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318e09bd3ecee0b/ALL RPI FILES/All RPI Onedrive Docs/DQE New/IISE Tx Revisions/Small Big Store/"/>
    </mc:Choice>
  </mc:AlternateContent>
  <xr:revisionPtr revIDLastSave="19" documentId="13_ncr:1_{C3F73B64-158F-404C-AAD0-7FCD620A55A0}" xr6:coauthVersionLast="47" xr6:coauthVersionMax="47" xr10:uidLastSave="{4276AFA5-B786-4B1C-BD4D-35E9AAC0CBB5}"/>
  <bookViews>
    <workbookView xWindow="-110" yWindow="-110" windowWidth="19420" windowHeight="11500" xr2:uid="{553E742C-107E-4D4C-B64A-D6D8F89A9424}"/>
  </bookViews>
  <sheets>
    <sheet name="Summary" sheetId="4" r:id="rId1"/>
    <sheet name="DetailedResult" sheetId="1" r:id="rId2"/>
  </sheets>
  <definedNames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Summary!$D$17</definedName>
    <definedName name="solver_typ" localSheetId="0" hidden="1">3</definedName>
    <definedName name="solver_val" localSheetId="0" hidden="1">0</definedName>
    <definedName name="solver_ver" localSheetId="0" hidden="1">3</definedName>
  </definedNames>
  <calcPr calcId="191029"/>
  <pivotCaches>
    <pivotCache cacheId="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2" i="1"/>
  <c r="I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F3" i="1"/>
  <c r="F4" i="1"/>
  <c r="G4" i="1" s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G267" i="1" s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G459" i="1" s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G600" i="1" s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G693" i="1" s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G742" i="1" s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G805" i="1" s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G862" i="1" s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G911" i="1" s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G974" i="1" s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G1076" i="1" s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G1153" i="1" s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G1172" i="1" s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G1195" i="1" s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G1217" i="1" s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G1236" i="1" s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G1259" i="1" s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G1323" i="1" s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G1387" i="1" s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G1521" i="1" s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G1612" i="1" s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G1682" i="1" s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G1746" i="1" s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G1810" i="1" s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G1874" i="1" s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G1938" i="1" s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G1987" i="1" s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G2019" i="1" s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G2051" i="1" s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G2083" i="1" s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G2115" i="1" s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G2147" i="1" s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G2179" i="1" s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G2211" i="1" s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G2243" i="1" s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G2267" i="1" s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G2283" i="1" s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G2296" i="1" s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G2310" i="1" s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G2322" i="1" s="1"/>
  <c r="F2323" i="1"/>
  <c r="F2324" i="1"/>
  <c r="F2325" i="1"/>
  <c r="F2326" i="1"/>
  <c r="F2327" i="1"/>
  <c r="F2328" i="1"/>
  <c r="F2329" i="1"/>
  <c r="F2330" i="1"/>
  <c r="F2331" i="1"/>
  <c r="F2332" i="1"/>
  <c r="F2333" i="1"/>
  <c r="G2333" i="1" s="1"/>
  <c r="F2334" i="1"/>
  <c r="F2335" i="1"/>
  <c r="F2336" i="1"/>
  <c r="F2337" i="1"/>
  <c r="F2338" i="1"/>
  <c r="F2339" i="1"/>
  <c r="F2340" i="1"/>
  <c r="F2341" i="1"/>
  <c r="F2342" i="1"/>
  <c r="G2342" i="1" s="1"/>
  <c r="F2343" i="1"/>
  <c r="F2344" i="1"/>
  <c r="F2345" i="1"/>
  <c r="F2346" i="1"/>
  <c r="F2347" i="1"/>
  <c r="F2348" i="1"/>
  <c r="F2349" i="1"/>
  <c r="F2350" i="1"/>
  <c r="F2351" i="1"/>
  <c r="G2351" i="1" s="1"/>
  <c r="F2352" i="1"/>
  <c r="F2353" i="1"/>
  <c r="F2354" i="1"/>
  <c r="F2355" i="1"/>
  <c r="F2356" i="1"/>
  <c r="F2357" i="1"/>
  <c r="F2358" i="1"/>
  <c r="F2359" i="1"/>
  <c r="F2360" i="1"/>
  <c r="G2360" i="1" s="1"/>
  <c r="F2361" i="1"/>
  <c r="F2362" i="1"/>
  <c r="F2363" i="1"/>
  <c r="F2364" i="1"/>
  <c r="F2365" i="1"/>
  <c r="F2366" i="1"/>
  <c r="F2367" i="1"/>
  <c r="F2368" i="1"/>
  <c r="F2369" i="1"/>
  <c r="G2369" i="1" s="1"/>
  <c r="F2370" i="1"/>
  <c r="F2371" i="1"/>
  <c r="F2372" i="1"/>
  <c r="F2373" i="1"/>
  <c r="F2374" i="1"/>
  <c r="F2375" i="1"/>
  <c r="F2376" i="1"/>
  <c r="F2377" i="1"/>
  <c r="F2378" i="1"/>
  <c r="G2378" i="1" s="1"/>
  <c r="F2379" i="1"/>
  <c r="F2380" i="1"/>
  <c r="F2381" i="1"/>
  <c r="F2382" i="1"/>
  <c r="F2383" i="1"/>
  <c r="F2384" i="1"/>
  <c r="F2385" i="1"/>
  <c r="F2386" i="1"/>
  <c r="F2387" i="1"/>
  <c r="G2387" i="1" s="1"/>
  <c r="F2388" i="1"/>
  <c r="F2389" i="1"/>
  <c r="F2390" i="1"/>
  <c r="F2391" i="1"/>
  <c r="F2392" i="1"/>
  <c r="F2393" i="1"/>
  <c r="F2394" i="1"/>
  <c r="F2395" i="1"/>
  <c r="F2396" i="1"/>
  <c r="F2397" i="1"/>
  <c r="G2397" i="1" s="1"/>
  <c r="F2398" i="1"/>
  <c r="F2399" i="1"/>
  <c r="F2400" i="1"/>
  <c r="F2401" i="1"/>
  <c r="F2402" i="1"/>
  <c r="F2403" i="1"/>
  <c r="F2404" i="1"/>
  <c r="F2405" i="1"/>
  <c r="G2405" i="1" s="1"/>
  <c r="F2406" i="1"/>
  <c r="F2407" i="1"/>
  <c r="F2408" i="1"/>
  <c r="F2409" i="1"/>
  <c r="F2410" i="1"/>
  <c r="F2411" i="1"/>
  <c r="F2412" i="1"/>
  <c r="F2413" i="1"/>
  <c r="G2413" i="1" s="1"/>
  <c r="F2414" i="1"/>
  <c r="F2415" i="1"/>
  <c r="F2416" i="1"/>
  <c r="F2417" i="1"/>
  <c r="F2418" i="1"/>
  <c r="F2419" i="1"/>
  <c r="F2420" i="1"/>
  <c r="F2421" i="1"/>
  <c r="G2421" i="1" s="1"/>
  <c r="F2422" i="1"/>
  <c r="F2423" i="1"/>
  <c r="F2424" i="1"/>
  <c r="F2425" i="1"/>
  <c r="F2426" i="1"/>
  <c r="F2427" i="1"/>
  <c r="F2428" i="1"/>
  <c r="F2429" i="1"/>
  <c r="G2429" i="1" s="1"/>
  <c r="F2430" i="1"/>
  <c r="F2431" i="1"/>
  <c r="F2432" i="1"/>
  <c r="F2433" i="1"/>
  <c r="F2434" i="1"/>
  <c r="F2435" i="1"/>
  <c r="F2436" i="1"/>
  <c r="F2437" i="1"/>
  <c r="G2437" i="1" s="1"/>
  <c r="F2438" i="1"/>
  <c r="F2439" i="1"/>
  <c r="F2440" i="1"/>
  <c r="F2441" i="1"/>
  <c r="F2442" i="1"/>
  <c r="F2443" i="1"/>
  <c r="F2444" i="1"/>
  <c r="F2445" i="1"/>
  <c r="G2445" i="1" s="1"/>
  <c r="F2446" i="1"/>
  <c r="F2447" i="1"/>
  <c r="F2448" i="1"/>
  <c r="F2449" i="1"/>
  <c r="F2450" i="1"/>
  <c r="F2451" i="1"/>
  <c r="F2452" i="1"/>
  <c r="F2453" i="1"/>
  <c r="G2453" i="1" s="1"/>
  <c r="F2454" i="1"/>
  <c r="F2455" i="1"/>
  <c r="F2456" i="1"/>
  <c r="F2457" i="1"/>
  <c r="F2458" i="1"/>
  <c r="F2459" i="1"/>
  <c r="F2460" i="1"/>
  <c r="F2461" i="1"/>
  <c r="G2461" i="1" s="1"/>
  <c r="F2462" i="1"/>
  <c r="F2463" i="1"/>
  <c r="F2464" i="1"/>
  <c r="F2465" i="1"/>
  <c r="F2466" i="1"/>
  <c r="F2467" i="1"/>
  <c r="F2468" i="1"/>
  <c r="F2469" i="1"/>
  <c r="G2469" i="1" s="1"/>
  <c r="F2470" i="1"/>
  <c r="F2471" i="1"/>
  <c r="F2472" i="1"/>
  <c r="F2473" i="1"/>
  <c r="F2474" i="1"/>
  <c r="F2475" i="1"/>
  <c r="F2476" i="1"/>
  <c r="F2477" i="1"/>
  <c r="G2477" i="1" s="1"/>
  <c r="F2478" i="1"/>
  <c r="F2479" i="1"/>
  <c r="F2480" i="1"/>
  <c r="F2481" i="1"/>
  <c r="F2482" i="1"/>
  <c r="F2483" i="1"/>
  <c r="F2484" i="1"/>
  <c r="F2485" i="1"/>
  <c r="G2485" i="1" s="1"/>
  <c r="F2486" i="1"/>
  <c r="F2487" i="1"/>
  <c r="F2488" i="1"/>
  <c r="F2489" i="1"/>
  <c r="F2490" i="1"/>
  <c r="F2491" i="1"/>
  <c r="F2492" i="1"/>
  <c r="F2493" i="1"/>
  <c r="G2493" i="1" s="1"/>
  <c r="F2494" i="1"/>
  <c r="F2495" i="1"/>
  <c r="F2496" i="1"/>
  <c r="F2497" i="1"/>
  <c r="F2498" i="1"/>
  <c r="F2499" i="1"/>
  <c r="F2500" i="1"/>
  <c r="F2501" i="1"/>
  <c r="G2501" i="1" s="1"/>
  <c r="F2502" i="1"/>
  <c r="F2503" i="1"/>
  <c r="F2504" i="1"/>
  <c r="F2505" i="1"/>
  <c r="F2506" i="1"/>
  <c r="F2507" i="1"/>
  <c r="F2508" i="1"/>
  <c r="F2509" i="1"/>
  <c r="G2509" i="1" s="1"/>
  <c r="F2510" i="1"/>
  <c r="F2511" i="1"/>
  <c r="F2512" i="1"/>
  <c r="F2513" i="1"/>
  <c r="F2514" i="1"/>
  <c r="F2515" i="1"/>
  <c r="F2516" i="1"/>
  <c r="F2517" i="1"/>
  <c r="G2517" i="1" s="1"/>
  <c r="F2518" i="1"/>
  <c r="F2519" i="1"/>
  <c r="F2520" i="1"/>
  <c r="F2521" i="1"/>
  <c r="F2522" i="1"/>
  <c r="F2523" i="1"/>
  <c r="F2524" i="1"/>
  <c r="F2525" i="1"/>
  <c r="G2525" i="1" s="1"/>
  <c r="F2526" i="1"/>
  <c r="F2527" i="1"/>
  <c r="F2528" i="1"/>
  <c r="F2529" i="1"/>
  <c r="F2530" i="1"/>
  <c r="F2531" i="1"/>
  <c r="F2532" i="1"/>
  <c r="F2533" i="1"/>
  <c r="G2533" i="1" s="1"/>
  <c r="F2534" i="1"/>
  <c r="F2535" i="1"/>
  <c r="F2536" i="1"/>
  <c r="F2537" i="1"/>
  <c r="F2538" i="1"/>
  <c r="F2539" i="1"/>
  <c r="F2540" i="1"/>
  <c r="F2541" i="1"/>
  <c r="G2541" i="1" s="1"/>
  <c r="F2542" i="1"/>
  <c r="F2543" i="1"/>
  <c r="F2544" i="1"/>
  <c r="F2545" i="1"/>
  <c r="F2546" i="1"/>
  <c r="F2547" i="1"/>
  <c r="F2548" i="1"/>
  <c r="F2549" i="1"/>
  <c r="G2549" i="1" s="1"/>
  <c r="F2550" i="1"/>
  <c r="F2551" i="1"/>
  <c r="F2552" i="1"/>
  <c r="F2553" i="1"/>
  <c r="F2554" i="1"/>
  <c r="F2555" i="1"/>
  <c r="F2556" i="1"/>
  <c r="F2557" i="1"/>
  <c r="G2557" i="1" s="1"/>
  <c r="F2558" i="1"/>
  <c r="F2559" i="1"/>
  <c r="F2560" i="1"/>
  <c r="F2561" i="1"/>
  <c r="F2562" i="1"/>
  <c r="F2563" i="1"/>
  <c r="F2564" i="1"/>
  <c r="F2565" i="1"/>
  <c r="G2565" i="1" s="1"/>
  <c r="F2566" i="1"/>
  <c r="F2567" i="1"/>
  <c r="F2568" i="1"/>
  <c r="F2569" i="1"/>
  <c r="F2570" i="1"/>
  <c r="F2571" i="1"/>
  <c r="F2572" i="1"/>
  <c r="F2573" i="1"/>
  <c r="G2573" i="1" s="1"/>
  <c r="F2574" i="1"/>
  <c r="F2575" i="1"/>
  <c r="F2576" i="1"/>
  <c r="F2577" i="1"/>
  <c r="F2578" i="1"/>
  <c r="F2579" i="1"/>
  <c r="F2580" i="1"/>
  <c r="F2581" i="1"/>
  <c r="G2581" i="1" s="1"/>
  <c r="F2582" i="1"/>
  <c r="F2583" i="1"/>
  <c r="F2584" i="1"/>
  <c r="F2585" i="1"/>
  <c r="F2586" i="1"/>
  <c r="F2587" i="1"/>
  <c r="F2588" i="1"/>
  <c r="F2589" i="1"/>
  <c r="G2589" i="1" s="1"/>
  <c r="F2590" i="1"/>
  <c r="F2591" i="1"/>
  <c r="F2592" i="1"/>
  <c r="F2593" i="1"/>
  <c r="F2594" i="1"/>
  <c r="F2595" i="1"/>
  <c r="F2596" i="1"/>
  <c r="F2597" i="1"/>
  <c r="G2597" i="1" s="1"/>
  <c r="F2598" i="1"/>
  <c r="F2599" i="1"/>
  <c r="F2600" i="1"/>
  <c r="F2601" i="1"/>
  <c r="F2602" i="1"/>
  <c r="F2603" i="1"/>
  <c r="F2604" i="1"/>
  <c r="F2605" i="1"/>
  <c r="G2605" i="1" s="1"/>
  <c r="F2606" i="1"/>
  <c r="F2607" i="1"/>
  <c r="F2608" i="1"/>
  <c r="F2609" i="1"/>
  <c r="F2610" i="1"/>
  <c r="F2611" i="1"/>
  <c r="F2612" i="1"/>
  <c r="F2613" i="1"/>
  <c r="G2613" i="1" s="1"/>
  <c r="F2614" i="1"/>
  <c r="F2615" i="1"/>
  <c r="F2616" i="1"/>
  <c r="F2617" i="1"/>
  <c r="F2618" i="1"/>
  <c r="F2619" i="1"/>
  <c r="F2620" i="1"/>
  <c r="F2621" i="1"/>
  <c r="G2621" i="1" s="1"/>
  <c r="F2622" i="1"/>
  <c r="F2623" i="1"/>
  <c r="F2624" i="1"/>
  <c r="F2625" i="1"/>
  <c r="F2626" i="1"/>
  <c r="F2627" i="1"/>
  <c r="F2628" i="1"/>
  <c r="F2629" i="1"/>
  <c r="G2629" i="1" s="1"/>
  <c r="F2630" i="1"/>
  <c r="F2631" i="1"/>
  <c r="F2632" i="1"/>
  <c r="F2633" i="1"/>
  <c r="F2634" i="1"/>
  <c r="F2635" i="1"/>
  <c r="F2636" i="1"/>
  <c r="F2637" i="1"/>
  <c r="G2637" i="1" s="1"/>
  <c r="F2638" i="1"/>
  <c r="F2639" i="1"/>
  <c r="F2640" i="1"/>
  <c r="F2641" i="1"/>
  <c r="F2642" i="1"/>
  <c r="F2643" i="1"/>
  <c r="F2644" i="1"/>
  <c r="F2645" i="1"/>
  <c r="G2645" i="1" s="1"/>
  <c r="F2646" i="1"/>
  <c r="F2647" i="1"/>
  <c r="F2648" i="1"/>
  <c r="F2649" i="1"/>
  <c r="F2650" i="1"/>
  <c r="F2651" i="1"/>
  <c r="F2652" i="1"/>
  <c r="F2653" i="1"/>
  <c r="G2653" i="1" s="1"/>
  <c r="F2654" i="1"/>
  <c r="F2655" i="1"/>
  <c r="F2656" i="1"/>
  <c r="F2657" i="1"/>
  <c r="F2658" i="1"/>
  <c r="F2659" i="1"/>
  <c r="F2660" i="1"/>
  <c r="F2661" i="1"/>
  <c r="G2661" i="1" s="1"/>
  <c r="F2662" i="1"/>
  <c r="F2663" i="1"/>
  <c r="F2664" i="1"/>
  <c r="F2665" i="1"/>
  <c r="F2666" i="1"/>
  <c r="F2667" i="1"/>
  <c r="F2668" i="1"/>
  <c r="F2669" i="1"/>
  <c r="G2669" i="1" s="1"/>
  <c r="F2670" i="1"/>
  <c r="F2671" i="1"/>
  <c r="F2672" i="1"/>
  <c r="F2673" i="1"/>
  <c r="F2674" i="1"/>
  <c r="F2675" i="1"/>
  <c r="F2676" i="1"/>
  <c r="F2677" i="1"/>
  <c r="G2677" i="1" s="1"/>
  <c r="F2678" i="1"/>
  <c r="F2679" i="1"/>
  <c r="F2680" i="1"/>
  <c r="F2681" i="1"/>
  <c r="F2682" i="1"/>
  <c r="F2683" i="1"/>
  <c r="F2684" i="1"/>
  <c r="F2685" i="1"/>
  <c r="G2685" i="1" s="1"/>
  <c r="F2686" i="1"/>
  <c r="F2687" i="1"/>
  <c r="F2688" i="1"/>
  <c r="F2689" i="1"/>
  <c r="F2690" i="1"/>
  <c r="F2691" i="1"/>
  <c r="F2692" i="1"/>
  <c r="F2693" i="1"/>
  <c r="G2693" i="1" s="1"/>
  <c r="F2694" i="1"/>
  <c r="F2695" i="1"/>
  <c r="F2696" i="1"/>
  <c r="F2697" i="1"/>
  <c r="F2698" i="1"/>
  <c r="F2699" i="1"/>
  <c r="F2700" i="1"/>
  <c r="F2701" i="1"/>
  <c r="G2701" i="1" s="1"/>
  <c r="F2702" i="1"/>
  <c r="F2703" i="1"/>
  <c r="F2704" i="1"/>
  <c r="F2705" i="1"/>
  <c r="F2706" i="1"/>
  <c r="F2707" i="1"/>
  <c r="F2708" i="1"/>
  <c r="F2709" i="1"/>
  <c r="G2709" i="1" s="1"/>
  <c r="F2710" i="1"/>
  <c r="F2711" i="1"/>
  <c r="F2712" i="1"/>
  <c r="F2713" i="1"/>
  <c r="F2714" i="1"/>
  <c r="F2715" i="1"/>
  <c r="F2716" i="1"/>
  <c r="F2717" i="1"/>
  <c r="G2717" i="1" s="1"/>
  <c r="F2718" i="1"/>
  <c r="F2719" i="1"/>
  <c r="F2720" i="1"/>
  <c r="F2721" i="1"/>
  <c r="F2722" i="1"/>
  <c r="F2723" i="1"/>
  <c r="F2724" i="1"/>
  <c r="F2725" i="1"/>
  <c r="G2725" i="1" s="1"/>
  <c r="F2726" i="1"/>
  <c r="F2727" i="1"/>
  <c r="F2728" i="1"/>
  <c r="F2729" i="1"/>
  <c r="F2730" i="1"/>
  <c r="F2731" i="1"/>
  <c r="F2732" i="1"/>
  <c r="F2733" i="1"/>
  <c r="G2733" i="1" s="1"/>
  <c r="F2734" i="1"/>
  <c r="F2735" i="1"/>
  <c r="F2736" i="1"/>
  <c r="F2737" i="1"/>
  <c r="F2738" i="1"/>
  <c r="F2739" i="1"/>
  <c r="F2740" i="1"/>
  <c r="F2741" i="1"/>
  <c r="G2741" i="1" s="1"/>
  <c r="F2742" i="1"/>
  <c r="F2743" i="1"/>
  <c r="F2744" i="1"/>
  <c r="F2745" i="1"/>
  <c r="F2746" i="1"/>
  <c r="F2747" i="1"/>
  <c r="F2748" i="1"/>
  <c r="F2749" i="1"/>
  <c r="G2749" i="1" s="1"/>
  <c r="F2750" i="1"/>
  <c r="F2751" i="1"/>
  <c r="F2752" i="1"/>
  <c r="F2753" i="1"/>
  <c r="F2754" i="1"/>
  <c r="F2755" i="1"/>
  <c r="F2756" i="1"/>
  <c r="F2757" i="1"/>
  <c r="G2757" i="1" s="1"/>
  <c r="F2758" i="1"/>
  <c r="F2759" i="1"/>
  <c r="F2760" i="1"/>
  <c r="F2761" i="1"/>
  <c r="F2762" i="1"/>
  <c r="F2763" i="1"/>
  <c r="F2764" i="1"/>
  <c r="F2765" i="1"/>
  <c r="G2765" i="1" s="1"/>
  <c r="F2766" i="1"/>
  <c r="F2767" i="1"/>
  <c r="F2768" i="1"/>
  <c r="F2769" i="1"/>
  <c r="F2770" i="1"/>
  <c r="F2771" i="1"/>
  <c r="F2772" i="1"/>
  <c r="F2773" i="1"/>
  <c r="G2773" i="1" s="1"/>
  <c r="F2774" i="1"/>
  <c r="F2775" i="1"/>
  <c r="F2776" i="1"/>
  <c r="F2777" i="1"/>
  <c r="F2778" i="1"/>
  <c r="F2779" i="1"/>
  <c r="F2780" i="1"/>
  <c r="F2781" i="1"/>
  <c r="G2781" i="1" s="1"/>
  <c r="F2782" i="1"/>
  <c r="F2783" i="1"/>
  <c r="F2784" i="1"/>
  <c r="F2785" i="1"/>
  <c r="F2786" i="1"/>
  <c r="F2787" i="1"/>
  <c r="F2788" i="1"/>
  <c r="F2789" i="1"/>
  <c r="G2789" i="1" s="1"/>
  <c r="F2790" i="1"/>
  <c r="F2791" i="1"/>
  <c r="F2792" i="1"/>
  <c r="F2793" i="1"/>
  <c r="F2794" i="1"/>
  <c r="F2795" i="1"/>
  <c r="F2796" i="1"/>
  <c r="F2797" i="1"/>
  <c r="G2797" i="1" s="1"/>
  <c r="F2798" i="1"/>
  <c r="F2799" i="1"/>
  <c r="F2800" i="1"/>
  <c r="F2801" i="1"/>
  <c r="F2802" i="1"/>
  <c r="F2803" i="1"/>
  <c r="F2804" i="1"/>
  <c r="F2805" i="1"/>
  <c r="G2805" i="1" s="1"/>
  <c r="F2806" i="1"/>
  <c r="F2807" i="1"/>
  <c r="F2808" i="1"/>
  <c r="F2809" i="1"/>
  <c r="F2810" i="1"/>
  <c r="F2811" i="1"/>
  <c r="F2812" i="1"/>
  <c r="F2813" i="1"/>
  <c r="G2813" i="1" s="1"/>
  <c r="F2814" i="1"/>
  <c r="F2815" i="1"/>
  <c r="F2816" i="1"/>
  <c r="F2817" i="1"/>
  <c r="F2818" i="1"/>
  <c r="F2819" i="1"/>
  <c r="F2820" i="1"/>
  <c r="F2821" i="1"/>
  <c r="G2821" i="1" s="1"/>
  <c r="F2822" i="1"/>
  <c r="F2823" i="1"/>
  <c r="F2824" i="1"/>
  <c r="F2825" i="1"/>
  <c r="F2826" i="1"/>
  <c r="F2827" i="1"/>
  <c r="F2828" i="1"/>
  <c r="F2829" i="1"/>
  <c r="G2829" i="1" s="1"/>
  <c r="F2830" i="1"/>
  <c r="F2831" i="1"/>
  <c r="F2832" i="1"/>
  <c r="F2833" i="1"/>
  <c r="F2834" i="1"/>
  <c r="F2835" i="1"/>
  <c r="F2836" i="1"/>
  <c r="F2837" i="1"/>
  <c r="G2837" i="1" s="1"/>
  <c r="F2838" i="1"/>
  <c r="F2839" i="1"/>
  <c r="F2840" i="1"/>
  <c r="F2841" i="1"/>
  <c r="F2842" i="1"/>
  <c r="F2843" i="1"/>
  <c r="F2844" i="1"/>
  <c r="F2845" i="1"/>
  <c r="G2845" i="1" s="1"/>
  <c r="F2846" i="1"/>
  <c r="F2847" i="1"/>
  <c r="F2848" i="1"/>
  <c r="F2849" i="1"/>
  <c r="F2850" i="1"/>
  <c r="F2851" i="1"/>
  <c r="F2852" i="1"/>
  <c r="F2853" i="1"/>
  <c r="G2853" i="1" s="1"/>
  <c r="F2854" i="1"/>
  <c r="F2855" i="1"/>
  <c r="F2856" i="1"/>
  <c r="F2857" i="1"/>
  <c r="F2858" i="1"/>
  <c r="F2859" i="1"/>
  <c r="F2860" i="1"/>
  <c r="F2861" i="1"/>
  <c r="G2861" i="1" s="1"/>
  <c r="F2862" i="1"/>
  <c r="F2863" i="1"/>
  <c r="F2864" i="1"/>
  <c r="F2865" i="1"/>
  <c r="F2866" i="1"/>
  <c r="F2867" i="1"/>
  <c r="F2868" i="1"/>
  <c r="F2869" i="1"/>
  <c r="G2869" i="1" s="1"/>
  <c r="F2870" i="1"/>
  <c r="F2871" i="1"/>
  <c r="F2872" i="1"/>
  <c r="F2873" i="1"/>
  <c r="F2874" i="1"/>
  <c r="F2875" i="1"/>
  <c r="F2876" i="1"/>
  <c r="F2877" i="1"/>
  <c r="G2877" i="1" s="1"/>
  <c r="F2878" i="1"/>
  <c r="F2879" i="1"/>
  <c r="F2880" i="1"/>
  <c r="F2881" i="1"/>
  <c r="F2882" i="1"/>
  <c r="F2883" i="1"/>
  <c r="F2884" i="1"/>
  <c r="F2885" i="1"/>
  <c r="G2885" i="1" s="1"/>
  <c r="F2886" i="1"/>
  <c r="F2887" i="1"/>
  <c r="F2888" i="1"/>
  <c r="F2889" i="1"/>
  <c r="F2890" i="1"/>
  <c r="F2891" i="1"/>
  <c r="F2892" i="1"/>
  <c r="F2893" i="1"/>
  <c r="G2893" i="1" s="1"/>
  <c r="F2894" i="1"/>
  <c r="F2895" i="1"/>
  <c r="F2896" i="1"/>
  <c r="F2897" i="1"/>
  <c r="F2898" i="1"/>
  <c r="F2899" i="1"/>
  <c r="F2900" i="1"/>
  <c r="F2901" i="1"/>
  <c r="G2901" i="1" s="1"/>
  <c r="F2902" i="1"/>
  <c r="F2903" i="1"/>
  <c r="F2904" i="1"/>
  <c r="F2905" i="1"/>
  <c r="F2906" i="1"/>
  <c r="F2907" i="1"/>
  <c r="F2908" i="1"/>
  <c r="F2909" i="1"/>
  <c r="G2909" i="1" s="1"/>
  <c r="F2910" i="1"/>
  <c r="F2911" i="1"/>
  <c r="F2912" i="1"/>
  <c r="F2913" i="1"/>
  <c r="F2914" i="1"/>
  <c r="F2915" i="1"/>
  <c r="F2916" i="1"/>
  <c r="F2917" i="1"/>
  <c r="G2917" i="1" s="1"/>
  <c r="F2918" i="1"/>
  <c r="F2919" i="1"/>
  <c r="F2920" i="1"/>
  <c r="F2921" i="1"/>
  <c r="F2922" i="1"/>
  <c r="F2923" i="1"/>
  <c r="F2924" i="1"/>
  <c r="F2925" i="1"/>
  <c r="G2925" i="1" s="1"/>
  <c r="F2926" i="1"/>
  <c r="F2927" i="1"/>
  <c r="F2928" i="1"/>
  <c r="F2929" i="1"/>
  <c r="F2930" i="1"/>
  <c r="F2931" i="1"/>
  <c r="F2932" i="1"/>
  <c r="F2933" i="1"/>
  <c r="G2933" i="1" s="1"/>
  <c r="F2934" i="1"/>
  <c r="F2935" i="1"/>
  <c r="F2936" i="1"/>
  <c r="F2937" i="1"/>
  <c r="F2938" i="1"/>
  <c r="F2939" i="1"/>
  <c r="F2940" i="1"/>
  <c r="F2941" i="1"/>
  <c r="G2941" i="1" s="1"/>
  <c r="F2942" i="1"/>
  <c r="F2943" i="1"/>
  <c r="F2944" i="1"/>
  <c r="F2945" i="1"/>
  <c r="F2946" i="1"/>
  <c r="F2947" i="1"/>
  <c r="F2948" i="1"/>
  <c r="F2949" i="1"/>
  <c r="G2949" i="1" s="1"/>
  <c r="F2950" i="1"/>
  <c r="F2951" i="1"/>
  <c r="F2952" i="1"/>
  <c r="F2953" i="1"/>
  <c r="F2954" i="1"/>
  <c r="F2955" i="1"/>
  <c r="F2956" i="1"/>
  <c r="F2957" i="1"/>
  <c r="G2957" i="1" s="1"/>
  <c r="F2958" i="1"/>
  <c r="F2959" i="1"/>
  <c r="F2960" i="1"/>
  <c r="F2961" i="1"/>
  <c r="F2962" i="1"/>
  <c r="F2963" i="1"/>
  <c r="F2964" i="1"/>
  <c r="F2965" i="1"/>
  <c r="G2965" i="1" s="1"/>
  <c r="F2966" i="1"/>
  <c r="F2967" i="1"/>
  <c r="F2968" i="1"/>
  <c r="F2969" i="1"/>
  <c r="F2970" i="1"/>
  <c r="F2971" i="1"/>
  <c r="F2972" i="1"/>
  <c r="F2973" i="1"/>
  <c r="G2973" i="1" s="1"/>
  <c r="F2974" i="1"/>
  <c r="F2975" i="1"/>
  <c r="F2976" i="1"/>
  <c r="F2977" i="1"/>
  <c r="F2978" i="1"/>
  <c r="F2979" i="1"/>
  <c r="F2980" i="1"/>
  <c r="F2981" i="1"/>
  <c r="G2981" i="1" s="1"/>
  <c r="F2982" i="1"/>
  <c r="F2983" i="1"/>
  <c r="F2984" i="1"/>
  <c r="F2985" i="1"/>
  <c r="F2986" i="1"/>
  <c r="F2987" i="1"/>
  <c r="F2988" i="1"/>
  <c r="F2989" i="1"/>
  <c r="G2989" i="1" s="1"/>
  <c r="F2990" i="1"/>
  <c r="F2991" i="1"/>
  <c r="F2992" i="1"/>
  <c r="F2993" i="1"/>
  <c r="F2994" i="1"/>
  <c r="F2995" i="1"/>
  <c r="F2996" i="1"/>
  <c r="F2997" i="1"/>
  <c r="G2997" i="1" s="1"/>
  <c r="F2998" i="1"/>
  <c r="F2999" i="1"/>
  <c r="F3000" i="1"/>
  <c r="F3001" i="1"/>
  <c r="F2" i="1"/>
  <c r="G2" i="1" s="1"/>
  <c r="G2987" i="1" l="1"/>
  <c r="G2923" i="1"/>
  <c r="G2851" i="1"/>
  <c r="G2683" i="1"/>
  <c r="G2315" i="1"/>
  <c r="G2999" i="1"/>
  <c r="G2983" i="1"/>
  <c r="G2951" i="1"/>
  <c r="G2935" i="1"/>
  <c r="G2903" i="1"/>
  <c r="G2871" i="1"/>
  <c r="G2831" i="1"/>
  <c r="G2767" i="1"/>
  <c r="G2487" i="1"/>
  <c r="G2389" i="1"/>
  <c r="G2381" i="1"/>
  <c r="G2373" i="1"/>
  <c r="G2365" i="1"/>
  <c r="G2357" i="1"/>
  <c r="G2349" i="1"/>
  <c r="G2341" i="1"/>
  <c r="G2325" i="1"/>
  <c r="G2317" i="1"/>
  <c r="G2309" i="1"/>
  <c r="G2301" i="1"/>
  <c r="G2293" i="1"/>
  <c r="G2285" i="1"/>
  <c r="G2277" i="1"/>
  <c r="G2269" i="1"/>
  <c r="G2261" i="1"/>
  <c r="G2253" i="1"/>
  <c r="G2245" i="1"/>
  <c r="G2237" i="1"/>
  <c r="G2229" i="1"/>
  <c r="G2221" i="1"/>
  <c r="G2213" i="1"/>
  <c r="G2205" i="1"/>
  <c r="G2197" i="1"/>
  <c r="G2189" i="1"/>
  <c r="G2181" i="1"/>
  <c r="G2173" i="1"/>
  <c r="G2165" i="1"/>
  <c r="G2157" i="1"/>
  <c r="G2149" i="1"/>
  <c r="G2141" i="1"/>
  <c r="G2133" i="1"/>
  <c r="G2125" i="1"/>
  <c r="G2117" i="1"/>
  <c r="G2109" i="1"/>
  <c r="G2101" i="1"/>
  <c r="G2093" i="1"/>
  <c r="G2085" i="1"/>
  <c r="G2077" i="1"/>
  <c r="G2069" i="1"/>
  <c r="G2061" i="1"/>
  <c r="G2053" i="1"/>
  <c r="G2045" i="1"/>
  <c r="G2037" i="1"/>
  <c r="G2029" i="1"/>
  <c r="G2021" i="1"/>
  <c r="G2013" i="1"/>
  <c r="G2005" i="1"/>
  <c r="G1997" i="1"/>
  <c r="G1989" i="1"/>
  <c r="G1981" i="1"/>
  <c r="G1973" i="1"/>
  <c r="G1965" i="1"/>
  <c r="G1957" i="1"/>
  <c r="G1949" i="1"/>
  <c r="G1941" i="1"/>
  <c r="G1933" i="1"/>
  <c r="G1925" i="1"/>
  <c r="G1917" i="1"/>
  <c r="G1909" i="1"/>
  <c r="G1901" i="1"/>
  <c r="G1893" i="1"/>
  <c r="G1885" i="1"/>
  <c r="G1877" i="1"/>
  <c r="G1869" i="1"/>
  <c r="G1861" i="1"/>
  <c r="G1853" i="1"/>
  <c r="G1845" i="1"/>
  <c r="G1837" i="1"/>
  <c r="G1829" i="1"/>
  <c r="G1821" i="1"/>
  <c r="G1813" i="1"/>
  <c r="G1805" i="1"/>
  <c r="G1797" i="1"/>
  <c r="G1789" i="1"/>
  <c r="G1781" i="1"/>
  <c r="G1773" i="1"/>
  <c r="G1765" i="1"/>
  <c r="G1757" i="1"/>
  <c r="G1749" i="1"/>
  <c r="G1741" i="1"/>
  <c r="G1733" i="1"/>
  <c r="G1725" i="1"/>
  <c r="G1717" i="1"/>
  <c r="G1709" i="1"/>
  <c r="G1701" i="1"/>
  <c r="G1693" i="1"/>
  <c r="G1685" i="1"/>
  <c r="G1677" i="1"/>
  <c r="G1669" i="1"/>
  <c r="G1661" i="1"/>
  <c r="G1653" i="1"/>
  <c r="G1645" i="1"/>
  <c r="G1637" i="1"/>
  <c r="G1629" i="1"/>
  <c r="G1621" i="1"/>
  <c r="G1613" i="1"/>
  <c r="G1605" i="1"/>
  <c r="G1597" i="1"/>
  <c r="G1589" i="1"/>
  <c r="G1581" i="1"/>
  <c r="G1573" i="1"/>
  <c r="G1565" i="1"/>
  <c r="G1557" i="1"/>
  <c r="G1549" i="1"/>
  <c r="G1541" i="1"/>
  <c r="G1533" i="1"/>
  <c r="G1525" i="1"/>
  <c r="G1517" i="1"/>
  <c r="G1509" i="1"/>
  <c r="G1501" i="1"/>
  <c r="G1493" i="1"/>
  <c r="G1485" i="1"/>
  <c r="G1477" i="1"/>
  <c r="G1469" i="1"/>
  <c r="G1461" i="1"/>
  <c r="G1453" i="1"/>
  <c r="G1445" i="1"/>
  <c r="G1437" i="1"/>
  <c r="G1429" i="1"/>
  <c r="G1421" i="1"/>
  <c r="G1413" i="1"/>
  <c r="G1405" i="1"/>
  <c r="G1397" i="1"/>
  <c r="G1389" i="1"/>
  <c r="G1381" i="1"/>
  <c r="G1373" i="1"/>
  <c r="G1365" i="1"/>
  <c r="G1357" i="1"/>
  <c r="G1349" i="1"/>
  <c r="G1341" i="1"/>
  <c r="G1333" i="1"/>
  <c r="G1325" i="1"/>
  <c r="G1317" i="1"/>
  <c r="G1309" i="1"/>
  <c r="G1301" i="1"/>
  <c r="G1293" i="1"/>
  <c r="G1285" i="1"/>
  <c r="G1277" i="1"/>
  <c r="G1269" i="1"/>
  <c r="G1261" i="1"/>
  <c r="G1253" i="1"/>
  <c r="G1245" i="1"/>
  <c r="G2979" i="1"/>
  <c r="G2931" i="1"/>
  <c r="G2843" i="1"/>
  <c r="G2691" i="1"/>
  <c r="G2323" i="1"/>
  <c r="G2991" i="1"/>
  <c r="G2959" i="1"/>
  <c r="G2943" i="1"/>
  <c r="G2911" i="1"/>
  <c r="G2879" i="1"/>
  <c r="G2847" i="1"/>
  <c r="G2775" i="1"/>
  <c r="G2495" i="1"/>
  <c r="G2996" i="1"/>
  <c r="G2988" i="1"/>
  <c r="G2980" i="1"/>
  <c r="G2972" i="1"/>
  <c r="G2964" i="1"/>
  <c r="G2956" i="1"/>
  <c r="G2948" i="1"/>
  <c r="G2940" i="1"/>
  <c r="G2932" i="1"/>
  <c r="G2924" i="1"/>
  <c r="G2916" i="1"/>
  <c r="G2908" i="1"/>
  <c r="G2900" i="1"/>
  <c r="G2892" i="1"/>
  <c r="G2884" i="1"/>
  <c r="G2876" i="1"/>
  <c r="G2868" i="1"/>
  <c r="G2860" i="1"/>
  <c r="G2852" i="1"/>
  <c r="G2844" i="1"/>
  <c r="G2836" i="1"/>
  <c r="G2828" i="1"/>
  <c r="G2820" i="1"/>
  <c r="G2812" i="1"/>
  <c r="G2804" i="1"/>
  <c r="G2796" i="1"/>
  <c r="G2788" i="1"/>
  <c r="G2780" i="1"/>
  <c r="G2772" i="1"/>
  <c r="G2764" i="1"/>
  <c r="G2756" i="1"/>
  <c r="G2748" i="1"/>
  <c r="G2740" i="1"/>
  <c r="G2732" i="1"/>
  <c r="G2724" i="1"/>
  <c r="G2716" i="1"/>
  <c r="G2708" i="1"/>
  <c r="G2700" i="1"/>
  <c r="G2692" i="1"/>
  <c r="G2684" i="1"/>
  <c r="G2676" i="1"/>
  <c r="G2668" i="1"/>
  <c r="G2660" i="1"/>
  <c r="G2652" i="1"/>
  <c r="G2644" i="1"/>
  <c r="G2636" i="1"/>
  <c r="G2628" i="1"/>
  <c r="G2620" i="1"/>
  <c r="G2612" i="1"/>
  <c r="G2604" i="1"/>
  <c r="G2596" i="1"/>
  <c r="G2588" i="1"/>
  <c r="G2580" i="1"/>
  <c r="G2572" i="1"/>
  <c r="G2564" i="1"/>
  <c r="G2556" i="1"/>
  <c r="G2548" i="1"/>
  <c r="G2540" i="1"/>
  <c r="G2532" i="1"/>
  <c r="G2524" i="1"/>
  <c r="G2516" i="1"/>
  <c r="G2508" i="1"/>
  <c r="G2500" i="1"/>
  <c r="G2492" i="1"/>
  <c r="G2484" i="1"/>
  <c r="G2476" i="1"/>
  <c r="G2468" i="1"/>
  <c r="G2460" i="1"/>
  <c r="G2452" i="1"/>
  <c r="G2444" i="1"/>
  <c r="G2436" i="1"/>
  <c r="G2428" i="1"/>
  <c r="G2420" i="1"/>
  <c r="G2412" i="1"/>
  <c r="G2404" i="1"/>
  <c r="G2396" i="1"/>
  <c r="G2388" i="1"/>
  <c r="G2380" i="1"/>
  <c r="G2372" i="1"/>
  <c r="G2364" i="1"/>
  <c r="G2356" i="1"/>
  <c r="G2348" i="1"/>
  <c r="G2340" i="1"/>
  <c r="G2332" i="1"/>
  <c r="G2324" i="1"/>
  <c r="G2316" i="1"/>
  <c r="G2308" i="1"/>
  <c r="G2300" i="1"/>
  <c r="G2292" i="1"/>
  <c r="G2284" i="1"/>
  <c r="G2276" i="1"/>
  <c r="G2268" i="1"/>
  <c r="G2260" i="1"/>
  <c r="G2252" i="1"/>
  <c r="G2244" i="1"/>
  <c r="G2236" i="1"/>
  <c r="G2228" i="1"/>
  <c r="G2220" i="1"/>
  <c r="G2212" i="1"/>
  <c r="G2204" i="1"/>
  <c r="G2196" i="1"/>
  <c r="G2188" i="1"/>
  <c r="G2180" i="1"/>
  <c r="G2172" i="1"/>
  <c r="G2164" i="1"/>
  <c r="G2156" i="1"/>
  <c r="G2148" i="1"/>
  <c r="G2140" i="1"/>
  <c r="G2132" i="1"/>
  <c r="G2124" i="1"/>
  <c r="G2116" i="1"/>
  <c r="G2108" i="1"/>
  <c r="G2100" i="1"/>
  <c r="G2092" i="1"/>
  <c r="G2084" i="1"/>
  <c r="G2076" i="1"/>
  <c r="G2068" i="1"/>
  <c r="G2060" i="1"/>
  <c r="G2052" i="1"/>
  <c r="G2044" i="1"/>
  <c r="G2036" i="1"/>
  <c r="G2028" i="1"/>
  <c r="G2020" i="1"/>
  <c r="G2012" i="1"/>
  <c r="G2004" i="1"/>
  <c r="G1996" i="1"/>
  <c r="G1988" i="1"/>
  <c r="G1980" i="1"/>
  <c r="G1972" i="1"/>
  <c r="G1964" i="1"/>
  <c r="G1956" i="1"/>
  <c r="G1948" i="1"/>
  <c r="G1940" i="1"/>
  <c r="G1932" i="1"/>
  <c r="G1924" i="1"/>
  <c r="G1916" i="1"/>
  <c r="G1908" i="1"/>
  <c r="G1900" i="1"/>
  <c r="G1892" i="1"/>
  <c r="G1884" i="1"/>
  <c r="G1876" i="1"/>
  <c r="G1868" i="1"/>
  <c r="G1860" i="1"/>
  <c r="G1852" i="1"/>
  <c r="G1844" i="1"/>
  <c r="G1836" i="1"/>
  <c r="G1828" i="1"/>
  <c r="G1820" i="1"/>
  <c r="G1812" i="1"/>
  <c r="G1804" i="1"/>
  <c r="G1796" i="1"/>
  <c r="G1788" i="1"/>
  <c r="G1780" i="1"/>
  <c r="G1772" i="1"/>
  <c r="G1764" i="1"/>
  <c r="G1756" i="1"/>
  <c r="G1748" i="1"/>
  <c r="G1740" i="1"/>
  <c r="G1732" i="1"/>
  <c r="G1724" i="1"/>
  <c r="G1716" i="1"/>
  <c r="G1708" i="1"/>
  <c r="G1700" i="1"/>
  <c r="G1692" i="1"/>
  <c r="G1684" i="1"/>
  <c r="G1676" i="1"/>
  <c r="G1668" i="1"/>
  <c r="G1660" i="1"/>
  <c r="G1652" i="1"/>
  <c r="G1644" i="1"/>
  <c r="G1636" i="1"/>
  <c r="G1628" i="1"/>
  <c r="G1620" i="1"/>
  <c r="G1604" i="1"/>
  <c r="G1596" i="1"/>
  <c r="G1588" i="1"/>
  <c r="G1580" i="1"/>
  <c r="G1572" i="1"/>
  <c r="G1564" i="1"/>
  <c r="G1556" i="1"/>
  <c r="G1548" i="1"/>
  <c r="G1540" i="1"/>
  <c r="G1532" i="1"/>
  <c r="G1524" i="1"/>
  <c r="G1516" i="1"/>
  <c r="G1508" i="1"/>
  <c r="G1500" i="1"/>
  <c r="G1492" i="1"/>
  <c r="G1484" i="1"/>
  <c r="G1476" i="1"/>
  <c r="G1468" i="1"/>
  <c r="G1460" i="1"/>
  <c r="G1452" i="1"/>
  <c r="G1444" i="1"/>
  <c r="G1436" i="1"/>
  <c r="G1428" i="1"/>
  <c r="G1420" i="1"/>
  <c r="G1412" i="1"/>
  <c r="G1404" i="1"/>
  <c r="G1396" i="1"/>
  <c r="G1388" i="1"/>
  <c r="G1380" i="1"/>
  <c r="G1372" i="1"/>
  <c r="G1364" i="1"/>
  <c r="G1356" i="1"/>
  <c r="G1348" i="1"/>
  <c r="G1340" i="1"/>
  <c r="G1332" i="1"/>
  <c r="G1324" i="1"/>
  <c r="G1316" i="1"/>
  <c r="G1308" i="1"/>
  <c r="G1300" i="1"/>
  <c r="G1292" i="1"/>
  <c r="G1284" i="1"/>
  <c r="G1276" i="1"/>
  <c r="G1268" i="1"/>
  <c r="G1260" i="1"/>
  <c r="G1252" i="1"/>
  <c r="G1244" i="1"/>
  <c r="G2955" i="1"/>
  <c r="G2899" i="1"/>
  <c r="G2859" i="1"/>
  <c r="G2819" i="1"/>
  <c r="G2779" i="1"/>
  <c r="G2755" i="1"/>
  <c r="G2715" i="1"/>
  <c r="G2667" i="1"/>
  <c r="G2635" i="1"/>
  <c r="G2595" i="1"/>
  <c r="G2555" i="1"/>
  <c r="G2499" i="1"/>
  <c r="G2459" i="1"/>
  <c r="G2427" i="1"/>
  <c r="G2395" i="1"/>
  <c r="G2363" i="1"/>
  <c r="G2339" i="1"/>
  <c r="G2291" i="1"/>
  <c r="G2259" i="1"/>
  <c r="G2187" i="1"/>
  <c r="G2155" i="1"/>
  <c r="G2131" i="1"/>
  <c r="G2099" i="1"/>
  <c r="G2075" i="1"/>
  <c r="G2059" i="1"/>
  <c r="G2035" i="1"/>
  <c r="G2011" i="1"/>
  <c r="G1979" i="1"/>
  <c r="G1931" i="1"/>
  <c r="G1827" i="1"/>
  <c r="G1603" i="1"/>
  <c r="G2994" i="1"/>
  <c r="G2986" i="1"/>
  <c r="G2978" i="1"/>
  <c r="G2970" i="1"/>
  <c r="G2962" i="1"/>
  <c r="G2954" i="1"/>
  <c r="G2946" i="1"/>
  <c r="G2938" i="1"/>
  <c r="G2930" i="1"/>
  <c r="G2922" i="1"/>
  <c r="G2914" i="1"/>
  <c r="G2906" i="1"/>
  <c r="G2898" i="1"/>
  <c r="G2890" i="1"/>
  <c r="G2882" i="1"/>
  <c r="G2874" i="1"/>
  <c r="G2866" i="1"/>
  <c r="G2858" i="1"/>
  <c r="G2850" i="1"/>
  <c r="G2842" i="1"/>
  <c r="G2834" i="1"/>
  <c r="G2826" i="1"/>
  <c r="G2818" i="1"/>
  <c r="G2810" i="1"/>
  <c r="G2802" i="1"/>
  <c r="G2794" i="1"/>
  <c r="G2786" i="1"/>
  <c r="G2778" i="1"/>
  <c r="G2770" i="1"/>
  <c r="G2762" i="1"/>
  <c r="G2754" i="1"/>
  <c r="G2746" i="1"/>
  <c r="G2738" i="1"/>
  <c r="G2730" i="1"/>
  <c r="G2722" i="1"/>
  <c r="G2714" i="1"/>
  <c r="G2706" i="1"/>
  <c r="G2698" i="1"/>
  <c r="G2690" i="1"/>
  <c r="G2682" i="1"/>
  <c r="G2674" i="1"/>
  <c r="G2666" i="1"/>
  <c r="G2658" i="1"/>
  <c r="G2650" i="1"/>
  <c r="G2642" i="1"/>
  <c r="G2634" i="1"/>
  <c r="G2626" i="1"/>
  <c r="G2618" i="1"/>
  <c r="G2610" i="1"/>
  <c r="G2602" i="1"/>
  <c r="G2594" i="1"/>
  <c r="G2586" i="1"/>
  <c r="G2578" i="1"/>
  <c r="G2570" i="1"/>
  <c r="G2562" i="1"/>
  <c r="G2554" i="1"/>
  <c r="G2546" i="1"/>
  <c r="G2538" i="1"/>
  <c r="G2530" i="1"/>
  <c r="G2522" i="1"/>
  <c r="G2514" i="1"/>
  <c r="G2506" i="1"/>
  <c r="G2498" i="1"/>
  <c r="G2490" i="1"/>
  <c r="G2482" i="1"/>
  <c r="G2474" i="1"/>
  <c r="G2466" i="1"/>
  <c r="G2458" i="1"/>
  <c r="G2450" i="1"/>
  <c r="G2442" i="1"/>
  <c r="G2434" i="1"/>
  <c r="G2426" i="1"/>
  <c r="G2418" i="1"/>
  <c r="G2410" i="1"/>
  <c r="G2402" i="1"/>
  <c r="G2394" i="1"/>
  <c r="G2386" i="1"/>
  <c r="G2370" i="1"/>
  <c r="G2362" i="1"/>
  <c r="G2354" i="1"/>
  <c r="G2346" i="1"/>
  <c r="G2338" i="1"/>
  <c r="G2330" i="1"/>
  <c r="G2314" i="1"/>
  <c r="G2306" i="1"/>
  <c r="G2298" i="1"/>
  <c r="G2290" i="1"/>
  <c r="G2282" i="1"/>
  <c r="G2274" i="1"/>
  <c r="G2266" i="1"/>
  <c r="G2258" i="1"/>
  <c r="G2250" i="1"/>
  <c r="G2242" i="1"/>
  <c r="G2234" i="1"/>
  <c r="G2226" i="1"/>
  <c r="G2218" i="1"/>
  <c r="G2210" i="1"/>
  <c r="G2202" i="1"/>
  <c r="G2194" i="1"/>
  <c r="G2186" i="1"/>
  <c r="G2178" i="1"/>
  <c r="G2170" i="1"/>
  <c r="G2162" i="1"/>
  <c r="G2154" i="1"/>
  <c r="G2146" i="1"/>
  <c r="G2138" i="1"/>
  <c r="G2130" i="1"/>
  <c r="G2122" i="1"/>
  <c r="G2114" i="1"/>
  <c r="G2106" i="1"/>
  <c r="G2098" i="1"/>
  <c r="G2090" i="1"/>
  <c r="G2082" i="1"/>
  <c r="G2074" i="1"/>
  <c r="G2066" i="1"/>
  <c r="G2058" i="1"/>
  <c r="G2050" i="1"/>
  <c r="G2042" i="1"/>
  <c r="G2034" i="1"/>
  <c r="G2026" i="1"/>
  <c r="G2018" i="1"/>
  <c r="G2010" i="1"/>
  <c r="G2002" i="1"/>
  <c r="G1994" i="1"/>
  <c r="G1986" i="1"/>
  <c r="G1978" i="1"/>
  <c r="G1970" i="1"/>
  <c r="G1962" i="1"/>
  <c r="G1954" i="1"/>
  <c r="G1946" i="1"/>
  <c r="G1930" i="1"/>
  <c r="G1922" i="1"/>
  <c r="G1914" i="1"/>
  <c r="G1906" i="1"/>
  <c r="G1898" i="1"/>
  <c r="G1890" i="1"/>
  <c r="G1882" i="1"/>
  <c r="G1866" i="1"/>
  <c r="G1858" i="1"/>
  <c r="G1850" i="1"/>
  <c r="G1842" i="1"/>
  <c r="G1834" i="1"/>
  <c r="G1826" i="1"/>
  <c r="G1818" i="1"/>
  <c r="G1802" i="1"/>
  <c r="G1794" i="1"/>
  <c r="G1786" i="1"/>
  <c r="G1778" i="1"/>
  <c r="G1770" i="1"/>
  <c r="G1762" i="1"/>
  <c r="G1754" i="1"/>
  <c r="G1738" i="1"/>
  <c r="G1730" i="1"/>
  <c r="G1722" i="1"/>
  <c r="G1714" i="1"/>
  <c r="G1706" i="1"/>
  <c r="G1698" i="1"/>
  <c r="G1690" i="1"/>
  <c r="G1674" i="1"/>
  <c r="G1666" i="1"/>
  <c r="G1658" i="1"/>
  <c r="G1650" i="1"/>
  <c r="G1642" i="1"/>
  <c r="G1634" i="1"/>
  <c r="G1626" i="1"/>
  <c r="G1618" i="1"/>
  <c r="G1610" i="1"/>
  <c r="G1602" i="1"/>
  <c r="G1594" i="1"/>
  <c r="G1586" i="1"/>
  <c r="G1578" i="1"/>
  <c r="G1570" i="1"/>
  <c r="G1562" i="1"/>
  <c r="G1554" i="1"/>
  <c r="G1546" i="1"/>
  <c r="G1538" i="1"/>
  <c r="G1530" i="1"/>
  <c r="G1522" i="1"/>
  <c r="G1514" i="1"/>
  <c r="G1506" i="1"/>
  <c r="G1498" i="1"/>
  <c r="G1490" i="1"/>
  <c r="G1482" i="1"/>
  <c r="G1474" i="1"/>
  <c r="G2664" i="1"/>
  <c r="G2963" i="1"/>
  <c r="G2939" i="1"/>
  <c r="G2907" i="1"/>
  <c r="G2883" i="1"/>
  <c r="G2867" i="1"/>
  <c r="G2827" i="1"/>
  <c r="G2803" i="1"/>
  <c r="G2795" i="1"/>
  <c r="G2771" i="1"/>
  <c r="G2747" i="1"/>
  <c r="G2731" i="1"/>
  <c r="G2707" i="1"/>
  <c r="G2675" i="1"/>
  <c r="G2651" i="1"/>
  <c r="G2627" i="1"/>
  <c r="G2611" i="1"/>
  <c r="G2587" i="1"/>
  <c r="G2571" i="1"/>
  <c r="G2547" i="1"/>
  <c r="G2531" i="1"/>
  <c r="G2515" i="1"/>
  <c r="G2491" i="1"/>
  <c r="G2475" i="1"/>
  <c r="G2451" i="1"/>
  <c r="G2435" i="1"/>
  <c r="G2411" i="1"/>
  <c r="G2403" i="1"/>
  <c r="G2379" i="1"/>
  <c r="G2355" i="1"/>
  <c r="G2331" i="1"/>
  <c r="G2299" i="1"/>
  <c r="G2251" i="1"/>
  <c r="G2235" i="1"/>
  <c r="G2219" i="1"/>
  <c r="G2163" i="1"/>
  <c r="G2139" i="1"/>
  <c r="G2123" i="1"/>
  <c r="G2107" i="1"/>
  <c r="G2067" i="1"/>
  <c r="G2043" i="1"/>
  <c r="G2027" i="1"/>
  <c r="G2003" i="1"/>
  <c r="G1995" i="1"/>
  <c r="G1971" i="1"/>
  <c r="G1955" i="1"/>
  <c r="G1947" i="1"/>
  <c r="G1923" i="1"/>
  <c r="G1899" i="1"/>
  <c r="G1883" i="1"/>
  <c r="G1867" i="1"/>
  <c r="G1851" i="1"/>
  <c r="G1835" i="1"/>
  <c r="G1811" i="1"/>
  <c r="G1795" i="1"/>
  <c r="G1779" i="1"/>
  <c r="G1763" i="1"/>
  <c r="G1747" i="1"/>
  <c r="G1731" i="1"/>
  <c r="G1715" i="1"/>
  <c r="G1699" i="1"/>
  <c r="G1683" i="1"/>
  <c r="G1667" i="1"/>
  <c r="G1651" i="1"/>
  <c r="G1635" i="1"/>
  <c r="G1611" i="1"/>
  <c r="G1587" i="1"/>
  <c r="G1579" i="1"/>
  <c r="G1563" i="1"/>
  <c r="G1547" i="1"/>
  <c r="G1531" i="1"/>
  <c r="G1515" i="1"/>
  <c r="G1499" i="1"/>
  <c r="G1483" i="1"/>
  <c r="G1467" i="1"/>
  <c r="G1435" i="1"/>
  <c r="G1419" i="1"/>
  <c r="G3001" i="1"/>
  <c r="G2993" i="1"/>
  <c r="G2985" i="1"/>
  <c r="G2977" i="1"/>
  <c r="G2969" i="1"/>
  <c r="G2961" i="1"/>
  <c r="G2953" i="1"/>
  <c r="G2945" i="1"/>
  <c r="G2937" i="1"/>
  <c r="G2929" i="1"/>
  <c r="G2921" i="1"/>
  <c r="G2913" i="1"/>
  <c r="G2905" i="1"/>
  <c r="G2897" i="1"/>
  <c r="G2889" i="1"/>
  <c r="G2881" i="1"/>
  <c r="G2873" i="1"/>
  <c r="G2865" i="1"/>
  <c r="G2857" i="1"/>
  <c r="G2849" i="1"/>
  <c r="G2841" i="1"/>
  <c r="G2833" i="1"/>
  <c r="G2825" i="1"/>
  <c r="G2817" i="1"/>
  <c r="G2809" i="1"/>
  <c r="G2801" i="1"/>
  <c r="G2793" i="1"/>
  <c r="G2785" i="1"/>
  <c r="G2777" i="1"/>
  <c r="G2769" i="1"/>
  <c r="G2761" i="1"/>
  <c r="G2753" i="1"/>
  <c r="G2745" i="1"/>
  <c r="G2737" i="1"/>
  <c r="G2729" i="1"/>
  <c r="G2721" i="1"/>
  <c r="G2713" i="1"/>
  <c r="G2705" i="1"/>
  <c r="G2697" i="1"/>
  <c r="G2689" i="1"/>
  <c r="G2681" i="1"/>
  <c r="G2673" i="1"/>
  <c r="G2665" i="1"/>
  <c r="G2657" i="1"/>
  <c r="G2649" i="1"/>
  <c r="G2641" i="1"/>
  <c r="G2633" i="1"/>
  <c r="G2625" i="1"/>
  <c r="G2617" i="1"/>
  <c r="G2609" i="1"/>
  <c r="G2601" i="1"/>
  <c r="G2593" i="1"/>
  <c r="G2585" i="1"/>
  <c r="G2577" i="1"/>
  <c r="G2569" i="1"/>
  <c r="G2561" i="1"/>
  <c r="G2553" i="1"/>
  <c r="G2545" i="1"/>
  <c r="G2537" i="1"/>
  <c r="G2529" i="1"/>
  <c r="G2521" i="1"/>
  <c r="G2513" i="1"/>
  <c r="G2505" i="1"/>
  <c r="G2497" i="1"/>
  <c r="G2489" i="1"/>
  <c r="G2481" i="1"/>
  <c r="G2473" i="1"/>
  <c r="G2465" i="1"/>
  <c r="G2457" i="1"/>
  <c r="G2449" i="1"/>
  <c r="G2441" i="1"/>
  <c r="G2433" i="1"/>
  <c r="G2425" i="1"/>
  <c r="G2417" i="1"/>
  <c r="G2409" i="1"/>
  <c r="G2401" i="1"/>
  <c r="G2393" i="1"/>
  <c r="G2385" i="1"/>
  <c r="G2377" i="1"/>
  <c r="G2361" i="1"/>
  <c r="G2353" i="1"/>
  <c r="G2345" i="1"/>
  <c r="G2337" i="1"/>
  <c r="G2329" i="1"/>
  <c r="G2321" i="1"/>
  <c r="G2313" i="1"/>
  <c r="G2305" i="1"/>
  <c r="G2297" i="1"/>
  <c r="G2289" i="1"/>
  <c r="G2281" i="1"/>
  <c r="G2273" i="1"/>
  <c r="G2265" i="1"/>
  <c r="G2257" i="1"/>
  <c r="G2249" i="1"/>
  <c r="G2241" i="1"/>
  <c r="G2233" i="1"/>
  <c r="G2225" i="1"/>
  <c r="G2217" i="1"/>
  <c r="G2209" i="1"/>
  <c r="G2201" i="1"/>
  <c r="G2193" i="1"/>
  <c r="G2185" i="1"/>
  <c r="G2177" i="1"/>
  <c r="G2169" i="1"/>
  <c r="G2161" i="1"/>
  <c r="G2153" i="1"/>
  <c r="G2145" i="1"/>
  <c r="G2137" i="1"/>
  <c r="G2129" i="1"/>
  <c r="G2121" i="1"/>
  <c r="G2113" i="1"/>
  <c r="G2105" i="1"/>
  <c r="G2097" i="1"/>
  <c r="G2089" i="1"/>
  <c r="G2081" i="1"/>
  <c r="G2073" i="1"/>
  <c r="G2065" i="1"/>
  <c r="G2057" i="1"/>
  <c r="G2049" i="1"/>
  <c r="G2041" i="1"/>
  <c r="G2033" i="1"/>
  <c r="G2025" i="1"/>
  <c r="G2017" i="1"/>
  <c r="G2009" i="1"/>
  <c r="G2001" i="1"/>
  <c r="G1993" i="1"/>
  <c r="G1985" i="1"/>
  <c r="G1977" i="1"/>
  <c r="G1969" i="1"/>
  <c r="G1961" i="1"/>
  <c r="G1953" i="1"/>
  <c r="G1945" i="1"/>
  <c r="G1937" i="1"/>
  <c r="G1929" i="1"/>
  <c r="G1921" i="1"/>
  <c r="G1913" i="1"/>
  <c r="G1905" i="1"/>
  <c r="G1897" i="1"/>
  <c r="G1889" i="1"/>
  <c r="G1881" i="1"/>
  <c r="G1873" i="1"/>
  <c r="G1865" i="1"/>
  <c r="G1857" i="1"/>
  <c r="G1849" i="1"/>
  <c r="G1841" i="1"/>
  <c r="G1833" i="1"/>
  <c r="G1825" i="1"/>
  <c r="G1817" i="1"/>
  <c r="G1809" i="1"/>
  <c r="G1801" i="1"/>
  <c r="G1793" i="1"/>
  <c r="G1785" i="1"/>
  <c r="G1777" i="1"/>
  <c r="G1769" i="1"/>
  <c r="G1761" i="1"/>
  <c r="G1753" i="1"/>
  <c r="G1745" i="1"/>
  <c r="G1737" i="1"/>
  <c r="G1729" i="1"/>
  <c r="G1721" i="1"/>
  <c r="G1713" i="1"/>
  <c r="G1705" i="1"/>
  <c r="G1697" i="1"/>
  <c r="G1689" i="1"/>
  <c r="G1681" i="1"/>
  <c r="G1673" i="1"/>
  <c r="G1665" i="1"/>
  <c r="G1657" i="1"/>
  <c r="G1649" i="1"/>
  <c r="G1641" i="1"/>
  <c r="G1633" i="1"/>
  <c r="G1625" i="1"/>
  <c r="G1617" i="1"/>
  <c r="G1609" i="1"/>
  <c r="G1601" i="1"/>
  <c r="G1593" i="1"/>
  <c r="G1585" i="1"/>
  <c r="G1577" i="1"/>
  <c r="G1569" i="1"/>
  <c r="G1561" i="1"/>
  <c r="G1553" i="1"/>
  <c r="G1545" i="1"/>
  <c r="G1537" i="1"/>
  <c r="G1529" i="1"/>
  <c r="G1513" i="1"/>
  <c r="G1505" i="1"/>
  <c r="G1497" i="1"/>
  <c r="G1489" i="1"/>
  <c r="G1481" i="1"/>
  <c r="G1473" i="1"/>
  <c r="G1465" i="1"/>
  <c r="G1457" i="1"/>
  <c r="G1449" i="1"/>
  <c r="G1441" i="1"/>
  <c r="G1433" i="1"/>
  <c r="G1425" i="1"/>
  <c r="G1417" i="1"/>
  <c r="G1409" i="1"/>
  <c r="G1401" i="1"/>
  <c r="G1393" i="1"/>
  <c r="G1385" i="1"/>
  <c r="G1377" i="1"/>
  <c r="G1369" i="1"/>
  <c r="G1361" i="1"/>
  <c r="G1353" i="1"/>
  <c r="G1345" i="1"/>
  <c r="G1337" i="1"/>
  <c r="G1329" i="1"/>
  <c r="G1321" i="1"/>
  <c r="G1313" i="1"/>
  <c r="G1305" i="1"/>
  <c r="G1297" i="1"/>
  <c r="G1289" i="1"/>
  <c r="G1281" i="1"/>
  <c r="G1273" i="1"/>
  <c r="G2995" i="1"/>
  <c r="G2971" i="1"/>
  <c r="G2947" i="1"/>
  <c r="G2915" i="1"/>
  <c r="G2891" i="1"/>
  <c r="G2875" i="1"/>
  <c r="G2835" i="1"/>
  <c r="G2811" i="1"/>
  <c r="G2787" i="1"/>
  <c r="G2763" i="1"/>
  <c r="G2739" i="1"/>
  <c r="G2723" i="1"/>
  <c r="G2699" i="1"/>
  <c r="G2659" i="1"/>
  <c r="G2643" i="1"/>
  <c r="G2619" i="1"/>
  <c r="G2603" i="1"/>
  <c r="G2579" i="1"/>
  <c r="G2563" i="1"/>
  <c r="G2539" i="1"/>
  <c r="G2523" i="1"/>
  <c r="G2507" i="1"/>
  <c r="G2483" i="1"/>
  <c r="G2467" i="1"/>
  <c r="G2443" i="1"/>
  <c r="G2419" i="1"/>
  <c r="G2371" i="1"/>
  <c r="G2347" i="1"/>
  <c r="G2307" i="1"/>
  <c r="G2275" i="1"/>
  <c r="G2227" i="1"/>
  <c r="G2203" i="1"/>
  <c r="G2195" i="1"/>
  <c r="G2171" i="1"/>
  <c r="G2091" i="1"/>
  <c r="G1963" i="1"/>
  <c r="G1939" i="1"/>
  <c r="G1915" i="1"/>
  <c r="G1891" i="1"/>
  <c r="G1875" i="1"/>
  <c r="G1859" i="1"/>
  <c r="G1843" i="1"/>
  <c r="G1819" i="1"/>
  <c r="G1803" i="1"/>
  <c r="G1787" i="1"/>
  <c r="G1771" i="1"/>
  <c r="G1755" i="1"/>
  <c r="G1739" i="1"/>
  <c r="G1723" i="1"/>
  <c r="G1707" i="1"/>
  <c r="G1691" i="1"/>
  <c r="G1675" i="1"/>
  <c r="G1659" i="1"/>
  <c r="G1643" i="1"/>
  <c r="G1627" i="1"/>
  <c r="G1619" i="1"/>
  <c r="G1595" i="1"/>
  <c r="G1571" i="1"/>
  <c r="G1555" i="1"/>
  <c r="G1539" i="1"/>
  <c r="G1523" i="1"/>
  <c r="G1507" i="1"/>
  <c r="G1491" i="1"/>
  <c r="G1475" i="1"/>
  <c r="G1459" i="1"/>
  <c r="G1443" i="1"/>
  <c r="G1427" i="1"/>
  <c r="G3000" i="1"/>
  <c r="G2992" i="1"/>
  <c r="G2984" i="1"/>
  <c r="G2976" i="1"/>
  <c r="G2968" i="1"/>
  <c r="G2960" i="1"/>
  <c r="G2952" i="1"/>
  <c r="G2944" i="1"/>
  <c r="G2936" i="1"/>
  <c r="G2928" i="1"/>
  <c r="G2920" i="1"/>
  <c r="G2912" i="1"/>
  <c r="G2904" i="1"/>
  <c r="G2896" i="1"/>
  <c r="G2888" i="1"/>
  <c r="G2880" i="1"/>
  <c r="G2872" i="1"/>
  <c r="G2864" i="1"/>
  <c r="G2856" i="1"/>
  <c r="G2848" i="1"/>
  <c r="G2840" i="1"/>
  <c r="G2832" i="1"/>
  <c r="G2824" i="1"/>
  <c r="G2816" i="1"/>
  <c r="G2808" i="1"/>
  <c r="G2800" i="1"/>
  <c r="G2792" i="1"/>
  <c r="G2784" i="1"/>
  <c r="G2776" i="1"/>
  <c r="G2768" i="1"/>
  <c r="G2760" i="1"/>
  <c r="G2752" i="1"/>
  <c r="G2744" i="1"/>
  <c r="G2736" i="1"/>
  <c r="G2728" i="1"/>
  <c r="G2720" i="1"/>
  <c r="G2712" i="1"/>
  <c r="G2704" i="1"/>
  <c r="G2696" i="1"/>
  <c r="G2688" i="1"/>
  <c r="G2680" i="1"/>
  <c r="G2672" i="1"/>
  <c r="G2656" i="1"/>
  <c r="G2648" i="1"/>
  <c r="G2640" i="1"/>
  <c r="G2632" i="1"/>
  <c r="G2624" i="1"/>
  <c r="G2616" i="1"/>
  <c r="G2608" i="1"/>
  <c r="G2600" i="1"/>
  <c r="G2592" i="1"/>
  <c r="G2584" i="1"/>
  <c r="G2576" i="1"/>
  <c r="G2568" i="1"/>
  <c r="G2560" i="1"/>
  <c r="G2552" i="1"/>
  <c r="G2544" i="1"/>
  <c r="G2536" i="1"/>
  <c r="G2528" i="1"/>
  <c r="G2520" i="1"/>
  <c r="G2512" i="1"/>
  <c r="G2504" i="1"/>
  <c r="G2496" i="1"/>
  <c r="G2488" i="1"/>
  <c r="G2480" i="1"/>
  <c r="G2472" i="1"/>
  <c r="G2464" i="1"/>
  <c r="G2456" i="1"/>
  <c r="G2448" i="1"/>
  <c r="G2440" i="1"/>
  <c r="G2432" i="1"/>
  <c r="G2424" i="1"/>
  <c r="G2416" i="1"/>
  <c r="G2408" i="1"/>
  <c r="G2400" i="1"/>
  <c r="G2392" i="1"/>
  <c r="G2384" i="1"/>
  <c r="G2376" i="1"/>
  <c r="G2368" i="1"/>
  <c r="G2352" i="1"/>
  <c r="G2344" i="1"/>
  <c r="G2336" i="1"/>
  <c r="G2328" i="1"/>
  <c r="G2320" i="1"/>
  <c r="G2312" i="1"/>
  <c r="G2304" i="1"/>
  <c r="G2288" i="1"/>
  <c r="G2280" i="1"/>
  <c r="G2272" i="1"/>
  <c r="G2264" i="1"/>
  <c r="G2256" i="1"/>
  <c r="G2248" i="1"/>
  <c r="G2240" i="1"/>
  <c r="G2232" i="1"/>
  <c r="G2224" i="1"/>
  <c r="G2216" i="1"/>
  <c r="G2208" i="1"/>
  <c r="G2200" i="1"/>
  <c r="G2192" i="1"/>
  <c r="G2184" i="1"/>
  <c r="G2176" i="1"/>
  <c r="G2168" i="1"/>
  <c r="G2160" i="1"/>
  <c r="G2152" i="1"/>
  <c r="G2144" i="1"/>
  <c r="G2136" i="1"/>
  <c r="G2128" i="1"/>
  <c r="G2120" i="1"/>
  <c r="G2112" i="1"/>
  <c r="G2104" i="1"/>
  <c r="G2096" i="1"/>
  <c r="G2088" i="1"/>
  <c r="G2080" i="1"/>
  <c r="G2072" i="1"/>
  <c r="G2064" i="1"/>
  <c r="G2056" i="1"/>
  <c r="G2048" i="1"/>
  <c r="G2040" i="1"/>
  <c r="G2032" i="1"/>
  <c r="G2024" i="1"/>
  <c r="G2016" i="1"/>
  <c r="G2008" i="1"/>
  <c r="G2000" i="1"/>
  <c r="G1992" i="1"/>
  <c r="G1984" i="1"/>
  <c r="G1976" i="1"/>
  <c r="G1968" i="1"/>
  <c r="G1960" i="1"/>
  <c r="G1952" i="1"/>
  <c r="G1944" i="1"/>
  <c r="G1936" i="1"/>
  <c r="G1928" i="1"/>
  <c r="G1920" i="1"/>
  <c r="G1912" i="1"/>
  <c r="G1904" i="1"/>
  <c r="G1896" i="1"/>
  <c r="G1888" i="1"/>
  <c r="G1880" i="1"/>
  <c r="G1872" i="1"/>
  <c r="G1864" i="1"/>
  <c r="G1856" i="1"/>
  <c r="G1848" i="1"/>
  <c r="G1840" i="1"/>
  <c r="G1832" i="1"/>
  <c r="G1824" i="1"/>
  <c r="G1816" i="1"/>
  <c r="G1808" i="1"/>
  <c r="G1800" i="1"/>
  <c r="G1792" i="1"/>
  <c r="G1784" i="1"/>
  <c r="G1776" i="1"/>
  <c r="G1768" i="1"/>
  <c r="G1760" i="1"/>
  <c r="G1752" i="1"/>
  <c r="G1744" i="1"/>
  <c r="G1736" i="1"/>
  <c r="G1728" i="1"/>
  <c r="G1720" i="1"/>
  <c r="G1712" i="1"/>
  <c r="G1704" i="1"/>
  <c r="G1696" i="1"/>
  <c r="G1688" i="1"/>
  <c r="G1680" i="1"/>
  <c r="G1672" i="1"/>
  <c r="G1664" i="1"/>
  <c r="G1656" i="1"/>
  <c r="G1648" i="1"/>
  <c r="G1640" i="1"/>
  <c r="G1632" i="1"/>
  <c r="G1624" i="1"/>
  <c r="G1616" i="1"/>
  <c r="G1608" i="1"/>
  <c r="G1600" i="1"/>
  <c r="G1592" i="1"/>
  <c r="G1584" i="1"/>
  <c r="G1576" i="1"/>
  <c r="G1568" i="1"/>
  <c r="G1560" i="1"/>
  <c r="G1552" i="1"/>
  <c r="G1544" i="1"/>
  <c r="G1536" i="1"/>
  <c r="G1528" i="1"/>
  <c r="G1520" i="1"/>
  <c r="G1512" i="1"/>
  <c r="G1504" i="1"/>
  <c r="G1496" i="1"/>
  <c r="G1488" i="1"/>
  <c r="G1480" i="1"/>
  <c r="G1472" i="1"/>
  <c r="G1464" i="1"/>
  <c r="G1456" i="1"/>
  <c r="G1448" i="1"/>
  <c r="G1440" i="1"/>
  <c r="G1432" i="1"/>
  <c r="G1424" i="1"/>
  <c r="G1416" i="1"/>
  <c r="G1408" i="1"/>
  <c r="G1400" i="1"/>
  <c r="G1392" i="1"/>
  <c r="G1384" i="1"/>
  <c r="G1376" i="1"/>
  <c r="G1368" i="1"/>
  <c r="G1360" i="1"/>
  <c r="G1352" i="1"/>
  <c r="G1344" i="1"/>
  <c r="G1336" i="1"/>
  <c r="G1328" i="1"/>
  <c r="G1320" i="1"/>
  <c r="G1312" i="1"/>
  <c r="G1907" i="1"/>
  <c r="G2975" i="1"/>
  <c r="G2919" i="1"/>
  <c r="G2887" i="1"/>
  <c r="G2855" i="1"/>
  <c r="G2823" i="1"/>
  <c r="G2807" i="1"/>
  <c r="G2783" i="1"/>
  <c r="G2751" i="1"/>
  <c r="G2735" i="1"/>
  <c r="G2719" i="1"/>
  <c r="G2703" i="1"/>
  <c r="G2687" i="1"/>
  <c r="G2679" i="1"/>
  <c r="G2663" i="1"/>
  <c r="G2655" i="1"/>
  <c r="G2647" i="1"/>
  <c r="G2639" i="1"/>
  <c r="G2631" i="1"/>
  <c r="G2615" i="1"/>
  <c r="G2607" i="1"/>
  <c r="G2599" i="1"/>
  <c r="G2591" i="1"/>
  <c r="G2583" i="1"/>
  <c r="G2575" i="1"/>
  <c r="G2567" i="1"/>
  <c r="G2559" i="1"/>
  <c r="G2551" i="1"/>
  <c r="G2543" i="1"/>
  <c r="G2535" i="1"/>
  <c r="G2527" i="1"/>
  <c r="G2519" i="1"/>
  <c r="G2511" i="1"/>
  <c r="G2503" i="1"/>
  <c r="G2479" i="1"/>
  <c r="G2471" i="1"/>
  <c r="G2463" i="1"/>
  <c r="G2455" i="1"/>
  <c r="G2447" i="1"/>
  <c r="G2439" i="1"/>
  <c r="G2431" i="1"/>
  <c r="G2423" i="1"/>
  <c r="G2415" i="1"/>
  <c r="G2407" i="1"/>
  <c r="G2399" i="1"/>
  <c r="G2391" i="1"/>
  <c r="G2383" i="1"/>
  <c r="G2375" i="1"/>
  <c r="G2367" i="1"/>
  <c r="G2359" i="1"/>
  <c r="G2343" i="1"/>
  <c r="G2327" i="1"/>
  <c r="G2319" i="1"/>
  <c r="G2311" i="1"/>
  <c r="G2303" i="1"/>
  <c r="G2295" i="1"/>
  <c r="G2287" i="1"/>
  <c r="G2279" i="1"/>
  <c r="G2271" i="1"/>
  <c r="G2263" i="1"/>
  <c r="G2255" i="1"/>
  <c r="G2247" i="1"/>
  <c r="G2239" i="1"/>
  <c r="G2231" i="1"/>
  <c r="G2223" i="1"/>
  <c r="G2215" i="1"/>
  <c r="G2207" i="1"/>
  <c r="G2199" i="1"/>
  <c r="G2191" i="1"/>
  <c r="G2183" i="1"/>
  <c r="G2175" i="1"/>
  <c r="G2167" i="1"/>
  <c r="G2159" i="1"/>
  <c r="G2151" i="1"/>
  <c r="G2143" i="1"/>
  <c r="G2135" i="1"/>
  <c r="G2127" i="1"/>
  <c r="G2119" i="1"/>
  <c r="G2111" i="1"/>
  <c r="G2103" i="1"/>
  <c r="G2095" i="1"/>
  <c r="G2087" i="1"/>
  <c r="G2079" i="1"/>
  <c r="G2071" i="1"/>
  <c r="G2063" i="1"/>
  <c r="G2055" i="1"/>
  <c r="G2047" i="1"/>
  <c r="G2039" i="1"/>
  <c r="G2031" i="1"/>
  <c r="G2023" i="1"/>
  <c r="G2015" i="1"/>
  <c r="G2007" i="1"/>
  <c r="G1999" i="1"/>
  <c r="G1991" i="1"/>
  <c r="G1983" i="1"/>
  <c r="G1975" i="1"/>
  <c r="G1967" i="1"/>
  <c r="G1959" i="1"/>
  <c r="G1951" i="1"/>
  <c r="G1943" i="1"/>
  <c r="G1935" i="1"/>
  <c r="G1927" i="1"/>
  <c r="G1919" i="1"/>
  <c r="G1911" i="1"/>
  <c r="G1903" i="1"/>
  <c r="G1895" i="1"/>
  <c r="G1887" i="1"/>
  <c r="G1879" i="1"/>
  <c r="G1871" i="1"/>
  <c r="G1863" i="1"/>
  <c r="G1855" i="1"/>
  <c r="G1847" i="1"/>
  <c r="G1839" i="1"/>
  <c r="G1831" i="1"/>
  <c r="G1823" i="1"/>
  <c r="G1815" i="1"/>
  <c r="G1807" i="1"/>
  <c r="G1799" i="1"/>
  <c r="G1791" i="1"/>
  <c r="G1783" i="1"/>
  <c r="G1775" i="1"/>
  <c r="G1767" i="1"/>
  <c r="G1759" i="1"/>
  <c r="G1751" i="1"/>
  <c r="G1743" i="1"/>
  <c r="G1735" i="1"/>
  <c r="G1727" i="1"/>
  <c r="G1719" i="1"/>
  <c r="G1711" i="1"/>
  <c r="G1703" i="1"/>
  <c r="G1695" i="1"/>
  <c r="G1687" i="1"/>
  <c r="G1679" i="1"/>
  <c r="G1671" i="1"/>
  <c r="G1663" i="1"/>
  <c r="G1655" i="1"/>
  <c r="G1647" i="1"/>
  <c r="G1639" i="1"/>
  <c r="G1631" i="1"/>
  <c r="G1623" i="1"/>
  <c r="G1615" i="1"/>
  <c r="G1607" i="1"/>
  <c r="G1599" i="1"/>
  <c r="G1591" i="1"/>
  <c r="G1583" i="1"/>
  <c r="G1575" i="1"/>
  <c r="G1567" i="1"/>
  <c r="G1559" i="1"/>
  <c r="G1551" i="1"/>
  <c r="G1543" i="1"/>
  <c r="G1535" i="1"/>
  <c r="G1527" i="1"/>
  <c r="G1519" i="1"/>
  <c r="G1511" i="1"/>
  <c r="G1503" i="1"/>
  <c r="G1495" i="1"/>
  <c r="G1487" i="1"/>
  <c r="G1479" i="1"/>
  <c r="G1471" i="1"/>
  <c r="G1463" i="1"/>
  <c r="G1455" i="1"/>
  <c r="G1447" i="1"/>
  <c r="G1439" i="1"/>
  <c r="G1431" i="1"/>
  <c r="G1423" i="1"/>
  <c r="G1415" i="1"/>
  <c r="G1407" i="1"/>
  <c r="G1399" i="1"/>
  <c r="G1391" i="1"/>
  <c r="G1383" i="1"/>
  <c r="G1375" i="1"/>
  <c r="G1367" i="1"/>
  <c r="G1359" i="1"/>
  <c r="G1351" i="1"/>
  <c r="G1343" i="1"/>
  <c r="G1335" i="1"/>
  <c r="G1327" i="1"/>
  <c r="G1319" i="1"/>
  <c r="G1311" i="1"/>
  <c r="G1303" i="1"/>
  <c r="G1295" i="1"/>
  <c r="G1287" i="1"/>
  <c r="G1279" i="1"/>
  <c r="G1271" i="1"/>
  <c r="G1263" i="1"/>
  <c r="G1255" i="1"/>
  <c r="G1247" i="1"/>
  <c r="G1239" i="1"/>
  <c r="G1231" i="1"/>
  <c r="G1223" i="1"/>
  <c r="G1215" i="1"/>
  <c r="G1207" i="1"/>
  <c r="G1199" i="1"/>
  <c r="G1191" i="1"/>
  <c r="G1183" i="1"/>
  <c r="G1175" i="1"/>
  <c r="G1167" i="1"/>
  <c r="G1159" i="1"/>
  <c r="G1151" i="1"/>
  <c r="G1143" i="1"/>
  <c r="G1135" i="1"/>
  <c r="G1127" i="1"/>
  <c r="G1119" i="1"/>
  <c r="G1111" i="1"/>
  <c r="G1103" i="1"/>
  <c r="G1095" i="1"/>
  <c r="G1087" i="1"/>
  <c r="G1079" i="1"/>
  <c r="G1071" i="1"/>
  <c r="G1063" i="1"/>
  <c r="G1055" i="1"/>
  <c r="G1047" i="1"/>
  <c r="G1039" i="1"/>
  <c r="G1031" i="1"/>
  <c r="G1023" i="1"/>
  <c r="G1015" i="1"/>
  <c r="G1007" i="1"/>
  <c r="G999" i="1"/>
  <c r="G991" i="1"/>
  <c r="G983" i="1"/>
  <c r="G975" i="1"/>
  <c r="G967" i="1"/>
  <c r="G959" i="1"/>
  <c r="G951" i="1"/>
  <c r="G943" i="1"/>
  <c r="G935" i="1"/>
  <c r="G927" i="1"/>
  <c r="G919" i="1"/>
  <c r="G903" i="1"/>
  <c r="G895" i="1"/>
  <c r="G887" i="1"/>
  <c r="G879" i="1"/>
  <c r="G871" i="1"/>
  <c r="G863" i="1"/>
  <c r="G855" i="1"/>
  <c r="G847" i="1"/>
  <c r="G839" i="1"/>
  <c r="G831" i="1"/>
  <c r="G823" i="1"/>
  <c r="G815" i="1"/>
  <c r="G807" i="1"/>
  <c r="G799" i="1"/>
  <c r="G791" i="1"/>
  <c r="G783" i="1"/>
  <c r="G775" i="1"/>
  <c r="G767" i="1"/>
  <c r="G759" i="1"/>
  <c r="G751" i="1"/>
  <c r="G743" i="1"/>
  <c r="G735" i="1"/>
  <c r="G727" i="1"/>
  <c r="G719" i="1"/>
  <c r="G711" i="1"/>
  <c r="G703" i="1"/>
  <c r="G695" i="1"/>
  <c r="G687" i="1"/>
  <c r="G679" i="1"/>
  <c r="G671" i="1"/>
  <c r="G663" i="1"/>
  <c r="G655" i="1"/>
  <c r="G647" i="1"/>
  <c r="G639" i="1"/>
  <c r="G631" i="1"/>
  <c r="G623" i="1"/>
  <c r="G615" i="1"/>
  <c r="G607" i="1"/>
  <c r="G599" i="1"/>
  <c r="G591" i="1"/>
  <c r="G583" i="1"/>
  <c r="G575" i="1"/>
  <c r="G567" i="1"/>
  <c r="G559" i="1"/>
  <c r="G551" i="1"/>
  <c r="G543" i="1"/>
  <c r="G535" i="1"/>
  <c r="G527" i="1"/>
  <c r="G519" i="1"/>
  <c r="G511" i="1"/>
  <c r="G503" i="1"/>
  <c r="G495" i="1"/>
  <c r="G487" i="1"/>
  <c r="G479" i="1"/>
  <c r="G471" i="1"/>
  <c r="G463" i="1"/>
  <c r="G455" i="1"/>
  <c r="G447" i="1"/>
  <c r="G439" i="1"/>
  <c r="G431" i="1"/>
  <c r="G423" i="1"/>
  <c r="G415" i="1"/>
  <c r="G407" i="1"/>
  <c r="G399" i="1"/>
  <c r="G391" i="1"/>
  <c r="G383" i="1"/>
  <c r="G375" i="1"/>
  <c r="G367" i="1"/>
  <c r="G359" i="1"/>
  <c r="G351" i="1"/>
  <c r="G343" i="1"/>
  <c r="G335" i="1"/>
  <c r="G327" i="1"/>
  <c r="G319" i="1"/>
  <c r="G311" i="1"/>
  <c r="G303" i="1"/>
  <c r="G295" i="1"/>
  <c r="G287" i="1"/>
  <c r="G279" i="1"/>
  <c r="G271" i="1"/>
  <c r="G263" i="1"/>
  <c r="G255" i="1"/>
  <c r="G247" i="1"/>
  <c r="G239" i="1"/>
  <c r="G231" i="1"/>
  <c r="G223" i="1"/>
  <c r="G215" i="1"/>
  <c r="G207" i="1"/>
  <c r="G199" i="1"/>
  <c r="G191" i="1"/>
  <c r="G183" i="1"/>
  <c r="G175" i="1"/>
  <c r="G167" i="1"/>
  <c r="G159" i="1"/>
  <c r="G151" i="1"/>
  <c r="G143" i="1"/>
  <c r="G135" i="1"/>
  <c r="G127" i="1"/>
  <c r="G119" i="1"/>
  <c r="G111" i="1"/>
  <c r="G103" i="1"/>
  <c r="G95" i="1"/>
  <c r="G87" i="1"/>
  <c r="G79" i="1"/>
  <c r="G71" i="1"/>
  <c r="G63" i="1"/>
  <c r="G55" i="1"/>
  <c r="G47" i="1"/>
  <c r="G39" i="1"/>
  <c r="G31" i="1"/>
  <c r="G23" i="1"/>
  <c r="G15" i="1"/>
  <c r="G7" i="1"/>
  <c r="G1451" i="1"/>
  <c r="G2967" i="1"/>
  <c r="G2927" i="1"/>
  <c r="G2895" i="1"/>
  <c r="G2863" i="1"/>
  <c r="G2839" i="1"/>
  <c r="G2815" i="1"/>
  <c r="G2799" i="1"/>
  <c r="G2791" i="1"/>
  <c r="G2759" i="1"/>
  <c r="G2743" i="1"/>
  <c r="G2727" i="1"/>
  <c r="G2711" i="1"/>
  <c r="G2695" i="1"/>
  <c r="G2671" i="1"/>
  <c r="G2623" i="1"/>
  <c r="G2335" i="1"/>
  <c r="G2998" i="1"/>
  <c r="G2990" i="1"/>
  <c r="G2982" i="1"/>
  <c r="G2974" i="1"/>
  <c r="G2966" i="1"/>
  <c r="G2958" i="1"/>
  <c r="G2950" i="1"/>
  <c r="G2942" i="1"/>
  <c r="G2934" i="1"/>
  <c r="G2926" i="1"/>
  <c r="G2918" i="1"/>
  <c r="G2910" i="1"/>
  <c r="G2902" i="1"/>
  <c r="G2894" i="1"/>
  <c r="G2886" i="1"/>
  <c r="G2878" i="1"/>
  <c r="G2870" i="1"/>
  <c r="G2862" i="1"/>
  <c r="G2854" i="1"/>
  <c r="G2846" i="1"/>
  <c r="G2838" i="1"/>
  <c r="G2830" i="1"/>
  <c r="G2822" i="1"/>
  <c r="G2814" i="1"/>
  <c r="G2806" i="1"/>
  <c r="G2798" i="1"/>
  <c r="G2790" i="1"/>
  <c r="G2782" i="1"/>
  <c r="G2774" i="1"/>
  <c r="G2766" i="1"/>
  <c r="G2758" i="1"/>
  <c r="G2750" i="1"/>
  <c r="G2742" i="1"/>
  <c r="G2734" i="1"/>
  <c r="G2726" i="1"/>
  <c r="G2718" i="1"/>
  <c r="G2710" i="1"/>
  <c r="G2702" i="1"/>
  <c r="G2694" i="1"/>
  <c r="G2686" i="1"/>
  <c r="G2678" i="1"/>
  <c r="G2670" i="1"/>
  <c r="G2662" i="1"/>
  <c r="G2654" i="1"/>
  <c r="G2646" i="1"/>
  <c r="G2638" i="1"/>
  <c r="G2630" i="1"/>
  <c r="G2622" i="1"/>
  <c r="G2614" i="1"/>
  <c r="G2606" i="1"/>
  <c r="G2598" i="1"/>
  <c r="G2590" i="1"/>
  <c r="G2582" i="1"/>
  <c r="G2574" i="1"/>
  <c r="G2566" i="1"/>
  <c r="G2558" i="1"/>
  <c r="G2550" i="1"/>
  <c r="G2542" i="1"/>
  <c r="G2534" i="1"/>
  <c r="G2526" i="1"/>
  <c r="G2518" i="1"/>
  <c r="G2510" i="1"/>
  <c r="G2502" i="1"/>
  <c r="G2494" i="1"/>
  <c r="G2486" i="1"/>
  <c r="G2478" i="1"/>
  <c r="G2470" i="1"/>
  <c r="G2462" i="1"/>
  <c r="G2454" i="1"/>
  <c r="G2446" i="1"/>
  <c r="G2438" i="1"/>
  <c r="G2430" i="1"/>
  <c r="G2422" i="1"/>
  <c r="G2414" i="1"/>
  <c r="G2406" i="1"/>
  <c r="G2398" i="1"/>
  <c r="G2390" i="1"/>
  <c r="G2382" i="1"/>
  <c r="G2374" i="1"/>
  <c r="G2366" i="1"/>
  <c r="G2358" i="1"/>
  <c r="G2350" i="1"/>
  <c r="G2334" i="1"/>
  <c r="G2326" i="1"/>
  <c r="G2318" i="1"/>
  <c r="G2302" i="1"/>
  <c r="G2294" i="1"/>
  <c r="G2286" i="1"/>
  <c r="G2278" i="1"/>
  <c r="G2270" i="1"/>
  <c r="G2262" i="1"/>
  <c r="G2254" i="1"/>
  <c r="G2246" i="1"/>
  <c r="G2238" i="1"/>
  <c r="G2230" i="1"/>
  <c r="G2222" i="1"/>
  <c r="G2214" i="1"/>
  <c r="G2206" i="1"/>
  <c r="G2198" i="1"/>
  <c r="G2190" i="1"/>
  <c r="G2182" i="1"/>
  <c r="G2174" i="1"/>
  <c r="G2166" i="1"/>
  <c r="G2158" i="1"/>
  <c r="G2150" i="1"/>
  <c r="G2142" i="1"/>
  <c r="G2134" i="1"/>
  <c r="G2126" i="1"/>
  <c r="G2118" i="1"/>
  <c r="G2110" i="1"/>
  <c r="G2102" i="1"/>
  <c r="G2094" i="1"/>
  <c r="G2086" i="1"/>
  <c r="G2078" i="1"/>
  <c r="G2070" i="1"/>
  <c r="G2062" i="1"/>
  <c r="G2054" i="1"/>
  <c r="G2046" i="1"/>
  <c r="G2038" i="1"/>
  <c r="G2030" i="1"/>
  <c r="G2022" i="1"/>
  <c r="G2014" i="1"/>
  <c r="G2006" i="1"/>
  <c r="G1998" i="1"/>
  <c r="G1990" i="1"/>
  <c r="G1982" i="1"/>
  <c r="G1974" i="1"/>
  <c r="G1966" i="1"/>
  <c r="G1958" i="1"/>
  <c r="G1950" i="1"/>
  <c r="G1942" i="1"/>
  <c r="G1934" i="1"/>
  <c r="G1926" i="1"/>
  <c r="G1918" i="1"/>
  <c r="G1910" i="1"/>
  <c r="G1902" i="1"/>
  <c r="G1894" i="1"/>
  <c r="G1886" i="1"/>
  <c r="G1878" i="1"/>
  <c r="G1870" i="1"/>
  <c r="G1862" i="1"/>
  <c r="G1854" i="1"/>
  <c r="G1846" i="1"/>
  <c r="G1838" i="1"/>
  <c r="G1830" i="1"/>
  <c r="G1822" i="1"/>
  <c r="G1814" i="1"/>
  <c r="G1806" i="1"/>
  <c r="G1798" i="1"/>
  <c r="G1790" i="1"/>
  <c r="G1782" i="1"/>
  <c r="G1774" i="1"/>
  <c r="G1766" i="1"/>
  <c r="G1758" i="1"/>
  <c r="G1750" i="1"/>
  <c r="G1742" i="1"/>
  <c r="G1734" i="1"/>
  <c r="G1726" i="1"/>
  <c r="G1718" i="1"/>
  <c r="G1710" i="1"/>
  <c r="G1702" i="1"/>
  <c r="G1694" i="1"/>
  <c r="G1686" i="1"/>
  <c r="G1678" i="1"/>
  <c r="G1670" i="1"/>
  <c r="G1662" i="1"/>
  <c r="G1654" i="1"/>
  <c r="G1646" i="1"/>
  <c r="G1638" i="1"/>
  <c r="G1630" i="1"/>
  <c r="G1622" i="1"/>
  <c r="G1614" i="1"/>
  <c r="G1606" i="1"/>
  <c r="G1598" i="1"/>
  <c r="G1590" i="1"/>
  <c r="G1582" i="1"/>
  <c r="G1574" i="1"/>
  <c r="G1566" i="1"/>
  <c r="G1558" i="1"/>
  <c r="G1550" i="1"/>
  <c r="G1542" i="1"/>
  <c r="G1534" i="1"/>
  <c r="G1526" i="1"/>
  <c r="G1518" i="1"/>
  <c r="G1510" i="1"/>
  <c r="G1502" i="1"/>
  <c r="G1494" i="1"/>
  <c r="G1486" i="1"/>
  <c r="G1478" i="1"/>
  <c r="G1470" i="1"/>
  <c r="G1462" i="1"/>
  <c r="G1454" i="1"/>
  <c r="G1446" i="1"/>
  <c r="G1438" i="1"/>
  <c r="G1430" i="1"/>
  <c r="G1422" i="1"/>
  <c r="G1414" i="1"/>
  <c r="G1406" i="1"/>
  <c r="G1398" i="1"/>
  <c r="G1390" i="1"/>
  <c r="G1382" i="1"/>
  <c r="G1374" i="1"/>
  <c r="G1366" i="1"/>
  <c r="G1358" i="1"/>
  <c r="G1350" i="1"/>
  <c r="G1342" i="1"/>
  <c r="G1334" i="1"/>
  <c r="G1326" i="1"/>
  <c r="G1318" i="1"/>
  <c r="G1310" i="1"/>
  <c r="G1302" i="1"/>
  <c r="G1294" i="1"/>
  <c r="G1286" i="1"/>
  <c r="G1278" i="1"/>
  <c r="G1270" i="1"/>
  <c r="G1262" i="1"/>
  <c r="G1254" i="1"/>
  <c r="G1246" i="1"/>
  <c r="G1238" i="1"/>
  <c r="G1230" i="1"/>
  <c r="G1222" i="1"/>
  <c r="G1214" i="1"/>
  <c r="G1206" i="1"/>
  <c r="G1198" i="1"/>
  <c r="G1190" i="1"/>
  <c r="G1182" i="1"/>
  <c r="G1174" i="1"/>
  <c r="G1166" i="1"/>
  <c r="G1158" i="1"/>
  <c r="G1150" i="1"/>
  <c r="G1142" i="1"/>
  <c r="G1134" i="1"/>
  <c r="G1126" i="1"/>
  <c r="G1118" i="1"/>
  <c r="G1110" i="1"/>
  <c r="G1102" i="1"/>
  <c r="G1094" i="1"/>
  <c r="G1086" i="1"/>
  <c r="G1078" i="1"/>
  <c r="G1070" i="1"/>
  <c r="G1062" i="1"/>
  <c r="G1054" i="1"/>
  <c r="G1046" i="1"/>
  <c r="G1038" i="1"/>
  <c r="G1030" i="1"/>
  <c r="G1022" i="1"/>
  <c r="G1014" i="1"/>
  <c r="G1006" i="1"/>
  <c r="G998" i="1"/>
  <c r="G990" i="1"/>
  <c r="G982" i="1"/>
  <c r="G966" i="1"/>
  <c r="G958" i="1"/>
  <c r="G950" i="1"/>
  <c r="G942" i="1"/>
  <c r="G934" i="1"/>
  <c r="G926" i="1"/>
  <c r="G918" i="1"/>
  <c r="G910" i="1"/>
  <c r="G902" i="1"/>
  <c r="G894" i="1"/>
  <c r="G886" i="1"/>
  <c r="G878" i="1"/>
  <c r="G870" i="1"/>
  <c r="G854" i="1"/>
  <c r="G846" i="1"/>
  <c r="G838" i="1"/>
  <c r="G830" i="1"/>
  <c r="G822" i="1"/>
  <c r="G814" i="1"/>
  <c r="G806" i="1"/>
  <c r="G798" i="1"/>
  <c r="G790" i="1"/>
  <c r="G782" i="1"/>
  <c r="G774" i="1"/>
  <c r="G766" i="1"/>
  <c r="G758" i="1"/>
  <c r="G750" i="1"/>
  <c r="G734" i="1"/>
  <c r="G726" i="1"/>
  <c r="G718" i="1"/>
  <c r="G710" i="1"/>
  <c r="G702" i="1"/>
  <c r="G694" i="1"/>
  <c r="G686" i="1"/>
  <c r="G678" i="1"/>
  <c r="G670" i="1"/>
  <c r="G662" i="1"/>
  <c r="G654" i="1"/>
  <c r="G646" i="1"/>
  <c r="G638" i="1"/>
  <c r="G630" i="1"/>
  <c r="G622" i="1"/>
  <c r="G614" i="1"/>
  <c r="G606" i="1"/>
  <c r="G598" i="1"/>
  <c r="G590" i="1"/>
  <c r="G582" i="1"/>
  <c r="G574" i="1"/>
  <c r="G566" i="1"/>
  <c r="G558" i="1"/>
  <c r="G550" i="1"/>
  <c r="G542" i="1"/>
  <c r="G534" i="1"/>
  <c r="G526" i="1"/>
  <c r="G518" i="1"/>
  <c r="G510" i="1"/>
  <c r="G502" i="1"/>
  <c r="G494" i="1"/>
  <c r="G486" i="1"/>
  <c r="G478" i="1"/>
  <c r="G470" i="1"/>
  <c r="G462" i="1"/>
  <c r="G454" i="1"/>
  <c r="G446" i="1"/>
  <c r="G438" i="1"/>
  <c r="G430" i="1"/>
  <c r="G422" i="1"/>
  <c r="G414" i="1"/>
  <c r="G406" i="1"/>
  <c r="G398" i="1"/>
  <c r="G390" i="1"/>
  <c r="G382" i="1"/>
  <c r="G374" i="1"/>
  <c r="G366" i="1"/>
  <c r="G358" i="1"/>
  <c r="G350" i="1"/>
  <c r="G342" i="1"/>
  <c r="G334" i="1"/>
  <c r="G326" i="1"/>
  <c r="G318" i="1"/>
  <c r="G310" i="1"/>
  <c r="G302" i="1"/>
  <c r="G294" i="1"/>
  <c r="G286" i="1"/>
  <c r="G278" i="1"/>
  <c r="G270" i="1"/>
  <c r="G262" i="1"/>
  <c r="G254" i="1"/>
  <c r="G246" i="1"/>
  <c r="G238" i="1"/>
  <c r="G230" i="1"/>
  <c r="G222" i="1"/>
  <c r="G214" i="1"/>
  <c r="G206" i="1"/>
  <c r="G198" i="1"/>
  <c r="G190" i="1"/>
  <c r="G182" i="1"/>
  <c r="G174" i="1"/>
  <c r="G166" i="1"/>
  <c r="G158" i="1"/>
  <c r="G150" i="1"/>
  <c r="G142" i="1"/>
  <c r="G134" i="1"/>
  <c r="G126" i="1"/>
  <c r="G118" i="1"/>
  <c r="G110" i="1"/>
  <c r="G102" i="1"/>
  <c r="G94" i="1"/>
  <c r="G86" i="1"/>
  <c r="G78" i="1"/>
  <c r="G70" i="1"/>
  <c r="G62" i="1"/>
  <c r="G54" i="1"/>
  <c r="G46" i="1"/>
  <c r="G38" i="1"/>
  <c r="G30" i="1"/>
  <c r="G22" i="1"/>
  <c r="G14" i="1"/>
  <c r="G6" i="1"/>
  <c r="G1237" i="1"/>
  <c r="G1229" i="1"/>
  <c r="G1221" i="1"/>
  <c r="G1213" i="1"/>
  <c r="G1205" i="1"/>
  <c r="G1197" i="1"/>
  <c r="G1189" i="1"/>
  <c r="G1181" i="1"/>
  <c r="G1173" i="1"/>
  <c r="G1165" i="1"/>
  <c r="G1157" i="1"/>
  <c r="G1149" i="1"/>
  <c r="G1141" i="1"/>
  <c r="G1133" i="1"/>
  <c r="G1125" i="1"/>
  <c r="G1117" i="1"/>
  <c r="G1109" i="1"/>
  <c r="G1101" i="1"/>
  <c r="G1093" i="1"/>
  <c r="G1085" i="1"/>
  <c r="G1077" i="1"/>
  <c r="G1069" i="1"/>
  <c r="G1061" i="1"/>
  <c r="G1053" i="1"/>
  <c r="G1045" i="1"/>
  <c r="G1037" i="1"/>
  <c r="G1029" i="1"/>
  <c r="G1021" i="1"/>
  <c r="G1013" i="1"/>
  <c r="G1005" i="1"/>
  <c r="G997" i="1"/>
  <c r="G989" i="1"/>
  <c r="G981" i="1"/>
  <c r="G973" i="1"/>
  <c r="G965" i="1"/>
  <c r="G957" i="1"/>
  <c r="G949" i="1"/>
  <c r="G941" i="1"/>
  <c r="G933" i="1"/>
  <c r="G925" i="1"/>
  <c r="G917" i="1"/>
  <c r="G909" i="1"/>
  <c r="G901" i="1"/>
  <c r="G893" i="1"/>
  <c r="G885" i="1"/>
  <c r="G877" i="1"/>
  <c r="G869" i="1"/>
  <c r="G861" i="1"/>
  <c r="G853" i="1"/>
  <c r="G845" i="1"/>
  <c r="G837" i="1"/>
  <c r="G829" i="1"/>
  <c r="G821" i="1"/>
  <c r="G813" i="1"/>
  <c r="G797" i="1"/>
  <c r="G789" i="1"/>
  <c r="G781" i="1"/>
  <c r="G773" i="1"/>
  <c r="G765" i="1"/>
  <c r="G757" i="1"/>
  <c r="G749" i="1"/>
  <c r="G741" i="1"/>
  <c r="G733" i="1"/>
  <c r="G725" i="1"/>
  <c r="G717" i="1"/>
  <c r="G709" i="1"/>
  <c r="G701" i="1"/>
  <c r="G685" i="1"/>
  <c r="G677" i="1"/>
  <c r="G669" i="1"/>
  <c r="G661" i="1"/>
  <c r="G653" i="1"/>
  <c r="G645" i="1"/>
  <c r="G637" i="1"/>
  <c r="G629" i="1"/>
  <c r="G621" i="1"/>
  <c r="G613" i="1"/>
  <c r="G605" i="1"/>
  <c r="G597" i="1"/>
  <c r="G589" i="1"/>
  <c r="G581" i="1"/>
  <c r="G573" i="1"/>
  <c r="G565" i="1"/>
  <c r="G557" i="1"/>
  <c r="G549" i="1"/>
  <c r="G541" i="1"/>
  <c r="G533" i="1"/>
  <c r="G525" i="1"/>
  <c r="G517" i="1"/>
  <c r="G509" i="1"/>
  <c r="G501" i="1"/>
  <c r="G493" i="1"/>
  <c r="G485" i="1"/>
  <c r="G477" i="1"/>
  <c r="G469" i="1"/>
  <c r="G461" i="1"/>
  <c r="G453" i="1"/>
  <c r="G445" i="1"/>
  <c r="G437" i="1"/>
  <c r="G429" i="1"/>
  <c r="G421" i="1"/>
  <c r="G413" i="1"/>
  <c r="G405" i="1"/>
  <c r="G397" i="1"/>
  <c r="G389" i="1"/>
  <c r="G381" i="1"/>
  <c r="G373" i="1"/>
  <c r="G365" i="1"/>
  <c r="G357" i="1"/>
  <c r="G349" i="1"/>
  <c r="G341" i="1"/>
  <c r="G333" i="1"/>
  <c r="G325" i="1"/>
  <c r="G317" i="1"/>
  <c r="G309" i="1"/>
  <c r="G301" i="1"/>
  <c r="G293" i="1"/>
  <c r="G285" i="1"/>
  <c r="G277" i="1"/>
  <c r="G269" i="1"/>
  <c r="G261" i="1"/>
  <c r="G253" i="1"/>
  <c r="G245" i="1"/>
  <c r="G237" i="1"/>
  <c r="G229" i="1"/>
  <c r="G221" i="1"/>
  <c r="G213" i="1"/>
  <c r="G205" i="1"/>
  <c r="G197" i="1"/>
  <c r="G189" i="1"/>
  <c r="G181" i="1"/>
  <c r="G173" i="1"/>
  <c r="G165" i="1"/>
  <c r="G157" i="1"/>
  <c r="G149" i="1"/>
  <c r="G141" i="1"/>
  <c r="G133" i="1"/>
  <c r="G125" i="1"/>
  <c r="G117" i="1"/>
  <c r="G109" i="1"/>
  <c r="G101" i="1"/>
  <c r="G93" i="1"/>
  <c r="G85" i="1"/>
  <c r="G77" i="1"/>
  <c r="G69" i="1"/>
  <c r="G61" i="1"/>
  <c r="G53" i="1"/>
  <c r="G45" i="1"/>
  <c r="G37" i="1"/>
  <c r="G29" i="1"/>
  <c r="G21" i="1"/>
  <c r="G13" i="1"/>
  <c r="G5" i="1"/>
  <c r="G1228" i="1"/>
  <c r="G1220" i="1"/>
  <c r="G1212" i="1"/>
  <c r="G1204" i="1"/>
  <c r="G1196" i="1"/>
  <c r="G1188" i="1"/>
  <c r="G1180" i="1"/>
  <c r="G1164" i="1"/>
  <c r="G1156" i="1"/>
  <c r="G1148" i="1"/>
  <c r="G1140" i="1"/>
  <c r="G1132" i="1"/>
  <c r="G1124" i="1"/>
  <c r="G1116" i="1"/>
  <c r="G1108" i="1"/>
  <c r="G1100" i="1"/>
  <c r="G1092" i="1"/>
  <c r="G1084" i="1"/>
  <c r="G1068" i="1"/>
  <c r="G1060" i="1"/>
  <c r="G1052" i="1"/>
  <c r="G1044" i="1"/>
  <c r="G1036" i="1"/>
  <c r="G1028" i="1"/>
  <c r="G1020" i="1"/>
  <c r="G1012" i="1"/>
  <c r="G1004" i="1"/>
  <c r="G996" i="1"/>
  <c r="G988" i="1"/>
  <c r="G980" i="1"/>
  <c r="G972" i="1"/>
  <c r="G964" i="1"/>
  <c r="G956" i="1"/>
  <c r="G948" i="1"/>
  <c r="G940" i="1"/>
  <c r="G932" i="1"/>
  <c r="G924" i="1"/>
  <c r="G916" i="1"/>
  <c r="G908" i="1"/>
  <c r="G900" i="1"/>
  <c r="G892" i="1"/>
  <c r="G884" i="1"/>
  <c r="G876" i="1"/>
  <c r="G868" i="1"/>
  <c r="G860" i="1"/>
  <c r="G852" i="1"/>
  <c r="G844" i="1"/>
  <c r="G836" i="1"/>
  <c r="G828" i="1"/>
  <c r="G820" i="1"/>
  <c r="G812" i="1"/>
  <c r="G804" i="1"/>
  <c r="G796" i="1"/>
  <c r="G788" i="1"/>
  <c r="G780" i="1"/>
  <c r="G772" i="1"/>
  <c r="G764" i="1"/>
  <c r="G756" i="1"/>
  <c r="G748" i="1"/>
  <c r="G740" i="1"/>
  <c r="G732" i="1"/>
  <c r="G724" i="1"/>
  <c r="G716" i="1"/>
  <c r="G708" i="1"/>
  <c r="G700" i="1"/>
  <c r="G692" i="1"/>
  <c r="G684" i="1"/>
  <c r="G676" i="1"/>
  <c r="G668" i="1"/>
  <c r="G660" i="1"/>
  <c r="G652" i="1"/>
  <c r="G644" i="1"/>
  <c r="G636" i="1"/>
  <c r="G628" i="1"/>
  <c r="G620" i="1"/>
  <c r="G612" i="1"/>
  <c r="G604" i="1"/>
  <c r="G596" i="1"/>
  <c r="G588" i="1"/>
  <c r="G580" i="1"/>
  <c r="G572" i="1"/>
  <c r="G564" i="1"/>
  <c r="G556" i="1"/>
  <c r="G548" i="1"/>
  <c r="G540" i="1"/>
  <c r="G532" i="1"/>
  <c r="G524" i="1"/>
  <c r="G516" i="1"/>
  <c r="G508" i="1"/>
  <c r="G500" i="1"/>
  <c r="G492" i="1"/>
  <c r="G484" i="1"/>
  <c r="G476" i="1"/>
  <c r="G468" i="1"/>
  <c r="G460" i="1"/>
  <c r="G452" i="1"/>
  <c r="G444" i="1"/>
  <c r="G436" i="1"/>
  <c r="G428" i="1"/>
  <c r="G420" i="1"/>
  <c r="G412" i="1"/>
  <c r="G404" i="1"/>
  <c r="G396" i="1"/>
  <c r="G388" i="1"/>
  <c r="G380" i="1"/>
  <c r="G372" i="1"/>
  <c r="G364" i="1"/>
  <c r="G356" i="1"/>
  <c r="G348" i="1"/>
  <c r="G340" i="1"/>
  <c r="G332" i="1"/>
  <c r="G324" i="1"/>
  <c r="G316" i="1"/>
  <c r="G308" i="1"/>
  <c r="G300" i="1"/>
  <c r="G292" i="1"/>
  <c r="G284" i="1"/>
  <c r="G276" i="1"/>
  <c r="G268" i="1"/>
  <c r="G260" i="1"/>
  <c r="G252" i="1"/>
  <c r="G244" i="1"/>
  <c r="G236" i="1"/>
  <c r="G228" i="1"/>
  <c r="G220" i="1"/>
  <c r="G212" i="1"/>
  <c r="G204" i="1"/>
  <c r="G196" i="1"/>
  <c r="G188" i="1"/>
  <c r="G180" i="1"/>
  <c r="G172" i="1"/>
  <c r="G164" i="1"/>
  <c r="G156" i="1"/>
  <c r="G148" i="1"/>
  <c r="G140" i="1"/>
  <c r="G132" i="1"/>
  <c r="G124" i="1"/>
  <c r="G116" i="1"/>
  <c r="G108" i="1"/>
  <c r="G100" i="1"/>
  <c r="G92" i="1"/>
  <c r="G84" i="1"/>
  <c r="G76" i="1"/>
  <c r="G68" i="1"/>
  <c r="G60" i="1"/>
  <c r="G52" i="1"/>
  <c r="G44" i="1"/>
  <c r="G36" i="1"/>
  <c r="G28" i="1"/>
  <c r="G20" i="1"/>
  <c r="G12" i="1"/>
  <c r="G1411" i="1"/>
  <c r="G1403" i="1"/>
  <c r="G1395" i="1"/>
  <c r="G1379" i="1"/>
  <c r="G1371" i="1"/>
  <c r="G1363" i="1"/>
  <c r="G1355" i="1"/>
  <c r="G1347" i="1"/>
  <c r="G1339" i="1"/>
  <c r="G1331" i="1"/>
  <c r="G1315" i="1"/>
  <c r="G1307" i="1"/>
  <c r="G1299" i="1"/>
  <c r="G1291" i="1"/>
  <c r="G1283" i="1"/>
  <c r="G1275" i="1"/>
  <c r="G1267" i="1"/>
  <c r="G1251" i="1"/>
  <c r="G1243" i="1"/>
  <c r="G1235" i="1"/>
  <c r="G1227" i="1"/>
  <c r="G1219" i="1"/>
  <c r="G1211" i="1"/>
  <c r="G1203" i="1"/>
  <c r="G1187" i="1"/>
  <c r="G1179" i="1"/>
  <c r="G1171" i="1"/>
  <c r="G1163" i="1"/>
  <c r="G1155" i="1"/>
  <c r="G1147" i="1"/>
  <c r="G1139" i="1"/>
  <c r="G1131" i="1"/>
  <c r="G1123" i="1"/>
  <c r="G1115" i="1"/>
  <c r="G1107" i="1"/>
  <c r="G1099" i="1"/>
  <c r="G1091" i="1"/>
  <c r="G1083" i="1"/>
  <c r="G1075" i="1"/>
  <c r="G1067" i="1"/>
  <c r="G1059" i="1"/>
  <c r="G1051" i="1"/>
  <c r="G1043" i="1"/>
  <c r="G1035" i="1"/>
  <c r="G1027" i="1"/>
  <c r="G1019" i="1"/>
  <c r="G1011" i="1"/>
  <c r="G1003" i="1"/>
  <c r="G995" i="1"/>
  <c r="G987" i="1"/>
  <c r="G979" i="1"/>
  <c r="G971" i="1"/>
  <c r="G963" i="1"/>
  <c r="G955" i="1"/>
  <c r="G947" i="1"/>
  <c r="G939" i="1"/>
  <c r="G931" i="1"/>
  <c r="G923" i="1"/>
  <c r="G915" i="1"/>
  <c r="G907" i="1"/>
  <c r="G899" i="1"/>
  <c r="G891" i="1"/>
  <c r="G883" i="1"/>
  <c r="G875" i="1"/>
  <c r="G867" i="1"/>
  <c r="G859" i="1"/>
  <c r="G851" i="1"/>
  <c r="G843" i="1"/>
  <c r="G835" i="1"/>
  <c r="G827" i="1"/>
  <c r="G819" i="1"/>
  <c r="G811" i="1"/>
  <c r="G803" i="1"/>
  <c r="G795" i="1"/>
  <c r="G787" i="1"/>
  <c r="G779" i="1"/>
  <c r="G771" i="1"/>
  <c r="G763" i="1"/>
  <c r="G755" i="1"/>
  <c r="G747" i="1"/>
  <c r="G739" i="1"/>
  <c r="G731" i="1"/>
  <c r="G723" i="1"/>
  <c r="G715" i="1"/>
  <c r="G707" i="1"/>
  <c r="G699" i="1"/>
  <c r="G691" i="1"/>
  <c r="G683" i="1"/>
  <c r="G675" i="1"/>
  <c r="G667" i="1"/>
  <c r="G659" i="1"/>
  <c r="G651" i="1"/>
  <c r="G643" i="1"/>
  <c r="G635" i="1"/>
  <c r="G627" i="1"/>
  <c r="G619" i="1"/>
  <c r="G611" i="1"/>
  <c r="G603" i="1"/>
  <c r="G595" i="1"/>
  <c r="G587" i="1"/>
  <c r="G579" i="1"/>
  <c r="G571" i="1"/>
  <c r="G563" i="1"/>
  <c r="G555" i="1"/>
  <c r="G547" i="1"/>
  <c r="G539" i="1"/>
  <c r="G531" i="1"/>
  <c r="G523" i="1"/>
  <c r="G515" i="1"/>
  <c r="G507" i="1"/>
  <c r="G499" i="1"/>
  <c r="G491" i="1"/>
  <c r="G483" i="1"/>
  <c r="G475" i="1"/>
  <c r="G467" i="1"/>
  <c r="G451" i="1"/>
  <c r="G443" i="1"/>
  <c r="G435" i="1"/>
  <c r="G427" i="1"/>
  <c r="G419" i="1"/>
  <c r="G411" i="1"/>
  <c r="G403" i="1"/>
  <c r="G395" i="1"/>
  <c r="G387" i="1"/>
  <c r="G379" i="1"/>
  <c r="G371" i="1"/>
  <c r="G363" i="1"/>
  <c r="G355" i="1"/>
  <c r="G347" i="1"/>
  <c r="G339" i="1"/>
  <c r="G331" i="1"/>
  <c r="G323" i="1"/>
  <c r="G315" i="1"/>
  <c r="G307" i="1"/>
  <c r="G299" i="1"/>
  <c r="G291" i="1"/>
  <c r="G283" i="1"/>
  <c r="G275" i="1"/>
  <c r="G259" i="1"/>
  <c r="G251" i="1"/>
  <c r="G243" i="1"/>
  <c r="G235" i="1"/>
  <c r="G227" i="1"/>
  <c r="G219" i="1"/>
  <c r="G211" i="1"/>
  <c r="G203" i="1"/>
  <c r="G195" i="1"/>
  <c r="G187" i="1"/>
  <c r="G179" i="1"/>
  <c r="G171" i="1"/>
  <c r="G163" i="1"/>
  <c r="G155" i="1"/>
  <c r="G147" i="1"/>
  <c r="G139" i="1"/>
  <c r="G131" i="1"/>
  <c r="G123" i="1"/>
  <c r="G115" i="1"/>
  <c r="G107" i="1"/>
  <c r="G99" i="1"/>
  <c r="G91" i="1"/>
  <c r="G83" i="1"/>
  <c r="G75" i="1"/>
  <c r="G67" i="1"/>
  <c r="G59" i="1"/>
  <c r="G51" i="1"/>
  <c r="G43" i="1"/>
  <c r="G35" i="1"/>
  <c r="G27" i="1"/>
  <c r="G19" i="1"/>
  <c r="G11" i="1"/>
  <c r="G3" i="1"/>
  <c r="G1466" i="1"/>
  <c r="G1458" i="1"/>
  <c r="G1450" i="1"/>
  <c r="G1442" i="1"/>
  <c r="G1434" i="1"/>
  <c r="G1426" i="1"/>
  <c r="G1418" i="1"/>
  <c r="G1410" i="1"/>
  <c r="G1402" i="1"/>
  <c r="G1394" i="1"/>
  <c r="G1386" i="1"/>
  <c r="G1378" i="1"/>
  <c r="G1370" i="1"/>
  <c r="G1362" i="1"/>
  <c r="G1354" i="1"/>
  <c r="G1346" i="1"/>
  <c r="G1338" i="1"/>
  <c r="G1330" i="1"/>
  <c r="G1322" i="1"/>
  <c r="G1314" i="1"/>
  <c r="G1306" i="1"/>
  <c r="G1298" i="1"/>
  <c r="G1290" i="1"/>
  <c r="G1282" i="1"/>
  <c r="G1274" i="1"/>
  <c r="G1266" i="1"/>
  <c r="G1258" i="1"/>
  <c r="G1250" i="1"/>
  <c r="G1242" i="1"/>
  <c r="G1234" i="1"/>
  <c r="G1226" i="1"/>
  <c r="G1218" i="1"/>
  <c r="G1210" i="1"/>
  <c r="G1202" i="1"/>
  <c r="G1194" i="1"/>
  <c r="G1186" i="1"/>
  <c r="G1178" i="1"/>
  <c r="G1170" i="1"/>
  <c r="G1162" i="1"/>
  <c r="G1154" i="1"/>
  <c r="G1146" i="1"/>
  <c r="G1138" i="1"/>
  <c r="G1130" i="1"/>
  <c r="G1122" i="1"/>
  <c r="G1114" i="1"/>
  <c r="G1106" i="1"/>
  <c r="G1098" i="1"/>
  <c r="G1090" i="1"/>
  <c r="G1082" i="1"/>
  <c r="G1074" i="1"/>
  <c r="G1066" i="1"/>
  <c r="G1058" i="1"/>
  <c r="G1050" i="1"/>
  <c r="G1042" i="1"/>
  <c r="G1034" i="1"/>
  <c r="G1026" i="1"/>
  <c r="G1018" i="1"/>
  <c r="G1010" i="1"/>
  <c r="G1002" i="1"/>
  <c r="G994" i="1"/>
  <c r="G986" i="1"/>
  <c r="G978" i="1"/>
  <c r="G970" i="1"/>
  <c r="G962" i="1"/>
  <c r="G954" i="1"/>
  <c r="G946" i="1"/>
  <c r="G938" i="1"/>
  <c r="G930" i="1"/>
  <c r="G922" i="1"/>
  <c r="G914" i="1"/>
  <c r="G906" i="1"/>
  <c r="G898" i="1"/>
  <c r="G890" i="1"/>
  <c r="G882" i="1"/>
  <c r="G874" i="1"/>
  <c r="G866" i="1"/>
  <c r="G858" i="1"/>
  <c r="G850" i="1"/>
  <c r="G842" i="1"/>
  <c r="G834" i="1"/>
  <c r="G826" i="1"/>
  <c r="G818" i="1"/>
  <c r="G810" i="1"/>
  <c r="G802" i="1"/>
  <c r="G794" i="1"/>
  <c r="G786" i="1"/>
  <c r="G778" i="1"/>
  <c r="G770" i="1"/>
  <c r="G762" i="1"/>
  <c r="G754" i="1"/>
  <c r="G746" i="1"/>
  <c r="G738" i="1"/>
  <c r="G730" i="1"/>
  <c r="G722" i="1"/>
  <c r="G714" i="1"/>
  <c r="G706" i="1"/>
  <c r="G698" i="1"/>
  <c r="G690" i="1"/>
  <c r="G682" i="1"/>
  <c r="G674" i="1"/>
  <c r="G666" i="1"/>
  <c r="G658" i="1"/>
  <c r="G650" i="1"/>
  <c r="G642" i="1"/>
  <c r="G634" i="1"/>
  <c r="G626" i="1"/>
  <c r="G618" i="1"/>
  <c r="G610" i="1"/>
  <c r="G602" i="1"/>
  <c r="G594" i="1"/>
  <c r="G586" i="1"/>
  <c r="G578" i="1"/>
  <c r="G570" i="1"/>
  <c r="G562" i="1"/>
  <c r="G554" i="1"/>
  <c r="G546" i="1"/>
  <c r="G538" i="1"/>
  <c r="G530" i="1"/>
  <c r="G522" i="1"/>
  <c r="G514" i="1"/>
  <c r="G506" i="1"/>
  <c r="G498" i="1"/>
  <c r="G490" i="1"/>
  <c r="G482" i="1"/>
  <c r="G474" i="1"/>
  <c r="G466" i="1"/>
  <c r="G458" i="1"/>
  <c r="G450" i="1"/>
  <c r="G442" i="1"/>
  <c r="G434" i="1"/>
  <c r="G426" i="1"/>
  <c r="G418" i="1"/>
  <c r="G410" i="1"/>
  <c r="G402" i="1"/>
  <c r="G394" i="1"/>
  <c r="G386" i="1"/>
  <c r="G378" i="1"/>
  <c r="G370" i="1"/>
  <c r="G362" i="1"/>
  <c r="G354" i="1"/>
  <c r="G346" i="1"/>
  <c r="G338" i="1"/>
  <c r="G330" i="1"/>
  <c r="G322" i="1"/>
  <c r="G314" i="1"/>
  <c r="G306" i="1"/>
  <c r="G298" i="1"/>
  <c r="G290" i="1"/>
  <c r="G282" i="1"/>
  <c r="G274" i="1"/>
  <c r="G266" i="1"/>
  <c r="G258" i="1"/>
  <c r="G250" i="1"/>
  <c r="G242" i="1"/>
  <c r="G234" i="1"/>
  <c r="G226" i="1"/>
  <c r="G218" i="1"/>
  <c r="G210" i="1"/>
  <c r="G202" i="1"/>
  <c r="G194" i="1"/>
  <c r="G186" i="1"/>
  <c r="G178" i="1"/>
  <c r="G170" i="1"/>
  <c r="G162" i="1"/>
  <c r="G154" i="1"/>
  <c r="G146" i="1"/>
  <c r="G138" i="1"/>
  <c r="G130" i="1"/>
  <c r="G122" i="1"/>
  <c r="G114" i="1"/>
  <c r="G106" i="1"/>
  <c r="G98" i="1"/>
  <c r="G90" i="1"/>
  <c r="G82" i="1"/>
  <c r="G74" i="1"/>
  <c r="G66" i="1"/>
  <c r="G58" i="1"/>
  <c r="G50" i="1"/>
  <c r="G42" i="1"/>
  <c r="G34" i="1"/>
  <c r="G26" i="1"/>
  <c r="G18" i="1"/>
  <c r="G10" i="1"/>
  <c r="G1265" i="1"/>
  <c r="G1257" i="1"/>
  <c r="G1249" i="1"/>
  <c r="G1241" i="1"/>
  <c r="G1233" i="1"/>
  <c r="G1225" i="1"/>
  <c r="G1209" i="1"/>
  <c r="G1201" i="1"/>
  <c r="G1193" i="1"/>
  <c r="G1185" i="1"/>
  <c r="G1177" i="1"/>
  <c r="G1169" i="1"/>
  <c r="G1161" i="1"/>
  <c r="G1145" i="1"/>
  <c r="G1137" i="1"/>
  <c r="G1129" i="1"/>
  <c r="G1121" i="1"/>
  <c r="G1113" i="1"/>
  <c r="G1105" i="1"/>
  <c r="G1097" i="1"/>
  <c r="G1089" i="1"/>
  <c r="G1081" i="1"/>
  <c r="G1073" i="1"/>
  <c r="G1065" i="1"/>
  <c r="G1057" i="1"/>
  <c r="G1049" i="1"/>
  <c r="G1041" i="1"/>
  <c r="G1033" i="1"/>
  <c r="G1025" i="1"/>
  <c r="G1017" i="1"/>
  <c r="G1009" i="1"/>
  <c r="G1001" i="1"/>
  <c r="G993" i="1"/>
  <c r="G985" i="1"/>
  <c r="G977" i="1"/>
  <c r="G969" i="1"/>
  <c r="G961" i="1"/>
  <c r="G953" i="1"/>
  <c r="G945" i="1"/>
  <c r="G937" i="1"/>
  <c r="G929" i="1"/>
  <c r="G921" i="1"/>
  <c r="G913" i="1"/>
  <c r="G905" i="1"/>
  <c r="G897" i="1"/>
  <c r="G889" i="1"/>
  <c r="G881" i="1"/>
  <c r="G873" i="1"/>
  <c r="G865" i="1"/>
  <c r="G857" i="1"/>
  <c r="G849" i="1"/>
  <c r="G841" i="1"/>
  <c r="G833" i="1"/>
  <c r="G825" i="1"/>
  <c r="G817" i="1"/>
  <c r="G809" i="1"/>
  <c r="G801" i="1"/>
  <c r="G793" i="1"/>
  <c r="G785" i="1"/>
  <c r="G777" i="1"/>
  <c r="G769" i="1"/>
  <c r="G761" i="1"/>
  <c r="G753" i="1"/>
  <c r="G745" i="1"/>
  <c r="G737" i="1"/>
  <c r="G729" i="1"/>
  <c r="G721" i="1"/>
  <c r="G713" i="1"/>
  <c r="G705" i="1"/>
  <c r="G697" i="1"/>
  <c r="G689" i="1"/>
  <c r="G681" i="1"/>
  <c r="G673" i="1"/>
  <c r="G665" i="1"/>
  <c r="G657" i="1"/>
  <c r="G649" i="1"/>
  <c r="G641" i="1"/>
  <c r="G633" i="1"/>
  <c r="G625" i="1"/>
  <c r="G617" i="1"/>
  <c r="G609" i="1"/>
  <c r="G601" i="1"/>
  <c r="G593" i="1"/>
  <c r="G585" i="1"/>
  <c r="G577" i="1"/>
  <c r="G569" i="1"/>
  <c r="G561" i="1"/>
  <c r="G553" i="1"/>
  <c r="G545" i="1"/>
  <c r="G537" i="1"/>
  <c r="G529" i="1"/>
  <c r="G521" i="1"/>
  <c r="G513" i="1"/>
  <c r="G505" i="1"/>
  <c r="G497" i="1"/>
  <c r="G489" i="1"/>
  <c r="G481" i="1"/>
  <c r="G473" i="1"/>
  <c r="G465" i="1"/>
  <c r="G457" i="1"/>
  <c r="G449" i="1"/>
  <c r="G441" i="1"/>
  <c r="G433" i="1"/>
  <c r="G425" i="1"/>
  <c r="G417" i="1"/>
  <c r="G409" i="1"/>
  <c r="G401" i="1"/>
  <c r="G393" i="1"/>
  <c r="G385" i="1"/>
  <c r="G377" i="1"/>
  <c r="G369" i="1"/>
  <c r="G361" i="1"/>
  <c r="G353" i="1"/>
  <c r="G345" i="1"/>
  <c r="G337" i="1"/>
  <c r="G329" i="1"/>
  <c r="G321" i="1"/>
  <c r="G313" i="1"/>
  <c r="G305" i="1"/>
  <c r="G297" i="1"/>
  <c r="G289" i="1"/>
  <c r="G281" i="1"/>
  <c r="G273" i="1"/>
  <c r="G265" i="1"/>
  <c r="G257" i="1"/>
  <c r="G249" i="1"/>
  <c r="G241" i="1"/>
  <c r="G233" i="1"/>
  <c r="G225" i="1"/>
  <c r="G217" i="1"/>
  <c r="G209" i="1"/>
  <c r="G201" i="1"/>
  <c r="G193" i="1"/>
  <c r="G185" i="1"/>
  <c r="G177" i="1"/>
  <c r="G169" i="1"/>
  <c r="G161" i="1"/>
  <c r="G153" i="1"/>
  <c r="G145" i="1"/>
  <c r="G137" i="1"/>
  <c r="G129" i="1"/>
  <c r="G121" i="1"/>
  <c r="G113" i="1"/>
  <c r="G105" i="1"/>
  <c r="G97" i="1"/>
  <c r="G89" i="1"/>
  <c r="G81" i="1"/>
  <c r="G73" i="1"/>
  <c r="G65" i="1"/>
  <c r="G57" i="1"/>
  <c r="G49" i="1"/>
  <c r="G41" i="1"/>
  <c r="G33" i="1"/>
  <c r="G25" i="1"/>
  <c r="G17" i="1"/>
  <c r="G9" i="1"/>
  <c r="G1304" i="1"/>
  <c r="G1296" i="1"/>
  <c r="G1288" i="1"/>
  <c r="G1280" i="1"/>
  <c r="G1272" i="1"/>
  <c r="G1264" i="1"/>
  <c r="G1256" i="1"/>
  <c r="G1248" i="1"/>
  <c r="G1240" i="1"/>
  <c r="G1232" i="1"/>
  <c r="G1224" i="1"/>
  <c r="G1216" i="1"/>
  <c r="G1208" i="1"/>
  <c r="G1200" i="1"/>
  <c r="G1192" i="1"/>
  <c r="G1184" i="1"/>
  <c r="G1176" i="1"/>
  <c r="G1168" i="1"/>
  <c r="G1160" i="1"/>
  <c r="G1152" i="1"/>
  <c r="G1144" i="1"/>
  <c r="G1136" i="1"/>
  <c r="G1128" i="1"/>
  <c r="G1120" i="1"/>
  <c r="G1112" i="1"/>
  <c r="G1104" i="1"/>
  <c r="G1096" i="1"/>
  <c r="G1088" i="1"/>
  <c r="G1080" i="1"/>
  <c r="G1072" i="1"/>
  <c r="G1064" i="1"/>
  <c r="G1056" i="1"/>
  <c r="G1048" i="1"/>
  <c r="G1040" i="1"/>
  <c r="G1032" i="1"/>
  <c r="G1024" i="1"/>
  <c r="G1016" i="1"/>
  <c r="G1008" i="1"/>
  <c r="G1000" i="1"/>
  <c r="G992" i="1"/>
  <c r="G984" i="1"/>
  <c r="G976" i="1"/>
  <c r="G968" i="1"/>
  <c r="G960" i="1"/>
  <c r="G952" i="1"/>
  <c r="G944" i="1"/>
  <c r="G936" i="1"/>
  <c r="G928" i="1"/>
  <c r="G920" i="1"/>
  <c r="G912" i="1"/>
  <c r="G904" i="1"/>
  <c r="G896" i="1"/>
  <c r="G888" i="1"/>
  <c r="G880" i="1"/>
  <c r="G872" i="1"/>
  <c r="G864" i="1"/>
  <c r="G856" i="1"/>
  <c r="G848" i="1"/>
  <c r="G840" i="1"/>
  <c r="G832" i="1"/>
  <c r="G824" i="1"/>
  <c r="G816" i="1"/>
  <c r="G808" i="1"/>
  <c r="G800" i="1"/>
  <c r="G792" i="1"/>
  <c r="G784" i="1"/>
  <c r="G776" i="1"/>
  <c r="G768" i="1"/>
  <c r="G760" i="1"/>
  <c r="G752" i="1"/>
  <c r="G744" i="1"/>
  <c r="G736" i="1"/>
  <c r="G728" i="1"/>
  <c r="G720" i="1"/>
  <c r="G712" i="1"/>
  <c r="G704" i="1"/>
  <c r="G696" i="1"/>
  <c r="G688" i="1"/>
  <c r="G680" i="1"/>
  <c r="G672" i="1"/>
  <c r="G664" i="1"/>
  <c r="G656" i="1"/>
  <c r="G648" i="1"/>
  <c r="G640" i="1"/>
  <c r="G632" i="1"/>
  <c r="G624" i="1"/>
  <c r="G616" i="1"/>
  <c r="G608" i="1"/>
  <c r="G592" i="1"/>
  <c r="G584" i="1"/>
  <c r="G576" i="1"/>
  <c r="G568" i="1"/>
  <c r="G560" i="1"/>
  <c r="G552" i="1"/>
  <c r="G544" i="1"/>
  <c r="G536" i="1"/>
  <c r="G528" i="1"/>
  <c r="G520" i="1"/>
  <c r="G512" i="1"/>
  <c r="G504" i="1"/>
  <c r="G496" i="1"/>
  <c r="G488" i="1"/>
  <c r="G480" i="1"/>
  <c r="G472" i="1"/>
  <c r="G464" i="1"/>
  <c r="G456" i="1"/>
  <c r="G448" i="1"/>
  <c r="G440" i="1"/>
  <c r="G432" i="1"/>
  <c r="G424" i="1"/>
  <c r="G416" i="1"/>
  <c r="G408" i="1"/>
  <c r="G400" i="1"/>
  <c r="G392" i="1"/>
  <c r="G384" i="1"/>
  <c r="G376" i="1"/>
  <c r="G368" i="1"/>
  <c r="G360" i="1"/>
  <c r="G352" i="1"/>
  <c r="G344" i="1"/>
  <c r="G336" i="1"/>
  <c r="G328" i="1"/>
  <c r="G320" i="1"/>
  <c r="G312" i="1"/>
  <c r="G304" i="1"/>
  <c r="G296" i="1"/>
  <c r="G288" i="1"/>
  <c r="G280" i="1"/>
  <c r="G272" i="1"/>
  <c r="G264" i="1"/>
  <c r="G256" i="1"/>
  <c r="G248" i="1"/>
  <c r="G240" i="1"/>
  <c r="G232" i="1"/>
  <c r="G224" i="1"/>
  <c r="G216" i="1"/>
  <c r="G208" i="1"/>
  <c r="G200" i="1"/>
  <c r="G192" i="1"/>
  <c r="G184" i="1"/>
  <c r="G176" i="1"/>
  <c r="G168" i="1"/>
  <c r="G160" i="1"/>
  <c r="G152" i="1"/>
  <c r="G144" i="1"/>
  <c r="G136" i="1"/>
  <c r="G128" i="1"/>
  <c r="G120" i="1"/>
  <c r="G112" i="1"/>
  <c r="G104" i="1"/>
  <c r="G96" i="1"/>
  <c r="G88" i="1"/>
  <c r="G80" i="1"/>
  <c r="G72" i="1"/>
  <c r="G64" i="1"/>
  <c r="G56" i="1"/>
  <c r="G48" i="1"/>
  <c r="G40" i="1"/>
  <c r="G32" i="1"/>
  <c r="G24" i="1"/>
  <c r="G16" i="1"/>
  <c r="G8" i="1"/>
</calcChain>
</file>

<file path=xl/sharedStrings.xml><?xml version="1.0" encoding="utf-8"?>
<sst xmlns="http://schemas.openxmlformats.org/spreadsheetml/2006/main" count="36053" uniqueCount="9276">
  <si>
    <t>custArrInst</t>
  </si>
  <si>
    <t>numItems</t>
  </si>
  <si>
    <t>numAisles</t>
  </si>
  <si>
    <t>numPickedCobot</t>
  </si>
  <si>
    <t>numPickedDedicated</t>
  </si>
  <si>
    <t>numAislesCobot</t>
  </si>
  <si>
    <t>numAislesDedicated</t>
  </si>
  <si>
    <t>partialAislesCobot</t>
  </si>
  <si>
    <t>partialAislesDedicated</t>
  </si>
  <si>
    <t>sequenceVariant</t>
  </si>
  <si>
    <t>abandonVariant</t>
  </si>
  <si>
    <t>updating_alternative</t>
  </si>
  <si>
    <t>limiting_alternative</t>
  </si>
  <si>
    <t>updateWhenInfeasible</t>
  </si>
  <si>
    <t>pickEndTime</t>
  </si>
  <si>
    <t>cobotTravelTime</t>
  </si>
  <si>
    <t>cobotPickTime</t>
  </si>
  <si>
    <t>cobotIncompletePickTime</t>
  </si>
  <si>
    <t>cobotWaitTime</t>
  </si>
  <si>
    <t>cobotIdleTime</t>
  </si>
  <si>
    <t>dedicatedTravelTime</t>
  </si>
  <si>
    <t>dedicatedPickTime</t>
  </si>
  <si>
    <t>dedicatedIncompletePickTime</t>
  </si>
  <si>
    <t>dedicatedIdleTime</t>
  </si>
  <si>
    <t>dropoffReachTime</t>
  </si>
  <si>
    <t>num_cob</t>
  </si>
  <si>
    <t>num_ded</t>
  </si>
  <si>
    <t>abandonDetails</t>
  </si>
  <si>
    <t>abandonActual</t>
  </si>
  <si>
    <t>abandonTrigger</t>
  </si>
  <si>
    <t>clusteringTime</t>
  </si>
  <si>
    <t>sequencingTime</t>
  </si>
  <si>
    <t>pickCompTrigTime</t>
  </si>
  <si>
    <t>abandonTrigTime</t>
  </si>
  <si>
    <t>returnTrigTime</t>
  </si>
  <si>
    <t>participatingCustomers</t>
  </si>
  <si>
    <t>StoreSize</t>
  </si>
  <si>
    <t>[]</t>
  </si>
  <si>
    <t>R</t>
  </si>
  <si>
    <t>A</t>
  </si>
  <si>
    <t>ip</t>
  </si>
  <si>
    <t>S</t>
  </si>
  <si>
    <t>[1763.809652350486, 1776.527784164816, 1794.34179262289, 1726.6666666666667]</t>
  </si>
  <si>
    <t>[0.09315299987792969, 0.0498659610748291, 0.034906864166259766, 0.30803608894348145, 0.012966394424438477, 0.016025543212890625, 0.04107403755187988, 0.012963294982910156, 0.05585050582885742, 0.005990266799926758, 0.022931575775146484, 0.007979393005371094, 0.003989696502685547, 0.005982160568237305, 0.0019943714141845703, 0.0029947757720947266, 0.0029566287994384766, 0.002027750015258789, 0.0029914379119873047, 0.003991842269897461, 0.0049855709075927734, 0.001961231231689453, 0.004024982452392578, 0.0019927024841308594, 0.0009953975677490234, 0.0]</t>
  </si>
  <si>
    <t>[0.30518388748168945]</t>
  </si>
  <si>
    <t>2x</t>
  </si>
  <si>
    <t>[81, 1]</t>
  </si>
  <si>
    <t>[115]</t>
  </si>
  <si>
    <t>[1800.0, 1800.0, 1579.579295739834, 1800.0]</t>
  </si>
  <si>
    <t>[0.03889727592468262, 0.04185223579406738, 0.02593064308166504, 0.16060423851013184, 0.010936975479125977, 0.009973526000976562, 0.03490614891052246, 0.013962507247924805, 0.011004209518432617, 0.03092026710510254, 0.03390789031982422, 0.008977413177490234, 0.009970426559448242, 0.006981611251831055, 0.005993843078613281, 0.007970809936523438, 0.002955913543701172, 0.002030611038208008, 0.0059816837310791016, 0.0019969940185546875, 0.001959085464477539, 0.004373788833618164, 0.0019953250885009766, 0.0009970664978027344, 0.003988981246948242]</t>
  </si>
  <si>
    <t>[0.2403564453125]</t>
  </si>
  <si>
    <t>[0.0, 0.0, 0.0]</t>
  </si>
  <si>
    <t>[1]</t>
  </si>
  <si>
    <t>[1687.811825382857, 1800.0, 1591.7896954498124, 1751.6666666666667]</t>
  </si>
  <si>
    <t>[0.06981348991394043, 0.02903461456298828, 0.027958393096923828, 0.2417309284210205, 0.010970592498779297, 0.014960289001464844, 0.0428929328918457, 0.013963460922241211, 0.015099525451660156, 0.05481982231140137, 0.009973764419555664, 0.026180028915405273, 0.007982254028320312, 0.007946014404296875, 0.0070133209228515625, 0.003954172134399414, 0.0070154666900634766, 0.004988908767700195, 0.001959085464477539, 0.004025936126708984, 0.0029897689819335938, 0.004988670349121094, 0.0019931793212890625, 0.003956794738769531, 0.0009975433349609375, 0.001993894577026367]</t>
  </si>
  <si>
    <t>[0.24577736854553223]</t>
  </si>
  <si>
    <t>[0.0]</t>
  </si>
  <si>
    <t>[1747.064519045114, 1735.706093751162, 1679.807706497417, 1751.6666666666667]</t>
  </si>
  <si>
    <t>[0.0807487964630127, 0.026927709579467773, 0.24927377700805664, 0.012965202331542969, 0.013962745666503906, 0.01599264144897461, 0.04783773422241211, 0.007014751434326172, 0.02692437171936035, 0.008983612060546875, 0.009970426559448242, 0.006979227066040039, 0.006947994232177734, 0.0060176849365234375, 0.0029921531677246094, 0.007978439331054688, 0.006981372833251953, 0.003989219665527344, 0.003989696502685547, 0.0029926300048828125, 0.014959096908569336, 0.0019948482513427734, 0.002992868423461914, 0.001994609832763672, 0.0009975433349609375]</t>
  </si>
  <si>
    <t>[0.02988600730895996, 0.011967182159423828]</t>
  </si>
  <si>
    <t>[1651.572598288556, 1781.350753568952, 1786.620270047279, 1776.6666666666665]</t>
  </si>
  <si>
    <t>[0.07779240608215332, 0.030920982360839844, 0.2566854953765869, 0.011967897415161133, 0.01296544075012207, 0.01795196533203125, 0.03992795944213867, 0.007945775985717773, 0.008975505828857422, 0.011968135833740234, 0.023936033248901367, 0.0069811344146728516, 0.036901235580444336, 0.007978439331054688, 0.006981849670410156, 0.0049860477447509766, 0.006016254425048828, 0.035906314849853516, 0.003987789154052734, 0.01994776725769043, 0.0029573440551757812, 0.005021572113037109, 0.0039882659912109375, 0.0, 0.001993417739868164, 0.0009982585906982422, 0.0, 0.0]</t>
  </si>
  <si>
    <t>[123, 1]</t>
  </si>
  <si>
    <t>[1626.854152250237, 1800.0, 1800.0, 1733.3333333333335]</t>
  </si>
  <si>
    <t>[0.08576822280883789, 0.03487277030944824, 0.03789830207824707, 0.26033759117126465, 0.011984825134277344, 0.015908479690551758, 0.04092240333557129, 0.006982564926147461, 0.024932146072387695, 0.01231241226196289, 0.007978677749633789, 0.03889608383178711, 0.009973287582397461, 0.005983829498291016, 0.007979393005371094, 0.0049860477447509766, 0.003989219665527344, 0.005984306335449219, 0.006981372833251953, 0.0029916763305664062, 0.006981849670410156, 0.004986286163330078, 0.0029916763305664062, 0.001995086669921875, 0.0019948482513427734]</t>
  </si>
  <si>
    <t>[0.0, 0.0009970664978027344]</t>
  </si>
  <si>
    <t>[64, 4]</t>
  </si>
  <si>
    <t>[1800.0, 1800.0, 1693.602623732102, 1693.3333333333335]</t>
  </si>
  <si>
    <t>[0.09048652648925781, 0.02888774871826172, 0.3189880847930908, 0.010971784591674805, 0.012963533401489258, 0.014960289001464844, 0.04188847541809082, 0.007978439331054688, 0.028922557830810547, 0.008010387420654297, 0.012967348098754883, 0.03490328788757324, 0.004990577697753906, 0.005980491638183594, 0.004991054534912109, 0.004986286163330078, 0.005950212478637695, 0.019978046417236328, 0.003989219665527344, 0.0019974708557128906, 0.002988576889038086, 0.001994609832763672, 0.0009779930114746094]</t>
  </si>
  <si>
    <t>[0.0, 0.0]</t>
  </si>
  <si>
    <t>[4, 123]</t>
  </si>
  <si>
    <t>[1800.0, 1507.62614452742, 1800.0, 1751.6666666666667]</t>
  </si>
  <si>
    <t>[0.08580160140991211, 0.03287935256958008, 0.3191797733306885, 0.012932777404785156, 0.013994693756103516, 0.016923189163208008, 0.04886913299560547, 0.008976221084594727, 0.011003971099853516, 0.020908355712890625, 0.04887056350708008, 0.007979154586791992, 0.03390073776245117, 0.006957054138183594, 0.00797724723815918, 0.006983518600463867, 0.009009838104248047, 0.03191232681274414, 0.004954338073730469, 0.007013082504272461, 0.0049533843994140625, 0.004986286163330078, 0.003989458084106445, 0.001996278762817383]</t>
  </si>
  <si>
    <t>[0.05887484550476074]</t>
  </si>
  <si>
    <t>[1660.027436328244, 1698.8881324903, 1658.964585621713, 1726.6666666666667]</t>
  </si>
  <si>
    <t>[0.07576203346252441, 0.029920101165771484, 0.033910512924194336, 0.2543199062347412, 0.014929771423339844, 0.01598954200744629, 0.045841217041015625, 0.013964653015136719, 0.06226038932800293, 0.02892279624938965, 0.009973287582397461, 0.010970592498779297, 0.009973526000976562, 0.006981611251831055, 0.005983829498291016, 0.00498652458190918, 0.004985809326171875, 0.006981849670410156, 0.0039899349212646484, 0.003988981246948242, 0.002991914749145508, 0.001994609832763672, 0.004986763000488281, 0.0019943714141845703, 0.0009980201721191406]</t>
  </si>
  <si>
    <t>[0.26889610290527344]</t>
  </si>
  <si>
    <t>[1800.0, 1602.9727179160288, 1800.0, 1799.9999999999998]</t>
  </si>
  <si>
    <t>[0.08174729347229004, 0.03490710258483887, 0.04487919807434082, 0.31408214569091797, 0.014928340911865234, 0.006982564926147461, 0.04786992073059082, 0.006982564926147461, 0.06382966041564941, 0.0069811344146728516, 0.04089045524597168, 0.006981372833251953, 0.014993429183959961, 0.011935234069824219, 0.005984306335449219, 0.006978511810302734, 0.05086660385131836, 0.003992795944213867, 0.006978034973144531, 0.00598454475402832, 0.0029914379119873047, 0.002991914749145508, 0.001994609832763672, 0.00498652458190918, 0.0029900074005126953, 0.001997232437133789, 0.0]</t>
  </si>
  <si>
    <t>[0.28823161125183105]</t>
  </si>
  <si>
    <t>[4]</t>
  </si>
  <si>
    <t>[1800.0, 1708.18429287919, 1733.148061802887, 1751.6666666666667]</t>
  </si>
  <si>
    <t>[0.07077455520629883, 0.024933576583862305, 0.26030564308166504, 0.011967897415161133, 0.013960599899291992, 0.015959739685058594, 0.09175419807434082, 0.008976459503173828, 0.027922391891479492, 0.010970830917358398, 0.010970354080200195, 0.007979154586791992, 0.04488205909729004, 0.009973526000976562, 0.006981372833251953, 0.00498652458190918, 0.004985332489013672, 0.024934768676757812, 0.004986763000488281, 0.002992868423461914, 0.005980014801025391, 0.008975982666015625, 0.003989458084106445, 0.0019948482513427734, 0.0]</t>
  </si>
  <si>
    <t>[1764.268616592718, 1800.0, 1719.494952449912, 1778.3333333333333]</t>
  </si>
  <si>
    <t>[0.09478163719177246, 0.03187751770019531, 0.2812824249267578, 0.012931346893310547, 0.012964963912963867, 0.01598978042602539, 0.044879913330078125, 0.007979393005371094, 0.02892303466796875, 0.008975505828857422, 0.011967658996582031, 0.006983280181884766, 0.006979227066040039, 0.046878814697265625, 0.00697779655456543, 0.009972572326660156, 0.004987478256225586, 0.004988670349121094, 0.024898767471313477, 0.005984306335449219, 0.002991914749145508, 0.0029921531677246094, 0.00498652458190918, 0.0029921531677246094, 0.000997304916381836, 0.0019960403442382812, 0.0009961128234863281]</t>
  </si>
  <si>
    <t>[64]</t>
  </si>
  <si>
    <t>[1634.008430756384, 1800.0, 1653.829728651482, 1776.6666666666665]</t>
  </si>
  <si>
    <t>[0.08381056785583496, 0.03886079788208008, 0.294295072555542, 0.021941423416137695, 0.013962745666503906, 0.01698780059814453, 0.047838687896728516, 0.007979393005371094, 0.011003494262695312, 0.029920101165771484, 0.014959096908569336, 0.011968851089477539, 0.042884111404418945, 0.008976221084594727, 0.006981849670410156, 0.0059871673583984375, 0.005980730056762695, 0.004986286163330078, 0.003989219665527344, 0.005989551544189453, 0.0029892921447753906, 0.002989530563354492, 0.004988670349121094, 0.0019960403442382812, 0.0, 0.0]</t>
  </si>
  <si>
    <t>[1800.0, 1645.2392917099546, 1800.0, 1776.6666666666665]</t>
  </si>
  <si>
    <t>[0.09275150299072266, 0.04089164733886719, 0.32421183586120605, 0.013962268829345703, 0.013998031616210938, 0.018947362899780273, 0.053824424743652344, 0.008977890014648438, 0.007976531982421875, 0.02895379066467285, 0.045844078063964844, 0.011967897415161133, 0.006981372833251953, 0.007978677749633789, 0.04587721824645996, 0.00402379035949707, 0.003988027572631836, 0.004986763000488281, 0.003989219665527344, 0.0039899349212646484, 0.002991199493408203, 0.0029938220977783203, 0.003992795944213867, 0.0029549598693847656, 0.001995086669921875]</t>
  </si>
  <si>
    <t>[0.002992391586303711]</t>
  </si>
  <si>
    <t>[81]</t>
  </si>
  <si>
    <t>[1751.323528593061, 1800.0, 1542.421487952271, 1776.6666666666665]</t>
  </si>
  <si>
    <t>[0.08178091049194336, 0.03191518783569336, 0.3685429096221924, 0.027924776077270508, 0.02094411849975586, 0.025930166244506836, 0.052857398986816406, 0.00997161865234375, 0.029918909072875977, 0.010970830917358398, 0.01296544075012207, 0.008975982666015625, 0.0468745231628418, 0.011968135833740234, 0.006981611251831055, 0.00698399543762207, 0.0049860477447509766, 0.06183338165283203, 0.010970592498779297, 0.005986452102661133, 0.005983114242553711, 0.004987239837646484, 0.000997781753540039, 0.0029909610748291016, 0.0009975433349609375, 0.0, 0.0009965896606445312, 0.0]</t>
  </si>
  <si>
    <t>[1736.641139630643, 1753.200831456906, 1677.918224615654, 1726.6666666666667]</t>
  </si>
  <si>
    <t>[0.0767967700958252, 0.029920101165771484, 0.029921531677246094, 0.33011341094970703, 0.01595759391784668, 0.018949031829833984, 0.06382942199707031, 0.01994633674621582, 0.022938966751098633, 0.01795196533203125, 0.025929927825927734, 0.06382966041564941, 0.02194380760192871, 0.01695418357849121, 0.00997304916381836, 0.006981372833251953, 0.010969877243041992, 0.030918121337890625, 0.005982637405395508, 0.006982326507568359, 0.003988504409790039, 0.0029916763305664062, 0.005984306335449219, 0.0039899349212646484, 0.001994609832763672, 0.0]</t>
  </si>
  <si>
    <t>[0.27385401725769043, 0.13763141632080078, 0.07879066467285156]</t>
  </si>
  <si>
    <t>[1800.0, 1800.0, 1647.967786642447, 1776.6666666666665]</t>
  </si>
  <si>
    <t>[0.10671257972717285, 0.031914710998535156, 0.28324437141418457, 0.012965679168701172, 0.012965679168701172, 0.016954660415649414, 0.047869205474853516, 0.007978439331054688, 0.012965917587280273, 0.0359034538269043, 0.01994609832763672, 0.0189511775970459, 0.012964248657226562, 0.012965202331542969, 0.00797891616821289, 0.005985260009765625, 0.004986286163330078, 0.004987955093383789, 0.002991914749145508, 0.004987001419067383, 0.003989696502685547, 0.005983114242553711, 0.0019953250885009766, 0.0009968280792236328, 0.0]</t>
  </si>
  <si>
    <t>[4, 1]</t>
  </si>
  <si>
    <t>[1800.0, 1800.0, 1766.184212014307, 1776.6666666666665]</t>
  </si>
  <si>
    <t>[0.09574437141418457, 0.04787158966064453, 0.35205793380737305, 0.014962911605834961, 0.017949819564819336, 0.019947052001953125, 0.060836076736450195, 0.009974002838134766, 0.007977962493896484, 0.04391598701477051, 0.02390265464782715, 0.005984067916870117, 0.008975982666015625, 0.009973526000976562, 0.006981372833251953, 0.00498652458190918, 0.004986763000488281, 0.003988504409790039, 0.021941184997558594, 0.0049877166748046875, 0.00698089599609375, 0.007978200912475586, 0.008975505828857422, 0.0, 0.000997781753540039, 0.0]</t>
  </si>
  <si>
    <t>[1672.125199092495, 1795.469212846698, 1794.652028273716, 1726.6666666666667]</t>
  </si>
  <si>
    <t>[0.1183323860168457, 0.0329136848449707, 0.04188895225524902, 0.33809328079223633, 0.014960050582885742, 0.01699042320251465, 0.04487752914428711, 0.012965202331542969, 0.0667874813079834, 0.009973764419555664, 0.005983829498291016, 0.02593064308166504, 0.007979393005371094, 0.010969877243041992, 0.006981372833251953, 0.006981372833251953, 0.006981372833251953, 0.004986763000488281, 0.0029914379119873047, 0.006982088088989258, 0.003988981246948242, 0.002992391586303711, 0.002992391586303711, 0.004985809326171875, 0.001995563507080078, 0.0019936561584472656, 0.0]</t>
  </si>
  <si>
    <t>[0.33011627197265625]</t>
  </si>
  <si>
    <t>[1786.701041316074, 1798.718917262915, 1786.91944839953, 1776.6666666666665]</t>
  </si>
  <si>
    <t>[0.13862967491149902, 0.06582427024841309, 0.3211398124694824, 0.014960527420043945, 0.01396322250366211, 0.017951250076293945, 0.048902273178100586, 0.008975744247436523, 0.007978439331054688, 0.02390313148498535, 0.04188942909240723, 0.010971307754516602, 0.007978200912475586, 0.006984233856201172, 0.01096796989440918, 0.008977174758911133, 0.010968208312988281, 0.003991365432739258, 0.002991914749145508, 0.004984855651855469, 0.008974075317382812, 0.00797724723815918, 0.012965917587280273, 0.010971784591674805, 0.003988504409790039, 0.000997781753540039, 0.0009968280792236328, 0.0009970664978027344]</t>
  </si>
  <si>
    <t>[81, 123]</t>
  </si>
  <si>
    <t>[1800.0, 1800.0, 1794.612944878746, 1795.0]</t>
  </si>
  <si>
    <t>[0.03789854049682617, 0.03989386558532715, 0.03191423416137695, 0.15561699867248535, 0.012933969497680664, 0.01000523567199707, 0.041890621185302734, 0.010967731475830078, 0.006983757019042969, 0.011965036392211914, 0.006987333297729492, 0.011966228485107422, 0.034909963607788086, 0.007974386215209961, 0.005948305130004883, 0.00900888442993164, 0.0059893131256103516, 0.00498199462890625, 0.004986286163330078, 0.008980989456176758, 0.0029878616333007812, 0.001995563507080078, 0.0019922256469726562, 0.001031637191772461]</t>
  </si>
  <si>
    <t>[0.003989458084106445, 0.002994537353515625, 0.0019593238830566406]</t>
  </si>
  <si>
    <t>[1656.428703660801, 1419.391792328789, 1610.930117600796, 1751.6666666666665]</t>
  </si>
  <si>
    <t>[0.044849395751953125, 0.05485081672668457, 0.28822946548461914, 0.01595926284790039, 0.011965274810791016, 0.07879137992858887, 0.05639982223510742, 0.01695537567138672, 0.039891719818115234, 0.02094292640686035, 0.027927398681640625, 0.02194070816040039, 0.011968135833740234, 0.021940231323242188, 0.018948793411254883, 0.02194046974182129, 0.011970281600952148, 0.005983829498291016, 0.009972095489501953, 0.008975744247436523, 0.00797891616821289, 0.0049860477447509766, 0.003991365432739258, 0.003989458084106445, 0.0029900074005126953, 0.001995563507080078, 0.0019936561584472656, 0.0]</t>
  </si>
  <si>
    <t>[0.24933075904846191]</t>
  </si>
  <si>
    <t>[123]</t>
  </si>
  <si>
    <t>[1698.85163703302, 1695.315318071138, 1800.0, 1776.6666666666665]</t>
  </si>
  <si>
    <t>[0.12965154647827148, 0.07081103324890137, 0.5465383529663086, 0.018951892852783203, 0.032909393310546875, 0.031914710998535156, 0.06981182098388672, 0.01595783233642578, 0.02593064308166504, 0.009973764419555664, 0.011968374252319336, 0.02592921257019043, 0.06981420516967773, 0.020943880081176758, 0.01795196533203125, 0.007978200912475586, 0.0069828033447265625, 0.027924060821533203, 0.00598454475402832, 0.028922080993652344, 0.005984306335449219, 0.003988981246948242, 0.0029921531677246094, 0.005983591079711914, 0.0029916763305664062, 0.001995086669921875, 0.0009982585906982422]</t>
  </si>
  <si>
    <t>[0.0029926300048828125]</t>
  </si>
  <si>
    <t>[64, 98]</t>
  </si>
  <si>
    <t>[1800.0, 1800.0, 1705.277629119588, 1726.6666666666667]</t>
  </si>
  <si>
    <t>[0.1077108383178711, 0.039895057678222656, 0.0388948917388916, 0.35205793380737305, 0.015958070755004883, 0.018951416015625, 0.04787135124206543, 0.008985280990600586, 0.036889076232910156, 0.015957117080688477, 0.013002634048461914, 0.013926982879638672, 0.009008407592773438, 0.011968374252319336, 0.006984233856201172, 0.00797891616821289, 0.006978034973144531, 0.008942365646362305, 0.004988193511962891, 0.003987789154052734, 0.026927947998046875, 0.005984783172607422, 0.002991199493408203, 0.002995014190673828]</t>
  </si>
  <si>
    <t>[4, 81]</t>
  </si>
  <si>
    <t>[1800.0, 1800.0, 1665.3165248158407, 1776.6666666666665]</t>
  </si>
  <si>
    <t>[0.10870909690856934, 0.052860260009765625, 0.4148881435394287, 0.01894831657409668, 0.02094411849975586, 0.03191709518432617, 0.07978415489196777, 0.008976936340332031, 0.022937774658203125, 0.01994943618774414, 0.013615608215332031, 0.08135700225830078, 0.032913923263549805, 0.009523868560791016, 0.009488582611083984, 0.012964725494384766, 0.005984067916870117, 0.011967897415161133, 0.01795172691345215, 0.00498652458190918, 0.009975194931030273, 0.004984855651855469, 0.0019948482513427734, 0.0019845962524414062, 0.0009970664978027344]</t>
  </si>
  <si>
    <t>[0.08094096183776855, 0.028934240341186523]</t>
  </si>
  <si>
    <t>[64, 123]</t>
  </si>
  <si>
    <t>[1498.66040021029, 1800.0, 1800.0, 1718.3333333333333]</t>
  </si>
  <si>
    <t>[0.06781864166259766, 0.03095555305480957, 0.25331950187683105, 0.011933326721191406, 0.012001752853393555, 0.015921831130981445, 0.04790759086608887, 0.006980419158935547, 0.027926921844482422, 0.011971235275268555, 0.007972955703735352, 0.008943796157836914, 0.007013559341430664, 0.050830841064453125, 0.012965202331542969, 0.011968612670898438, 0.006980419158935547, 0.005984783172607422, 0.032315969467163086, 0.021944761276245117, 0.0030188560485839844, 0.003962039947509766, 0.003988981246948242, 0.004988670349121094, 0.0029892921447753906, 0.0]</t>
  </si>
  <si>
    <t>[1736.578282260241, 1697.089737375673, 1800.0, 1743.3333333333335]</t>
  </si>
  <si>
    <t>[0.07676029205322266, 0.027926921844482422, 0.026927947998046875, 0.023938417434692383, 0.008974552154541016, 0.1934492588043213, 0.00997018814086914, 0.024936437606811523, 0.057842254638671875, 0.06482958793640137, 0.006981849670410156, 0.01196742057800293, 0.0109710693359375, 0.008972644805908203, 0.007979154586791992, 0.007978200912475586, 0.004989147186279297, 0.00498509407043457, 0.0049855709075927734, 0.004986763000488281, 0.0069844722747802734, 0.003989696502685547, 0.004986286163330078, 0.003989458084106445, 0.0019948482513427734, 0.0009975433349609375]</t>
  </si>
  <si>
    <t>[0.2523229122161865, 0.19650912284851074]</t>
  </si>
  <si>
    <t>[120, 4, 1]</t>
  </si>
  <si>
    <t>[1800.0, 1800.0, 1800.0, 1776.6666666666665]</t>
  </si>
  <si>
    <t>[0.06881546974182129, 0.025931119918823242, 0.21442580223083496, 0.010970592498779297, 0.011967897415161133, 0.013998270034790039, 0.03789925575256348, 0.005982875823974609, 0.02294301986694336, 0.00797414779663086, 0.005950450897216797, 0.007015228271484375, 0.03291511535644531, 0.00697779655456543, 0.006981372833251953, 0.004986763000488281, 0.017951488494873047, 0.003989458084106445, 0.003993034362792969, 0.0019915103912353516, 0.003988981246948242, 0.00299072265625, 0.001995086669921875, 0.0]</t>
  </si>
  <si>
    <t>[0.0029921531677246094]</t>
  </si>
  <si>
    <t>[1310.206301504983, 1800.0, 1624.111026159189, 1800.0]</t>
  </si>
  <si>
    <t>[0.02792501449584961, 0.030916929244995117, 0.22038769721984863, 0.009939193725585938, 0.009010076522827148, 0.012964725494384766, 0.03889608383178711, 0.00797891616821289, 0.027924776077270508, 0.005986213684082031, 0.017949581146240234, 0.005988359451293945, 0.017948150634765625, 0.005983829498291016, 0.0069811344146728516, 0.003991365432739258, 0.003987312316894531, 0.004985332489013672, 0.0029921531677246094, 0.002992391586303711, 0.003988981246948242, 0.0029938220977783203, 0.001997232437133789, 0.00199127197265625, 0.001995086669921875, 0.0009975433349609375]</t>
  </si>
  <si>
    <t>[1314.614333695884, 1800.0, 1659.730920062671, 1776.6666666666667]</t>
  </si>
  <si>
    <t>[0.06781911849975586, 0.024899005889892578, 0.23138070106506348, 0.010972023010253906, 0.010970592498779297, 0.013994932174682617, 0.03989219665527344, 0.006983757019042969, 0.012963533401489258, 0.022905349731445312, 0.0060214996337890625, 0.035898685455322266, 0.007946491241455078, 0.007013797760009766, 0.005983829498291016, 0.03390955924987793, 0.004954338073730469, 0.005020618438720703, 0.004986763000488281, 0.0040111541748046875, 0.004963397979736328, 0.0029916763305664062, 0.0019998550415039062, 0.0019915103912353516, 0.0019931793212890625, 0.0009982585906982422, 0.001961231231689453]</t>
  </si>
  <si>
    <t>[64, 123, 1]</t>
  </si>
  <si>
    <t>[0.0694279670715332, 0.026483535766601562, 0.23341035842895508, 0.010935306549072266, 0.01200246810913086, 0.01396942138671875, 0.04287981986999512, 0.007979393005371094, 0.024938344955444336, 0.00897073745727539, 0.009937524795532227, 0.0070149898529052734, 0.03789806365966797, 0.007977008819580078, 0.004987001419067383, 0.004987478256225586, 0.003955841064453125, 0.02098369598388672, 0.0029871463775634766, 0.002991199493408203, 0.026926517486572266, 0.002993345260620117, 0.003988981246948242, 0.000997304916381836, 0.0]</t>
  </si>
  <si>
    <t>[1476.52504482652, 1764.718128415842, 1679.218772037927, 1800.0]</t>
  </si>
  <si>
    <t>[0.026893138885498047, 0.03195524215698242, 0.02489471435546875, 0.017957687377929688, 0.00996708869934082, 0.10938501358032227, 0.007989645004272461, 0.008965492248535156, 0.030916929244995117, 0.0498661994934082, 0.02094411849975586, 0.004987001419067383, 0.008975505828857422, 0.004987955093383789, 0.007977724075317383, 0.003988981246948242, 0.004987001419067383, 0.0033655166625976562, 0.003988742828369141, 0.00498652458190918, 0.003989458084106445, 0.0029921531677246094, 0.001994609832763672, 0.001994609832763672, 0.0029921531677246094, 0.0019948482513427734, 0.0009980201721191406]</t>
  </si>
  <si>
    <t>[0.220442533493042]</t>
  </si>
  <si>
    <t>[1464.146171673863, 1800.0, 1800.0, 1800.0]</t>
  </si>
  <si>
    <t>[0.030916452407836914, 0.032949209213256836, 0.24032044410705566, 0.009973764419555664, 0.009972572326660156, 0.03291201591491699, 0.05585050582885742, 0.008975982666015625, 0.011969327926635742, 0.007978677749633789, 0.006981372833251953, 0.019946575164794922, 0.005983591079711914, 0.006981611251831055, 0.0069811344146728516, 0.004986763000488281, 0.004986763000488281, 0.005984067916870117, 0.0029916763305664062, 0.003989696502685547, 0.0019943714141845703, 0.002992391586303711, 0.0019948482513427734]</t>
  </si>
  <si>
    <t>[0.04088926315307617, 0.0029916763305664062]</t>
  </si>
  <si>
    <t>[0.0009968280792236328, 0.0, 0.0]</t>
  </si>
  <si>
    <t>[1696.082140947512, 1800.0, 1800.0, 1800.0]</t>
  </si>
  <si>
    <t>[0.06482934951782227, 0.025964736938476562, 0.0258939266204834, 0.013936042785644531, 0.20244979858398438, 0.01396322250366211, 0.0498661994934082, 0.036900997161865234, 0.010970830917358398, 0.004987001419067383, 0.0069811344146728516, 0.008975744247436523, 0.025930404663085938, 0.004987478256225586, 0.003988981246948242, 0.0029914379119873047, 0.0039899349212646484, 0.002991914749145508, 0.003989458084106445, 0.004986286163330078, 0.00498652458190918, 0.0019948482513427734, 0.0034067630767822266, 0.0020241737365722656, 0.0010056495666503906]</t>
  </si>
  <si>
    <t>[0.21645808219909668]</t>
  </si>
  <si>
    <t>[0.001001596450805664, 0.0, 0.0]</t>
  </si>
  <si>
    <t>[1617.332325600762, 1472.407610632875, 1784.712788535246, 1776.6666666666665]</t>
  </si>
  <si>
    <t>[0.028922080993652344, 0.03291463851928711, 0.23636531829833984, 0.011934995651245117, 0.008974790573120117, 0.05588507652282715, 0.010972738265991211, 0.01096963882446289, 0.005988121032714844, 0.007972240447998047, 0.0059850215911865234, 0.0049860477447509766, 0.009976387023925781, 0.00398707389831543, 0.0049860477447509766, 0.002997875213623047, 0.007944107055664062, 0.005015134811401367, 0.005983829498291016, 0.002982616424560547, 0.005995035171508789, 0.0029900074005126953, 0.0019969940185546875, 0.001993894577026367, 0.0019986629486083984, 0.0, 0.0009925365447998047, 0.0009965896606445312]</t>
  </si>
  <si>
    <t>[0.14860224723815918]</t>
  </si>
  <si>
    <t>[1800.0, 1800.0, 1798.834120962983, 1751.6666666666667]</t>
  </si>
  <si>
    <t>[0.07280492782592773, 0.026928186416625977, 0.24472737312316895, 0.011941194534301758, 0.011003255844116211, 0.014962911605834961, 0.043881893157958984, 0.007978439331054688, 0.005983591079711914, 0.020943641662597656, 0.005986690521240234, 0.0359041690826416, 0.006980180740356445, 0.007977962493896484, 0.00598597526550293, 0.0039861202239990234, 0.003989696502685547, 0.003989219665527344, 0.005986690521240234, 0.003988742828369141, 0.002989053726196289, 0.002994060516357422, 0.0019960403442382812, 0.003988027572631836, 0.0]</t>
  </si>
  <si>
    <t>[1736.128275777941, 1800.0, 1621.943440669072, 1776.6666666666665]</t>
  </si>
  <si>
    <t>[0.06881523132324219, 0.024933576583862305, 0.23041892051696777, 0.010933160781860352, 0.011008024215698242, 0.013963460922241211, 0.040888071060180664, 0.006979465484619141, 0.023902177810668945, 0.006981372833251953, 0.0359041690826416, 0.006981372833251953, 0.005983829498291016, 0.006981372833251953, 0.005983829498291016, 0.00598454475402832, 0.00797891616821289, 0.004986286163330078, 0.003989219665527344, 0.004986286163330078, 0.003989696502685547, 0.0029861927032470703, 0.003989219665527344, 0.003989458084106445, 0.0009975433349609375, 0.0009975433349609375, 0.0]</t>
  </si>
  <si>
    <t>[0.030930042266845703]</t>
  </si>
  <si>
    <t>[1744.334490168741, 1738.778317172518, 1800.0, 1693.3333333333335]</t>
  </si>
  <si>
    <t>[0.06582403182983398, 0.025897741317749023, 0.22144007682800293, 0.011934518814086914, 0.010970592498779297, 0.013993978500366211, 0.03833603858947754, 0.0069506168365478516, 0.024933815002441406, 0.009009122848510742, 0.0109710693359375, 0.007979393005371094, 0.005983829498291016, 0.005983591079711914, 0.002994537353515625, 0.004984378814697266, 0.003956317901611328, 0.005018711090087891, 0.0019979476928710938, 0.001987457275390625, 0.0029954910278320312, 0.004987955093383789, 0.0019941329956054688, 0.001997709274291992, 0.0009970664978027344]</t>
  </si>
  <si>
    <t>[1800.0, 1743.978814334333, 1673.401108564495, 1776.6666666666665]</t>
  </si>
  <si>
    <t>[0.06482720375061035, 0.025930404663085938, 0.2154231071472168, 0.011935710906982422, 0.011994600296020508, 0.013936042785644531, 0.03992605209350586, 0.00698089599609375, 0.02294301986694336, 0.007977962493896484, 0.007981300354003906, 0.034900665283203125, 0.006982326507568359, 0.004953145980834961, 0.00801229476928711, 0.003988027572631836, 0.003990650177001953, 0.0039904117584228516, 0.016953229904174805, 0.003990650177001953, 0.0039882659912109375, 0.001994609832763672, 0.0049893856048583984, 0.0009949207305908203, 0.001993417739868164, 0.0, 0.0]</t>
  </si>
  <si>
    <t>[1608.425927998976, 1800.0, 1570.882860720702, 1776.6666666666665]</t>
  </si>
  <si>
    <t>[0.06682109832763672, 0.02593064308166504, 0.24634099006652832, 0.011967897415161133, 0.010970830917358398, 0.014959573745727539, 0.07579731941223145, 0.006981611251831055, 0.023935794830322266, 0.008975982666015625, 0.03789830207824707, 0.00797891616821289, 0.005984306335449219, 0.0049860477447509766, 0.00598454475402832, 0.0069811344146728516, 0.003989219665527344, 0.003989696502685547, 0.01795172691345215, 0.002992868423461914, 0.0039882659912109375, 0.018949031829833984, 0.001995086669921875, 0.001994609832763672, 0.003989458084106445, 0.001994609832763672, 0.000997304916381836, 0.000997304916381836]</t>
  </si>
  <si>
    <t>[1800.0, 1790.588177276636, 1800.0, 1776.6666666666665]</t>
  </si>
  <si>
    <t>[0.08673381805419922, 0.030951261520385742, 0.26174402236938477, 0.01396322250366211, 0.011967658996582031, 0.015957355499267578, 0.08377552032470703, 0.006981849670410156, 0.00698089599609375, 0.024933338165283203, 0.00997304916381836, 0.00797891616821289, 0.03789806365966797, 0.011002302169799805, 0.004986763000488281, 0.003989219665527344, 0.004986763000488281, 0.0039942264556884766, 0.019942045211791992, 0.002992391586303711, 0.002958536148071289, 0.0059850215911865234, 0.004985809326171875, 0.003989458084106445, 0.0009970664978027344, 0.0, 0.0]</t>
  </si>
  <si>
    <t>[1800.0, 1638.56590989543, 1550.4247145756042, 1776.6666666666665]</t>
  </si>
  <si>
    <t>[0.08776545524597168, 0.03490614891052246, 0.2842395305633545, 0.013962984085083008, 0.013964176177978516, 0.018948078155517578, 0.052858591079711914, 0.008978128433227539, 0.029082059860229492, 0.010487556457519531, 0.012481212615966797, 0.012477636337280273, 0.009978532791137695, 0.044595956802368164, 0.007978677749633789, 0.005985736846923828, 0.006979465484619141, 0.004987239837646484, 0.020976543426513672, 0.0059850215911865234, 0.018949270248413086, 0.002993345260620117, 0.0030279159545898438, 0.001994609832763672, 0.0019609928131103516, 0.001032114028930664, 0.0009634494781494141]</t>
  </si>
  <si>
    <t>[1623.310038592058, 1425.7158492879657, 1562.150115892419, 1795.0]</t>
  </si>
  <si>
    <t>[0.02991938591003418, 0.032944440841674805, 0.02589726448059082, 0.14065861701965332, 0.011933565139770508, 0.03394269943237305, 0.007978200912475586, 0.05684709548950195, 0.012965917587280273, 0.013962984085083008, 0.00498652458190918, 0.011968374252319336, 0.007978677749633789, 0.008975028991699219, 0.006982088088989258, 0.005984306335449219, 0.006946563720703125, 0.008018255233764648, 0.003983497619628906, 0.003991127014160156, 0.003988504409790039, 0.0019941329956054688, 0.003988981246948242, 0.001994609832763672, 0.0019953250885009766, 0.001996755599975586, 0.0, 0.0]</t>
  </si>
  <si>
    <t>[1676.790499046127, 1707.565472473253, 1800.0, 1800.0]</t>
  </si>
  <si>
    <t>[0.06582260131835938, 0.02489924430847168, 0.2204451560974121, 0.0109710693359375, 0.010936737060546875, 0.013995647430419922, 0.03889584541320801, 0.0069811344146728516, 0.02393651008605957, 0.00897669792175293, 0.03676462173461914, 0.00502467155456543, 0.005980253219604492, 0.004992246627807617, 0.008014440536499023, 0.003988742828369141, 0.003993034362792969, 0.004988670349121094, 0.016948223114013672, 0.00498652458190918, 0.01895451545715332, 0.003983974456787109, 0.003007650375366211, 0.0019791126251220703, 0.0019948482513427734, 0.0009980201721191406]</t>
  </si>
  <si>
    <t>[0.0, 0.0009965896606445312]</t>
  </si>
  <si>
    <t>[1714.184737383579, 1769.43310533424, 1800.0, 1726.6666666666667]</t>
  </si>
  <si>
    <t>[0.06797313690185547, 0.02489757537841797, 0.025931835174560547, 0.13364195823669434, 0.011968374252319336, 0.014960050582885742, 0.0359036922454834, 0.011968851089477539, 0.05485248565673828, 0.009973764419555664, 0.01994633674621582, 0.003989219665527344, 0.005984306335449219, 0.007982015609741211, 0.008972406387329102, 0.005984067916870117, 0.004986763000488281, 0.015956878662109375, 0.0029921531677246094, 0.004986763000488281, 0.0039899349212646484, 0.004985809326171875, 0.001994609832763672, 0.0019948482513427734, 0.0]</t>
  </si>
  <si>
    <t>[0.2184162139892578]</t>
  </si>
  <si>
    <t>[1800.0, 1773.417840942837, 1800.0, 1776.6666666666665]</t>
  </si>
  <si>
    <t>[0.06981348991394043, 0.026927947998046875, 0.22838973999023438, 0.010937213897705078, 0.010969877243041992, 0.013998031616210938, 0.04088902473449707, 0.006948232650756836, 0.007017612457275391, 0.01994776725769043, 0.03490161895751953, 0.004954338073730469, 0.008012533187866211, 0.007978439331054688, 0.004982948303222656, 0.004989147186279297, 0.003993988037109375, 0.0029876232147216797, 0.003997087478637695, 0.018942594528198242, 0.004987239837646484, 0.001992464065551758, 0.004954338073730469, 0.004024505615234375, 0.0009946823120117188, 0.0, 0.0]</t>
  </si>
  <si>
    <t>[1426.673005075843, 1638.151759651778, 1773.173095197392, 1776.6666666666665]</t>
  </si>
  <si>
    <t>[0.07483196258544922, 0.030884981155395508, 0.306180477142334, 0.012997865676879883, 0.012930631637573242, 0.015990734100341797, 0.0847771167755127, 0.00797581672668457, 0.013964176177978516, 0.006982326507568359, 0.026928424835205078, 0.038893938064575195, 0.006982088088989258, 0.007979393005371094, 0.005984306335449219, 0.005983829498291016, 0.008976936340332031, 0.00498652458190918, 0.02193903923034668, 0.003857135772705078, 0.0030281543731689453, 0.00598597526550293, 0.0019931793212890625, 0.003991603851318359, 0.0009942054748535156, 0.0019953250885009766, 0.0010006427764892578, 0.0009953975677490234]</t>
  </si>
  <si>
    <t>[86, 123, 1]</t>
  </si>
  <si>
    <t>[1800.0, 1800.0, 1800.0, 1718.3333333333333]</t>
  </si>
  <si>
    <t>[0.06482648849487305, 0.026928186416625977, 0.21741604804992676, 0.010970830917358398, 0.010970830917358398, 0.014795303344726562, 0.006981611251831055, 0.03690075874328613, 0.010970592498779297, 0.021941661834716797, 0.009973526000976562, 0.008975744247436523, 0.03390908241271973, 0.006991147994995117, 0.003979682922363281, 0.0069811344146728516, 0.002992391586303711, 0.0029916763305664062, 0.001994609832763672, 0.003989458084106445, 0.002991914749145508, 0.003989458084106445, 0.003989458084106445, 0.000997304916381836]</t>
  </si>
  <si>
    <t>[1642.311635872773, 1792.546958142542, 1657.455452883421, 1800.0]</t>
  </si>
  <si>
    <t>[0.06682729721069336, 0.024924516677856445, 0.24335241317749023, 0.010971784591674805, 0.011972665786743164, 0.013921260833740234, 0.03893113136291504, 0.005991220474243164, 0.022937774658203125, 0.007978677749633789, 0.034905433654785156, 0.004986763000488281, 0.006947517395019531, 0.0050199031829833984, 0.006982564926147461, 0.004987478256225586, 0.03191542625427246, 0.003987312316894531, 0.0029916763305664062, 0.002992391586303711, 0.0049860477447509766, 0.001995563507080078, 0.0029914379119873047, 0.003988742828369141, 0.0009987354278564453, 0.0019936561584472656, 0.0009970664978027344]</t>
  </si>
  <si>
    <t>[64, 1]</t>
  </si>
  <si>
    <t>[1800.0, 1800.0, 1671.100515754613, 1800.0]</t>
  </si>
  <si>
    <t>[0.0668189525604248, 0.02493453025817871, 0.024932146072387695, 0.013964176177978516, 0.00797891616821289, 0.11369776725769043, 0.00694584846496582, 0.013996124267578125, 0.03490591049194336, 0.02693009376525879, 0.004986286163330078, 0.006946086883544922, 0.009009599685668945, 0.00598454475402832, 0.004988431930541992, 0.003987550735473633, 0.003990888595581055, 0.004951000213623047, 0.004023075103759766, 0.00498652458190918, 0.00498652458190918, 0.0029582977294921875, 0.003026247024536133, 0.0009975433349609375]</t>
  </si>
  <si>
    <t>[0.21645545959472656, 0.12865424156188965]</t>
  </si>
  <si>
    <t>[1548.975084233949, 1800.0, 1800.0, 1776.6666666666665]</t>
  </si>
  <si>
    <t>[0.06881332397460938, 0.02690863609313965, 0.2563343048095703, 0.011932373046875, 0.011974096298217773, 0.014976263046264648, 0.03887510299682617, 0.00797891616821289, 0.006981372833251953, 0.019946575164794922, 0.0359036922454834, 0.009973526000976562, 0.005983829498291016, 0.00797891616821289, 0.005984783172607422, 0.005982875823974609, 0.032944679260253906, 0.003989219665527344, 0.017919540405273438, 0.001994609832763672, 0.004986763000488281, 0.0029921531677246094, 0.001995563507080078, 0.001993417739868164, 0.000997304916381836, 0.000997781753540039]</t>
  </si>
  <si>
    <t>[120, 123]</t>
  </si>
  <si>
    <t>[1649.362919987354, 1800.0, 1800.0, 1751.6666666666667]</t>
  </si>
  <si>
    <t>[0.07376480102539062, 0.025966882705688477, 0.2433459758758545, 0.010970830917358398, 0.011934995651245117, 0.014993429183959961, 0.043237924575805664, 0.00698089599609375, 0.023936033248901367, 0.008975982666015625, 0.009973764419555664, 0.0069844722747802734, 0.005983591079711914, 0.002989053726196289, 0.002991914749145508, 0.005983829498291016, 0.0039899349212646484, 0.003989696502685547, 0.00498652458190918, 0.001994609832763672, 0.0029926300048828125, 0.0019943714141845703]</t>
  </si>
  <si>
    <t>[0.021941184997558594, 0.0029914379119873047]</t>
  </si>
  <si>
    <t>[120, 4]</t>
  </si>
  <si>
    <t>[1800.0, 1800.0, 1695.285056200047, 1751.6666666666667]</t>
  </si>
  <si>
    <t>[0.07875394821166992, 0.028923988342285156, 0.25830817222595215, 0.012965202331542969, 0.01595759391784668, 0.015957117080688477, 0.00797891616821289, 0.041889190673828125, 0.012965917587280273, 0.06232428550720215, 0.01097249984741211, 0.0279233455657959, 0.008975982666015625, 0.010968446731567383, 0.006983757019042969, 0.006981372833251953, 0.00598454475402832, 0.005984783172607422, 0.004985809326171875, 0.0019948482513427734, 0.00498652458190918, 0.0019953250885009766, 0.0]</t>
  </si>
  <si>
    <t>[0.11170077323913574, 0.002991199493408203]</t>
  </si>
  <si>
    <t>[1660.35054845641, 1657.05280585368, 1724.990199265839, 1776.6666666666665]</t>
  </si>
  <si>
    <t>[0.06382894515991211, 0.02593088150024414, 0.211944580078125, 0.010902166366577148, 0.010969877243041992, 0.014002561569213867, 0.039893388748168945, 0.0069730281829833984, 0.022942066192626953, 0.007977485656738281, 0.009978055953979492, 0.03490281105041504, 0.005950212478637695, 0.008011817932128906, 0.004987478256225586, 0.00395512580871582, 0.005022525787353516, 0.031913042068481445, 0.003992795944213867, 0.00398564338684082, 0.017953872680664062, 0.0029904842376708984, 0.004993438720703125, 0.0019876956939697266, 0.0009968280792236328, 0.001994609832763672, 0.0009970664978027344, 0.0]</t>
  </si>
  <si>
    <t>[64, 4, 123]</t>
  </si>
  <si>
    <t>[1800.0, 1800.0, 1800.0, 1726.6666666666667]</t>
  </si>
  <si>
    <t>[0.06781554222106934, 0.025959491729736328, 0.02487039566040039, 0.2513265609741211, 0.012932300567626953, 0.013996601104736328, 0.04054999351501465, 0.01196908950805664, 0.008975982666015625, 0.04487967491149902, 0.003993988037109375, 0.035898685455322266, 0.004954099655151367, 0.005020618438720703, 0.004984855651855469, 0.003991127014160156, 0.02194046974182129, 0.004987239837646484, 0.0069806575775146484, 0.002992868423461914, 0.002991914749145508, 0.0019996166229248047]</t>
  </si>
  <si>
    <t>[0.2503652572631836, 0.07875585556030273]</t>
  </si>
  <si>
    <t>[1432.632508060925, 1800.0, 1665.824613333648, 1776.6666666666665]</t>
  </si>
  <si>
    <t>[0.06781840324401855, 0.023936748504638672, 0.23137998580932617, 0.011968135833740234, 0.011968135833740234, 0.013962745666503906, 0.04089021682739258, 0.007979154586791992, 0.005983591079711914, 0.005984067916870117, 0.0359036922454834, 0.01795196533203125, 0.004987955093383789, 0.008013486862182617, 0.0039882659912109375, 0.003989219665527344, 0.02892303466796875, 0.002991199493408203, 0.003955841064453125, 0.0030243396759033203, 0.004987239837646484, 0.00399017333984375, 0.0019936561584472656, 0.0019617080688476562, 0.0020389556884765625, 0.0019829273223876953, 0.0]</t>
  </si>
  <si>
    <t>[0.044879913330078125]</t>
  </si>
  <si>
    <t>[1637.51162305259, 1800.0, 1536.206442091221, 1718.3333333333333]</t>
  </si>
  <si>
    <t>[0.06781506538391113, 0.026928424835205078, 0.23936009407043457, 0.010969877243041992, 0.011968135833740234, 0.01399850845336914, 0.03989458084106445, 0.007978677749633789, 0.02592778205871582, 0.007979869842529297, 0.010970592498779297, 0.008976459503173828, 0.005985260009765625, 0.03490734100341797, 0.0059816837310791016, 0.006983041763305664, 0.003987312316894531, 0.003991603851318359, 0.005982398986816406, 0.0029921531677246094, 0.004952669143676758, 0.005022525787353516, 0.0029938220977783203, 0.002987384796142578, 0.0019974708557128906, 0.0019941329956054688, 0.0009951591491699219, 0.0009646415710449219]</t>
  </si>
  <si>
    <t>[1725.772510971623, 1800.0, 1660.225485010202, 1726.6666666666667]</t>
  </si>
  <si>
    <t>[0.0827779769897461, 0.030917644500732422, 0.030917644500732422, 0.22362327575683594, 0.011934995651245117, 0.014998435974121094, 0.043845415115356445, 0.012963533401489258, 0.052893877029418945, 0.011967658996582031, 0.011968135833740234, 0.007979393005371094, 0.03985857963562012, 0.00797891616821289, 0.006981372833251953, 0.005984306335449219, 0.005983829498291016, 0.004986286163330078, 0.005984067916870117, 0.003989458084106445, 0.005984067916870117, 0.0019943714141845703, 0.0019948482513427734, 0.000997304916381836]</t>
  </si>
  <si>
    <t>[0.2780330181121826, 0.010970830917358398]</t>
  </si>
  <si>
    <t>[86]</t>
  </si>
  <si>
    <t>[1478.411852430623, 1800.0, 1766.23779799872, 1693.3333333333335]</t>
  </si>
  <si>
    <t>[0.0658273696899414, 0.027924537658691406, 0.22979307174682617, 0.009939908981323242, 0.010933876037597656, 0.014997720718383789, 0.03989219665527344, 0.0069811344146728516, 0.007978200912475586, 0.012970209121704102, 0.004981040954589844, 0.0329127311706543, 0.01795029640197754, 0.0039899349212646484, 0.005979299545288086, 0.004992485046386719, 0.003986835479736328, 0.017952919006347656, 0.0029926300048828125, 0.005984783172607422, 0.001992940902709961, 0.0009961128234863281, 0.001997232437133789, 0.0]</t>
  </si>
  <si>
    <t>[0.043883562088012695, 0.003989696502685547]</t>
  </si>
  <si>
    <t>[81, 123, 1]</t>
  </si>
  <si>
    <t>[0.06283378601074219, 0.02489781379699707, 0.22240662574768066, 0.01196599006652832, 0.011966943740844727, 0.013962745666503906, 0.03789854049682617, 0.006981372833251953, 0.008976221084594727, 0.010970354080200195, 0.035906314849853516, 0.01994609832763672, 0.005984306335449219, 0.00797891616821289, 0.006981372833251953, 0.0069811344146728516, 0.003989219665527344, 0.0029916763305664062, 0.002991914749145508, 0.0030052661895751953, 0.004973888397216797, 0.0019948482513427734, 0.002991914749145508, 0.000997304916381836, 0.0]</t>
  </si>
  <si>
    <t>[0.0019943714141845703]</t>
  </si>
  <si>
    <t>[1519.087807572241, 1758.097703023555, 1800.0, 1800.0]</t>
  </si>
  <si>
    <t>[0.0697777271270752, 0.026935100555419922, 0.23436617851257324, 0.011968851089477539, 0.013996362686157227, 0.01592230796813965, 0.04587721824645996, 0.006981611251831055, 0.006981611251831055, 0.020943164825439453, 0.006981849670410156, 0.034906625747680664, 0.005983591079711914, 0.005983829498291016, 0.00601649284362793, 0.0039899349212646484, 0.0319216251373291, 0.018944501876831055, 0.003989458084106445, 0.005983591079711914, 0.0029938220977783203, 0.003987789154052734, 0.001995563507080078, 0.001967191696166992, 0.0019888877868652344, 0.0010297298431396484]</t>
  </si>
  <si>
    <t>[0.000997781753540039, 0.0]</t>
  </si>
  <si>
    <t>[1396.47054179136, 1491.170778857502, 1597.488056637214, 1776.6666666666667]</t>
  </si>
  <si>
    <t>[0.06682133674621582, 0.025288105010986328, 0.22243905067443848, 0.01093745231628418, 0.012001752853393555, 0.013962030410766602, 0.03889608383178711, 0.006981611251831055, 0.00897526741027832, 0.02194046974182129, 0.009973764419555664, 0.03490781784057617, 0.006979703903198242, 0.006981611251831055, 0.006981372833251953, 0.019947290420532227, 0.005987882614135742, 0.003985166549682617, 0.0039937496185302734, 0.004982471466064453, 0.005983114242553711, 0.0029931068420410156, 0.0019931793212890625, 0.0019958019256591797, 0.0, 0.0009965896606445312, 0.000997304916381836, 0.0]</t>
  </si>
  <si>
    <t>[1800.0, 1784.127865893928, 1658.00072822252, 1776.6666666666665]</t>
  </si>
  <si>
    <t>[0.06984829902648926, 0.028890132904052734, 0.24936580657958984, 0.011934280395507812, 0.010969877243041992, 0.014996051788330078, 0.04288315773010254, 0.0069828033447265625, 0.006980180740356445, 0.04484701156616211, 0.006016969680786133, 0.01894974708557129, 0.004986763000488281, 0.004983425140380859, 0.028893470764160156, 0.005984067916870117, 0.003989458084106445, 0.0019948482513427734, 0.00797891616821289, 0.003989458084106445, 0.001997709274291992, 0.002988576889038086, 0.001995086669921875, 0.0019948482513427734, 0.0019941329956054688, 0.0]</t>
  </si>
  <si>
    <t>[0.0019943714141845703, 0.002991914749145508]</t>
  </si>
  <si>
    <t>[1465.79957110806, 1722.672913490095, 1800.0, 1726.6666666666667]</t>
  </si>
  <si>
    <t>[0.06784820556640625, 0.027928829193115234, 0.025896787643432617, 0.20345115661621094, 0.011931896209716797, 0.014995574951171875, 0.037897348403930664, 0.011968612670898438, 0.05585122108459473, 0.02293705940246582, 0.003991127014160156, 0.003989219665527344, 0.006983280181884766, 0.002989053726196289, 0.005983829498291016, 0.003955364227294922, 0.004024982452392578, 0.00498509407043457, 0.0029921531677246094, 0.002991914749145508, 0.002991914749145508, 0.0019958019256591797, 0.0019936561584472656]</t>
  </si>
  <si>
    <t>[0.22443914413452148]</t>
  </si>
  <si>
    <t>[120, 1]</t>
  </si>
  <si>
    <t>[1795.061964596219, 1800.0, 1800.0, 1751.6666666666667]</t>
  </si>
  <si>
    <t>[0.06677842140197754, 0.02593088150024414, 0.2433485984802246, 0.010970592498779297, 0.011968612670898438, 0.013962507247924805, 0.038895606994628906, 0.006981372833251953, 0.023936033248901367, 0.007978677749633789, 0.008975982666015625, 0.006981611251831055, 0.005983829498291016, 0.005983829498291016, 0.0029921531677246094, 0.0069811344146728516, 0.0029921531677246094, 0.003989696502685547, 0.00498652458190918, 0.0019941329956054688, 0.0039899349212646484, 0.003989458084106445, 0.0019941329956054688, 0.0]</t>
  </si>
  <si>
    <t>[0.019946575164794922, 0.0029916763305664062]</t>
  </si>
  <si>
    <t>[64, 78]</t>
  </si>
  <si>
    <t>[1800.0, 1800.0, 1713.411268292297, 1800.0]</t>
  </si>
  <si>
    <t>[[0, 4]]</t>
  </si>
  <si>
    <t>[0.027925491333007812, 0.03091716766357422, 0.02393627166748047, 0.12705063819885254, 0.009973526000976562, 0.011967658996582031, 0.00498652458190918, 0.03789877891540527, 0.005983829498291016, 0.005984306335449219, 0.018949508666992188, 0.008975744247436523, 0.006981611251831055, 0.007978439331054688, 0.005984067916870117, 0.005984067916870117, 0.004988670349121094, 0.01795196533203125, 0.0029921531677246094, 0.0019953250885009766, 0.001993894577026367, 0.003989458084106445, 0.001995086669921875]</t>
  </si>
  <si>
    <t>[0.04388236999511719, 0.002991914749145508, 0.001994609832763672, 0.001994609832763672, 0.020943641662597656]</t>
  </si>
  <si>
    <t>[1447.260773047954, 1344.369820172351, 1564.548265689242, 1636.6666666666665]</t>
  </si>
  <si>
    <t>[0.030882596969604492, 0.031951904296875, 0.2742633819580078, 0.012932777404785156, 0.011975526809692383, 0.03393435478210449, 0.006979703903198242, 0.05485343933105469, 0.013962507247924805, 0.008977174758911133, 0.011968135833740234, 0.0338747501373291, 0.011003494262695312, 0.00698399543762207, 0.0069789886474609375, 0.006982326507568359, 0.005950927734375, 0.0069811344146728516, 0.005984306335449219, 0.003991127014160156, 0.002990245819091797, 0.003989458084106445, 0.003989458084106445, 0.002991914749145508, 0.0019948482513427734, 0.0009975433349609375, 0.0009968280792236328, 0.0009975433349609375]</t>
  </si>
  <si>
    <t>[1777.469541762692, 1800.0, 1800.0, 1726.6666666666667]</t>
  </si>
  <si>
    <t>[0.07782244682312012, 0.03091740608215332, 0.027891874313354492, 0.22041034698486328, 0.012931346893310547, 0.015957117080688477, 0.039893388748168945, 0.012965202331542969, 0.024933338165283203, 0.009973764419555664, 0.012964963912963867, 0.018949508666992188, 0.00498652458190918, 0.006981372833251953, 0.008975744247436523, 0.005984067916870117, 0.004986763000488281, 0.015956878662109375, 0.002992391586303711, 0.004986763000488281, 0.0029914379119873047, 0.001995086669921875, 0.0019941329956054688]</t>
  </si>
  <si>
    <t>[0.26831626892089844]</t>
  </si>
  <si>
    <t>[1768.238707353373, 1780.27944084303, 1800.0, 1751.6666666666667]</t>
  </si>
  <si>
    <t>[0.06582331657409668, 0.026928186416625977, 0.22440052032470703, 0.013962030410766602, 0.013962745666503906, 0.015956878662109375, 0.044879913330078125, 0.006981611251831055, 0.007979154586791992, 0.023935317993164062, 0.03889727592468262, 0.00997161865234375, 0.005984306335449219, 0.008976459503173828, 0.0049860477447509766, 0.005983829498291016, 0.003989219665527344, 0.003989696502685547, 0.002991914749145508, 0.0069811344146728516, 0.002992391586303711, 0.0029921531677246094, 0.0019943714141845703, 0.0009984970092773438]</t>
  </si>
  <si>
    <t>[0.030916929244995117]</t>
  </si>
  <si>
    <t>[1800.0, 1800.0, 1576.722973301646, 1776.6666666666665]</t>
  </si>
  <si>
    <t>[0.06483173370361328, 0.026920318603515625, 0.21941542625427246, 0.011933565139770508, 0.011008024215698242, 0.013965368270874023, 0.07080435752868652, 0.005984783172607422, 0.0069806575775146484, 0.01894831657409668, 0.03490757942199707, 0.007977962493896484, 0.004987478256225586, 0.0049877166748046875, 0.004984378814697266, 0.004987239837646484, 0.00598597526550293, 0.00498652458190918, 0.001996755599975586, 0.01595592498779297, 0.0029892921447753906, 0.002959012985229492, 0.0020301342010498047, 0.0, 0.0]</t>
  </si>
  <si>
    <t>[1800.0, 1692.869263147487, 1800.0, 1800.0]</t>
  </si>
  <si>
    <t>[0.06582355499267578, 0.026927709579467773, 0.22240519523620605, 0.010970592498779297, 0.011966466903686523, 0.014961481094360352, 0.03989100456237793, 0.006981611251831055, 0.012964963912963867, 0.023936033248901367, 0.004986763000488281, 0.036901235580444336, 0.009973287582397461, 0.006981372833251953, 0.0069811344146728516, 0.004987239837646484, 0.004987478256225586, 0.018947839736938477, 0.004987001419067383, 0.002992868423461914, 0.003988504409790039, 0.0029916763305664062, 0.001994609832763672, 0.0009970664978027344]</t>
  </si>
  <si>
    <t>[0.0009970664978027344, 0.0, 0.0]</t>
  </si>
  <si>
    <t>[1800.0, 1761.680922659275, 1800.0, 1751.6666666666667]</t>
  </si>
  <si>
    <t>[0.06781959533691406, 0.025897979736328125, 0.24486303329467773, 0.011930704116821289, 0.010970830917358398, 0.014994621276855469, 0.040891408920288086, 0.006982564926147461, 0.008972883224487305, 0.022939205169677734, 0.010972261428833008, 0.0069828033447265625, 0.005947113037109375, 0.035936594009399414, 0.00598454475402832, 0.005986928939819336, 0.004990339279174805, 0.004979610443115234, 0.01795339584350586, 0.003991127014160156, 0.0029916763305664062, 0.003988027572631836, 0.0029938220977783203, 0.0]</t>
  </si>
  <si>
    <t>[1637.078137061199, 1455.881769251434, 1651.6547464402338, 1643.333333333333]</t>
  </si>
  <si>
    <t>[0.026894092559814453, 0.03091597557067871, 0.22838878631591797, 0.010970592498779297, 0.008976459503173828, 0.05385541915893555, 0.010970830917358398, 0.029919862747192383, 0.013962984085083008, 0.013962268829345703, 0.006981611251831055, 0.010970592498779297, 0.007978677749633789, 0.006981372833251953, 0.00498652458190918, 0.002992391586303711, 0.0019941329956054688, 0.002991914749145508, 0.0039899349212646484, 0.0019948482513427734, 0.0019943714141845703, 0.003989219665527344, 0.002991914749145508, 0.0019960403442382812, 0.0019936561584472656, 0.0009975433349609375, 0.0009970664978027344, 0.0]</t>
  </si>
  <si>
    <t>[0.0019941329956054688]</t>
  </si>
  <si>
    <t>[1585.204310589992, 1627.897816198165, 1628.140545428132, 1751.6666666666667]</t>
  </si>
  <si>
    <t>[0.07280683517456055, 0.02892303466796875, 0.2772819995880127, 0.015334844589233398, 0.012964725494384766, 0.01695394515991211, 0.04487919807434082, 0.009973764419555664, 0.0069806575775146484, 0.02393627166748047, 0.011967658996582031, 0.007980823516845703, 0.00997161865234375, 0.005983591079711914, 0.006981611251831055, 0.003989696502685547, 0.0029888153076171875, 0.006981372833251953, 0.003989458084106445, 0.002959728240966797, 0.005019664764404297, 0.0029914379119873047, 0.0019948482513427734, 0.004988670349121094, 0.001960277557373047, 0.0020334720611572266, 0.0]</t>
  </si>
  <si>
    <t>[1800.0, 1500.510809929813, 1525.935992338279, 1691.6666666666665]</t>
  </si>
  <si>
    <t>[0.026892662048339844, 0.029915332794189453, 0.023900985717773438, 0.20695948600769043, 0.008976221084594727, 0.03291177749633789, 0.009973287582397461, 0.0468745231628418, 0.012965202331542969, 0.011968135833740234, 0.007979154586791992, 0.0059833526611328125, 0.029919862747192383, 0.009973526000976562, 0.005984067916870117, 0.007978439331054688, 0.004986763000488281, 0.003988981246948242, 0.00598454475402832, 0.0019948482513427734, 0.003988981246948242, 0.003994941711425781, 0.004980802536010742, 0.001995563507080078, 0.0009965896606445312, 0.001995086669921875, 0.0009968280792236328, 0.0]</t>
  </si>
  <si>
    <t>[0.13766694068908691, 0.22443437576293945, 0.002991914749145508]</t>
  </si>
  <si>
    <t>[115, 123]</t>
  </si>
  <si>
    <t>[1800.0, 1663.776511397012, 1800.0, 1760.0]</t>
  </si>
  <si>
    <t>[0.02988576889038086, 0.03195047378540039, 0.022902488708496094, 0.11468744277954102, 0.010972976684570312, 0.00794363021850586, 0.00701594352722168, 0.027892589569091797, 0.00601649284362793, 0.021945476531982422, 0.027921438217163086, 0.006981849670410156, 0.007978677749633789, 0.005982637405395508, 0.019948959350585938, 0.006980419158935547, 0.0039882659912109375, 0.002992868423461914, 0.002991914749145508, 0.01496124267578125, 0.0029554367065429688, 0.00502324104309082, 0.0, 0.0, 0.0009958744049072266, 0.0, 0.0]</t>
  </si>
  <si>
    <t>[0.2214491367340088]</t>
  </si>
  <si>
    <t>[1680.295733227118, 1800.0, 1800.0, 1751.6666666666667]</t>
  </si>
  <si>
    <t>[0.06582474708557129, 0.02489948272705078, 0.2160656452178955, 0.010937213897705078, 0.011003971099853516, 0.013962745666503906, 0.07479739189147949, 0.006983280181884766, 0.00897216796875, 0.022943973541259766, 0.009958267211914062, 0.00699925422668457, 0.0059854984283447266, 0.007972478866577148, 0.0059833526611328125, 0.004953145980834961, 0.005983591079711914, 0.0019936561584472656, 0.002991914749145508, 0.0050182342529296875, 0.0, 0.003957509994506836, 0.0009963512420654297, 0.0009980201721191406]</t>
  </si>
  <si>
    <t>[0.019982099533081055]</t>
  </si>
  <si>
    <t>[1436.259106011208, 1507.662748219933, 1692.058975495976, 1776.6666666666667]</t>
  </si>
  <si>
    <t>[0.06681942939758301, 0.02693009376525879, 0.22200584411621094, 0.01192927360534668, 0.011005640029907227, 0.013926982879638672, 0.0409238338470459, 0.006983757019042969, 0.02393627166748047, 0.008974313735961914, 0.008975028991699219, 0.03590893745422363, 0.005983591079711914, 0.0059795379638671875, 0.0069811344146728516, 0.019947052001953125, 0.00395512580871582, 0.005019426345825195, 0.019948244094848633, 0.002991199493408203, 0.002995729446411133, 0.0029883384704589844, 0.004990100860595703, 0.0009946823120117188, 0.001993894577026367, 0.0010037422180175781, 0.0019881725311279297, 0.0]</t>
  </si>
  <si>
    <t>[1800.0, 1732.263878646723, 1782.597235019547, 1661.6666666666663]</t>
  </si>
  <si>
    <t>[0.033908843994140625, 0.28922510147094727, 0.026929378509521484, 0.019533157348632812, 0.009518146514892578, 0.008062124252319336, 0.05306291580200195, 0.009971141815185547, 0.0069828033447265625, 0.032912492752075195, 0.03411078453063965, 0.008998632431030273, 0.010967731475830078, 0.009942293167114258, 0.00797891616821289, 0.0069811344146728516, 0.005983829498291016, 0.003988742828369141, 0.004987239837646484, 0.005983114242553711, 0.005018472671508789, 0.0009975433349609375, 0.0, 0.0010030269622802734, 0.001994609832763672, 0.00196075439453125, 0.0]</t>
  </si>
  <si>
    <t>[0.17154264450073242, 0.09470033645629883, 0.001996278762817383, 0.001989126205444336]</t>
  </si>
  <si>
    <t>[1790.704693107341, 1488.733639822238, 1733.103919619681, 1776.6666666666665]</t>
  </si>
  <si>
    <t>[0.06781792640686035, 0.026928186416625977, 0.22443389892578125, 0.010938882827758789, 0.011966705322265625, 0.014989852905273438, 0.0408937931060791, 0.006983041763305664, 0.0059812068939208984, 0.0359039306640625, 0.004987239837646484, 0.00997304916381836, 0.020981788635253906, 0.00697636604309082, 0.0069849491119384766, 0.004984378814697266, 0.004985809326171875, 0.032912254333496094, 0.0039882659912109375, 0.00498652458190918, 0.019951581954956055, 0.002988576889038086, 0.003988504409790039, 0.001993894577026367, 0.0009646415710449219, 0.001995086669921875, 0.0010306835174560547, 0.0]</t>
  </si>
  <si>
    <t>[0.043849945068359375]</t>
  </si>
  <si>
    <t>[1800.0, 1775.565115153694, 1713.893964573134, 1693.3333333333335]</t>
  </si>
  <si>
    <t>[0.06279850006103516, 0.025969743728637695, 0.213423490524292, 0.011934995651245117, 0.010970354080200195, 0.013995647430419922, 0.039861440658569336, 0.007019519805908203, 0.02589249610900879, 0.008011579513549805, 0.011967182159423828, 0.03490710258483887, 0.005984067916870117, 0.005984783172607422, 0.004985809326171875, 0.003988981246948242, 0.003989458084106445, 0.006981849670410156, 0.002987384796142578, 0.002997159957885742, 0.003987789154052734, 0.0049877166748046875, 0.003988504409790039, 0.0019948482513427734, 0.0, 0.0]</t>
  </si>
  <si>
    <t>[123, 16]</t>
  </si>
  <si>
    <t>[1800.0, 1568.85129979749, 1800.0, 1776.6666666666665]</t>
  </si>
  <si>
    <t>[0.06682085990905762, 0.029482603073120117, 0.22439956665039062, 0.010970830917358398, 0.010970830917358398, 0.01495981216430664, 0.03889584541320801, 0.007978677749633789, 0.005984067916870117, 0.018949270248413086, 0.034906864166259766, 0.00498652458190918, 0.005984067916870117, 0.004986286163330078, 0.007978677749633789, 0.003989458084106445, 0.003989458084106445, 0.031914472579956055, 0.003989219665527344, 0.004986763000488281, 0.0029921531677246094, 0.001994609832763672, 0.001994609832763672, 0.003989458084106445, 0.0019943714141845703, 0.0019953250885009766]</t>
  </si>
  <si>
    <t>[78, 1]</t>
  </si>
  <si>
    <t>[98]</t>
  </si>
  <si>
    <t>[1547.803939517826, 1800.0, 1800.0, 1800.0]</t>
  </si>
  <si>
    <t>[0.0697782039642334, 0.026927947998046875, 0.02593064308166504, 0.01495981216430664, 0.22539663314819336, 0.013962745666503906, 0.0109710693359375, 0.04487943649291992, 0.009973287582397461, 0.005984306335449219, 0.025930404663085938, 0.004986763000488281, 0.008975982666015625, 0.004986763000488281, 0.00498652458190918, 0.015957355499267578, 0.004988908767700195, 0.00498652458190918, 0.00498652458190918, 0.0029921531677246094, 0.002992391586303711, 0.0019943714141845703, 0.001994609832763672, 0.002991914749145508, 0.0019948482513427734]</t>
  </si>
  <si>
    <t>[0.23337554931640625]</t>
  </si>
  <si>
    <t>[1245.645213254283, 1273.119477438179, 1467.296737166159, 1636.6666666666665]</t>
  </si>
  <si>
    <t>[0.03191328048706055, 0.031915903091430664, 0.25332212448120117, 0.010936975479125977, 0.0359041690826416, 0.012000560760498047, 0.05186128616333008, 0.00997471809387207, 0.012966632843017578, 0.00897359848022461, 0.004984617233276367, 0.03291583061218262, 0.010968208312988281, 0.007979154586791992, 0.00897669792175293, 0.00395512580871582, 0.006016969680786133, 0.004986763000488281, 0.0039899349212646484, 0.0069806575775146484, 0.001996278762817383, 0.0029900074005126953, 0.00399017333984375, 0.0019998550415039062, 0.001995086669921875, 0.0009586811065673828, 0.0020275115966796875, 0.0]</t>
  </si>
  <si>
    <t>[64, 4, 16]</t>
  </si>
  <si>
    <t>[1800.0, 1800.0, 1800.0, 1751.6666666666667]</t>
  </si>
  <si>
    <t>[0.06882262229919434, 0.025891542434692383, 0.23237824440002441, 0.011934280395507812, 0.011967897415161133, 0.014960050582885742, 0.04388260841369629, 0.006981372833251953, 0.0069811344146728516, 0.020943880081176758, 0.03690147399902344, 0.0059854984283447266, 0.006980180740356445, 0.005983829498291016, 0.007978200912475586, 0.003989458084106445, 0.004986763000488281, 0.003988981246948242, 0.003989458084106445, 0.018949270248413086, 0.002992391586303711, 0.003989219665527344, 0.001994609832763672]</t>
  </si>
  <si>
    <t>[1291.098050174651, 1724.051645044154, 1800.0, 1776.6666666666665]</t>
  </si>
  <si>
    <t>[0.06682085990905762, 0.025934457778930664, 0.22539520263671875, 0.010972023010253906, 0.01196742057800293, 0.0139617919921875, 0.04089069366455078, 0.005984067916870117, 0.013962745666503906, 0.0069811344146728516, 0.03789854049682617, 0.005985260009765625, 0.01894831657409668, 0.007978439331054688, 0.005984067916870117, 0.0049860477447509766, 0.00897669792175293, 0.003989458084106445, 0.018949031829833984, 0.0039899349212646484, 0.004986286163330078, 0.002991914749145508, 0.001994609832763672, 0.001994609832763672, 0.0029921531677246094, 0.001994609832763672, 0.0, 0.0]</t>
  </si>
  <si>
    <t>[1800.0, 1577.709817303483, 1510.0, 1800.0]</t>
  </si>
  <si>
    <t>[0.026894330978393555, 0.029000282287597656, 0.22838902473449707, 0.010968923568725586, 0.008943319320678711, 0.046907901763916016, 0.05083131790161133, 0.010006904602050781, 0.031914472579956055, 0.007945060729980469, 0.024969816207885742, 0.009937286376953125, 0.008010387420654297, 0.009974002838134766, 0.007979869842529297, 0.00495457649230957, 0.005018711090087891, 0.004986763000488281, 0.004987239837646484, 0.0039899349212646484, 0.0029900074005126953, 0.0029916763305664062, 0.002989053726196289, 0.0009996891021728516, 0.001958608627319336]</t>
  </si>
  <si>
    <t>[0.13906264305114746, 0.001997232437133789, 0.003026247024536133]</t>
  </si>
  <si>
    <t>[1437.794923018584, 1738.96125738941, 1701.041307363502, 1800.0]</t>
  </si>
  <si>
    <t>[0.07080864906311035, 0.026894569396972656, 0.02792668342590332, 0.015924930572509766, 0.2084803581237793, 0.014954566955566406, 0.052858591079711914, 0.006983280181884766, 0.050312042236328125, 0.006979227066040039, 0.007946014404296875, 0.009010791778564453, 0.007943391799926758, 0.006016731262207031, 0.004988670349121094, 0.00698089599609375, 0.003987789154052734, 0.003990888595581055, 0.004986286163330078, 0.00196075439453125, 0.0019979476928710938, 0.0019943714141845703, 0.001996755599975586, 0.0019960403442382812, 0.0009930133819580078, 0.0019960403442382812]</t>
  </si>
  <si>
    <t>[0.23240923881530762]</t>
  </si>
  <si>
    <t>[1775.703529072402, 1612.970135968106, 1800.0, 1776.6666666666667]</t>
  </si>
  <si>
    <t>[0.065826416015625, 0.024897336959838867, 0.22443175315856934, 0.010938644409179688, 0.011002302169799805, 0.013963937759399414, 0.038897037506103516, 0.006979942321777344, 0.022938251495361328, 0.008956670761108398, 0.03592348098754883, 0.00798177719116211, 0.006978511810302734, 0.0069811344146728516, 0.004987955093383789, 0.021942138671875, 0.003988027572631836, 0.0029909610748291016, 0.0059511661529541016, 0.003027200698852539, 0.001992464065551758, 0.003996610641479492, 0.0029854774475097656, 0.001993894577026367, 0.0009980201721191406, 0.0020105838775634766, 0.0]</t>
  </si>
  <si>
    <t>[0.001960277557373047]</t>
  </si>
  <si>
    <t>[1665.539442832202, 1724.122443358426, 1800.0, 1776.6666666666665]</t>
  </si>
  <si>
    <t>[0.07878899574279785, 0.03191423416137695, 0.2622978687286377, 0.01296544075012207, 0.012965679168701172, 0.016954660415649414, 0.0468747615814209, 0.007978200912475586, 0.0109710693359375, 0.022938251495361328, 0.042887210845947266, 0.00997161865234375, 0.006981611251831055, 0.006981372833251953, 0.00897526741027832, 0.0069811344146728516, 0.004987478256225586, 0.0029926300048828125, 0.0019943714141845703, 0.0019941329956054688, 0.004986286163330078, 0.004986286163330078, 0.0029926300048828125, 0.004986763000488281, 0.001993894577026367, 0.001995086669921875, 0.0, 0.0009970664978027344]</t>
  </si>
  <si>
    <t>[1800.0, 1780.191427538321, 1800.0, 1726.6666666666667]</t>
  </si>
  <si>
    <t>[0.0658268928527832, 0.02589726448059082, 0.02592945098876953, 0.1874983310699463, 0.009981870651245117, 0.0059757232666015625, 0.03789806365966797, 0.004987001419067383, 0.05585050582885742, 0.009973526000976562, 0.011967658996582031, 0.008976459503173828, 0.0059833526611328125, 0.004987001419067383, 0.008975982666015625, 0.0025300979614257812, 0.0049893856048583984, 0.003989219665527344, 0.018949031829833984, 0.003989458084106445, 0.0019948482513427734, 0.0019943714141845703]</t>
  </si>
  <si>
    <t>[0.21642065048217773]</t>
  </si>
  <si>
    <t>[1800.0, 1702.724106639593, 1800.0, 1726.6666666666667]</t>
  </si>
  <si>
    <t>[0.06881570816040039, 0.02589559555053711, 0.025933265686035156, 0.1461021900177002, 0.018914461135864258, 0.018950462341308594, 0.046874284744262695, 0.016954898834228516, 0.012988090515136719, 0.006989240646362305, 0.03689384460449219, 0.013941049575805664, 0.008974075317382812, 0.008975744247436523, 0.006012916564941406, 0.0, 0.0009768009185791016, 0.02094268798828125, 0.004016399383544922, 0.0029926300048828125, 0.0029914379119873047, 0.0]</t>
  </si>
  <si>
    <t>[0.21642041206359863, 0.019947052001953125]</t>
  </si>
  <si>
    <t>[1308.343826737012, 1653.990107628989, 1800.0, 1800.0]</t>
  </si>
  <si>
    <t>[0.06283712387084961, 0.024929046630859375, 0.2183818817138672, 0.011003494262695312, 0.010938644409179688, 0.014992952346801758, 0.039893150329589844, 0.006977081298828125, 0.012969493865966797, 0.006983518600463867, 0.007978200912475586, 0.033907413482666016, 0.00897836685180664, 0.018949031829833984, 0.00498652458190918, 0.005984067916870117, 0.004987239837646484, 0.01894855499267578, 0.003989696502685547, 0.004986763000488281, 0.00498652458190918, 0.0029921531677246094, 0.001994609832763672, 0.001994609832763672, 0.000997304916381836, 0.001994609832763672]</t>
  </si>
  <si>
    <t>[0.044562578201293945]</t>
  </si>
  <si>
    <t>[121, 4]</t>
  </si>
  <si>
    <t>[1800.0, 1800.0, 1595.953233721126, 1726.6666666666667]</t>
  </si>
  <si>
    <t>[0.06682348251342773, 0.026927709579467773, 0.02593088150024414, 0.18849587440490723, 0.011968612670898438, 0.01495981216430664, 0.03789830207824707, 0.012965917587280273, 0.05823707580566406, 0.022938013076782227, 0.003993988037109375, 0.006977081298828125, 0.003989219665527344, 0.006981372833251953, 0.0029921531677246094, 0.0029921531677246094, 0.004987955093383789, 0.00498509407043457, 0.0029916763305664062, 0.0029921531677246094, 0.00598454475402832, 0.001997232437133789, 0.001991748809814453]</t>
  </si>
  <si>
    <t>[0.22539615631103516]</t>
  </si>
  <si>
    <t>[1685.767952971339, 1800.0, 1648.319145227523, 1776.6666666666667]</t>
  </si>
  <si>
    <t>[0.07878851890563965, 0.03290963172912598, 0.262927770614624, 0.012932777404785156, 0.010970592498779297, 0.015028953552246094, 0.04104161262512207, 0.006989002227783203, 0.02393054962158203, 0.007979154586791992, 0.009972095489501953, 0.006999969482421875, 0.03588509559631348, 0.00598454475402832, 0.0049877166748046875, 0.003987550735473633, 0.007944822311401367, 0.0050203800201416016, 0.0039899349212646484, 0.004953145980834961, 0.0040264129638671875, 0.003951311111450195, 0.004021167755126953, 0.004954814910888672, 0.002028942108154297, 0.0009987354278564453, 0.0009953975677490234]</t>
  </si>
  <si>
    <t>[1644.187310790113, 1505.962905932286, 1800.0, 1776.6666666666665]</t>
  </si>
  <si>
    <t>[0.06678605079650879, 0.024933338165283203, 0.22244024276733398, 0.011934280395507812, 0.010968923568725586, 0.013998270034790039, 0.04088950157165527, 0.006981611251831055, 0.0069768428802490234, 0.02037811279296875, 0.005980253219604492, 0.008975028991699219, 0.004987478256225586, 0.03091716766357422, 0.002991914749145508, 0.001995086669921875, 0.001997709274291992, 0.018910884857177734, 0.004988431930541992, 0.005016803741455078, 0.018951416015625, 0.0029942989349365234, 0.0029566287994384766, 0.004023313522338867, 0.001994609832763672, 0.0010037422180175781, 0.0019884109497070312, 0.0]</t>
  </si>
  <si>
    <t>[1584.813718800581, 1657.349103257297, 1553.277808971847, 1776.6666666666667]</t>
  </si>
  <si>
    <t>[0.06678652763366699, 0.024934768676757812, 0.22340106964111328, 0.011967897415161133, 0.010972261428833008, 0.01495814323425293, 0.039893388748168945, 0.006981611251831055, 0.013962268829345703, 0.02293872833251953, 0.004988193511962891, 0.010969161987304688, 0.00797891616821289, 0.0359034538269043, 0.006981372833251953, 0.005984306335449219, 0.005984067916870117, 0.0069811344146728516, 0.0019948482513427734, 0.002992868423461914, 0.003987789154052734, 0.004987239837646484, 0.003989458084106445, 0.002016782760620117, 0.001972675323486328, 0.0019943714141845703, 0.000997304916381836, 0.0]</t>
  </si>
  <si>
    <t>[1800.0, 1668.325041834386, 1800.0, 1776.6666666666665]</t>
  </si>
  <si>
    <t>[0.06939291954040527, 0.024902820587158203, 0.2138359546661377, 0.011935710906982422, 0.010970115661621094, 0.014990806579589844, 0.07480072975158691, 0.0069828033447265625, 0.006982326507568359, 0.034900665283203125, 0.0049970149993896484, 0.016948461532592773, 0.005983829498291016, 0.005983829498291016, 0.004986286163330078, 0.0059833526611328125, 0.0029594898223876953, 0.0050220489501953125, 0.0019927024841308594, 0.02290487289428711, 0.0069844722747802734, 0.020941734313964844, 0.0019953250885009766, 0.0019948482513427734, 0.002991199493408203, 0.000997304916381836, 0.0]</t>
  </si>
  <si>
    <t>[64, 81, 1]</t>
  </si>
  <si>
    <t>[0.06582307815551758, 0.025931119918823242, 0.026927947998046875, 0.2044527530670166, 0.011967897415161133, 0.013962984085083008, 0.036900997161865234, 0.011967897415161133, 0.024933338165283203, 0.005983829498291016, 0.010970830917358398, 0.03490638732910156, 0.005984067916870117, 0.007978677749633789, 0.004987001419067383, 0.003988981246948242, 0.003989458084106445, 0.003989458084106445, 0.00498652458190918, 0.002991914749145508, 0.01795196533203125, 0.003989458084106445, 0.0019943714141845703, 0.0, 0.0009975433349609375]</t>
  </si>
  <si>
    <t>[0.21779608726501465]</t>
  </si>
  <si>
    <t>[1788.879203318027, 1718.517853127015, 1741.934085834384, 1751.6666666666667]</t>
  </si>
  <si>
    <t>[0.07975196838378906, 0.02892303466796875, 0.2473735809326172, 0.01093602180480957, 0.01196742057800293, 0.015990495681762695, 0.042851924896240234, 0.0069811344146728516, 0.007016897201538086, 0.03889656066894531, 0.0049855709075927734, 0.018947839736938477, 0.0079803466796875, 0.005990028381347656, 0.004979848861694336, 0.004988431930541992, 0.0039865970611572266, 0.0039899349212646484, 0.0029916763305664062, 0.02091073989868164, 0.003026247024536133, 0.0019960403442382812, 0.0049855709075927734, 0.0019941329956054688, 0.0009984970092773438, 0.0009970664978027344]</t>
  </si>
  <si>
    <t>[77]</t>
  </si>
  <si>
    <t>[1764.487564886712, 1800.0, 1184.0276530352346, 1786.6666666666665]</t>
  </si>
  <si>
    <t>[0.021938323974609375, 0.05585002899169922, 0.022937297821044922, 0.0608370304107666, 0.008977413177490234, 0.007979393005371094, 0.015955448150634766, 0.002995014190673828, 0.0039865970611572266, 0.002958059310913086, 0.006018400192260742, 0.005985736846923828, 0.007979631423950195, 0.0059795379638671875, 0.0049877166748046875, 0.005983114242553711, 0.002992391586303711, 0.0019948482513427734, 0.0019974708557128906, 0.0019919872283935547, 0.0019953250885009766, 0.00395512580871582, 0.0010325908660888672]</t>
  </si>
  <si>
    <t>[0.06382989883422852]</t>
  </si>
  <si>
    <t>[21, 107]</t>
  </si>
  <si>
    <t>[120]</t>
  </si>
  <si>
    <t>[1800.0, 1738.13165588669, 1800.0, 1800.0]</t>
  </si>
  <si>
    <t>[0.01990675926208496, 0.05389118194580078, 0.020908594131469727, 0.05984044075012207, 0.007942914962768555, 0.013000011444091797, 0.002991914749145508, 0.012965202331542969, 0.009974002838134766, 0.011970996856689453, 0.00796055793762207, 0.007995843887329102, 0.005980253219604492, 0.008976936340332031, 0.004982471466064453, 0.007982492446899414, 0.003992557525634766, 0.003985881805419922, 0.0029914379119873047, 0.0029594898223876953, 0.0]</t>
  </si>
  <si>
    <t>[0.06186985969543457]</t>
  </si>
  <si>
    <t>[121]</t>
  </si>
  <si>
    <t>[1567.680756691251, 1800.0, 1610.379547038438, 1711.6666666666665]</t>
  </si>
  <si>
    <t>[0.022904634475708008, 0.06585526466369629, 0.024909019470214844, 0.010969400405883789, 0.03992772102355957, 0.007977724075317383, 0.007944822311401367, 0.011004924774169922, 0.006948232650756836, 0.031914472579956055, 0.008977413177490234, 0.00797891616821289, 0.005981922149658203, 0.003991842269897461, 0.007977724075317383, 0.005984067916870117, 0.004986763000488281, 0.0039899349212646484, 0.004984140396118164, 0.00399017333984375, 0.001961231231689453, 0.003025054931640625, 0.003988742828369141, 0.001995563507080078, 0.0]</t>
  </si>
  <si>
    <t>[0.07080292701721191, 0.03892922401428223]</t>
  </si>
  <si>
    <t>[1633.920544994351, 1800.0, 700.576077986512, 1800.0]</t>
  </si>
  <si>
    <t>[0.02692699432373047, 0.071807861328125, 0.0279238224029541, 0.07277154922485352, 0.010971784591674805, 0.015956640243530273, 0.004986763000488281, 0.014346122741699219, 0.010970830917358398, 0.004987239837646484, 0.011967182159423828, 0.03390908241271973, 0.007979393005371094, 0.005984306335449219, 0.00997304916381836, 0.006981372833251953, 0.00498652458190918, 0.003988742828369141, 0.00399017333984375, 0.0029914379119873047, 0.00498652458190918, 0.0]</t>
  </si>
  <si>
    <t>[0.07682657241821289]</t>
  </si>
  <si>
    <t>[1791.780905216021, 1800.0, 651.3512583852807, 1800.0]</t>
  </si>
  <si>
    <t>[0.01994633674621582, 0.05784320831298828, 0.021941423416137695, 0.06087136268615723, 0.008942604064941406, 0.007014751434326172, 0.0029938220977783203, 0.011965751647949219, 0.027927637100219727, 0.007978439331054688, 0.006983041763305664, 0.006978511810302734, 0.007978200912475586, 0.004987478256225586, 0.0069811344146728516, 0.0029916763305664062, 0.005984067916870117, 0.001993894577026367, 0.0019922256469726562, 0.0019981861114501953, 0.0019936561584472656]</t>
  </si>
  <si>
    <t>[0.06283187866210938]</t>
  </si>
  <si>
    <t>[1715.20422213906, 1772.2012644513748, 707.1334125324622, 1800.0]</t>
  </si>
  <si>
    <t>[0.02294182777404785, 0.07084226608276367, 0.03091716766357422, 0.07376861572265625, 0.010969877243041992, 0.007978677749633789, 0.004987001419067383, 0.012964963912963867, 0.005984306335449219, 0.00698089599609375, 0.005984306335449219, 0.007978200912475586, 0.031916141510009766, 0.0049860477447509766, 0.010698080062866211, 0.006982088088989258, 0.0039904117584228516, 0.003988742828369141, 0.0029914379119873047, 0.0039882659912109375, 0.0, 0.0]</t>
  </si>
  <si>
    <t>[0.08577084541320801, 0.02393627166748047]</t>
  </si>
  <si>
    <t>[0.0009982585906982422]</t>
  </si>
  <si>
    <t>[31, 107]</t>
  </si>
  <si>
    <t>[1800.0, 1800.0, 1496.282343436071, 1761.6666666666665]</t>
  </si>
  <si>
    <t>[0.05983901023864746, 0.15259456634521484, 0.05983757972717285, 0.021942138671875, 0.011967897415161133, 0.017952919006347656, 0.07978463172912598, 0.01396322250366211, 0.01495981216430664, 0.014962196350097656, 0.057842254638671875, 0.013963460922241211, 0.01196742057800293, 0.011970043182373047, 0.007980108261108398, 0.007976770401000977, 0.005982875823974609, 0.01196908950805664, 0.007977485656738281, 0.006981849670410156, 0.003990650177001953, 0.003987789154052734, 0.008977890014648438]</t>
  </si>
  <si>
    <t>[0.14361572265625]</t>
  </si>
  <si>
    <t>[21, 31]</t>
  </si>
  <si>
    <t>[1800.0, 1735.942629917346, 1800.0, 1800.0]</t>
  </si>
  <si>
    <t>[0.022899627685546875, 0.07084393501281738, 0.028923749923706055, 0.07173347473144531, 0.00997471809387207, 0.01595783233642578, 0.0050199031829833984, 0.014962911605834961, 0.01193094253540039, 0.0049860477447509766, 0.008975744247436523, 0.005984306335449219, 0.02693009376525879, 0.0069828033447265625, 0.009971857070922852, 0.00598454475402832, 0.0069806575775146484, 0.003995656967163086, 0.004980564117431641, 0.002992391586303711, 0.0009970664978027344]</t>
  </si>
  <si>
    <t>[0.0758371353149414]</t>
  </si>
  <si>
    <t>[31]</t>
  </si>
  <si>
    <t>[1800.0, 1752.3246843001812, 1180.7828801077667, 1786.6666666666665]</t>
  </si>
  <si>
    <t>[0.022905349731445312, 0.0797879695892334, 0.0329127311706543, 0.08274483680725098, 0.012967348098754883, 0.02293872833251953, 0.021939992904663086, 0.00698089599609375, 0.007017850875854492, 0.006978750228881836, 0.008940935134887695, 0.004995107650756836, 0.03589820861816406, 0.008973360061645508, 0.004502534866333008, 0.005983829498291016, 0.009973764419555664, 0.003989219665527344, 0.002992391586303711, 0.003989219665527344, 0.0029914379119873047, 0.0029897689819335938, 0.0]</t>
  </si>
  <si>
    <t>[0.08480358123779297]</t>
  </si>
  <si>
    <t>[112]</t>
  </si>
  <si>
    <t>[1584.7226251405018, 1800.0, 1752.522869872632, 1753.333333333333]</t>
  </si>
  <si>
    <t>[0.021941184997558594, 0.07380247116088867, 0.027926921844482422, 0.06884932518005371, 0.016922712326049805, 0.01472926139831543, 0.0059969425201416016, 0.005983829498291016, 0.06282925605773926, 0.003989458084106445, 0.006989717483520508, 0.0049784183502197266, 0.009973526000976562, 0.008975744247436523, 0.003989219665527344, 0.006981372833251953, 0.00797891616821289, 0.003989696502685547, 0.0029916763305664062, 0.0039904117584228516, 0.0029909610748291016, 0.003989219665527344, 0.0029926300048828125, 0.0009965896606445312, 0.000997304916381836]</t>
  </si>
  <si>
    <t>[0.0718073844909668]</t>
  </si>
  <si>
    <t>[1635.486487833108, 1780.112370536932, 1371.389252391369, 1753.333333333333]</t>
  </si>
  <si>
    <t>[0.01991438865661621, 0.057877540588378906, 0.023936986923217773, 0.05880928039550781, 0.008975982666015625, 0.0069811344146728516, 0.002991914749145508, 0.005984306335449219, 0.05585050582885742, 0.00498652458190918, 0.006981372833251953, 0.007978677749633789, 0.0059854984283447266, 0.006980180740356445, 0.007978439331054688, 0.003989458084106445, 0.00698089599609375, 0.0029921531677246094, 0.003989696502685547, 0.0019943714141845703, 0.002992391586303711, 0.0029916763305664062, 0.0019948482513427734, 0.001994609832763672, 0.0]</t>
  </si>
  <si>
    <t>[0.0638279914855957]</t>
  </si>
  <si>
    <t>[107]</t>
  </si>
  <si>
    <t>[1800.0, 1659.7670259559927, 1226.4208226616588, 1786.6666666666665]</t>
  </si>
  <si>
    <t>[0.0229036808013916, 0.0678560733795166, 0.026895761489868164, 0.0688474178314209, 0.010937690734863281, 0.01499485969543457, 0.01791548728942871, 0.003989458084106445, 0.003989696502685547, 0.003989458084106445, 0.028923988342285156, 0.003987550735473633, 0.005984067916870117, 0.003989219665527344, 0.010948419570922852, 0.007974863052368164, 0.004016876220703125, 0.003960132598876953, 0.0049893856048583984, 0.003022909164428711, 0.0029587745666503906, 0.003988742828369141, 0.0]</t>
  </si>
  <si>
    <t>[0.07280302047729492, 0.024811506271362305]</t>
  </si>
  <si>
    <t>[1619.4993811711533, 1800.0, 1323.428714671736, 1753.333333333333]</t>
  </si>
  <si>
    <t>[0.019946813583374023, 0.059839725494384766, 0.021941423416137695, 0.057845115661621094, 0.008976221084594727, 0.01296544075012207, 0.003988981246948242, 0.005984306335449219, 0.05585145950317383, 0.003989696502685547, 0.0069811344146728516, 0.0069811344146728516, 0.005984306335449219, 0.007978439331054688, 0.003989458084106445, 0.0069811344146728516, 0.006982326507568359, 0.005983829498291016, 0.0029921531677246094, 0.002991914749145508, 0.001994609832763672, 0.002991914749145508, 0.000997781753540039, 0.0019948482513427734, 0.0019948482513427734]</t>
  </si>
  <si>
    <t>[0.06183433532714844]</t>
  </si>
  <si>
    <t>[31, 77]</t>
  </si>
  <si>
    <t>[1800.0, 1800.0, 721.0922017184139, 1800.0]</t>
  </si>
  <si>
    <t>[0.021905899047851562, 0.05688166618347168, 0.02493000030517578, 0.06186819076538086, 0.008942365646362305, 0.008012533187866211, 0.0039560794830322266, 0.0040225982666015625, 0.005989789962768555, 0.005979776382446289, 0.003989696502685547, 0.009971141815185547, 0.005984783172607422, 0.003987789154052734, 0.0069828033447265625, 0.006979942321777344, 0.0029935836791992188, 0.003988981246948242, 0.0029926300048828125]</t>
  </si>
  <si>
    <t>[0.06479573249816895]</t>
  </si>
  <si>
    <t>[1786.336751315747, 1746.0063963233233, 1514.636272217145, 1786.6666666666665]</t>
  </si>
  <si>
    <t>[0.020943641662597656, 0.057845354080200195, 0.022938251495361328, 0.05784320831298828, 0.008941173553466797, 0.007015228271484375, 0.01596236228942871, 0.003952503204345703, 0.003023386001586914, 0.003990650177001953, 0.007943868637084961, 0.010008096694946289, 0.021940946578979492, 0.00698399543762207, 0.006978034973144531, 0.004988193511962891, 0.004964113235473633, 0.0029959678649902344, 0.0029921531677246094, 0.002992391586303711, 0.002990245819091797, 0.0029587745666503906, 0.0009987354278564453, 0.0]</t>
  </si>
  <si>
    <t>[0.06525969505310059, 0.012983560562133789]</t>
  </si>
  <si>
    <t>[21]</t>
  </si>
  <si>
    <t>[1800.0, 1595.0, 1577.703095733079, 1795.0]</t>
  </si>
  <si>
    <t>[0.021940946578979492, 0.02892303466796875, 0.09079384803771973, 0.06382298469543457, 0.011969566345214844, 0.005988597869873047, 0.028919458389282227, 0.006944417953491211, 0.01200246810913086, 0.004983663558959961, 0.0039942264556884766, 0.00399017333984375, 0.005990505218505859, 0.02392578125, 0.004984140396118164, 0.0049896240234375, 0.006982088088989258, 0.00398564338684082, 0.004953622817993164, 0.004024028778076172, 0.002994060516357422, 0.00398707389831543, 0.001993417739868164, 0.000997781753540039, 0.0019605159759521484, 0.0]</t>
  </si>
  <si>
    <t>[0.13763189315795898, 0.07081389427185059]</t>
  </si>
  <si>
    <t>[1800.0, 1800.0, 1178.2119364364148, 1786.6666666666665]</t>
  </si>
  <si>
    <t>[0.020949602127075195, 0.05684375762939453, 0.021906137466430664, 0.06079983711242676, 0.008975744247436523, 0.012999773025512695, 0.01496124267578125, 0.002990245819091797, 0.003954887390136719, 0.00600886344909668, 0.0029697418212890625, 0.002991199493408203, 0.00598454475402832, 0.0029916763305664062, 0.00598454475402832, 0.005983829498291016, 0.0029916763305664062, 0.00399017333984375, 0.002991914749145508, 0.0019941329956054688, 0.0019948482513427734]</t>
  </si>
  <si>
    <t>[0.061872243881225586]</t>
  </si>
  <si>
    <t>[1800.0, 1800.0, 1213.8549671031572, 1786.6666666666665]</t>
  </si>
  <si>
    <t>[0.0199129581451416, 0.05887794494628906, 0.021909713745117188, 0.06183433532714844, 0.008942127227783203, 0.012998819351196289, 0.014960289001464844, 0.003992795944213867, 0.0029892921447753906, 0.0050029754638671875, 0.006964683532714844, 0.002992391586303711, 0.023936033248901367, 0.002992391586303711, 0.001993894577026367, 0.004987001419067383, 0.006982564926147461, 0.0019941329956054688, 0.0029914379119873047, 0.0019953250885009766, 0.001994609832763672, 0.0019941329956054688]</t>
  </si>
  <si>
    <t>[0.06386113166809082]</t>
  </si>
  <si>
    <t>[21, 77]</t>
  </si>
  <si>
    <t>[1643.667074264476, 1800.0, 1800.0, 1800.0]</t>
  </si>
  <si>
    <t>[0.0199129581451416, 0.05787801742553711, 0.021907806396484375, 0.059841156005859375, 0.009939193725585938, 0.013007402420043945, 0.0039806365966796875, 0.012965917587280273, 0.009974241256713867, 0.012962818145751953, 0.007980823516845703, 0.007976531982421875, 0.005950450897216797, 0.009009361267089844, 0.0029938220977783203, 0.004984855651855469, 0.0029938220977783203, 0.0019943714141845703, 0.0029916763305664062, 0.003986835479736328, 0.0]</t>
  </si>
  <si>
    <t>[0.0628662109375]</t>
  </si>
  <si>
    <t>[1800.0, 1800.0, 657.6718894563613, 1800.0]</t>
  </si>
  <si>
    <t>[0.023936986923217773, 0.06781744956970215, 0.027930021286010742, 0.07081079483032227, 0.010970830917358398, 0.014960050582885742, 0.00498652458190918, 0.012965202331542969, 0.009973287582397461, 0.008975982666015625, 0.004986763000488281, 0.021941661834716797, 0.003992319107055664, 0.0029888153076171875, 0.008975982666015625, 0.004987001419067383, 0.0019943714141845703, 0.002992391586303711, 0.001993894577026367]</t>
  </si>
  <si>
    <t>[0.07678914070129395]</t>
  </si>
  <si>
    <t>[1776.065303797541, 1712.235871415107, 1800.0, 1753.333333333333]</t>
  </si>
  <si>
    <t>[0.019945621490478516, 0.05382037162780762, 0.02793407440185547, 0.00993800163269043, 0.008013248443603516, 0.0069806575775146484, 0.03291201591491699, 0.05086398124694824, 0.008976936340332031, 0.007977962493896484, 0.006982564926147461, 0.008974790573120117, 0.020910263061523438, 0.006023883819580078, 0.005977630615234375, 0.0019941329956054688, 0.004988431930541992, 0.004988908767700195, 0.0019941329956054688, 0.002992391586303711, 0.0019960403442382812, 0.0019598007202148438, 0.004024028778076172, 0.0009984970092773438, 0.0009958744049072266]</t>
  </si>
  <si>
    <t>[0.061861515045166016]</t>
  </si>
  <si>
    <t>[1800.0, 1717.0507219716, 1505.891859699165, 1753.333333333333]</t>
  </si>
  <si>
    <t>[0.019907474517822266, 0.05588030815124512, 0.0239410400390625, 0.05784964561462402, 0.00996708869934082, 0.011976957321166992, 0.004984378814697266, 0.05269932746887207, 0.007982015609741211, 0.006981849670410156, 0.008973121643066406, 0.005985260009765625, 0.009972810745239258, 0.00598454475402832, 0.008975505828857422, 0.00698089599609375, 0.003989219665527344, 0.005984067916870117, 0.003990650177001953, 0.0029566287994384766, 0.0030260086059570312, 0.0019960403442382812, 0.001993417739868164, 0.0019943714141845703]</t>
  </si>
  <si>
    <t>[0.06083250045776367]</t>
  </si>
  <si>
    <t>[1646.880601057413, 1800.0, 686.2450295716251, 1800.0]</t>
  </si>
  <si>
    <t>[0.01994609832763672, 0.056847572326660156, 0.02094435691833496, 0.05983996391296387, 0.008979558944702148, 0.012962102890014648, 0.003989219665527344, 0.011968135833740234, 0.007982015609741211, 0.004983425140380859, 0.009973287582397461, 0.02792525291442871, 0.005990028381347656, 0.0049839019775390625, 0.007975101470947266, 0.003989458084106445, 0.005983829498291016, 0.0029952526092529297, 0.0029888153076171875, 0.0029921531677246094, 0.002991914749145508, 0.0]</t>
  </si>
  <si>
    <t>[0.06283140182495117]</t>
  </si>
  <si>
    <t>[1800.0, 1737.350440442773, 672.0124902326722, 1800.0]</t>
  </si>
  <si>
    <t>[0.01994490623474121, 0.057845115661621094, 0.021936416625976562, 0.054852962493896484, 0.009940147399902344, 0.012001752853393555, 0.003954887390136719, 0.010006904602050781, 0.00897669792175293, 0.00997304916381836, 0.006983041763305664, 0.00498652458190918, 0.023934602737426758, 0.004987001419067383, 0.005983829498291016, 0.006946086883544922, 0.00402379035949707, 0.0029926300048828125, 0.0019941329956054688, 0.0029916763305664062, 0.0009968280792236328]</t>
  </si>
  <si>
    <t>[0.061840057373046875]</t>
  </si>
  <si>
    <t>[1693.016801943335, 1800.0, 1665.821043981812, 1786.6666666666665]</t>
  </si>
  <si>
    <t>[0.019947528839111328, 0.058841705322265625, 0.02293848991394043, 0.0588834285736084, 0.009933233261108398, 0.012002944946289062, 0.01492619514465332, 0.004022359848022461, 0.0029926300048828125, 0.0049860477447509766, 0.006991147994995117, 0.006971120834350586, 0.0029921531677246094, 0.005985260009765625, 0.006979703903198242, 0.004987478256225586, 0.006986379623413086, 0.003983497619628906, 0.002993345260620117, 0.002992391586303711, 0.0029878616333007812, 0.004007101058959961, 0.001981496810913086, 0.0019941329956054688, 0.0]</t>
  </si>
  <si>
    <t>[0.06283164024353027]</t>
  </si>
  <si>
    <t>[1790.58736169452, 1799.823696456625, 1695.454566813028, 1800.0]</t>
  </si>
  <si>
    <t>[0.01994800567626953, 0.026927471160888672, 0.08078241348266602, 0.010936975479125977, 0.03693985939025879, 0.006975889205932617, 0.0069828033447265625, 0.009972333908081055, 0.007979154586791992, 0.0059850215911865234, 0.003990888595581055, 0.007976770401000977, 0.003988981246948242, 0.006947040557861328, 0.009010553359985352, 0.004986286163330078, 0.0059871673583984375, 0.003984212875366211, 0.003996610641479492, 0.0049479007720947266, 0.003028392791748047, 0.00199127197265625, 0.0010008811950683594, 0.002988576889038086, 0.0]</t>
  </si>
  <si>
    <t>[0.1266632080078125, 0.06183218955993652]</t>
  </si>
  <si>
    <t>[1660.9687452016, 1800.0, 1223.046992146895, 1753.333333333333]</t>
  </si>
  <si>
    <t>[0.020943880081176758, 0.06363701820373535, 0.022989988327026367, 0.06083345413208008, 0.008976936340332031, 0.013576984405517578, 0.0049512386322021484, 0.00748753547668457, 0.05485343933105469, 0.003989219665527344, 0.007978439331054688, 0.003989219665527344, 0.009973526000976562, 0.004988193511962891, 0.007977485656738281, 0.00698089599609375, 0.004986763000488281, 0.00797891616821289, 0.0029916763305664062, 0.002991914749145508, 0.0029921531677246094, 0.0019948482513427734, 0.0019948482513427734, 0.0019943714141845703, 0.0009975433349609375]</t>
  </si>
  <si>
    <t>[0.0651397705078125]</t>
  </si>
  <si>
    <t>[21, 107, 77]</t>
  </si>
  <si>
    <t>[1800.0, 1800.0, 1800.0, 1800.0]</t>
  </si>
  <si>
    <t>[0.01994609832763672, 0.0578458309173584, 0.02393317222595215, 0.05684781074523926, 0.007978200912475586, 0.011968135833740234, 0.003989458084106445, 0.012964963912963867, 0.009973287582397461, 0.011968135833740234, 0.007978677749633789, 0.02792501449584961, 0.006981372833251953, 0.008976221084594727, 0.004986286163330078, 0.006981611251831055, 0.003989219665527344, 0.003988981246948242, 0.003989696502685547, 0.001994609832763672, 0.003989458084106445]</t>
  </si>
  <si>
    <t>[0.06582403182983398]</t>
  </si>
  <si>
    <t>[0.0, 0.0, 0.0, 0.0]</t>
  </si>
  <si>
    <t>[1767.465339128277, 1669.540408866765, 1174.2860487101548, 1786.6666666666665]</t>
  </si>
  <si>
    <t>[0.020944833755493164, 0.057878971099853516, 0.022904157638549805, 0.05987906455993652, 0.009943008422851562, 0.008004426956176758, 0.01495981216430664, 0.003989696502685547, 0.002993345260620117, 0.0039882659912109375, 0.0049855709075927734, 0.01994800567626953, 0.0029938220977783203, 0.003986358642578125, 0.00598454475402832, 0.0029990673065185547, 0.001987934112548828, 0.0019931793212890625, 0.0029921531677246094, 0.0019958019256591797, 0.0019974708557128906, 0.0029900074005126953, 0.0]</t>
  </si>
  <si>
    <t>[0.05983924865722656]</t>
  </si>
  <si>
    <t>[1688.290174404127, 1773.5403811171127, 1800.0, 1761.6666666666665]</t>
  </si>
  <si>
    <t>[0.021925926208496094, 0.056867361068725586, 0.021903276443481445, 0.009939193725585938, 0.008013010025024414, 0.06782221794128418, 0.011962890625, 0.006983041763305664, 0.0249326229095459, 0.008976221084594727, 0.004983186721801758, 0.006984710693359375, 0.016953706741333008, 0.008976936340332031, 0.0029916763305664062, 0.0049860477447509766, 0.002991914749145508, 0.005980730056762695, 0.0029976367950439453, 0.004984378814697266, 0.001994609832763672, 0.001996278762817383, 0.0019931793212890625, 0.0009634494781494141, 0.0]</t>
  </si>
  <si>
    <t>[0.0628666877746582]</t>
  </si>
  <si>
    <t>[0.0010364055633544922]</t>
  </si>
  <si>
    <t>[1800.0, 1546.325561416015, 1800.0, 1800.0]</t>
  </si>
  <si>
    <t>[0.020910024642944336, 0.057880401611328125, 0.02192544937133789, 0.05884051322937012, 0.008975982666015625, 0.013962745666503906, 0.0029916763305664062, 0.014361858367919922, 0.009975671768188477, 0.009973287582397461, 0.02991962432861328, 0.006981849670410156, 0.00997304916381836, 0.004986763000488281, 0.005983829498291016, 0.005984067916870117, 0.0029926300048828125, 0.001995086669921875, 0.0019936561584472656, 0.0019948482513427734, 0.0019943714141845703]</t>
  </si>
  <si>
    <t>[0.060819149017333984, 0.010970592498779297]</t>
  </si>
  <si>
    <t>[21, 42]</t>
  </si>
  <si>
    <t>[1644.561848606908, 1800.0, 1800.0, 1786.6666666666665]</t>
  </si>
  <si>
    <t>[0.0199129581451416, 0.05887770652770996, 0.022905349731445312, 0.06083178520202637, 0.008941173553466797, 0.013997316360473633, 0.003991603851318359, 0.003952741622924805, 0.005021333694458008, 0.002991914749145508, 0.008975982666015625, 0.007979154586791992, 0.008981704711914062, 0.005982160568237305, 0.006982326507568359, 0.00797891616821289, 0.004987001419067383, 0.003988981246948242, 0.0029904842376708984, 0.001995563507080078, 0.0019948482513427734, 0.0]</t>
  </si>
  <si>
    <t>[0.06187319755554199]</t>
  </si>
  <si>
    <t>[1660.312485348075, 1769.601482386687, 1469.6278466596145, 1753.333333333333]</t>
  </si>
  <si>
    <t>[0.0199127197265625, 0.057878971099853516, 0.021908283233642578, 0.0608372688293457, 0.00993967056274414, 0.005983829498291016, 0.007018327713012695, 0.011961221694946289, 0.019956588745117188, 0.007976770401000977, 0.00697636604309082, 0.0069806575775146484, 0.0059511661529541016, 0.008013248443603516, 0.007978677749633789, 0.003993034362792969, 0.0069768428802490234, 0.002994060516357422, 0.002956390380859375, 0.0030303001403808594, 0.003984689712524414, 0.001995086669921875, 0.001998424530029297, 0.000997304916381836, 0.000993490219116211]</t>
  </si>
  <si>
    <t>[0.06286454200744629]</t>
  </si>
  <si>
    <t>[1760.357008907125, 1659.742290690202, 1723.355661484926, 1769.9999999999998]</t>
  </si>
  <si>
    <t>[0.024968624114990234, 0.059838056564331055, 0.023936748504638672, 0.010936260223388672, 0.039928436279296875, 0.006986141204833984, 0.0368952751159668, 0.0069828033447265625, 0.008974313735961914, 0.0059506893157958984, 0.0050203800201416016, 0.007980585098266602, 0.004985809326171875, 0.005983591079711914, 0.023902416229248047, 0.0050199031829833984, 0.0029909610748291016, 0.002991914749145508, 0.014960289001464844, 0.002993345260620117, 0.0039556026458740234, 0.0020275115966796875, 0.001994609832763672, 0.0019943714141845703, 0.0009982585906982422, 0.001993417739868164, 0.0]</t>
  </si>
  <si>
    <t>[0.06482625007629395]</t>
  </si>
  <si>
    <t>[1800.0, 1649.989890411902, 1800.0, 1786.6666666666665]</t>
  </si>
  <si>
    <t>[0.02090930938720703, 0.05588889122009277, 0.022935152053833008, 0.05884194374084473, 0.009974002838134766, 0.005984783172607422, 0.01495981216430664, 0.00698089599609375, 0.026393651962280273, 0.004987001419067383, 0.008976936340332031, 0.004984140396118164, 0.010971307754516602, 0.005984067916870117, 0.008976221084594727, 0.00698089599609375, 0.004989147186279297, 0.005982637405395508, 0.003987550735473633, 0.0029926300048828125, 0.0049877166748046875, 0.001993894577026367, 0.000997304916381836, 0.0]</t>
  </si>
  <si>
    <t>[0.0608372688293457]</t>
  </si>
  <si>
    <t>[1727.326353728276, 1800.0, 1800.0, 1800.0]</t>
  </si>
  <si>
    <t>[0.0199124813079834, 0.05887627601623535, 0.022905588150024414, 0.05983853340148926, 0.010938882827758789, 0.012964487075805664, 0.003989219665527344, 0.012037515640258789, 0.009937524795532227, 0.011968374252319336, 0.007979393005371094, 0.007977724075317383, 0.006946563720703125, 0.008016109466552734, 0.007974624633789062, 0.0029921531677246094, 0.001961231231689453, 0.003025054931640625, 0.0029921531677246094, 0.0029921531677246094, 0.0]</t>
  </si>
  <si>
    <t>[36, 77]</t>
  </si>
  <si>
    <t>[1800.0, 1800.0, 1205.3394140888913, 1786.6666666666665]</t>
  </si>
  <si>
    <t>[0.019949913024902344, 0.055814266204833984, 0.02396106719970703, 0.05884432792663574, 0.008939027786254883, 0.012998819351196289, 0.014960289001464844, 0.003988742828369141, 0.0039899349212646484, 0.0029954910278320312, 0.004987239837646484, 0.0069446563720703125, 0.007012844085693359, 0.004990339279174805, 0.023936748504638672, 0.005979776382446289, 0.002992391586303711, 0.001995086669921875, 0.0019609928131103516, 0.002024412155151367, 0.0010044574737548828, 0.0019943714141845703]</t>
  </si>
  <si>
    <t>[0.06084632873535156]</t>
  </si>
  <si>
    <t>[0.0, 0.000993967056274414]</t>
  </si>
  <si>
    <t>[1663.175963971087, 1784.03043557229, 1165.3126433359373, 1786.6666666666665]</t>
  </si>
  <si>
    <t>[0.021929502487182617, 0.06585836410522461, 0.024900197982788086, 0.06984710693359375, 0.010971546173095703, 0.014961481094360352, 0.0169527530670166, 0.003988742828369141, 0.00399017333984375, 0.002997875213623047, 0.00797128677368164, 0.007980108261108398, 0.0049855709075927734, 0.009973526000976562, 0.003995418548583984, 0.006975650787353516, 0.003988504409790039, 0.003991365432739258, 0.002990245819091797, 0.0029973983764648438, 0.003949880599975586, 0.0, 0.0]</t>
  </si>
  <si>
    <t>[0.07280397415161133, 0.023935794830322266]</t>
  </si>
  <si>
    <t>[1800.0, 1686.279066914462, 1800.0, 1800.0]</t>
  </si>
  <si>
    <t>[0.019910812377929688, 0.05787992477416992, 0.02393817901611328, 0.06083869934082031, 0.008940458297729492, 0.013998031616210938, 0.0039899349212646484, 0.012963056564331055, 0.010971546173095703, 0.009973526000976562, 0.004984855651855469, 0.017953157424926758, 0.00398707389831543, 0.0059871673583984375, 0.00498509407043457, 0.0019943714141845703, 0.0029594898223876953, 0.002029895782470703, 0.001992940902709961, 0.003991365432739258, 0.0009949207305908203]</t>
  </si>
  <si>
    <t>[0.0638270378112793]</t>
  </si>
  <si>
    <t>[1800.0, 1667.397877245292, 1725.980417870495, 1753.333333333333]</t>
  </si>
  <si>
    <t>[0.02091050148010254, 0.05987215042114258, 0.02390432357788086, 0.0605471134185791, 0.010970592498779297, 0.013962030410766602, 0.003989458084106445, 0.005984306335449219, 0.008973360061645508, 0.010970830917358398, 0.008975982666015625, 0.010970354080200195, 0.006981372833251953, 0.008976221084594727, 0.005983829498291016, 0.006981611251831055, 0.003989219665527344, 0.003989219665527344, 0.00498652458190918, 0.002991914749145508, 0.0019948482513427734, 0.002992391586303711, 0.0019941329956054688, 0.0019948482513427734, 0.001994609832763672]</t>
  </si>
  <si>
    <t>[0.06582450866699219]</t>
  </si>
  <si>
    <t>[42]</t>
  </si>
  <si>
    <t>[1616.134086676058, 1610.087393984727, 1800.0, 1786.6666666666665]</t>
  </si>
  <si>
    <t>[0.019945859909057617, 0.060837745666503906, 0.022938013076782227, 0.06283211708068848, 0.008976459503173828, 0.013964653015136719, 0.003986835479736328, 0.003989458084106445, 0.005983591079711914, 0.007979154586791992, 0.006981372833251953, 0.0059833526611328125, 0.00598454475402832, 0.007978439331054688, 0.0029921531677246094, 0.0019948482513427734, 0.0029916763305664062, 0.0019948482513427734, 0.001994609832763672, 0.0019948482513427734, 0.0019948482513427734, 0.0]</t>
  </si>
  <si>
    <t>[0.06781911849975586, 0.0608370304107666]</t>
  </si>
  <si>
    <t>[1640.2122757277823, 1779.134228023365, 1800.0, 1753.333333333333]</t>
  </si>
  <si>
    <t>[0.019910097122192383, 0.05685019493103027, 0.023935317993164062, 0.058843374252319336, 0.008973360061645508, 0.012931346893310547, 0.005020618438720703, 0.05086326599121094, 0.004987239837646484, 0.0109710693359375, 0.0039942264556884766, 0.0049800872802734375, 0.003957033157348633, 0.007014036178588867, 0.0049860477447509766, 0.006983280181884766, 0.006979942321777344, 0.0039942264556884766, 0.002986907958984375, 0.002991914749145508, 0.0029926300048828125, 0.0019943714141845703, 0.001995086669921875, 0.0]</t>
  </si>
  <si>
    <t>[0.06286740303039551]</t>
  </si>
  <si>
    <t>[107, 77]</t>
  </si>
  <si>
    <t>[1800.0, 1800.0, 650.5633989566538, 1800.0]</t>
  </si>
  <si>
    <t>[0.019944190979003906, 0.056849002838134766, 0.022902727127075195, 0.05884242057800293, 0.008976459503173828, 0.0069806575775146484, 0.0029921531677246094, 0.006997823715209961, 0.004970073699951172, 0.026928186416625977, 0.006981372833251953, 0.00698089599609375, 0.007978677749633789, 0.007981300354003906, 0.004986763000488281, 0.003989219665527344, 0.00498652458190918, 0.002991914749145508, 0.0029914379119873047, 0.0029926300048828125, 0.0029921531677246094]</t>
  </si>
  <si>
    <t>[0.06183457374572754]</t>
  </si>
  <si>
    <t>[0.000997304916381836, 0.0, 0.0]</t>
  </si>
  <si>
    <t>[1633.647815820196, 1645.0, 1800.0, 1753.333333333333]</t>
  </si>
  <si>
    <t>[0.0199124813079834, 0.05987143516540527, 0.022939682006835938, 0.0608372688293457, 0.008944034576416016, 0.013996124267578125, 0.003987550735473633, 0.051862478256225586, 0.008975744247436523, 0.007977724075317383, 0.003990650177001953, 0.0049855709075927734, 0.00498652458190918, 0.005985260009765625, 0.005987882614135742, 0.006975889205932617, 0.006983280181884766, 0.004985332489013672, 0.0029916763305664062, 0.0029931068420410156, 0.00299072265625, 0.0019609928131103516, 0.0030260086059570312, 0.0009989738464355469]</t>
  </si>
  <si>
    <t>[0.06382870674133301]</t>
  </si>
  <si>
    <t>[1796.307742262729, 1800.0, 1654.243800896831, 1761.6666666666665]</t>
  </si>
  <si>
    <t>[0.022484540939331055, 0.06447362899780273, 0.024942398071289062, 0.010970354080200195, 0.0359044075012207, 0.006981372833251953, 0.006981611251831055, 0.006983041763305664, 0.02493119239807129, 0.00598454475402832, 0.004985809326171875, 0.007978439331054688, 0.011944293975830078, 0.007004737854003906, 0.008977890014648438, 0.008938789367675781, 0.007978439331054688, 0.003989458084106445, 0.003988981246948242, 0.0019948482513427734, 0.002003908157348633, 0.0020170211791992188, 0.0029964447021484375, 0.0009963512420654297, 0.0]</t>
  </si>
  <si>
    <t>[0.0658104419708252, 0.044930458068847656]</t>
  </si>
  <si>
    <t>[1800.0, 1800.0, 1268.6784825062027, 1786.6666666666665]</t>
  </si>
  <si>
    <t>[0.019913673400878906, 0.05584907531738281, 0.021941423416137695, 0.05684804916381836, 0.00797891616821289, 0.01296544075012207, 0.013962507247924805, 0.0029914379119873047, 0.0039899349212646484, 0.005983591079711914, 0.002992391586303711, 0.02297377586364746, 0.0029909610748291016, 0.0059871673583984375, 0.0029892921447753906, 0.0019943714141845703, 0.004987955093383789, 0.0, 0.0010023117065429688, 0.0, 0.0, 0.0009920597076416016]</t>
  </si>
  <si>
    <t>[0.0608367919921875]</t>
  </si>
  <si>
    <t>[21, 31, 77]</t>
  </si>
  <si>
    <t>[0.019913196563720703, 0.06087493896484375, 0.020905494689941406, 0.05884194374084473, 0.008941411972045898, 0.012999773025512695, 0.003990888595581055, 0.012963294982910156, 0.009941339492797852, 0.009011507034301758, 0.004983425140380859, 0.018945932388305664, 0.0029952526092529297, 0.004990577697753906, 0.0069577693939208984, 0.0030167102813720703, 0.0029866695404052734, 0.002991199493408203, 0.0029926300048828125, 0.0029921531677246094]</t>
  </si>
  <si>
    <t>[0.061869144439697266]</t>
  </si>
  <si>
    <t>[1800.0, 1709.912338752049, 1476.1778248143742, 1753.333333333333]</t>
  </si>
  <si>
    <t>[0.019946575164794922, 0.05983996391296387, 0.022939205169677734, 0.06183481216430664, 0.009973526000976562, 0.012965202331542969, 0.003989458084106445, 0.0069811344146728516, 0.006981611251831055, 0.01196742057800293, 0.00897669792175293, 0.010970115661621094, 0.0069811344146728516, 0.008976459503173828, 0.005983829498291016, 0.0069811344146728516, 0.006981611251831055, 0.003989696502685547, 0.003988981246948242, 0.002991914749145508, 0.0019943714141845703, 0.001995086669921875, 0.0019943714141845703, 0.0019948482513427734, 0.0029921531677246094]</t>
  </si>
  <si>
    <t>[0.06582331657409668]</t>
  </si>
  <si>
    <t>[1800.0, 1800.0, 665.9805114576582, 1800.0]</t>
  </si>
  <si>
    <t>[0.02095508575439453, 0.05783438682556152, 0.022938251495361328, 0.06881594657897949, 0.011966705322265625, 0.013963699340820312, 0.003989219665527344, 0.011968135833740234, 0.008008480072021484, 0.011947393417358398, 0.006970643997192383, 0.02992081642150879, 0.005984306335449219, 0.009004354476928711, 0.004958152770996094, 0.0050165653228759766, 0.005990028381347656, 0.002990245819091797, 0.002992391586303711, 0.002992391586303711, 0.004985809326171875]</t>
  </si>
  <si>
    <t>[0.06283330917358398]</t>
  </si>
  <si>
    <t>[1661.476888462011, 1800.0, 1735.47401098397, 1711.6666666666665]</t>
  </si>
  <si>
    <t>[0.019944429397583008, 0.053853750228881836, 0.02290511131286621, 0.009932279586791992, 0.037934064865112305, 0.006978034973144531, 0.006951332092285156, 0.025931596755981445, 0.0049855709075927734, 0.010970592498779297, 0.004986763000488281, 0.023935794830322266, 0.007978439331054688, 0.005984067916870117, 0.005984306335449219, 0.005983829498291016, 0.002996206283569336, 0.0029876232147216797, 0.0029935836791992188, 0.0049855709075927734, 0.001994609832763672, 0.002991914749145508, 0.0009970664978027344, 0.0029921531677246094, 0.0]</t>
  </si>
  <si>
    <t>[0.0618746280670166]</t>
  </si>
  <si>
    <t>[1800.0, 1800.0, 1800.0, 1786.6666666666665]</t>
  </si>
  <si>
    <t>[0.02094411849975586, 0.05787992477416992, 0.022918224334716797, 0.06183314323425293, 0.008979082107543945, 0.012964248657226562, 0.01296544075012207, 0.006981372833251953, 0.0249330997467041, 0.005984067916870117, 0.005983829498291016, 0.004987001419067383, 0.007978439331054688, 0.005984067916870117, 0.007978677749633789, 0.004987001419067383, 0.00498652458190918, 0.003989219665527344, 0.001994609832763672, 0.001994609832763672, 0.002991914749145508]</t>
  </si>
  <si>
    <t>[0.06481218338012695]</t>
  </si>
  <si>
    <t>[0.0, 0.000997304916381836, 0.0]</t>
  </si>
  <si>
    <t>[1800.0, 1749.623836051682, 1800.0, 1786.6666666666665]</t>
  </si>
  <si>
    <t>[0.02193593978881836, 0.06582450866699219, 0.023905515670776367, 0.06382894515991211, 0.008944034576416016, 0.013996362686157227, 0.00395512580871582, 0.012998104095458984, 0.010970592498779297, 0.0039899349212646484, 0.01795220375061035, 0.004985809326171875, 0.023936033248901367, 0.002991199493408203, 0.003988504409790039, 0.005982160568237305, 0.002992868423461914, 0.00598454475402832, 0.0019979476928710938, 0.001993417739868164, 0.0009951591491699219]</t>
  </si>
  <si>
    <t>[0.06884646415710449, 0.021944046020507812]</t>
  </si>
  <si>
    <t>[1800.0, 1800.0, 655.5116597724762, 1800.0]</t>
  </si>
  <si>
    <t>[0.02097773551940918, 0.05681300163269043, 0.02293872833251953, 0.05884242057800293, 0.008976459503173828, 0.012964963912963867, 0.0029921531677246094, 0.010970115661621094, 0.008976936340332031, 0.0039899349212646484, 0.003988027572631836, 0.006981372833251953, 0.005984067916870117, 0.003988981246948242, 0.00797891616821289, 0.00701594352722168, 0.002994537353515625, 0.0029909610748291016, 0.0029916763305664062, 0.0029876232147216797]</t>
  </si>
  <si>
    <t>[0.05983996391296387]</t>
  </si>
  <si>
    <t>[1757.270575279828, 1800.0, 1569.305980253069, 1753.333333333333]</t>
  </si>
  <si>
    <t>[0.0199129581451416, 0.05787396430969238, 0.02290940284729004, 0.0578458309173584, 0.009975671768188477, 0.013926506042480469, 0.0040225982666015625, 0.004986286163330078, 0.05681562423706055, 0.004023313522338867, 0.006979703903198242, 0.003996372222900391, 0.006975412368774414, 0.007978677749633789, 0.005948066711425781, 0.005021810531616211, 0.006983280181884766, 0.003987312316894531, 0.0029921531677246094, 0.0019948482513427734, 0.013962030410766602, 0.001995086669921875, 0.003988504409790039, 0.0019948482513427734, 0.0]</t>
  </si>
  <si>
    <t>[0.06186819076538086]</t>
  </si>
  <si>
    <t>[1800.0, 1720.963281961332, 1249.1104127449253, 1786.6666666666665]</t>
  </si>
  <si>
    <t>[0.02056121826171875, 0.05381917953491211, 0.021941184997558594, 0.05385565757751465, 0.007978677749633789, 0.006981849670410156, 0.014959573745727539, 0.003989458084106445, 0.0029916763305664062, 0.00598454475402832, 0.008975744247436523, 0.009973287582397461, 0.009973287582397461, 0.003989219665527344, 0.005984067916870117, 0.003989696502685547, 0.003988981246948242, 0.001994609832763672, 0.001995563507080078, 0.001993894577026367, 0.000997304916381836, 0.002991914749145508]</t>
  </si>
  <si>
    <t>[0.05884289741516113]</t>
  </si>
  <si>
    <t>[1670.513453798309, 1740.633201993466, 651.0603357641221, 1800.0]</t>
  </si>
  <si>
    <t>[0.023946046829223633, 0.07077264785766602, 0.02692866325378418, 0.0718083381652832, 0.010969161987304688, 0.008005142211914062, 0.004987001419067383, 0.01293802261352539, 0.03494095802307129, 0.00897359848022461, 0.007946252822875977, 0.010972023010253906, 0.005982398986816406, 0.005984306335449219, 0.008975744247436523, 0.005984067916870117, 0.0049877166748046875, 0.0029914379119873047, 0.003988981246948242, 0.0029916763305664062, 0.003990650177001953, 0.0, 0.0]</t>
  </si>
  <si>
    <t>[0.07779383659362793]</t>
  </si>
  <si>
    <t>[1800.0, 1547.1224008561915, 1367.874797529116, 1753.333333333333]</t>
  </si>
  <si>
    <t>[0.020943641662597656, 0.05585050582885742, 0.023937463760375977, 0.059839725494384766, 0.008976459503173828, 0.012965679168701172, 0.003988742828369141, 0.0069811344146728516, 0.05485343933105469, 0.003989458084106445, 0.006981611251831055, 0.003988981246948242, 0.004986286163330078, 0.008976221084594727, 0.006981372833251953, 0.003989696502685547, 0.00498652458190918, 0.005984067916870117, 0.0029916763305664062, 0.0029921531677246094, 0.00498652458190918, 0.001996278762817383, 0.0019936561584472656, 0.0009970664978027344, 0.0019943714141845703]</t>
  </si>
  <si>
    <t>[0.06183290481567383]</t>
  </si>
  <si>
    <t>[1775.254446913079, 1598.637942995905, 1775.753581789019, 1795.0]</t>
  </si>
  <si>
    <t>[0.019913673400878906, 0.026966094970703125, 0.055847883224487305, 0.060837745666503906, 0.009939193725585938, 0.0070188045501708984, 0.02891850471496582, 0.008976936340332031, 0.008944034576416016, 0.008009672164916992, 0.009974479675292969, 0.0059816837310791016, 0.0219423770904541, 0.009973764419555664, 0.004989147186279297, 0.0059816837310791016, 0.006984710693359375, 0.0035386085510253906, 0.002958536148071289, 0.00400996208190918, 0.004975557327270508, 0.004975318908691406, 0.0019958019256591797, 0.001993417739868164, 0.0, 0.0]</t>
  </si>
  <si>
    <t>[0.06283020973205566]</t>
  </si>
  <si>
    <t>[36, 31, 107]</t>
  </si>
  <si>
    <t>[0.0199127197265625, 0.05884265899658203, 0.021941184997558594, 0.0608372688293457, 0.008975505828857422, 0.012965679168701172, 0.003989219665527344, 0.003989458084106445, 0.005984067916870117, 0.003989219665527344, 0.008976221084594727, 0.003988742828369141, 0.006981849670410156, 0.003988981246948242, 0.008976459503173828, 0.004986286163330078, 0.006981372833251953, 0.003989458084106445, 0.002991914749145508, 0.002991914749145508, 0.003989458084106445]</t>
  </si>
  <si>
    <t>[0.06482672691345215]</t>
  </si>
  <si>
    <t>[1800.0, 1768.574907094239, 662.3206559029985, 1800.0]</t>
  </si>
  <si>
    <t>[0.020943880081176758, 0.05389547348022461, 0.02090597152709961, 0.05684351921081543, 0.009938478469848633, 0.012972116470336914, 0.004016876220703125, 0.010971307754516602, 0.008979082107543945, 0.003986835479736328, 0.009972095489501953, 0.026927947998046875, 0.004987001419067383, 0.00797891616821289, 0.003989458084106445, 0.004952192306518555, 0.005021572113037109, 0.0029904842376708984, 0.002992391586303711, 0.0029926300048828125, 0.0]</t>
  </si>
  <si>
    <t>[0.05788278579711914]</t>
  </si>
  <si>
    <t>[1800.0, 1500.3559461205707, 1221.1090406508629, 1786.6666666666665]</t>
  </si>
  <si>
    <t>[0.01994609832763672, 0.05784344673156738, 0.022939205169677734, 0.05884265899658203, 0.008975744247436523, 0.012965679168701172, 0.01495981216430664, 0.003989219665527344, 0.003989458084106445, 0.002991914749145508, 0.023936033248901367, 0.0029942989349365234, 0.008973121643066406, 0.006982088088989258, 0.005984067916870117, 0.005984067916870117, 0.0029921531677246094, 0.001994609832763672, 0.0019948482513427734, 0.0020072460174560547, 0.0019822120666503906, 0.003988742828369141, 0.000997304916381836]</t>
  </si>
  <si>
    <t>[0.061833858489990234, 0.009972810745239258]</t>
  </si>
  <si>
    <t>[1773.324764147623, 1800.0, 1317.467125949956, 1786.6666666666665]</t>
  </si>
  <si>
    <t>[0.019947052001953125, 0.058875083923339844, 0.022906780242919922, 0.06382894515991211, 0.008939504623413086, 0.013996601104736328, 0.014960289001464844, 0.003991365432739258, 0.003953695297241211, 0.003025054931640625, 0.025931358337402344, 0.002991914749145508, 0.009975433349609375, 0.0059833526611328125, 0.00694727897644043, 0.0030248165130615234, 0.001996278762817383, 0.0019958019256591797, 0.0019927024841308594, 0.001994609832763672, 0.001994609832763672, 0.002958536148071289, 0.001032114028930664]</t>
  </si>
  <si>
    <t>[0.06685471534729004, 0.01196742057800293]</t>
  </si>
  <si>
    <t>[1800.0, 1626.0983398218577, 1570.468392295002, 1761.6666666666665]</t>
  </si>
  <si>
    <t>[0.02293705940246582, 0.06586170196533203, 0.02689051628112793, 0.01193547248840332, 0.04188847541809082, 0.007978677749633789, 0.01399374008178711, 0.03690147399902344, 0.011969327926635742, 0.05086231231689453, 0.004955291748046875, 0.005020618438720703, 0.02094435691833496, 0.02194046974182129, 0.0029582977294921875, 0.005023479461669922, 0.005979061126708984, 0.00299835205078125, 0.0029859542846679688, 0.0009660720825195312, 0.002025127410888672, 0.004987239837646484, 0.0019948482513427734, 0.0010008811950683594, 0.000993967056274414]</t>
  </si>
  <si>
    <t>[0.07283830642700195]</t>
  </si>
  <si>
    <t>[1537.1339513144335, 1578.8328940405277, 1716.39146737599, 1786.6666666666665]</t>
  </si>
  <si>
    <t>[0.02493453025817871, 0.0777580738067627, 0.026926755905151367, 0.08473944664001465, 0.010971546173095703, 0.020976781845092773, 0.019936323165893555, 0.0049970149993896484, 0.03291153907775879, 0.008975982666015625, 0.05382537841796875, 0.0039865970611572266, 0.007020711898803711, 0.007973194122314453, 0.005949974060058594, 0.008012533187866211, 0.007946968078613281, 0.004986286163330078, 0.003987550735473633, 0.002991914749145508, 0.003989696502685547, 0.003026723861694336, 0.0019941329956054688, 0.001993894577026367, 0.0009970664978027344]</t>
  </si>
  <si>
    <t>[0.07782578468322754]</t>
  </si>
  <si>
    <t>[120, 112]</t>
  </si>
  <si>
    <t>[1800.0, 1800.0, 1770.680300782275, 1776.6666666666667]</t>
  </si>
  <si>
    <t>[0.022938966751098633, 0.07280397415161133, 0.02792668342590332, 0.07380223274230957, 0.009973287582397461, 0.015957355499267578, 0.004986763000488281, 0.007978200912475586, 0.06984734535217285, 0.004987239837646484, 0.008977651596069336, 0.004987239837646484, 0.01096963882446289, 0.009971141815185547, 0.007979869842529297, 0.0039882659912109375, 0.007944583892822266, 0.00598454475402832, 0.0, 0.0009970664978027344, 0.0, 0.0029921531677246094, 0.001994609832763672, 0.003989458084106445, 0.000997304916381836, 0.0]</t>
  </si>
  <si>
    <t>[0.07878828048706055, 0.013962507247924805]</t>
  </si>
  <si>
    <t>[21, 128, 107]</t>
  </si>
  <si>
    <t>[0.02696061134338379, 0.08577322959899902, 0.025895118713378906, 0.07327485084533691, 0.011965274810791016, 0.014960765838623047, 0.01695394515991211, 0.0089874267578125, 0.03187060356140137, 0.0070149898529052734, 0.010938644409179688, 0.00698089599609375, 0.03191494941711426, 0.007976055145263672, 0.010009765625, 0.002989053726196289, 0.002992391586303711, 0.002995014190673828, 0.0029900074005126953, 0.00299072265625, 0.001995086669921875, 0.0029921531677246094]</t>
  </si>
  <si>
    <t>[0.0768272876739502]</t>
  </si>
  <si>
    <t>[21, 84, 77]</t>
  </si>
  <si>
    <t>[0.02493429183959961, 0.06601309776306152, 0.03091740608215332, 0.07380247116088867, 0.012965679168701172, 0.019946813583374023, 0.004023075103759766, 0.015956401824951172, 0.011968374252319336, 0.011973142623901367, 0.009971857070922852, 0.010970592498779297, 0.008958816528320312, 0.009973764419555664, 0.003988742828369141, 0.005983591079711914, 0.0049877166748046875]</t>
  </si>
  <si>
    <t>[0.0857694149017334, 0.02594923973083496, 0.06183338165283203]</t>
  </si>
  <si>
    <t>[0.000997781753540039, 0.0, 0.0, 0.0]</t>
  </si>
  <si>
    <t>[1800.0, 1527.3529239278218, 1800.0, 1761.6666666666665]</t>
  </si>
  <si>
    <t>[0.022905588150024414, 0.07184100151062012, 0.02589702606201172, 0.011967182159423828, 0.03993058204650879, 0.007976531982421875, 0.0139617919921875, 0.008943319320678711, 0.0069811344146728516, 0.028922557830810547, 0.005984067916870117, 0.008976221084594727, 0.005984067916870117, 0.008975982666015625, 0.00498652458190918, 0.002991914749145508, 0.004987001419067383, 0.003989219665527344, 0.00498652458190918, 0.002991914749145508, 0.002991914749145508, 0.002992391586303711]</t>
  </si>
  <si>
    <t>[0.07180953025817871, 0.06781816482543945]</t>
  </si>
  <si>
    <t>[1800.0, 1784.494654542199, 651.5198679442684, 1800.0]</t>
  </si>
  <si>
    <t>[0.022967100143432617, 0.0628366470336914, 0.026892423629760742, 0.06981301307678223, 0.0109710693359375, 0.01495981216430664, 0.003989696502685547, 0.01296544075012207, 0.008975744247436523, 0.004986286163330078, 0.011968135833740234, 0.005983829498291016, 0.03091716766357422, 0.005984067916870117, 0.008976221084594727, 0.003989458084106445, 0.006981372833251953, 0.003989219665527344, 0.0029916763305664062, 0.0029921531677246094, 0.0029926300048828125, 0.0]</t>
  </si>
  <si>
    <t>[0.07280516624450684]</t>
  </si>
  <si>
    <t>[36]</t>
  </si>
  <si>
    <t>[1611.775010397712, 1800.0, 1733.059666357825, 1761.6666666666665]</t>
  </si>
  <si>
    <t>[0.01994609832763672, 0.059839725494384766, 0.023935794830322266, 0.0667877197265625, 0.011004209518432617, 0.014962196350097656, 0.015956640243530273, 0.004985809326171875, 0.006981372833251953, 0.007979631423950195, 0.006982088088989258, 0.010968685150146484, 0.0059888362884521484, 0.020905733108520508, 0.006981372833251953, 0.003989219665527344, 0.007978677749633789, 0.003989219665527344, 0.002991914749145508, 0.0029921531677246094, 0.003989458084106445, 0.002991914749145508, 0.0, 0.0]</t>
  </si>
  <si>
    <t>[0.06884956359863281]</t>
  </si>
  <si>
    <t>[1800.0, 1797.650045220658, 1170.4019947762717, 1786.6666666666665]</t>
  </si>
  <si>
    <t>[0.026929855346679688, 0.06582117080688477, 0.026928424835205078, 0.07081055641174316, 0.012965917587280273, 0.014960527420043945, 0.01894974708557129, 0.005983114242553711, 0.00399017333984375, 0.006980180740356445, 0.004986763000488281, 0.0069811344146728516, 0.005984067916870117, 0.006981611251831055, 0.005983829498291016, 0.009973526000976562, 0.004987001419067383, 0.00498652458190918, 0.00498652458190918, 0.003988981246948242, 0.002993345260620117, 0.0]</t>
  </si>
  <si>
    <t>[0.07380175590515137]</t>
  </si>
  <si>
    <t>[1698.387572805273, 1636.5316905622124, 1708.61392470585, 1761.6666666666665]</t>
  </si>
  <si>
    <t>[0.020943641662597656, 0.07123279571533203, 0.024898767471313477, 0.0109710693359375, 0.007978677749633789, 0.048868656158447266, 0.006981372833251953, 0.005984067916870117, 0.08679866790771484, 0.008943796157836914, 0.007013797760009766, 0.003956794738769531, 0.006022453308105469, 0.005979776382446289, 0.001992940902709961, 0.0019941329956054688, 0.0029921531677246094, 0.004987478256225586, 0.0019943714141845703, 0.0009982585906982422, 0.0019941329956054688, 0.003994464874267578, 0.001989603042602539, 0.0, 0.0]</t>
  </si>
  <si>
    <t>[1800.0, 1584.4094598984634, 1630.299158141215, 1800.0]</t>
  </si>
  <si>
    <t>[0.02091193199157715, 0.03690028190612793, 0.061868906021118164, 0.06685853004455566, 0.01093149185180664, 0.00701594352722168, 0.00698399543762207, 0.011964559555053711, 0.0059850215911865234, 0.008976221084594727, 0.011966943740844727, 0.006981849670410156, 0.007978439331054688, 0.005983591079711914, 0.0079803466796875, 0.0069811344146728516, 0.003956317901611328, 0.002991199493408203, 0.005983591079711914, 0.0029916763305664062, 0.0029931068420410156, 0.003988742828369141, 0.0, 0.0]</t>
  </si>
  <si>
    <t>[0.06878352165222168]</t>
  </si>
  <si>
    <t>[1654.925266651109, 1633.2628593886743, 1763.639910840721, 1753.333333333333]</t>
  </si>
  <si>
    <t>[0.019912004470825195, 0.056847572326660156, 0.023935794830322266, 0.05983924865722656, 0.010012149810791016, 0.011935710906982422, 0.004023551940917969, 0.005979776382446289, 0.00694727897644043, 0.011008977890014648, 0.008971929550170898, 0.008980035781860352, 0.00996851921081543, 0.00598454475402832, 0.005948781967163086, 0.007015705108642578, 0.0049855709075927734, 0.0029592514038085938, 0.006018161773681641, 0.002994537353515625, 0.001991748809814453, 0.0019991397857666016, 0.001989603042602539, 0.00196075439453125, 0.002022981643676758, 0.0]</t>
  </si>
  <si>
    <t>[0.06283235549926758]</t>
  </si>
  <si>
    <t>[1776.678706458944, 1800.0, 1165.0, 1786.6666666666665]</t>
  </si>
  <si>
    <t>[0.0199127197265625, 0.05984210968017578, 0.020944833755493164, 0.06184077262878418, 0.012957096099853516, 0.015957355499267578, 0.01595616340637207, 0.0049860477447509766, 0.003988504409790039, 0.006981611251831055, 0.003989219665527344, 0.026927947998046875, 0.007979869842529297, 0.007977962493896484, 0.007978677749633789, 0.0049860477447509766, 0.005984306335449219, 0.003990888595581055, 0.003987550735473633, 0.001994609832763672, 0.0019583702087402344, 0.001995086669921875, 0.0029914379119873047, 0.0]</t>
  </si>
  <si>
    <t>[0.06283354759216309]</t>
  </si>
  <si>
    <t>[112, 107]</t>
  </si>
  <si>
    <t>[1645.3337084104744, 1800.0, 1800.0, 1753.333333333333]</t>
  </si>
  <si>
    <t>[0.020948410034179688, 0.05584549903869629, 0.0229036808013916, 0.05983901023864746, 0.009938716888427734, 0.013995885848999023, 0.003990650177001953, 0.005982875823974609, 0.056855201721191406, 0.003983974456787109, 0.007979869842529297, 0.00398707389831543, 0.005984306335449219, 0.008975982666015625, 0.006981372833251953, 0.005949497222900391, 0.007017850875854492, 0.003987789154052734, 0.003991365432739258, 0.0029900074005126953, 0.0019927024841308594, 0.003991127014160156, 0.001994609832763672, 0.001994609832763672]</t>
  </si>
  <si>
    <t>[0.06187009811401367]</t>
  </si>
  <si>
    <t>[0.02091050148010254, 0.0568845272064209, 0.02251577377319336, 0.05884265899658203, 0.008941411972045898, 0.013997554779052734, 0.003954172134399414, 0.012999534606933594, 0.009974241256713867, 0.00395512580871582, 0.007015705108642578, 0.007978677749633789, 0.0069811344146728516, 0.0049517154693603516, 0.008013248443603516, 0.003989696502685547, 0.0019927024841308594, 0.0029947757720947266, 0.001992940902709961, 0.0019953250885009766]</t>
  </si>
  <si>
    <t>[0.06386184692382812]</t>
  </si>
  <si>
    <t>[1565.447961098803, 1800.0, 1172.6829815608066, 1786.6666666666665]</t>
  </si>
  <si>
    <t>[0.02090930938720703, 0.05984044075012207, 0.021941184997558594, 0.05883932113647461, 0.009938478469848633, 0.006017446517944336, 0.014960289001464844, 0.003995180130004883, 0.003983497619628906, 0.022938013076782227, 0.002991914749145508, 0.005951881408691406, 0.007014036178588867, 0.005983829498291016, 0.0029931068420410156, 0.003953456878662109, 0.005021095275878906, 0.002991914749145508, 0.002994060516357422, 0.0019609928131103516, 0.003991842269897461, 0.0019958019256591797, 0.0009970664978027344, 0.0019953250885009766]</t>
  </si>
  <si>
    <t>[0.06386852264404297]</t>
  </si>
  <si>
    <t>[1786.827515894753, 1714.108341270323, 1753.396790691857, 1769.9999999999998]</t>
  </si>
  <si>
    <t>[0.02190876007080078, 0.057878732681274414, 0.023913860321044922, 0.009973764419555664, 0.03690290451049805, 0.006982088088989258, 0.00797891616821289, 0.025929689407348633, 0.0059850215911865234, 0.008975028991699219, 0.004987001419067383, 0.007978439331054688, 0.007978439331054688, 0.00399017333984375, 0.0059833526611328125, 0.005983829498291016, 0.0029921531677246094, 0.0029921531677246094, 0.0029921531677246094, 0.0019948482513427734, 0.003989219665527344, 0.0019943714141845703, 0.0039899349212646484, 0.0019941329956054688, 0.000997304916381836, 0.003989219665527344, 0.0]</t>
  </si>
  <si>
    <t>[0.06980037689208984]</t>
  </si>
  <si>
    <t>[1788.394374034424, 1661.2177141344341, 1576.05388034037, 1795.0]</t>
  </si>
  <si>
    <t>[0.020910263061523438, 0.025943756103515625, 0.071807861328125, 0.06881260871887207, 0.007944583892822266, 0.007015705108642578, 0.025930404663085938, 0.005983114242553711, 0.008977651596069336, 0.003991603851318359, 0.005980730056762695, 0.0059850215911865234, 0.02593064308166504, 0.005987882614135742, 0.006977081298828125, 0.003991842269897461, 0.00797891616821289, 0.004983186721801758, 0.003988981246948242, 0.0029916763305664062, 0.002990245819091797, 0.0029952526092529297, 0.003988742828369141, 0.0010018348693847656, 0.0019910335540771484, 0.0009958744049072266, 0.0009980201721191406]</t>
  </si>
  <si>
    <t>[0.12468719482421875, 0.13065361976623535]</t>
  </si>
  <si>
    <t>[1774.932679727331, 1678.6997593517617, 1496.608908432275, 1786.6666666666665]</t>
  </si>
  <si>
    <t>[0.020909786224365234, 0.05784440040588379, 0.02190542221069336, 0.06283211708068848, 0.008942365646362305, 0.013999700546264648, 0.015955209732055664, 0.002992868423461914, 0.003987789154052734, 0.003993988037109375, 0.02492833137512207, 0.004987478256225586, 0.019947052001953125, 0.002991914749145508, 0.005982637405395508, 0.002992391586303711, 0.001997709274291992, 0.004953145980834961, 0.003026247024536133, 0.0019965171813964844, 0.0019943714141845703, 0.001992940902709961, 0.002991199493408203, 0.0]</t>
  </si>
  <si>
    <t>[0.06485986709594727, 0.013958930969238281]</t>
  </si>
  <si>
    <t>[1639.12141461192, 1623.7146487423474, 1616.285091386005, 1786.6666666666665]</t>
  </si>
  <si>
    <t>[0.024933815002441406, 0.0718069076538086, 0.02892303466796875, 0.08078479766845703, 0.010970115661621094, 0.009973287582397461, 0.020943641662597656, 0.003989219665527344, 0.032912254333496094, 0.00498652458190918, 0.003988981246948242, 0.007979631423950195, 0.003989458084106445, 0.003989458084106445, 0.02393484115600586, 0.006981372833251953, 0.006981849670410156, 0.003988504409790039, 0.004988431930541992, 0.002992868423461914, 0.0029931068420410156, 0.0049860477447509766, 0.0029921531677246094, 0.0019953250885009766, 0.0009968280792236328, 0.0]</t>
  </si>
  <si>
    <t>[0.08477306365966797]</t>
  </si>
  <si>
    <t>[1800.0, 1620.0613531845997, 1800.0, 1753.333333333333]</t>
  </si>
  <si>
    <t>[0.019947052001953125, 0.058843135833740234, 0.022936582565307617, 0.06283187866210938, 0.009973287582397461, 0.01296544075012207, 0.003989219665527344, 0.05385589599609375, 0.004986763000488281, 0.010970592498779297, 0.006981372833251953, 0.006981611251831055, 0.008975505828857422, 0.004987001419067383, 0.007978439331054688, 0.005984067916870117, 0.003989219665527344, 0.0029921531677246094, 0.0029921531677246094, 0.0019941329956054688, 0.002992391586303711, 0.0019948482513427734, 0.0019941329956054688]</t>
  </si>
  <si>
    <t>[0.06482648849487305]</t>
  </si>
  <si>
    <t>[1800.0, 1800.0, 1165.0, 1786.6666666666665]</t>
  </si>
  <si>
    <t>[0.02094101905822754, 0.056842803955078125, 0.021913766860961914, 0.058843135833740234, 0.008941173553466797, 0.012967348098754883, 0.013962268829345703, 0.003989458084106445, 0.003989219665527344, 0.005984067916870117, 0.002991914749145508, 0.02393627166748047, 0.00698089599609375, 0.006981849670410156, 0.00698089599609375, 0.003989458084106445, 0.005984306335449219, 0.002991914749145508, 0.0029921531677246094, 0.0019941329956054688, 0.001994609832763672, 0.0009975433349609375, 0.003989458084106445]</t>
  </si>
  <si>
    <t>[0.06286334991455078]</t>
  </si>
  <si>
    <t>[0.021905899047851562, 0.06186819076538086, 0.02435469627380371, 0.06582403182983398, 0.009976387023925781, 0.014991998672485352, 0.003988027572631836, 0.015926122665405273, 0.012997150421142578, 0.013962268829345703, 0.008977413177490234, 0.006979942321777344, 0.02888965606689453, 0.008010625839233398, 0.009973526000976562, 0.007980108261108398, 0.004993438720703125, 0.004981040954589844, 0.003954172134399414, 0.0029802322387695312, 0.002004384994506836]</t>
  </si>
  <si>
    <t>[0.06784844398498535]</t>
  </si>
  <si>
    <t>[0.0010318756103515625, 0.0, 0.0, 0.0009648799896240234]</t>
  </si>
  <si>
    <t>[1678.5569499331482, 1622.8329797792196, 1800.0, 1761.6666666666665]</t>
  </si>
  <si>
    <t>[0.01994609832763672, 0.056847572326660156, 0.021943330764770508, 0.009974241256713867, 0.03590273857116699, 0.008976221084594727, 0.012965202331542969, 0.03490710258483887, 0.010970592498779297, 0.009972572326660156, 0.012965917587280273, 0.008976221084594727, 0.022938013076782227, 0.0249330997467041, 0.0029921531677246094, 0.004987478256225586, 0.0039882659912109375, 0.003989458084106445, 0.005984067916870117, 0.002992868423461914, 0.0029914379119873047, 0.0029916763305664062, 0.001995086669921875, 0.0029926300048828125, 0.0009963512420654297]</t>
  </si>
  <si>
    <t>[0.0638277530670166]</t>
  </si>
  <si>
    <t>[1800.0, 1795.414438611867, 1800.0, 1786.6666666666665]</t>
  </si>
  <si>
    <t>[0.019946813583374023, 0.053856611251831055, 0.020937204360961914, 0.05984020233154297, 0.008942842483520508, 0.012001991271972656, 0.004987001419067383, 0.011967658996582031, 0.009972095489501953, 0.00498509407043457, 0.015959739685058594, 0.0029671192169189453, 0.0069696903228759766, 0.009012222290039062, 0.005983829498291016, 0.00498509407043457, 0.0029931068420410156, 0.003021240234375, 0.0019998550415039062]</t>
  </si>
  <si>
    <t>[0.06283879280090332, 0.0029573440551757812]</t>
  </si>
  <si>
    <t>[128]</t>
  </si>
  <si>
    <t>[1675.064297758052, 1619.03547637594, 1800.0, 1786.6666666666665]</t>
  </si>
  <si>
    <t>[0.019943714141845703, 0.05588340759277344, 0.022907018661499023, 0.05784440040588379, 0.008977890014648438, 0.007977962493896484, 0.003991365432739258, 0.07080817222595215, 0.005984067916870117, 0.006981849670410156, 0.006984710693359375, 0.00797891616821289, 0.0049474239349365234, 0.008014440536499023, 0.003989458084106445, 0.0059833526611328125, 0.003988981246948242, 0.002991914749145508, 0.0029921531677246094, 0.004989147186279297, 0.0019960403442382812, 0.00199127197265625, 0.003989458084106445, 0.0019979476928710938, 0.0]</t>
  </si>
  <si>
    <t>[0.06186842918395996]</t>
  </si>
  <si>
    <t>[1692.489671546912, 1800.0, 1270.1145117111703, 1786.6666666666665]</t>
  </si>
  <si>
    <t>[0.020911216735839844, 0.05983757972717285, 0.025930404663085938, 0.06183266639709473, 0.009940862655639648, 0.012997865676879883, 0.014960527420043945, 0.003990888595581055, 0.00398707389831543, 0.003991127014160156, 0.007979393005371094, 0.023935317993164062, 0.003990888595581055, 0.0059812068939208984, 0.002990245819091797, 0.0019960403442382812, 0.005950212478637695, 0.0, 0.0009987354278564453, 0.0, 0.0020258426666259766, 0.0039904117584228516, 0.001994609832763672, 0.0009963512420654297]</t>
  </si>
  <si>
    <t>[0.06586027145385742]</t>
  </si>
  <si>
    <t>[1800.0, 1773.99370099931, 1800.0, 1786.6666666666665]</t>
  </si>
  <si>
    <t>[0.020944833755493164, 0.05884122848510742, 0.02293872833251953, 0.06183481216430664, 0.009973287582397461, 0.013962268829345703, 0.014960050582885742, 0.006981372833251953, 0.02792525291442871, 0.005984306335449219, 0.008975744247436523, 0.029919862747192383, 0.006981372833251953, 0.008975744247436523, 0.008976221084594727, 0.005002021789550781, 0.00497126579284668, 0.003989458084106445, 0.002991914749145508, 0.002991914749145508, 0.013962745666503906, 0.0019948482513427734, 0.001994609832763672, 0.0019948482513427734]</t>
  </si>
  <si>
    <t>[0.06382918357849121, 0.010970354080200195]</t>
  </si>
  <si>
    <t>[1435.7246629841388, 1800.0, 1775.616324443062, 1761.6666666666665]</t>
  </si>
  <si>
    <t>[0.01995086669921875, 0.0578455924987793, 0.022901296615600586, 0.010968685150146484, 0.03693580627441406, 0.005985260009765625, 0.011969566345214844, 0.0059850215911865234, 0.007978677749633789, 0.024923324584960938, 0.007985115051269531, 0.019941329956054688, 0.006982564926147461, 0.003988742828369141, 0.003988742828369141, 0.005980730056762695, 0.00399327278137207, 0.0019948482513427734, 0.003989219665527344, 0.00495147705078125, 0.003116607666015625, 0.0019054412841796875, 0.0019941329956054688, 0.0]</t>
  </si>
  <si>
    <t>[0.06283211708068848, 0.022943496704101562]</t>
  </si>
  <si>
    <t>[1800.0, 1676.487733299609, 1451.125813571123, 1800.0]</t>
  </si>
  <si>
    <t>[0.01994633674621582, 0.054853200912475586, 0.02097296714782715, 0.057843923568725586, 0.00894308090209961, 0.0060176849365234375, 0.002989530563354492, 0.005983591079711914, 0.0069828033447265625, 0.009976863861083984, 0.0039861202239990234, 0.006980419158935547, 0.003989458084106445, 0.002995729446411133, 0.004987239837646484, 0.0029926300048828125, 0.0049817562103271484, 0.004988193511962891, 0.0029909610748291016, 0.0029952526092529297, 0.0039865970611572266, 0.001997709274291992, 0.0019948482513427734, 0.0009605884552001953]</t>
  </si>
  <si>
    <t>[0.0578463077545166]</t>
  </si>
  <si>
    <t>[1800.0, 1799.16455679367, 1800.0, 1761.6666666666665]</t>
  </si>
  <si>
    <t>[0.025930404663085938, 0.07779169082641602, 0.02992081642150879, 0.0797877311706543, 0.01096963882446289, 0.015957355499267578, 0.01795172691345215, 0.008975744247436523, 0.03291201591491699, 0.003989458084106445, 0.005984306335449219, 0.02991938591003418, 0.003989458084106445, 0.005983829498291016, 0.02094435691833496, 0.003988981246948242, 0.002991914749145508, 0.003989696502685547, 0.003988742828369141, 0.0029926300048828125, 0.0019948482513427734, 0.003989219665527344, 0.0010006427764892578]</t>
  </si>
  <si>
    <t>[0.08078289031982422]</t>
  </si>
  <si>
    <t>[21, 84]</t>
  </si>
  <si>
    <t>[1800.0, 1352.697265376088, 1800.0, 1786.6666666666665]</t>
  </si>
  <si>
    <t>[0.020909786224365234, 0.059844017028808594, 0.021939754486083984, 0.05983996391296387, 0.008942127227783203, 0.012997627258300781, 0.014963388442993164, 0.006945610046386719, 0.008012771606445312, 0.003994464874267578, 0.003983974456787109, 0.0049855709075927734, 0.0029926300048828125, 0.004987478256225586, 0.002991199493408203, 0.0019614696502685547, 0.0030257701873779297, 0.0019948482513427734, 0.0010342597961425781, 0.0]</t>
  </si>
  <si>
    <t>[0.06086850166320801, 0.0448455810546875]</t>
  </si>
  <si>
    <t>[1685.387118180534, 1730.13499591103, 703.6636883044073, 1800.0]</t>
  </si>
  <si>
    <t>[0.023644685745239258, 0.05640721321105957, 0.02190566062927246, 0.059841156005859375, 0.008941173553466797, 0.012997865676879883, 0.00399017333984375, 0.010969877243041992, 0.008943557739257812, 0.005021095275878906, 0.009937524795532227, 0.005984306335449219, 0.02596569061279297, 0.00598454475402832, 0.006981611251831055, 0.0029914379119873047, 0.006010532379150391, 0.0029668807983398438, 0.0029916763305664062, 0.0019931793212890625, 0.0029921531677246094, 0.0, 0.0]</t>
  </si>
  <si>
    <t>[0.06386303901672363]</t>
  </si>
  <si>
    <t>[1800.0, 1795.972588164795, 1800.0, 1786.6666666666665]</t>
  </si>
  <si>
    <t>[0.020943641662597656, 0.05684781074523926, 0.023936033248901367, 0.05983996391296387, 0.009971141815185547, 0.012967824935913086, 0.0039899349212646484, 0.0039882659912109375, 0.005984306335449219, 0.00997304916381836, 0.004987001419067383, 0.007978439331054688, 0.004984617233276367, 0.004986286163330078, 0.006981372833251953, 0.004986763000488281, 0.0029921531677246094, 0.00598454475402832, 0.003988981246948242, 0.0029916763305664062, 0.004986763000488281, 0.0019943714141845703, 0.001995086669921875]</t>
  </si>
  <si>
    <t>[1678.68187829449, 1800.0, 667.3555787172318, 1800.0]</t>
  </si>
  <si>
    <t>[0.018916606903076172, 0.05481886863708496, 0.023937702178955078, 0.05784320831298828, 0.00897669792175293, 0.006020307540893555, 0.0029916763305664062, 0.009975910186767578, 0.004984140396118164, 0.003988027572631836, 0.003990888595581055, 0.006980419158935547, 0.018949031829833984, 0.001993417739868164, 0.004988670349121094, 0.002991199493408203, 0.004986286163330078, 0.0, 0.0, 0.0009965896606445312, 0.0029921531677246094, 0.0]</t>
  </si>
  <si>
    <t>[0.060835838317871094]</t>
  </si>
  <si>
    <t>[1800.0, 1773.6551848604672, 650.8268713269987, 1800.0]</t>
  </si>
  <si>
    <t>[0.020946741104125977, 0.05687832832336426, 0.022942543029785156, 0.05883932113647461, 0.009975910186767578, 0.011969327926635742, 0.003953456878662109, 0.011002540588378906, 0.008978128433227539, 0.0069849491119384766, 0.007978439331054688, 0.006976127624511719, 0.004952192306518555, 0.0269622802734375, 0.007978439331054688, 0.005986690521240234, 0.003986358642578125, 0.0029573440551757812, 0.0030450820922851562, 0.0039708614349365234, 0.0]</t>
  </si>
  <si>
    <t>[0.06083559989929199, 0.019947052001953125]</t>
  </si>
  <si>
    <t>[84, 77]</t>
  </si>
  <si>
    <t>[1800.0, 1800.0, 1169.725407991883, 1786.6666666666665]</t>
  </si>
  <si>
    <t>[0.01990962028503418, 0.05588555335998535, 0.023938417434692383, 0.060854196548461914, 0.008942127227783203, 0.007014751434326172, 0.01496267318725586, 0.003988027572631836, 0.0029904842376708984, 0.006983280181884766, 0.029916048049926758, 0.0049893856048583984, 0.003991127014160156, 0.004988670349121094, 0.005982160568237305, 0.0, 0.0, 0.0010306835174560547, 0.0, 0.0]</t>
  </si>
  <si>
    <t>[0.06380891799926758]</t>
  </si>
  <si>
    <t>[1800.0, 1800.0, 1438.693678612172, 1786.6666666666665]</t>
  </si>
  <si>
    <t>[0.024545907974243164, 0.06279802322387695, 0.025442838668823242, 0.06486010551452637, 0.009942770004272461, 0.007012605667114258, 0.015897512435913086, 0.003993034362792969, 0.004983425140380859, 0.025930404663085938, 0.0029909610748291016, 0.0039556026458740234, 0.01795172691345215, 0.0029916763305664062, 0.006020307540893555, 0.008974075317382812, 0.0029914379119873047, 0.002991914749145508, 0.003989219665527344, 0.0029926300048828125, 0.0019943714141845703, 0.0029921531677246094]</t>
  </si>
  <si>
    <t>[0.0663304328918457, 0.013927936553955078]</t>
  </si>
  <si>
    <t>[120, 107]</t>
  </si>
  <si>
    <t>[1800.0, 1441.113851636629, 1800.0, 1758.3333333333335]</t>
  </si>
  <si>
    <t>[0.025899887084960938, 0.09477972984313965, 0.10719084739685059, 0.02490091323852539, 0.1077117919921875, 0.025930404663085938, 0.060837507247924805, 0.021942615509033203, 0.011966705322265625, 0.014960050582885742, 0.01795196533203125, 0.10272502899169922, 0.04587697982788086, 0.014960289001464844, 0.044879913330078125, 0.016954898834228516, 0.011968135833740234, 0.03790020942687988, 0.03789663314819336, 0.00797891616821289, 0.009974241256713867, 0.023944616317749023, 0.004976987838745117, 0.003989458084106445, 0.0029921531677246094, 0.013962507247924805, 0.0029916763305664062, 0.001994609832763672]</t>
  </si>
  <si>
    <t>[0.13463759422302246, 0.03789830207824707]</t>
  </si>
  <si>
    <t>[120, 84, 123]</t>
  </si>
  <si>
    <t>[1800.0, 1800.0, 1800.0, 1758.3333333333335]</t>
  </si>
  <si>
    <t>[0.026926517486572266, 0.09674263000488281, 0.10974001884460449, 0.02491593360900879, 0.015957117080688477, 0.11369514465332031, 0.011969804763793945, 0.0139617919921875, 0.050863027572631836, 0.008975744247436523, 0.0189511775970459, 0.014925956726074219, 0.04890251159667969, 0.047875404357910156, 0.03091263771057129, 0.008979082107543945, 0.03490495681762695, 0.0338747501373291, 0.012998342514038086, 0.004990339279174805, 0.006980180740356445, 0.025930166244506836, 0.015927791595458984, 0.003027200698852539, 0.002986431121826172]</t>
  </si>
  <si>
    <t>[0.1436316967010498]</t>
  </si>
  <si>
    <t>[36, 79, 123]</t>
  </si>
  <si>
    <t>[1800.0, 1800.0, 1800.0, 1711.666666666667]</t>
  </si>
  <si>
    <t>[0.02593064308166504, 0.0911405086517334, 0.019946575164794922, 0.10870957374572754, 0.015956878662109375, 0.05983996391296387, 0.023936033248901367, 0.021941184997558594, 0.04886913299560547, 0.019946813583374023, 0.01795196533203125, 0.04487967491149902, 0.008976459503173828, 0.028922319412231445, 0.008012533187866211, 0.009978294372558594, 0.035900115966796875, 0.03689932823181152, 0.03291463851928711, 0.004983425140380859, 0.006980419158935547, 0.004988670349121094, 0.0029900074005126953, 0.001995563507080078]</t>
  </si>
  <si>
    <t>[0.13962626457214355, 0.030919313430786133]</t>
  </si>
  <si>
    <t>[93, 79]</t>
  </si>
  <si>
    <t>[1767.721042568559, 1800.0, 1800.0, 1716.666666666667]</t>
  </si>
  <si>
    <t>[0.026928186416625977, 0.09275102615356445, 0.1077117919921875, 0.053856611251831055, 0.018914461135864258, 0.02596449851989746, 0.010970830917358398, 0.05595588684082031, 0.019947052001953125, 0.01994633674621582, 0.05086374282836914, 0.017952442169189453, 0.046874284744262695, 0.008975982666015625, 0.00797891616821289, 0.04089069366455078, 0.03390908241271973, 0.00698089599609375, 0.019946813583374023, 0.009976625442504883, 0.006978034973144531, 0.006981372833251953, 0.004986763000488281, 0.003989458084106445]</t>
  </si>
  <si>
    <t>[0.028922557830810547, 0.03091740608215332, 0.02792525291442871]</t>
  </si>
  <si>
    <t>[1695.315298162783, 1674.259681867306, 1736.620270047279, 1716.666666666667]</t>
  </si>
  <si>
    <t>[0.027917146682739258, 0.09973287582397461, 0.1156911849975586, 0.05680990219116211, 0.021941184997558594, 0.026928424835205078, 0.01196742057800293, 0.05385637283325195, 0.020943880081176758, 0.018949031829833984, 0.017952680587768555, 0.0498654842376709, 0.007979154586791992, 0.047873735427856445, 0.009008407592773438, 0.028927326202392578, 0.038897037506103516, 0.03191041946411133, 0.004987001419067383, 0.00498509407043457, 0.022930383682250977, 0.003997087478637695, 0.01795792579650879, 0.0053272247314453125, 0.0019953250885009766, 0.0029921531677246094, 0.0]</t>
  </si>
  <si>
    <t>[0.02792525291442871, 0.013994932174682617]</t>
  </si>
  <si>
    <t>[1700.458332319144, 1800.0, 1799.440931447476, 1758.3333333333335]</t>
  </si>
  <si>
    <t>[0.029952287673950195, 0.10372138023376465, 0.11968088150024414, 0.02689385414123535, 0.1107034683227539, 0.026927471160888672, 0.01296234130859375, 0.022942304611206055, 0.052858591079711914, 0.010972023010253906, 0.010971784591674805, 0.018392086029052734, 0.05684018135070801, 0.04687952995300293, 0.01794910430908203, 0.043881893157958984, 0.011969566345214844, 0.03689861297607422, 0.009973764419555664, 0.008977413177490234, 0.0069849491119384766, 0.026923179626464844, 0.007977485656738281, 0.004987478256225586, 0.015956878662109375, 0.002991914749145508, 0.0019948482513427734, 0.0]</t>
  </si>
  <si>
    <t>[0.15262699127197266]</t>
  </si>
  <si>
    <t>[1757.2631610365681, 1779.62436303454, 1767.126871448945, 1783.3333333333333]</t>
  </si>
  <si>
    <t>[0.029923677444458008, 0.10371923446655273, 0.12668585777282715, 0.018957853317260742, 0.022899150848388672, 0.018950223922729492, 0.1346416473388672, 0.010970592498779297, 0.05285835266113281, 0.02293872833251953, 0.09511923789978027, 0.012999534606933594, 0.09373807907104492, 0.018926382064819336, 0.016003131866455078, 0.045829057693481445, 0.018976926803588867, 0.01396036148071289, 0.011942386627197266, 0.01197052001953125, 0.0069811344146728516, 0.0059850215911865234, 0.003983020782470703, 0.002990245819091797, 0.0009975433349609375]</t>
  </si>
  <si>
    <t>[0.15259718894958496, 0.004019737243652344]</t>
  </si>
  <si>
    <t>[108, 88]</t>
  </si>
  <si>
    <t>[1800.0, 1800.0, 1784.145391548629, 1756.666666666667]</t>
  </si>
  <si>
    <t>[0.026928186416625977, 0.09477853775024414, 0.10668182373046875, 0.0548858642578125, 0.02091073989868164, 0.02695775032043457, 0.06183743476867676, 0.02293992042541504, 0.021941184997558594, 0.019947528839111328, 0.04587531089782715, 0.016955852508544922, 0.04735112190246582, 0.007984638214111328, 0.01395726203918457, 0.02493572235107422, 0.031876325607299805, 0.013997316360473633, 0.038895606994628906, 0.00399017333984375, 0.029919862747192383, 0.006983518600463867, 0.0039882659912109375, 0.0049855709075927734, 0.003988742828369141, 0.0]</t>
  </si>
  <si>
    <t>[54, 107]</t>
  </si>
  <si>
    <t>[1800.0, 1279.418649271288, 1800.0, 1758.3333333333335]</t>
  </si>
  <si>
    <t>[0.024898767471313477, 0.0957787036895752, 0.10471844673156738, 0.024935483932495117, 0.11668968200683594, 0.02592945098876953, 0.01392984390258789, 0.023969411849975586, 0.011966705322265625, 0.019950389862060547, 0.05186128616333008, 0.01795172691345215, 0.048868656158447266, 0.01595759391784668, 0.03989696502685547, 0.0169522762298584, 0.008976221084594727, 0.028894662857055664, 0.010001182556152344, 0.005951404571533203, 0.0040242671966552734, 0.0169525146484375, 0.0029916763305664062, 0.0029926300048828125]</t>
  </si>
  <si>
    <t>[0.1386270523071289, 0.04886579513549805, 0.046875, 0.035901784896850586, 0.001995563507080078]</t>
  </si>
  <si>
    <t>[1800.0, 1683.63927624445, 1521.73534954755, 1758.3333333333335]</t>
  </si>
  <si>
    <t>[0.025928020477294922, 0.09375, 0.10571765899658203, 0.02489924430847168, 0.11369585990905762, 0.02593088150024414, 0.011967897415161133, 0.059839725494384766, 0.011968374252319336, 0.018949270248413086, 0.01795172691345215, 0.05086374282836914, 0.01595759391784668, 0.03889584541320801, 0.04787182807922363, 0.03789854049682617, 0.012965679168701172, 0.03789830207824707, 0.013962745666503906, 0.013358354568481445, 0.010970592498779297, 0.007978439331054688, 0.01795220375061035, 0.003989458084106445, 0.004986286163330078, 0.0019948482513427734, 0.002991914749145508, 0.001994609832763672, 0.000997304916381836]</t>
  </si>
  <si>
    <t>[0.1406247615814209]</t>
  </si>
  <si>
    <t>[108, 61, 69]</t>
  </si>
  <si>
    <t>[0.02593064308166504, 0.0967409610748291, 0.11170101165771484, 0.02393627166748047, 0.11672258377075195, 0.025934457778930664, 0.012961626052856445, 0.010973453521728516, 0.012962579727172852, 0.051860809326171875, 0.02393484115600586, 0.017952680587768555, 0.04189658164978027, 0.014951944351196289, 0.01894855499267578, 0.007978677749633789, 0.040892839431762695, 0.031914710998535156, 0.014961004257202148, 0.005949258804321289, 0.030919313430786133, 0.008976459503173828, 0.00498652458190918, 0.004986763000488281, 0.001994609832763672]</t>
  </si>
  <si>
    <t>[0.0029888153076171875, 0.018947124481201172, 0.01795196533203125]</t>
  </si>
  <si>
    <t>[120, 93]</t>
  </si>
  <si>
    <t>[1800.0, 1800.0, 1703.838100567201, 1741.666666666667]</t>
  </si>
  <si>
    <t>[0.026928424835205078, 0.09175419807434082, 0.10870909690856934, 0.05385589599609375, 0.021941184997558594, 0.054853200912475586, 0.02393627166748047, 0.022938251495361328, 0.02094411849975586, 0.019946813583374023, 0.05285835266113281, 0.046874284744262695, 0.008976221084594727, 0.006981611251831055, 0.046874284744262695, 0.012965202331542969, 0.03789854049682617, 0.011967897415161133, 0.016954660415649414, 0.008976221084594727, 0.0029914379119873047, 0.014960289001464844, 0.0029914379119873047, 0.001995086669921875, 0.002991914749145508, 0.0009975433349609375]</t>
  </si>
  <si>
    <t>[0.018949508666992188, 0.01795196533203125, 0.02094411849975586]</t>
  </si>
  <si>
    <t>[86, 116, 31]</t>
  </si>
  <si>
    <t>[84]</t>
  </si>
  <si>
    <t>[0.03188276290893555, 0.11372756958007812, 0.1336078643798828, 0.08815932273864746, 0.02090620994567871, 0.029952526092529297, 0.13464117050170898, 0.01495981216430664, 0.015926361083984375, 0.12020182609558105, 0.011644601821899414, 0.05228614807128906, 0.010971546173095703, 0.052646636962890625, 0.009973764419555664, 0.040889739990234375, 0.04504728317260742, 0.006982088088989258, 0.030919551849365234, 0.033907175064086914, 0.009974241256713867, 0.009938716888427734, 0.018009662628173828, 0.0069577693939208984, 0.0049860477447509766, 0.0019965171813964844]</t>
  </si>
  <si>
    <t>[0.003025531768798828, 0.002997875213623047, 0.003983259201049805]</t>
  </si>
  <si>
    <t>[0.0, 0.000997781753540039, 0.0, 0.0]</t>
  </si>
  <si>
    <t>[93, 112]</t>
  </si>
  <si>
    <t>[1777.606875304547, 1800.0, 1800.0, 1768.3333333333335]</t>
  </si>
  <si>
    <t>[0.026944637298583984, 0.0937337875366211, 0.11170029640197754, 0.05626821517944336, 0.02190542221069336, 0.025964975357055664, 0.01296687126159668, 0.022940874099731445, 0.05182456970214844, 0.02097606658935547, 0.01795482635498047, 0.017951011657714844, 0.016952991485595703, 0.029920101165771484, 0.034911394119262695, 0.011963844299316406, 0.0329134464263916, 0.01097249984741211, 0.010008573532104492, 0.008975505828857422, 0.0059833526611328125, 0.0069811344146728516, 0.0010020732879638672]</t>
  </si>
  <si>
    <t>[0.061835289001464844, 0.026928186416625977, 0.03287386894226074]</t>
  </si>
  <si>
    <t>[93]</t>
  </si>
  <si>
    <t>[1782.450708230913, 1800.0, 1765.636496195129, 1716.666666666667]</t>
  </si>
  <si>
    <t>[0.02789139747619629, 0.09278726577758789, 0.10970687866210938, 0.05485081672668457, 0.02091050148010254, 0.025964021682739258, 0.012966156005859375, 0.06479263305664062, 0.012002229690551758, 0.019912004470825195, 0.011004924774169922, 0.03886270523071289, 0.04587697982788086, 0.007979393005371094, 0.013962745666503906, 0.03477597236633301, 0.009972333908081055, 0.04089021682739258, 0.009972572326660156, 0.009973526000976562, 0.0049860477447509766, 0.0049860477447509766, 0.003990650177001953, 0.0]</t>
  </si>
  <si>
    <t>[0.027926921844482422, 0.024932861328125]</t>
  </si>
  <si>
    <t>[108, 79, 107]</t>
  </si>
  <si>
    <t>[0.026895999908447266, 0.11070370674133301, 0.019913196563720703, 0.07878947257995605, 0.11967897415161133, 0.01296234130859375, 0.02493882179260254, 0.018947124481201172, 0.011974811553955078, 0.010965824127197266, 0.010969161987304688, 0.021954059600830078, 0.05982685089111328, 0.009973287582397461, 0.008975982666015625, 0.044882774353027344, 0.006947040557861328, 0.030916452407836914, 0.007947921752929688, 0.026961088180541992, 0.0059812068939208984, 0.01795196533203125, 0.0039882659912109375]</t>
  </si>
  <si>
    <t>[0.18553566932678223, 0.1376655101776123, 0.03992486000061035, 0.002992868423461914]</t>
  </si>
  <si>
    <t>[108, 93]</t>
  </si>
  <si>
    <t>[1800.0, 1800.0, 1764.890300593645, 1716.666666666667]</t>
  </si>
  <si>
    <t>[0.027925729751586914, 0.09416556358337402, 0.10970640182495117, 0.05684995651245117, 0.021939992904663086, 0.0239715576171875, 0.012964487075805664, 0.06283092498779297, 0.010971546173095703, 0.0199124813079834, 0.01898980140686035, 0.07379555702209473, 0.007979393005371094, 0.04487919807434082, 0.013962268829345703, 0.021941423416137695, 0.04089164733886719, 0.025929689407348633, 0.029919862747192383, 0.004953622817993164, 0.005019187927246094, 0.004987955093383789, 0.002992391586303711, 0.0009961128234863281]</t>
  </si>
  <si>
    <t>[120, 78, 69]</t>
  </si>
  <si>
    <t>[1800.0, 1800.0, 1800.0, 1755.0]</t>
  </si>
  <si>
    <t>[0.025896549224853516, 0.0927884578704834, 0.10770058631896973, 0.05585956573486328, 0.020915985107421875, 0.013002157211303711, 0.024922609329223633, 0.07680082321166992, 0.011962652206420898, 0.009972572326660156, 0.05086851119995117, 0.009969472885131836, 0.04089093208312988, 0.009974002838134766, 0.035902976989746094, 0.028923988342285156, 0.012959957122802734, 0.04089498519897461, 0.03490757942199707, 0.009972333908081055, 0.020944833755493164, 0.021940231323242188, 0.02692866325378418, 0.004985809326171875, 0.003955841064453125, 0.004022836685180664, 0.0039882659912109375, 0.01396489143371582, 0.0030260086059570312]</t>
  </si>
  <si>
    <t>[0.010935544967651367]</t>
  </si>
  <si>
    <t>[1800.0, 1576.119141916374, 1655.721409365696, 1758.3333333333335]</t>
  </si>
  <si>
    <t>[0.029921293258666992, 0.10272359848022461, 0.021941423416137695, 0.1186830997467041, 0.12865567207336426, 0.02892327308654785, 0.013962745666503906, 0.06685233116149902, 0.012005805969238281, 0.021463871002197266, 0.01946735382080078, 0.057065486907958984, 0.042885780334472656, 0.01695847511291504, 0.014473438262939453, 0.012478828430175781, 0.04388260841369629, 0.009973764419555664, 0.010970354080200195, 0.006981611251831055, 0.005984067916870117, 0.003997087478637695, 0.0049893856048583984, 0.0]</t>
  </si>
  <si>
    <t>[0.15558481216430664, 0.026920080184936523]</t>
  </si>
  <si>
    <t>[1726.159477165889, 1800.0, 1799.719173159287, 1768.3333333333335]</t>
  </si>
  <si>
    <t>[0.027892351150512695, 0.09579753875732422, 0.11267733573913574, 0.05884408950805664, 0.025897502899169922, 0.026928186416625977, 0.011968374252319336, 0.02194070816040039, 0.021941423416137695, 0.04587697982788086, 0.04089069366455078, 0.01795220375061035, 0.016954660415649414, 0.04787135124206543, 0.006981372833251953, 0.03889584541320801, 0.03889584541320801, 0.02593064308166504, 0.009973764419555664, 0.009973764419555664, 0.0069811344146728516, 0.005984306335449219, 0.004990339279174805, 0.006402730941772461, 0.0010364055633544922]</t>
  </si>
  <si>
    <t>[0.03889608383178711, 0.025930404663085938, 0.027924776077270508, 0.02792501449584961, 0.02792501449584961, 0.02792525291442871, 0.024933338165283203, 0.0249330997467041, 0.024933338165283203, 0.0249330997467041]</t>
  </si>
  <si>
    <t>[78]</t>
  </si>
  <si>
    <t>[1737.118650910852, 1720.364209389348, 1800.0, 1711.6666666666667]</t>
  </si>
  <si>
    <t>[0.02593088150024414, 0.024934768676757812, 0.0887613296508789, 0.05738687515258789, 0.017926454544067383, 0.015982866287231445, 0.011968612670898438, 0.09870219230651855, 0.013962984085083008, 0.08876252174377441, 0.008976221084594727, 0.011967658996582031, 0.07978653907775879, 0.00797891616821289, 0.007978439331054688, 0.006981611251831055, 0.00698089599609375, 0.007581472396850586, 0.004986763000488281, 0.023937702178955078, 0.0029921531677246094]</t>
  </si>
  <si>
    <t>[0.18151426315307617, 0.1376333236694336, 0.13065052032470703, 0.034906625747680664, 0.026927947998046875]</t>
  </si>
  <si>
    <t>[1721.2424322766738, 1800.0, 1755.340859469362, 1726.666666666667]</t>
  </si>
  <si>
    <t>[0.02892160415649414, 0.09278655052185059, 0.10870981216430664, 0.05485177040100098, 0.0199124813079834, 0.01299905776977539, 0.025931835174560547, 0.011966943740844727, 0.01196908950805664, 0.01096487045288086, 0.009975433349609375, 0.031914472579956055, 0.010969400405883789, 0.04787302017211914, 0.04388308525085449, 0.0049877166748046875, 0.038890838623046875, 0.010966777801513672, 0.009975671768188477, 0.027920007705688477, 0.006985664367675781, 0.02194070816040039, 0.004952669143676758, 0.00399017333984375, 0.0020105838775634766]</t>
  </si>
  <si>
    <t>[0.03491091728210449, 0.030916213989257812, 0.04188823699951172]</t>
  </si>
  <si>
    <t>[61]</t>
  </si>
  <si>
    <t>[1709.513826868752, 1799.913134163699, 1800.0, 1741.666666666667]</t>
  </si>
  <si>
    <t>[0.026892900466918945, 0.09677600860595703, 0.10870933532714844, 0.05528450012207031, 0.020910263061523438, 0.025965452194213867, 0.056847333908081055, 0.02294182777404785, 0.021938085556030273, 0.020943403244018555, 0.05581974983215332, 0.00800943374633789, 0.039893388748168945, 0.009972333908081055, 0.047872066497802734, 0.02692890167236328, 0.012964010238647461, 0.025932788848876953, 0.03590250015258789, 0.008975744247436523, 0.004991769790649414, 0.007972955703735352, 0.023937225341796875, 0.004985332489013672, 0.003990650177001953, 0.003984928131103516, 0.004986286163330078, 0.0]</t>
  </si>
  <si>
    <t>[0.011974096298217773]</t>
  </si>
  <si>
    <t>[1775.675828691791, 1393.7620057108095, 1800.0, 1660.0]</t>
  </si>
  <si>
    <t>[0.026894330978393555, 0.09677600860595703, 0.019913911819458008, 0.10971331596374512, 0.11768555641174316, 0.027922868728637695, 0.012932538986206055, 0.022472143173217773, 0.01096963882446289, 0.018913745880126953, 0.020979881286621094, 0.009972095489501953, 0.049865007400512695, 0.03989410400390625, 0.03886222839355469, 0.014000177383422852, 0.04387998580932617, 0.01196599006652832, 0.007980823516845703, 0.0359036922454834, 0.0069811344146728516, 0.003988027572631836, 0.02589726448059082, 0.004021883010864258, 0.003990888595581055]</t>
  </si>
  <si>
    <t>[0.1416478157043457, 0.04587984085083008, 0.04089021682739258]</t>
  </si>
  <si>
    <t>[1701.896457513888, 1719.574398089432, 1800.0, 1758.3333333333335]</t>
  </si>
  <si>
    <t>[0.027927160263061523, 0.10127997398376465, 0.11128544807434082, 0.02596259117126465, 0.11490631103515625, 0.02795243263244629, 0.01396322250366211, 0.02393627166748047, 0.055819034576416016, 0.02094411849975586, 0.019946575164794922, 0.06582212448120117, 0.016986846923828125, 0.04388570785522461, 0.048833608627319336, 0.012965679168701172, 0.04089021682739258, 0.01595759391784668, 0.034906864166259766, 0.010970592498779297, 0.00598907470703125, 0.006976604461669922, 0.007977962493896484, 0.004987239837646484, 0.00498652458190918, 0.003989458084106445]</t>
  </si>
  <si>
    <t>[0.01795172691345215, 0.002991914749145508, 0.01795196533203125]</t>
  </si>
  <si>
    <t>[1800.0, 1702.074845107868, 1564.256269536147, 1716.6666666666665]</t>
  </si>
  <si>
    <t>[0.026927947998046875, 0.11269879341125488, 0.024933815002441406, 0.10372400283813477, 0.06482434272766113, 0.010970592498779297, 0.024933338165283203, 0.022938966751098633, 0.021940946578979492, 0.05983996391296387, 0.018949270248413086, 0.0967409610748291, 0.05186128616333008, 0.009973526000976562, 0.007978200912475586, 0.00797891616821289, 0.02593088150024414, 0.029298782348632812, 0.009973526000976562, 0.00997471809387207, 0.01994490623474121, 0.005984306335449219, 0.005983829498291016, 0.0019943714141845703, 0.004987001419067383, 0.0019943714141845703, 0.0]</t>
  </si>
  <si>
    <t>[0.1855030059814453]</t>
  </si>
  <si>
    <t>[108, 31]</t>
  </si>
  <si>
    <t>[1800.0, 1697.63908836723, 1800.0, 1711.666666666667]</t>
  </si>
  <si>
    <t>[0.02593088150024414, 0.0967409610748291, 0.10970640182495117, 0.025931358337402344, 0.01595759391784668, 0.01595759391784668, 0.025930404663085938, 0.13307547569274902, 0.011968135833740234, 0.0109710693359375, 0.013962507247924805, 0.036900997161865234, 0.05585050582885742, 0.04587721824645996, 0.0468747615814209, 0.012965679168701172, 0.011967897415161133, 0.036900997161865234, 0.0249330997467041, 0.005984306335449219, 0.025930166244506836, 0.005984306335449219, 0.004987001419067383, 0.002991199493408203]</t>
  </si>
  <si>
    <t>[0.1466069221496582, 0.20844221115112305, 0.03989291191101074, 0.003989458084106445, 0.01795220375061035]</t>
  </si>
  <si>
    <t>[21, 123]</t>
  </si>
  <si>
    <t>[1800.0, 1705.871086400137, 1800.0, 1741.666666666667]</t>
  </si>
  <si>
    <t>[0.024932384490966797, 0.09175491333007812, 0.10735344886779785, 0.05585050582885742, 0.020975112915039062, 0.011972665786743164, 0.02393627166748047, 0.01096963882446289, 0.013928651809692383, 0.033948659896850586, 0.011962652206420898, 0.03191494941711426, 0.00999140739440918, 0.028905391693115234, 0.01795649528503418, 0.00797271728515625, 0.00797891616821289, 0.027925968170166016, 0.006981849670410156, 0.011967658996582031, 0.004987001419067383, 0.00498652458190918, 0.003989696502685547, 0.0019605159759521484]</t>
  </si>
  <si>
    <t>[0.04587602615356445, 0.02792525291442871]</t>
  </si>
  <si>
    <t>[93, 123]</t>
  </si>
  <si>
    <t>[1799.992959774322, 1800.0, 1800.0, 1716.666666666667]</t>
  </si>
  <si>
    <t>[0.0259091854095459, 0.09274029731750488, 0.11170125007629395, 0.054853200912475586, 0.021941661834716797, 0.02593064308166504, 0.06386137008666992, 0.021941661834716797, 0.02194046974182129, 0.019945859909057617, 0.046911001205444336, 0.019659757614135742, 0.04587531089782715, 0.014930963516235352, 0.00801229476928711, 0.028923988342285156, 0.042883872985839844, 0.02593064308166504, 0.03191423416137695, 0.011934518814086914, 0.021975994110107422, 0.01093602180480957, 0.006981372833251953, 0.006980419158935547, 0.008008956909179688, 0.006985664367675781, 0.0019958019256591797]</t>
  </si>
  <si>
    <t>[54]</t>
  </si>
  <si>
    <t>[1800.0, 1749.26093648413, 1715.0, 1711.666666666667]</t>
  </si>
  <si>
    <t>[0.0279233455657959, 0.10172843933105469, 0.12175369262695312, 0.017952680587768555, 0.01795339584350586, 0.12166905403137207, 0.010970115661621094, 0.05684709548950195, 0.021941184997558594, 0.008976936340332031, 0.00798344612121582, 0.008937358856201172, 0.04790449142456055, 0.028923511505126953, 0.0139617919921875, 0.027926206588745117, 0.012965679168701172, 0.013961315155029297, 0.04089069366455078, 0.009973764419555664, 0.008982419967651367, 0.005985260009765625, 0.02692699432373047, 0.0029916763305664062, 0.002991199493408203, 0.013962984085083008, 0.0]</t>
  </si>
  <si>
    <t>[0.13963031768798828, 0.028916597366333008]</t>
  </si>
  <si>
    <t>[120, 116]</t>
  </si>
  <si>
    <t>[1800.0, 1769.394660433188, 1800.0, 1741.666666666667]</t>
  </si>
  <si>
    <t>[0.030882596969604492, 0.1107034683227539, 0.12466669082641602, 0.06083559989929199, 0.019948244094848633, 0.012962818145751953, 0.026932477951049805, 0.08380913734436035, 0.01196432113647461, 0.01093745231628418, 0.01000666618347168, 0.05285763740539551, 0.009977340698242188, 0.02193737030029297, 0.03490781784057617, 0.01196742057800293, 0.01196908950805664, 0.03191399574279785, 0.022939443588256836, 0.0059833526611328125, 0.007984399795532227, 0.004981040954589844, 0.0049860477447509766, 0.003989696502685547, 0.0009975433349609375]</t>
  </si>
  <si>
    <t>[1792.633441019262, 1768.070495552579, 1800.0, 1711.666666666667]</t>
  </si>
  <si>
    <t>[0.025895118713378906, 0.0987701416015625, 0.12304544448852539, 0.027925729751586914, 0.016956329345703125, 0.013960838317871094, 0.09475016593933105, 0.014956235885620117, 0.024933815002441406, 0.022938251495361328, 0.02094411849975586, 0.05385613441467285, 0.0359036922454834, 0.016954898834228516, 0.05285835266113281, 0.013963460922241211, 0.039893388748168945, 0.040889739990234375, 0.011968612670898438, 0.007978439331054688, 0.008975982666015625, 0.006981611251831055, 0.01894855499267578, 0.0029954910278320312, 0.002991199493408203]</t>
  </si>
  <si>
    <t>[0.1605701446533203, 0.04587697982788086, 0.04288506507873535]</t>
  </si>
  <si>
    <t>[86, 93]</t>
  </si>
  <si>
    <t>[1735.11474847799, 1800.0, 1800.0, 1716.6666666666665]</t>
  </si>
  <si>
    <t>[0.02589583396911621, 0.11070466041564941, 0.11768627166748047, 0.018912553787231445, 0.06486129760742188, 0.010972023010253906, 0.025928258895874023, 0.10368943214416504, 0.011003494262695312, 0.010973215103149414, 0.009971141815185547, 0.010969400405883789, 0.032907962799072266, 0.005948781967163086, 0.03789544105529785, 0.007977008819580078, 0.03191518783569336, 0.02297353744506836, 0.029919147491455078, 0.009974956512451172, 0.008976459503173828, 0.005980491638183594, 0.0049860477447509766, 0.0]</t>
  </si>
  <si>
    <t>[0.1845409870147705, 0.08178186416625977, 0.03890252113342285, 0.02091073989868164, 0.018950939178466797]</t>
  </si>
  <si>
    <t>[108, 123]</t>
  </si>
  <si>
    <t>[1800.0, 1777.356703683119, 1800.0, 1741.666666666667]</t>
  </si>
  <si>
    <t>[0.02593064308166504, 0.08880186080932617, 0.01994156837463379, 0.1077122688293457, 0.057842254638671875, 0.012965917587280273, 0.012967824935913086, 0.05784201622009277, 0.011968374252319336, 0.010970830917358398, 0.009978055953979492, 0.055845022201538086, 0.009974002838134766, 0.04886960983276367, 0.02991962432861328, 0.009972572326660156, 0.04089093208312988, 0.004986286163330078, 0.02792835235595703, 0.004985809326171875, 0.018916845321655273, 0.00498652458190918, 0.0019948482513427734, 0.0029942989349365234, 0.0019922256469726562, 0.003989458084106445, 0.001994609832763672]</t>
  </si>
  <si>
    <t>[0.13763427734375, 0.020942211151123047, 0.01994609832763672]</t>
  </si>
  <si>
    <t>[1800.0, 1800.0, 1755.232097482134, 1710.0]</t>
  </si>
  <si>
    <t>[0.025918245315551758, 0.09275126457214355, 0.10870909690856934, 0.05586385726928711, 0.021928071975708008, 0.024933338165283203, 0.01296544075012207, 0.06482625007629395, 0.010970830917358398, 0.019946575164794922, 0.07617998123168945, 0.016946077346801758, 0.015956640243530273, 0.007977724075317383, 0.01695537567138672, 0.04488062858581543, 0.038897037506103516, 0.005981922149658203, 0.007979154586791992, 0.029919862747192383, 0.0039882659912109375, 0.004987955093383789, 0.0029916763305664062]</t>
  </si>
  <si>
    <t>[0.02995467185974121, 0.03789877891540527, 0.02592611312866211, 0.01795220375061035]</t>
  </si>
  <si>
    <t>[0.0010013580322265625, 0.0]</t>
  </si>
  <si>
    <t>[69]</t>
  </si>
  <si>
    <t>[1781.898460237814, 1800.0, 1723.834120962983, 1773.3333333333335]</t>
  </si>
  <si>
    <t>[0.025898218154907227, 0.09278512001037598, 0.10870766639709473, 0.054819583892822266, 0.01994776725769043, 0.055884599685668945, 0.023936033248901367, 0.022937536239624023, 0.020943880081176758, 0.019913196563720703, 0.018979549407958984, 0.033913612365722656, 0.012964963912963867, 0.00897526741027832, 0.04787302017211914, 0.028889179229736328, 0.007013797760009766, 0.005982875823974609, 0.009975194931030273, 0.01795339584350586, 0.005982875823974609, 0.029918193817138672, 0.007979393005371094, 0.003992557525634766, 0.00398564338684082, 0.002995729446411133, 0.015954017639160156, 0.0029921531677246094, 0.002991914749145508, 0.0]</t>
  </si>
  <si>
    <t>[36, 69]</t>
  </si>
  <si>
    <t>[1800.0, 1800.0, 1782.041910630726, 1800.0]</t>
  </si>
  <si>
    <t>[0.026894569396972656, 0.09777545928955078, 0.11369109153747559, 0.05984067916870117, 0.017919063568115234, 0.026961803436279297, 0.11768341064453125, 0.012965917587280273, 0.012965917587280273, 0.020945310592651367, 0.04983162879943848, 0.04989886283874512, 0.009974002838134766, 0.009974956512451172, 0.008973836898803711, 0.03789806365966797, 0.04288506507873535, 0.01197052001953125, 0.02991771697998047, 0.00598597526550293, 0.0059850215911865234, 0.017946481704711914, 0.016924142837524414, 0.004022121429443359, 0.0009944438934326172, 0.001996278762817383]</t>
  </si>
  <si>
    <t>[1800.0, 1749.06288555684, 1800.0, 1758.3333333333335]</t>
  </si>
  <si>
    <t>[0.033908843994140625, 0.1266641616821289, 0.1495976448059082, 0.031916141510009766, 0.13663268089294434, 0.03191399574279785, 0.015958309173583984, 0.07779192924499512, 0.014959096908569336, 0.025930404663085938, 0.06781911849975586, 0.022938251495361328, 0.02094554901123047, 0.06283092498779297, 0.052858829498291016, 0.06300520896911621, 0.015473365783691406, 0.04658317565917969, 0.01503443717956543, 0.01912379264831543, 0.00498652458190918, 0.010970830917358398, 0.008409976959228516, 0.005021333694458008, 0.004991292953491211, 0.003988027572631836]</t>
  </si>
  <si>
    <t>[0.042923927307128906, 0.03801894187927246]</t>
  </si>
  <si>
    <t>[116, 93]</t>
  </si>
  <si>
    <t>[1790.830069507007, 1800.0, 1800.0, 1741.666666666667]</t>
  </si>
  <si>
    <t>[0.025901317596435547, 0.09178924560546875, 0.10870742797851562, 0.053855180740356445, 0.02091193199157715, 0.012000799179077148, 0.025931358337402344, 0.011967897415161133, 0.03390908241271973, 0.010968923568725586, 0.010971784591674805, 0.03889656066894531, 0.009980201721191406, 0.040883779525756836, 0.006979703903198242, 0.008986711502075195, 0.00797128677368164, 0.0059816837310791016, 0.03544020652770996, 0.01196599006652832, 0.003988504409790039, 0.004988670349121094, 0.003987789154052734, 0.0]</t>
  </si>
  <si>
    <t>[0.0, 0.0009975433349609375]</t>
  </si>
  <si>
    <t>[1787.703917584126, 1716.286323976911, 1800.0, 1783.333333333333]</t>
  </si>
  <si>
    <t>[0.025929927825927734, 0.0947871208190918, 0.01990795135498047, 0.1127316951751709, 0.11070418357849121, 0.025930166244506836, 0.011966943740844727, 0.01096963882446289, 0.059841156005859375, 0.011012792587280273, 0.009932279586791992, 0.012929201126098633, 0.019981861114501953, 0.04188799858093262, 0.01392817497253418, 0.04890322685241699, 0.012964487075805664, 0.03786492347717285, 0.04491472244262695, 0.009973764419555664, 0.011933565139770508, 0.009010553359985352, 0.006946563720703125, 0.005020856857299805, 0.019911766052246094, 0.003989219665527344, 0.0030336380004882812, 0.0029518604278564453]</t>
  </si>
  <si>
    <t>[36, 61, 123]</t>
  </si>
  <si>
    <t>[0.026926517486572266, 0.09079170227050781, 0.10471916198730469, 0.02390122413635254, 0.1097416877746582, 0.025929689407348633, 0.01196742057800293, 0.0109710693359375, 0.0109710693359375, 0.010936737060546875, 0.05087113380432129, 0.014984130859375, 0.043889522552490234, 0.009968996047973633, 0.03590583801269531, 0.016951799392700195, 0.005991935729980469, 0.03290581703186035, 0.004988908767700195, 0.003985166549682617, 0.003989458084106445]</t>
  </si>
  <si>
    <t>[0.0432581901550293]</t>
  </si>
  <si>
    <t>[93, 31]</t>
  </si>
  <si>
    <t>[1745.747188762095, 1800.0, 1800.0, 1755.0]</t>
  </si>
  <si>
    <t>[0.027923583984375, 0.09075641632080078, 0.10871100425720215, 0.05485200881958008, 0.02094721794128418, 0.025927066802978516, 0.012960672378540039, 0.05286264419555664, 0.013973712921142578, 0.01993417739868164, 0.06782102584838867, 0.009937524795532227, 0.010009765625, 0.0388941764831543, 0.02991962432861328, 0.04188799858093262, 0.005983591079711914, 0.03291153907775879, 0.0049877166748046875, 0.019913911819458008, 0.0060346126556396484, 0.003971576690673828, 0.0049517154693603516, 0.005021333694458008, 0.024933576583862305, 0.003989219665527344, 0.0029916763305664062]</t>
  </si>
  <si>
    <t>[0.01695418357849121]</t>
  </si>
  <si>
    <t>[120, 78, 123]</t>
  </si>
  <si>
    <t>[1800.0, 1800.0, 1800.0, 1730.0]</t>
  </si>
  <si>
    <t>[0.02596449851989746, 0.09275484085083008, 0.10571455955505371, 0.02589726448059082, 0.11871480941772461, 0.025931596755981445, 0.011967182159423828, 0.06180214881896973, 0.011004447937011719, 0.010975837707519531, 0.010931968688964844, 0.051895856857299805, 0.00797891616821289, 0.03291153907775879, 0.04085588455200195, 0.0070154666900634766, 0.032911062240600586, 0.006982088088989258, 0.0308837890625, 0.011968374252319336, 0.012964725494384766, 0.002992391586303711, 0.003989219665527344, 0.0029914379119873047]</t>
  </si>
  <si>
    <t>[0.004024028778076172]</t>
  </si>
  <si>
    <t>[0.0009975433349609375, 0.0, 0.0]</t>
  </si>
  <si>
    <t>[1799.977998662082, 1645.851025408228, 1786.199162859825, 1766.6666666666665]</t>
  </si>
  <si>
    <t>[0.02988457679748535, 0.1047205924987793, 0.12267017364501953, 0.06781935691833496, 0.020943880081176758, 0.07481122016906738, 0.025918960571289062, 0.023936033248901367, 0.022940397262573242, 0.02094244956970215, 0.01994609832763672, 0.04886937141418457, 0.01795196533203125, 0.0109710693359375, 0.02194070816040039, 0.03690171241760254, 0.05086350440979004, 0.007982492446899414, 0.032064199447631836, 0.030945777893066406, 0.012479305267333984, 0.022455930709838867, 0.0069811344146728516, 0.008629083633422852, 0.003974199295043945, 0.003989458084106445, 0.001994609832763672, 0.0019943714141845703, 0.001995086669921875, 0.0]</t>
  </si>
  <si>
    <t>[0.014473915100097656]</t>
  </si>
  <si>
    <t>[36, 123]</t>
  </si>
  <si>
    <t>[1800.0, 1703.865696489884, 1800.0, 1741.666666666667]</t>
  </si>
  <si>
    <t>[0.02589702606201172, 0.0927891731262207, 0.0199429988861084, 0.1047203540802002, 0.01692032814025879, 0.05835556983947754, 0.02393484115600586, 0.05186271667480469, 0.013929128646850586, 0.02097606658935547, 0.011975526809692383, 0.019939899444580078, 0.011970281600952148, 0.02890324592590332, 0.009991168975830078, 0.041887760162353516, 0.011968135833740234, 0.03191494941711426, 0.005982875823974609, 0.0059850215911865234, 0.0029914379119873047, 0.0029914379119873047, 0.005984067916870117, 0.002996683120727539]</t>
  </si>
  <si>
    <t>[0.13862943649291992]</t>
  </si>
  <si>
    <t>[1777.600814187497, 1800.0, 1800.0, 1716.6666666666665]</t>
  </si>
  <si>
    <t>[0.025931119918823242, 0.09175610542297363, 0.10966920852661133, 0.09873580932617188, 0.01894974708557129, 0.010970592498779297, 0.02393627166748047, 0.011967658996582031, 0.0967411994934082, 0.010970592498779297, 0.010970592498779297, 0.06782054901123047, 0.040895938873291016, 0.008968830108642578, 0.008975744247436523, 0.031946420669555664, 0.02094745635986328, 0.040889739990234375, 0.03390932083129883, 0.009973526000976562, 0.007978200912475586, 0.003996610641479492, 0.0039827823638916016, 0.004988431930541992, 0.0029909610748291016]</t>
  </si>
  <si>
    <t>[36, 88]</t>
  </si>
  <si>
    <t>[1800.0, 1800.0, 1727.686637113981, 1775.0]</t>
  </si>
  <si>
    <t>[0.026889562606811523, 0.09278655052185059, 0.10870814323425293, 0.05385565757751465, 0.019911766052246094, 0.05688285827636719, 0.02393507957458496, 0.022940874099731445, 0.021940231323242188, 0.019945621490478516, 0.018950700759887695, 0.07679605484008789, 0.007979869842529297, 0.009937286376953125, 0.033910274505615234, 0.030918359756469727, 0.04288291931152344, 0.011967182159423828, 0.029920339584350586, 0.008976936340332031, 0.0049893856048583984, 0.004987001419067383, 0.002991914749145508, 0.002959728240966797]</t>
  </si>
  <si>
    <t>[0.020977020263671875, 0.028921842575073242, 0.017949342727661133, 0.017951488494873047]</t>
  </si>
  <si>
    <t>[120, 116, 123]</t>
  </si>
  <si>
    <t>[0.02589702606201172, 0.09325027465820312, 0.10668039321899414, 0.024932146072387695, 0.11173582077026367, 0.025930404663085938, 0.012964725494384766, 0.02294182777404785, 0.04986405372619629, 0.020944833755493164, 0.05086779594421387, 0.016951322555541992, 0.015955209732055664, 0.04488372802734375, 0.04088735580444336, 0.010951519012451172, 0.038892269134521484, 0.03291034698486328, 0.008980274200439453, 0.005981922149658203, 0.0049855709075927734, 0.005020618438720703, 0.00299072265625]</t>
  </si>
  <si>
    <t>[0.00501251220703125, 0.003956794738769531, 0.01596212387084961, 0.01495671272277832]</t>
  </si>
  <si>
    <t>[108, 86, 123]</t>
  </si>
  <si>
    <t>[1800.0, 1800.0, 1800.0, 1783.3333333333335]</t>
  </si>
  <si>
    <t>[0.025935649871826172, 0.09274721145629883, 0.10868215560913086, 0.02396535873413086, 0.11805891990661621, 0.05089759826660156, 0.02390289306640625, 0.021973848342895508, 0.0219423770904541, 0.019946813583374023, 0.019913673400878906, 0.049898386001586914, 0.044879913330078125, 0.01595759391784668, 0.013962984085083008, 0.03390860557556152, 0.045876264572143555, 0.013962745666503906, 0.009973526000976562, 0.030918359756469727, 0.03391289710998535, 0.004984140396118164, 0.003988027572631836, 0.01795196533203125, 0.0029914379119873047, 0.0019969940185546875]</t>
  </si>
  <si>
    <t>[1800.0, 1800.0, 1721.609123743682, 1781.666666666667]</t>
  </si>
  <si>
    <t>[0.029918909072875977, 0.1107032299041748, 0.02393651008605957, 0.1280381679534912, 0.08477187156677246, 0.020944833755493164, 0.014959335327148438, 0.016955137252807617, 0.07488870620727539, 0.047872066497802734, 0.009973526000976562, 0.04841136932373047, 0.010484695434570312, 0.04487967491149902, 0.008975982666015625, 0.03789877891540527, 0.006982564926147461, 0.03091597557067871, 0.007016181945800781, 0.007977962493896484, 0.03390955924987793, 0.00498652458190918, 0.017918825149536133, 0.003989696502685547, 0.0029914379119873047, 0.004987239837646484, 0.0030264854431152344, 0.0]</t>
  </si>
  <si>
    <t>[0.16954851150512695, 0.11222457885742188, 0.014953851699829102]</t>
  </si>
  <si>
    <t>[79]</t>
  </si>
  <si>
    <t>[1789.507961661948, 1800.0, 1767.38097529596, 1783.3333333333335]</t>
  </si>
  <si>
    <t>[0.02788853645324707, 0.0937502384185791, 0.10775136947631836, 0.02489328384399414, 0.1136937141418457, 0.02692699432373047, 0.06424736976623535, 0.022938966751098633, 0.014925479888916016, 0.01200103759765625, 0.018952369689941406, 0.045876264572143555, 0.009972810745239258, 0.009969234466552734, 0.04487919807434082, 0.027924776077270508, 0.011962890625, 0.032914161682128906, 0.028887271881103516, 0.005019664764404297, 0.003989696502685547, 0.00598454475402832, 0.004985332489013672, 0.002991914749145508, 0.0009996891021728516]</t>
  </si>
  <si>
    <t>[0.033913612365722656, 0.02892756462097168]</t>
  </si>
  <si>
    <t>[36, 121, 123]</t>
  </si>
  <si>
    <t>[1800.0, 1800.0, 1800.0, 1733.3333333333335]</t>
  </si>
  <si>
    <t>[0.026893138885498047, 0.0937497615814209, 0.10874223709106445, 0.025928020477294922, 0.11369991302490234, 0.026927947998046875, 0.011966466903686523, 0.011969804763793945, 0.0498652458190918, 0.011966943740844727, 0.009974241256713867, 0.010970354080200195, 0.020943403244018555, 0.014928579330444336, 0.014951229095458984, 0.011973142623901367, 0.028920650482177734, 0.0418858528137207, 0.010970354080200195, 0.005985736846923828, 0.004987955093383789, 0.007978439331054688, 0.005982875823974609, 0.003954648971557617]</t>
  </si>
  <si>
    <t>[0.034943580627441406, 0.04488253593444824]</t>
  </si>
  <si>
    <t>[108]</t>
  </si>
  <si>
    <t>[1800.0, 1732.24059152709, 1659.187132613222, 1790.0]</t>
  </si>
  <si>
    <t>[0.02593541145324707, 0.09075212478637695, 0.10671448707580566, 0.052858829498291016, 0.019979000091552734, 0.054856061935424805, 0.022935867309570312, 0.02194356918334961, 0.02094721794128418, 0.019942045211791992, 0.05285763740539551, 0.04687809944152832, 0.00797271728515625, 0.00897526741027832, 0.034906625747680664, 0.007979393005371094, 0.02293848991394043, 0.03989219665527344, 0.0059812068939208984, 0.019950151443481445, 0.02194070816040039, 0.007974863052368164, 0.005986690521240234, 0.0019919872283935547, 0.0029935836791992188, 0.0, 0.0009958744049072266]</t>
  </si>
  <si>
    <t>[0.029923677444458008]</t>
  </si>
  <si>
    <t>[1742.750160085471, 1800.0, 1735.566666516388, 1741.666666666667]</t>
  </si>
  <si>
    <t>[0.027892112731933594, 0.09777235984802246, 0.11768698692321777, 0.059838294982910156, 0.02090930938720703, 0.013998985290527344, 0.025928497314453125, 0.08377838134765625, 0.011965513229370117, 0.011996030807495117, 0.010944366455078125, 0.010969400405883789, 0.03291177749633789, 0.024935007095336914, 0.010969877243041992, 0.035902976989746094, 0.0059871673583984375, 0.03490567207336426, 0.03290987014770508, 0.009974002838134766, 0.00797891616821289, 0.0059833526611328125, 0.007979154586791992, 0.0049860477447509766, 0.0019958019256591797, 0.0009958744049072266]</t>
  </si>
  <si>
    <t>[0.06682038307189941]</t>
  </si>
  <si>
    <t>[1767.935623408304, 1800.0, 1770.928689834387, 1758.3333333333335]</t>
  </si>
  <si>
    <t>[0.02692699432373047, 0.18401336669921875, 0.10372042655944824, 0.02589726448059082, 0.12666106224060059, 0.01300048828125, 0.02591395378112793, 0.01896190643310547, 0.010974645614624023, 0.01997971534729004, 0.01193690299987793, 0.03992414474487305, 0.01595902442932129, 0.048867225646972656, 0.04684329032897949, 0.013995170593261719, 0.04089212417602539, 0.013926506042480469, 0.009972095489501953, 0.03390979766845703, 0.028922319412231445, 0.00797891616821289, 0.004986286163330078, 0.003990888595581055, 0.0029900074005126953, 0.0009870529174804688]</t>
  </si>
  <si>
    <t>[0.18849563598632812, 0.14661002159118652, 0.013972759246826172]</t>
  </si>
  <si>
    <t>[1800.0, 1752.872011887104, 1635.151809683566, 1710.0]</t>
  </si>
  <si>
    <t>[0.027926206588745117, 0.10172748565673828, 0.13068294525146484, 0.060837507247924805, 0.02390289306640625, 0.0279238224029541, 0.013964414596557617, 0.024966001510620117, 0.0578455924987793, 0.02094411849975586, 0.025933265686035156, 0.019942760467529297, 0.030917644500732422, 0.010936498641967773, 0.0409245491027832, 0.025931119918823242, 0.012931585311889648, 0.04487919807434082, 0.006981372833251953, 0.018952131271362305, 0.005984067916870117, 0.00498652458190918, 0.0019996166229248047, 0.0009925365447998047]</t>
  </si>
  <si>
    <t>[0.032945871353149414, 0.01994633674621582, 0.01296377182006836, 0.013963937759399414]</t>
  </si>
  <si>
    <t>[1718.649913637447, 1800.0, 1752.877742939262, 1781.666666666667]</t>
  </si>
  <si>
    <t>[0.025930404663085938, 0.09574389457702637, 0.11070609092712402, 0.05983710289001465, 0.016955137252807617, 0.025899171829223633, 0.024965763092041016, 0.054851531982421875, 0.021942138671875, 0.019946813583374023, 0.04484915733337402, 0.055873870849609375, 0.012940168380737305, 0.016954421997070312, 0.047870635986328125, 0.01495981216430664, 0.04340052604675293, 0.011967897415161133, 0.011967658996582031, 0.005986928939819336, 0.011002779006958008, 0.006947517395019531, 0.006017208099365234, 0.003956794738769531, 0.001035451889038086]</t>
  </si>
  <si>
    <t>[0.003989219665527344]</t>
  </si>
  <si>
    <t>[61, 31]</t>
  </si>
  <si>
    <t>[1703.790115424618, 1800.0, 1800.0, 1711.6666666666667]</t>
  </si>
  <si>
    <t>[0.026320934295654297, 0.10571527481079102, 0.019946813583374023, 0.07779145240783691, 0.1184077262878418, 0.011968135833740234, 0.024934053421020508, 0.013962984085083008, 0.011966943740844727, 0.01296544075012207, 0.041887760162353516, 0.021941423416137695, 0.010970592498779297, 0.039893388748168945, 0.04787158966064453, 0.01296544075012207, 0.04288530349731445, 0.00797891616821289, 0.00997304916381836, 0.008976221084594727, 0.0069811344146728516, 0.023935794830322266, 0.0029926300048828125, 0.003988504409790039, 0.014960050582885742]</t>
  </si>
  <si>
    <t>[0.1795191764831543, 0.1356372833251953]</t>
  </si>
  <si>
    <t>[1800.0, 1630.481144280145, 1716.23779799872, 1758.3333333333335]</t>
  </si>
  <si>
    <t>[0.025898218154907227, 0.09178829193115234, 0.10419178009033203, 0.025929689407348633, 0.11266422271728516, 0.025964021682739258, 0.01196908950805664, 0.059845924377441406, 0.011962175369262695, 0.019946813583374023, 0.0608370304107666, 0.012932538986206055, 0.01598954200744629, 0.039893388748168945, 0.04488039016723633, 0.012964248657226562, 0.03291201591491699, 0.0359039306640625, 0.01296544075012207, 0.011969804763793945, 0.011966466903686523, 0.003988504409790039, 0.004987955093383789, 0.0029938220977783203, 0.00299072265625, 0.0019936561584472656, 0.0]</t>
  </si>
  <si>
    <t>[1729.615723023367, 1800.0, 1767.942199791725, 1766.666666666667]</t>
  </si>
  <si>
    <t>[0.026927947998046875, 0.09389567375183105, 0.1077115535736084, 0.05488991737365723, 0.01991105079650879, 0.012965202331542969, 0.025929927825927734, 0.07380247116088867, 0.011968374252319336, 0.010970115661621094, 0.009973526000976562, 0.00997304916381836, 0.0468745231628418, 0.03889608383178711, 0.008975982666015625, 0.04587697982788086, 0.011968612670898438, 0.03690075874328613, 0.010970830917358398, 0.021941184997558594, 0.004986763000488281, 0.007978439331054688, 0.01795196533203125, 0.004987001419067383, 0.01695418357849121, 0.003989696502685547, 0.0029916763305664062, 0.001995086669921875]</t>
  </si>
  <si>
    <t>[36, 79]</t>
  </si>
  <si>
    <t>[1800.0, 1656.311295304469, 1800.0, 1748.3333333333335]</t>
  </si>
  <si>
    <t>[0.02689385414123535, 0.09374833106994629, 0.1097414493560791, 0.05585050582885742, 0.019926071166992188, 0.012985944747924805, 0.02393484115600586, 0.01196742057800293, 0.01293182373046875, 0.07978630065917969, 0.010970354080200195, 0.04787182807922363, 0.038896799087524414, 0.00897526741027832, 0.029920578002929688, 0.009973526000976562, 0.03287768363952637, 0.03593778610229492, 0.009974956512451172, 0.006979227066040039, 0.005983829498291016, 0.003989696502685547, 0.0039560794830322266, 0.0029914379119873047]</t>
  </si>
  <si>
    <t>[0.033944129943847656, 0.017952442169189453, 0.01798558235168457]</t>
  </si>
  <si>
    <t>[1748.222574507759, 1800.0, 1734.880509743474, 1766.666666666667]</t>
  </si>
  <si>
    <t>[0.027927398681640625, 0.10275578498840332, 0.1186835765838623, 0.05784344673156738, 0.021908998489379883, 0.012997865676879883, 0.02493762969970703, 0.08178019523620605, 0.009969711303710938, 0.010971546173095703, 0.010971546173095703, 0.00997161865234375, 0.02091383934020996, 0.04787111282348633, 0.009008407592773438, 0.046872854232788086, 0.012936115264892578, 0.006978034973144531, 0.03593730926513672, 0.02792668342590332, 0.004985809326171875, 0.004987478256225586, 0.007976293563842773, 0.004987001419067383, 0.006981372833251953, 0.0059854984283447266, 0.0029916763305664062, 0.00299072265625, 0.000982046127319336]</t>
  </si>
  <si>
    <t>[108, 93, 107]</t>
  </si>
  <si>
    <t>[1800.0, 1800.0, 1800.0, 1783.3333333333333]</t>
  </si>
  <si>
    <t>[0.025925874710083008, 0.09271717071533203, 0.11372709274291992, 0.01891946792602539, 0.09976673126220703, 0.0109710693359375, 0.02493143081665039, 0.011935234069824219, 0.012997865676879883, 0.0857391357421875, 0.013962745666503906, 0.047905921936035156, 0.017951250076293945, 0.011933565139770508, 0.05086469650268555, 0.04388284683227539, 0.04288363456726074, 0.008976459503173828, 0.03191375732421875, 0.04787278175354004, 0.011997461318969727, 0.008972406387329102, 0.02191758155822754, 0.004985809326171875, 0.003022432327270508]</t>
  </si>
  <si>
    <t>[0.0, 0.0, 0.000965118408203125]</t>
  </si>
  <si>
    <t>[108, 116]</t>
  </si>
  <si>
    <t>[1800.0, 1800.0, 1768.10982041735, 1773.3333333333335]</t>
  </si>
  <si>
    <t>[0.0249330997467041, 0.09075713157653809, 0.10711789131164551, 0.024933338165283203, 0.017954111099243164, 0.059839487075805664, 0.05285835266113281, 0.012965679168701172, 0.021941423416137695, 0.008975744247436523, 0.018949270248413086, 0.017952442169189453, 0.042885541915893555, 0.04288506507873535, 0.007978677749633789, 0.013962268829345703, 0.02496933937072754, 0.03391098976135254, 0.009964704513549805, 0.007979631423950195, 0.005986452102661133, 0.016952991485595703, 0.002992868423461914, 0.0]</t>
  </si>
  <si>
    <t>[0.13663458824157715, 0.05086326599121094, 0.041887760162353516, 0.02793145179748535, 0.026924610137939453, 0.0049898624420166016, 0.0169525146484375]</t>
  </si>
  <si>
    <t>[1771.926304594658, 1477.7175172374964, 1800.0, 1708.3333333333335]</t>
  </si>
  <si>
    <t>[0.02593088150024414, 0.09474611282348633, 0.019946813583374023, 0.10774445533752441, 0.11317920684814453, 0.025930166244506836, 0.012970685958862305, 0.010965585708618164, 0.049866437911987305, 0.009975671768188477, 0.010967016220092773, 0.02294015884399414, 0.007979393005371094, 0.05186009407043457, 0.01396322250366211, 0.041887760162353516, 0.03889584541320801, 0.01495981216430664, 0.012964248657226562, 0.00997304916381836, 0.0329132080078125, 0.00797891616821289, 0.004985809326171875, 0.0049877166748046875, 0.0029735565185546875, 0.0020117759704589844]</t>
  </si>
  <si>
    <t>[116]</t>
  </si>
  <si>
    <t>[1764.232243581576, 1757.316980046212, 1800.0, 1668.3333333333335]</t>
  </si>
  <si>
    <t>[0.026915550231933594, 0.09278011322021484, 0.10772037506103516, 0.02492976188659668, 0.11669158935546875, 0.04986691474914551, 0.023931503295898438, 0.021942853927612305, 0.02194070816040039, 0.019945144653320312, 0.01895284652709961, 0.0169522762298584, 0.010320425033569336, 0.03995466232299805, 0.03789710998535156, 0.03889608383178711, 0.007978677749633789, 0.018948793411254883, 0.0059833526611328125, 0.029921293258666992, 0.004952669143676758, 0.009009838104248047, 0.01795220375061035, 0.0029916763305664062, 0.016954421997070312, 0.003988981246948242, 0.0]</t>
  </si>
  <si>
    <t>[0.13563752174377441, 0.02892303466796875, 0.024933815002441406]</t>
  </si>
  <si>
    <t>[108, 79]</t>
  </si>
  <si>
    <t>[1800.0, 1738.13324938969, 1800.0, 1758.3333333333335]</t>
  </si>
  <si>
    <t>[0.026927947998046875, 0.09275197982788086, 0.1027228832244873, 0.023936033248901367, 0.11369776725769043, 0.02593064308166504, 0.011968135833740234, 0.010970354080200195, 0.011968374252319336, 0.010973930358886719, 0.017948627471923828, 0.012965202331542969, 0.047872304916381836, 0.04288315773010254, 0.014961957931518555, 0.03889584541320801, 0.038895606994628906, 0.010971307754516602, 0.00698089599609375, 0.026927947998046875, 0.005987882614135742, 0.004982948303222656, 0.0009975433349609375]</t>
  </si>
  <si>
    <t>[0.04787158966064453, 0.02792501449584961]</t>
  </si>
  <si>
    <t>[36, 31]</t>
  </si>
  <si>
    <t>[1800.0, 1718.051586430375, 1800.0, 1631.6666666666667]</t>
  </si>
  <si>
    <t>[0.025894880294799805, 0.10276103019714355, 0.021939992904663086, 0.06184220314025879, 0.016954660415649414, 0.12765836715698242, 0.025931119918823242, 0.0738379955291748, 0.02293682098388672, 0.020943880081176758, 0.019949913024902344, 0.008972406387329102, 0.021941661834716797, 0.045844078063964844, 0.010006427764892578, 0.016956567764282227, 0.012964963912963867, 0.011933565139770508, 0.043917179107666016, 0.006979227066040039, 0.02593088150024414, 0.005950927734375, 0.004026174545288086, 0.005980730056762695, 0.002991199493408203]</t>
  </si>
  <si>
    <t>[0.15159392356872559, 0.13958501815795898]</t>
  </si>
  <si>
    <t>[1800.0, 1629.190473083257, 1731.178592468579, 1758.3333333333335]</t>
  </si>
  <si>
    <t>[0.03390932083129883, 0.12466692924499512, 0.13663363456726074, 0.030918121337890625, 0.14461207389831543, 0.03391003608703613, 0.08178019523620605, 0.02892303466796875, 0.01396322250366211, 0.01695418357849121, 0.023936033248901367, 0.06427931785583496, 0.08980727195739746, 0.020200252532958984, 0.02145528793334961, 0.010972261428833008, 0.04986691474914551, 0.03796696662902832, 0.006981372833251953, 0.005984067916870117, 0.018949270248413086, 0.005024433135986328, 0.0039806365966796875, 0.0029942989349365234, 0.0019953250885009766, 0.0]</t>
  </si>
  <si>
    <t>[1800.0, 1759.982692461857, 1737.731968935026, 1745.0000000000002]</t>
  </si>
  <si>
    <t>[0.02589559555053711, 0.0937798023223877, 0.10967659950256348, 0.025933027267456055, 0.11269474029541016, 0.025965213775634766, 0.011968374252319336, 0.010973691940307617, 0.050826311111450195, 0.010007858276367188, 0.01097416877746582, 0.046869754791259766, 0.03191518783569336, 0.00797891616821289, 0.014451980590820312, 0.03690075874328613, 0.01197052001953125, 0.013960123062133789, 0.0069828033447265625, 0.004984855651855469, 0.004986286163330078, 0.0029916763305664062, 0.0]</t>
  </si>
  <si>
    <t>[0.026927471160888672]</t>
  </si>
  <si>
    <t>[120, 79]</t>
  </si>
  <si>
    <t>[1800.0, 1728.234863874543, 1800.0, 1755.0]</t>
  </si>
  <si>
    <t>[0.026923656463623047, 0.09375286102294922, 0.11170625686645508, 0.05584573745727539, 0.02090907096862793, 0.013001441955566406, 0.025928258895874023, 0.012996196746826172, 0.033879756927490234, 0.010971784591674805, 0.04883384704589844, 0.0109710693359375, 0.008975982666015625, 0.03091716766357422, 0.04288506507873535, 0.006981611251831055, 0.03989267349243164, 0.0109710693359375, 0.012965202331542969, 0.029919862747192383, 0.005984306335449219, 0.006981372833251953, 0.004986763000488281, 0.005984306335449219, 0.0029916763305664062]</t>
  </si>
  <si>
    <t>[0.018949031829833984]</t>
  </si>
  <si>
    <t>[1800.0, 1754.292247607563, 1692.374028184118, 1785.0]</t>
  </si>
  <si>
    <t>[0.024899959564208984, 0.0937492847442627, 0.11070394515991211, 0.014960289001464844, 0.015990734100341797, 0.014960289001464844, 0.06183671951293945, 0.10072779655456543, 0.009973287582397461, 0.010971784591674805, 0.009971857070922852, 0.07280850410461426, 0.009970903396606445, 0.03989052772521973, 0.006983757019042969, 0.028922557830810547, 0.006948232650756836, 0.03194832801818848, 0.00498652458190918, 0.00498509407043457, 0.0029935836791992188, 0.002993345260620117, 0.0009617805480957031, 0.0]</t>
  </si>
  <si>
    <t>[0.1276569366455078]</t>
  </si>
  <si>
    <t>[1770.580511220973, 1795.970565058811, 1800.0, 1716.6666666666665]</t>
  </si>
  <si>
    <t>[0.026927947998046875, 0.11372947692871094, 0.11768484115600586, 0.018915653228759766, 0.06486177444458008, 0.009972095489501953, 0.02393651008605957, 0.01396799087524414, 0.08477306365966797, 0.018950939178466797, 0.018947839736938477, 0.016960859298706055, 0.010971307754516602, 0.04089188575744629, 0.02492809295654297, 0.039893150329589844, 0.00797891616821289, 0.025930404663085938, 0.006983518600463867, 0.03291010856628418, 0.00498652458190918, 0.003989219665527344, 0.015957355499267578, 0.004987001419067383, 0.003989219665527344, 0.002996206283569336]</t>
  </si>
  <si>
    <t>[0.18689346313476562, 0.06282806396484375, 0.040891408920288086, 0.030885696411132812]</t>
  </si>
  <si>
    <t>[108, 116, 31]</t>
  </si>
  <si>
    <t>[0.025895118713378906, 0.09577751159667969, 0.11106729507446289, 0.024921417236328125, 0.11771678924560547, 0.02692723274230957, 0.011935234069824219, 0.06386280059814453, 0.0139617919921875, 0.01994633674621582, 0.10571694374084473, 0.010970592498779297, 0.05581831932067871, 0.010005712509155273, 0.031914710998535156, 0.029920578002929688, 0.04487967491149902, 0.0069828033447265625, 0.031914472579956055, 0.034905195236206055, 0.010970354080200195, 0.006982564926147461, 0.003955841064453125, 0.004023313522338867, 0.014960527420043945, 0.002992868423461914]</t>
  </si>
  <si>
    <t>[0.0009961128234863281, 0.0, 0.0]</t>
  </si>
  <si>
    <t>[1764.489750450715, 1768.626929155799, 1783.860370391468, 1758.3333333333335]</t>
  </si>
  <si>
    <t>[0.026887178421020508, 0.10375547409057617, 0.1166534423828125, 0.027925968170166016, 0.1216745376586914, 0.012965679168701172, 0.025930404663085938, 0.04487967491149902, 0.021941184997558594, 0.019947052001953125, 0.018948793411254883, 0.07480001449584961, 0.010971307754516602, 0.03291130065917969, 0.0438847541809082, 0.04886937141418457, 0.007978677749633789, 0.013962745666503906, 0.03789973258972168, 0.0359036922454834, 0.004990100860595703, 0.006978750228881836, 0.006016969680786133, 0.0049893856048583984, 0.003986358642578125, 0.0029921531677246094, 0.0]</t>
  </si>
  <si>
    <t>[0.15358829498291016, 0.056845664978027344, 0.024898290634155273, 0.036901235580444336, 0.03390955924987793]</t>
  </si>
  <si>
    <t>[1717.554025463642, 1618.586716038048, 1775.388738400592, 1711.666666666667]</t>
  </si>
  <si>
    <t>[0.026340007781982422, 0.09275412559509277, 0.10870885848999023, 0.023901939392089844, 0.05784344673156738, 0.01595759391784668, 0.0269620418548584, 0.024900436401367188, 0.07779073715209961, 0.02293872833251953, 0.02094578742980957, 0.023933887481689453, 0.01795220375061035, 0.04886889457702637, 0.014960527420043945, 0.04089045524597168, 0.012965202331542969, 0.03989291191101074, 0.0109710693359375, 0.00797891616821289, 0.003989219665527344, 0.00498652458190918, 0.003989458084106445, 0.0009984970092773438]</t>
  </si>
  <si>
    <t>[0.14162230491638184, 0.05285835266113281, 0.03390908241271973]</t>
  </si>
  <si>
    <t>[1800.0, 1800.0, 1772.130661792942, 1716.666666666667]</t>
  </si>
  <si>
    <t>[0.02589726448059082, 0.09577727317810059, 0.11369538307189941, 0.05584979057312012, 0.019913673400878906, 0.026500701904296875, 0.011961221694946289, 0.022938013076782227, 0.05286002159118652, 0.02095794677734375, 0.018935203552246094, 0.007979154586791992, 0.029923200607299805, 0.03789234161376953, 0.00797891616821289, 0.039893388748168945, 0.0329134464263916, 0.01894998550415039, 0.004952192306518555, 0.012000083923339844, 0.02593064308166504, 0.004988908767700195, 0.005948781967163086, 0.004023551940917969, 0.0059850215911865234, 0.0019943714141845703, 0.0]</t>
  </si>
  <si>
    <t>[1800.0, 1800.0, 1642.200495726529, 1766.6666666666665]</t>
  </si>
  <si>
    <t>[0.026927471160888672, 0.09773683547973633, 0.11369585990905762, 0.06486201286315918, 0.021907329559326172, 0.025963306427001953, 0.06582379341125488, 0.023901939392089844, 0.020977258682250977, 0.01994609832763672, 0.017952919006347656, 0.046874284744262695, 0.00797891616821289, 0.018948793411254883, 0.013962984085083008, 0.04488110542297363, 0.01196908950805664, 0.03191184997558594, 0.03690147399902344, 0.022939205169677734, 0.011966705322265625, 0.008944034576416016, 0.007013797760009766, 0.003990650177001953, 0.0029909610748291016, 0.002958536148071289, 0.0010302066802978516]</t>
  </si>
  <si>
    <t>[1800.0, 1769.097819332512, 1800.0, 1711.666666666667]</t>
  </si>
  <si>
    <t>[0.025954008102416992, 0.09075307846069336, 0.019916057586669922, 0.056847333908081055, 0.13663434982299805, 0.026927947998046875, 0.013964653015136719, 0.01097559928894043, 0.011967182159423828, 0.019948959350585938, 0.08081507682800293, 0.015957355499267578, 0.011932849884033203, 0.030956506729125977, 0.008973360061645508, 0.030919790267944336, 0.008967876434326172, 0.029927968978881836, 0.00797414779663086, 0.005983591079711914, 0.005980730056762695, 0.0049495697021484375]</t>
  </si>
  <si>
    <t>[0.07978653907775879, 0.027935266494750977]</t>
  </si>
  <si>
    <t>[108, 93, 112]</t>
  </si>
  <si>
    <t>[1800.0, 1800.0, 1800.0, 1716.6666666666665]</t>
  </si>
  <si>
    <t>[0.025943994522094727, 0.10671138763427734, 0.11369562149047852, 0.019946813583374023, 0.019910812377929688, 0.05085921287536621, 0.023939847946166992, 0.013925313949584961, 0.10674786567687988, 0.01894974708557129, 0.017952442169189453, 0.016921520233154297, 0.0703423023223877, 0.00698089599609375, 0.04687380790710449, 0.027893543243408203, 0.02596259117126465, 0.005981922149658203, 0.029922008514404297, 0.005984067916870117, 0.01994633674621582, 0.007978677749633789, 0.004987239837646484, 0.001993894577026367]</t>
  </si>
  <si>
    <t>[0.17455744743347168, 0.11373496055603027, 0.03789782524108887]</t>
  </si>
  <si>
    <t>[1752.786062012788, 1737.711411738928, 1800.0, 1755.0]</t>
  </si>
  <si>
    <t>[0.026926517486572266, 0.09378409385681152, 0.1077113151550293, 0.053855180740356445, 0.018914222717285156, 0.01296854019165039, 0.024965286254882812, 0.07679605484008789, 0.010969161987304688, 0.009973287582397461, 0.0498661994934082, 0.008942127227783203, 0.010007381439208984, 0.020949125289916992, 0.045871734619140625, 0.03587007522583008, 0.007015705108642578, 0.005983591079711914, 0.03789854049682617, 0.0059833526611328125, 0.009973526000976562, 0.003989458084106445, 0.004985809326171875, 0.005019426345825195, 0.0029914379119873047, 0.0]</t>
  </si>
  <si>
    <t>[0.06283211708068848, 0.027925491333007812, 0.01894998550415039, 0.019914627075195312]</t>
  </si>
  <si>
    <t>[1734.2104635737, 1714.046937523059, 1800.0, 1768.3333333333335]</t>
  </si>
  <si>
    <t>[0.02892279624938965, 0.11668729782104492, 0.12766146659851074, 0.06783437728881836, 0.02391958236694336, 0.030915021896362305, 0.013962984085083008, 0.02693009376525879, 0.012965679168701172, 0.04886651039123535, 0.012966394424438477, 0.0608370304107666, 0.008975028991699219, 0.01795339584350586, 0.05185961723327637, 0.0249330997467041, 0.04288530349731445, 0.01296544075012207, 0.034906625747680664, 0.009973526000976562, 0.006982088088989258, 0.006981372833251953, 0.0029914379119873047, 0.0029921531677246094, 0.01795196533203125, 0.003988981246948242]</t>
  </si>
  <si>
    <t>[0.014959573745727539]</t>
  </si>
  <si>
    <t>[108, 116, 112]</t>
  </si>
  <si>
    <t>[0.02489781379699707, 0.09278655052185059, 0.1047201156616211, 0.025896072387695312, 0.06682133674621582, 0.0249330997467041, 0.01197671890258789, 0.08276987075805664, 0.013962745666503906, 0.019946575164794922, 0.018949031829833984, 0.016954898834228516, 0.03091716766357422, 0.04089093208312988, 0.013962745666503906, 0.012964963912963867, 0.03789854049682617, 0.03291201591491699, 0.012965202331542969, 0.005984306335449219, 0.005984306335449219, 0.003989458084106445]</t>
  </si>
  <si>
    <t>[0.13641929626464844, 0.026927947998046875, 0.003988742828369141]</t>
  </si>
  <si>
    <t>[121, 61]</t>
  </si>
  <si>
    <t>[1722.466030067429, 1800.0, 1800.0, 1758.3333333333335]</t>
  </si>
  <si>
    <t>[[2, 116]]</t>
  </si>
  <si>
    <t>[0.02593064308166504, 0.09075713157653809, 0.10410952568054199, 0.024932861328125, 0.11270022392272949, 0.025931119918823242, 0.06283164024353027, 0.022939443588256836, 0.010970592498779297, 0.012965679168701172, 0.10272479057312012, 0.04787182807922363, 0.0159604549407959, 0.01495671272277832, 0.01795196533203125, 0.044879913330078125, 0.011969327926635742, 0.03590273857116699, 0.009973526000976562, 0.007978200912475586, 0.006981372833251953, 0.005984306335449219, 0.00498509407043457]</t>
  </si>
  <si>
    <t>[0.03789854049682617, 0.03789854049682617, 0.03889584541320801, 0.03789830207824707, 0.03789925575256348, 0.03789854049682617, 0.03789806365966797, 0.037899017333984375, 0.034906625747680664, 0.03490638732910156, 0.034906864166259766, 0.03390932083129883, 0.002991914749145508, 0.034906625747680664, 0.0359036922454834, 0.034906625747680664, 0.0608370304107666]</t>
  </si>
  <si>
    <t>[1752.428381997696, 1800.0, 1800.0, 1783.3333333333333]</t>
  </si>
  <si>
    <t>[0.025926828384399414, 0.09279179573059082, 0.10970044136047363, 0.016920089721679688, 0.0987694263458252, 0.009972572326660156, 0.024936199188232422, 0.01097416877746582, 0.09573888778686523, 0.010970830917358398, 0.010969877243041992, 0.06980395317077637, 0.008976221084594727, 0.007978677749633789, 0.02892303466796875, 0.038897037506103516, 0.006980419158935547, 0.02991938591003418, 0.0049893856048583984, 0.004971027374267578, 0.00400233268737793, 0.015958309173583984, 0.001993417739868164, 0.0010025501251220703]</t>
  </si>
  <si>
    <t>[0.05685615539550781]</t>
  </si>
  <si>
    <t>[1699.6980427138515, 1785.089826932161, 1800.0, 1783.3333333333333]</t>
  </si>
  <si>
    <t>[0.02590489387512207, 0.10175347328186035, 0.11269330978393555, 0.016958951950073242, 0.10069680213928223, 0.009972572326660156, 0.025930404663085938, 0.010970830917358398, 0.08178114891052246, 0.010970354080200195, 0.010970830917358398, 0.06781864166259766, 0.033908843994140625, 0.008976459503173828, 0.008976221084594727, 0.03291130065917969, 0.04188799858093262, 0.0060198307037353516, 0.029886960983276367, 0.017980098724365234, 0.007983922958374023, 0.007974386215209961, 0.0049898624420166016, 0.004986286163330078, 0.005951881408691406, 0.0020301342010498047, 0.0]</t>
  </si>
  <si>
    <t>[1767.615973735639, 1800.0, 1751.179037591296, 1758.3333333333335]</t>
  </si>
  <si>
    <t>[0.026892900466918945, 0.0977783203125, 0.11265993118286133, 0.0568852424621582, 0.018909692764282227, 0.027960538864135742, 0.06582331657409668, 0.022942781448364258, 0.0229339599609375, 0.02094435691833496, 0.046842336654663086, 0.018985509872436523, 0.04687142372131348, 0.015957117080688477, 0.04787158966064453, 0.007980108261108398, 0.028888463973999023, 0.0459132194519043, 0.00697779655456543, 0.02436208724975586, 0.007013797760009766, 0.028922557830810547, 0.003992795944213867, 0.003985166549682617, 0.0039556026458740234, 0.0020284652709960938, 0.0009999275207519531]</t>
  </si>
  <si>
    <t>[0.021942138671875, 0.020945072174072266]</t>
  </si>
  <si>
    <t>[1791.934413011021, 1800.0, 1776.151287521816, 1741.666666666667]</t>
  </si>
  <si>
    <t>[0.028925180435180664, 0.12865710258483887, 0.09075713157653809, 0.02493429183959961, 0.020943880081176758, 0.013962745666503906, 0.09535002708435059, 0.02397465705871582, 0.06733584403991699, 0.020501375198364258, 0.019946575164794922, 0.05186128616333008, 0.01656651496887207, 0.027924537658691406, 0.039858102798461914, 0.005984306335449219, 0.004987239837646484, 0.04535531997680664, 0.004987001419067383, 0.009975433349609375, 0.008974075317382812, 0.005983591079711914, 0.016954898834228516, 0.004987239837646484, 0.003989219665527344, 0.0]</t>
  </si>
  <si>
    <t>[0.20940375328063965, 0.15358853340148926, 0.032491445541381836, 0.02991938591003418]</t>
  </si>
  <si>
    <t>[36, 93, 123]</t>
  </si>
  <si>
    <t>[1800.0, 1800.0, 1800.0, 1781.666666666667]</t>
  </si>
  <si>
    <t>[0.026927947998046875, 0.09333562850952148, 0.11173272132873535, 0.0558168888092041, 0.018949508666992188, 0.05585026741027832, 0.015957117080688477, 0.011968612670898438, 0.010970592498779297, 0.010970592498779297, 0.010970354080200195, 0.03989291191101074, 0.038896799087524414, 0.009972572326660156, 0.00897669792175293, 0.041887521743774414, 0.019947528839111328, 0.011966943740844727, 0.010970830917358398, 0.02293848991394043, 0.00498652458190918, 0.004987001419067383, 0.0019943714141845703]</t>
  </si>
  <si>
    <t>[0.024933338165283203]</t>
  </si>
  <si>
    <t>[1765.637137577975, 1604.279121657998, 1800.0, 1755.0]</t>
  </si>
  <si>
    <t>[0.027925491333007812, 0.09374880790710449, 0.11173510551452637, 0.0572357177734375, 0.019907712936401367, 0.026962757110595703, 0.012964248657226562, 0.054854393005371094, 0.014925718307495117, 0.020977497100830078, 0.06682181358337402, 0.010970830917358398, 0.037897348403930664, 0.009974002838134766, 0.04288649559020996, 0.040856122970581055, 0.006981849670410156, 0.00701594352722168, 0.02789163589477539, 0.004987239837646484, 0.004987001419067383, 0.003989696502685547, 0.0039904117584228516, 0.004986286163330078, 0.002991199493408203]</t>
  </si>
  <si>
    <t>[0.04188704490661621, 0.018949270248413086, 0.017951250076293945, 0.023935556411743164, 0.03690147399902344, 0.03490710258483887]</t>
  </si>
  <si>
    <t>[36, 86, 79]</t>
  </si>
  <si>
    <t>[1800.0, 1800.0, 1800.0, 1631.6666666666667]</t>
  </si>
  <si>
    <t>[0.02589869499206543, 0.09677577018737793, 0.019919157028198242, 0.02489614486694336, 0.13563823699951172, 0.05928206443786621, 0.02297043800354004, 0.02294015884399414, 0.022938013076782227, 0.1136634349822998, 0.017953872680664062, 0.015956878662109375, 0.011991500854492188, 0.04585003852844238, 0.00897979736328125, 0.04185128211975098, 0.007013559341430664, 0.009943008422851562, 0.0060160160064697266, 0.005019426345825195, 0.0029931068420410156]</t>
  </si>
  <si>
    <t>[0.14264440536499023, 0.12466835975646973, 0.03892922401428223, 0.026894569396972656]</t>
  </si>
  <si>
    <t>[1800.0, 1373.083772776418, 1800.0, 1631.6666666666667]</t>
  </si>
  <si>
    <t>[0.029920101165771484, 0.10632896423339844, 0.11768579483032227, 0.025931358337402344, 0.01792311668395996, 0.06086850166320801, 0.024933815002441406, 0.022939443588256836, 0.05482053756713867, 0.018949270248413086, 0.01795196533203125, 0.016954660415649414, 0.019946575164794922, 0.034906625747680664, 0.013962745666503906, 0.05385589599609375, 0.044879913330078125, 0.01097416877746582, 0.007975101470947266, 0.005984067916870117, 0.025930404663085938, 0.003989458084106445, 0.0029921531677246094, 0.0009970664978027344]</t>
  </si>
  <si>
    <t>[0.144608736038208, 0.002991914749145508]</t>
  </si>
  <si>
    <t>[1726.689889319826, 1645.480836809129, 1635.82314501232, 1758.3333333333335]</t>
  </si>
  <si>
    <t>[0.028889894485473633, 0.10375595092773438, 0.115692138671875, 0.024898767471313477, 0.12218332290649414, 0.02593064308166504, 0.011968851089477539, 0.011967897415161133, 0.013961076736450195, 0.015924692153930664, 0.011002779006958008, 0.052860260009765625, 0.012966156005859375, 0.01096796989440918, 0.03989696502685547, 0.04085588455200195, 0.011968374252319336, 0.03789830207824707, 0.01495981216430664, 0.003989219665527344, 0.004987001419067383, 0.02596879005432129, 0.003984212875366211, 0.0049860477447509766, 0.0019960403442382812, 0.002956867218017578, 0.0]</t>
  </si>
  <si>
    <t>[78, 107]</t>
  </si>
  <si>
    <t>[1783.382095459814, 1800.0, 1800.0, 1711.666666666667]</t>
  </si>
  <si>
    <t>[0.027891874313354492, 0.09766101837158203, 0.11569094657897949, 0.026927947998046875, 0.0688161849975586, 0.028362512588500977, 0.059839725494384766, 0.02393627166748047, 0.022938013076782227, 0.021941423416137695, 0.0189516544342041, 0.018949270248413086, 0.04787158966064453, 0.032912254333496094, 0.04886937141418457, 0.006988048553466797, 0.035895347595214844, 0.010970830917358398, 0.03989291191101074, 0.032914161682128906, 0.008976459503173828, 0.005983591079711914, 0.004986286163330078, 0.018949508666992188, 0.016954421997070312, 0.0039920806884765625]</t>
  </si>
  <si>
    <t>[0.14162087440490723, 0.03490638732910156]</t>
  </si>
  <si>
    <t>[120, 86]</t>
  </si>
  <si>
    <t>[1800.0, 1800.0, 1787.341495816244, 1760.0]</t>
  </si>
  <si>
    <t>[0.02589702606201172, 0.09243249893188477, 0.1077115535736084, 0.05884408950805664, 0.017950773239135742, 0.025931358337402344, 0.0249330997467041, 0.023937463760375977, 0.03191256523132324, 0.012964487075805664, 0.06183147430419922, 0.01795506477355957, 0.016958951950073242, 0.0418856143951416, 0.007984161376953125, 0.04583597183227539, 0.035904884338378906, 0.03195333480834961, 0.024409770965576172, 0.004984855651855469, 0.01097726821899414, 0.026943445205688477, 0.006959676742553711, 0.00399017333984375, 0.007944107055664062, 0.0019948482513427734, 0.001994609832763672, 0.000997304916381836]</t>
  </si>
  <si>
    <t>[1800.0, 1570.117596177272, 1783.356643843379, 1766.6666666666665]</t>
  </si>
  <si>
    <t>[0.026926279067993164, 0.09574532508850098, 0.11369562149047852, 0.05585145950317383, 0.01995086669921875, 0.025925874710083008, 0.06482481956481934, 0.02294135093688965, 0.02094411849975586, 0.019947528839111328, 0.018949270248413086, 0.007944583892822266, 0.03893446922302246, 0.01894354820251465, 0.013962268829345703, 0.04787302017211914, 0.011967658996582031, 0.015955448150634766, 0.023905277252197266, 0.02995610237121582, 0.006703376770019531, 0.020942211151123047, 0.0029916763305664062, 0.003958463668823242, 0.0020284652709960938, 0.002994060516357422, 0.0019922256469726562, 0.0]</t>
  </si>
  <si>
    <t>[0.028920650482177734, 0.0019948482513427734]</t>
  </si>
  <si>
    <t>[1774.553754497347, 1605.856764060567, 1800.0, 1755.0]</t>
  </si>
  <si>
    <t>[0.02593064308166504, 0.09374880790710449, 0.10970664024353027, 0.05389213562011719, 0.019909381866455078, 0.02593088150024414, 0.01200103759765625, 0.052858829498291016, 0.013958930969238281, 0.02094864845275879, 0.010982036590576172, 0.041875362396240234, 0.009973287582397461, 0.0329136848449707, 0.029919147491455078, 0.03391003608703613, 0.011933326721191406, 0.037933349609375, 0.009972095489501953, 0.02888774871826172, 0.007990360260009766, 0.005972623825073242, 0.004987001419067383, 0.0029916763305664062, 0.002992391586303711, 0.01495981216430664, 0.0029921531677246094, 0.001994609832763672]</t>
  </si>
  <si>
    <t>[0.02692723274230957, 0.012964963912963867]</t>
  </si>
  <si>
    <t>[45, 31]</t>
  </si>
  <si>
    <t>[1786.012350184271, 1800.0, 1800.0, 1758.3333333333335]</t>
  </si>
  <si>
    <t>[0.026929378509521484, 0.09471321105957031, 0.10874795913696289, 0.024892807006835938, 0.11273503303527832, 0.025927305221557617, 0.011971235275268555, 0.06359314918518066, 0.010962963104248047, 0.010972738265991211, 0.009972333908081055, 0.05684995651245117, 0.011932373046875, 0.01193380355834961, 0.028959035873413086, 0.04088926315307617, 0.01994776725769043, 0.02104806900024414, 0.006982326507568359, 0.009968042373657227, 0.005985260009765625, 0.007979393005371094, 0.004984617233276367, 0.003999233245849609]</t>
  </si>
  <si>
    <t>[0.034940481185913086, 0.018986940383911133]</t>
  </si>
  <si>
    <t>[108, 78, 107]</t>
  </si>
  <si>
    <t>[0.02593088150024414, 0.0967404842376709, 0.10870957374572754, 0.026928424835205078, 0.11707782745361328, 0.026928186416625977, 0.011967658996582031, 0.06183481216430664, 0.011968135833740234, 0.01994633674621582, 0.01795196533203125, 0.011968374252319336, 0.04886889457702637, 0.014960050582885742, 0.011968135833740234, 0.046874284744262695, 0.00797891616821289, 0.033908843994140625, 0.037899017333984375, 0.008975744247436523, 0.02593064308166504, 0.002991914749145508, 0.003989458084106445, 0.002995014190673828, 0.014956951141357422, 0.002992391586303711]</t>
  </si>
  <si>
    <t>[0.14062285423278809, 0.018949031829833984, 0.01795172691345215]</t>
  </si>
  <si>
    <t>[1731.243299828621, 1800.0, 1635.401235829356, 1716.666666666667]</t>
  </si>
  <si>
    <t>[0.027887582778930664, 0.1077113151550293, 0.12669897079467773, 0.06382918357849121, 0.02390122413635254, 0.030914783477783203, 0.07782769203186035, 0.024932146072387695, 0.02393817901611328, 0.021938800811767578, 0.0498661994934082, 0.010970592498779297, 0.05086350440979004, 0.016956090927124023, 0.009971857070922852, 0.03291511535644531, 0.05185985565185547, 0.03291153907775879, 0.03789687156677246, 0.008976221084594727, 0.008977174758911133, 0.005983591079711914, 0.005022764205932617, 0.004987478256225586, 0.00299072265625, 0.0]</t>
  </si>
  <si>
    <t>[0.020908832550048828]</t>
  </si>
  <si>
    <t>[1664.870046941429, 1749.752684871267, 1763.809652350486, 1716.666666666667]</t>
  </si>
  <si>
    <t>[0.0269320011138916, 0.025925874710083008, 0.09474921226501465, 0.023934602737426758, 0.015955686569213867, 0.09673261642456055, 0.011967897415161133, 0.14561176300048828, 0.023934602737426758, 0.026927947998046875, 0.02094435691833496, 0.020944595336914062, 0.02295541763305664, 0.017938613891601562, 0.020939350128173828, 0.014960050582885742, 0.013962984085083008, 0.013962507247924805, 0.04188823699951172, 0.011969566345214844, 0.009973526000976562, 0.010972023010253906, 0.005982637405395508, 0.005984306335449219, 0.0019948482513427734, 0.002992391586303711, 0.0009970664978027344]</t>
  </si>
  <si>
    <t>[0.3201630115509033, 0.1522362232208252, 0.003989219665527344, 0.003987312316894531, 0.003988981246948242, 0.00498652458190918, 0.003988981246948242]</t>
  </si>
  <si>
    <t>[86, 4]</t>
  </si>
  <si>
    <t>[1800.0, 1654.826811624382, 1800.0, 1716.666666666667]</t>
  </si>
  <si>
    <t>[0.024900436401367188, 0.027924776077270508, 0.09677624702453613, 0.023933887481689453, 0.014960050582885742, 0.08976125717163086, 0.012927770614624023, 0.013996362686157227, 0.13265085220336914, 0.02692270278930664, 0.012931108474731445, 0.009006500244140625, 0.013966083526611328, 0.016919851303100586, 0.015992164611816406, 0.014959573745727539, 0.026928424835205078, 0.02692699432373047, 0.014960050582885742, 0.009973764419555664, 0.010977506637573242, 0.006974220275878906, 0.006001949310302734, 0.006968259811401367, 0.003984928131103516, 0.0029916763305664062]</t>
  </si>
  <si>
    <t>[0.31017065048217773, 0.13364410400390625, 0.0039899349212646484, 0.012449502944946289, 0.016958951950073242]</t>
  </si>
  <si>
    <t>[36, 12]</t>
  </si>
  <si>
    <t>[1751.554781866907, 1800.0, 1800.0, 1716.666666666667]</t>
  </si>
  <si>
    <t>[0.02593088150024414, 0.10272479057312012, 0.021941661834716797, 0.025930166244506836, 0.018949270248413086, 0.07579946517944336, 0.013963937759399414, 0.012965202331542969, 0.08177781105041504, 0.02593064308166504, 0.011968135833740234, 0.00997304916381836, 0.018949508666992188, 0.020943880081176758, 0.015957117080688477, 0.014960289001464844, 0.006981372833251953, 0.031914472579956055, 0.013962745666503906, 0.010970830917358398, 0.007978677749633789, 0.003989458084106445, 0.0029914379119873047, 0.003989696502685547, 0.002989053726196289, 0.000997304916381836]</t>
  </si>
  <si>
    <t>[0.32213830947875977, 0.13763141632080078, 0.019946575164794922, 0.002995014190673828]</t>
  </si>
  <si>
    <t>[86, 115]</t>
  </si>
  <si>
    <t>[114]</t>
  </si>
  <si>
    <t>[1543.942190345306, 1800.0, 1800.0, 1800.0]</t>
  </si>
  <si>
    <t>[0.024934768676757812, 0.022946834564208984, 0.0957338809967041, 0.025896072387695312, 0.015996932983398438, 0.08975911140441895, 0.10368871688842773, 0.013962984085083008, 0.02293848991394043, 0.012965202331542969, 0.00797891616821289, 0.005983591079711914, 0.006982088088989258, 0.010970115661621094, 0.011967658996582031, 0.007979154586791992, 0.007978439331054688, 0.03490638732910156, 0.011968135833740234, 0.013962268829345703, 0.009973287582397461, 0.009973526000976562, 0.007978677749633789, 0.006984710693359375, 0.003989219665527344]</t>
  </si>
  <si>
    <t>[0.32686829566955566, 0.13863062858581543, 0.003989696502685547, 0.002988100051879883, 0.003989458084106445, 0.002991914749145508]</t>
  </si>
  <si>
    <t>[86, 106, 115]</t>
  </si>
  <si>
    <t>[0.0249330997467041, 0.026928186416625977, 0.09474444389343262, 0.024933338165283203, 0.015957117080688477, 0.08477354049682617, 0.10471892356872559, 0.012932777404785156, 0.008013486862182617, 0.011965751647949219, 0.006978034973144531, 0.00698542594909668, 0.0059850215911865234, 0.006979227066040039, 0.00598454475402832, 0.005951404571533203, 0.036280155181884766, 0.014960050582885742, 0.011967897415161133, 0.010970592498779297, 0.008976221084594727, 0.011967897415161133, 0.00900888442993164, 0.0049860477447509766]</t>
  </si>
  <si>
    <t>[0.3261678218841553, 0.13463449478149414, 0.0019943714141845703]</t>
  </si>
  <si>
    <t>[0.0009980201721191406, 0.0, 0.0, 0.0]</t>
  </si>
  <si>
    <t>[1684.938954114156, 1800.0, 1800.0, 1716.666666666667]</t>
  </si>
  <si>
    <t>[0.028924226760864258, 0.029919862747192383, 0.1017603874206543, 0.02593231201171875, 0.015922069549560547, 0.08773040771484375, 0.01595783233642578, 0.13065195083618164, 0.02393507957458496, 0.024970531463623047, 0.018945932388305664, 0.01795172691345215, 0.020943880081176758, 0.01495981216430664, 0.014964103698730469, 0.013959169387817383, 0.01495981216430664, 0.011967658996582031, 0.010974645614624023, 0.0069849491119384766, 0.00897836685180664, 0.010966777801513672, 0.006947517395019531, 0.005023956298828125, 0.0009944438934326172, 0.0019948482513427734]</t>
  </si>
  <si>
    <t>[0.34108853340148926, 0.13965892791748047, 0.003989219665527344, 0.017948150634765625, 0.0039861202239990234, 0.027924776077270508, 0.026894807815551758, 0.0030264854431152344]</t>
  </si>
  <si>
    <t>[1687.991579795157, 1800.0, 1800.0, 1716.666666666667]</t>
  </si>
  <si>
    <t>[0.02793717384338379, 0.026950597763061523, 0.1047210693359375, 0.027890682220458984, 0.018984317779541016, 0.17502617835998535, 0.018949270248413086, 0.020943880081176758, 0.020943641662597656, 0.054853200912475586, 0.02493453025817871, 0.023934364318847656, 0.027925491333007812, 0.009973526000976562, 0.012964963912963867, 0.022330284118652344, 0.01695728302001953, 0.01595759391784668, 0.017951488494873047, 0.013966798782348633, 0.01196432113647461, 0.008975505828857422, 0.006981372833251953, 0.004986763000488281, 0.005982637405395508, 0.0019974708557128906]</t>
  </si>
  <si>
    <t>[0.3540163040161133, 0.16156816482543945, 0.0688161849975586, 0.0029931068420410156, 0.002989530563354492]</t>
  </si>
  <si>
    <t>[86, 106]</t>
  </si>
  <si>
    <t>[1800.0, 1800.0, 1790.454364898663, 1800.0]</t>
  </si>
  <si>
    <t>[0.025894880294799805, 0.025931358337402344, 0.09678125381469727, 0.023929834365844727, 0.017917156219482422, 0.09175682067871094, 0.1107032299041748, 0.013927221298217773, 0.023972511291503906, 0.011965036392211914, 0.007979154586791992, 0.010936975479125977, 0.006019115447998047, 0.006979703903198242, 0.008977174758911133, 0.003989696502685547, 0.003989219665527344, 0.007979631423950195, 0.0069789886474609375, 0.008006095886230469, 0.01695704460144043, 0.003987550735473633, 0.0029604434967041016, 0.004022359848022461, 0.0039882659912109375, 0.005983591079711914, 0.0]</t>
  </si>
  <si>
    <t>[0.33812999725341797, 0.14062237739562988, 0.0049588680267333984]</t>
  </si>
  <si>
    <t>[0.0, 0.0, 0.0009992122650146484]</t>
  </si>
  <si>
    <t>[1783.930459131098, 1800.0, 1796.700728106121, 1766.666666666667]</t>
  </si>
  <si>
    <t>[0.026929140090942383, 0.10674643516540527, 0.021907806396484375, 0.024934053421020508, 0.017952442169189453, 0.08776497840881348, 0.014957427978515625, 0.12765908241271973, 0.022938251495361328, 0.025933027267456055, 0.018947601318359375, 0.01894855499267578, 0.020944595336914062, 0.01595783233642578, 0.018913984298706055, 0.013962507247924805, 0.01396322250366211, 0.03690075874328613, 0.005983829498291016, 0.010970830917358398, 0.009973287582397461, 0.007981300354003906, 0.006982326507568359, 0.00797724723815918, 0.004987239837646484, 0.003988981246948242, 0.002991914749145508, 0.000997304916381836, 0.0]</t>
  </si>
  <si>
    <t>[0.3301510810852051, 0.140625, 0.003989458084106445, 0.0029914379119873047, 0.013962984085083008, 0.003988981246948242]</t>
  </si>
  <si>
    <t>[1663.165198588363, 1800.0, 1578.514992484632, 1716.666666666667]</t>
  </si>
  <si>
    <t>[0.025893688201904297, 0.10571670532226562, 0.02094411849975586, 0.024934768676757812, 0.02063751220703125, 0.0857689380645752, 0.014925956726074219, 0.12566375732421875, 0.022938966751098633, 0.025930404663085938, 0.02094411849975586, 0.018949031829833984, 0.020943880081176758, 0.016954660415649414, 0.016954660415649414, 0.013962507247924805, 0.013962984085083008, 0.0359039306640625, 0.009973287582397461, 0.009973526000976562, 0.00598454475402832, 0.006402015686035156, 0.01197052001953125, 0.005983829498291016, 0.004986763000488281, 0.005984306335449219, 0.0029914379119873047, 0.0029921531677246094, 0.000997304916381836, 0.0]</t>
  </si>
  <si>
    <t>[0.32712340354919434, 0.13667011260986328, 0.0029916763305664062]</t>
  </si>
  <si>
    <t>[12]</t>
  </si>
  <si>
    <t>[1752.195973928411, 1785.677594563437, 1800.0, 1716.666666666667]</t>
  </si>
  <si>
    <t>[[2, 4]]</t>
  </si>
  <si>
    <t>[0.024932146072387695, 0.024896860122680664, 0.0917959213256836, 0.0238955020904541, 0.014994382858276367, 0.08776545524597168, 0.01296377182006836, 0.13509297370910645, 0.021907567977905273, 0.026961088180541992, 0.018950223922729492, 0.018949270248413086, 0.017918109893798828, 0.016953706741333008, 0.019980192184448242, 0.014968395233154297, 0.012960195541381836, 0.014957189559936523, 0.014960527420043945, 0.010971307754516602, 0.006982564926147461, 0.008974552154541016, 0.0049898624420166016, 0.004984855651855469, 0.0029916763305664062, 0.0019941329956054688]</t>
  </si>
  <si>
    <t>[0.3141617774963379, 0.1356363296508789, 0.018949270248413086, 0.0029909610748291016, 0.018950462341308594]</t>
  </si>
  <si>
    <t>[86, 106, 12]</t>
  </si>
  <si>
    <t>[0.02689528465270996, 0.10970592498779297, 0.020943641662597656, 0.024967432022094727, 0.0169217586517334, 0.08477139472961426, 0.10471940040588379, 0.012965679168701172, 0.02293872833251953, 0.011967658996582031, 0.006981611251831055, 0.006981372833251953, 0.006981372833251953, 0.00997304916381836, 0.007979631423950195, 0.00897526741027832, 0.03437948226928711, 0.01296854019165039, 0.010967731475830078, 0.012968063354492188, 0.009934663772583008, 0.00797891616821289, 0.007978439331054688, 0.00997304916381836, 0.002993345260620117]</t>
  </si>
  <si>
    <t>[0.3261277675628662, 0.1326448917388916]</t>
  </si>
  <si>
    <t>[1718.199827774623, 1800.0, 1634.008430756384, 1800.0]</t>
  </si>
  <si>
    <t>[0.025896072387695312, 0.10423445701599121, 0.020944833755493164, 0.024899005889892578, 0.016953468322753906, 0.09275197982788086, 0.11668777465820312, 0.013962745666503906, 0.02293848991394043, 0.011967897415161133, 0.006981372833251953, 0.007979154586791992, 0.005983829498291016, 0.00997304916381836, 0.00797891616821289, 0.004987239837646484, 0.003989458084106445, 0.025929927825927734, 0.0039899349212646484, 0.006981372833251953, 0.00399017333984375, 0.00997304916381836, 0.004986763000488281, 0.0049893856048583984, 0.003988027572631836, 0.000997304916381836, 0.000997781753540039]</t>
  </si>
  <si>
    <t>[0.36302852630615234, 0.14860200881958008, 0.00299072265625]</t>
  </si>
  <si>
    <t>[1727.9456573958678, 1707.095298362656, 1662.686406552001, 1800.0]</t>
  </si>
  <si>
    <t>[0.025929927825927734, 0.029885292053222656, 0.11269831657409668, 0.02293872833251953, 0.014960289001464844, 0.08677887916564941, 0.10867619514465332, 0.014960289001464844, 0.007978200912475586, 0.01196742057800293, 0.006982088088989258, 0.006981372833251953, 0.009972572326660156, 0.005984067916870117, 0.011968374252319336, 0.013962745666503906, 0.013962268829345703, 0.014960050582885742, 0.028922319412231445, 0.009976863861083984, 0.008977174758911133, 0.006981849670410156, 0.004987001419067383, 0.0019943714141845703, 0.002992868423461914, 0.0029921531677246094, 0.002992391586303711]</t>
  </si>
  <si>
    <t>[0.3206043243408203, 0.13861918449401855, 0.0039861202239990234, 0.018949031829833984, 0.018949508666992188, 0.019945621490478516, 0.01994633674621582, 0.01894855499267578, 0.01894998550415039, 0.018949031829833984, 0.018949270248413086, 0.018949270248413086, 0.018949031829833984, 0.03091740608215332, 0.01096963882446289, 0.010970592498779297, 0.010970592498779297, 0.010970592498779297, 0.010970830917358398]</t>
  </si>
  <si>
    <t>[1723.014400374231, 1757.450708230913, 1800.0, 1800.0]</t>
  </si>
  <si>
    <t>[0.026926040649414062, 0.025932788848876953, 0.09474611282348633, 0.025930404663085938, 0.014960765838623047, 0.0857696533203125, 0.10472512245178223, 0.013923883438110352, 0.02297520637512207, 0.011967658996582031, 0.006978511810302734, 0.006981611251831055, 0.006948947906494141, 0.009011507034301758, 0.003951549530029297, 0.005021333694458008, 0.006983518600463867, 0.022902488708496094, 0.012999296188354492, 0.002991199493408203, 0.002959728240966797, 0.006979465484619141, 0.004983186721801758, 0.007978439331054688, 0.0009982585906982422]</t>
  </si>
  <si>
    <t>[0.32413196563720703, 0.13108587265014648, 0.016993045806884766]</t>
  </si>
  <si>
    <t>[0.000997304916381836, 0.0]</t>
  </si>
  <si>
    <t>[1800.0, 1776.443558378495, 1711.641139630643, 1716.666666666667]</t>
  </si>
  <si>
    <t>[0.02590322494506836, 0.026001453399658203, 0.02267313003540039, 0.02489781379699707, 0.08780097961425781, 0.08277583122253418, 0.015926837921142578, 0.12216448783874512, 0.022938013076782227, 0.024933815002441406, 0.01894855499267578, 0.022903919219970703, 0.010984420776367188, 0.00899648666381836, 0.015953540802001953, 0.014965295791625977, 0.016954660415649414, 0.03390908241271973, 0.01193380355834961, 0.01299905776977539, 0.009974479675292969, 0.011969327926635742, 0.007977485656738281, 0.008977413177490234, 0.006979465484619141, 0.00395512580871582, 0.005022764205932617, 0.00299072265625, 0.0]</t>
  </si>
  <si>
    <t>[0.17756056785583496, 0.32916688919067383, 0.13560152053833008, 0.002991199493408203, 0.0039882659912109375, 0.0019943714141845703]</t>
  </si>
  <si>
    <t>[86, 116, 106]</t>
  </si>
  <si>
    <t>[0.025931119918823242, 0.022937774658203125, 0.09478092193603516, 0.02593684196472168, 0.014949798583984375, 0.08576393127441406, 0.10372352600097656, 0.01392674446105957, 0.021979570388793945, 0.010967254638671875, 0.006981849670410156, 0.0069811344146728516, 0.008975744247436523, 0.006949186325073242, 0.008010625839233398, 0.009973526000976562, 0.006981372833251953, 0.009973764419555664, 0.031914472579956055, 0.009971857070922852, 0.012968778610229492, 0.008965730667114258, 0.00998067855834961, 0.006978511810302734, 0.006983518600463867, 0.0039937496185302734]</t>
  </si>
  <si>
    <t>[0.31615519523620605, 0.1336519718170166]</t>
  </si>
  <si>
    <t>[36, 98]</t>
  </si>
  <si>
    <t>[1485.612108616001, 1800.0, 1800.0, 1800.0]</t>
  </si>
  <si>
    <t>[0.025942087173461914, 0.10467529296875, 0.02094411849975586, 0.024933576583862305, 0.01695418357849121, 0.08680534362792969, 0.10468196868896484, 0.019947052001953125, 0.02296757698059082, 0.010973930358886719, 0.007979869842529297, 0.005983114242553711, 0.010974645614624023, 0.005980014801025391, 0.008971452713012695, 0.0039937496185302734, 0.00399017333984375, 0.0029916763305664062, 0.020943641662597656, 0.010971307754516602, 0.007978439331054688, 0.00498652458190918, 0.006022930145263672, 0.0039899349212646484, 0.01795172691345215]</t>
  </si>
  <si>
    <t>[0.32512998580932617, 0.13463997840881348, 0.003988981246948242, 0.003954887390136719, 0.003984689712524414, 0.027924776077270508, 0.02892303466796875, 0.026927471160888672, 0.027925491333007812]</t>
  </si>
  <si>
    <t>[86, 9]</t>
  </si>
  <si>
    <t>[1800.0, 1800.0, 1735.15990732955, 1716.666666666667]</t>
  </si>
  <si>
    <t>[0.024932861328125, 0.12369847297668457, 0.021911144256591797, 0.02692699432373047, 0.01795220375061035, 0.08776569366455078, 0.016955137252807617, 0.15458464622497559, 0.025933027267456055, 0.030914306640625, 0.02294182777404785, 0.021939992904663086, 0.02194046974182129, 0.02393627166748047, 0.017952680587768555, 0.01994633674621582, 0.016954421997070312, 0.013962745666503906, 0.02991962432861328, 0.011968135833740234, 0.011968374252319336, 0.012964963912963867, 0.009973287582397461, 0.005984067916870117, 0.00498652458190918, 0.0]</t>
  </si>
  <si>
    <t>[0.36804890632629395, 0.2074134349822998, 0.003989696502685547, 0.003988981246948242, 0.003989219665527344, 0.003989458084106445]</t>
  </si>
  <si>
    <t>[86, 12]</t>
  </si>
  <si>
    <t>[1766.741497605657, 1800.0, 1800.0, 1800.0]</t>
  </si>
  <si>
    <t>[0.025930404663085938, 0.025928258895874023, 0.09777307510375977, 0.02490067481994629, 0.015992164611816406, 0.08776497840881348, 0.10471582412719727, 0.013927698135375977, 0.023970603942871094, 0.011967897415161133, 0.006983518600463867, 0.00997161865234375, 0.006980180740356445, 0.0069828033447265625, 0.005988359451293945, 0.005979061126708984, 0.026892662048339844, 0.00897669792175293, 0.012965202331542969, 0.013962745666503906, 0.008975744247436523, 0.008960723876953125, 0.008975028991699219, 0.008975744247436523, 0.004987001419067383, 0.000997304916381836]</t>
  </si>
  <si>
    <t>[0.3215949535369873, 0.13666796684265137, 0.01196742057800293, 0.0029921531677246094, 0.005003213882446289, 0.026927947998046875]</t>
  </si>
  <si>
    <t>[1673.142175806143, 1800.0, 1743.33167620937, 1716.666666666667]</t>
  </si>
  <si>
    <t>[0.027921438217163086, 0.023939132690429688, 0.02293252944946289, 0.11171078681945801, 0.018949270248413086, 0.017952680587768555, 0.08576846122741699, 0.01492619514465332, 0.01695418357849121, 0.04388260841369629, 0.019947052001953125, 0.018949270248413086, 0.01795172691345215, 0.019946575164794922, 0.01595759391784668, 0.014960050582885742, 0.013962507247924805, 0.015957117080688477, 0.009973764419555664, 0.005983591079711914, 0.01296544075012207, 0.005983591079711914, 0.004987001419067383, 0.005002498626708984, 0.0009982585906982422, 0.0009975433349609375]</t>
  </si>
  <si>
    <t>[0.1782398223876953, 0.3131265640258789, 0.13414216041564941, 0.050865888595581055, 0.0019788742065429688, 0.0019936561584472656]</t>
  </si>
  <si>
    <t>[1664.343434708171, 1800.0, 1800.0, 1800.0]</t>
  </si>
  <si>
    <t>[0.025896072387695312, 0.10375595092773438, 0.020911693572998047, 0.02493119239807129, 0.017952919006347656, 0.08673405647277832, 0.10375618934631348, 0.01495671272277832, 0.021947145462036133, 0.010970592498779297, 0.006981372833251953, 0.0069501399993896484, 0.0060176849365234375, 0.010968208312988281, 0.007977485656738281, 0.006984233856201172, 0.013451576232910156, 0.0169522762298584, 0.019946813583374023, 0.01495981216430664, 0.004985809326171875, 0.0029935836791992188, 0.004986286163330078, 0.0029916763305664062, 0.0019943714141845703, 0.002992868423461914]</t>
  </si>
  <si>
    <t>[0.3201768398284912, 0.1356372833251953]</t>
  </si>
  <si>
    <t>[1800.0, 1800.0, 1726.274468554215, 1800.0]</t>
  </si>
  <si>
    <t>[0.025942087173461914, 0.10674667358398438, 0.020910978317260742, 0.0249326229095459, 0.01795172691345215, 0.09175252914428711, 0.1107034683227539, 0.013964176177978516, 0.022937297821044922, 0.011967897415161133, 0.0069811344146728516, 0.0109710693359375, 0.005983591079711914, 0.006983280181884766, 0.010968685150146484, 0.015959739685058594, 0.003989458084106445, 0.025930404663085938, 0.003989458084106445, 0.013962745666503906, 0.01495981216430664, 0.011968135833740234, 0.007981300354003906, 0.0059816837310791016, 0.004986286163330078, 0.003988742828369141, 0.000997304916381836]</t>
  </si>
  <si>
    <t>[0.34607625007629395, 0.14561033248901367, 0.004986763000488281, 0.017951488494873047]</t>
  </si>
  <si>
    <t>[0.0, 0.0, 0.000997781753540039]</t>
  </si>
  <si>
    <t>[120, 98]</t>
  </si>
  <si>
    <t>[1709.021408852334, 1800.0, 1800.0, 1716.666666666667]</t>
  </si>
  <si>
    <t>[0.026928186416625977, 0.12566471099853516, 0.02091240882873535, 0.024932146072387695, 0.01894831657409668, 0.0837700366973877, 0.01598334312438965, 0.13361787796020508, 0.021939754486083984, 0.025932788848876953, 0.01994490623474121, 0.01935577392578125, 0.01791548728942871, 0.019948959350585938, 0.017984628677368164, 0.013962507247924805, 0.013966798782348633, 0.009937047958374023, 0.01200103759765625, 0.03191328048706055, 0.010971546173095703, 0.011934995651245117, 0.0110015869140625, 0.005987882614135742, 0.0029900074005126953, 0.002991914749145508, 0.002991914749145508, 0.0009965896606445312, 0.001993894577026367]</t>
  </si>
  <si>
    <t>[0.3341395854949951, 0.1396327018737793, 0.001995086669921875]</t>
  </si>
  <si>
    <t>[100]</t>
  </si>
  <si>
    <t>[1690.0, 1687.692763660736, 1800.0, 1716.666666666667]</t>
  </si>
  <si>
    <t>[0.03390932083129883, 0.13467907905578613, 0.02688884735107422, 0.030951738357543945, 0.020941495895385742, 0.10041189193725586, 0.018455028533935547, 0.13763046264648438, 0.030952930450439453, 0.026926040649414062, 0.020910263061523438, 0.019945859909057617, 0.018949270248413086, 0.042887210845947266, 0.010969161987304688, 0.006981849670410156, 0.00698089599609375, 0.009973764419555664, 0.01994633674621582, 0.003989219665527344, 0.003989458084106445, 0.007978200912475586, 0.00797891616821289, 0.004987001419067383, 0.0029914379119873047, 0.005984067916870117, 0.007979869842529297, 0.003988981246948242, 0.0]</t>
  </si>
  <si>
    <t>[0.42458558082580566, 0.17517518997192383, 0.003989696502685547]</t>
  </si>
  <si>
    <t>[106]</t>
  </si>
  <si>
    <t>[1800.0, 1799.823696456625, 1695.451912521085, 1800.0]</t>
  </si>
  <si>
    <t>[0.025931358337402344, 0.026924848556518555, 0.02293872833251953, 0.024898052215576172, 0.08776664733886719, 0.0718073844909668, 0.10368728637695312, 0.014960765838623047, 0.008014202117919922, 0.025928974151611328, 0.018949508666992188, 0.007978200912475586, 0.011936187744140625, 0.005962848663330078, 0.005983591079711914, 0.010970830917358398, 0.006981611251831055, 0.010970592498779297, 0.02293848991394043, 0.010972261428833008, 0.010969161987304688, 0.007978677749633789, 0.006981849670410156, 0.007977724075317383, 0.00598454475402832, 0.003988981246948242, 0.0009975433349609375]</t>
  </si>
  <si>
    <t>[0.17896127700805664, 0.32317090034484863, 0.12965154647827148, 0.002991914749145508]</t>
  </si>
  <si>
    <t>[1800.0, 1624.1229383119548, 1761.238758442442, 1766.666666666667]</t>
  </si>
  <si>
    <t>[0.02588963508605957, 0.10272550582885742, 0.021976709365844727, 0.0219423770904541, 0.01891303062438965, 0.08580207824707031, 0.014971256256103516, 0.014956951141357422, 0.023967504501342773, 0.07878327369689941, 0.02094864845275879, 0.02194046974182129, 0.017951250076293945, 0.008978843688964844, 0.01795029640197754, 0.014960050582885742, 0.0359039306640625, 0.008980751037597656, 0.010965347290039062, 0.009973764419555664, 0.008975744247436523, 0.0069866180419921875, 0.004982709884643555, 0.006020784378051758, 0.004986286163330078, 0.003987789154052734, 0.0029947757720947266, 0.0]</t>
  </si>
  <si>
    <t>[0.3201446533203125, 0.1346416473388672, 0.13260626792907715, 0.002536773681640625, 0.0019960403442382812]</t>
  </si>
  <si>
    <t>[0.000997304916381836]</t>
  </si>
  <si>
    <t>[116, 98]</t>
  </si>
  <si>
    <t>[1800.0, 1746.935081873719, 1800.0, 1800.0]</t>
  </si>
  <si>
    <t>[[2, 115]]</t>
  </si>
  <si>
    <t>[0.024898767471313477, 0.0957787036895752, 0.019911766052246094, 0.02393627166748047, 0.016954421997070312, 0.0868077278137207, 0.1037147045135498, 0.013962030410766602, 0.022942543029785156, 0.01196432113647461, 0.006981611251831055, 0.006982088088989258, 0.005982398986816406, 0.01097249984741211, 0.010936498641967773, 0.008013248443603516, 0.006980180740356445, 0.007978439331054688, 0.0069811344146728516, 0.009971141815185547, 0.005985736846923828, 0.0059814453125, 0.005986690521240234, 0.004987478256225586]</t>
  </si>
  <si>
    <t>[0.3146202564239502, 0.13660120964050293, 0.02993154525756836, 0.002981901168823242, 0.0029916763305664062, 0.003987789154052734, 0.016956090927124023, 0.017950773239135742, 0.016956090927124023, 0.0169527530670166, 0.03490877151489258]</t>
  </si>
  <si>
    <t>[21, 98]</t>
  </si>
  <si>
    <t>[1800.0, 1800.0, 1457.608943360654, 1800.0]</t>
  </si>
  <si>
    <t>[0.02593851089477539, 0.025890350341796875, 0.09577631950378418, 0.02489948272705078, 0.01598978042602539, 0.08626270294189453, 0.10272526741027832, 0.01392984390258789, 0.023935556411743164, 0.012001276016235352, 0.006982088088989258, 0.006979465484619141, 0.009974002838134766, 0.005984306335449219, 0.006982326507568359, 0.007943391799926758, 0.016954421997070312, 0.013962507247924805, 0.011968135833740234, 0.011967897415161133, 0.009973526000976562, 0.005983829498291016, 0.008976221084594727, 0.0029916763305664062, 0.002991914749145508, 0.004988193511962891, 0.0019931793212890625]</t>
  </si>
  <si>
    <t>[0.3281233310699463, 0.13563847541809082, 0.029919862747192383, 0.016954660415649414]</t>
  </si>
  <si>
    <t>[0.0, 0.0, 0.0009980201721191406]</t>
  </si>
  <si>
    <t>[86, 12, 100]</t>
  </si>
  <si>
    <t>[1800.0, 1800.0, 1800.0, 1716.666666666667]</t>
  </si>
  <si>
    <t>[0.02692437171936035, 0.023905277252197266, 0.0957791805267334, 0.02489948272705078, 0.015991687774658203, 0.15096187591552734, 0.014960050582885742, 0.012965202331542969, 0.04787182807922363, 0.05186128616333008, 0.019946575164794922, 0.018949031829833984, 0.017950057983398438, 0.019946813583374023, 0.01795196533203125, 0.012965202331542969, 0.012964963912963867, 0.011967897415161133, 0.011968612670898438, 0.013962507247924805, 0.011968135833740234, 0.009973526000976562, 0.0069811344146728516, 0.006981372833251953, 0.002991914749145508, 0.0029921531677246094, 0.001994609832763672]</t>
  </si>
  <si>
    <t>[0.4195587635040283, 0.1596052646636963, 0.0029916763305664062, 0.001994609832763672]</t>
  </si>
  <si>
    <t>[1531.493330418721, 1800.0, 1763.687512775728, 1780.0000000000002]</t>
  </si>
  <si>
    <t>[0.029949188232421875, 0.11486172676086426, 0.023022890090942383, 0.024937152862548828, 0.018945932388305664, 0.09274864196777344, 0.11565542221069336, 0.014960289001464844, 0.022938251495361328, 0.011967658996582031, 0.010971307754516602, 0.006981372833251953, 0.006981372833251953, 0.010970354080200195, 0.007978677749633789, 0.007978677749633789, 0.01795196533203125, 0.0069828033447265625, 0.025964021682739258, 0.013963937759399414, 0.005948781967163086, 0.004023313522338867, 0.004985332489013672, 0.005985736846923828, 0.0029942989349365234, 0.00398564338684082, 0.001995563507080078, 0.001996278762817383, 0.0]</t>
  </si>
  <si>
    <t>[0.3510251045227051, 0.1506328582763672]</t>
  </si>
  <si>
    <t>[1762.983170271893, 1717.564590560736, 1800.0, 1716.666666666667]</t>
  </si>
  <si>
    <t>[0.02593064308166504, 0.10475540161132812, 0.019910812377929688, 0.023968219757080078, 0.016921281814575195, 0.08476996421813965, 0.01492762565612793, 0.014992713928222656, 0.08178091049194336, 0.009973287582397461, 0.00994420051574707, 0.024962425231933594, 0.01894998550415039, 0.016953468322753906, 0.018949270248413086, 0.014963626861572266, 0.016953229904174805, 0.03390955924987793, 0.010968685150146484, 0.010971784591674805, 0.011966705322265625, 0.008957862854003906, 0.0070002079010009766, 0.0049855709075927734, 0.004985332489013672, 0.0039904117584228516, 0.0039899349212646484, 0.0010004043579101562]</t>
  </si>
  <si>
    <t>[0.3082089424133301, 0.13364577293395996]</t>
  </si>
  <si>
    <t>[106, 9]</t>
  </si>
  <si>
    <t>[1800.0, 1769.984009572062, 1800.0, 1800.0]</t>
  </si>
  <si>
    <t>[0.025896549224853516, 0.026963233947753906, 0.0209200382232666, 0.11371541023254395, 0.018949270248413086, 0.08776473999023438, 0.10276007652282715, 0.01292872428894043, 0.007015705108642578, 0.01096487045288086, 0.006978750228881836, 0.006982088088989258, 0.005984067916870117, 0.009979248046875, 0.005979061126708984, 0.005982875823974609, 0.00598597526550293, 0.014923810958862305, 0.02995443344116211, 0.016469717025756836, 0.009973526000976562, 0.00897669792175293, 0.003989458084106445, 0.00299072265625, 0.0069806575775146484, 0.00399017333984375, 0.003990650177001953, 0.0049915313720703125]</t>
  </si>
  <si>
    <t>[0.17950940132141113, 0.3201451301574707, 0.13763189315795898, 0.011968374252319336]</t>
  </si>
  <si>
    <t>[0.0, 0.0009920597076416016, 0.0]</t>
  </si>
  <si>
    <t>[1800.0, 1800.0, 1761.510682697775, 1625.0]</t>
  </si>
  <si>
    <t>[0.02593064308166504, 0.10273146629333496, 0.020937442779541016, 0.023936033248901367, 0.01695418357849121, 0.0727698802947998, 0.014966487884521484, 0.010999441146850586, 0.07879042625427246, 0.02193927764892578, 0.023938655853271484, 0.018946409225463867, 0.01795196533203125, 0.007981300354003906, 0.018947124481201172, 0.014966011047363281, 0.012961149215698242, 0.026928424835205078, 0.013925313949584961, 0.009972810745239258, 0.012965679168701172, 0.007978439331054688, 0.008975982666015625, 0.0]</t>
  </si>
  <si>
    <t>[0.3275783061981201, 0.13663530349731445, 0.001994609832763672, 0.0019948482513427734, 0.009973287582397461]</t>
  </si>
  <si>
    <t>[1800.0, 1753.3481415335, 1720.500206606025, 1800.0]</t>
  </si>
  <si>
    <t>[0.025900840759277344, 0.025925159454345703, 0.09474635124206543, 0.024933338165283203, 0.015957355499267578, 0.08776521682739258, 0.1077117919921875, 0.013963460922241211, 0.023313522338867188, 0.011967658996582031, 0.006981611251831055, 0.006981372833251953, 0.005983591079711914, 0.008976459503173828, 0.00498652458190918, 0.004023551940917969, 0.024929285049438477, 0.007982492446899414, 0.005984067916870117, 0.011977195739746094, 0.003981590270996094, 0.003991842269897461, 0.0029892921447753906, 0.001999378204345703, 0.002988100051879883, 0.000997304916381836]</t>
  </si>
  <si>
    <t>[0.31316184997558594, 0.13364219665527344, 0.001993894577026367]</t>
  </si>
  <si>
    <t>[106, 4]</t>
  </si>
  <si>
    <t>[1800.0, 1741.974469067842, 1800.0, 1800.0]</t>
  </si>
  <si>
    <t>[[0, 116]]</t>
  </si>
  <si>
    <t>[0.026893138885498047, 0.1017618179321289, 0.020910263061523438, 0.02593231201171875, 0.016952991485595703, 0.0848081111907959, 0.10272407531738281, 0.01395416259765625, 0.022944927215576172, 0.011971712112426758, 0.00697636604309082, 0.006990671157836914, 0.006973743438720703, 0.006981611251831055, 0.01994919776916504, 0.005981922149658203, 0.010971546173095703, 0.006970882415771484, 0.01992321014404297, 0.013962984085083008, 0.009973287582397461, 0.005982398986816406, 0.003988742828369141, 0.001995086669921875, 0.004987001419067383, 0.005021572113037109]</t>
  </si>
  <si>
    <t>[0.31818270683288574, 0.1356039047241211, 0.019945859909057617]</t>
  </si>
  <si>
    <t>[36, 106, 12]</t>
  </si>
  <si>
    <t>[[0, 116], [2, 4]]</t>
  </si>
  <si>
    <t>[0.028922557830810547, 0.03091716766357422, 0.11414790153503418, 0.027065277099609375, 0.016470670700073242, 0.09474658966064453, 0.11170148849487305, 0.014957666397094727, 0.022940874099731445, 0.012965202331542969, 0.006982326507568359, 0.01096963882446289, 0.006981372833251953, 0.005983829498291016, 0.006982088088989258, 0.015956640243530273, 0.018949270248413086, 0.016954421997070312, 0.025963306427001953, 0.003988742828369141, 0.0039861202239990234, 0.002992391586303711, 0.0029909610748291016, 0.003986358642578125]</t>
  </si>
  <si>
    <t>[0.3320493698120117, 0.14760708808898926, 0.022937774658203125, 0.00399327278137207, 0.0029921531677246094, 0.021944284439086914, 0.0029926300048828125, 0.02390313148498535]</t>
  </si>
  <si>
    <t>[86, 106, 123]</t>
  </si>
  <si>
    <t>[0.025930166244506836, 0.10372257232666016, 0.02094411849975586, 0.0249330997467041, 0.016954421997070312, 0.08377552032470703, 0.014926910400390625, 0.12366795539855957, 0.022938966751098633, 0.025930404663085938, 0.019946813583374023, 0.018949031829833984, 0.01795196533203125, 0.016954660415649414, 0.018949508666992188, 0.01495981216430664, 0.013962984085083008, 0.025930166244506836, 0.011968374252319336, 0.010970830917358398, 0.0109710693359375, 0.0069811344146728516]</t>
  </si>
  <si>
    <t>[0.32051682472229004, 0.12869024276733398, 0.03690075874328613, 0.046874284744262695]</t>
  </si>
  <si>
    <t>[86, 116, 4]</t>
  </si>
  <si>
    <t>[0.02589583396911621, 0.10076451301574707, 0.0199124813079834, 0.023951292037963867, 0.01693868637084961, 0.09876847267150879, 0.11469388008117676, 0.014959573745727539, 0.022904157638549805, 0.01300048828125, 0.006982088088989258, 0.010936498641967773, 0.00701451301574707, 0.006981849670410156, 0.00897526741027832, 0.003991127014160156, 0.003988981246948242, 0.025931358337402344, 0.003986358642578125, 0.01296544075012207, 0.012966394424438477, 0.010976552963256836, 0.004979848861694336, 0.0029916763305664062, 0.0029985904693603516, 0.002986907958984375]</t>
  </si>
  <si>
    <t>[0.419511079788208, 0.16100597381591797, 0.002991199493408203, 0.0019936561584472656, 0.0020003318786621094]</t>
  </si>
  <si>
    <t>[1735.356713756784, 1657.178944494005, 1800.0, 1716.666666666667]</t>
  </si>
  <si>
    <t>[0.024898529052734375, 0.1017599105834961, 0.019913196563720703, 0.02393484115600586, 0.016957998275756836, 0.10970473289489746, 0.01894974708557129, 0.1536273956298828, 0.022934436798095703, 0.027926921844482422, 0.01994490623474121, 0.018949270248413086, 0.01995086669921875, 0.041886329650878906, 0.0059812068939208984, 0.0069828033447265625, 0.020908832550048828, 0.005999088287353516, 0.024951696395874023, 0.007979154586791992, 0.01495981216430664, 0.009973526000976562, 0.0069806575775146484, 0.003990888595581055, 0.00399470329284668, 0.005979061126708984, 0.0049746036529541016, 0.0029757022857666016]</t>
  </si>
  <si>
    <t>[0.3231689929962158, 0.16327977180480957, 0.001992940902709961]</t>
  </si>
  <si>
    <t>[1704.630240119679, 1667.9720053263563, 1800.0, 1716.666666666667]</t>
  </si>
  <si>
    <t>[0.025930166244506836, 0.10471963882446289, 0.020942211151123047, 0.024934053421020508, 0.018352746963500977, 0.08975887298583984, 0.014925241470336914, 0.13364219665527344, 0.023971080780029297, 0.02497577667236328, 0.022585153579711914, 0.018947601318359375, 0.02094411849975586, 0.01595759391784668, 0.02792525291442871, 0.016954660415649414, 0.01296544075012207, 0.012964963912963867, 0.024933338165283203, 0.023936033248901367, 0.008977413177490234, 0.01096963882446289, 0.007978439331054688, 0.005983829498291016, 0.004986763000488281, 0.003989458084106445, 0.0039899349212646484, 0.0014438629150390625]</t>
  </si>
  <si>
    <t>[0.31219935417175293, 0.13563776016235352]</t>
  </si>
  <si>
    <t>[0.0010068416595458984]</t>
  </si>
  <si>
    <t>[86, 106, 4]</t>
  </si>
  <si>
    <t>[0.025896072387695312, 0.0269622802734375, 0.09774065017700195, 0.023912906646728516, 0.015979290008544922, 0.0857703685760498, 0.10272741317749023, 0.012962818145751953, 0.022938966751098633, 0.010973453521728516, 0.0069773197174072266, 0.005983829498291016, 0.006981372833251953, 0.005984067916870117, 0.008980989456176758, 0.0069427490234375, 0.007017374038696289, 0.02592921257019043, 0.01396489143371582, 0.012963294982910156, 0.008975744247436523, 0.008975028991699219, 0.007979154586791992, 0.005950212478637695, 0.00800776481628418, 0.0029976367950439453]</t>
  </si>
  <si>
    <t>[0.32413291931152344, 0.13364100456237793, 0.0359041690826416]</t>
  </si>
  <si>
    <t>[86, 9, 4]</t>
  </si>
  <si>
    <t>[0.0278928279876709, 0.027957677841186523, 0.09793472290039062, 0.024898529052734375, 0.014961719512939453, 0.09477782249450684, 0.0169222354888916, 0.1326448917388916, 0.023940324783325195, 0.02692389488220215, 0.02094435691833496, 0.018949031829833984, 0.01795363426208496, 0.01994466781616211, 0.01595759391784668, 0.013962268829345703, 0.036901235580444336, 0.005984067916870117, 0.01595759391784668, 0.024933338165283203, 0.0029916763305664062, 0.002991914749145508, 0.006981611251831055, 0.006981372833251953, 0.005984306335449219]</t>
  </si>
  <si>
    <t>[0.35704541206359863, 0.14757084846496582, 0.003989458084106445, 0.0029914379119873047, 0.003988981246948242, 0.01894974708557129, 0.01994633674621582, 0.018949508666992188, 0.018949031829833984, 0.017950057983398438, 0.01795196533203125, 0.015957117080688477, 0.014960289001464844, 0.015957117080688477, 0.015957355499267578, 0.018949270248413086, 0.015957355499267578, 0.015957117080688477, 0.014960289001464844, 0.014959573745727539, 0.014960050582885742, 0.049866437911987305]</t>
  </si>
  <si>
    <t>[106, 12]</t>
  </si>
  <si>
    <t>[1800.0, 1766.9059634709445, 1800.0, 1800.0]</t>
  </si>
  <si>
    <t>[0.02593398094177246, 0.02692413330078125, 0.10073041915893555, 0.024900197982788086, 0.014958858489990234, 0.10474658012390137, 0.12264537811279297, 0.014958620071411133, 0.027953624725341797, 0.013933181762695312, 0.007979631423950195, 0.00797891616821289, 0.006997585296630859, 0.008958578109741211, 0.009974002838134766, 0.00897669792175293, 0.007978439331054688, 0.029955148696899414, 0.012628793716430664, 0.013962030410766602, 0.012970685958862305, 0.008970260620117188, 0.007978677749633789, 0.007978677749633789, 0.007979393005371094, 0.005982160568237305, 0.0029578208923339844]</t>
  </si>
  <si>
    <t>[0.3316078186035156, 0.14162111282348633]</t>
  </si>
  <si>
    <t>[9, 98]</t>
  </si>
  <si>
    <t>[1800.0, 1652.04971142769, 1800.0, 1766.666666666667]</t>
  </si>
  <si>
    <t>[0.025928497314453125, 0.02390289306640625, 0.09378409385681152, 0.024897336959838867, 0.015991926193237305, 0.07583355903625488, 0.013927221298217773, 0.014000892639160156, 0.13363981246948242, 0.025963544845581055, 0.019911766052246094, 0.018949508666992188, 0.017951011657714844, 0.0189516544342041, 0.01595473289489746, 0.013964176177978516, 0.035869598388671875, 0.005986928939819336, 0.010970115661621094, 0.008972883224487305, 0.007944583892822266, 0.009972572326660156, 0.008977174758911133, 0.005983114242553711, 0.006981372833251953, 0.004988193511962891, 0.00398564338684082]</t>
  </si>
  <si>
    <t>[0.3195466995239258, 0.13164782524108887, 0.015993118286132812]</t>
  </si>
  <si>
    <t>[1796.356995789783, 1800.0, 1800.0, 1800.0]</t>
  </si>
  <si>
    <t>[0.025895118713378906, 0.10672950744628906, 0.020930051803588867, 0.025928735733032227, 0.01795196533203125, 0.08478116989135742, 0.10471582412719727, 0.013956308364868164, 0.02294301986694336, 0.012967109680175781, 0.00598454475402832, 0.010968923568725586, 0.006947994232177734, 0.012002706527709961, 0.009969711303710938, 0.017915964126586914, 0.003989219665527344, 0.003989458084106445, 0.024933338165283203, 0.003989219665527344, 0.005983829498291016, 0.0029926300048828125, 0.0029916763305664062, 0.002991914749145508, 0.004986763000488281, 0.0019941329956054688, 0.002025127410888672]</t>
  </si>
  <si>
    <t>[0.3271603584289551, 0.1416170597076416, 0.002961874008178711]</t>
  </si>
  <si>
    <t>[1800.0, 1797.007373484323, 1761.532672757313, 1800.0]</t>
  </si>
  <si>
    <t>[0.0249330997467041, 0.10571742057800293, 0.02094244956970215, 0.0249326229095459, 0.01795196533203125, 0.0857992172241211, 0.10472917556762695, 0.01435542106628418, 0.022979259490966797, 0.012961626052856445, 0.00598454475402832, 0.006981849670410156, 0.009974956512451172, 0.0069789886474609375, 0.007983207702636719, 0.00398564338684082, 0.003988027572631836, 0.024933576583862305, 0.003992795944213867, 0.006982564926147461, 0.009973526000976562, 0.008940458297729492, 0.008007287979125977, 0.008947134017944336, 0.0030260086059570312, 0.002992391586303711, 0.0019948482513427734, 0.0]</t>
  </si>
  <si>
    <t>[0.34012413024902344, 0.14231324195861816, 0.00398564338684082, 0.020943880081176758]</t>
  </si>
  <si>
    <t>[1800.0, 1701.188588131342, 1573.847217413202, 1716.666666666667]</t>
  </si>
  <si>
    <t>[0.030918598175048828, 0.12765932083129883, 0.02496623992919922, 0.028888225555419922, 0.01997828483581543, 0.08673620223999023, 0.014960765838623047, 0.12865519523620605, 0.02293872833251953, 0.025928974151611328, 0.018949270248413086, 0.018984079360961914, 0.021940231323242188, 0.01595783233642578, 0.038897037506103516, 0.0069789886474609375, 0.005985260009765625, 0.02592945098876953, 0.01196742057800293, 0.010967731475830078, 0.009973287582397461, 0.007005214691162109, 0.007978677749633789, 0.0059850215911865234, 0.0]</t>
  </si>
  <si>
    <t>[0.348069429397583, 0.13862872123718262, 0.003991365432739258, 0.01396632194519043, 0.0049855709075927734, 0.0039556026458740234, 0.003983497619628906, 0.026928186416625977]</t>
  </si>
  <si>
    <t>[120, 9]</t>
  </si>
  <si>
    <t>[1800.0, 1659.591585054663, 1800.0, 1716.666666666667]</t>
  </si>
  <si>
    <t>[0.027890443801879883, 0.11771869659423828, 0.021910905838012695, 0.02795577049255371, 0.01894974708557129, 0.0887608528137207, 0.01492762565612793, 0.12670183181762695, 0.022930383682250977, 0.025930404663085938, 0.018949031829833984, 0.017952919006347656, 0.017952442169189453, 0.03890085220336914, 0.011965036392211914, 0.007973432540893555, 0.01296854019165039, 0.008974552154541016, 0.016954660415649414, 0.003990888595581055, 0.003987550735473633, 0.006979227066040039, 0.004987478256225586, 0.0039920806884765625, 0.003991842269897461]</t>
  </si>
  <si>
    <t>[0.35501790046691895, 0.14763784408569336, 0.002991914749145508, 0.0029947757720947266, 0.0029914379119873047, 0.003986835479736328, 0.002993345260620117, 0.03390216827392578]</t>
  </si>
  <si>
    <t>[1800.0, 1745.365235099717, 1711.178481452891, 1716.666666666667]</t>
  </si>
  <si>
    <t>[0.02689337730407715, 0.023936033248901367, 0.09873557090759277, 0.023974180221557617, 0.01894521713256836, 0.02489948272705078, 0.09378218650817871, 0.015924692153930664, 0.026927947998046875, 0.0887608528137207, 0.02390432357788086, 0.022971153259277344, 0.01894521713256836, 0.020947694778442383, 0.015960216522216797, 0.014961004257202148, 0.015957355499267578, 0.02892327308654785, 0.012938976287841797, 0.014951229095458984, 0.013975381851196289, 0.008962154388427734, 0.009974002838134766, 0.007978439331054688, 0.008975744247436523, 0.02393627166748047, 0.00498652458190918, 0.0]</t>
  </si>
  <si>
    <t>[0.32808780670166016, 0.15462064743041992, 0.15561771392822266]</t>
  </si>
  <si>
    <t>[9, 123]</t>
  </si>
  <si>
    <t>[1800.0, 1714.507961661948, 1800.0, 1766.666666666667]</t>
  </si>
  <si>
    <t>[0.024898052215576172, 0.09977102279663086, 0.020940780639648438, 0.023902177810668945, 0.016953706741333008, 0.0857698917388916, 0.01592230796813965, 0.13065004348754883, 0.0219423770904541, 0.026932716369628906, 0.019941091537475586, 0.018949031829833984, 0.017952442169189453, 0.016954898834228516, 0.015956878662109375, 0.03789854049682617, 0.007978677749633789, 0.011968135833740234, 0.010970115661621094, 0.011968374252319336, 0.007978439331054688, 0.00797891616821289, 0.007978677749633789, 0.006981372833251953, 0.00498652458190918]</t>
  </si>
  <si>
    <t>[0.3166060447692871, 0.13363885879516602, 0.0359039306640625, 0.046874046325683594]</t>
  </si>
  <si>
    <t>[1800.0, 1793.839981467232, 1649.362919987354, 1800.0]</t>
  </si>
  <si>
    <t>[0.026892900466918945, 0.10375761985778809, 0.020908832550048828, 0.025357961654663086, 0.018949508666992188, 0.08274245262145996, 0.10176205635070801, 0.012931108474731445, 0.020980119705200195, 0.01296544075012207, 0.006948947906494141, 0.007013082504272461, 0.0059833526611328125, 0.008975505828857422, 0.019947052001953125, 0.003989458084106445, 0.003956794738769531, 0.005017518997192383, 0.021942615509033203, 0.00598907470703125, 0.008975982666015625, 0.0069811344146728516, 0.00897669792175293, 0.004962921142578125, 0.005019664764404297, 0.000990152359008789]</t>
  </si>
  <si>
    <t>[0.3251676559448242, 0.132643461227417, 0.0039844512939453125]</t>
  </si>
  <si>
    <t>[1732.24059152709, 1800.0, 1800.0, 1800.0]</t>
  </si>
  <si>
    <t>[0.027926206588745117, 0.11070561408996582, 0.021904945373535156, 0.02693009376525879, 0.017951011657714844, 0.08477091789245605, 0.10372328758239746, 0.012932538986206055, 0.021941184997558594, 0.011967658996582031, 0.00797891616821289, 0.005984783172607422, 0.005984067916870117, 0.006980419158935547, 0.015957355499267578, 0.007978200912475586, 0.024933815002441406, 0.0029914379119873047, 0.011966466903686523, 0.012965202331542969, 0.008976459503173828, 0.008975744247436523, 0.007980823516845703, 0.010971546173095703, 0.004021883010864258, 0.001994609832763672]</t>
  </si>
  <si>
    <t>[0.3388092517852783, 0.1366710662841797]</t>
  </si>
  <si>
    <t>[1800.0, 1800.0, 1627.874785222073, 1800.0]</t>
  </si>
  <si>
    <t>[0.02589559555053711, 0.10306835174560547, 0.01994466781616211, 0.023935794830322266, 0.015957355499267578, 0.08776521682739258, 0.10870933532714844, 0.013927936553955078, 0.021975278854370117, 0.012964248657226562, 0.006949424743652344, 0.007015228271484375, 0.009974479675292969, 0.005986213684082031, 0.011964559555053711, 0.005983829498291016, 0.006981372833251953, 0.015957355499267578, 0.03390836715698242, 0.009973764419555664, 0.007970333099365234, 0.007986068725585938, 0.0029921531677246094, 0.0059511661529541016, 0.0030257701873779297, 0.0029909610748291016, 0.001997232437133789, 0.0029904842376708984]</t>
  </si>
  <si>
    <t>[0.3281557559967041, 0.13962745666503906, 0.0029916763305664062]</t>
  </si>
  <si>
    <t>[1800.0, 1800.0, 1778.848321097981, 1716.666666666667]</t>
  </si>
  <si>
    <t>[0.028921842575073242, 0.026961088180541992, 0.02293848991394043, 0.1216733455657959, 0.018505096435546875, 0.08477306365966797, 0.01492619514465332, 0.11871814727783203, 0.022902965545654297, 0.02596426010131836, 0.019947290420532227, 0.018950939178466797, 0.017916202545166016, 0.020977497100830078, 0.014957189559936523, 0.01695394515991211, 0.026932716369628906, 0.0059795379638671875, 0.0049896240234375, 0.01795220375061035, 0.0029921531677246094, 0.016955137252807617, 0.002992391586303711, 0.0029916763305664062, 0.0049855709075927734, 0.0009911060333251953]</t>
  </si>
  <si>
    <t>[0.3331449031829834, 0.1326427459716797, 0.0020008087158203125]</t>
  </si>
  <si>
    <t>[1800.0, 1792.389377889727, 1665.824613333648, 1780.0000000000002]</t>
  </si>
  <si>
    <t>[0.024936199188232422, 0.024895906448364258, 0.09477686882019043, 0.02892613410949707, 0.017917871475219727, 0.10471701622009277, 0.1266636848449707, 0.017949581146240234, 0.008982181549072266, 0.014956235885620117, 0.00797891616821289, 0.008977174758911133, 0.027921676635742188, 0.008977651596069336, 0.019944429397583008, 0.013965368270874023, 0.02094411849975586, 0.009973526000976562, 0.013962745666503906, 0.028922319412231445, 0.01196908950805664, 0.010970592498779297, 0.007979154586791992, 0.00797891616821289, 0.004986763000488281, 0.005983591079711914, 0.0019931793212890625]</t>
  </si>
  <si>
    <t>[0.36940479278564453, 0.17852234840393066, 0.003988027572631836, 0.003988981246948242, 0.025930404663085938, 0.003989696502685547, 0.022939205169677734]</t>
  </si>
  <si>
    <t>[0.0009984970092773438]</t>
  </si>
  <si>
    <t>[1800.0, 1768.549346578523, 1709.090915501994, 1800.0]</t>
  </si>
  <si>
    <t>[0.026928186416625977, 0.10874342918395996, 0.01991438865661621, 0.025961875915527344, 0.017919301986694336, 0.08776378631591797, 0.10967516899108887, 0.013965606689453125, 0.023932933807373047, 0.011968135833740234, 0.007979154586791992, 0.0069811344146728516, 0.0059833526611328125, 0.007979154586791992, 0.016954898834228516, 0.009972810745239258, 0.008975982666015625, 0.026927709579467773, 0.009973287582397461, 0.010968923568725586, 0.006981372833251953, 0.008976221084594727, 0.007978439331054688, 0.005984306335449219, 0.004986286163330078, 0.003989696502685547, 0.0009968280792236328]</t>
  </si>
  <si>
    <t>[0.33557653427124023, 0.13663458824157715]</t>
  </si>
  <si>
    <t>[1800.0, 1648.092759836728, 1700.772510971623, 1766.666666666667]</t>
  </si>
  <si>
    <t>[0.02589702606201172, 0.025964736938476562, 0.02094411849975586, 0.023891210556030273, 0.07085847854614258, 0.08374142646789551, 0.014959573745727539, 0.12968778610229492, 0.022933483123779297, 0.025934696197509766, 0.019947290420532227, 0.01891493797302246, 0.017985820770263672, 0.020946264266967773, 0.014957189559936523, 0.014956474304199219, 0.014963865280151367, 0.03590273857116699, 0.005984783172607422, 0.010967254638671875, 0.008975982666015625, 0.0069806575775146484, 0.005984783172607422, 0.006981372833251953, 0.0029916763305664062, 0.002994060516357422, 0.001992464065551758, 0.001995086669921875]</t>
  </si>
  <si>
    <t>[0.17653799057006836, 0.3128390312194824, 0.1356372833251953, 0.0029964447021484375]</t>
  </si>
  <si>
    <t>[120, 106]</t>
  </si>
  <si>
    <t>[1746.711957240388, 1800.0, 1800.0, 1800.0]</t>
  </si>
  <si>
    <t>[0.025930404663085938, 0.10471987724304199, 0.02094411849975586, 0.025930404663085938, 0.017952442169189453, 0.08381223678588867, 0.10871052742004395, 0.013924598693847656, 0.021975040435791016, 0.011970996856689453, 0.005982637405395508, 0.00694727897644043, 0.010006904602050781, 0.00797891616821289, 0.008977651596069336, 0.017952919006347656, 0.0049896240234375, 0.004981040954589844, 0.025928735733032227, 0.00499272346496582, 0.0069751739501953125, 0.004984855651855469, 0.006949663162231445, 0.004021883010864258, 0.00698089599609375, 0.003955364227294922, 0.003025531768798828]</t>
  </si>
  <si>
    <t>[0.32512950897216797, 0.1356370449066162, 0.003990888595581055, 0.017954111099243164, 0.017949581146240234, 0.017952680587768555, 0.017951488494873047, 0.017953872680664062, 0.017438888549804688, 0.017987966537475586, 0.017956018447875977, 0.018946409225463867, 0.01795220375061035, 0.029918432235717773, 0.0019953250885009766]</t>
  </si>
  <si>
    <t>[9]</t>
  </si>
  <si>
    <t>[1780.026474225136, 1717.397303869573, 1800.0, 1800.0]</t>
  </si>
  <si>
    <t>[0.025931358337402344, 0.10511922836303711, 0.020907878875732422, 0.0249636173248291, 0.01795506477355957, 0.08776497840881348, 0.10870718955993652, 0.013963699340820312, 0.022902488708496094, 0.012965202331542969, 0.006981611251831055, 0.009973287582397461, 0.006982088088989258, 0.006980419158935547, 0.010970592498779297, 0.014960050582885742, 0.003989458084106445, 0.007978439331054688, 0.003989219665527344, 0.024933338165283203, 0.010970830917358398, 0.00997304916381836, 0.006981611251831055, 0.004986763000488281, 0.00498652458190918, 0.003989458084106445, 0.0029916763305664062, 0.003989219665527344, 0.0019943714141845703]</t>
  </si>
  <si>
    <t>[0.3291196823120117, 0.13863134384155273]</t>
  </si>
  <si>
    <t>[36, 4]</t>
  </si>
  <si>
    <t>[1772.944923330881, 1800.0, 1800.0, 1800.0]</t>
  </si>
  <si>
    <t>[0.026892900466918945, 0.11170101165771484, 0.021941423416137695, 0.024933338165283203, 0.018949270248413086, 0.09271883964538574, 0.11472558975219727, 0.014927387237548828, 0.023970365524291992, 0.012932777404785156, 0.00800943374633789, 0.006981849670410156, 0.010970592498779297, 0.006986856460571289, 0.011962175369262695, 0.015957355499267578, 0.003993511199951172, 0.026925086975097656, 0.003987550735473633, 0.010005950927734375, 0.011965274810791016, 0.005983829498291016, 0.0039882659912109375, 0.002992391586303711, 0.003991603851318359, 0.003986835479736328, 0.004986286163330078]</t>
  </si>
  <si>
    <t>[0.3471071720123291, 0.1436138153076172, 0.005952596664428711, 0.023935794830322266]</t>
  </si>
  <si>
    <t>[1514.74883233521, 1800.0, 1800.0, 1800.0]</t>
  </si>
  <si>
    <t>[0.03191542625427246, 0.12708044052124023, 0.02493453025817871, 0.028922319412231445, 0.020943641662597656, 0.11070656776428223, 0.13110637664794922, 0.014960289001464844, 0.025930404663085938, 0.012964963912963867, 0.00797891616821289, 0.006985664367675781, 0.00997304916381836, 0.00753021240234375, 0.012482881546020508, 0.014960050582885742, 0.008975982666015625, 0.0039899349212646484, 0.002991199493408203, 0.025931119918823242, 0.005983591079711914, 0.005984067916870117, 0.008976459503173828, 0.0049860477447509766, 0.004987001419067383, 0.003989458084106445, 0.0030243396759033203, 0.0019941329956054688]</t>
  </si>
  <si>
    <t>[0.41588687896728516, 0.17752552032470703, 0.001994609832763672]</t>
  </si>
  <si>
    <t>[106, 100]</t>
  </si>
  <si>
    <t>[1800.0, 1691.106759068196, 1800.0, 1780.0000000000005]</t>
  </si>
  <si>
    <t>[0.026925086975097656, 0.02393794059753418, 0.09670805931091309, 0.024933576583862305, 0.015957117080688477, 0.14162182807922363, 0.03889608383178711, 0.01791667938232422, 0.007017850875854492, 0.011968612670898438, 0.006980180740356445, 0.006979942321777344, 0.017955303192138672, 0.009974956512451172, 0.008971691131591797, 0.006982564926147461, 0.016953468322753906, 0.011967182159423828, 0.0139617919921875, 0.009973287582397461, 0.02393651008605957, 0.004987955093383789, 0.008974075317382812, 0.0029931068420410156, 0.0029921531677246094, 0.0029892921447753906, 0.0029947757720947266, 0.003987789154052734, 0.0029935836791992188]</t>
  </si>
  <si>
    <t>[0.3345952033996582, 0.14162135124206543, 0.010970354080200195, 0.010971307754516602, 0.01097249984741211, 0.010970592498779297, 0.010972261428833008, 0.010972261428833008, 0.021938085556030273]</t>
  </si>
  <si>
    <t>[1717.09242581388, 1718.016793104257, 1800.0, 1766.666666666667]</t>
  </si>
  <si>
    <t>[0.02590775489807129, 0.024956226348876953, 0.11170148849487305, 0.0229036808013916, 0.01499485969543457, 0.08876490592956543, 0.014956951141357422, 0.011934041976928711, 0.14764022827148438, 0.020943403244018555, 0.024936437606811523, 0.017955541610717773, 0.017948389053344727, 0.015954256057739258, 0.015958309173583984, 0.016953468322753906, 0.03690147399902344, 0.0049877166748046875, 0.014960765838623047, 0.010970115661621094, 0.009937763214111328, 0.007015705108642578, 0.009972095489501953, 0.005983591079711914, 0.004986763000488281, 0.0049915313720703125, 0.0019571781158447266, 0.001993894577026367]</t>
  </si>
  <si>
    <t>[0.3171508312225342, 0.13463926315307617, 0.0029921531677246094, 0.002028942108154297]</t>
  </si>
  <si>
    <t>[1777.677588228148, 1651.0877676174762, 1795.061964596219, 1716.666666666667]</t>
  </si>
  <si>
    <t>[0.025929927825927734, 0.0249330997467041, 0.09977149963378906, 0.023896455764770508, 0.014995574951171875, 0.08776521682739258, 0.01495981216430664, 0.13364267349243164, 0.023935556411743164, 0.025931119918823242, 0.01894974708557129, 0.01994633674621582, 0.01795172691345215, 0.04129171371459961, 0.0069811344146728516, 0.009975433349609375, 0.0059816837310791016, 0.01894974708557129, 0.02593064308166504, 0.0029914379119873047, 0.003989458084106445, 0.008971214294433594, 0.007946968078613281, 0.0069811344146728516, 0.0029926300048828125, 0.0029914379119873047, 0.00398707389831543, 0.0009942054748535156]</t>
  </si>
  <si>
    <t>[0.32010793685913086, 0.13663434982299805, 0.0039942264556884766, 0.001994609832763672, 0.001994609832763672, 0.010974645614624023]</t>
  </si>
  <si>
    <t>[1800.0, 1670.475937912244, 1763.298134392544, 1766.666666666667]</t>
  </si>
  <si>
    <t>[0.026928186416625977, 0.02593088150024414, 0.10172724723815918, 0.024934053421020508, 0.015956640243530273, 0.08975577354431152, 0.014994621276855469, 0.132643461227417, 0.022940874099731445, 0.024936914443969727, 0.01894521713256836, 0.01795220375061035, 0.01695537567138672, 0.01894831657409668, 0.013963699340820312, 0.013962030410766602, 0.03736472129821777, 0.005986213684082031, 0.011969327926635742, 0.010967493057250977, 0.007985115051269531, 0.007977962493896484, 0.005986213684082031, 0.006944417953491211, 0.008975744247436523, 0.004987478256225586, 0.003988504409790039, 0.0]</t>
  </si>
  <si>
    <t>[0.339092493057251, 0.1406257152557373, 0.03789353370666504]</t>
  </si>
  <si>
    <t>[84, 98]</t>
  </si>
  <si>
    <t>[1800.0, 1656.036149454807, 1800.0, 1716.666666666667]</t>
  </si>
  <si>
    <t>[0.026930570602416992, 0.10770821571350098, 0.02094411849975586, 0.025897502899169922, 0.017953157424926758, 0.08879899978637695, 0.01591968536376953, 0.14165520668029785, 0.023935794830322266, 0.026928424835205078, 0.021429061889648438, 0.01898479461669922, 0.018954753875732422, 0.016949892044067383, 0.020943880081176758, 0.014959573745727539, 0.03886246681213379, 0.00601649284362793, 0.012967824935913086, 0.010968446731567383, 0.013129472732543945, 0.00797891616821289, 0.003989219665527344, 0.004022836685180664, 0.0019953250885009766]</t>
  </si>
  <si>
    <t>[0.3401224613189697, 0.14058971405029297, 0.019947528839111328, 0.04089021682739258, 0.001995086669921875]</t>
  </si>
  <si>
    <t>[1794.254945327569, 1758.442222395845, 1800.0, 1800.0]</t>
  </si>
  <si>
    <t>[0.03191328048706055, 0.030918121337890625, 0.13165020942687988, 0.02872920036315918, 0.018561601638793945, 0.024931907653808594, 0.09474730491638184, 0.0388941764831543, 0.024933576583862305, 0.028922080993652344, 0.020943641662597656, 0.012965679168701172, 0.009973287582397461, 0.00797891616821289, 0.005983829498291016, 0.015958547592163086, 0.032944679260253906, 0.013963460922241211, 0.015957355499267578, 0.012964963912963867, 0.01097416877746582, 0.00797724723815918, 0.006985664367675781, 0.0059812068939208984, 0.0069828033447265625, 0.003987789154052734]</t>
  </si>
  <si>
    <t>[0.3650023937225342, 0.15255975723266602, 0.0039904117584228516, 0.004985809326171875, 0.014958858489990234, 0.004982709884643555]</t>
  </si>
  <si>
    <t>[1699.259775765086, 1800.0, 1570.160223448222, 1800.0]</t>
  </si>
  <si>
    <t>[0.025964736938476562, 0.10272407531738281, 0.0199124813079834, 0.0249330997467041, 0.01595759391784668, 0.0857703685760498, 0.1047220230102539, 0.013962507247924805, 0.021941423416137695, 0.011967897415161133, 0.006981372833251953, 0.006981372833251953, 0.005983829498291016, 0.009973526000976562, 0.008975982666015625, 0.007979393005371094, 0.006980180740356445, 0.03390955924987793, 0.011968135833740234, 0.01296544075012207, 0.010970592498779297, 0.008975744247436523, 0.007979154586791992, 0.0069811344146728516, 0.002992868423461914, 0.002992391586303711, 0.0009970664978027344]</t>
  </si>
  <si>
    <t>[0.31415820121765137, 0.13364267349243164, 0.002991914749145508, 0.003988981246948242]</t>
  </si>
  <si>
    <t>[120, 86, 98]</t>
  </si>
  <si>
    <t>[0.024899721145629883, 0.10574817657470703, 0.019917726516723633, 0.024932146072387695, 0.016985654830932617, 0.08876180648803711, 0.01492619514465332, 0.13966012001037598, 0.030883312225341797, 0.025930404663085938, 0.01994633674621582, 0.017952919006347656, 0.01795172691345215, 0.043882131576538086, 0.006981372833251953, 0.00498652458190918, 0.019946813583374023, 0.00498652458190918, 0.023936033248901367, 0.003989696502685547, 0.006981372833251953, 0.009973526000976562, 0.004986286163330078, 0.0029921531677246094, 0.001995086669921875]</t>
  </si>
  <si>
    <t>[0.33151793479919434, 0.14261960983276367, 0.0359034538269043, 0.002991914749145508]</t>
  </si>
  <si>
    <t>[0.025894880294799805, 0.10073256492614746, 0.01994633674621582, 0.02393627166748047, 0.016954421997070312, 0.08577132225036621, 0.10274195671081543, 0.013945817947387695, 0.021982908248901367, 0.011960029602050781, 0.008942604064941406, 0.006018400192260742, 0.006981372833251953, 0.005984306335449219, 0.009968996047973633, 0.0059888362884521484, 0.01595592498779297, 0.0039899349212646484, 0.022916793823242188, 0.006005764007568359, 0.011964082717895508, 0.003992795944213867, 0.0029921531677246094, 0.0029959678649902344, 0.0019903182983398438]</t>
  </si>
  <si>
    <t>[0.3151571750640869, 0.13364005088806152, 0.021017789840698242, 0.001920461654663086, 0.001994609832763672]</t>
  </si>
  <si>
    <t>[1672.132128703142, 1775.8095157610646, 1800.0, 1716.666666666667]</t>
  </si>
  <si>
    <t>[0.02589249610900879, 0.0987706184387207, 0.019912004470825195, 0.022937774658203125, 0.016956329345703125, 0.1326451301574707, 0.014961481094360352, 0.010967254638671875, 0.015957117080688477, 0.04388260841369629, 0.018949508666992188, 0.018949508666992188, 0.01695394515991211, 0.019946813583374023, 0.014960527420043945, 0.01795172691345215, 0.013962745666503906, 0.011967897415161133, 0.015957117080688477, 0.010970830917358398, 0.022938251495361328, 0.009974241256713867, 0.006981611251831055, 0.00598454475402832, 0.005983591079711914, 0.0019974708557128906]</t>
  </si>
  <si>
    <t>[0.3225703239440918, 0.13364219665527344, 0.0029909610748291016, 0.002991914749145508, 0.01898479461669922]</t>
  </si>
  <si>
    <t>[1540.52897858882, 1800.0, 1800.0, 1800.0]</t>
  </si>
  <si>
    <t>[0.02593064308166504, 0.02593064308166504, 0.02293872833251953, 0.11463427543640137, 0.018968820571899414, 0.08277535438537598, 0.10571718215942383, 0.013936281204223633, 0.008004426956176758, 0.01196742057800293, 0.006989002227783203, 0.006975412368774414, 0.005984783172607422, 0.009937763214111328, 0.006981611251831055, 0.016955137252807617, 0.002991914749145508, 0.022938251495361328, 0.003991603851318359, 0.0059816837310791016, 0.0029921531677246094, 0.003989219665527344, 0.0069844722747802734, 0.002989053726196289, 0.005983591079711914, 0.0029921531677246094]</t>
  </si>
  <si>
    <t>[0.17897510528564453, 0.32810068130493164, 0.1336812973022461, 0.0029921531677246094, 0.002991914749145508, 0.001994609832763672]</t>
  </si>
  <si>
    <t>[1800.0, 1698.990135070441, 1738.330694921887, 1716.666666666667]</t>
  </si>
  <si>
    <t>[0.027925729751586914, 0.12168622016906738, 0.025918960571289062, 0.029920101165771484, 0.0249330997467041, 0.0957484245300293, 0.01695084571838379, 0.154587984085083, 0.024933815002441406, 0.028922080993652344, 0.022938013076782227, 0.020942211151123047, 0.019946575164794922, 0.04388284683227539, 0.009973287582397461, 0.006981611251831055, 0.005984783172607422, 0.019945383071899414, 0.005984067916870117, 0.007978677749633789, 0.009973764419555664, 0.009982824325561523, 0.005974531173706055, 0.00498652458190918, 0.004987239837646484, 0.003989219665527344, 0.0]</t>
  </si>
  <si>
    <t>[0.3438594341278076, 0.14760541915893555, 0.003988742828369141, 0.0029921531677246094, 0.003989219665527344, 0.003988742828369141]</t>
  </si>
  <si>
    <t>[0.025929689407348633, 0.10372281074523926, 0.020943641662597656, 0.023975610733032227, 0.01591777801513672, 0.08477377891540527, 0.014950037002563477, 0.12667107582092285, 0.022938013076782227, 0.02692866325378418, 0.019946813583374023, 0.01894855499267578, 0.01795220375061035, 0.03985881805419922, 0.006029605865478516, 0.008966445922851562, 0.006979942321777344, 0.007977962493896484, 0.0029964447021484375, 0.003984689712524414, 0.006981372833251953, 0.009009838104248047, 0.007979869842529297, 0.004985332489013672]</t>
  </si>
  <si>
    <t>[0.30675387382507324, 0.1326453685760498, 0.01894974708557129, 0.00395512580871582, 0.0029921531677246094, 0.003995180130004883, 0.018944501876831055, 0.017918825149536133, 0.01898360252380371, 0.017951488494873047, 0.023901939392089844, 0.019973039627075195, 0.018944740295410156, 0.01892685890197754, 0.019946813583374023, 0.017978668212890625, 0.016927719116210938, 0.01795220375061035, 0.016981124877929688, 0.015964984893798828, 0.01793050765991211, 0.016971349716186523, 0.019916772842407227, 0.06482696533203125]</t>
  </si>
  <si>
    <t>[0.0, 0.0009970664978027344, 0.0]</t>
  </si>
  <si>
    <t>[1800.0, 1800.0, 1446.464568381598, 1780.0000000000002]</t>
  </si>
  <si>
    <t>[0.025896310806274414, 0.10275864601135254, 0.0199127197265625, 0.02393484115600586, 0.017988204956054688, 0.08178210258483887, 0.014959335327148438, 0.020975351333618164, 0.08976340293884277, 0.04284954071044922, 0.009011507034301758, 0.008974075317382812, 0.021943092346191406, 0.016958236694335938, 0.01895284652709961, 0.0059430599212646484, 0.01100611686706543, 0.01495814323425293, 0.010970830917358398, 0.03287863731384277, 0.004984617233276367, 0.02097606658935547, 0.0039594173431396484, 0.007014036178588867, 0.0059757232666015625, 0.003994941711425781, 0.0029861927032470703, 0.0019943714141845703, 0.0030014514923095703, 0.0019860267639160156]</t>
  </si>
  <si>
    <t>[0.3201425075531006, 0.130615234375]</t>
  </si>
  <si>
    <t>[1800.0, 1800.0, 1692.44644039223, 1800.0]</t>
  </si>
  <si>
    <t>[0.026927947998046875, 0.026928424835205078, 0.0967404842376709, 0.02493143081665039, 0.01898479461669922, 0.0917210578918457, 0.10970664024353027, 0.013962745666503906, 0.02293872833251953, 0.012965202331542969, 0.006981611251831055, 0.006982088088989258, 0.005982875823974609, 0.006981372833251953, 0.016954421997070312, 0.010970830917358398, 0.035901784896850586, 0.003989458084106445, 0.0069811344146728516, 0.005984067916870117, 0.0029921531677246094, 0.010970592498779297, 0.007978677749633789, 0.006981372833251953, 0.003988742828369141, 0.000997304916381836]</t>
  </si>
  <si>
    <t>[0.3259773254394531, 0.13463950157165527, 0.002992391586303711]</t>
  </si>
  <si>
    <t>[0.0, 0.0, 0.0010161399841308594]</t>
  </si>
  <si>
    <t>[1550.427506475266, 1800.0, 1746.93596535425, 1800.0]</t>
  </si>
  <si>
    <t>[0.02593231201171875, 0.025931119918823242, 0.09374833106994629, 0.02393627166748047, 0.01595759391784668, 0.08769464492797852, 0.10468339920043945, 0.013960838317871094, 0.02297663688659668, 0.011965036392211914, 0.008979320526123047, 0.005980730056762695, 0.010970592498779297, 0.0059888362884521484, 0.00897073745727539, 0.003996372222900391, 0.003981351852416992, 0.006983280181884766, 0.003989219665527344, 0.019945621490478516, 0.013966083526611328, 0.004998207092285156, 0.005949258804321289, 0.0030281543731689453, 0.004950523376464844, 0.0030248165130615234, 0.0010006427764892578]</t>
  </si>
  <si>
    <t>[0.33057308197021484, 0.13763022422790527, 0.0019965171813964844]</t>
  </si>
  <si>
    <t>[1800.0, 1668.806250937038, 1794.421839130495, 1766.666666666667]</t>
  </si>
  <si>
    <t>[0.025896072387695312, 0.09973287582397461, 0.02094411849975586, 0.023935794830322266, 0.01795196533203125, 0.0718080997467041, 0.011967897415161133, 0.13065028190612793, 0.021941661834716797, 0.025930404663085938, 0.018949508666992188, 0.018949270248413086, 0.016954421997070312, 0.016954898834228516, 0.018949270248413086, 0.01495981216430664, 0.016954660415649414, 0.034906625747680664, 0.006981611251831055, 0.009973287582397461, 0.009973287582397461, 0.006981372833251953, 0.00598454475402832, 0.005984067916870117, 0.004987001419067383, 0.000997304916381836]</t>
  </si>
  <si>
    <t>[0.32114076614379883, 0.1356368064880371, 0.0029916763305664062, 0.003988981246948242, 0.003988742828369141, 0.022939443588256836, 0.018949508666992188, 0.01795196533203125, 0.017952680587768555, 0.017952442169189453, 0.01795172691345215, 0.015957355499267578, 0.015957355499267578, 0.01495981216430664, 0.015957355499267578, 0.014960289001464844, 0.015958070755004883, 0.014958858489990234, 0.01495981216430664, 0.01595592498779297, 0.014959335327148438, 0.014960050582885742, 0.024933576583862305]</t>
  </si>
  <si>
    <t>[1697.868059111091, 1800.0, 1800.0, 1800.0]</t>
  </si>
  <si>
    <t>[0.02792525291442871, 0.0312960147857666, 0.022938251495361328, 0.021941661834716797, 0.08676886558532715, 0.09474611282348633, 0.10767769813537598, 0.013962745666503906, 0.007978439331054688, 0.024933338165283203, 0.018949508666992188, 0.022938251495361328, 0.01795220375061035, 0.015957117080688477, 0.014960050582885742, 0.013962745666503906, 0.03390908241271973, 0.013962745666503906, 0.011967897415161133, 0.01296544075012207, 0.009973526000976562, 0.008976459503173828, 0.007978439331054688, 0.0029916763305664062, 0.001994609832763672]</t>
  </si>
  <si>
    <t>[0.19946718215942383, 0.34610629081726074, 0.1406233310699463, 0.004986763000488281, 0.00498652458190918, 0.004986286163330078, 0.028922319412231445, 0.02834320068359375, 0.027925491333007812, 0.02892279624938965, 0.018949270248413086, 0.018949270248413086, 0.019946575164794922, 0.01795220375061035, 0.019946575164794922, 0.01795172691345215, 0.01795196533203125, 0.016954660415649414, 0.01795196533203125, 0.01795196533203125, 0.014960050582885742, 0.016954421997070312, 0.015957355499267578, 0.015957117080688477, 0.01595759391784668, 0.01698899269104004, 0.015958309173583984, 0.015960693359375, 0.014955759048461914]</t>
  </si>
  <si>
    <t>[0.0, 0.0, 0.0009970664978027344]</t>
  </si>
  <si>
    <t>[1581.5974998137756, 1677.786062012788, 1746.575959779826, 1800.0]</t>
  </si>
  <si>
    <t>[0.025898218154907227, 0.10176277160644531, 0.024898529052734375, 0.030914783477783203, 0.018952131271362305, 0.10471844673156738, 0.12566423416137695, 0.015958309173583984, 0.026926755905151367, 0.014960050582885742, 0.00797891616821289, 0.012965202331542969, 0.009973526000976562, 0.014959335327148438, 0.006982088088989258, 0.027925491333007812, 0.013962745666503906, 0.014959573745727539, 0.013962745666503906, 0.03091716766357422, 0.013362646102905273, 0.012963294982910156, 0.012964725494384766, 0.00797891616821289, 0.007978200912475586, 0.0049877166748046875, 0.003988742828369141, 0.004987001419067383, 0.0029921531677246094, 0.0029914379119873047, 0.000997304916381836]</t>
  </si>
  <si>
    <t>[0.36601805686950684, 0.16356325149536133]</t>
  </si>
  <si>
    <t>[1800.0, 1788.292645367055, 1714.453990442987, 1800.0]</t>
  </si>
  <si>
    <t>[0.02692556381225586, 0.02593064308166504, 0.09574365615844727, 0.02393817901611328, 0.014996528625488281, 0.08577585220336914, 0.10472226142883301, 0.013925790786743164, 0.02197432518005371, 0.012966156005859375, 0.005983591079711914, 0.006981611251831055, 0.009976387023925781, 0.006978034973144531, 0.005983591079711914, 0.014960527420043945, 0.010975122451782227, 0.03291058540344238, 0.010967254638671875, 0.013962507247924805, 0.011970281600952148, 0.008973836898803711, 0.007978439331054688, 0.007519960403442383, 0.006980180740356445, 0.004985809326171875, 0.00196075439453125]</t>
  </si>
  <si>
    <t>[0.3211362361907959, 0.13264131546020508, 0.0029931068420410156, 0.0019948482513427734]</t>
  </si>
  <si>
    <t>[120, 9, 98]</t>
  </si>
  <si>
    <t>[0.025930404663085938, 0.10572075843811035, 0.02090620994567871, 0.02194380760192871, 0.01694202423095703, 0.08477306365966797, 0.013962745666503906, 0.013962745666503906, 0.07978630065917969, 0.0109710693359375, 0.009972810745239258, 0.02593064308166504, 0.01795196533203125, 0.019946575164794922, 0.018949508666992188, 0.015958309173583984, 0.013962984085083008, 0.03390812873840332, 0.011967897415161133, 0.013962507247924805, 0.009973526000976562, 0.012965202331542969, 0.005983829498291016, 0.004986763000488281, 0.00498652458190918]</t>
  </si>
  <si>
    <t>[0.31954026222229004, 0.1326451301574707, 0.002991914749145508, 0.002991914749145508, 0.0029921531677246094, 0.003989219665527344, 0.01795196533203125, 0.018949270248413086, 0.01795196533203125, 0.018949270248413086, 0.016954660415649414, 0.01695561408996582, 0.016954660415649414, 0.014960050582885742, 0.015958070755004883, 0.015957355499267578, 0.014960050582885742, 0.01595759391784668, 0.015956878662109375, 0.01495981216430664, 0.014960289001464844, 0.015957355499267578, 0.05086374282836914]</t>
  </si>
  <si>
    <t>[86, 106, 98]</t>
  </si>
  <si>
    <t>[0.026927709579467773, 0.1047201156616211, 0.02094244956970215, 0.0249326229095459, 0.01795196533203125, 0.08573508262634277, 0.01495981216430664, 0.13567185401916504, 0.022939443588256836, 0.025929927825927734, 0.020944595336914062, 0.017956256866455078, 0.01794600486755371, 0.038896799087524414, 0.005984067916870117, 0.005983114242553711, 0.007980108261108398, 0.016954421997070312, 0.0029914379119873047, 0.0069811344146728516, 0.005949735641479492, 0.0029938220977783203, 0.0029916763305664062, 0.008975982666015625, 0.003989458084106445]</t>
  </si>
  <si>
    <t>[0.31914806365966797, 0.1331346035003662]</t>
  </si>
  <si>
    <t>[1540.528412535987, 1791.860310120202, 1800.0, 1800.0]</t>
  </si>
  <si>
    <t>[0.02390003204345703, 0.0997323989868164, 0.02094411849975586, 0.023935794830322266, 0.017954349517822266, 0.08476829528808594, 0.10771608352661133, 0.014926433563232422, 0.022977828979492188, 0.012960672378540039, 0.006988048553466797, 0.006973981857299805, 0.005982637405395508, 0.011969804763793945, 0.007977962493896484, 0.007978439331054688, 0.02892279624938965, 0.012441396713256836, 0.014992952346801758, 0.013962984085083008, 0.009973526000976562, 0.011971712112426758, 0.003985166549682617, 0.006981611251831055, 0.0029921531677246094, 0.004986286163330078, 0.002993345260620117]</t>
  </si>
  <si>
    <t>[0.3251636028289795, 0.13663363456726074]</t>
  </si>
  <si>
    <t>[1713.92767808494, 1800.0, 1800.0, 1800.0]</t>
  </si>
  <si>
    <t>[0.027923107147216797, 0.02593064308166504, 0.10874557495117188, 0.024897098541259766, 0.016988039016723633, 0.07879018783569336, 0.11069917678833008, 0.013932466506958008, 0.024967432022094727, 0.011967658996582031, 0.007978200912475586, 0.00694727897644043, 0.0069811344146728516, 0.006981372833251953, 0.009973526000976562, 0.00797891616821289, 0.007978200912475586, 0.029920101165771484, 0.013000011444091797, 0.011966705322265625, 0.0039560794830322266, 0.005021333694458008, 0.005950212478637695, 0.003025054931640625, 0.003956317901611328, 0.0020270347595214844]</t>
  </si>
  <si>
    <t>[0.3390934467315674, 0.1436154842376709, 0.0019943714141845703]</t>
  </si>
  <si>
    <t>[0.0, 0.0, 0.0010001659393310547]</t>
  </si>
  <si>
    <t>[1751.179037591296, 1800.0, 1800.0, 1800.0]</t>
  </si>
  <si>
    <t>[0.02888655662536621, 0.029920578002929688, 0.11668705940246582, 0.027924776077270508, 0.018982410430908203, 0.11964583396911621, 0.14261841773986816, 0.019948720932006836, 0.031915903091430664, 0.016990184783935547, 0.008940935134887695, 0.008986473083496094, 0.008997917175292969, 0.01196599006652832, 0.007946014404296875, 0.008010149002075195, 0.04484844207763672, 0.015988826751708984, 0.018917560577392578, 0.007978677749633789, 0.0039560794830322266, 0.004987001419067383, 0.003989696502685547, 0.0039899349212646484, 0.004987478256225586, 0.004021167755126953]</t>
  </si>
  <si>
    <t>[0.4278240203857422, 0.20012426376342773, 0.005019187927246094, 0.004022121429443359, 0.003956794738769531]</t>
  </si>
  <si>
    <t>[0.0, 0.0009963512420654297, 0.0]</t>
  </si>
  <si>
    <t>[1800.0, 1800.0, 1761.559857748045, 1716.666666666667]</t>
  </si>
  <si>
    <t>[0.025928258895874023, 0.02689218521118164, 0.0213623046875, 0.11073923110961914, 0.017943143844604492, 0.08676767349243164, 0.01598834991455078, 0.01393270492553711, 0.13068509101867676, 0.020944595336914062, 0.024932384490966797, 0.018949031829833984, 0.01795172691345215, 0.019947052001953125, 0.027921676635742188, 0.01696038246154785, 0.011934280395507812, 0.011966228485107422, 0.011967897415161133, 0.01795172691345215, 0.0029921531677246094, 0.011967897415161133, 0.0029921531677246094, 0.0029921531677246094, 0.0059816837310791016, 0.003991603851318359, 0.0]</t>
  </si>
  <si>
    <t>[0.17457962036132812, 0.32410359382629395, 0.13610148429870605, 0.0029921531677246094]</t>
  </si>
  <si>
    <t>[0.025931119918823242, 0.09973263740539551, 0.0199127197265625, 0.021941184997558594, 0.01695418357849121, 0.08676910400390625, 0.10571765899658203, 0.013962030410766602, 0.022937774658203125, 0.011981010437011719, 0.006968498229980469, 0.005985260009765625, 0.006979227066040039, 0.009973764419555664, 0.008976221084594727, 0.006983041763305664, 0.017951250076293945, 0.024931907653808594, 0.003990888595581055, 0.005982875823974609, 0.01196742057800293, 0.003988981246948242, 0.0029935836791992188, 0.002992391586303711, 0.006980419158935547, 0.0019958019256591797, 0.0029916763305664062]</t>
  </si>
  <si>
    <t>[0.3165867328643799, 0.13267755508422852]</t>
  </si>
  <si>
    <t>[1465.87410789361, 1800.0, 1800.0, 1800.0]</t>
  </si>
  <si>
    <t>[0.02689385414123535, 0.025964021682739258, 0.09674334526062012, 0.02489924430847168, 0.015989303588867188, 0.08676695823669434, 0.10323786735534668, 0.012965202331542969, 0.022933483123779297, 0.010972023010253906, 0.006981849670410156, 0.006978750228881836, 0.005985736846923828, 0.009976387023925781, 0.007979869842529297, 0.00697779655456543, 0.012962579727172852, 0.03191375732421875, 0.014959573745727539, 0.013963699340820312, 0.010969400405883789, 0.007979154586791992, 0.007977724075317383, 0.004987955093383789, 0.005983591079711914, 0.0019943714141845703, 0.002992391586303711, 0.003989696502685547]</t>
  </si>
  <si>
    <t>[0.31615400314331055, 0.13464140892028809]</t>
  </si>
  <si>
    <t>[1800.0, 1800.0, 1800.0, 1625.0]</t>
  </si>
  <si>
    <t>[0.02693033218383789, 0.022924184799194336, 0.0937662124633789, 0.023931026458740234, 0.01496434211730957, 0.01695561408996582, 0.07079029083251953, 0.013947248458862305, 0.13866233825683594, 0.025931358337402344, 0.01991415023803711, 0.018949508666992188, 0.01798391342163086, 0.018949270248413086, 0.019947290420532227, 0.0139617919921875, 0.012969493865966797, 0.011966466903686523, 0.014957427978515625, 0.023936033248901367, 0.008979082107543945, 0.008979082107543945, 0.007979154586791992]</t>
  </si>
  <si>
    <t>[0.33067822456359863, 0.1382455825805664, 0.002985715866088867, 0.001995563507080078, 0.0029904842376708984, 0.020943880081176758]</t>
  </si>
  <si>
    <t>[106, 98]</t>
  </si>
  <si>
    <t>[1800.0, 1676.487733299609, 1800.0, 1766.666666666667]</t>
  </si>
  <si>
    <t>[0.02593255043029785, 0.0249330997467041, 0.09873557090759277, 0.023935794830322266, 0.01595759391784668, 0.08875465393066406, 0.011968851089477539, 0.014927148818969727, 0.14364957809448242, 0.02692723274230957, 0.00993967056274414, 0.009013652801513672, 0.008938312530517578, 0.012001991271972656, 0.008974790573120117, 0.006983280181884766, 0.023902416229248047, 0.005985736846923828, 0.01495981216430664, 0.009979963302612305, 0.009973526000976562, 0.0069811344146728516, 0.009973287582397461, 0.004986286163330078, 0.00498652458190918, 0.0059850215911865234]</t>
  </si>
  <si>
    <t>[0.3251626491546631, 0.14063024520874023, 0.01994490623474121, 0.0039827823638916016, 0.002991914749145508, 0.0019941329956054688, 0.010970830917358398, 0.02293848991394043]</t>
  </si>
  <si>
    <t>[1450.6786598235717, 1792.488342757215, 1800.0, 1800.0]</t>
  </si>
  <si>
    <t>[0.030916929244995117, 0.129652738571167, 0.023936033248901367, 0.02792501449584961, 0.02094411849975586, 0.10372233390808105, 0.13364219665527344, 0.01651906967163086, 0.028922319412231445, 0.014960289001464844, 0.00897526741027832, 0.007979631423950195, 0.012964487075805664, 0.00797891616821289, 0.00997304916381836, 0.0059850215911865234, 0.004985332489013672, 0.030920028686523438, 0.0049877166748046875, 0.008622884750366211, 0.01347804069519043, 0.006634950637817383, 0.003989458084106445, 0.013555765151977539, 0.0049855709075927734, 0.003996372222900391, 0.0039825439453125, 0.004987001419067383]</t>
  </si>
  <si>
    <t>[0.3999297618865967, 0.16655468940734863, 0.0029909610748291016, 0.031156539916992188, 0.03119635581970215]</t>
  </si>
  <si>
    <t>[36, 84, 12]</t>
  </si>
  <si>
    <t>[0.025895357131958008, 0.11073732376098633, 0.020912647247314453, 0.02493143081665039, 0.0174252986907959, 0.0917518138885498, 0.01595592498779297, 0.014927387237548828, 0.08580398559570312, 0.043849945068359375, 0.01100611686706543, 0.010938644409179688, 0.018978357315063477, 0.021944284439086914, 0.015957355499267578, 0.014925956726074219, 0.01396632194519043, 0.03191113471984863, 0.011969327926635742, 0.013961315155029297, 0.006981372833251953, 0.005984067916870117, 0.002991914749145508, 0.0029921531677246094]</t>
  </si>
  <si>
    <t>[0.33513736724853516, 0.13863062858581543, 0.018948793411254883, 0.0029921531677246094, 0.02094411849975586, 0.025930166244506836, 0.0019960403442382812, 0.02293705940246582]</t>
  </si>
  <si>
    <t>[0.0, 0.0009975433349609375, 0.0]</t>
  </si>
  <si>
    <t>[1474.785819327015, 1737.369202951061, 1800.0, 1800.0]</t>
  </si>
  <si>
    <t>[0.024903059005737305, 0.026927947998046875, 0.09677505493164062, 0.023904085159301758, 0.01599407196044922, 0.0887608528137207, 0.10867547988891602, 0.014959335327148438, 0.022973299026489258, 0.011963844299316406, 0.0069828033447265625, 0.006983280181884766, 0.0069806575775146484, 0.008976221084594727, 0.0049877166748046875, 0.003993034362792969, 0.003984689712524414, 0.02589583396911621, 0.00997304916381836, 0.007979154586791992, 0.00997304916381836, 0.006981372833251953, 0.003989219665527344, 0.0029921531677246094, 0.003989458084106445, 0.005983591079711914]</t>
  </si>
  <si>
    <t>[0.32662320137023926, 0.13663625717163086, 0.0019948482513427734]</t>
  </si>
  <si>
    <t>[1800.0, 1720.972588164795, 1800.0, 1800.0]</t>
  </si>
  <si>
    <t>[0.025934934616088867, 0.02695441246032715, 0.09574747085571289, 0.024899959564208984, 0.01598978042602539, 0.08473825454711914, 0.10375165939331055, 0.01393270492553711, 0.02396988868713379, 0.010970830917358398, 0.007977962493896484, 0.006498098373413086, 0.006982088088989258, 0.009972810745239258, 0.006991863250732422, 0.0079345703125, 0.016988754272460938, 0.013963460922241211, 0.006981611251831055, 0.030916690826416016, 0.00798344612121582, 0.008971452713012695, 0.005985736846923828, 0.004982948303222656, 0.003992795944213867, 0.003983974456787109]</t>
  </si>
  <si>
    <t>[0.32266998291015625, 0.13164877891540527, 0.003992795944213867, 0.016954421997070312]</t>
  </si>
  <si>
    <t>[1490.414120908498, 1800.0, 1789.202898646954, 1800.0]</t>
  </si>
  <si>
    <t>[0.027924060821533203, 0.027930498123168945, 0.10670995712280273, 0.026894807815551758, 0.016988515853881836, 0.09773850440979004, 0.11569070816040039, 0.01495981216430664, 0.023936033248901367, 0.012965202331542969, 0.007980823516845703, 0.0069789886474609375, 0.006981611251831055, 0.009973526000976562, 0.021940946578979492, 0.003989696502685547, 0.003988742828369141, 0.007978677749633789, 0.028959035873413086, 0.006979227066040039, 0.011376380920410156, 0.009972333908081055, 0.006982326507568359, 0.006981849670410156, 0.0039904117584228516, 0.0029571056365966797, 0.0010309219360351562]</t>
  </si>
  <si>
    <t>[0.36099839210510254, 0.15059709548950195, 0.003029346466064453, 0.003987789154052734]</t>
  </si>
  <si>
    <t>[0.02593064308166504, 0.1077113151550293, 0.02095961570739746, 0.0249178409576416, 0.01795220375061035, 0.08876347541809082, 0.11070466041564941, 0.013962507247924805, 0.022939205169677734, 0.012963294982910156, 0.0069887638092041016, 0.006975889205932617, 0.009940624237060547, 0.007011890411376953, 0.01196599006652832, 0.0059871673583984375, 0.005982875823974609, 0.008975505828857422, 0.0329134464263916, 0.010936498641967773, 0.012953996658325195, 0.009010076522827148, 0.007981061935424805, 0.005949974060058594, 0.005021572113037109]</t>
  </si>
  <si>
    <t>[0.34012436866760254, 0.13962578773498535, 0.0020401477813720703, 0.0019609928131103516, 0.02393364906311035]</t>
  </si>
  <si>
    <t>[84, 100]</t>
  </si>
  <si>
    <t>[1800.0, 1790.872679581561, 1800.0, 1716.666666666667]</t>
  </si>
  <si>
    <t>[0.030918359756469727, 0.03287935256958008, 0.14464569091796875, 0.029918909072875977, 0.018917083740234375, 0.09525728225708008, 0.016954898834228516, 0.13917112350463867, 0.023936033248901367, 0.027925729751586914, 0.021939754486083984, 0.01994609832763672, 0.01995110511779785, 0.01894521713256836, 0.018933773040771484, 0.01996135711669922, 0.028922319412231445, 0.017952919006347656, 0.012997627258300781, 0.015957117080688477, 0.004987955093383789, 0.009975194931030273, 0.006981849670410156, 0.004986763000488281, 0.003987312316894531, 0.0019960403442382812]</t>
  </si>
  <si>
    <t>[0.4103543758392334, 0.1605081558227539, 0.023903608322143555, 0.030913829803466797]</t>
  </si>
  <si>
    <t>[116, 106]</t>
  </si>
  <si>
    <t>[1800.0, 1770.206977884377, 1800.0, 1800.0]</t>
  </si>
  <si>
    <t>[0.024930953979492188, 0.02593088150024414, 0.09374880790710449, 0.024933338165283203, 0.014961957931518555, 0.08377528190612793, 0.10169577598571777, 0.012966156005859375, 0.021940946578979492, 0.010970115661621094, 0.006981372833251953, 0.009973526000976562, 0.006981611251831055, 0.012964963912963867, 0.006981372833251953, 0.013962745666503906, 0.006981372833251953, 0.025929927825927734, 0.004987239837646484, 0.007978439331054688, 0.011968374252319336, 0.010970830917358398, 0.019946575164794922, 0.002991914749145508, 0.002992391586303711, 0.0019943714141845703, 0.002991914749145508, 0.003989458084106445, 0.0019948482513427734]</t>
  </si>
  <si>
    <t>[0.31818366050720215, 0.13064789772033691, 0.003989696502685547, 0.020943403244018555, 0.018949031829833984]</t>
  </si>
  <si>
    <t>[98, 69]</t>
  </si>
  <si>
    <t>[1800.0, 1757.173910029866, 1800.0, 1780.0]</t>
  </si>
  <si>
    <t>[0.03490138053894043, 0.03291201591491699, 0.026892662048339844, 0.0987703800201416, 0.02094411849975586, 0.023901700973510742, 0.019945859909057617, 0.2583441734313965, 0.014491796493530273, 0.027925491333007812, 0.016959667205810547, 0.1416172981262207, 0.009938240051269531, 0.05787944793701172, 0.03191828727722168, 0.1057136058807373, 0.010970354080200195, 0.007978439331054688, 0.03588247299194336, 0.0348973274230957, 0.039925336837768555, 0.0169527530670166, 0.011968851089477539, 0.009974479675292969, 0.010967731475830078, 0.01096796989440918, 0.007984399795532227, 0.00901174545288086, 0.008940458297729492, 0.0020275115966796875, 0.003989458084106445]</t>
  </si>
  <si>
    <t>[0.2762620449066162, 0.022902250289916992]</t>
  </si>
  <si>
    <t>[1667.647956228957, 1800.0, 1770.595805791423, 1721.6666666666667]</t>
  </si>
  <si>
    <t>[0.034906625747680664, 0.031914472579956055, 0.026928186416625977, 0.03390955924987793, 0.0758368968963623, 0.01694965362548828, 0.022942543029785156, 0.22139954566955566, 0.02992391586303711, 0.01595759391784668, 0.016955137252807617, 0.13863396644592285, 0.05385446548461914, 0.040853261947631836, 0.02197551727294922, 0.05984306335449219, 0.010966777801513672, 0.04787254333496094, 0.048868656158447266, 0.009978294372558594, 0.013957500457763672, 0.03191542625427246, 0.011967897415161133, 0.007978677749633789, 0.006983518600463867, 0.0029883384704589844, 0.002995014190673828, 0.0]</t>
  </si>
  <si>
    <t>[0.47871851921081543, 0.028922080993652344, 0.028919458389282227, 0.02692580223083496, 0.026926040649414062, 0.02394247055053711]</t>
  </si>
  <si>
    <t>[0.0009999275207519531]</t>
  </si>
  <si>
    <t>[120, 81]</t>
  </si>
  <si>
    <t>[1639.619996429125, 1800.0, 1800.0, 1781.6666666666667]</t>
  </si>
  <si>
    <t>[0.034899234771728516, 0.03235220909118652, 0.026928424835205078, 0.09378385543823242, 0.022902965545654297, 0.020979642868041992, 0.02393651008605957, 0.31316089630126953, 0.013929128646850586, 0.02795863151550293, 0.016958951950073242, 0.0528559684753418, 0.12566232681274414, 0.040895938873291016, 0.014957904815673828, 0.018946170806884766, 0.11469316482543945, 0.04285168647766113, 0.008012056350708008, 0.011005640029907227, 0.06382942199707031, 0.0059871673583984375, 0.006978034973144531, 0.008974790573120117, 0.007983207702636719, 0.0029942989349365234]</t>
  </si>
  <si>
    <t>[0.28822875022888184, 0.04488015174865723, 0.03435683250427246, 0.0628347396850586, 0.025928974151611328, 0.02592778205871582]</t>
  </si>
  <si>
    <t>[112, 128, 107]</t>
  </si>
  <si>
    <t>[0.033910274505615234, 0.030881166458129883, 0.025931119918823242, 0.09574365615844727, 0.018947839736938477, 0.02489924430847168, 0.38101887702941895, 0.014957427978515625, 0.030881643295288086, 0.02991938591003418, 0.15558338165283203, 0.026928186416625977, 0.024933576583862305, 0.04288482666015625, 0.06582403182983398, 0.012966156005859375, 0.05983901023864746, 0.0468745231628418, 0.00994110107421875, 0.03094959259033203, 0.008975982666015625, 0.03291440010070801, 0.012962818145751953, 0.011967897415161133, 0.00993967056274414, 0.023936033248901367]</t>
  </si>
  <si>
    <t>[0.27928876876831055, 0.12968683242797852, 0.0359036922454834, 0.057878971099853516]</t>
  </si>
  <si>
    <t>[128, 17]</t>
  </si>
  <si>
    <t>[1800.0, 1800.0, 1601.855339657656, 1721.6666666666665]</t>
  </si>
  <si>
    <t>[0.0396270751953125, 0.03693795204162598, 0.028920412063598633, 0.04085969924926758, 0.025929927825927734, 0.3046681880950928, 0.014953136444091797, 0.06781888008117676, 0.029919862747192383, 0.018949508666992188, 0.13763093948364258, 0.014967203140258789, 0.09573793411254883, 0.021942138671875, 0.03889608383178711, 0.05684709548950195, 0.018951892852783203, 0.021938562393188477, 0.015957355499267578, 0.015957355499267578, 0.01495981216430664, 0.020943880081176758, 0.007979154586791992, 0.0069828033447265625, 0.005980968475341797]</t>
  </si>
  <si>
    <t>[0.5727870464324951, 0.0718080997467041, 0.025933504104614258, 0.024931669235229492, 0.024933576583862305, 0.025929927825927734, 0.025933504104614258, 0.026926040649414062]</t>
  </si>
  <si>
    <t>[0.0009970664978027344, 0.0]</t>
  </si>
  <si>
    <t>[17]</t>
  </si>
  <si>
    <t>[1800.0, 1766.338681757516, 1732.072609662986, 1781.6666666666667]</t>
  </si>
  <si>
    <t>[0.03490447998046875, 0.032912254333496094, 0.024933338165283203, 0.08876204490661621, 0.023900747299194336, 0.01994633674621582, 0.2668030261993408, 0.018949270248413086, 0.03989362716674805, 0.030918359756469727, 0.31316089630126953, 0.017952919006347656, 0.07978534698486328, 0.07679438591003418, 0.13962984085083008, 0.01595759391784668, 0.05784201622009277, 0.013962507247924805, 0.04787182807922363, 0.05684804916381836, 0.007978677749633789, 0.010970830917358398, 0.01595759391784668, 0.0069806575775146484, 0.0069811344146728516, 0.03590583801269531, 0.007978439331054688, 0.007979154586791992, 0.004986763000488281]</t>
  </si>
  <si>
    <t>[0.28228020668029785, 0.021942138671875]</t>
  </si>
  <si>
    <t>[31, 81]</t>
  </si>
  <si>
    <t>[1800.0, 1700.4328678815134, 1800.0, 1721.6666666666667]</t>
  </si>
  <si>
    <t>[0.03490734100341797, 0.03191423416137695, 0.024933338165283203, 0.033907175064086914, 0.08178138732910156, 0.01795172691345215, 0.2832770347595215, 0.03091716766357422, 0.01795220375061035, 0.01495981216430664, 0.14461326599121094, 0.011968374252319336, 0.10173249244689941, 0.05384945869445801, 0.025929689407348633, 0.011935710906982422, 0.033942461013793945, 0.017956018447875977, 0.04487800598144531, 0.04787325859069824, 0.030881881713867188, 0.015990018844604492, 0.01891613006591797, 0.006376028060913086, 0.034903764724731445, 0.01197052001953125, 0.008973836898803711, 0.012964487075805664, 0.003990650177001953, 0.0059854984283447266]</t>
  </si>
  <si>
    <t>[0.5066461563110352, 0.02094435691833496, 0.023936033248901367, 0.022936344146728516]</t>
  </si>
  <si>
    <t>[1758.112067287556, 1755.531192257828, 1800.0, 1755.0]</t>
  </si>
  <si>
    <t>[0.03490638732910156, 0.032912254333496094, 0.026929616928100586, 0.09518694877624512, 0.02293872833251953, 0.02293872833251953, 0.37100696563720703, 0.013962984085083008, 0.028922557830810547, 0.02892279624938965, 0.016955137252807617, 0.14162063598632812, 0.01495981216430664, 0.0468747615814209, 0.020943880081176758, 0.10471963882446289, 0.012965917587280273, 0.029919862747192383, 0.1107034683227539, 0.032912254333496094, 0.013962507247924805, 0.04587721824645996, 0.011967897415161133, 0.007978677749633789, 0.06283187866210938, 0.003989696502685547, 0.023935556411743164, 0.003989696502685547, 0.01495981216430664, 0.002991914749145508, 0.0]</t>
  </si>
  <si>
    <t>[0.269244909286499, 0.3380928039550781, 0.07081055641174316]</t>
  </si>
  <si>
    <t>[120, 107, 81]</t>
  </si>
  <si>
    <t>[1800.0, 1800.0, 1800.0, 1780.0]</t>
  </si>
  <si>
    <t>[[2, 35]]</t>
  </si>
  <si>
    <t>[0.034871578216552734, 0.03394579887390137, 0.02695631980895996, 0.09770798683166504, 0.017951250076293945, 0.02390289306640625, 0.018949031829833984, 0.23788952827453613, 0.013997554779052734, 0.028921127319335938, 0.016957521438598633, 0.06183195114135742, 0.14362120628356934, 0.009965181350708008, 0.03291463851928711, 0.06382942199707031, 0.05884408950805664, 0.011964797973632812, 0.019948959350585938, 0.014957904815673828, 0.014957666397094727, 0.011965513229370117, 0.04385042190551758, 0.008011579513549805, 0.007959842681884766, 0.0069828033447265625]</t>
  </si>
  <si>
    <t>[0.2682826519012451, 0.04338574409484863, 0.04288506507873535, 0.017953157424926758, 0.01697230339050293, 0.01795363426208496, 0.017951011657714844, 0.027930021286010742, 0.018965959548950195, 0.01692986488342285, 0.017953872680664062, 0.01795196533203125, 0.020943880081176758, 0.02293705940246582, 0.03989362716674805]</t>
  </si>
  <si>
    <t>[120, 69]</t>
  </si>
  <si>
    <t>[1777.522869872632, 1800.0, 1800.0, 1780.0]</t>
  </si>
  <si>
    <t>[0.03693509101867676, 0.033875226974487305, 0.026928186416625977, 0.10272216796875, 0.02094721794128418, 0.024895668029785156, 0.02094411849975586, 0.26880526542663574, 0.014960050582885742, 0.02792501449584961, 0.016954421997070312, 0.14461350440979004, 0.0109710693359375, 0.036900997161865234, 0.049866676330566406, 0.061833858489990234, 0.03889656066894531, 0.006981372833251953, 0.020943880081176758, 0.0069811344146728516, 0.005983591079711914, 0.005984067916870117, 0.016953468322753906, 0.041597843170166016, 0.006981372833251953, 0.0059871673583984375, 0.004986763000488281, 0.003989219665527344, 0.001995086669921875]</t>
  </si>
  <si>
    <t>[0.298203706741333, 0.04488015174865723, 0.044879913330078125, 0.04491472244262695, 0.03989362716674805, 0.018948793411254883, 0.013962507247924805]</t>
  </si>
  <si>
    <t>[77, 81]</t>
  </si>
  <si>
    <t>[1800.0, 1722.015710308835, 1800.0, 1721.6666666666667]</t>
  </si>
  <si>
    <t>[0.03587055206298828, 0.03391003608703613, 0.028955698013305664, 0.036901235580444336, 0.08879733085632324, 0.018950939178466797, 0.2582724094390869, 0.016955852508544922, 0.030916213989257812, 0.018949270248413086, 0.14860224723815918, 0.01296544075012207, 0.09973311424255371, 0.05784487724304199, 0.011968135833740234, 0.04188799858093262, 0.006981611251831055, 0.032912254333496094, 0.01795220375061035, 0.045908451080322266, 0.013964176177978516, 0.008974790573120117, 0.01296544075012207, 0.007979869842529297, 0.011932849884033203, 0.007014751434326172, 0.0059854984283447266, 0.0049533843994140625]</t>
  </si>
  <si>
    <t>[0.5300819873809814, 0.04587888717651367]</t>
  </si>
  <si>
    <t>[1738.12067706728, 1764.084688663801, 1800.0, 1780.0]</t>
  </si>
  <si>
    <t>[0.03901171684265137, 0.035872459411621094, 0.03096628189086914, 0.11168646812438965, 0.021941661834716797, 0.025894880294799805, 0.39294886589050293, 0.013962268829345703, 0.030917644500732422, 0.029919862747192383, 0.018947839736938477, 0.06482601165771484, 0.014960289001464844, 0.0718388557434082, 0.11015439033508301, 0.06682014465332031, 0.012932300567626953, 0.01894855499267578, 0.013000249862670898, 0.03789687156677246, 0.01396322250366211, 0.012965679168701172, 0.04089045524597168, 0.01096963882446289, 0.009940624237060547, 0.010972023010253906, 0.00797891616821289, 0.0029914379119873047, 0.0009958744049072266]</t>
  </si>
  <si>
    <t>[0.31615471839904785, 0.3341076374053955, 0.018979787826538086, 0.016957998275756836, 0.016954421997070312, 0.01795172691345215, 0.017952919006347656, 0.016959428787231445, 0.035897254943847656, 0.028923511505126953]</t>
  </si>
  <si>
    <t>[128, 107]</t>
  </si>
  <si>
    <t>[1800.0, 1670.4429917752439, 1800.0, 1721.6666666666667]</t>
  </si>
  <si>
    <t>[0.0359044075012207, 0.033910274505615234, 0.02695941925048828, 0.04288530349731445, 0.09873580932617188, 0.02294182777404785, 0.3450741767883301, 0.01994609832763672, 0.03690147399902344, 0.02293848991394043, 0.1788783073425293, 0.014959573745727539, 0.12067747116088867, 0.07081055641174316, 0.06682062149047852, 0.053861379623413086, 0.02408313751220703, 0.02146601676940918, 0.039423227310180664, 0.018463134765625, 0.018630504608154297, 0.014957427978515625, 0.009939432144165039, 0.010007381439208984, 0.00993657112121582, 0.006020784378051758]</t>
  </si>
  <si>
    <t>[0.5824077129364014, 0.044913530349731445, 0.038120269775390625, 0.019908428192138672]</t>
  </si>
  <si>
    <t>[128, 31]</t>
  </si>
  <si>
    <t>[1800.0, 1800.0, 1727.606875304547, 1721.6666666666667]</t>
  </si>
  <si>
    <t>[0.034871816635131836, 0.030916690826416016, 0.02593064308166504, 0.03291177749633789, 0.07783007621765137, 0.02094268798828125, 0.2662837505340576, 0.030917882919311523, 0.02892303466796875, 0.01695704460144043, 0.13363933563232422, 0.013968944549560547, 0.07778739929199219, 0.012963533401489258, 0.056847572326660156, 0.01795220375061035, 0.04886889457702637, 0.015958786010742188, 0.014958381652832031, 0.03490495681762695, 0.017952442169189453, 0.033910512924194336, 0.01196908950805664, 0.007978677749633789, 0.005982637405395508, 0.009972333908081055, 0.005983829498291016]</t>
  </si>
  <si>
    <t>[0.49268198013305664, 0.016954421997070312, 0.01695847511291504]</t>
  </si>
  <si>
    <t>[108, 116, 69]</t>
  </si>
  <si>
    <t>[[0, 115]]</t>
  </si>
  <si>
    <t>[0.03391718864440918, 0.03190803527832031, 0.023899078369140625, 0.09877586364746094, 0.018949031829833984, 0.02490091323852539, 0.36604928970336914, 0.014966249465942383, 0.029910564422607422, 0.026935338973999023, 0.14562225341796875, 0.023891210556030273, 0.0608363151550293, 0.11211895942687988, 0.021941423416137695, 0.03889584541320801, 0.01795029640197754, 0.017951488494873047, 0.039893150329589844, 0.01795172691345215, 0.013962984085083008, 0.016954660415649414, 0.03390955924987793, 0.005983829498291016, 0.006981372833251953, 0.005984306335449219, 0.005983591079711914, 0.0029921531677246094]</t>
  </si>
  <si>
    <t>[0.2762570381164551, 0.04488015174865723, 0.04388260841369629, 0.04089021682739258, 0.01795196533203125, 0.019946575164794922]</t>
  </si>
  <si>
    <t>[1800.0, 1800.0, 1779.605756786489, 1780.0]</t>
  </si>
  <si>
    <t>[0.034873247146606445, 0.03291177749633789, 0.02596569061279297, 0.09670710563659668, 0.019950151443481445, 0.023898601531982422, 0.01995229721069336, 0.24736690521240234, 0.013961315155029297, 0.028925180435180664, 0.015957355499267578, 0.13115262985229492, 0.022938966751098633, 0.05485272407531738, 0.02194070816040039, 0.02293872833251953, 0.0109710693359375, 0.028922080993652344, 0.08377742767333984, 0.005022287368774414, 0.004988431930541992, 0.032912254333496094, 0.005947113037109375, 0.0060236454010009766, 0.03689742088317871, 0.004984378814697266, 0.003975391387939453, 0.02095818519592285]</t>
  </si>
  <si>
    <t>[0.26931262016296387, 0.0359044075012207, 0.03191089630126953, 0.032914161682128906]</t>
  </si>
  <si>
    <t>[1800.0, 1724.362740089906, 1787.966344200353, 1755.0]</t>
  </si>
  <si>
    <t>[0.0338740348815918, 0.03378891944885254, 0.025896072387695312, 0.09773921966552734, 0.01994466781616211, 0.02593255043029785, 0.3700101375579834, 0.013963937759399414, 0.02991795539855957, 0.028922319412231445, 0.14461946487426758, 0.024925947189331055, 0.11269903182983398, 0.06482720375061035, 0.021944284439086914, 0.038892269134521484, 0.018949031829833984, 0.045877933502197266, 0.016956090927124023, 0.04683995246887207, 0.032912254333496094, 0.01296544075012207, 0.036900997161865234, 0.008432626724243164, 0.004990339279174805, 0.007976531982421875, 0.005498170852661133, 0.006981372833251953, 0.0029914379119873047, 0.002992391586303711, 0.001994609832763672, 0.0009975433349609375]</t>
  </si>
  <si>
    <t>[0.27729272842407227]</t>
  </si>
  <si>
    <t>[35, 17]</t>
  </si>
  <si>
    <t>[1800.0, 1800.0, 1750.702331032353, 1781.6666666666667]</t>
  </si>
  <si>
    <t>[0.03390908241271973, 0.032912254333496094, 0.025930404663085938, 0.03587079048156738, 0.023935317993164062, 0.29321765899658203, 0.06781744956970215, 0.03191494941711426, 0.03091573715209961, 0.0688173770904541, 0.019911527633666992, 0.13367772102355957, 0.013962268829345703, 0.011967658996582031, 0.07579803466796875, 0.061833858489990234, 0.008979082107543945, 0.04288196563720703, 0.020946025848388672, 0.01638507843017578, 0.038897037506103516, 0.03390836715698242, 0.01296544075012207, 0.014960050582885742, 0.00999903678894043, 0.0069561004638671875, 0.0059833526611328125, 0.009971857070922852, 0.0029942989349365234, 0.002994537353515625]</t>
  </si>
  <si>
    <t>[0.5170316696166992, 0.06785273551940918, 0.01795029640197754]</t>
  </si>
  <si>
    <t>[1800.0, 1767.20492097313, 1800.0, 1781.6666666666667]</t>
  </si>
  <si>
    <t>[[0, 77]]</t>
  </si>
  <si>
    <t>[0.04324769973754883, 0.03803753852844238, 0.03161263465881348, 0.09921383857727051, 0.02695751190185547, 0.02393794059753418, 0.027894973754882812, 0.23436999320983887, 0.03294515609741211, 0.017954587936401367, 0.013961553573608398, 0.13763141632080078, 0.044878244400024414, 0.01595783233642578, 0.04684185981750488, 0.010005712509155273, 0.08776617050170898, 0.008975982666015625, 0.028918743133544922, 0.06328320503234863, 0.016954660415649414, 0.016954898834228516, 0.013004064559936523, 0.04288315773010254, 0.00997161865234375, 0.008982181549072266, 0.029918909072875977, 0.007973432540893555, 0.001993894577026367]</t>
  </si>
  <si>
    <t>[0.2983548641204834, 0.020944595336914062, 0.020943403244018555, 0.017954587936401367, 0.07280254364013672]</t>
  </si>
  <si>
    <t>[128, 115]</t>
  </si>
  <si>
    <t>[1800.0, 1800.0, 1793.267970833334, 1780.0000000000002]</t>
  </si>
  <si>
    <t>[0.031891584396362305, 0.03090643882751465, 0.025971651077270508, 0.09374642372131348, 0.019947052001953125, 0.024935245513916016, 0.36901235580444336, 0.014960050582885742, 0.03091740608215332, 0.028922557830810547, 0.1616065502166748, 0.027919292449951172, 0.027925491333007812, 0.046845197677612305, 0.12665772438049316, 0.023936033248901367, 0.021941423416137695, 0.05585050582885742, 0.04886913299560547, 0.04687237739562988, 0.0069811344146728516, 0.006981611251831055, 0.03191423416137695, 0.01795220375061035, 0.011968135833740234, 0.004986763000488281, 0.00498652458190918, 0.006981372833251953, 0.003989219665527344, 0.0029916763305664062]</t>
  </si>
  <si>
    <t>[0.2702364921569824, 0.06482648849487305]</t>
  </si>
  <si>
    <t>[36, 112, 107]</t>
  </si>
  <si>
    <t>[1800.0, 1800.0, 1800.0, 1781.6666666666667]</t>
  </si>
  <si>
    <t>[0.03590536117553711, 0.033872365951538086, 0.027960777282714844, 0.03686785697937012, 0.023994922637939453, 0.06482648849487305, 0.24534320831298828, 0.014923572540283203, 0.030951738357543945, 0.018915653228759766, 0.013996362686157227, 0.14860177040100098, 0.0299227237701416, 0.06781005859375, 0.009979248046875, 0.012939929962158203, 0.04490780830383301, 0.05086255073547363, 0.01695871353149414, 0.014955282211303711, 0.00801396369934082, 0.027924776077270508, 0.03989219665527344, 0.00498652458190918, 0.004986763000488281]</t>
  </si>
  <si>
    <t>[0.5106320381164551, 0.06679558753967285, 0.03985857963562012, 0.003988981246948242]</t>
  </si>
  <si>
    <t>[0.0, 0.0, 0.0009984970092773438]</t>
  </si>
  <si>
    <t>[86, 98, 81]</t>
  </si>
  <si>
    <t>[[0, 31]]</t>
  </si>
  <si>
    <t>[0.03492116928100586, 0.03389477729797363, 0.025929689407348633, 0.09375, 0.023934364318847656, 0.02293252944946289, 0.26924729347229004, 0.032912254333496094, 0.030916929244995117, 0.017952442169189453, 0.13763141632080078, 0.01296544075012207, 0.06582355499267578, 0.08580708503723145, 0.013967275619506836, 0.018940448760986328, 0.027894020080566406, 0.013951778411865234, 0.09674644470214844, 0.03986001014709473, 0.03294706344604492, 0.04588127136230469, 0.005990028381347656, 0.004940986633300781, 0.005021572113037109, 0.007946968078613281, 0.006981849670410156]</t>
  </si>
  <si>
    <t>[0.2798919677734375, 0.04890847206115723, 0.032910823822021484, 0.03194737434387207, 0.029918909072875977, 0.03237152099609375, 0.030917644500732422, 0.029923439025878906, 0.027921676635742188, 0.027928829193115234, 0.11069941520690918]</t>
  </si>
  <si>
    <t>[128, 81]</t>
  </si>
  <si>
    <t>[1726.274468554215, 1800.0, 1800.0, 1755.0]</t>
  </si>
  <si>
    <t>[0.03790712356567383, 0.031905174255371094, 0.0249330997467041, 0.09877181053161621, 0.018949508666992188, 0.024931907653808594, 0.36351466178894043, 0.013963699340820312, 0.030916690826416016, 0.02892279624938965, 0.018914222717285156, 0.13367724418640137, 0.05485200881958008, 0.012412071228027344, 0.04089093208312988, 0.014926433563232422, 0.043917179107666016, 0.017951488494873047, 0.10671401023864746, 0.033908843994140625, 0.01392817497253418, 0.09574604034423828, 0.025930404663085938, 0.01196908950805664, 0.01097416877746582, 0.05986928939819336, 0.011968612670898438, 0.0069828033447265625, 0.0029561519622802734]</t>
  </si>
  <si>
    <t>[0.2762267589569092, 0.3201770782470703, 0.08377552032470703, 0.05684685707092285]</t>
  </si>
  <si>
    <t>[86, 128, 98]</t>
  </si>
  <si>
    <t>[1800.0, 1800.0, 1800.0, 1721.6666666666667]</t>
  </si>
  <si>
    <t>[0.0359036922454834, 0.03390955924987793, 0.02792501449584961, 0.03590559959411621, 0.07878899574279785, 0.02293872833251953, 0.25531673431396484, 0.013962507247924805, 0.03132057189941406, 0.01795196533203125, 0.08281207084655762, 0.014961719512939453, 0.08277726173400879, 0.0718080997467041, 0.014960765838623047, 0.06482481956481934, 0.019913673400878906, 0.051894187927246094, 0.016956090927124023, 0.03989243507385254, 0.014960289001464844, 0.026927709579467773, 0.01795220375061035, 0.006983041763305664, 0.00997304916381836, 0.009973526000976562, 0.0029931068420410156]</t>
  </si>
  <si>
    <t>[0.5295829772949219, 0.04088997840881348, 0.018952369689941406, 0.017914295196533203, 0.018982410430908203, 0.01795172691345215, 0.017956018447875977, 0.017949581146240234, 0.017949819564819336, 0.017952442169189453]</t>
  </si>
  <si>
    <t>[120, 128, 31]</t>
  </si>
  <si>
    <t>[0.03491473197937012, 0.032904863357543945, 0.025967121124267578, 0.09274673461914062, 0.022906064987182617, 0.01898360252380371, 0.24434494972229004, 0.016955137252807617, 0.029918432235717773, 0.01795196533203125, 0.14598870277404785, 0.02393627166748047, 0.07579493522644043, 0.10176253318786621, 0.02094435691833496, 0.047838687896728516, 0.007979154586791992, 0.03789806365966797, 0.027924537658691406, 0.013997554779052734, 0.013929128646850586, 0.007014036178588867, 0.03690290451049805, 0.0249330997467041, 0.0049860477447509766, 0.010968923568725586, 0.005984306335449219]</t>
  </si>
  <si>
    <t>[0.28523731231689453, 0.08876228332519531, 0.03789806365966797, 0.017952442169189453, 0.018949031829833984]</t>
  </si>
  <si>
    <t>[108, 128, 17]</t>
  </si>
  <si>
    <t>[0.03441429138183594, 0.032994747161865234, 0.026183605194091797, 0.09648633003234863, 0.024933338165283203, 0.021943330764770508, 0.2952456474304199, 0.033905982971191406, 0.03288006782531738, 0.019568681716918945, 0.14461088180541992, 0.013962984085083008, 0.08577346801757812, 0.05684471130371094, 0.011967658996582031, 0.060324668884277344, 0.018951892852783203, 0.03789663314819336, 0.021942138671875, 0.0747671127319336, 0.013963699340820312, 0.013962507247924805, 0.006981611251831055, 0.006981372833251953, 0.00698399543762207]</t>
  </si>
  <si>
    <t>[0.30101466178894043, 0.058841705322265625, 0.004986286163330078, 0.01795196533203125, 0.024930715560913086, 0.025930404663085938, 0.024933338165283203, 0.02593088150024414, 0.0249330997467041]</t>
  </si>
  <si>
    <t>[108, 128, 77]</t>
  </si>
  <si>
    <t>[0.033873796463012695, 0.031914472579956055, 0.022903919219970703, 0.08680486679077148, 0.024924039840698242, 0.023938894271850586, 0.018949270248413086, 0.03291177749633789, 0.013962745666503906, 0.28823065757751465, 0.017950057983398438, 0.06682109832763672, 0.02593064308166504, 0.0438838005065918, 0.013961553573608398, 0.05684852600097656, 0.10073113441467285, 0.008976459503173828, 0.03789806365966797, 0.05688118934631348, 0.014960050582885742, 0.04388236999511719, 0.012965202331542969, 0.011967897415161133, 0.006981849670410156, 0.010970354080200195, 0.003989219665527344, 0.002991914749145508]</t>
  </si>
  <si>
    <t>[0.27127575874328613, 0.2463064193725586, 0.16655588150024414, 0.030881881713867188, 0.03291201591491699, 0.03390955924987793]</t>
  </si>
  <si>
    <t>[120, 98, 81]</t>
  </si>
  <si>
    <t>[0.034906864166259766, 0.033908843994140625, 0.027925491333007812, 0.09474611282348633, 0.024935245513916016, 0.01795482635498047, 0.28060102462768555, 0.03390932083129883, 0.03091740608215332, 0.01795196533203125, 0.13563895225524902, 0.012965679168701172, 0.08477282524108887, 0.05983996391296387, 0.01396322250366211, 0.020941495895385742, 0.042887210845947266, 0.04587721824645996, 0.0359039306640625, 0.014960050582885742, 0.01994633674621582, 0.00797891616821289, 0.008976221084594727, 0.00997304916381836, 0.006981372833251953, 0.009972810745239258, 0.005984067916870117]</t>
  </si>
  <si>
    <t>[0.26931214332580566, 0.02593088150024414, 0.015957117080688477]</t>
  </si>
  <si>
    <t>[1800.0, 1799.329410154621, 1702.651598796296, 1781.6666666666667]</t>
  </si>
  <si>
    <t>[0.0358736515045166, 0.033934831619262695, 0.02593541145324707, 0.0967416763305664, 0.02293872833251953, 0.01795196533203125, 0.2767462730407715, 0.032912254333496094, 0.03091716766357422, 0.01795196533203125, 0.026927709579467773, 0.11113715171813965, 0.09474635124206543, 0.016955852508544922, 0.0139617919921875, 0.05086398124694824, 0.018949270248413086, 0.03789877891540527, 0.04288506507873535, 0.028922557830810547, 0.013962745666503906, 0.009973287582397461, 0.00798177719116211, 0.0079803466796875, 0.00794529914855957, 0.0020246505737304688]</t>
  </si>
  <si>
    <t>[0.27821946144104004, 0.18849563598632812, 0.038895606994628906, 0.07881641387939453, 0.05386018753051758, 0.049867868423461914]</t>
  </si>
  <si>
    <t>[1782.452948254383, 1800.0, 1762.448242843728, 1755.0]</t>
  </si>
  <si>
    <t>[0.03390908241271973, 0.03391003608703613, 0.026929378509521484, 0.10041975975036621, 0.019947052001953125, 0.02495431900024414, 0.363039493560791, 0.013962745666503906, 0.029920101165771484, 0.028922557830810547, 0.14361572265625, 0.025930404663085938, 0.11408805847167969, 0.021941661834716797, 0.05884242057800293, 0.03889584541320801, 0.017952442169189453, 0.016955852508544922, 0.04587554931640625, 0.03390932083129883, 0.013962745666503906, 0.039893150329589844, 0.008976459503173828, 0.0069811344146728516, 0.007978439331054688, 0.001994609832763672, 0.00498652458190918, 0.0]</t>
  </si>
  <si>
    <t>[0.28324198722839355, 0.03789854049682617, 0.024933338165283203]</t>
  </si>
  <si>
    <t>[35]</t>
  </si>
  <si>
    <t>[1780.571767773192, 1695.1712537670153, 1800.0, 1721.6666666666667]</t>
  </si>
  <si>
    <t>[0.03390836715698242, 0.029919862747192383, 0.023937225341796875, 0.03487038612365723, 0.07982563972473145, 0.017948389053344727, 0.28324127197265625, 0.032907724380493164, 0.01695871353149414, 0.017952442169189453, 0.14860296249389648, 0.012963056564331055, 0.045845985412597656, 0.06485986709594727, 0.0578458309173584, 0.008975028991699219, 0.007979631423950195, 0.020949125289916992, 0.039852142333984375, 0.009974002838134766, 0.04188251495361328, 0.00600886344909668, 0.011944055557250977, 0.007977962493896484, 0.00797891616821289, 0.006947517395019531, 0.000997781753540039]</t>
  </si>
  <si>
    <t>[0.5126621723175049, 0.042923927307128906, 0.01895594596862793, 0.028916358947753906, 0.019980669021606445, 0.01695418357849121, 0.02593064308166504]</t>
  </si>
  <si>
    <t>[1800.0, 1800.0, 1767.633441019262, 1721.6666666666667]</t>
  </si>
  <si>
    <t>[0.03390908241271973, 0.03390812873840332, 0.025959491729736328, 0.0837850570678711, 0.024474382400512695, 0.018949270248413086, 0.022938966751098633, 0.018947362899780273, 0.2263956069946289, 0.013962745666503906, 0.026927471160888672, 0.030917882919311523, 0.016954660415649414, 0.09374809265136719, 0.06682133674621582, 0.00897526741027832, 0.06083798408508301, 0.008971691131591797, 0.008980989456176758, 0.03985881805419922, 0.010934829711914062, 0.013001441955566406, 0.004986763000488281, 0.032912492752075195, 0.008941411972045898, 0.0039904117584228516]</t>
  </si>
  <si>
    <t>[0.2762565612792969, 0.03191423416137695, 0.04192614555358887, 0.037894248962402344, 0.014997243881225586]</t>
  </si>
  <si>
    <t>[98, 77]</t>
  </si>
  <si>
    <t>[1800.0, 1800.0, 1792.194515793338, 1755.0]</t>
  </si>
  <si>
    <t>[0.036900997161865234, 0.03690147399902344, 0.02991962432861328, 0.1186826229095459, 0.020943880081176758, 0.02593064308166504, 0.41887927055358887, 0.01595783233642578, 0.031914710998535156, 0.030916929244995117, 0.176527738571167, 0.028922557830810547, 0.07679438591003418, 0.13032054901123047, 0.0225374698638916, 0.04088735580444336, 0.050058841705322266, 0.012418031692504883, 0.015955209732055664, 0.029921770095825195, 0.03590106964111328, 0.005949497222900391, 0.045880794525146484, 0.01196432113647461, 0.006006956100463867, 0.011944770812988281, 0.00897669792175293, 0.005021333694458008, 0.002991914749145508]</t>
  </si>
  <si>
    <t>[0.3115575313568115, 0.03590536117553711]</t>
  </si>
  <si>
    <t>[120, 17, 69]</t>
  </si>
  <si>
    <t>[0.03586840629577637, 0.03394460678100586, 0.027926206588745117, 0.034870147705078125, 0.02394843101501465, 0.06682109832763672, 0.025895357131958008, 0.01795172691345215, 0.21246623992919922, 0.02991962432861328, 0.02689385414123535, 0.14763951301574707, 0.016919374465942383, 0.041924476623535156, 0.06482410430908203, 0.019948244094848633, 0.014932870864868164, 0.04587388038635254, 0.04886937141418457, 0.013998270034790039, 0.033910274505615234, 0.012964487075805664, 0.013966798782348633, 0.004984855651855469, 0.0069789886474609375, 0.004988431930541992, 0.010965108871459961]</t>
  </si>
  <si>
    <t>[0.4976675510406494, 0.0648500919342041, 0.11069893836975098, 0.003988504409790039]</t>
  </si>
  <si>
    <t>[35, 123, 69]</t>
  </si>
  <si>
    <t>[0.033908843994140625, 0.03390955924987793, 0.02792525291442871, 0.08922362327575684, 0.024935007095336914, 0.02191472053527832, 0.26930785179138184, 0.031914472579956055, 0.02993035316467285, 0.01793813705444336, 0.07878518104553223, 0.011971235275268555, 0.06482481956481934, 0.08377456665039062, 0.022945165634155273, 0.06083226203918457, 0.009971857070922852, 0.04389214515686035, 0.020933151245117188, 0.014960765838623047, 0.08876490592956543, 0.013962745666503906, 0.013962745666503906, 0.006947755813598633, 0.01001286506652832, 0.00896906852722168, 0.02593064308166504, 0.003987550735473633, 0.0039904117584228516, 0.0010004043579101562]</t>
  </si>
  <si>
    <t>[0.2812807559967041, 0.1874990463256836, 0.03752613067626953, 0.003991365432739258]</t>
  </si>
  <si>
    <t>[35, 31]</t>
  </si>
  <si>
    <t>[1800.0, 1800.0, 1756.898460237814, 1721.6666666666667]</t>
  </si>
  <si>
    <t>[0.03390955924987793, 0.03191351890563965, 0.02592945098876953, 0.08377575874328613, 0.023936033248901367, 0.021905183792114258, 0.27031779289245605, 0.031906843185424805, 0.029960155487060547, 0.01791238784790039, 0.13364148139953613, 0.012969493865966797, 0.09274816513061523, 0.013964653015136719, 0.014957666397094727, 0.057810306549072266, 0.048871517181396484, 0.05884289741516113, 0.01595759391784668, 0.014960765838623047, 0.034905433654785156, 0.01396322250366211, 0.00997304916381836, 0.007982254028320312, 0.007978677749633789, 0.00797891616821289]</t>
  </si>
  <si>
    <t>[0.28228211402893066, 0.026927471160888672, 0.027921676635742188]</t>
  </si>
  <si>
    <t>[35, 128, 123]</t>
  </si>
  <si>
    <t>[0.04088854789733887, 0.0388951301574707, 0.030917644500732422, 0.1107032299041748, 0.028922319412231445, 0.024932146072387695, 0.3012261390686035, 0.036900997161865234, 0.03390979766845703, 0.0189516544342041, 0.1436173915863037, 0.012930154800415039, 0.07183957099914551, 0.09543895721435547, 0.013981819152832031, 0.02293539047241211, 0.039893388748168945, 0.030918121337890625, 0.1086735725402832, 0.04591226577758789, 0.01495981216430664, 0.013962268829345703, 0.05186152458190918, 0.013003110885620117, 0.03187680244445801, 0.009973287582397461, 0.0359036922454834, 0.008976459503173828, 0.01698899269104004]</t>
  </si>
  <si>
    <t>[0.341477632522583, 0.05182600021362305, 0.03889608383178711, 0.020943641662597656]</t>
  </si>
  <si>
    <t>[0.0, 0.0, 0.0009629726409912109]</t>
  </si>
  <si>
    <t>[1679.589761846881, 1800.0, 1758.819711070434, 1781.6666666666667]</t>
  </si>
  <si>
    <t>[0.04487967491149902, 0.03789877891540527, 0.030917644500732422, 0.03989124298095703, 0.09418606758117676, 0.030916929244995117, 0.2622997760772705, 0.0169527530670166, 0.0329127311706543, 0.024932146072387695, 0.15395212173461914, 0.014992237091064453, 0.060807228088378906, 0.14265036582946777, 0.046874046325683594, 0.012965202331542969, 0.053821563720703125, 0.009973287582397461, 0.018983840942382812, 0.039893388748168945, 0.046875715255737305, 0.008977174758911133, 0.009975910186767578, 0.012961149215698242, 0.008944511413574219, 0.00797724723815918, 0.001994609832763672, 0.0]</t>
  </si>
  <si>
    <t>[0.6023898124694824]</t>
  </si>
  <si>
    <t>[86, 81]</t>
  </si>
  <si>
    <t>[1741.891704227227, 1800.0, 1800.0, 1721.6666666666665]</t>
  </si>
  <si>
    <t>[0.039893388748168945, 0.03837323188781738, 0.03091716766357422, 0.10471892356872559, 0.025930404663085938, 0.019914627075195312, 0.2922496795654297, 0.03490734100341797, 0.031914472579956055, 0.01994633674621582, 0.15555191040039062, 0.014957904815673828, 0.09774136543273926, 0.07878899574279785, 0.013962984085083008, 0.05884194374084473, 0.0219419002532959, 0.06984353065490723, 0.04484677314758301, 0.017952442169189453, 0.016987323760986328, 0.016953706741333008, 0.010972023010253906, 0.012964010238647461, 0.007978677749633789, 0.00698399543762207, 0.002991914749145508]</t>
  </si>
  <si>
    <t>[0.3341403007507324, 0.04584527015686035, 0.023968935012817383, 0.03187823295593262, 0.03091740608215332]</t>
  </si>
  <si>
    <t>[1750.772941667151, 1733.318187942094, 1700.980417870495, 1755.0]</t>
  </si>
  <si>
    <t>[0.049866676330566406, 0.043881893157958984, 0.04687190055847168, 0.15259456634521484, 0.02094292640686035, 0.024901628494262695, 0.4584226608276367, 0.016954898834228516, 0.03593635559082031, 0.03387904167175293, 0.19347882270812988, 0.03394293785095215, 0.08873748779296875, 0.027953624725341797, 0.052823543548583984, 0.13364315032958984, 0.021941423416137695, 0.053855180740356445, 0.008975982666015625, 0.04088926315307617, 0.04192042350769043, 0.006981372833251953, 0.039893388748168945, 0.005986213684082031, 0.009971380233764648, 0.004956245422363281, 0.005982637405395508, 0.003990888595581055, 0.0020241737365722656, 0.003989696502685547, 0.0]</t>
  </si>
  <si>
    <t>[0.348874568939209]</t>
  </si>
  <si>
    <t>[112, 81, 123]</t>
  </si>
  <si>
    <t>[0.037930965423583984, 0.035871028900146484, 0.028922319412231445, 0.034874677658081055, 0.09673953056335449, 0.04694414138793945, 0.549527645111084, 0.024934053421020508, 0.07080960273742676, 0.039893388748168945, 0.24534320831298828, 0.016954660415649414, 0.13962817192077637, 0.057843685150146484, 0.018949270248413086, 0.09574365615844727, 0.01496124267578125, 0.0718071460723877, 0.021941661834716797, 0.04088950157165527, 0.04787325859069824, 0.021939992904663086, 0.01495981216430664, 0.013962745666503906, 0.012965917587280273, 0.013963460922241211, 0.0359034538269043, 0.009973287582397461, 0.01795196533203125]</t>
  </si>
  <si>
    <t>[0.5455725193023682, 0.035903215408325195]</t>
  </si>
  <si>
    <t>[35, 128]</t>
  </si>
  <si>
    <t>[1711.457682961884, 1800.0, 1800.0, 1781.6666666666667]</t>
  </si>
  <si>
    <t>[0.03587055206298828, 0.03291153907775879, 0.02592945098876953, 0.09474635124206543, 0.02489781379699707, 0.018984556198120117, 0.2922172546386719, 0.03388571739196777, 0.03193783760070801, 0.0199124813079834, 0.15259146690368652, 0.015991687774658203, 0.08577156066894531, 0.014958858489990234, 0.07081174850463867, 0.013962268829345703, 0.037383317947387695, 0.011966705322265625, 0.03985881805419922, 0.031917572021484375, 0.03690147399902344, 0.013962507247924805, 0.013997793197631836, 0.011968374252319336, 0.01196742057800293, 0.0]</t>
  </si>
  <si>
    <t>[0.30721378326416016, 0.053856611251831055, 0.02589273452758789, 0.0259702205657959]</t>
  </si>
  <si>
    <t>[1800.0, 1684.061461458415, 1800.0, 1781.6666666666667]</t>
  </si>
  <si>
    <t>[0.03789806365966797, 0.0578465461730957, 0.02992081642150879, 0.042845964431762695, 0.0907900333404541, 0.017952680587768555, 0.2543191909790039, 0.01791977882385254, 0.03195047378540039, 0.019947528839111328, 0.14856529235839844, 0.012967109680175781, 0.12269902229309082, 0.045845746994018555, 0.0747995376586914, 0.02097940444946289, 0.02091073989868164, 0.04890275001525879, 0.03786277770996094, 0.03992772102355957, 0.005986213684082031, 0.035901784896850586, 0.005984306335449219, 0.008977174758911133, 0.005951881408691406, 0.009972572326660156, 0.0069828033447265625, 0.006979942321777344]</t>
  </si>
  <si>
    <t>[0.5196471214294434, 0.019946575164794922]</t>
  </si>
  <si>
    <t>[1604.846470603626, 1680.928426366827, 1686.155139399582, 1755.0]</t>
  </si>
  <si>
    <t>[0.03789496421813965, 0.035904645919799805, 0.028922319412231445, 0.10967326164245605, 0.020943641662597656, 0.02692866325378418, 0.4148871898651123, 0.015957355499267578, 0.03291201591491699, 0.03091740608215332, 0.16256499290466309, 0.026927947998046875, 0.06781840324401855, 0.02393627166748047, 0.13068389892578125, 0.042885541915893555, 0.0518646240234375, 0.0199434757232666, 0.007983922958374023, 0.040886878967285156, 0.03590273857116699, 0.013964176177978516, 0.01193380355834961, 0.032945871353149414, 0.010937929153442383, 0.010011434555053711, 0.006977558135986328, 0.0039899349212646484, 0.0]</t>
  </si>
  <si>
    <t>[0.3341069221496582, 0.0418856143951416]</t>
  </si>
  <si>
    <t>[0.03490614891052246, 0.0329132080078125, 0.02290177345275879, 0.08577203750610352, 0.024933576583862305, 0.01795029640197754, 0.022907733917236328, 0.22214460372924805, 0.03190207481384277, 0.015956401824951172, 0.017953157424926758, 0.05585050582885742, 0.05585145950317383, 0.13705682754516602, 0.013965606689453125, 0.04886364936828613, 0.009974479675292969, 0.047872304916381836, 0.034909963607788086, 0.007973432540893555, 0.04986858367919922, 0.013960599899291992, 0.016955852508544922, 0.01097249984741211, 0.006978750228881836, 0.005985736846923828, 0.008978843688964844, 0.0059814453125]</t>
  </si>
  <si>
    <t>[0.27729153633117676, 0.18949222564697266, 0.003989219665527344, 0.016953706741333008]</t>
  </si>
  <si>
    <t>[120, 112, 31]</t>
  </si>
  <si>
    <t>[0.034873008728027344, 0.03394293785095215, 0.02792501449584961, 0.09774255752563477, 0.018949508666992188, 0.022906064987182617, 0.36505603790283203, 0.013969659805297852, 0.029918432235717773, 0.027919769287109375, 0.15059566497802734, 0.02593064308166504, 0.1161963939666748, 0.022939443588256836, 0.06482243537902832, 0.03989386558532715, 0.023935317993164062, 0.0438840389251709, 0.016954660415649414, 0.04188990592956543, 0.032914161682128906, 0.01296687126159668, 0.016953706741333008, 0.004984617233276367, 0.0059833526611328125, 0.003988981246948242]</t>
  </si>
  <si>
    <t>[0.28124332427978516, 0.027925729751586914, 0.023934364318847656, 0.023903846740722656, 0.04192161560058594, 0.03989410400390625]</t>
  </si>
  <si>
    <t>[0.03789925575256348, 0.03487372398376465, 0.029953718185424805, 0.10571694374084473, 0.02094292640686035, 0.023902177810668945, 0.38201260566711426, 0.014959573745727539, 0.03091740608215332, 0.028927087783813477, 0.15358448028564453, 0.02689361572265625, 0.11668705940246582, 0.023969650268554688, 0.04588007926940918, 0.051863908767700195, 0.03885698318481445, 0.01296544075012207, 0.016954660415649414, 0.04487967491149902, 0.014960527420043945, 0.010970115661621094, 0.01795220375061035, 0.005984306335449219, 0.0059833526611328125, 0.004987001419067383]</t>
  </si>
  <si>
    <t>[0.3071784973144531, 0.036901235580444336, 0.023935794830322266, 0.02293848991394043, 0.026927947998046875, 0.02393627166748047, 0.023935794830322266, 0.02593064308166504, 0.025930404663085938, 0.025966882705688477, 0.026926517486572266, 0.025896787643432617, 0.024966716766357422, 0.02593231201171875, 0.025928258895874023, 0.052858829498291016]</t>
  </si>
  <si>
    <t>[1785.977493386996, 1774.132420912213, 1800.0, 1755.0]</t>
  </si>
  <si>
    <t>[0.03989386558532715, 0.039893150329589844, 0.03091716766357422, 0.1186821460723877, 0.023937702178955078, 0.0279238224029541, 0.4089052677154541, 0.017952442169189453, 0.036900997161865234, 0.034906625747680664, 0.01994633674621582, 0.176527738571167, 0.06549191474914551, 0.014475822448730469, 0.0893239974975586, 0.013962507247924805, 0.06160998344421387, 0.011005163192749023, 0.031912803649902344, 0.03789997100830078, 0.028924226760864258, 0.014957427978515625, 0.01791834831237793, 0.01300048828125, 0.010935544967651367, 0.010970115661621094, 0.006981372833251953, 0.0039899349212646484, 0.0019941329956054688]</t>
  </si>
  <si>
    <t>[0.33809518814086914, 0.02593064308166504]</t>
  </si>
  <si>
    <t>[120, 77, 81]</t>
  </si>
  <si>
    <t>[0.0338747501373291, 0.0329127311706543, 0.026928424835205078, 0.034867286682128906, 0.021941661834716797, 0.06431269645690918, 0.23337578773498535, 0.013929128646850586, 0.028922557830810547, 0.01795172691345215, 0.09773850440979004, 0.014960289001464844, 0.05385565757751465, 0.0279233455657959, 0.009973287582397461, 0.018949508666992188, 0.04587697982788086, 0.06981325149536133, 0.015957355499267578, 0.015957355499267578, 0.08377575874328613, 0.015956878662109375, 0.012965679168701172, 0.006981611251831055, 0.007978439331054688, 0.03291177749633789, 0.02094411849975586, 0.013998985290527344]</t>
  </si>
  <si>
    <t>[0.503690242767334]</t>
  </si>
  <si>
    <t>[116, 35, 98]</t>
  </si>
  <si>
    <t>[0.03692054748535156, 0.03289198875427246, 0.025896549224853516, 0.09274983406066895, 0.023936033248901367, 0.025930166244506836, 0.018950462341308594, 0.03194904327392578, 0.013964176177978516, 0.28320741653442383, 0.016954660415649414, 0.06283164024353027, 0.0249330997467041, 0.042885541915893555, 0.06183481216430664, 0.012964725494384766, 0.07878923416137695, 0.02293872833251953, 0.007978677749633789, 0.023935556411743164, 0.014960289001464844, 0.03889584541320801, 0.011967897415161133, 0.02892279624938965, 0.009974002838134766, 0.012964248657226562, 0.007979869842529297, 0.010970592498779297, 0.003989219665527344]</t>
  </si>
  <si>
    <t>[0.2822449207305908, 0.2543175220489502, 0.1406238079071045, 0.0857703685760498, 0.01894855499267578, 0.01795196533203125, 0.0029921531677246094]</t>
  </si>
  <si>
    <t>[1800.0, 1783.54202828043, 1761.778275210805, 1780.0000000000002]</t>
  </si>
  <si>
    <t>[0.03387308120727539, 0.032912492752075195, 0.025930404663085938, 0.09777307510375977, 0.019945859909057617, 0.025933265686035156, 0.36157774925231934, 0.012961626052856445, 0.029920101165771484, 0.028925180435180664, 0.1356370449066162, 0.026926279067993164, 0.02493143081665039, 0.11668777465820312, 0.04188942909240723, 0.018962860107421875, 0.048865556716918945, 0.00997018814086914, 0.0498652458190918, 0.015923023223876953, 0.012964725494384766, 0.03693222999572754, 0.01601719856262207, 0.010919570922851562, 0.007978677749633789, 0.0049817562103271484, 0.003989696502685547, 0.004987239837646484]</t>
  </si>
  <si>
    <t>[0.2812473773956299, 0.05584359169006348, 0.027924776077270508, 0.022934436798095703, 0.022948026657104492, 0.04184842109680176, 0.0388948917388916]</t>
  </si>
  <si>
    <t>[120, 84, 77]</t>
  </si>
  <si>
    <t>[0.0359044075012207, 0.032876014709472656, 0.02593088150024414, 0.03490471839904785, 0.024934053421020508, 0.25370192527770996, 0.014959573745727539, 0.031880855560302734, 0.018948793411254883, 0.06254243850708008, 0.1146998405456543, 0.025930166244506836, 0.11764955520629883, 0.011004447937011719, 0.05086565017700195, 0.010970115661621094, 0.010971546173095703, 0.013962507247924805, 0.008979558944702148, 0.006979465484619141, 0.006949186325073242, 0.003989458084106445, 0.0029921531677246094, 0.0019953250885009766]</t>
  </si>
  <si>
    <t>[0.4837074279785156, 0.06482577323913574, 0.044879913330078125, 0.03686785697937012, 0.03789830207824707, 0.03789854049682617, 0.03889608383178711, 0.03793525695800781, 0.03690147399902344, 0.09374642372131348, 0.02696084976196289]</t>
  </si>
  <si>
    <t>[1800.0, 1800.0, 1796.587182347718, 1781.6666666666667]</t>
  </si>
  <si>
    <t>[0.03490614891052246, 0.03390979766845703, 0.026929855346679688, 0.09075784683227539, 0.02293848991394043, 0.017952442169189453, 0.27776098251342773, 0.0329127311706543, 0.0299224853515625, 0.017949342727661133, 0.14058947563171387, 0.01399850845336914, 0.08177757263183594, 0.013964653015136719, 0.06482481956481934, 0.014927148818969727, 0.0518646240234375, 0.01795172691345215, 0.020943641662597656, 0.03690075874328613, 0.014964103698730469, 0.012962818145751953, 0.007979631423950195, 0.003989219665527344, 0.007977008819580078, 0.004987478256225586, 0.005982875823974609, 0.0029916763305664062, 0.0019948482513427734]</t>
  </si>
  <si>
    <t>[0.2852344512939453, 0.04391312599182129, 0.020943641662597656]</t>
  </si>
  <si>
    <t>[86, 17]</t>
  </si>
  <si>
    <t>[1800.0, 1675.930025839824, 1800.0, 1721.6666666666667]</t>
  </si>
  <si>
    <t>[0.04188823699951172, 0.036900997161865234, 0.028920412063598633, 0.03487229347229004, 0.07782530784606934, 0.02091050148010254, 0.2703108787536621, 0.03092193603515625, 0.028917312622070312, 0.016955137252807617, 0.13759827613830566, 0.013995885848999023, 0.07779169082641602, 0.012965917587280273, 0.059839487075805664, 0.018952131271362305, 0.05086255073547363, 0.01795673370361328, 0.03885483741760254, 0.01998138427734375, 0.013967275619506836, 0.03390145301818848, 0.03088688850402832, 0.0060176849365234375, 0.00997614860534668, 0.008973360061645508, 0.005983829498291016]</t>
  </si>
  <si>
    <t>[0.5530622005462646, 0.02593064308166504, 0.024933338165283203, 0.02489924430847168, 0.02596426010131836, 0.025896310806274414]</t>
  </si>
  <si>
    <t>[112, 81, 16]</t>
  </si>
  <si>
    <t>[0.03487443923950195, 0.03394365310668945, 0.025895357131958008, 0.11170339584350586, 0.02892303466796875, 0.022938251495361328, 0.029951810836791992, 0.29218411445617676, 0.03690075874328613, 0.021942138671875, 0.017952442169189453, 0.16555571556091309, 0.08377575874328613, 0.05186128616333008, 0.018949508666992188, 0.023935794830322266, 0.05585026741027832, 0.08377552032470703, 0.046894073486328125, 0.02156233787536621, 0.012538671493530273, 0.08016371726989746, 0.05186152458190918, 0.005983829498291016, 0.005023002624511719, 0.02892160415649414, 0.005984067916870117, 0.006981372833251953, 0.004987239837646484, 0.016956329345703125, 0.01396036148071289]</t>
  </si>
  <si>
    <t>[0.5957741737365723, 0.036003828048706055]</t>
  </si>
  <si>
    <t>[1701.761889796597, 1800.0, 1792.389377889727, 1721.6666666666667]</t>
  </si>
  <si>
    <t>[0.0359041690826416, 0.032909393310546875, 0.026927947998046875, 0.03686714172363281, 0.08178091049194336, 0.018951416015625, 0.28324198722839355, 0.016954660415649414, 0.0299224853515625, 0.01894688606262207, 0.1466073989868164, 0.024933576583862305, 0.10571670532226562, 0.011970281600952148, 0.04986691474914551, 0.02094435691833496, 0.04288482666015625, 0.028920650482177734, 0.044879913330078125, 0.005983591079711914, 0.013963460922241211, 0.03191494941711426, 0.013000011444091797, 0.0109710693359375, 0.004992485046386719, 0.004945516586303711, 0.0009980201721191406]</t>
  </si>
  <si>
    <t>[0.5110735893249512, 0.08975744247436523, 0.03191399574279785, 0.031914472579956055, 0.0040242671966552734]</t>
  </si>
  <si>
    <t>[1800.0, 1782.016247622082, 1800.0, 1755.0]</t>
  </si>
  <si>
    <t>[0.03490638732910156, 0.032914161682128906, 0.02692699432373047, 0.0967416763305664, 0.01994609832763672, 0.023936748504638672, 0.3619954586029053, 0.013962745666503906, 0.029920339584350586, 0.02792501449584961, 0.1545860767364502, 0.024933338165283203, 0.023936033248901367, 0.04089069366455078, 0.1127328872680664, 0.012968778610229492, 0.0668172836303711, 0.009973764419555664, 0.02836441993713379, 0.04986405372619629, 0.012965917587280273, 0.04188680648803711, 0.03092026710510254, 0.015957117080688477, 0.005983114242553711, 0.011966705322265625, 0.007978439331054688, 0.006982088088989258, 0.0029571056365966797]</t>
  </si>
  <si>
    <t>[0.28324151039123535, 0.05485367774963379, 0.01798558235168457, 0.014970779418945312, 0.015946626663208008]</t>
  </si>
  <si>
    <t>[116, 98, 81]</t>
  </si>
  <si>
    <t>[1800.0, 1800.0, 1800.0, 1666.6666666666667]</t>
  </si>
  <si>
    <t>[0.0339045524597168, 0.030879497528076172, 0.026963472366333008, 0.09674501419067383, 0.01895451545715332, 0.023928403854370117, 0.02094554901123047, 0.2492973804473877, 0.01296544075012207, 0.028922319412231445, 0.015957355499267578, 0.1420269012451172, 0.04587721824645996, 0.012966156005859375, 0.03191375732421875, 0.06183433532714844, 0.01894974708557129, 0.04787135124206543, 0.016954660415649414, 0.017952442169189453, 0.013962984085083008, 0.025930166244506836, 0.011968374252319336, 0.01197052001953125, 0.03789854049682617, 0.008977890014648438, 0.013004064559936523, 0.0069751739501953125, 0.004985332489013672]</t>
  </si>
  <si>
    <t>[0.2767214775085449, 0.041887760162353516, 0.04089021682739258, 0.04088997840881348, 0.017950773239135742, 0.016956806182861328, 0.017949342727661133, 0.01744985580444336, 0.020946025848388672, 0.022936582565307617, 0.022944927215576172, 0.023932456970214844, 0.02293848991394043, 0.023935794830322266, 0.02293682098388672]</t>
  </si>
  <si>
    <t>[120, 35, 117]</t>
  </si>
  <si>
    <t>[0.03490591049194336, 0.03191494941711426, 0.025896787643432617, 0.03187870979309082, 0.07982254028320312, 0.020944833755493164, 0.23932480812072754, 0.030950069427490234, 0.016954421997070312, 0.016954898834228516, 0.10368919372558594, 0.012000799179077148, 0.06279778480529785, 0.05684971809387207, 0.011968374252319336, 0.00900888442993164, 0.03091716766357422, 0.008976936340332031, 0.012929677963256836, 0.004986763000488281, 0.03390908241271973, 0.005984067916870117, 0.03520464897155762, 0.006491422653198242, 0.0069811344146728516, 0.003988981246948242]</t>
  </si>
  <si>
    <t>[0.4892153739929199, 0.08477282524108887, 0.009973287582397461, 0.024933338165283203]</t>
  </si>
  <si>
    <t>[1800.0, 1797.441968067844, 1800.0, 1781.6666666666667]</t>
  </si>
  <si>
    <t>[0.0359036922454834, 0.0329127311706543, 0.02692723274230957, 0.09474444389343262, 0.024933815002441406, 0.018984317779541016, 0.28623247146606445, 0.0329132080078125, 0.02988576889038086, 0.01898336410522461, 0.13663744926452637, 0.013961076736450195, 0.05485796928405762, 0.04184913635253906, 0.013962745666503906, 0.01994633674621582, 0.04388260841369629, 0.11070394515991211, 0.036901235580444336, 0.015957355499267578, 0.09773850440979004, 0.02792525291442871, 0.011967658996582031, 0.011968374252319336, 0.01396322250366211, 0.008975744247436523, 0.009973287582397461, 0.004986763000488281, 0.02194070816040039, 0.01495981216430664]</t>
  </si>
  <si>
    <t>[0.2922179698944092, 0.05086350440979004, 0.0468745231628418, 0.04787182807922363, 0.044879913330078125, 0.047875404357910156, 0.04288196563720703, 0.08817863464355469, 0.09075736999511719, 0.09075689315795898, 0.09075689315795898, 0.18151497840881348]</t>
  </si>
  <si>
    <t>[1794.165695318954, 1783.097703023555, 1800.0, 1721.6666666666667]</t>
  </si>
  <si>
    <t>[0.03889584541320801, 0.0359036922454834, 0.028924942016601562, 0.03793001174926758, 0.08673644065856934, 0.023350000381469727, 0.30122876167297363, 0.03391289710998535, 0.03191494941711426, 0.01894354820251465, 0.14660906791687012, 0.015958070755004883, 0.0887603759765625, 0.013962984085083008, 0.07280659675598145, 0.06283020973205566, 0.011969327926635742, 0.018952131271362305, 0.05086064338684082, 0.020946979522705078, 0.01595282554626465, 0.0349123477935791, 0.012964487075805664, 0.007978439331054688, 0.00797891616821289, 0.00797724723815918, 0.0009965896606445312]</t>
  </si>
  <si>
    <t>[0.5425477027893066, 0.018945932388305664, 0.027925968170166016, 0.02692890167236328, 0.02789163589477539, 0.027959108352661133, 0.026927471160888672]</t>
  </si>
  <si>
    <t>[86, 128]</t>
  </si>
  <si>
    <t>[1540.552947077551, 1800.0, 1800.0, 1721.6666666666667]</t>
  </si>
  <si>
    <t>[0.04388236999511719, 0.0468747615814209, 0.0329136848449707, 0.04587697982788086, 0.10471963882446289, 0.02892279624938965, 0.3218421936035156, 0.03291010856628418, 0.016954660415649414, 0.018949508666992188, 0.16759157180786133, 0.01396322250366211, 0.10571432113647461, 0.029955625534057617, 0.009971857070922852, 0.071807861328125, 0.020943641662597656, 0.05435824394226074, 0.01898670196533203, 0.01695561408996582, 0.04484391212463379, 0.034906625747680664, 0.02792525291442871, 0.011969327926635742, 0.010969161987304688, 0.03095078468322754, 0.008976936340332031, 0.0019941329956054688]</t>
  </si>
  <si>
    <t>[0.6407241821289062, 0.03091740608215332]</t>
  </si>
  <si>
    <t>[1800.0, 1800.0, 1783.540880675757, 1781.6666666666667]</t>
  </si>
  <si>
    <t>[0.033908843994140625, 0.032913923263549805, 0.025893688201904297, 0.09178900718688965, 0.02397298812866211, 0.015957117080688477, 0.25930309295654297, 0.030919313430786133, 0.030913829803466797, 0.01795196533203125, 0.13065123558044434, 0.012964487075805664, 0.055852651596069336, 0.022937774658203125, 0.0757896900177002, 0.018949270248413086, 0.037865400314331055, 0.05884265899658203, 0.034906625747680664, 0.014960050582885742, 0.018949508666992188, 0.007978439331054688, 0.005983829498291016, 0.005984067916870117, 0.005985736846923828, 0.002975940704345703]</t>
  </si>
  <si>
    <t>[0.2762274742126465, 0.10971331596374512, 0.04787158966064453, 0.0532681941986084, 0.05086922645568848, 0.04687023162841797, 0.04589056968688965, 0.04189443588256836, 0.1545863151550293, 0.057834625244140625]</t>
  </si>
  <si>
    <t>[0.0, 0.0009739398956298828]</t>
  </si>
  <si>
    <t>[1800.0, 1749.45725245312, 1743.016793104257, 1781.6666666666667]</t>
  </si>
  <si>
    <t>[0.034906625747680664, 0.032912254333496094, 0.02596569061279297, 0.08673238754272461, 0.023938655853271484, 0.022936105728149414, 0.02393364906311035, 0.28623414039611816, 0.013962984085083008, 0.02892279624938965, 0.01695418357849121, 0.0797884464263916, 0.07579684257507324, 0.01396322250366211, 0.016954660415649414, 0.0498661994934082, 0.10571694374084473, 0.0359041690826416, 0.016955137252807617, 0.09677720069885254, 0.03789854049682617, 0.04488039016723633, 0.012964487075805664, 0.009974479675292969, 0.0079803466796875, 0.006978034973144531, 0.006981849670410156, 0.004985809326171875]</t>
  </si>
  <si>
    <t>[0.2762629985809326, 0.0309140682220459, 0.047873497009277344]</t>
  </si>
  <si>
    <t>[1778.388629650088, 1800.0, 1800.0, 1781.6666666666667]</t>
  </si>
  <si>
    <t>[0.034906625747680664, 0.03191494941711426, 0.02792525291442871, 0.08776497840881348, 0.02393627166748047, 0.018950462341308594, 0.2513260841369629, 0.030952930450439453, 0.029923677444458008, 0.017958641052246094, 0.07977557182312012, 0.01495981216430664, 0.08078432083129883, 0.06482601165771484, 0.008977413177490234, 0.00897526741027832, 0.03390836715698242, 0.025930166244506836, 0.007979869842529297, 0.03986024856567383, 0.008013486862182617, 0.008974075317382812, 0.007979631423950195, 0.009939193725585938, 0.006981611251831055, 0.005984306335449219, 0.0009965896606445312]</t>
  </si>
  <si>
    <t>[0.2846395969390869, 0.0498654842376709, 0.023969411849975586]</t>
  </si>
  <si>
    <t>[0.0, 0.0009980201721191406]</t>
  </si>
  <si>
    <t>[1577.353730358109, 1675.1681656007238, 1795.937319797951, 1780.0]</t>
  </si>
  <si>
    <t>[0.03390836715698242, 0.032917022705078125, 0.023930788040161133, 0.0937502384185791, 0.023902177810668945, 0.024934768676757812, 0.019945144653320312, 0.24982476234436035, 0.013962745666503906, 0.02792501449584961, 0.018867969512939453, 0.13064956665039062, 0.012964963912963867, 0.04192352294921875, 0.02094435691833496, 0.03387188911437988, 0.13866496086120605, 0.006980419158935547, 0.046874046325683594, 0.0189511775970459, 0.09075808525085449, 0.013962030410766602, 0.011966466903686523, 0.010952949523925781, 0.007973432540893555, 0.007988452911376953, 0.00598454475402832, 0.005982875823974609, 0.0]</t>
  </si>
  <si>
    <t>[0.27825427055358887, 0.03490781784057617, 0.04589962959289551, 0.0458681583404541, 0.03789925575256348]</t>
  </si>
  <si>
    <t>[1729.185864215043, 1690.7727777755604, 1800.0, 1781.6666666666667]</t>
  </si>
  <si>
    <t>[0.036900997161865234, 0.034906625747680664, 0.026928186416625977, 0.03391003608703613, 0.023934602737426758, 0.2603030204772949, 0.015956640243530273, 0.09275627136230469, 0.016951322555541992, 0.01894855499267578, 0.15555167198181152, 0.012965917587280273, 0.05585050582885742, 0.11070394515991211, 0.05186128616333008, 0.009974241256713867, 0.04986572265625, 0.008975982666015625, 0.029919862747192383, 0.016955137252807617, 0.012964725494384766, 0.0069844722747802734, 0.005980968475341797, 0.005984306335449219, 0.005984306335449219, 0.003989219665527344, 0.0]</t>
  </si>
  <si>
    <t>[0.520606517791748, 0.06685471534729004, 0.046874046325683594, 0.004986286163330078, 0.028922319412231445, 0.02593064308166504, 0.026927709579467773, 0.026927947998046875, 0.026927709579467773]</t>
  </si>
  <si>
    <t>[0.0009975433349609375]</t>
  </si>
  <si>
    <t>[98, 81]</t>
  </si>
  <si>
    <t>[1800.0, 1788.934203219825, 1800.0, 1780.0]</t>
  </si>
  <si>
    <t>[0.03690195083618164, 0.03538656234741211, 0.027959346771240234, 0.10372257232666016, 0.01994633674621582, 0.024933576583862305, 0.019946813583374023, 0.26129961013793945, 0.014960527420043945, 0.02991938591003418, 0.016954660415649414, 0.15059733390808105, 0.04886913299560547, 0.009973526000976562, 0.06283164024353027, 0.04089021682739258, 0.058876752853393555, 0.010970592498779297, 0.01994800567626953, 0.014959335327148438, 0.009973526000976562, 0.04488062858581543, 0.011966466903686523, 0.008943319320678711, 0.011004924774169922, 0.00997304916381836, 0.005985736846923828, 0.005978822708129883, 0.005438566207885742]</t>
  </si>
  <si>
    <t>[0.2931804656982422, 0.018951416015625, 0.01795220375061035, 0.01795196533203125, 0.01795196533203125, 0.018949270248413086, 0.01795196533203125, 0.01795196533203125, 0.01795196533203125, 0.016954660415649414, 0.01795172691345215, 0.018949508666992188, 0.0359036922454834]</t>
  </si>
  <si>
    <t>[117]</t>
  </si>
  <si>
    <t>[1800.0, 1770.92472463409, 1756.404863027811, 1721.6666666666667]</t>
  </si>
  <si>
    <t>[0.04188823699951172, 0.04191780090332031, 0.03191494941711426, 0.04288482666015625, 0.0997312068939209, 0.02297186851501465, 0.3256337642669678, 0.019455432891845703, 0.03691434860229492, 0.020452260971069336, 0.16630244255065918, 0.015957355499267578, 0.10970687866210938, 0.057845115661621094, 0.054852962493896484, 0.009973526000976562, 0.0438840389251709, 0.019947528839111328, 0.03989291191101074, 0.016954898834228516, 0.015957117080688477, 0.036901235580444336, 0.025928020477294922, 0.005984067916870117, 0.008975744247436523, 0.00701594352722168, 0.015957355499267578, 0.001995563507080078]</t>
  </si>
  <si>
    <t>[0.6346554756164551, 0.041887760162353516, 0.002991199493408203]</t>
  </si>
  <si>
    <t>[1683.059666357825, 1800.0, 1800.0, 1721.6666666666665]</t>
  </si>
  <si>
    <t>[0.03387284278869629, 0.032945871353149414, 0.02593827247619629, 0.034873008728027344, 0.07878780364990234, 0.020943880081176758, 0.23237824440002441, 0.03091740608215332, 0.02892279624938965, 0.01795172691345215, 0.0767965316772461, 0.013962745666503906, 0.08377575874328613, 0.013962745666503906, 0.06731939315795898, 0.011966943740844727, 0.011967658996582031, 0.021942615509033203, 0.049866676330566406, 0.00993800163269043, 0.06186962127685547, 0.03490638732910156, 0.016954660415649414, 0.011968851089477539, 0.010935544967651367, 0.00901174545288086, 0.006979942321777344, 0.0019965171813964844]</t>
  </si>
  <si>
    <t>[0.4926743507385254, 0.027924060821533203]</t>
  </si>
  <si>
    <t>[1743.356490434695, 1778.11978598488, 1800.0, 1780.0000000000002]</t>
  </si>
  <si>
    <t>[0.03494071960449219, 0.032912254333496094, 0.02589583396911621, 0.10176229476928711, 0.018950700759887695, 0.024929285049438477, 0.370011568069458, 0.013965129852294922, 0.029883146286010742, 0.027959823608398438, 0.1466081142425537, 0.02493429183959961, 0.06582450866699219, 0.022936105728149414, 0.11166930198669434, 0.03793048858642578, 0.04488062858581543, 0.010935783386230469, 0.01599264144897461, 0.007978200912475586, 0.03241586685180664, 0.004984855651855469, 0.011968374252319336, 0.008978605270385742, 0.007941484451293945, 0.026927709579467773, 0.003989696502685547, 0.0]</t>
  </si>
  <si>
    <t>[0.2842388153076172, 0.03391003608703613, 0.037897586822509766, 0.016954660415649414, 0.003988981246948242]</t>
  </si>
  <si>
    <t>[108, 81, 123]</t>
  </si>
  <si>
    <t>[1800.0, 1800.0, 1800.0, 1721.6666666666665]</t>
  </si>
  <si>
    <t>[0.03490710258483887, 0.03191637992858887, 0.02494335174560547, 0.03489804267883301, 0.07680273056030273, 0.01794886589050293, 0.2603037357330322, 0.03091740608215332, 0.0299222469329834, 0.017950057983398438, 0.13663411140441895, 0.014960527420043945, 0.0827791690826416, 0.05385541915893555, 0.01093745231628418, 0.04990124702453613, 0.010970354080200195, 0.022936582565307617, 0.00797891616821289, 0.00797891616821289, 0.009972810745239258, 0.011971235275268555, 0.017954587936401367, 0.03290724754333496, 0.004987955093383789, 0.005982160568237305, 0.020978689193725586, 0.004954338073730469, 0.0030007362365722656]</t>
  </si>
  <si>
    <t>[0.4917113780975342, 0.0029578208923339844, 0.01801919937133789, 0.016924381256103516, 0.016945362091064453]</t>
  </si>
  <si>
    <t>[0.0, 0.0, 0.0009930133819580078]</t>
  </si>
  <si>
    <t>[1800.0, 1761.6547464402338, 1791.83122538512, 1721.6666666666667]</t>
  </si>
  <si>
    <t>[0.03387880325317383, 0.03290700912475586, 0.02695941925048828, 0.03490853309631348, 0.07782602310180664, 0.01795220375061035, 0.2769436836242676, 0.03091740608215332, 0.029922008514404297, 0.01894998550415039, 0.13663339614868164, 0.01396322250366211, 0.07978630065917969, 0.013962745666503906, 0.06781816482543945, 0.060835838317871094, 0.010004758834838867, 0.04687857627868652, 0.015957117080688477, 0.008976936340332031, 0.09072041511535645, 0.031914472579956055, 0.024933338165283203, 0.0109710693359375, 0.010970354080200195, 0.04488015174865723, 0.009011507034301758, 0.0049860477447509766, 0.0019953250885009766]</t>
  </si>
  <si>
    <t>[0.4786875247955322, 0.047905921936035156, 0.046840667724609375, 0.017915964126586914]</t>
  </si>
  <si>
    <t>[1800.0, 1737.689054663914, 1782.791320335299, 1781.6666666666667]</t>
  </si>
  <si>
    <t>[0.03492307662963867, 0.03289508819580078, 0.026927947998046875, 0.08776497840881348, 0.02293848991394043, 0.016954660415649414, 0.23138046264648438, 0.03191494941711426, 0.0299530029296875, 0.016955137252807617, 0.025930404663085938, 0.05488705635070801, 0.06682085990905762, 0.011970281600952148, 0.039893150329589844, 0.019944429397583008, 0.0718085765838623, 0.01695394515991211, 0.029921770095825195, 0.025895357131958008, 0.013998270034790039, 0.010968685150146484, 0.041887760162353516, 0.008975505828857422, 0.0069811344146728516, 0.00797891616821289, 0.0019953250885009766]</t>
  </si>
  <si>
    <t>[0.27963924407958984, 0.18746376037597656, 0.044879913330078125, 0.045877695083618164, 0.0249330997467041]</t>
  </si>
  <si>
    <t>[1783.860370391468, 1713.123457631639, 1800.0, 1780.0]</t>
  </si>
  <si>
    <t>[0.03989458084106445, 0.04886674880981445, 0.031916141510009766, 0.12469768524169922, 0.02094554901123047, 0.026894330978393555, 0.021939992904663086, 0.2762603759765625, 0.014960289001464844, 0.027927398681640625, 0.017951488494873047, 0.13763189315795898, 0.009977340698242188, 0.047867774963378906, 0.04188680648803711, 0.019980430603027344, 0.10471987724304199, 0.04487967491149902, 0.011972188949584961, 0.00797414779663086, 0.05282473564147949, 0.05787992477416992, 0.011967182159423828, 0.010970115661621094, 0.007979631423950195, 0.026960134506225586, 0.0039920806884765625, 0.03191256523132324, 0.0059964656829833984, 0.016959428787231445, 0.0]</t>
  </si>
  <si>
    <t>[0.33310914039611816, 0.027367115020751953]</t>
  </si>
  <si>
    <t>[1800.0, 1780.164171861082, 1800.0, 1781.6666666666667]</t>
  </si>
  <si>
    <t>[0.03387331962585449, 0.03195023536682129, 0.024898529052734375, 0.046872854232788086, 0.029919862747192383, 0.03414487838745117, 0.44930148124694824, 0.03989362716674805, 0.08377671241760254, 0.034905195236206055, 0.020943641662597656, 0.17054414749145508, 0.05186128616333008, 0.019946575164794922, 0.0767970085144043, 0.02493429183959961, 0.04587602615356445, 0.02094411849975586, 0.05847764015197754, 0.04163694381713867, 0.016477108001708984, 0.049089670181274414, 0.008941411972045898, 0.027918338775634766, 0.003998994827270508, 0.007968664169311523, 0.0039899349212646484, 0.0020096302032470703]</t>
  </si>
  <si>
    <t>[0.7190773487091064, 0.08776521682739258]</t>
  </si>
  <si>
    <t>[77, 69]</t>
  </si>
  <si>
    <t>[1800.0, 1800.0, 1794.317505676323, 1788.3333333333333]</t>
  </si>
  <si>
    <t>[0.03487849235534668, 0.032938480377197266, 0.026928186416625977, 0.03387904167175293, 0.07782626152038574, 0.01795220375061035, 0.27275681495666504, 0.029920578002929688, 0.028922080993652344, 0.017955780029296875, 0.13363933563232422, 0.013961553573608398, 0.07878947257995605, 0.008976221084594727, 0.05884385108947754, 0.01296377182006836, 0.04883694648742676, 0.05385589599609375, 0.0159604549407959, 0.019943714141845703, 0.0359036922454834, 0.01296544075012207, 0.014992475509643555, 0.014960289001464844, 0.00993967056274414, 0.03194689750671387, 0.008977413177490234, 0.020943641662597656, 0.006946563720703125, 0.0030307769775390625, 0.0039899349212646484, 0.013961553573608398]</t>
  </si>
  <si>
    <t>[0.4817078113555908, 0.016950607299804688]</t>
  </si>
  <si>
    <t>[1779.751085097636, 1670.471171807018, 1792.881807010891, 1755.0]</t>
  </si>
  <si>
    <t>[0.036879777908325195, 0.03293418884277344, 0.025910139083862305, 0.09976792335510254, 0.024903535842895508, 0.024928808212280273, 0.3720386028289795, 0.014960289001464844, 0.030881881713867188, 0.02995610237121582, 0.15059542655944824, 0.02593207359313965, 0.11668753623962402, 0.022938251495361328, 0.041852712631225586, 0.06486201286315918, 0.018949270248413086, 0.00897526741027832, 0.03191518783569336, 0.04488015174865723, 0.037897348403930664, 0.031914710998535156, 0.005985260009765625, 0.0049860477447509766, 0.007977962493896484, 0.009973287582397461, 0.007977962493896484, 0.005984067916870117, 0.00399017333984375, 0.0029914379119873047, 0.0]</t>
  </si>
  <si>
    <t>[0.2872304916381836, 0.026928186416625977, 0.0169222354888916]</t>
  </si>
  <si>
    <t>[1800.0, 1779.931697108836, 1800.0, 1781.6666666666667]</t>
  </si>
  <si>
    <t>[0.0338747501373291, 0.030917644500732422, 0.02393651008605957, 0.034906864166259766, 0.023935794830322266, 0.2533581256866455, 0.01595330238342285, 0.08776736259460449, 0.030917882919311523, 0.017951011657714844, 0.07880663871765137, 0.013946771621704102, 0.04288458824157715, 0.07879066467285156, 0.011966705322265625, 0.05884242057800293, 0.017951011657714844, 0.022939682006835938, 0.01695537567138672, 0.007977008819580078, 0.013962984085083008, 0.009972333908081055, 0.005984306335449219, 0.03686690330505371, 0.00402379035949707]</t>
  </si>
  <si>
    <t>[0.484250545501709, 0.06382918357849121, 0.05086493492126465, 0.04288506507873535, 0.05884265899658203, 0.11967992782592773]</t>
  </si>
  <si>
    <t>[1800.0, 1730.9024864343633, 1789.314206295398, 1780.0]</t>
  </si>
  <si>
    <t>[0.0338749885559082, 0.03194832801818848, 0.024898529052734375, 0.09378457069396973, 0.019979238510131836, 0.03191518783569336, 0.42700624465942383, 0.013973474502563477, 0.029919862747192383, 0.02892446517944336, 0.15358257293701172, 0.02394247055053711, 0.022937774658203125, 0.11170554161071777, 0.013962745666503906, 0.02393198013305664, 0.06682848930358887, 0.009970664978027344, 0.04288506507873535, 0.0069811344146728516, 0.00897669792175293, 0.027925968170166016, 0.04487776756286621, 0.010962486267089844, 0.009982585906982422, 0.010969400405883789, 0.006982088088989258, 0.013957023620605469, 0.004990100860595703, 0.003990650177001953, 0.0029582977294921875]</t>
  </si>
  <si>
    <t>[0.2762272357940674, 0.0827791690826416, 0.054848670959472656, 0.011006832122802734, 0.011931180953979492]</t>
  </si>
  <si>
    <t>[1761.611696394157, 1790.863835618847, 1800.0, 1781.6666666666667]</t>
  </si>
  <si>
    <t>[0.034873008728027344, 0.03390812873840332, 0.02792644500732422, 0.09278368949890137, 0.023899555206298828, 0.017951488494873047, 0.28324437141418457, 0.032323360443115234, 0.030916690826416016, 0.017952442169189453, 0.13962531089782715, 0.013962507247924805, 0.0688161849975586, 0.07679367065429688, 0.0219419002532959, 0.05585813522338867, 0.01894402503967285, 0.03789496421813965, 0.020944833755493164, 0.07379531860351562, 0.013971328735351562, 0.0388946533203125, 0.012685298919677734, 0.015992164611816406, 0.010970354080200195, 0.009973526000976562, 0.011968135833740234, 0.007979393005371094, 0.002996206283569336, 0.000997304916381836]</t>
  </si>
  <si>
    <t>[0.283245325088501, 0.019947290420532227, 0.018943309783935547, 0.01096963882446289]</t>
  </si>
  <si>
    <t>[98, 81, 123]</t>
  </si>
  <si>
    <t>[0.03889584541320801, 0.035933494567871094, 0.028891801834106445, 0.10774660110473633, 0.01994776725769043, 0.024903297424316406, 0.3765377998352051, 0.013957738876342773, 0.030918359756469727, 0.02891993522644043, 0.019913434982299805, 0.1456441879272461, 0.05585026741027832, 0.011968135833740234, 0.09175419807434082, 0.058844804763793945, 0.010969877243041992, 0.04488062858581543, 0.010969877243041992, 0.018947839736938477, 0.018949270248413086, 0.050864219665527344, 0.011970996856689453, 0.011969327926635742, 0.01296091079711914, 0.009978771209716797, 0.03191089630126953, 0.02094411849975586, 0.0069484710693359375]</t>
  </si>
  <si>
    <t>[0.3071775436401367, 0.3460729122161865, 0.03290987014770508, 0.016954898834228516]</t>
  </si>
  <si>
    <t>[128, 107, 81]</t>
  </si>
  <si>
    <t>[0.03889608383178711, 0.03690600395202637, 0.030913352966308594, 0.041887521743774414, 0.09574508666992188, 0.024932146072387695, 0.025931119918823242, 0.02293872833251953, 0.2792525291442871, 0.016955137252807617, 0.03291130065917969, 0.02094435691833496, 0.0665278434753418, 0.04816460609436035, 0.12210488319396973, 0.020910978317260742, 0.06683659553527832, 0.06572866439819336, 0.018949270248413086, 0.03789877891540527, 0.01699090003967285, 0.02692413330078125, 0.013962984085083008, 0.012963294982910156, 0.009974002838134766, 0.02290511131286621, 0.021941661834716797]</t>
  </si>
  <si>
    <t>[0.5928032398223877, 0.045842647552490234, 0.041924476623535156, 0.04388236999511719, 0.04188680648803711, 0.038861989974975586, 0.03789806365966797, 0.03390932083129883, 0.0379335880279541]</t>
  </si>
  <si>
    <t>[112, 98]</t>
  </si>
  <si>
    <t>[1800.0, 1697.466030067429, 1800.0, 1781.6666666666667]</t>
  </si>
  <si>
    <t>[0.03487396240234375, 0.0334010124206543, 0.026927471160888672, 0.10073113441467285, 0.023938417434692383, 0.018947362899780273, 0.24234914779663086, 0.03690361976623535, 0.03194689750671387, 0.018948793411254883, 0.08477258682250977, 0.01595759391784668, 0.07081127166748047, 0.0837409496307373, 0.01200246810913086, 0.0638284683227539, 0.011969327926635742, 0.02992081642150879, 0.038893938064575195, 0.015957355499267578, 0.010977029800415039, 0.013957738876342773, 0.005986213684082031, 0.0059812068939208984, 0.004975795745849609, 0.004986763000488281, 0.018950939178466797]</t>
  </si>
  <si>
    <t>[0.29417896270751953, 0.06881570816040039, 0.02594161033630371, 0.0199127197265625, 0.023969411849975586, 0.023936986923217773, 0.023934125900268555, 0.02293992042541504]</t>
  </si>
  <si>
    <t>[1800.0, 1645.506893143574, 1730.285440815632, 1755.0]</t>
  </si>
  <si>
    <t>[0.035871267318725586, 0.031914472579956055, 0.02692723274230957, 0.09716057777404785, 0.01994466781616211, 0.024899005889892578, 0.3580765724182129, 0.014958620071411133, 0.029921770095825195, 0.027889728546142578, 0.14365029335021973, 0.0249326229095459, 0.059839487075805664, 0.10771417617797852, 0.019944190979003906, 0.03690171241760254, 0.045877695083618164, 0.01595616340637207, 0.014963388442993164, 0.030912399291992188, 0.03291654586791992, 0.01794743537902832, 0.011971712112426758, 0.014959573745727539, 0.004987239837646484, 0.01333165168762207, 0.007977962493896484, 0.007979393005371094, 0.007982730865478516, 0.00398564338684082, 0.0029914379119873047]</t>
  </si>
  <si>
    <t>[0.27330565452575684, 0.0019953250885009766, 0.019912004470825195]</t>
  </si>
  <si>
    <t>[120, 31]</t>
  </si>
  <si>
    <t>[1800.0, 1800.0, 1743.285401250176, 1781.6666666666667]</t>
  </si>
  <si>
    <t>[0.03487229347229004, 0.03291153907775879, 0.02694845199584961, 0.08777832984924316, 0.023935794830322266, 0.01894998550415039, 0.2732682228088379, 0.03191494941711426, 0.03091716766357422, 0.016954898834228516, 0.026928186416625977, 0.10874390602111816, 0.06582379341125488, 0.012965202331542969, 0.040889739990234375, 0.04587721824645996, 0.018949508666992188, 0.035904645919799805, 0.01695561408996582, 0.059839487075805664, 0.008977174758911133, 0.011003971099853516, 0.00797891616821289, 0.006981372833251953, 0.005984306335449219, 0.0039882659912109375, 0.0029959678649902344]</t>
  </si>
  <si>
    <t>[0.2772233486175537, 0.18650054931640625, 0.08377671241760254, 0.06482458114624023]</t>
  </si>
  <si>
    <t>[1648.121245352949, 1656.642561229698, 1800.0, 1755.0]</t>
  </si>
  <si>
    <t>[0.0359039306640625, 0.03191375732421875, 0.024931907653808594, 0.09478092193603516, 0.018953561782836914, 0.022904157638549805, 0.36705660820007324, 0.01495671272277832, 0.029956579208374023, 0.028651952743530273, 0.14861154556274414, 0.025920391082763672, 0.06482768058776855, 0.023900747299194336, 0.11173510551452637, 0.03889608383178711, 0.04787135124206543, 0.017952442169189453, 0.026927471160888672, 0.007981300354003906, 0.03790116310119629, 0.012926578521728516, 0.011930704116821289, 0.013997316360473633, 0.010973691940307617, 0.009977102279663086, 0.006947517395019531, 0.020978927612304688, 0.0019953250885009766]</t>
  </si>
  <si>
    <t>[0.2757534980773926, 0.03793478012084961, 0.03489995002746582]</t>
  </si>
  <si>
    <t>[128, 69]</t>
  </si>
  <si>
    <t>[1664.263704743199, 1800.0, 1800.0, 1721.6666666666667]</t>
  </si>
  <si>
    <t>[0.03786659240722656, 0.03490447998046875, 0.029919862747192383, 0.03786587715148926, 0.08679938316345215, 0.02290630340576172, 0.02692890167236328, 0.019983768463134766, 0.23337006568908691, 0.030920028686523438, 0.02892136573791504, 0.020944595336914062, 0.12067532539367676, 0.010970354080200195, 0.0718076229095459, 0.013962984085083008, 0.06579208374023438, 0.018949270248413086, 0.01698780059814453, 0.05185985565185547, 0.03789877891540527, 0.02992105484008789, 0.04584217071533203, 0.011967658996582031, 0.010970592498779297, 0.009973287582397461, 0.006981372833251953, 0.0029926300048828125, 0.012409448623657227]</t>
  </si>
  <si>
    <t>[0.5410323143005371]</t>
  </si>
  <si>
    <t>[120, 112, 98]</t>
  </si>
  <si>
    <t>[0.038863420486450195, 0.036902427673339844, 0.028952836990356445, 0.11067056655883789, 0.019947052001953125, 0.024935245513916016, 0.3849673271179199, 0.014960289001464844, 0.03191494941711426, 0.028922080993652344, 0.1515944004058838, 0.02593088150024414, 0.07022213935852051, 0.022938966751098633, 0.041887760162353516, 0.07480072975158691, 0.01196742057800293, 0.049866437911987305, 0.018949508666992188, 0.04986691474914551, 0.017952919006347656, 0.07380223274230957, 0.013962507247924805, 0.010971307754516602, 0.014960765838623047, 0.020945310592651367, 0.008975028991699219]</t>
  </si>
  <si>
    <t>[0.30219125747680664, 0.022937536239624023]</t>
  </si>
  <si>
    <t>[112, 31]</t>
  </si>
  <si>
    <t>[1800.0, 1800.0, 1748.99370099931, 1781.6666666666667]</t>
  </si>
  <si>
    <t>[0.04089069366455078, 0.038895368576049805, 0.03191542625427246, 0.04188799858093262, 0.09574341773986816, 0.0219419002532959, 0.34108662605285645, 0.019946575164794922, 0.037899017333984375, 0.022938966751098633, 0.17988181114196777, 0.013962984085083008, 0.10378909111022949, 0.06981325149536133, 0.04388070106506348, 0.02094554901123047, 0.0189516544342041, 0.060834646224975586, 0.04089069366455078, 0.031914710998535156, 0.015958786010742188, 0.029956340789794922, 0.005980730056762695, 0.00694727897644043, 0.009973764419555664, 0.013962507247924805, 0.008976459503173828, 0.00698089599609375]</t>
  </si>
  <si>
    <t>[0.62532639503479, 0.03989243507385254, 0.018949031829833984, 0.01894974708557129, 0.018948793411254883, 0.01894998550415039]</t>
  </si>
  <si>
    <t>[1800.0, 1744.480501984749, 1800.0, 1721.6666666666665]</t>
  </si>
  <si>
    <t>[0.03391003608703613, 0.03191375732421875, 0.02792525291442871, 0.034873008728027344, 0.022938966751098633, 0.06482648849487305, 0.02497100830078125, 0.2897603511810303, 0.013962984085083008, 0.026928186416625977, 0.016955852508544922, 0.14760351181030273, 0.028922319412231445, 0.01096963882446289, 0.061869144439697266, 0.01296544075012207, 0.06283164024353027, 0.016955137252807617, 0.01595592498779297, 0.03789973258972168, 0.04687309265136719, 0.03391408920288086, 0.008939027786254883, 0.012998104095458984, 0.00498652458190918, 0.003989219665527344, 0.0039958953857421875, 0.00494694709777832]</t>
  </si>
  <si>
    <t>[0.49470973014831543, 0.06482648849487305, 0.016955137252807617, 0.016955137252807617, 0.016987085342407227, 0.015923738479614258, 0.017968416213989258]</t>
  </si>
  <si>
    <t>[1800.0, 1800.0, 1753.990095505463, 1699.9999999999998]</t>
  </si>
  <si>
    <t>[0.03490805625915527, 0.03291058540344238, 0.026927709579467773, 0.034906625747680664, 0.07683181762695312, 0.0169527530670166, 0.022939682006835938, 0.2074446678161621, 0.030913352966308594, 0.01492762565612793, 0.01695561408996582, 0.12470173835754395, 0.012964487075805664, 0.05186271667480469, 0.0468745231628418, 0.008975028991699219, 0.038895606994628906, 0.019942760467529297, 0.015956640243530273, 0.03487229347229004, 0.013998031616210938, 0.039893150329589844, 0.011932611465454102, 0.02995443344116211, 0.009972333908081055, 0.008942365646362305, 0.008012533187866211, 0.003000020980834961, 0.001987934112548828, 0.0019943714141845703]</t>
  </si>
  <si>
    <t>[0.4886922836303711, 0.029924392700195312]</t>
  </si>
  <si>
    <t>[1800.0, 1800.0, 1612.535197439776, 1781.6666666666667]</t>
  </si>
  <si>
    <t>[0.034871578216552734, 0.03091573715209961, 0.026927947998046875, 0.034906625747680664, 0.024933338165283203, 0.2483367919921875, 0.014959335327148438, 0.06087923049926758, 0.029912948608398438, 0.016953706741333008, 0.07576298713684082, 0.014994144439697266, 0.013962745666503906, 0.012955904006958008, 0.05485272407531738, 0.021940946578979492, 0.017952442169189453, 0.016950130462646484, 0.010970830917358398, 0.005984067916870117, 0.005984306335449219, 0.02991962432861328, 0.004986763000488281, 0.01795220375061035]</t>
  </si>
  <si>
    <t>[0.4866976737976074, 0.06482648849487305, 0.1950540542602539, 0.13065528869628906, 0.0957493782043457, 0.08773136138916016, 0.08975982666015625, 0.10571694374084473, 0.10870957374572754, 0.10874319076538086, 0.10471940040588379, 0.10169219970703125, 0.09622502326965332, 0.09678196907043457, 0.0917198657989502, 0.10970616340637207, 0.11170125007629395, 0.09275197982788086, 0.08377575874328613, 0.0359036922454834, 0.024933338165283203, 0.023935794830322266, 0.024933338165283203]</t>
  </si>
  <si>
    <t>[84, 128]</t>
  </si>
  <si>
    <t>[1736.765468203924, 1800.0, 1800.0, 1721.6666666666667]</t>
  </si>
  <si>
    <t>[0.03487110137939453, 0.03195524215698242, 0.025912046432495117, 0.03487229347229004, 0.07184338569641113, 0.01795220375061035, 0.025894880294799805, 0.21342873573303223, 0.01296544075012207, 0.013374090194702148, 0.012966394424438477, 0.09374856948852539, 0.04388260841369629, 0.013962984085083008, 0.06283140182495117, 0.009974479675292969, 0.018947601318359375, 0.01695418357849121, 0.029920101165771484, 0.014961481094360352, 0.013962984085083008, 0.027925491333007812, 0.005984067916870117, 0.013962507247924805, 0.000997304916381836]</t>
  </si>
  <si>
    <t>[0.48571324348449707, 0.05485224723815918, 0.10870909690856934, 0.03889584541320801, 0.03789710998535156, 0.1077113151550293]</t>
  </si>
  <si>
    <t>[1800.0, 1787.674608211317, 1714.750370179234, 1755.0]</t>
  </si>
  <si>
    <t>[0.03593921661376953, 0.03287696838378906, 0.0269622802734375, 0.10169363021850586, 0.01894855499267578, 0.02490091323852539, 0.34059739112854004, 0.012966394424438477, 0.02991771697998047, 0.02792668342590332, 0.14161992073059082, 0.025896549224853516, 0.0638282299041748, 0.02094411849975586, 0.10870909690856934, 0.03789854049682617, 0.01795220375061035, 0.042885541915893555, 0.03490638732910156, 0.007978677749633789, 0.04487967491149902, 0.012965679168701172, 0.008975505828857422, 0.009973764419555664, 0.004986763000488281, 0.0069811344146728516, 0.02593088150024414, 0.008975982666015625, 0.0029916763305664062, 0.002992391586303711, 0.001994609832763672]</t>
  </si>
  <si>
    <t>[0.27729249000549316]</t>
  </si>
  <si>
    <t>[120, 108, 98]</t>
  </si>
  <si>
    <t>[1800.0, 1800.0, 1800.0, 1780.0000000000002]</t>
  </si>
  <si>
    <t>[0.03486752510070801, 0.03092217445373535, 0.02695918083190918, 0.09574127197265625, 0.0199434757232666, 0.023902416229248047, 0.36602067947387695, 0.014960289001464844, 0.029919862747192383, 0.026927709579467773, 0.1516284942626953, 0.024931907653808594, 0.023936033248901367, 0.04089093208312988, 0.020948171615600586, 0.014937639236450195, 0.044867753982543945, 0.05385565757751465, 0.007978677749633789, 0.008976221084594727, 0.038895606994628906, 0.00598454475402832, 0.028922319412231445, 0.003989219665527344, 0.003989219665527344]</t>
  </si>
  <si>
    <t>[0.2782602310180664, 0.12566328048706055, 0.05484890937805176, 0.024933338165283203, 0.023935794830322266, 0.021941423416137695, 0.021941423416137695, 0.022938251495361328, 0.021941661834716797, 0.021941184997558594, 0.021941184997558594, 0.02293872833251953, 0.023936033248901367, 0.025930404663085938, 0.02393627166748047, 0.0249330997467041, 0.0249330997467041, 0.024933338165283203, 0.023936033248901367, 0.05086398124694824]</t>
  </si>
  <si>
    <t>[1800.0, 1726.9608404684136, 1770.9092738420857, 1755.0]</t>
  </si>
  <si>
    <t>[0.038051605224609375, 0.03774261474609375, 0.02967238426208496, 0.10395383834838867, 0.02194046974182129, 0.026928186416625977, 0.40158772468566895, 0.013962507247924805, 0.03091740608215332, 0.031914472579956055, 0.1515941619873047, 0.02593088150024414, 0.11369562149047852, 0.021941423416137695, 0.03889584541320801, 0.06382918357849121, 0.018949270248413086, 0.016954898834228516, 0.02991962432861328, 0.02593088150024414, 0.012965202331542969, 0.025930404663085938, 0.03889608383178711, 0.010970592498779297, 0.013962507247924805, 0.008976221084594727, 0.009973526000976562, 0.0019941329956054688, 0.004986763000488281, 0.0009975433349609375, 0.0029921531677246094]</t>
  </si>
  <si>
    <t>[0.3341035842895508]</t>
  </si>
  <si>
    <t>[1725.195899744363, 1800.0, 1761.012350184271, 1721.6666666666667]</t>
  </si>
  <si>
    <t>[0.03387570381164551, 0.031954288482666016, 0.025901317596435547, 0.03590226173400879, 0.07779431343078613, 0.018949031829833984, 0.23384976387023926, 0.03686642646789551, 0.016954898834228516, 0.019946575164794922, 0.11369538307189941, 0.013974189758300781, 0.046863555908203125, 0.009973287582397461, 0.042884111404418945, 0.013962507247924805, 0.042885780334472656, 0.01795220375061035, 0.05086326599121094, 0.016954898834228516, 0.038895606994628906, 0.020943880081176758, 0.007979393005371094, 0.0069811344146728516, 0.004987478256225586, 0.004985809326171875, 0.0]</t>
  </si>
  <si>
    <t>[0.4856905937194824, 0.03989386558532715]</t>
  </si>
  <si>
    <t>[1755.064776999125, 1760.209534873993, 1800.0, 1721.6666666666665]</t>
  </si>
  <si>
    <t>[0.03490614891052246, 0.03287696838378906, 0.026929140090942383, 0.08779025077819824, 0.02293992042541504, 0.02094268798828125, 0.021941661834716797, 0.21143364906311035, 0.029955148696899414, 0.016954660415649414, 0.01196908950805664, 0.13164353370666504, 0.06479501724243164, 0.0413517951965332, 0.019982337951660156, 0.12267041206359863, 0.008979082107543945, 0.030913352966308594, 0.04188823699951172, 0.06778454780578613, 0.013998031616210938, 0.012967109680175781, 0.013960123062133789, 0.010966062545776367, 0.03191542625427246, 0.006945133209228516, 0.00498652458190918, 0.002992391586303711, 0.0]</t>
  </si>
  <si>
    <t>[0.27623462677001953, 0.04488539695739746, 0.01795339584350586, 0.016952991485595703, 0.002991914749145508]</t>
  </si>
  <si>
    <t>[1767.219096966345, 1800.0, 1731.259648702588, 1721.6666666666667]</t>
  </si>
  <si>
    <t>[0.033869266510009766, 0.03291058540344238, 0.026928424835205078, 0.03587007522583008, 0.081817626953125, 0.022902250289916992, 0.2752974033355713, 0.030916929244995117, 0.015958070755004883, 0.01795196533203125, 0.10172748565673828, 0.011967897415161133, 0.1077117919921875, 0.013962268829345703, 0.04288744926452637, 0.01994490623474121, 0.03091740608215332, 0.04288434982299805, 0.008977174758911133, 0.019945621490478516, 0.007944822311401367, 0.012003183364868164, 0.007979154586791992, 0.005951404571533203, 0.027924776077270508, 0.007016181945800781, 0.0019943714141845703, 0.012965679168701172, 0.0]</t>
  </si>
  <si>
    <t>[0.49149155616760254, 0.08729147911071777, 0.030917644500732422, 0.038893938064575195, 0.01798558235168457, 0.016954898834228516, 0.01792311668395996, 0.016948938369750977, 0.017966032028198242, 0.016940832138061523]</t>
  </si>
  <si>
    <t>[1778.22854864672, 1800.0, 1764.487564886712, 1780.0]</t>
  </si>
  <si>
    <t>[0.03489971160888672, 0.04089021682739258, 0.16954636573791504, 0.029920101165771484, 0.2622981071472168, 0.024933338165283203, 0.05884265899658203, 0.018949031829833984, 0.07779192924499512, 0.03390955924987793, 0.04787254333496094, 0.08281159400939941, 0.013929128646850586, 0.025931119918823242, 0.012998580932617188, 0.05186057090759277, 0.01297140121459961, 0.06079745292663574, 0.010970592498779297, 0.049866676330566406, 0.04388236999511719, 0.016955137252807617, 0.03893280029296875, 0.01495671272277832, 0.006982564926147461, 0.009972095489501953, 0.008977890014648438, 0.027890682220458984, 0.008012771606445312, 0.02489948272705078, 0.0060176849365234375, 0.015957355499267578, 0.01396322250366211, 0.0]</t>
  </si>
  <si>
    <t>[0.49866485595703125, 0.3181486129760742, 0.13407111167907715, 0.022938251495361328]</t>
  </si>
  <si>
    <t>[86, 116, 107]</t>
  </si>
  <si>
    <t>[1800.0, 1800.0, 1800.0, 1770.0]</t>
  </si>
  <si>
    <t>[0.0359036922454834, 0.039893388748168945, 0.1744980812072754, 0.02995157241821289, 0.30814385414123535, 0.029920101165771484, 0.06183433532714844, 0.01795196533203125, 0.04886937141418457, 0.03390932083129883, 0.018949031829833984, 0.08078384399414062, 0.013962984085083008, 0.039893150329589844, 0.04886937141418457, 0.052858591079711914, 0.009973526000976562, 0.008976221084594727, 0.007977962493896484, 0.007978439331054688, 0.008976221084594727, 0.03789830207824707, 0.01795196533203125, 0.006981849670410156, 0.03789806365966797, 0.011968374252319336, 0.011967897415161133, 0.0069811344146728516, 0.015957117080688477]</t>
  </si>
  <si>
    <t>[0.6482996940612793, 0.3365974426269531, 0.17453289031982422, 0.02593064308166504, 0.023935794830322266, 0.021941423416137695, 0.03889584541320801]</t>
  </si>
  <si>
    <t>[84, 112, 17]</t>
  </si>
  <si>
    <t>[0.03590512275695801, 0.0388948917388916, 0.1685490608215332, 0.03088235855102539, 0.3011932373046875, 0.02493453025817871, 0.02097916603088379, 0.05881786346435547, 0.061860084533691406, 0.031912803649902344, 0.01891613006591797, 0.05588245391845703, 0.07679486274719238, 0.012966156005859375, 0.011968135833740234, 0.01196742057800293, 0.021941184997558594, 0.020944595336914062, 0.01096963882446289, 0.043881893157958984, 0.04484724998474121, 0.015958070755004883, 0.007977962493896484, 0.007978677749633789, 0.0069811344146728516]</t>
  </si>
  <si>
    <t>[0.5114254951477051, 0.32413411140441895, 0.04488062858581543, 0.02593064308166504, 0.019946575164794922, 0.03889584541320801]</t>
  </si>
  <si>
    <t>[116, 81]</t>
  </si>
  <si>
    <t>[1800.0, 1800.0, 1728.336651053185, 1780.0]</t>
  </si>
  <si>
    <t>[0.036910295486450195, 0.038861751556396484, 0.2004985809326172, 0.026925325393676758, 0.2556734085083008, 0.06183433532714844, 0.02593064308166504, 0.017952442169189453, 0.06781792640686035, 0.0718083381652832, 0.03194737434387207, 0.08178067207336426, 0.028922557830810547, 0.012965679168701172, 0.031914710998535156, 0.012965202331542969, 0.022938251495361328, 0.049556732177734375, 0.015957355499267578, 0.01898479461669922, 0.04687929153442383, 0.01595759391784668, 0.01495671272277832, 0.03690052032470703, 0.009973764419555664, 0.007977724075317383, 0.008976221084594727, 0.0069866180419921875, 0.017949581146240234]</t>
  </si>
  <si>
    <t>[0.3231377601623535, 0.03985881805419922, 0.03789710998535156]</t>
  </si>
  <si>
    <t>[36, 116, 107]</t>
  </si>
  <si>
    <t>[[0, 98]]</t>
  </si>
  <si>
    <t>[0.036900997161865234, 0.03989362716674805, 0.20245814323425293, 0.028922319412231445, 0.26927971839904785, 0.06781673431396484, 0.025930166244506836, 0.08219218254089355, 0.0359039306640625, 0.03390932083129883, 0.03291177749633789, 0.018949270248413086, 0.0827786922454834, 0.027925491333007812, 0.025930166244506836, 0.05585217475891113, 0.009973764419555664, 0.041887760162353516, 0.05385613441467285, 0.018949508666992188, 0.018949031829833984, 0.04488635063171387, 0.00800633430480957, 0.009972572326660156, 0.00897836685180664, 0.007979393005371094, 0.01894521713256836]</t>
  </si>
  <si>
    <t>[0.33510351181030273, 0.03889632225036621, 0.018948078155517578, 0.03291201591491699]</t>
  </si>
  <si>
    <t>[1800.0, 1438.001932351897, 1742.2165987965093, 1780.0]</t>
  </si>
  <si>
    <t>[0.05684471130371094, 0.06087183952331543, 0.19890666007995605, 0.0338749885559082, 0.2932155132293701, 0.03191494941711426, 0.07081007957458496, 0.019946575164794922, 0.08178114891052246, 0.01595759391784668, 0.0967409610748291, 0.014960765838623047, 0.013962268829345703, 0.11269807815551758, 0.02892279624938965, 0.06981301307678223, 0.02562999725341797, 0.059807538986206055, 0.021941423416137695, 0.011967897415161133, 0.05285811424255371, 0.03889608383178711, 0.014957189559936523, 0.00897669792175293, 0.010970354080200195, 0.010970592498779297, 0.005983829498291016, 0.004987478256225586, 0.004988193511962891]</t>
  </si>
  <si>
    <t>[0.6582398414611816, 0.37399911880493164, 0.043427467346191406, 0.025928497314453125]</t>
  </si>
  <si>
    <t>[108, 81]</t>
  </si>
  <si>
    <t>[1800.0, 1338.709901501238, 1800.0, 1770.0]</t>
  </si>
  <si>
    <t>[0.03989076614379883, 0.04388260841369629, 0.22144269943237305, 0.02991962432861328, 0.03985881805419922, 0.028895139694213867, 0.07179832458496094, 0.20245838165283203, 0.016954898834228516, 0.09374880790710449, 0.01795220375061035, 0.06785321235656738, 0.01994609832763672, 0.07280635833740234, 0.0279238224029541, 0.026927709579467773, 0.02393627166748047, 0.05884242057800293, 0.021938323974609375, 0.039859771728515625, 0.00997304916381836, 0.01795196533203125, 0.007978439331054688, 0.05585026741027832, 0.005984067916870117, 0.005984067916870117, 0.03790092468261719, 0.004988431930541992, 0.019945383071899414]</t>
  </si>
  <si>
    <t>[0.3680148124694824, 0.34906601905822754, 0.16405701637268066, 0.03590679168701172]</t>
  </si>
  <si>
    <t>[53, 128, 17]</t>
  </si>
  <si>
    <t>[0.038895368576049805, 0.04285287857055664, 0.21346092224121094, 0.030915498733520508, 0.2872326374053955, 0.06682109832763672, 0.02692723274230957, 0.018950223922729492, 0.08178019523620605, 0.03590679168701172, 0.07280206680297852, 0.01894998550415039, 0.02190876007080078, 0.08481383323669434, 0.01395726203918457, 0.09374737739562988, 0.014960050582885742, 0.011968612670898438, 0.04142427444458008, 0.010972023010253906, 0.046872854232788086, 0.00997304916381836, 0.01196742057800293, 0.009967803955078125, 0.028922557830810547, 0.008977174758911133, 0.006981849670410156]</t>
  </si>
  <si>
    <t>[0.3515360355377197, 0.10471820831298828, 0.03091907501220703, 0.03790283203125, 0.05282711982727051, 0.07782173156738281]</t>
  </si>
  <si>
    <t>[116, 107]</t>
  </si>
  <si>
    <t>[1800.0, 1800.0, 1757.991578744265, 1770.0]</t>
  </si>
  <si>
    <t>[0.0359044075012207, 0.03989243507385254, 0.17557048797607422, 0.02991938591003418, 0.2698233127593994, 0.025895118713378906, 0.05887722969055176, 0.03690171241760254, 0.04986691474914551, 0.021937131881713867, 0.09674549102783203, 0.01791858673095703, 0.027957677841186523, 0.02692866325378418, 0.024939298629760742, 0.016920089721679688, 0.045911312103271484, 0.04088878631591797, 0.012964963912963867, 0.06280112266540527, 0.008976221084594727, 0.04886674880981445, 0.005984306335449219, 0.005984306335449219, 0.007978439331054688, 0.00797891616821289, 0.0049860477447509766]</t>
  </si>
  <si>
    <t>[0.5216052532196045, 0.3280825614929199, 0.18849539756774902, 0.03889060020446777, 0.036901235580444336]</t>
  </si>
  <si>
    <t>[1800.0, 1459.162028613862, 1739.676186451344, 1770.0]</t>
  </si>
  <si>
    <t>[0.034905195236206055, 0.04085588455200195, 0.17150521278381348, 0.030915260314941406, 0.2593059539794922, 0.024933576583862305, 0.056847333908081055, 0.01795220375061035, 0.07579684257507324, 0.030917644500732422, 0.07878899574279785, 0.027925729751586914, 0.026927471160888672, 0.024933815002441406, 0.0498661994934082, 0.010970830917358398, 0.05025649070739746, 0.010970830917358398, 0.037934064865112305, 0.01795196533203125, 0.04285144805908203, 0.014958381652832031, 0.014961719512939453, 0.007977724075317383, 0.008976221084594727, 0.004986286163330078, 0.004986286163330078, 0.02293872833251953, 0.0029921531677246094]</t>
  </si>
  <si>
    <t>[0.5131533145904541, 0.31815123558044434, 0.036900997161865234, 0.026927471160888672]</t>
  </si>
  <si>
    <t>[1685.486487833108, 1800.0, 1670.21644172771, 1780.0]</t>
  </si>
  <si>
    <t>[0.03729844093322754, 0.042884111404418945, 0.17556524276733398, 0.030883312225341797, 0.27699875831604004, 0.0308835506439209, 0.06682062149047852, 0.018949270248413086, 0.07679462432861328, 0.03390955924987793, 0.08776497840881348, 0.0608372688293457, 0.028959035873413086, 0.028363704681396484, 0.012964963912963867, 0.012966156005859375, 0.055849552154541016, 0.051862478256225586, 0.011966705322265625, 0.018949270248413086, 0.010970592498779297, 0.049866676330566406, 0.008975982666015625, 0.010971307754516602, 0.009972572326660156, 0.03390932083129883, 0.007978677749633789, 0.02593064308166504, 0.0069828033447265625, 0.0029921531677246094]</t>
  </si>
  <si>
    <t>[0.33809351921081543, 0.09973311424255371, 0.044846296310424805, 0.023934125900268555]</t>
  </si>
  <si>
    <t>[1800.0, 1789.084688663801, 1796.3741749704, 1780.0]</t>
  </si>
  <si>
    <t>[0.03786587715148926, 0.043880462646484375, 0.2184154987335205, 0.03091716766357422, 0.27227139472961426, 0.06482648849487305, 0.02593088150024414, 0.07779169082641602, 0.03291201591491699, 0.07383370399475098, 0.03192281723022461, 0.08077859878540039, 0.027925729751586914, 0.025902509689331055, 0.024963855743408203, 0.06328487396240234, 0.05684971809387207, 0.02194070816040039, 0.013928651809692383, 0.04491448402404785, 0.008975505828857422, 0.009972572326660156, 0.01791858673095703, 0.03789925575256348, 0.0359041690826416, 0.006981849670410156, 0.0049860477447509766, 0.004987001419067383, 0.023936033248901367, 0.003988981246948242, 0.023935794830322266, 0.0029926300048828125]</t>
  </si>
  <si>
    <t>[0.35877370834350586, 0.04033827781677246, 0.015956878662109375]</t>
  </si>
  <si>
    <t>[36, 112]</t>
  </si>
  <si>
    <t>[1775.833086548922, 1800.0, 1800.0, 1780.0]</t>
  </si>
  <si>
    <t>[0.042885541915893555, 0.05385565757751465, 0.24135398864746094, 0.031914710998535156, 0.2772552967071533, 0.08181643486022949, 0.027924776077270508, 0.08872866630554199, 0.03989362716674805, 0.035903215408325195, 0.07380414009094238, 0.019946813583374023, 0.08580255508422852, 0.01396322250366211, 0.013963460922241211, 0.0857396125793457, 0.025960922241210938, 0.04288601875305176, 0.05385398864746094, 0.018950700759887695, 0.01894831657409668, 0.04089164733886719, 0.04388308525085449, 0.009974002838134766, 0.009973287582397461, 0.00797414779663086, 0.007978200912475586, 0.006982326507568359, 0.006982326507568359, 0.0]</t>
  </si>
  <si>
    <t>[0.3943030834197998, 0.023934125900268555]</t>
  </si>
  <si>
    <t>[128, 98]</t>
  </si>
  <si>
    <t>[1800.0, 1800.0, 1727.9456573958678, 1770.0]</t>
  </si>
  <si>
    <t>[0.04886937141418457, 0.049866676330566406, 0.271756649017334, 0.03690171241760254, 0.33449888229370117, 0.0807809829711914, 0.028923749923706055, 0.1077113151550293, 0.04787158966064453, 0.0823965072631836, 0.02593088150024414, 0.08991312980651855, 0.017505168914794922, 0.033022165298461914, 0.07261157035827637, 0.014960527420043945, 0.026963472366333008, 0.07494974136352539, 0.03291201591491699, 0.07081055641174316, 0.053856611251831055, 0.022937774658203125, 0.04887032508850098, 0.018950939178466797, 0.05684614181518555, 0.018949508666992188, 0.01495981216430664, 0.010970592498779297, 0.00997304916381836, 0.024933815002441406, 0.007977724075317383, 0.0359044075012207]</t>
  </si>
  <si>
    <t>[0.4866964817047119, 0.024933338165283203, 0.0039899349212646484]</t>
  </si>
  <si>
    <t>[36, 116]</t>
  </si>
  <si>
    <t>[1647.601202145635, 1800.0, 1800.0, 1780.0]</t>
  </si>
  <si>
    <t>[0.05086398124694824, 0.05285930633544922, 0.2792508602142334, 0.035938262939453125, 0.36003565788269043, 0.03195333480834961, 0.07775449752807617, 0.11169958114624023, 0.022678613662719727, 0.044928550720214844, 0.09870266914367676, 0.09574127197265625, 0.01795220375061035, 0.018951892852783203, 0.015963077545166016, 0.017220258712768555, 0.06609916687011719, 0.01603841781616211, 0.05245065689086914, 0.012963294982910156, 0.04848790168762207, 0.015482187271118164, 0.013959169387817383, 0.015958786010742188, 0.010968923568725586, 0.006949424743652344, 0.0]</t>
  </si>
  <si>
    <t>[0.4577765464782715, 0.10073065757751465, 0.04192185401916504]</t>
  </si>
  <si>
    <t>[116, 17]</t>
  </si>
  <si>
    <t>[1800.0, 1800.0, 1779.605756786489, 1770.0]</t>
  </si>
  <si>
    <t>[0.0359039306640625, 0.039891719818115234, 0.20183825492858887, 0.035904884338378906, 0.3171498775482178, 0.027925729751586914, 0.06981301307678223, 0.09374785423278809, 0.016954898834228516, 0.015958786010742188, 0.036899566650390625, 0.0688161849975586, 0.02094411849975586, 0.08676791191101074, 0.030920028686523438, 0.07485437393188477, 0.025506973266601562, 0.02662491798400879, 0.06382918357849121, 0.039098262786865234, 0.008977651596069336, 0.00794363021850586, 0.03693437576293945, 0.007979393005371094, 0.006981372833251953, 0.005957603454589844, 0.0060117244720458984, 0.004983663558959961]</t>
  </si>
  <si>
    <t>[0.5146579742431641, 0.3679816722869873, 0.14162087440490723, 0.030371665954589844]</t>
  </si>
  <si>
    <t>[0.0, 0.0009989738464355469]</t>
  </si>
  <si>
    <t>[108, 107]</t>
  </si>
  <si>
    <t>[1800.0, 1724.362740089906, 1800.0, 1770.0]</t>
  </si>
  <si>
    <t>[0.03786492347717285, 0.04188799858093262, 0.2064497470855713, 0.029888391494750977, 0.2782857418060303, 0.06679058074951172, 0.0279233455657959, 0.04288506507873535, 0.05983996391296387, 0.03989291191101074, 0.01695537567138672, 0.07280445098876953, 0.021941661834716797, 0.0967409610748291, 0.03194856643676758, 0.02892279624938965, 0.02892613410949707, 0.07775449752807617, 0.06922221183776855, 0.01396322250366211, 0.03789782524108887, 0.012967348098754883, 0.05884194374084473, 0.009972810745239258, 0.035903215408325195, 0.006981611251831055, 0.005984306335449219, 0.008975744247436523, 0.0029938220977783203, 0.024930953979492188]</t>
  </si>
  <si>
    <t>[0.34252333641052246, 0.22240495681762695, 0.003989696502685547, 0.023935556411743164, 0.02094435691833496, 0.01994633674621582, 0.06682133674621582]</t>
  </si>
  <si>
    <t>[1800.0, 1800.0, 1750.702331032353, 1780.0]</t>
  </si>
  <si>
    <t>[0.0368657112121582, 0.04089546203613281, 0.20049428939819336, 0.028922080993652344, 0.26330018043518066, 0.06482839584350586, 0.02791619300842285, 0.0179595947265625, 0.07978439331054688, 0.07280492782592773, 0.018949270248413086, 0.022943973541259766, 0.0817723274230957, 0.012970209121704102, 0.0139617919921875, 0.024932384490966797, 0.0658257007598877, 0.052857398986816406, 0.01995062828063965, 0.0199432373046875, 0.046874284744262695, 0.01695537567138672, 0.009971380233764648, 0.04688000679016113, 0.010961532592773438, 0.010969877243041992, 0.00997471809387207, 0.009972810745239258, 0.024903535842895508]</t>
  </si>
  <si>
    <t>[0.3281223773956299, 0.027953624725341797, 0.027919292449951172]</t>
  </si>
  <si>
    <t>[1748.118792344065, 1800.0, 1787.160002050491, 1780.0]</t>
  </si>
  <si>
    <t>[0.034882307052612305, 0.03890204429626465, 0.1715412139892578, 0.029920101165771484, 0.24733829498291016, 0.026930570602416992, 0.05884146690368652, 0.01795220375061035, 0.0747995376586914, 0.013962984085083008, 0.04487967491149902, 0.06482648849487305, 0.027925729751586914, 0.026927947998046875, 0.011967897415161133, 0.05186104774475098, 0.01296544075012207, 0.059839725494384766, 0.04188799858093262, 0.009973526000976562, 0.010970592498779297, 0.036900997161865234, 0.007979631423950195, 0.03590273857116699, 0.012965917587280273, 0.008979082107543945, 0.008974313735961914, 0.007978439331054688, 0.006980419158935547, 0.0]</t>
  </si>
  <si>
    <t>[0.503669261932373, 0.3270900249481201, 0.12306642532348633]</t>
  </si>
  <si>
    <t>[1800.0, 1564.121181771465, 1793.267970833334, 1780.0]</t>
  </si>
  <si>
    <t>[0.03586840629577637, 0.039893150329589844, 0.19351601600646973, 0.03789997100830078, 0.2932143211364746, 0.032913923263549805, 0.07380032539367676, 0.09474849700927734, 0.017917156219482422, 0.03992629051208496, 0.015955686569213867, 0.07679581642150879, 0.016921520233154297, 0.02042412757873535, 0.03242778778076172, 0.06283688545227051, 0.06981062889099121, 0.011968135833740234, 0.011968135833740234, 0.04886913299560547, 0.011967897415161133, 0.04188799858093262, 0.009973287582397461, 0.0069811344146728516, 0.009973526000976562, 0.008975505828857422, 0.007979154586791992, 0.00498652458190918]</t>
  </si>
  <si>
    <t>[0.3211057186126709, 0.11173558235168457, 0.04504132270812988, 0.041887760162353516, 0.036901235580444336, 0.021940946578979492]</t>
  </si>
  <si>
    <t>[53, 107]</t>
  </si>
  <si>
    <t>[1800.0, 1436.36060364508, 1800.0, 1780.0]</t>
  </si>
  <si>
    <t>[0.036900997161865234, 0.03986024856567383, 0.1824934482574463, 0.030916213989257812, 0.035871267318725586, 0.06386041641235352, 0.023903369903564453, 0.18749713897705078, 0.0359039306640625, 0.07380247116088867, 0.01495981216430664, 0.0548555850982666, 0.013962745666503906, 0.012965679168701172, 0.04288482666015625, 0.011967897415161133, 0.05684804916381836, 0.00997304916381836, 0.008976221084594727, 0.05285906791687012, 0.04288506507873535, 0.016954660415649414, 0.007980585098266602, 0.006979465484619141, 0.005986928939819336, 0.005980968475341797, 0.005984306335449219]</t>
  </si>
  <si>
    <t>[0.5461115837097168, 0.34908175468444824, 0.3345661163330078, 0.026927471160888672, 0.026927947998046875, 0.02194070816040039]</t>
  </si>
  <si>
    <t>[1776.273121937686, 1800.0, 1800.0, 1770.0]</t>
  </si>
  <si>
    <t>[0.035867929458618164, 0.04089045524597168, 0.19448137283325195, 0.027930498123168945, 0.269275426864624, 0.06881499290466309, 0.02593064308166504, 0.08035707473754883, 0.03490638732910156, 0.03291201591491699, 0.08381032943725586, 0.029885292053222656, 0.027961015701293945, 0.027890682220458984, 0.05186033248901367, 0.012965202331542969, 0.028923988342285156, 0.0608363151550293, 0.006982564926147461, 0.0059833526611328125, 0.008975982666015625, 0.038895606994628906, 0.03690171241760254, 0.007978677749633789, 0.008975505828857422, 0.00395655632019043, 0.005018949508666992, 0.020943641662597656, 0.0]</t>
  </si>
  <si>
    <t>[0.32213616371154785, 0.03892922401428223, 0.016955852508544922, 0.01595759391784668, 0.017951011657714844]</t>
  </si>
  <si>
    <t>[1761.099552759809, 1721.6889969131253, 1800.0, 1770.0]</t>
  </si>
  <si>
    <t>[0.0359036922454834, 0.03989839553833008, 0.1964712142944336, 0.027923107147216797, 0.2573106288909912, 0.023937225341796875, 0.05784440040588379, 0.07679462432861328, 0.033908843994140625, 0.03191494941711426, 0.03091740608215332, 0.017953872680664062, 0.07876181602478027, 0.02695488929748535, 0.013926506042480469, 0.03989291191101074, 0.022905349731445312, 0.060248613357543945, 0.05485415458679199, 0.016953468322753906, 0.01692032814025879, 0.008012056350708008, 0.019947528839111328, 0.007976770401000977, 0.00698089599609375, 0.003991365432739258, 0.003953695297241211, 0.011005401611328125, 0.0]</t>
  </si>
  <si>
    <t>[0.32213616371154785, 0.027959585189819336, 0.015958786010742188]</t>
  </si>
  <si>
    <t>[0.0359039306640625, 0.039893150329589844, 0.17250800132751465, 0.02892279624938965, 0.25136375427246094, 0.0229034423828125, 0.059874773025512695, 0.01795053482055664, 0.07579803466796875, 0.0329129695892334, 0.08077812194824219, 0.06682729721069336, 0.01296377182006836, 0.025965452194213867, 0.011968374252319336, 0.04887509346008301, 0.050862789154052734, 0.020424842834472656, 0.04189109802246094, 0.017945289611816406, 0.04784083366394043, 0.007978439331054688, 0.014960527420043945, 0.013997554779052734, 0.01200246810913086, 0.011929512023925781, 0.00794529914855957]</t>
  </si>
  <si>
    <t>[0.509174108505249, 0.32413268089294434, 0.029919862747192383, 0.02792501449584961, 0.027924537658691406, 0.026895761489868164, 0.027925491333007812, 0.025933027267456055, 0.025966644287109375, 0.023936986923217773, 0.025927066802978516, 0.0239410400390625, 0.025926589965820312, 0.02393651008605957, 0.02496504783630371, 0.025931358337402344, 0.024935007095336914, 0.04987215995788574, 0.03490018844604492]</t>
  </si>
  <si>
    <t>[1800.0, 1800.0, 1681.053322964819, 1780.0]</t>
  </si>
  <si>
    <t>[0.0359044075012207, 0.040856122970581055, 0.17177557945251465, 0.03188061714172363, 0.25779008865356445, 0.0617985725402832, 0.025931119918823242, 0.07679414749145508, 0.0359036922454834, 0.03390955924987793, 0.031914472579956055, 0.017952442169189453, 0.08076834678649902, 0.01298666000366211, 0.01296377182006836, 0.041887521743774414, 0.04687619209289551, 0.021940231323242188, 0.05984091758728027, 0.018949031829833984, 0.017955780029296875, 0.010970592498779297, 0.01097559928894043, 0.03789472579956055, 0.008976221084594727, 0.007978439331054688, 0.006981372833251953, 0.01798415184020996]</t>
  </si>
  <si>
    <t>[0.5821342468261719, 0.3221709728240967, 0.09577322006225586, 0.027925968170166016, 0.04188346862792969, 0.03890109062194824, 0.037893056869506836, 0.02090907096862793]</t>
  </si>
  <si>
    <t>[0.034906864166259766, 0.03992748260498047, 0.1944441795349121, 0.027925729751586914, 0.25307726860046387, 0.06582021713256836, 0.025898218154907227, 0.018009662628173828, 0.075775146484375, 0.03291606903076172, 0.06881093978881836, 0.08178162574768066, 0.012965202331542969, 0.012963533401489258, 0.011968612670898438, 0.05086827278137207, 0.011963605880737305, 0.06382870674133301, 0.010967493057250977, 0.05182957649230957, 0.016955137252807617, 0.043881893157958984, 0.014960289001464844, 0.04388236999511719, 0.007978439331054688, 0.008976459503173828, 0.006981611251831055, 0.00698089599609375]</t>
  </si>
  <si>
    <t>[0.32413268089294434, 0.029920101165771484, 0.025930404663085938, 0.024933338165283203, 0.02593088150024414]</t>
  </si>
  <si>
    <t>[0.0, 0.0, 0.0009975433349609375]</t>
  </si>
  <si>
    <t>[108, 116, 107]</t>
  </si>
  <si>
    <t>[0.03586983680725098, 0.034906864166259766, 0.035904645919799805, 0.3146951198577881, 0.035904884338378906, 0.13161420822143555, 0.06485891342163086, 0.022942304611206055, 0.021695852279663086, 0.06882929801940918, 0.030912399291992188, 0.05983901023864746, 0.027924299240112305, 0.027932167053222656, 0.052855730056762695, 0.03989362716674805, 0.012961149215698242, 0.05385756492614746, 0.02094578742980957, 0.01894378662109375, 0.04587864875793457, 0.036897897720336914, 0.014964580535888672, 0.017545223236083984, 0.008977174758911133, 0.0069806575775146484, 0.0069811344146728516, 0.006982088088989258, 0.017952442169189453]</t>
  </si>
  <si>
    <t>[0.5106687545776367, 0.32509613037109375, 0.44081664085388184, 0.03092026710510254, 0.025930404663085938, 0.024932861328125, 0.02593064308166504, 0.023943424224853516, 0.022931337356567383]</t>
  </si>
  <si>
    <t>[1739.902252168767, 1786.844065249367, 1800.0, 1770.0]</t>
  </si>
  <si>
    <t>[0.09870481491088867, 0.042916059494018555, 0.20780301094055176, 0.03091907501220703, 0.28121304512023926, 0.02593064308166504, 0.06334280967712402, 0.08477282524108887, 0.03590226173400879, 0.034906625747680664, 0.08979320526123047, 0.03191709518432617, 0.013961076736450195, 0.057845115661621094, 0.010937213897705078, 0.012998342514038086, 0.07879281044006348, 0.05784249305725098, 0.015958070755004883, 0.06431078910827637, 0.04085874557495117, 0.017982959747314453, 0.04883527755737305, 0.01499319076538086, 0.013962745666503906, 0.01196908950805664, 0.004987955093383789, 0.003954887390136719, 0.004024028778076172, 0.001992464065551758, 0.0029914379119873047, 0.0009989738464355469]</t>
  </si>
  <si>
    <t>[0.3530902862548828]</t>
  </si>
  <si>
    <t>[1794.169359765081, 1717.042009845994, 1800.0, 1780.0]</t>
  </si>
  <si>
    <t>[0.03690314292907715, 0.039893150329589844, 0.19447970390319824, 0.02792525291442871, 0.25535130500793457, 0.06582403182983398, 0.024934053421020508, 0.07779049873352051, 0.03391218185424805, 0.059822797775268555, 0.015957355499267578, 0.02892279624938965, 0.07779145240783691, 0.02593088150024414, 0.10970640182495117, 0.010970592498779297, 0.010970830917358398, 0.04787158966064453, 0.049866676330566406, 0.017953157424926758, 0.017950773239135742, 0.0359036922454834, 0.04388236999511719, 0.00797891616821289, 0.007978677749633789, 0.025930404663085938, 0.024933576583862305, 0.005983829498291016, 0.005984067916870117, 0.016954660415649414, 0.016954660415649414, 0.003989458084106445, 0.000997304916381836, 0.002991914749145508, 0.0]</t>
  </si>
  <si>
    <t>[0.3091709613800049, 0.026927947998046875]</t>
  </si>
  <si>
    <t>[116, 123]</t>
  </si>
  <si>
    <t>[1800.0, 1800.0, 1790.010226672882, 1780.0]</t>
  </si>
  <si>
    <t>[0.03490471839904785, 0.039893388748168945, 0.19547486305236816, 0.027925491333007812, 0.0868070125579834, 0.02393627166748047, 0.24530577659606934, 0.01795220375061035, 0.06382918357849121, 0.031914710998535156, 0.06582379341125488, 0.07878899574279785, 0.026928424835205078, 0.026927709579467773, 0.024933338165283203, 0.07081031799316406, 0.022938966751098633, 0.071807861328125, 0.019979476928710938, 0.017917633056640625, 0.0379328727722168, 0.007979154586791992, 0.006982326507568359, 0.009971857070922852, 0.008975744247436523, 0.008975982666015625, 0.006981611251831055]</t>
  </si>
  <si>
    <t>[0.3195500373840332, 0.05385589599609375, 0.030916929244995117]</t>
  </si>
  <si>
    <t>[86, 128, 107]</t>
  </si>
  <si>
    <t>[0.03989434242248535, 0.044844627380371094, 0.21342897415161133, 0.028919696807861328, 0.2682836055755615, 0.030881166458129883, 0.06682109832763672, 0.017953157424926758, 0.0628654956817627, 0.03390789031982422, 0.07377123832702637, 0.05585026741027832, 0.013962745666503906, 0.05684781074523926, 0.01196599006652832, 0.011968135833740234, 0.011968135833740234, 0.054852962493896484, 0.009973526000976562, 0.008975982666015625, 0.03095221519470215, 0.008974552154541016, 0.011969327926635742, 0.041886329650878906, 0.003991842269897461, 0.002989530563354492, 0.003996849060058594, 0.007971525192260742, 0.018950700759887695]</t>
  </si>
  <si>
    <t>[0.34212231636047363, 0.11668610572814941]</t>
  </si>
  <si>
    <t>[1789.718128415842, 1719.64186875657, 1767.633441019262, 1780.0]</t>
  </si>
  <si>
    <t>[0.04388284683227539, 0.04089045524597168, 0.04089212417602539, 0.36103320121765137, 0.1545877456665039, 0.032912254333496094, 0.0718076229095459, 0.023935317993164062, 0.06781673431396484, 0.03690147399902344, 0.09773826599121094, 0.03390908241271973, 0.03191518783569336, 0.029919862747192383, 0.0827789306640625, 0.034906625747680664, 0.024933815002441406, 0.0638284683227539, 0.011968851089477539, 0.01994609832763672, 0.05186176300048828, 0.012966632843017578, 0.015956878662109375, 0.04488015174865723, 0.010970592498779297, 0.009971141815185547, 0.008975982666015625, 0.00498652458190918, 0.026927709579467773, 0.003989696502685547, 0.0009970664978027344]</t>
  </si>
  <si>
    <t>[0.6372978687286377, 0.3839690685272217, 0.5226008892059326, 0.018949270248413086]</t>
  </si>
  <si>
    <t>[86, 116]</t>
  </si>
  <si>
    <t>[1746.417012975182, 1800.0, 1800.0, 1770.0]</t>
  </si>
  <si>
    <t>[0.039893388748168945, 0.04487943649291992, 0.22539639472961426, 0.03091716766357422, 0.2932164669036865, 0.032914161682128906, 0.07379913330078125, 0.019945621490478516, 0.02290511131286621, 0.06781888008117676, 0.012965202331542969, 0.05585074424743652, 0.011967897415161133, 0.07879209518432617, 0.08676719665527344, 0.014961481094360352, 0.04886579513549805, 0.016954660415649414, 0.028923749923706055, 0.12466740608215332, 0.04487919807434082, 0.008977651596069336, 0.007977008819580078, 0.01695418357849121, 0.013963460922241211, 0.010970592498779297, 0.006019115447998047, 0.013965129852294922, 0.000997781753540039]</t>
  </si>
  <si>
    <t>[0.37602686882019043, 0.1047203540802002, 0.09574317932128906, 0.04683709144592285, 0.06282854080200195]</t>
  </si>
  <si>
    <t>[1800.0, 1793.116504727684, 1665.792867524463, 1780.0]</t>
  </si>
  <si>
    <t>[0.03992795944213867, 0.03789806365966797, 0.035904645919799805, 0.15561771392822266, 0.2668492794036865, 0.025009632110595703, 0.021871328353881836, 0.05880308151245117, 0.013997554779052734, 0.040925025939941406, 0.017950773239135742, 0.0827789306640625, 0.028921127319335938, 0.06482934951782227, 0.009977102279663086, 0.041882991790771484, 0.02194070816040039, 0.01293325424194336, 0.05987215042114258, 0.008978605270385742, 0.008972406387329102, 0.009974241256713867, 0.025930404663085938, 0.008975982666015625, 0.008976459503173828, 0.01296687126159668, 0.006979703903198242, 0.005984067916870117, 0.00196075439453125]</t>
  </si>
  <si>
    <t>[0.5435531139373779, 0.32749295234680176, 0.07077527046203613, 0.02596426010131836]</t>
  </si>
  <si>
    <t>[1773.21224096373, 1800.0, 1800.0, 1770.0]</t>
  </si>
  <si>
    <t>[0.037865638732910156, 0.0438847541809082, 0.20548057556152344, 0.02792525291442871, 0.24933671951293945, 0.023903369903564453, 0.05688047409057617, 0.017918109893798828, 0.07679486274719238, 0.03291153907775879, 0.08178091049194336, 0.02892327308654785, 0.012969732284545898, 0.05585002899169922, 0.024929046630859375, 0.022943496704101562, 0.022934436798095703, 0.05485177040100098, 0.019948244094848633, 0.04986572265625, 0.017947673797607422, 0.015961170196533203, 0.03786635398864746, 0.005983829498291016, 0.007978677749633789, 0.004989147186279297, 0.019944190979003906, 0.0]</t>
  </si>
  <si>
    <t>[0.3305623531341553, 0.12868952751159668]</t>
  </si>
  <si>
    <t>[1771.775616707332, 1800.0, 1757.199701296588, 1780.0]</t>
  </si>
  <si>
    <t>[0.04088902473449707, 0.04986715316772461, 0.23935985565185547, 0.030883312225341797, 0.2902255058288574, 0.02891993522644043, 0.0658261775970459, 0.08433890342712402, 0.015924930572509766, 0.03493952751159668, 0.03291058540344238, 0.06283211708068848, 0.08477520942687988, 0.027923583984375, 0.012964487075805664, 0.06878256797790527, 0.02293992042541504, 0.05289316177368164, 0.060834646224975586, 0.010977983474731445, 0.009934425354003906, 0.039928436279296875, 0.00897359848022461, 0.008974790573120117, 0.03590703010559082, 0.007978677749633789, 0.02892279624938965, 0.006979703903198242, 0.023900508880615234, 0.005984306335449219, 0.00498652458190918, 0.0009970664978027344]</t>
  </si>
  <si>
    <t>[0.35730743408203125, 0.002991914749145508, 0.003989219665527344, 0.016954660415649414]</t>
  </si>
  <si>
    <t>[1782.118582843381, 1800.0, 1800.0, 1770.0]</t>
  </si>
  <si>
    <t>[0.03490734100341797, 0.038861751556396484, 0.22137236595153809, 0.03789854049682617, 0.27223753929138184, 0.0681757926940918, 0.02592945098876953, 0.08477449417114258, 0.037899017333984375, 0.0359044075012207, 0.0887613296508789, 0.0329127311706543, 0.014960765838623047, 0.06083393096923828, 0.014960289001464844, 0.07623600959777832, 0.023975133895874023, 0.049860477447509766, 0.011966228485107422, 0.04291987419128418, 0.007495880126953125, 0.008976221084594727, 0.033908843994140625, 0.008976459503173828, 0.004989147186279297, 0.005980730056762695, 0.006981611251831055, 0.012968778610229492, 0.0]</t>
  </si>
  <si>
    <t>[0.34012484550476074]</t>
  </si>
  <si>
    <t>[1800.0, 1800.0, 1747.465751920033, 1780.0]</t>
  </si>
  <si>
    <t>[0.04288220405578613, 0.04886937141418457, 0.21941328048706055, 0.039891958236694336, 0.357043981552124, 0.042885780334472656, 0.08178019523620605, 0.05086636543273926, 0.17552947998046875, 0.02194070816040039, 0.15658068656921387, 0.0468747615814209, 0.10172796249389648, 0.046875, 0.043882131576538086, 0.13463997840881348, 0.10172748565673828, 0.015960693359375, 0.014959573745727539, 0.06657266616821289, 0.012514352798461914, 0.02385711669921875, 0.014495372772216797, 0.010971546173095703, 0.00698089599609375, 0.008978605270385742, 0.0069828033447265625]</t>
  </si>
  <si>
    <t>[0.6442756652832031, 0.42586255073547363, 0.19452667236328125, 0.12167000770568848]</t>
  </si>
  <si>
    <t>[53, 116, 98]</t>
  </si>
  <si>
    <t>[0.04687762260437012, 0.05784273147583008, 0.2622981071472168, 0.03690171241760254, 0.353055477142334, 0.0857703685760498, 0.04288649559020996, 0.023934125900268555, 0.11668848991394043, 0.09436917304992676, 0.026961565017700195, 0.0983731746673584, 0.03298354148864746, 0.031033992767333984, 0.029920339584350586, 0.03690767288208008, 0.01894378662109375, 0.03191423416137695, 0.0688178539276123, 0.02792668342590332, 0.062122344970703125, 0.015958786010742188, 0.013962030410766602, 0.011935234069824219, 0.012001276016235352, 0.005949735641479492]</t>
  </si>
  <si>
    <t>[0.44082021713256836, 0.10571694374084473, 0.05288958549499512, 0.00797891616821289]</t>
  </si>
  <si>
    <t>[108, 116, 98]</t>
  </si>
  <si>
    <t>[0.03988909721374512, 0.04488086700439453, 0.20445513725280762, 0.03390979766845703, 0.2922630310058594, 0.06481027603149414, 0.026929616928100586, 0.019094228744506836, 0.07778692245483398, 0.034914493560791016, 0.09788632392883301, 0.03191566467285156, 0.031914472579956055, 0.012964725494384766, 0.04986715316772461, 0.07978439331054688, 0.014960050582885742, 0.013962745666503906, 0.05987286567687988, 0.019947290420532227, 0.019947052001953125, 0.017951488494873047, 0.031914710998535156, 0.013956785202026367, 0.01297140121459961, 0.008942365646362305, 0.003988981246948242]</t>
  </si>
  <si>
    <t>[0.36701369285583496, 0.04787135124206543]</t>
  </si>
  <si>
    <t>[112, 81]</t>
  </si>
  <si>
    <t>[1800.0, 1800.0, 1790.284261226511, 1780.0]</t>
  </si>
  <si>
    <t>[0.03490710258483887, 0.039858102798461914, 0.2403583526611328, 0.03091740608215332, 0.3041858673095703, 0.026928186416625977, 0.06382918357849121, 0.01795172691345215, 0.08379316329956055, 0.1136782169342041, 0.016968488693237305, 0.09971952438354492, 0.03490447998046875, 0.031140804290771484, 0.026034832000732422, 0.013999462127685547, 0.06286358833312988, 0.01097249984741211, 0.05086398124694824, 0.010970592498779297, 0.044895172119140625, 0.007978677749633789, 0.03690314292907715, 0.008975982666015625, 0.009974002838134766, 0.008975744247436523, 0.008973836898803711, 0.026927709579467773, 0.00797891616821289, 0.01296544075012207]</t>
  </si>
  <si>
    <t>[0.5086383819580078, 0.4497952461242676, 0.14162373542785645, 0.003988981246948242]</t>
  </si>
  <si>
    <t>[1684.215674402138, 1800.0, 1795.747188762095, 1770.0]</t>
  </si>
  <si>
    <t>[0.0359036922454834, 0.039934396743774414, 0.18749284744262695, 0.028889179229736328, 0.26332950592041016, 0.06881594657897949, 0.02438211441040039, 0.08972668647766113, 0.037935495376586914, 0.03786039352416992, 0.09574460983276367, 0.03693342208862305, 0.01593780517578125, 0.06384992599487305, 0.011965751647949219, 0.05980801582336426, 0.01200246810913086, 0.009974241256713867, 0.048867225646972656, 0.010969877243041992, 0.009940862655639648, 0.04690909385681152, 0.01795172691345215, 0.01691913604736328, 0.045879364013671875, 0.0109710693359375, 0.006981849670410156, 0.029919147491455078, 0.005987644195556641, 0.0009937286376953125]</t>
  </si>
  <si>
    <t>[0.31415820121765137, 0.10272502899169922]</t>
  </si>
  <si>
    <t>[1800.0, 1771.789298800003, 1619.226318934468, 1780.0]</t>
  </si>
  <si>
    <t>[0.03786468505859375, 0.04288434982299805, 0.18251514434814453, 0.030917882919311523, 0.2682793140411377, 0.06682133674621582, 0.026927709579467773, 0.0827784538269043, 0.03690218925476074, 0.03394365310668945, 0.03188037872314453, 0.08580517768859863, 0.02892589569091797, 0.01395869255065918, 0.03390979766845703, 0.0887293815612793, 0.024933338165283203, 0.024933815002441406, 0.01595783233642578, 0.021941423416137695, 0.03690052032470703, 0.007981061935424805, 0.013960838317871094, 0.006981372833251953, 0.0069811344146728516, 0.0069811344146728516, 0.004989147186279297]</t>
  </si>
  <si>
    <t>[0.5505599975585938, 0.3295707702636719, 0.061834096908569336, 0.01794743537902832]</t>
  </si>
  <si>
    <t>[1732.650974753999, 1800.0, 1765.0, 1780.0]</t>
  </si>
  <si>
    <t>[0.0359034538269043, 0.04188823699951172, 0.20046329498291016, 0.028889179229736328, 0.26332974433898926, 0.06482672691345215, 0.025896072387695312, 0.07779192924499512, 0.0967409610748291, 0.03291201591491699, 0.06981301307678223, 0.08178353309631348, 0.028922319412231445, 0.026928424835205078, 0.025930404663085938, 0.06187033653259277, 0.05385279655456543, 0.020910024642944336, 0.012966394424438477, 0.058875322341918945, 0.03989434242248535, 0.01595759391784668, 0.016952991485595703, 0.007979154586791992, 0.04288506507873535, 0.011965513229370117, 0.029922008514404297, 0.010969161987304688, 0.00897526741027832, 0.025896310806274414, 0.006018400192260742, 0.005980491638183594, 0.012968778610229492, 0.0]</t>
  </si>
  <si>
    <t>[0.3316347599029541, 0.03989553451538086, 0.027474164962768555, 0.003989219665527344]</t>
  </si>
  <si>
    <t>[112, 107, 117]</t>
  </si>
  <si>
    <t>[0.03988146781921387, 0.044855594635009766, 0.16851234436035156, 0.03091740608215332, 0.2413933277130127, 0.029881000518798828, 0.06283164024353027, 0.01795196533203125, 0.020943880081176758, 0.06382966041564941, 0.0209808349609375, 0.07480216026306152, 0.05381655693054199, 0.06682205200195312, 0.023969411849975586, 0.011970758438110352, 0.049353599548339844, 0.019951581954956055, 0.01894855499267578, 0.018949270248413086, 0.037899017333984375, 0.008976459503173828, 0.02992105484008789, 0.012929916381835938, 0.013000249862670898, 0.034905433654785156, 0.006983041763305664, 0.006982564926147461, 0.021941184997558594]</t>
  </si>
  <si>
    <t>[0.5360105037689209, 0.31914591789245605, 0.1874980926513672, 0.04986405372619629]</t>
  </si>
  <si>
    <t>[1800.0, 1800.0, 1768.779678704102, 1780.0]</t>
  </si>
  <si>
    <t>[0.03586888313293457, 0.04092097282409668, 0.19490599632263184, 0.027925968170166016, 0.2522895336151123, 0.06881570816040039, 0.024933338165283203, 0.07878923416137695, 0.0359041690826416, 0.08577156066894531, 0.016954660415649414, 0.016954660415649414, 0.07779240608215332, 0.026928424835205078, 0.11170077323913574, 0.013962745666503906, 0.0608367919921875, 0.02094435691833496, 0.01937127113342285, 0.04487943649291992, 0.009974002838134766, 0.04491257667541504, 0.043882131576538086, 0.013963460922241211, 0.012930631637573242, 0.008018016815185547, 0.009001016616821289, 0.025904178619384766, 0.024934053421020508, 0.005986928939819336, 0.004950284957885742, 0.014958858489990234, 0.002025604248046875]</t>
  </si>
  <si>
    <t>[0.3241312503814697, 0.022934436798095703]</t>
  </si>
  <si>
    <t>[1800.0, 1800.0, 1797.007373484323, 1770.0]</t>
  </si>
  <si>
    <t>[0.03789854049682617, 0.04288530349731445, 0.20289063453674316, 0.02792525291442871, 0.26642417907714844, 0.06382918357849121, 0.023938655853271484, 0.017951488494873047, 0.07579684257507324, 0.032912492752075195, 0.018949031829833984, 0.08177876472473145, 0.013962507247924805, 0.0468747615814209, 0.024933338165283203, 0.011967897415161133, 0.07480001449584961, 0.06482648849487305, 0.019984960556030273, 0.039893150329589844, 0.01695108413696289, 0.04787182807922363, 0.014963626861572266, 0.013960599899291992, 0.013960838317871094, 0.011519193649291992, 0.0049436092376708984, 0.007016420364379883, 0.005949497222900391]</t>
  </si>
  <si>
    <t>[0.32712483406066895]</t>
  </si>
  <si>
    <t>[1760.977493386996, 1800.0, 1766.087914024123, 1770.0]</t>
  </si>
  <si>
    <t>[0.036900997161865234, 0.03889608383178711, 0.17198586463928223, 0.02990555763244629, 0.26430773735046387, 0.028926372528076172, 0.020940542221069336, 0.060837507247924805, 0.07376766204833984, 0.03294682502746582, 0.04687309265136719, 0.01595759391784668, 0.08178162574768066, 0.013962507247924805, 0.013962507247924805, 0.09275555610656738, 0.022934913635253906, 0.019947052001953125, 0.058809757232666016, 0.0493772029876709, 0.017952442169189453, 0.03593945503234863, 0.015956878662109375, 0.04487752914428711, 0.012966394424438477, 0.008975982666015625, 0.007978677749633789, 0.006981849670410156, 0.006979942321777344, 0.021943092346191406, 0.0]</t>
  </si>
  <si>
    <t>[0.5126307010650635, 0.3281214237213135, 0.017952919006347656]</t>
  </si>
  <si>
    <t>[116, 115]</t>
  </si>
  <si>
    <t>[1800.0, 1800.0, 1746.521576226082, 1780.0]</t>
  </si>
  <si>
    <t>[0.042887210845947266, 0.045909881591796875, 0.17752504348754883, 0.030885696411132812, 0.2672848701477051, 0.06522703170776367, 0.02692723274230957, 0.08177947998046875, 0.034906864166259766, 0.03390932083129883, 0.07280516624450684, 0.08477306365966797, 0.02892279624938965, 0.01296544075012207, 0.012965202331542969, 0.07978630065917969, 0.057845354080200195, 0.011967658996582031, 0.06482696533203125, 0.019946575164794922, 0.03793501853942871, 0.016955852508544922, 0.042882442474365234, 0.013963937759399414, 0.011967658996582031, 0.01097249984741211, 0.00697779655456543, 0.006981611251831055, 0.0059854984283447266, 0.00698089599609375, 0.002992391586303711]</t>
  </si>
  <si>
    <t>[0.5624618530273438, 0.33812689781188965, 0.024932146072387695]</t>
  </si>
  <si>
    <t>[1800.0, 1269.776665856747, 1778.220110322249, 1780.0]</t>
  </si>
  <si>
    <t>[0.037896156311035156, 0.03490638732910156, 0.0339055061340332, 0.30521726608276367, 0.028887033462524414, 0.1216740608215332, 0.021941661834716797, 0.06382918357849121, 0.018950223922729492, 0.04787111282348633, 0.07978606224060059, 0.010970830917358398, 0.08676767349243164, 0.013962745666503906, 0.012965202331542969, 0.05684804916381836, 0.022938966751098633, 0.05186104774475098, 0.006981372833251953, 0.031914472579956055, 0.006981611251831055, 0.015956878662109375, 0.03889608383178711, 0.010973930358886719, 0.009969949722290039, 0.004986763000488281, 0.00498652458190918, 0.004987001419067383, 0.0039899349212646484, 0.017952919006347656]</t>
  </si>
  <si>
    <t>[0.5096378326416016, 0.31615734100341797, 0.43123435974121094]</t>
  </si>
  <si>
    <t>[1800.0, 1785.126096915864, 1753.538286169768, 1780.0]</t>
  </si>
  <si>
    <t>[0.035906314849853516, 0.040853023529052734, 0.23086190223693848, 0.028989076614379883, 0.2532188892364502, 0.05784463882446289, 0.024941444396972656, 0.017946481704711914, 0.07380032539367676, 0.0688176155090332, 0.017954349517822266, 0.019944429397583008, 0.07679438591003418, 0.012966156005859375, 0.011968612670898438, 0.01096963882446289, 0.011967658996582031, 0.013964176177978516, 0.05485033988952637, 0.017948627471923828, 0.013929367065429688, 0.00797414779663086, 0.0109710693359375, 0.008975028991699219, 0.008976221084594727, 0.0029876232147216797]</t>
  </si>
  <si>
    <t>[0.5177686214447021, 0.32018065452575684, 0.04392075538635254, 0.09538793563842773, 0.03391003608703613, 0.03391408920288086, 0.0718076229095459]</t>
  </si>
  <si>
    <t>[0.000997781753540039]</t>
  </si>
  <si>
    <t>[1780.299936244035, 1800.0, 1780.894190539892, 1780.0]</t>
  </si>
  <si>
    <t>[0.035867929458618164, 0.039893388748168945, 0.16755080223083496, 0.030344247817993164, 0.2653226852416992, 0.06781840324401855, 0.025897502899169922, 0.07982015609741211, 0.03753495216369629, 0.07184457778930664, 0.030915260314941406, 0.07978701591491699, 0.027921199798583984, 0.012968063354492188, 0.012927532196044922, 0.06832361221313477, 0.01296544075012207, 0.04089045524597168, 0.018949270248413086, 0.01795220375061035, 0.04487967491149902, 0.016954898834228516, 0.014960050582885742, 0.038895606994628906, 0.004986763000488281, 0.005984306335449219, 0.005984067916870117, 0.004987239837646484, 0.0]</t>
  </si>
  <si>
    <t>[0.312166690826416, 0.03889584541320801, 0.03490614891052246]</t>
  </si>
  <si>
    <t>[53, 115, 107]</t>
  </si>
  <si>
    <t>[0.03786492347717285, 0.04288530349731445, 0.21046900749206543, 0.029920578002929688, 0.2703113555908203, 0.02693009376525879, 0.06083488464355469, 0.01894974708557129, 0.08074569702148438, 0.014960050582885742, 0.04990220069885254, 0.018947362899780273, 0.08178162574768066, 0.012965917587280273, 0.024932146072387695, 0.023936033248901367, 0.06379461288452148, 0.02094435691833496, 0.02094411849975586, 0.008975982666015625, 0.03789806365966797, 0.046875, 0.015956878662109375, 0.018428564071655273, 0.004986763000488281, 0.023935794830322266, 0.003989458084106445, 0.0039904117584228516, 0.004985332489013672]</t>
  </si>
  <si>
    <t>[0.3374450206756592, 0.13663744926452637, 0.05186176300048828]</t>
  </si>
  <si>
    <t>[36, 17, 81]</t>
  </si>
  <si>
    <t>[0.034908294677734375, 0.04089069366455078, 0.19148731231689453, 0.026928424835205078, 0.25332212448120117, 0.0279233455657959, 0.06286835670471191, 0.07480621337890625, 0.013955116271972656, 0.03191399574279785, 0.06881260871887207, 0.01296854019165039, 0.05684947967529297, 0.025931596755981445, 0.011965751647949219, 0.05385613441467285, 0.06183671951293945, 0.019944190979003906, 0.01994919776916504, 0.049863576889038086, 0.03790116310119629, 0.015954256057739258, 0.01894998550415039, 0.013959646224975586, 0.03590703010559082, 0.01197052001953125, 0.026925086975097656, 0.006947755813598633, 0.006021261215209961, 0.017948150634765625, 0.004989147186279297]</t>
  </si>
  <si>
    <t>[0.3121645450592041]</t>
  </si>
  <si>
    <t>[1753.848321097981, 1800.0, 1720.963281961332, 1780.0]</t>
  </si>
  <si>
    <t>[0.03586912155151367, 0.04088902473449707, 0.1735367774963379, 0.030916452407836914, 0.2742319107055664, 0.023935794830322266, 0.05884265899658203, 0.07779192924499512, 0.013962745666503906, 0.013962507247924805, 0.01296544075012207, 0.06382918357849121, 0.012965202331542969, 0.06582379341125488, 0.031914710998535156, 0.011968135833740234, 0.011967658996582031, 0.04188823699951172, 0.05186104774475098, 0.009973764419555664, 0.009973764419555664, 0.009974241256713867, 0.009972333908081055, 0.03889584541320801, 0.009973526000976562, 0.026427507400512695, 0.008975744247436523, 0.006981849670410156, 0.025966167449951172, 0.005983114242553711, 0.0]</t>
  </si>
  <si>
    <t>[0.5256307125091553, 0.3321084976196289]</t>
  </si>
  <si>
    <t>[1800.0, 1349.514862766892, 1674.974654665843, 1770.0]</t>
  </si>
  <si>
    <t>[0.03391003608703613, 0.03793454170227051, 0.19300222396850586, 0.02892303466796875, 0.2652876377105713, 0.06183457374572754, 0.02393651008605957, 0.017951488494873047, 0.07583212852478027, 0.03291177749633789, 0.03191876411437988, 0.019907712936401367, 0.0797874927520752, 0.011966466903686523, 0.08677172660827637, 0.02290034294128418, 0.021974802017211914, 0.05852055549621582, 0.020911693572998047, 0.012982845306396484, 0.03791189193725586, 0.016956806182861328, 0.00997304916381836, 0.005980968475341797, 0.0049915313720703125, 0.024931669235229492, 0.004986763000488281, 0.003954648971557617, 0.013002157211303711]</t>
  </si>
  <si>
    <t>[0.3181159496307373, 0.09677624702453613, 0.03789973258972168]</t>
  </si>
  <si>
    <t>[1776.612582670546, 1328.47123088648, 1768.649913637447, 1780.0]</t>
  </si>
  <si>
    <t>[0.03892803192138672, 0.04388093948364258, 0.21738553047180176, 0.028957366943359375, 0.26429176330566406, 0.02892303466796875, 0.025964736938476562, 0.05585765838623047, 0.07678747177124023, 0.014960050582885742, 0.0827779769897461, 0.013963460922241211, 0.027924537658691406, 0.026927709579467773, 0.07239937782287598, 0.013962507247924805, 0.05285835266113281, 0.020943880081176758, 0.011934041976928711, 0.04188847541809082, 0.017986536026000977, 0.007978200912475586, 0.007979393005371094, 0.03490495681762695, 0.005985736846923828, 0.004984617233276367, 0.0050201416015625, 0.00499415397644043, 0.0009644031524658203]</t>
  </si>
  <si>
    <t>[0.34906673431396484, 0.09271764755249023, 0.02892327308654785, 0.024936437606811523, 0.024921894073486328, 0.0249330997467041, 0.02493762969970703, 0.024929523468017578, 0.04986715316772461]</t>
  </si>
  <si>
    <t>[1787.436134652347, 1675.772510971623, 1775.254446913079, 1780.0]</t>
  </si>
  <si>
    <t>[0.043883323669433594, 0.05121731758117676, 0.22018814086914062, 0.040857553482055664, 0.3062140941619873, 0.026929855346679688, 0.06379365921020508, 0.08281350135803223, 0.014959096908569336, 0.01495981216430664, 0.08573651313781738, 0.013962745666503906, 0.012965679168701172, 0.012964725494384766, 0.071807861328125, 0.07380247116088867, 0.02293848991394043, 0.03390932083129883, 0.044914960861206055, 0.018949270248413086, 0.017954587936401367, 0.04883146286010742, 0.03789854049682617, 0.014960289001464844, 0.012964963912963867, 0.009973287582397461, 0.008975982666015625, 0.007978677749633789, 0.00797891616821289, 0.021943330764770508, 0.001995563507080078, 0.0]</t>
  </si>
  <si>
    <t>[0.5883677005767822, 0.34899401664733887, 0.01795220375061035, 0.018949508666992188, 0.01795196533203125, 0.01795196533203125, 0.01795172691345215, 0.017985820770263672, 0.01795053482055664, 0.01795196533203125]</t>
  </si>
  <si>
    <t>[1763.575002798472, 1796.711957240388, 1800.0, 1780.0]</t>
  </si>
  <si>
    <t>[0.04288601875305176, 0.049868106842041016, 0.204451322555542, 0.03590583801269531, 0.2911074161529541, 0.06383085250854492, 0.026894807815551758, 0.02097630500793457, 0.08274412155151367, 0.07380509376525879, 0.02094411849975586, 0.01894998550415039, 0.02393507957458496, 0.013963699340820312, 0.06087088584899902, 0.01396632194519043, 0.05581307411193848, 0.023935794830322266, 0.021941661834716797, 0.0189511775970459, 0.01894688606262207, 0.010971546173095703, 0.007978677749633789, 0.009973526000976562, 0.0049860477447509766, 0.000997304916381836]</t>
  </si>
  <si>
    <t>[0.3979339599609375, 0.10571622848510742, 0.03789830207824707, 0.03390860557556152, 0.02593064308166504, 0.0578455924987793]</t>
  </si>
  <si>
    <t>[0.0359034538269043, 0.04095649719238281, 0.1925201416015625, 0.030917882919311523, 0.3032240867614746, 0.0718073844909668, 0.029319047927856445, 0.019945859909057617, 0.08876299858093262, 0.03887510299682617, 0.021961212158203125, 0.03390216827392578, 0.07978439331054688, 0.01497030258178711, 0.052851200103759766, 0.013935327529907227, 0.0887613296508789, 0.024935245513916016, 0.07280325889587402, 0.021941184997558594, 0.009974956512451172, 0.04388165473937988, 0.04488015174865723, 0.01795172691345215, 0.009972810745239258, 0.02991938591003418, 0.004986763000488281, 0.00598454475402832, 0.02593064308166504, 0.013962745666503906]</t>
  </si>
  <si>
    <t>[0.3376338481903076, 0.019947052001953125, 0.01894855499267578]</t>
  </si>
  <si>
    <t>[1800.0, 1724.530271272548, 1724.259670216388, 1770.0]</t>
  </si>
  <si>
    <t>[0.03490638732910156, 0.039893388748168945, 0.1925196647644043, 0.0269315242767334, 0.25531768798828125, 0.06282854080200195, 0.023900270462036133, 0.039893388748168945, 0.10669994354248047, 0.071807861328125, 0.012967824935913086, 0.0199432373046875, 0.0797882080078125, 0.01296377182006836, 0.011977672576904297, 0.01591348648071289, 0.014994382858276367, 0.023916006088256836, 0.012950420379638672, 0.049866676330566406, 0.05086350440979004, 0.015957355499267578, 0.01296544075012207, 0.008991003036499023, 0.010969161987304688, 0.005971670150756836, 0.005981922149658203]</t>
  </si>
  <si>
    <t>[0.306180477142334, 0.17657732963562012, 0.04587817192077637, 0.02593064308166504]</t>
  </si>
  <si>
    <t>[36, 128]</t>
  </si>
  <si>
    <t>[1733.503143254233, 1800.0, 1800.0, 1770.0]</t>
  </si>
  <si>
    <t>[0.0359034538269043, 0.04085731506347656, 0.19052481651306152, 0.02792072296142578, 0.25033092498779297, 0.026406049728393555, 0.05688786506652832, 0.03589177131652832, 0.020953655242919922, 0.06977701187133789, 0.012987136840820312, 0.06383347511291504, 0.013959169387817383, 0.014925241470336914, 0.042923688888549805, 0.02393341064453125, 0.060822248458862305, 0.02092432975769043, 0.04787135124206543, 0.017952919006347656, 0.016952037811279297, 0.03889584541320801, 0.013962745666503906, 0.025930404663085938, 0.03291177749633789, 0.004987239837646484, 0.004987478256225586, 0.004985809326171875, 0.0]</t>
  </si>
  <si>
    <t>[0.31316566467285156, 0.1745438575744629]</t>
  </si>
  <si>
    <t>[0.0009975433349609375, 0.0]</t>
  </si>
  <si>
    <t>[108, 98]</t>
  </si>
  <si>
    <t>[1800.0, 1667.132179324468, 1800.0, 1663.3333333333335]</t>
  </si>
  <si>
    <t>[0.035936832427978516, 0.03985929489135742, 0.19252300262451172, 0.027924060821533203, 0.24434828758239746, 0.028887033462524414, 0.022939205169677734, 0.017951011657714844, 0.05386018753051758, 0.07479739189147949, 0.03390836715698242, 0.029920339584350586, 0.06781911849975586, 0.026926517486572266, 0.0502932071685791, 0.02393651008605957, 0.06382918357849121, 0.0608370304107666, 0.010973691940307617, 0.04687166213989258, 0.009973287582397461, 0.009973526000976562, 0.0069811344146728516, 0.007979393005371094, 0.002986431121826172]</t>
  </si>
  <si>
    <t>[0.31714677810668945, 0.09079122543334961, 0.18151426315307617, 0.09175539016723633, 0.02593064308166504, 0.03789854049682617, 0.03191947937011719, 0.05186104774475098, 0.047872066497802734, 0.07380247116088867, 0.06981325149536133, 0.06981325149536133, 0.06981301307678223, 0.06881570816040039, 0.1406240463256836]</t>
  </si>
  <si>
    <t>[86, 107]</t>
  </si>
  <si>
    <t>[1800.0, 1634.753053575514, 1800.0, 1770.0]</t>
  </si>
  <si>
    <t>[0.035869598388671875, 0.04088902473449707, 0.1735382080078125, 0.03133749961853027, 0.3251321315765381, 0.02593088150024414, 0.06382894515991211, 0.017952442169189453, 0.03490638732910156, 0.08876466751098633, 0.014959096908569336, 0.04886984825134277, 0.01795172691345215, 0.009939432144165039, 0.08381009101867676, 0.012963533401489258, 0.04388236999511719, 0.06579089164733887, 0.011967658996582031, 0.05186128616333008, 0.01795196533203125, 0.008976221084594727, 0.02991962432861328, 0.04587721824645996, 0.01296544075012207, 0.011967897415161133, 0.00897669792175293, 0.007977962493896484, 0.004986763000488281]</t>
  </si>
  <si>
    <t>[0.5256268978118896, 0.3311152458190918, 0.07483100891113281, 0.02593064308166504, 0.026927709579467773, 0.02593064308166504, 0.025930404663085938, 0.02293872833251953, 0.023936033248901367, 0.023970603942871094, 0.024933815002441406, 0.021504878997802734, 0.07678937911987305]</t>
  </si>
  <si>
    <t>[0.0359044075012207, 0.03989362716674805, 0.16756653785705566, 0.029885292053222656, 0.23540568351745605, 0.06283235549926758, 0.02390146255493164, 0.01798868179321289, 0.0757598876953125, 0.06683540344238281, 0.01896381378173828, 0.07979154586791992, 0.02892589569091797, 0.026924848556518555, 0.011934518814086914, 0.04989981651306152, 0.011966466903686523, 0.05832982063293457, 0.04687619209289551, 0.009970664978027344, 0.016959190368652344, 0.035866498947143555, 0.013962984085083008, 0.009973287582397461, 0.025930404663085938, 0.008976221084594727, 0.006981611251831055, 0.0069811344146728516]</t>
  </si>
  <si>
    <t>[0.5086021423339844, 0.3171722888946533, 0.02991962432861328]</t>
  </si>
  <si>
    <t>[1664.207129955514, 1800.0, 1759.2399320390728, 1780.0]</t>
  </si>
  <si>
    <t>[0.03790116310119629, 0.04085493087768555, 0.17453265190124512, 0.030919551849365234, 0.2643260955810547, 0.06582236289978027, 0.02589893341064453, 0.0189666748046875, 0.0807657241821289, 0.03490638732910156, 0.0718083381652832, 0.01495981216430664, 0.020943880081176758, 0.07980775833129883, 0.026926517486572266, 0.02489924430847168, 0.0628652572631836, 0.02293872833251953, 0.019947052001953125, 0.04887127876281738, 0.017950057983398438, 0.03590250015258789, 0.009960174560546875, 0.01097249984741211, 0.00601959228515625, 0.008975505828857422, 0.03390645980834961, 0.0049896240234375, 0.0]</t>
  </si>
  <si>
    <t>[0.5196080207824707, 0.32213830947875977, 0.09376311302185059, 0.12664055824279785]</t>
  </si>
  <si>
    <t>[84, 17]</t>
  </si>
  <si>
    <t>[1800.0, 1775.804450596539, 1800.0, 1780.0]</t>
  </si>
  <si>
    <t>[0.03589677810668945, 0.03989291191101074, 0.16954636573791504, 0.030915498733520508, 0.2573113441467285, 0.02892327308654785, 0.0638284683227539, 0.016954660415649414, 0.057213783264160156, 0.03291201591491699, 0.06781864166259766, 0.05186128616333008, 0.01296544075012207, 0.036900997161865234, 0.011968135833740234, 0.011967897415161133, 0.010970830917358398, 0.008976221084594727, 0.038895606994628906, 0.010972738265991211, 0.04192233085632324, 0.015957117080688477, 0.014958620071411133, 0.027927398681640625, 0.007977008819580078, 0.024936199188232422, 0.006978511810302734, 0.006982326507568359, 0.0019948482513427734]</t>
  </si>
  <si>
    <t>[0.5116329193115234, 0.320143461227417, 0.027924537658691406]</t>
  </si>
  <si>
    <t>[1717.775213717905, 1800.0, 1794.254945327569, 1780.0]</t>
  </si>
  <si>
    <t>[0.0359036922454834, 0.04089093208312988, 0.1705765724182129, 0.030882596969604492, 0.03490710258483887, 0.06286478042602539, 0.2403569221496582, 0.018439292907714844, 0.08078169822692871, 0.015958309173583984, 0.018949031829833984, 0.09574294090270996, 0.057845354080200195, 0.026927471160888672, 0.026928186416625977, 0.023937702178955078, 0.06383442878723145, 0.05384993553161621, 0.020945072174072266, 0.01196599006652832, 0.060837507247924805, 0.009974002838134766, 0.04188680648803711, 0.014966487884521484, 0.009966611862182617, 0.00897669792175293, 0.007978677749633789, 0.02593064308166504, 0.006983518600463867, 0.012962818145751953, 0.000997781753540039]</t>
  </si>
  <si>
    <t>[0.5031099319458008, 0.3341059684753418, 0.023935317993164062, 0.023935794830322266]</t>
  </si>
  <si>
    <t>[1800.0, 1781.404863027811, 1785.019321772785, 1780.0]</t>
  </si>
  <si>
    <t>[0.03690767288208008, 0.04085254669189453, 0.19960832595825195, 0.026929140090942383, 0.2632617950439453, 0.06482648849487305, 0.024934053421020508, 0.0777902603149414, 0.034940242767333984, 0.07024335861206055, 0.029920339584350586, 0.01795172691345215, 0.07579708099365234, 0.01296544075012207, 0.010970592498779297, 0.07284283638000488, 0.02190566062927246, 0.05189776420593262, 0.05285835266113281, 0.00997018814086914, 0.048833608627319336, 0.01595759391784668, 0.041887760162353516, 0.0069811344146728516, 0.012965917587280273, 0.012964725494384766, 0.00797891616821289, 0.007978677749633789, 0.024933338165283203, 0.006981372833251953, 0.006981372833251953, 0.01396489143371582, 0.0019922256469726562, 0.0029921531677246094]</t>
  </si>
  <si>
    <t>[0.32715773582458496]</t>
  </si>
  <si>
    <t>[1800.0, 1387.872704898148, 1748.645911704833, 1770.0]</t>
  </si>
  <si>
    <t>[0.03790020942687988, 0.04288506507873535, 0.17553210258483887, 0.032912254333496094, 0.25830864906311035, 0.028922557830810547, 0.06286907196044922, 0.017951488494873047, 0.07176852226257324, 0.013962507247924805, 0.02094435691833496, 0.07888960838317871, 0.011968135833740234, 0.02593064308166504, 0.025930404663085938, 0.023935794830322266, 0.021941184997558594, 0.02094411849975586, 0.051867008209228516, 0.010935544967651367, 0.009009599685668945, 0.01193380355834961, 0.006978034973144531, 0.005992412567138672, 0.004981040954589844, 0.01795649528503418]</t>
  </si>
  <si>
    <t>[0.5360567569732666, 0.3437469005584717, 0.09275436401367188, 0.027925491333007812, 0.04989790916442871, 0.07583117485046387]</t>
  </si>
  <si>
    <t>[108, 128]</t>
  </si>
  <si>
    <t>[1779.200981071583, 1800.0, 1800.0, 1770.0]</t>
  </si>
  <si>
    <t>[0.03690195083618164, 0.04085731506347656, 0.20345377922058105, 0.027922391891479492, 0.2702751159667969, 0.06382966041564941, 0.024899005889892578, 0.03992724418640137, 0.10575246810913086, 0.03291177749633789, 0.06881594657897949, 0.06578874588012695, 0.012965202331542969, 0.012965202331542969, 0.014960289001464844, 0.011967658996582031, 0.04886913299560547, 0.052858829498291016, 0.009973287582397461, 0.04687643051147461, 0.01795220375061035, 0.04787158966064453, 0.014960289001464844, 0.03291177749633789, 0.01296544075012207, 0.007978439331054688, 0.0069811344146728516, 0.019946813583374023, 0.00601649284362793, 0.0]</t>
  </si>
  <si>
    <t>[0.33414506912231445, 0.18490242958068848, 0.025933504104614258, 0.034903526306152344]</t>
  </si>
  <si>
    <t>[98, 107]</t>
  </si>
  <si>
    <t>[1800.0, 1800.0, 1737.596168441684, 1780.0]</t>
  </si>
  <si>
    <t>[0.03690505027770996, 0.03887009620666504, 0.1895146369934082, 0.027930498123168945, 0.033867835998535156, 0.059877634048461914, 0.023937225341796875, 0.18845844268798828, 0.03490710258483887, 0.05492210388183594, 0.029900550842285156, 0.05280804634094238, 0.05488944053649902, 0.024935483932495117, 0.06183457374572754, 0.010967731475830078, 0.0109710693359375, 0.04883408546447754, 0.023934602737426758, 0.05884194374084473, 0.008975982666015625, 0.02892899513244629, 0.034900665283203125, 0.013962745666503906, 0.029919147491455078, 0.02895951271057129, 0.010972738265991211, 0.008976459503173828, 0.018947839736938477, 0.006983280181884766, 0.005981922149658203, 0.004985809326171875, 0.004987955093383789, 0.012967109680175781]</t>
  </si>
  <si>
    <t>[0.31316328048706055, 0.024931907653808594]</t>
  </si>
  <si>
    <t>[0.0009984970092773438, 0.0]</t>
  </si>
  <si>
    <t>[116, 117]</t>
  </si>
  <si>
    <t>[1752.607527620415, 1800.0, 1800.0, 1770.0]</t>
  </si>
  <si>
    <t>[0.035326480865478516, 0.042920827865600586, 0.19846892356872559, 0.02888655662536621, 0.2563140392303467, 0.02991795539855957, 0.06682300567626953, 0.018949508666992188, 0.04288339614868164, 0.03191494941711426, 0.0818185806274414, 0.009975194931030273, 0.010979890823364258, 0.04486536979675293, 0.010970830917358398, 0.04188799858093262, 0.011968612670898438, 0.03731036186218262, 0.01994609832763672, 0.026926755905151367, 0.048870086669921875, 0.01495981216430664, 0.036900997161865234, 0.012969732284545898, 0.02692389488220215, 0.010976552963256836, 0.013956308364868164, 0.008981943130493164, 0.008970260620117188, 0.007978677749633789, 0.0019989013671875]</t>
  </si>
  <si>
    <t>[0.32114338874816895, 0.0967414379119873]</t>
  </si>
  <si>
    <t>[36, 17]</t>
  </si>
  <si>
    <t>[1800.0, 1782.791320335299, 1800.0, 1780.0]</t>
  </si>
  <si>
    <t>[0.037931203842163086, 0.04285264015197754, 0.17300891876220703, 0.03091716766357422, 0.25830912590026855, 0.02593088150024414, 0.05784487724304199, 0.01795363426208496, 0.07985901832580566, 0.032912254333496094, 0.01894974708557129, 0.05888056755065918, 0.0807807445526123, 0.025929689407348633, 0.011970996856689453, 0.012964010238647461, 0.06781911849975586, 0.0418858528137207, 0.04688262939453125, 0.01890730857849121, 0.016954421997070312, 0.04092693328857422, 0.035884857177734375, 0.013962268829345703, 0.015957355499267578, 0.007944583892822266, 0.008012533187866211, 0.007976531982421875, 0.023936748504638672, 0.005980253219604492, 0.0019974708557128906]</t>
  </si>
  <si>
    <t>[0.5371947288513184, 0.33011651039123535, 0.022941112518310547]</t>
  </si>
  <si>
    <t>[1800.0, 1800.0, 1724.810575300874, 1770.0]</t>
  </si>
  <si>
    <t>[0.03789830207824707, 0.04288530349731445, 0.17206335067749023, 0.028888225555419922, 0.26033878326416016, 0.024898290634155273, 0.02197575569152832, 0.05781102180480957, 0.0738370418548584, 0.013962268829345703, 0.020909547805786133, 0.08178091049194336, 0.013962745666503906, 0.054852962493896484, 0.009973526000976562, 0.011968135833740234, 0.023935556411743164, 0.05186343193054199, 0.019946813583374023, 0.012964963912963867, 0.04388070106506348, 0.01595759391784668, 0.010970592498779297, 0.00997304916381836, 0.008974790573120117, 0.007977962493896484]</t>
  </si>
  <si>
    <t>[0.5644898414611816, 0.32915401458740234, 0.036901235580444336, 0.03793501853942871, 0.03789877891540527, 0.03490734100341797, 0.031914472579956055, 0.03287649154663086, 0.03194904327392578, 0.11070394515991211]</t>
  </si>
  <si>
    <t>[0.04288506507873535, 0.04986572265625, 0.17951679229736328, 0.030885696411132812, 0.3161895275115967, 0.02592754364013672, 0.05884242057800293, 0.07779216766357422, 0.013962984085083008, 0.013962030410766602, 0.06482958793640137, 0.011965513229370117, 0.012964725494384766, 0.05285787582397461, 0.009960174560546875, 0.009987354278564453, 0.008975982666015625, 0.0468745231628418, 0.008975744247436523, 0.05485391616821289, 0.009979009628295898, 0.017946243286132812, 0.006981849670410156, 0.028921842575073242, 0.005984306335449219, 0.0069811344146728516, 0.016954898834228516]</t>
  </si>
  <si>
    <t>[0.5521130561828613, 0.36602306365966797, 0.05182600021362305]</t>
  </si>
  <si>
    <t>[36, 107]</t>
  </si>
  <si>
    <t>[1800.0, 1792.747614421199, 1800.0, 1780.0]</t>
  </si>
  <si>
    <t>[0.04188847541809082, 0.04787158966064453, 0.2348020076751709, 0.03390836715698242, 0.31833600997924805, 0.07299971580505371, 0.026928186416625977, 0.08382701873779297, 0.03590965270996094, 0.04986143112182617, 0.07280468940734863, 0.01795220375061035, 0.09175467491149902, 0.02892327308654785, 0.02792525291442871, 0.0747992992401123, 0.024933338165283203, 0.06785464286804199, 0.00997304916381836, 0.040888309478759766, 0.009975194931030273, 0.04487967491149902, 0.04685330390930176, 0.014989376068115234, 0.008966445922851562, 0.007945775985717773, 0.008011341094970703, 0.02892279624938965, 0.0249330997467041, 0.004953861236572266, 0.0030260086059570312, 0.0029921531677246094]</t>
  </si>
  <si>
    <t>[0.3969383239746094]</t>
  </si>
  <si>
    <t>[1741.011152811651, 1510.979279900301, 1800.0, 1770.0]</t>
  </si>
  <si>
    <t>[0.03690147399902344, 0.039893388748168945, 0.1938939094543457, 0.030919790267944336, 0.3071761131286621, 0.02792644500732422, 0.08078241348266602, 0.0937492847442627, 0.017954587936401367, 0.015957355499267578, 0.07878661155700684, 0.015958547592163086, 0.016955137252807617, 0.14161920547485352, 0.014960527420043945, 0.028922557830810547, 0.026928186416625977, 0.025930404663085938, 0.02293848991394043, 0.05924344062805176, 0.020943880081176758, 0.009974241256713867, 0.010970115661621094, 0.004986286163330078, 0.028923511505126953, 0.004986763000488281, 0.0]</t>
  </si>
  <si>
    <t>[0.3380556106567383, 0.03291153907775879, 0.06283235549926758, 0.03390955924987793, 0.05684709548950195]</t>
  </si>
  <si>
    <t>[1755.897313853083, 1774.211833493859, 1765.9313763659677, 1770.0]</t>
  </si>
  <si>
    <t>[0.03487110137939453, 0.04090142250061035, 0.1645493507385254, 0.02993321418762207, 0.243302583694458, 0.06282973289489746, 0.02593088150024414, 0.01795172691345215, 0.07579708099365234, 0.03390979766845703, 0.046874046325683594, 0.08178305625915527, 0.02892279624938965, 0.02692866325378418, 0.011967182159423828, 0.07579708099365234, 0.022939205169677734, 0.059839487075805664, 0.019946575164794922, 0.0668189525604248, 0.009975194931030273, 0.039891719818115234, 0.04089093208312988, 0.014959573745727539, 0.013963937759399414, 0.03329968452453613, 0.01196742057800293, 0.0069811344146728516, 0.005985736846923828, 0.027922868728637695, 0.006981849670410156, 0.016954421997070312, 0.002992391586303711, 0.0]</t>
  </si>
  <si>
    <t>[0.31020450592041016]</t>
  </si>
  <si>
    <t>[1626.05388034037, 1401.145491125287, 1789.314206295398, 1795.0]</t>
  </si>
  <si>
    <t>[0.03587055206298828, 0.03989148139953613, 0.19547677040100098, 0.026929378509521484, 0.2712740898132324, 0.03091597557067871, 0.06681942939758301, 0.01795220375061035, 0.0359034538269043, 0.03291201591491699, 0.016954660415649414, 0.04488015174865723, 0.025931119918823242, 0.0718073844909668, 0.013962984085083008, 0.011968135833740234, 0.021941423416137695, 0.03889608383178711, 0.019946575164794922, 0.029380083084106445, 0.009975671768188477, 0.01592087745666504, 0.011006355285644531, 0.005982637405395508, 0.006983280181884766, 0.004984378814697266, 0.004987478256225586, 0.0]</t>
  </si>
  <si>
    <t>[0.3196706771850586, 0.09670901298522949, 0.11768531799316406, 0.11967754364013672, 0.12466597557067871, 0.04487943649291992]</t>
  </si>
  <si>
    <t>[1800.0, 1800.0, 1771.533580928975, 1780.0]</t>
  </si>
  <si>
    <t>[0.03789877891540527, 0.04089093208312988, 0.19316530227661133, 0.029564619064331055, 0.2492961883544922, 0.06582403182983398, 0.023936033248901367, 0.07878923416137695, 0.034906625747680664, 0.03390908241271973, 0.06582379341125488, 0.07982206344604492, 0.028888463973999023, 0.01200246810913086, 0.012965679168701172, 0.07579636573791504, 0.05884265899658203, 0.02094435691833496, 0.00897526741027832, 0.04089021682739258, 0.047872066497802734, 0.007978677749633789, 0.02792525291442871, 0.007980108261108398, 0.0069811344146728516, 0.006981372833251953, 0.007978439331054688, 0.007984399795532227, 0.009978771209716797, 0.004981279373168945]</t>
  </si>
  <si>
    <t>[0.31818461418151855, 0.024927377700805664]</t>
  </si>
  <si>
    <t>[1800.0, 1800.0, 1789.942121500148, 1770.0]</t>
  </si>
  <si>
    <t>[0.035902976989746094, 0.039888620376586914, 0.19148659706115723, 0.02888655662536621, 0.2563471794128418, 0.06183600425720215, 0.025931119918823242, 0.017953157424926758, 0.07679200172424316, 0.032910823822021484, 0.01894974708557129, 0.08078813552856445, 0.0288848876953125, 0.012001991271972656, 0.08574652671813965, 0.013924121856689453, 0.04986715316772461, 0.03693556785583496, 0.010935783386230469, 0.010007381439208984, 0.009938478469848633, 0.0379335880279541, 0.009974241256713867, 0.032911062240600586, 0.012964963912963867, 0.007979393005371094, 0.007981300354003906, 0.006980419158935547]</t>
  </si>
  <si>
    <t>[0.317155122756958, 0.037926435470581055, 0.018947839736938477, 0.01595616340637207, 0.017917633056640625, 0.016954421997070312, 0.016954660415649414, 0.016954660415649414, 0.016954660415649414, 0.03490710258483887]</t>
  </si>
  <si>
    <t>[112, 69]</t>
  </si>
  <si>
    <t>[1800.0, 1800.0, 1692.314484217389, 1780.0]</t>
  </si>
  <si>
    <t>[0.0358729362487793, 0.03593039512634277, 0.03686714172363281, 0.31319618225097656, 0.13260960578918457, 0.02892327308654785, 0.06482601165771484, 0.019946813583374023, 0.062261343002319336, 0.019946813583374023, 0.016954421997070312, 0.06885313987731934, 0.05584979057312012, 0.025933504104614258, 0.054849863052368164, 0.023900985717773438, 0.022974252700805664, 0.021940946578979492, 0.014961719512939453, 0.04687094688415527, 0.045879364013671875, 0.016952991485595703, 0.009973764419555664, 0.03491377830505371, 0.009965658187866211, 0.025930404663085938, 0.007978677749633789, 0.005984306335449219, 0.005985260009765625, 0.01293039321899414]</t>
  </si>
  <si>
    <t>[0.5196123123168945, 0.32213592529296875, 0.42985081672668457]</t>
  </si>
  <si>
    <t>[86, 116, 17]</t>
  </si>
  <si>
    <t>[0.03987264633178711, 0.040877580642700195, 0.16356325149536133, 0.030918359756469727, 0.25734472274780273, 0.058846473693847656, 0.026889801025390625, 0.016954898834228516, 0.0747978687286377, 0.07081341743469238, 0.012967348098754883, 0.06183028221130371, 0.013962030410766602, 0.01197504997253418, 0.01292562484741211, 0.050893545150756836, 0.011972427368164062, 0.045876502990722656, 0.013929605484008789, 0.01000666618347168, 0.028926372528076172, 0.016952037811279297, 0.007982254028320312, 0.032911062240600586, 0.013964414596557617, 0.011968851089477539, 0.007978677749633789]</t>
  </si>
  <si>
    <t>[0.31714916229248047, 0.13268113136291504, 0.026922941207885742, 0.031913042068481445]</t>
  </si>
  <si>
    <t>[1800.0, 1800.0, 1725.6928626450506, 1770.0]</t>
  </si>
  <si>
    <t>[0.0368657112121582, 0.03989529609680176, 0.19967198371887207, 0.027924299240112305, 0.25432729721069336, 0.0238950252532959, 0.061869144439697266, 0.017952680587768555, 0.07679414749145508, 0.014959096908569336, 0.01894855499267578, 0.08078598976135254, 0.0279238224029541, 0.009974002838134766, 0.010968446731567383, 0.04288601875305176, 0.012966394424438477, 0.07127213478088379, 0.059842824935913086, 0.01794910430908203, 0.0169522762298584, 0.00794529914855957, 0.01399683952331543, 0.026927709579467773, 0.003993511199951172, 0.003984689712524414, 0.003994464874267578, 0.0229339599609375, 0.002993345260620117, 0.0019996166229248047]</t>
  </si>
  <si>
    <t>[0.320178747177124, 0.010970115661621094, 0.009972095489501953]</t>
  </si>
  <si>
    <t>[1800.0, 1800.0, 1775.0948947474, 1780.0]</t>
  </si>
  <si>
    <t>[0.035869598388671875, 0.03789830207824707, 0.1935126781463623, 0.028922557830810547, 0.2433156967163086, 0.02393651008605957, 0.057845115661621094, 0.01795196533203125, 0.07579731941223145, 0.03291201591491699, 0.07081007957458496, 0.02194046974182129, 0.07782554626464844, 0.01396489143371582, 0.0259249210357666, 0.02393937110900879, 0.061836957931518555, 0.010969400405883789, 0.05485391616821289, 0.018943071365356445, 0.0468442440032959, 0.007978677749633789, 0.014960289001464844, 0.009973287582397461, 0.009973287582397461, 0.0079803466796875, 0.030917644500732422, 0.025930166244506836, 0.004987001419067383]</t>
  </si>
  <si>
    <t>[0.3201479911804199, 0.025930404663085938, 0.034906625747680664, 0.03759288787841797]</t>
  </si>
  <si>
    <t>[1713.4026639187275, 1800.0, 1731.959087106954, 1780.0]</t>
  </si>
  <si>
    <t>[0.03490471839904785, 0.041925907135009766, 0.1855018138885498, 0.02891826629638672, 0.25927114486694336, 0.02393627166748047, 0.056847572326660156, 0.07779169082641602, 0.03390932083129883, 0.06881594657897949, 0.03191733360290527, 0.08078336715698242, 0.02892279624938965, 0.013962507247924805, 0.012963294982910156, 0.04388427734375, 0.06283187866210938, 0.0109710693359375, 0.04089021682739258, 0.010970830917358398, 0.009975910186767578, 0.01595473289489746, 0.008975982666015625, 0.006983280181884766, 0.006981611251831055, 0.008975028991699219, 0.008974552154541016, 0.0]</t>
  </si>
  <si>
    <t>[0.3121678829193115, 0.03490638732910156, 0.03490638732910156, 0.03590250015258789, 0.03490638732910156, 0.03490638732910156, 0.031914710998535156, 0.03191423416137695, 0.03191351890563965, 0.11070561408996582]</t>
  </si>
  <si>
    <t>[1729.787852260048, 1600.145049934662, 1681.859985407852, 1780.0]</t>
  </si>
  <si>
    <t>[0.03889107704162598, 0.03689837455749512, 0.03690338134765625, 0.3311138153076172, 0.14726614952087402, 0.02593088150024414, 0.022938251495361328, 0.059839725494384766, 0.05585050582885742, 0.019946813583374023, 0.03390932083129883, 0.08477306365966797, 0.057845354080200195, 0.02792525291442871, 0.026927709579467773, 0.07683014869689941, 0.012968063354492188, 0.023903846740722656, 0.045880794525146484, 0.010968923568725586, 0.01894998550415039, 0.011971473693847656, 0.042879343032836914, 0.01093602180480957, 0.009974241256713867, 0.00698399543762207, 0.03889179229736328, 0.007978439331054688, 0.0029926300048828125, 0.021944046020507812, 0.0]</t>
  </si>
  <si>
    <t>[0.5529148578643799, 0.34703803062438965, 0.18749618530273438, 0.03493475914001465, 0.041922569274902344]</t>
  </si>
  <si>
    <t>[0.036867618560791016, 0.04391598701477051, 0.2074131965637207, 0.02991318702697754, 0.27760982513427734, 0.06781625747680664, 0.024933576583862305, 0.07782554626464844, 0.03490638732910156, 0.07081031799316406, 0.03291201591491699, 0.08477401733398438, 0.028922557830810547, 0.013962507247924805, 0.012964963912963867, 0.0249330997467041, 0.06482648849487305, 0.05285978317260742, 0.020910263061523438, 0.05089831352233887, 0.018947601318359375, 0.04288530349731445, 0.015957117080688477, 0.009975433349609375, 0.009974241256713867, 0.009973526000976562, 0.008976221084594727]</t>
  </si>
  <si>
    <t>[0.3491053581237793, 0.03690147399902344, 0.028918981552124023, 0.02393627166748047, 0.025897741317749023, 0.02796006202697754, 0.025928020477294922, 0.023936033248901367, 0.023903608322143555, 0.023968219757080078, 0.024900197982788086, 0.07782506942749023]</t>
  </si>
  <si>
    <t>[1749.332676554621, 1800.0, 1740.637137577975, 1770.0]</t>
  </si>
  <si>
    <t>[0.035921335220336914, 0.040883541107177734, 0.1915125846862793, 0.02692127227783203, 0.2582743167877197, 0.0608370304107666, 0.024933576583862305, 0.01795172691345215, 0.07583832740783691, 0.031874895095825195, 0.018984079360961914, 0.08074831962585449, 0.027966022491455078, 0.013962268829345703, 0.009970426559448242, 0.04188799858093262, 0.01196432113647461, 0.0708169937133789, 0.061798095703125, 0.01798534393310547, 0.007982492446899414, 0.03590083122253418, 0.01495981216430664, 0.026929855346679688, 0.007976293563842773, 0.008976459503173828, 0.006983280181884766, 0.004950761795043945, 0.007978200912475586, 0.0039920806884765625, 0.0009958744049072266]</t>
  </si>
  <si>
    <t>[0.317155122756958, 0.02792191505432129]</t>
  </si>
  <si>
    <t>[0.043881893157958984, 0.044883012771606445, 0.17852044105529785, 0.031881093978881836, 0.25232458114624023, 0.026929616928100586, 0.02293705940246582, 0.06382894515991211, 0.014961481094360352, 0.044878482818603516, 0.019946813583374023, 0.07081031799316406, 0.030951499938964844, 0.04587674140930176, 0.026927947998046875, 0.07325625419616699, 0.009973526000976562, 0.04388141632080078, 0.04587864875793457, 0.01994800567626953, 0.01794910430908203, 0.03789973258972168, 0.01595783233642578, 0.009973764419555664, 0.008976221084594727, 0.007979154586791992, 0.007978677749633789]</t>
  </si>
  <si>
    <t>[0.5898792743682861, 0.34308385848999023, 0.07878923416137695, 0.027889013290405273, 0.025930404663085938]</t>
  </si>
  <si>
    <t>[1800.0, 1800.0, 1757.559573109193, 1770.0]</t>
  </si>
  <si>
    <t>[0.04262423515319824, 0.04594612121582031, 0.17353463172912598, 0.029920339584350586, 0.31353211402893066, 0.02593088150024414, 0.06482434272766113, 0.07579708099365234, 0.014960050582885742, 0.03291177749633789, 0.05984187126159668, 0.01795220375061035, 0.018947362899780273, 0.07779169082641602, 0.08078384399414062, 0.009973526000976562, 0.02293872833251953, 0.062285423278808594, 0.020943880081176758, 0.049866437911987305, 0.01795220375061035, 0.008975744247436523, 0.04587721824645996, 0.013963937759399414, 0.009972333908081055, 0.007981538772583008, 0.007976055145263672, 0.00698089599609375, 0.003989219665527344]</t>
  </si>
  <si>
    <t>[0.5985164642333984, 0.34906506538391113]</t>
  </si>
  <si>
    <t>[1776.451297777813, 1800.0, 1705.316288899367, 1770.0]</t>
  </si>
  <si>
    <t>[0.04288601875305176, 0.04687309265136719, 0.2014610767364502, 0.030882596969604492, 0.28674769401550293, 0.06386375427246094, 0.0279238224029541, 0.08377718925476074, 0.03590559959411621, 0.03487229347229004, 0.02094435691833496, 0.013998985290527344, 0.03885912895202637, 0.11269807815551758, 0.01097249984741211, 0.00997161865234375, 0.044878244400024414, 0.009973764419555664, 0.008976459503173828, 0.045874834060668945, 0.010971307754516602, 0.03442263603210449, 0.013962745666503906, 0.009973526000976562, 0.02593088150024414, 0.007978200912475586, 0.02692723274230957, 0.00598454475402832, 0.0059850215911865234, 0.013961553573608398, 0.0019960403442382812, 0.0009961128234863281]</t>
  </si>
  <si>
    <t>[0.35189223289489746, 0.10076522827148438, 0.026928424835205078]</t>
  </si>
  <si>
    <t>[1736.765468203924, 1420.557304252557, 1800.0, 1770.0]</t>
  </si>
  <si>
    <t>[0.04188728332519531, 0.049866676330566406, 0.21143388748168945, 0.036942243576049805, 0.35572266578674316, 0.029920339584350586, 0.0249326229095459, 0.07081079483032227, 0.05787849426269531, 0.020909547805786133, 0.09178996086120605, 0.032877206802368164, 0.016988754272460938, 0.0608370304107666, 0.026927709579467773, 0.024901628494262695, 0.0678548812866211, 0.0109710693359375, 0.019945859909057617, 0.018950462341308594, 0.0448460578918457, 0.01093912124633789, 0.024966716766357422, 0.013961315155029297, 0.0049860477447509766, 0.023936033248901367, 0.003989219665527344, 0.005951642990112305, 0.0]</t>
  </si>
  <si>
    <t>[0.6512565612792969, 0.3979361057281494, 0.1874990463256836, 0.05385541915893555, 0.02895498275756836, 0.0159909725189209]</t>
  </si>
  <si>
    <t>[1735.387118180534, 1800.0, 1768.437902079631, 1770.0]</t>
  </si>
  <si>
    <t>[0.03590989112854004, 0.04184699058532715, 0.22439980506896973, 0.03291153907775879, 0.32712268829345703, 0.08078408241271973, 0.029920101165771484, 0.09374833106994629, 0.04089164733886719, 0.038895606994628906, 0.10172677040100098, 0.03590512275695801, 0.03490614891052246, 0.01845240592956543, 0.055850982666015625, 0.030916929244995117, 0.07790040969848633, 0.025450944900512695, 0.022454500198364258, 0.06601405143737793, 0.010979890823364258, 0.00897216796875, 0.016918420791625977, 0.009584188461303711, 0.009485006332397461, 0.029917240142822266, 0.025930166244506836, 0.006981372833251953, 0.0009980201721191406]</t>
  </si>
  <si>
    <t>[0.41190052032470703, 0.03696918487548828]</t>
  </si>
  <si>
    <t>[1800.0, 1255.2840096177451, 1800.0, 1770.0]</t>
  </si>
  <si>
    <t>[0.03586721420288086, 0.039894819259643555, 0.20245766639709473, 0.027957439422607422, 0.2762279510498047, 0.07280540466308594, 0.028922319412231445, 0.09375190734863281, 0.03989100456237793, 0.038921356201171875, 0.03986763954162598, 0.09612822532653809, 0.03390932083129883, 0.014960527420043945, 0.01595783233642578, 0.08477258682250977, 0.05285835266113281, 0.026927947998046875, 0.057845354080200195, 0.02293872833251953, 0.020943880081176758, 0.014960050582885742, 0.01296544075012207, 0.04288506507873535, 0.006981611251831055, 0.005983591079711914, 0.005984067916870117, 0.004986763000488281]</t>
  </si>
  <si>
    <t>[0.33310914039611816, 0.05086350440979004]</t>
  </si>
  <si>
    <t>[0.0, 0.000997304916381836]</t>
  </si>
  <si>
    <t>[1790.215380351986, 1800.0, 1800.0, 1780.0]</t>
  </si>
  <si>
    <t>[0.0359039306640625, 0.040891170501708984, 0.1904895305633545, 0.028921842575073242, 0.2492997646331787, 0.05585074424743652, 0.02393651008605957, 0.01695418357849121, 0.07579755783081055, 0.06981301307678223, 0.013399600982666016, 0.07978606224060059, 0.011969804763793945, 0.026926517486572266, 0.011968135833740234, 0.0498659610748291, 0.05186152458190918, 0.010970830917358398, 0.03789830207824707, 0.017952442169189453, 0.0498659610748291, 0.00797891616821289, 0.01795196533203125, 0.014993906021118164, 0.012964725494384766, 0.031914472579956055, 0.011973142623901367, 0.008975744247436523, 0.006978511810302734, 0.0]</t>
  </si>
  <si>
    <t>[0.3141591548919678, 0.12666082382202148, 0.03390765190124512]</t>
  </si>
  <si>
    <t>[1800.0, 1756.895755517344, 1690.811128613161, 1780.0]</t>
  </si>
  <si>
    <t>[0.034870147705078125, 0.04031229019165039, 0.16559457778930664, 0.030881881713867188, 0.26130080223083496, 0.06341791152954102, 0.024933338165283203, 0.017986774444580078, 0.07380485534667969, 0.06682157516479492, 0.017951250076293945, 0.021940231323242188, 0.07878971099853516, 0.01297140121459961, 0.012961149215698242, 0.022935152053833008, 0.05984306335449219, 0.020941734313964844, 0.04587745666503906, 0.04540395736694336, 0.016919374465942383, 0.015957355499267578, 0.008975028991699219, 0.027964115142822266, 0.007971763610839844, 0.008013725280761719, 0.006981849670410156, 0.006982088088989258, 0.021940946578979492, 0.01994800567626953, 0.0020041465759277344, 0.0029761791229248047]</t>
  </si>
  <si>
    <t>[0.3181483745574951, 0.01695394515991211]</t>
  </si>
  <si>
    <t>[84, 78, 107]</t>
  </si>
  <si>
    <t>[0.0359039306640625, 0.03889608383178711, 0.16796565055847168, 0.029920339584350586, 0.2573113441467285, 0.023936033248901367, 0.059839725494384766, 0.016954898834228516, 0.05585050582885742, 0.03091716766357422, 0.01296544075012207, 0.07779169082641602, 0.012965679168701172, 0.05086350440979004, 0.011968612670898438, 0.04088997840881348, 0.021941423416137695, 0.010976552963256836, 0.019940853118896484, 0.03789854049682617, 0.0468747615814209, 0.005983829498291016, 0.009973764419555664, 0.007978200912475586, 0.02792525291442871, 0.006981849670410156, 0.0064165592193603516]</t>
  </si>
  <si>
    <t>[0.508638858795166, 0.3201429843902588, 0.02792501449584961, 0.018949031829833984, 0.03691506385803223, 0.015957117080688477]</t>
  </si>
  <si>
    <t>[1776.639572987157, 1800.0, 1656.384341677559, 1770.0]</t>
  </si>
  <si>
    <t>[0.0359036922454834, 0.04089069366455078, 0.19448328018188477, 0.027921438217163086, 0.25577592849731445, 0.06681561470031738, 0.024898290634155273, 0.07782864570617676, 0.09773731231689453, 0.03291153907775879, 0.029921293258666992, 0.017954349517822266, 0.06482577323913574, 0.05385446548461914, 0.009967327117919922, 0.01197195053100586, 0.055850982666015625, 0.020944595336914062, 0.057843685150146484, 0.017919301986694336, 0.017952442169189453, 0.0159909725189209, 0.009972572326660156, 0.031914472579956055, 0.005983591079711914, 0.005986213684082031, 0.003987312316894531, 0.0009925365447998047]</t>
  </si>
  <si>
    <t>[0.3082094192504883, 0.03191518783569336, 0.034906864166259766, 0.03890085220336914]</t>
  </si>
  <si>
    <t>[798.7203530294485, 1800.0, 1755.126459299641, 1750.0000000000002]</t>
  </si>
  <si>
    <t>[0.04388284683227539, 0.0468747615814209, 0.0359036922454834, 0.043848276138305664, 0.03490638732910156, 0.31818389892578125, 0.041852712631225586, 0.030918121337890625, 0.08680939674377441, 0.022896528244018555, 0.03789806365966797, 0.013962984085083008, 0.07879114151000977, 0.020977258682250977, 0.04886889457702637, 0.019947528839111328, 0.013933181762695312, 0.016991138458251953, 0.04488039016723633, 0.014925718307495117, 0.010965585708618164, 0.006985902786254883, 0.005984067916870117]</t>
  </si>
  <si>
    <t>[0.487729549407959, 0.11469078063964844, 0.10271906852722168, 0.12868952751159668, 0.1296544075012207]</t>
  </si>
  <si>
    <t>[50, 112]</t>
  </si>
  <si>
    <t>[835.9454068422895, 1800.0, 1800.0, 1783.3333333333335]</t>
  </si>
  <si>
    <t>[0.04386115074157715, 0.04689502716064453, 0.035869598388671875, 0.042885541915893555, 0.03490710258483887, 0.32416772842407227, 0.04085397720336914, 0.028957843780517578, 0.02793407440185547, 0.021935701370239258, 0.037899017333984375, 0.017946481704711914, 0.05285978317260742, 0.020943880081176758, 0.05984377861022949, 0.017948150634765625, 0.04887080192565918, 0.015955209732055664, 0.04490470886230469, 0.013941287994384766, 0.013958930969238281, 0.001010894775390625, 0.0009777545928955078]</t>
  </si>
  <si>
    <t>[0.4916863441467285, 0.1336383819580078, 0.07779574394226074, 0.042885780334472656, 0.043869733810424805]</t>
  </si>
  <si>
    <t>[125, 115]</t>
  </si>
  <si>
    <t>[1735.2523440943066, 1800.0, 1800.0, 1796.666666666667]</t>
  </si>
  <si>
    <t>[0.04387974739074707, 0.04085493087768555, 0.0359344482421875, 0.04356265068054199, 0.03390908241271973, 0.026927947998046875, 0.34406256675720215, 0.030917644500732422, 0.06582379341125488, 0.016954898834228516, 0.07483410835266113, 0.03387260437011719, 0.07779192924499512, 0.01795196533203125, 0.0468747615814209, 0.013962745666503906, 0.026928186416625977, 0.06283116340637207, 0.022942304611206055, 0.027918577194213867, 0.02190566062927246, 0.04787182807922363, 0.007978677749633789, 0.005984067916870117, 0.005983829498291016, 0.005984067916870117]</t>
  </si>
  <si>
    <t>[0.4837462902069092, 0.1356370449066162, 0.034943580627441406, 0.03490138053894043, 0.0329132080078125, 0.033913612365722656, 0.03391075134277344]</t>
  </si>
  <si>
    <t>[50, 115]</t>
  </si>
  <si>
    <t>[750.0, 1800.0, 1800.0, 1796.666666666667]</t>
  </si>
  <si>
    <t>[[2, 130], [1, 86]]</t>
  </si>
  <si>
    <t>[0.05186033248901367, 0.04687309265136719, 0.03391003608703613, 0.04388236999511719, 0.4810793399810791, 0.035904884338378906, 0.035902976989746094, 0.02892279624938965, 0.06585931777954102, 0.015956401824951172, 0.016954898834228516, 0.0649113655090332, 0.021940231323242188, 0.021938562393188477, 0.05784726142883301, 0.011932611465454102, 0.010972023010253906, 0.04587602615356445, 0.009973287582397461, 0.036900997161865234, 0.010970830917358398, 0.006981611251831055, 0.004986286163330078, 0.004986763000488281]</t>
  </si>
  <si>
    <t>[0.4837074279785156, 0.2962071895599365, 0.03889632225036621, 0.03490614891052246, 0.03490638732910156, 0.057845354080200195, 0.09574389457702637, 0.03789830207824707, 0.03789877891540527, 0.1326451301574707]</t>
  </si>
  <si>
    <t>[750.0, 1800.0, 1800.0, 1748.3333333333335]</t>
  </si>
  <si>
    <t>[0.04587697982788086, 0.04886913299560547, 0.03693890571594238, 0.04384756088256836, 0.49570751190185547, 0.03690147399902344, 0.0359041690826416, 0.02988600730895996, 0.08078289031982422, 0.048836469650268555, 0.03892827033996582, 0.022940397262573242, 0.02293705940246582, 0.02194070816040039, 0.039895057678222656, 0.018919706344604492, 0.06186318397521973, 0.016954898834228516, 0.01595616340637207, 0.05581855773925781, 0.012998819351196289, 0.007977724075317383, 0.005983829498291016]</t>
  </si>
  <si>
    <t>[0.5186090469360352, 0.29923391342163086, 0.0359044075012207]</t>
  </si>
  <si>
    <t>[105, 115]</t>
  </si>
  <si>
    <t>[1800.0, 1779.928310904466, 1800.0, 1783.3333333333335]</t>
  </si>
  <si>
    <t>[[2, 121]]</t>
  </si>
  <si>
    <t>[0.04484748840332031, 0.044878482818603516, 0.035935163497924805, 0.0439152717590332, 0.035904645919799805, 0.3141598701477051, 0.04285240173339844, 0.03194856643676758, 0.02988409996032715, 0.04787158966064453, 0.07384276390075684, 0.07878494262695312, 0.017916440963745117, 0.03191566467285156, 0.05987405776977539, 0.02792644500732422, 0.026926279067993164, 0.11469244956970215, 0.025929689407348633, 0.013963699340820312, 0.019944190979003906, 0.00794529914855957, 0.006017208099365234, 0.006982088088989258]</t>
  </si>
  <si>
    <t>[0.4821321964263916, 0.08377790451049805, 0.0797872543334961, 0.06529355049133301, 0.06478524208068848, 0.0678567886352539, 0.06781196594238281, 0.0657954216003418, 0.06682062149047852, 0.06482553482055664, 0.06382942199707031, 0.06186985969543457, 0.0608363151550293, 0.06083512306213379, 0.1296548843383789]</t>
  </si>
  <si>
    <t>[750.0, 1774.42976084918, 1800.0, 1748.3333333333335]</t>
  </si>
  <si>
    <t>[[2, 130]]</t>
  </si>
  <si>
    <t>[0.045842885971069336, 0.04886937141418457, 0.035903215408325195, 0.04285073280334473, 0.47522640228271484, 0.03690981864929199, 0.03589439392089844, 0.02792811393737793, 0.06981134414672852, 0.016955137252807617, 0.01791858673095703, 0.06286883354187012, 0.022934675216674805, 0.0139617919921875, 0.06283259391784668, 0.012964487075805664, 0.018956661224365234, 0.04188203811645508, 0.04288482666015625, 0.01495671272277832, 0.013965368270874023, 0.007979869842529297, 0.007944107055664062, 0.00501251220703125]</t>
  </si>
  <si>
    <t>[0.4907221794128418, 0.3031885623931885, 0.045876502990722656]</t>
  </si>
  <si>
    <t>[0.0009849071502685547]</t>
  </si>
  <si>
    <t>[0.045876264572143555, 0.04684042930603027, 0.03694009780883789, 0.043848514556884766, 0.4702463150024414, 0.03786516189575195, 0.036900997161865234, 0.03095531463623047, 0.018949508666992188, 0.018915653228759766, 0.0219423770904541, 0.11768221855163574, 0.05984234809875488, 0.020975828170776367, 0.019947052001953125, 0.045877695083618164, 0.04385972023010254, 0.015980958938598633, 0.03191351890563965, 0.013965368270874023, 0.011966943740844727, 0.0049822330474853516, 0.004987001419067383]</t>
  </si>
  <si>
    <t>[0.49367332458496094, 0.2912166118621826, 0.05585050582885742, 0.05186057090759277]</t>
  </si>
  <si>
    <t>[803.4436811664793, 1800.0, 1800.0, 1783.3333333333335]</t>
  </si>
  <si>
    <t>[0.04384899139404297, 0.04388284683227539, 0.03390908241271973, 0.044879913330078125, 0.0359039306640625, 0.25232481956481934, 0.044879913330078125, 0.031914710998535156, 0.026927947998046875, 0.05186295509338379, 0.023934602737426758, 0.023935794830322266, 0.13065028190612793, 0.021941184997558594, 0.02094411849975586, 0.019986867904663086, 0.03889131546020508, 0.015958547592163086, 0.07679152488708496, 0.01595616340637207, 0.014958620071411133, 0.007946252822875977, 0.007014036178588867]</t>
  </si>
  <si>
    <t>[0.49608659744262695, 0.10671687126159668]</t>
  </si>
  <si>
    <t>[1800.0, 1684.208366544237, 1800.0, 1783.3333333333335]</t>
  </si>
  <si>
    <t>[0.04487872123718262, 0.05086493492126465, 0.0408320426940918, 0.04388117790222168, 0.03693675994873047, 0.3540527820587158, 0.04185318946838379, 0.030951261520385742, 0.0797872543334961, 0.04787158966064453, 0.017952442169189453, 0.08177685737609863, 0.018948793411254883, 0.03291487693786621, 0.05984210968017578, 0.02991771697998047, 0.029920578002929688, 0.115692138671875, 0.0249326229095459, 0.023945093154907227, 0.013962507247924805, 0.00797891616821289, 0.005983829498291016, 0.0069811344146728516]</t>
  </si>
  <si>
    <t>[0.5431520938873291, 0.06678557395935059, 0.06427192687988281, 0.06582403182983398, 0.06682109832763672, 0.06682109832763672, 0.06581497192382812, 0.06482648849487305, 0.06283164024353027, 0.06482672691345215, 0.06382894515991211, 0.06582403182983398, 0.1266613006591797]</t>
  </si>
  <si>
    <t>[774.8744257178919, 1753.865334705306, 1794.668593578096, 1735.0]</t>
  </si>
  <si>
    <t>[0.053581953048706055, 0.05086326599121094, 0.037459373474121094, 0.04587364196777344, 0.03690028190612793, 0.354464054107666, 0.04285120964050293, 0.030916213989257812, 0.07184171676635742, 0.016954898834228516, 0.022937297821044922, 0.06283116340637207, 0.02293872833251953, 0.01296544075012207, 0.06682085990905762, 0.011968135833740234, 0.01795220375061035, 0.04587721824645996, 0.01595783233642578, 0.01495981216430664, 0.013962507247924805, 0.006981372833251953, 0.005984067916870117, 0.0]</t>
  </si>
  <si>
    <t>[0.5590555667877197, 0.18347692489624023, 0.0827782154083252]</t>
  </si>
  <si>
    <t>[857.2218156604835, 1800.0, 1800.0, 1796.666666666667]</t>
  </si>
  <si>
    <t>[0.05282282829284668, 0.05684828758239746, 0.04288530349731445, 0.049280643463134766, 0.5155909061431885, 0.04886913299560547, 0.042884111404418945, 0.030916452407836914, 0.0827784538269043, 0.021909236907958984, 0.061867475509643555, 0.03690147399902344, 0.03291201591491699, 0.02194070816040039, 0.06183457374572754, 0.022938966751098633, 0.018947839736938477, 0.018952608108520508, 0.0483698844909668, 0.06582498550415039, 0.014963150024414062, 0.006981372833251953, 0.006982088088989258, 0.02293872833251953, 0.004988908767700195]</t>
  </si>
  <si>
    <t>[0.6174187660217285, 0.3251640796661377, 0.07679605484008789, 0.09873652458190918, 0.05780601501464844, 0.05684781074523926, 0.05884265899658203, 0.05684781074523926, 0.056847333908081055, 0.05385589599609375]</t>
  </si>
  <si>
    <t>[0.0, 0.0009949207305908203]</t>
  </si>
  <si>
    <t>[750.1896077915283, 1681.0937331705668, 1791.111743818372, 1735.0]</t>
  </si>
  <si>
    <t>[0.05086374282836914, 0.05285954475402832, 0.04188680648803711, 0.048764944076538086, 0.507793664932251, 0.0408930778503418, 0.037862300872802734, 0.0329132080078125, 0.08477306365966797, 0.050864458084106445, 0.037900447845458984, 0.023935556411743164, 0.021945476531982422, 0.020905256271362305, 0.039927005767822266, 0.01795196533203125, 0.011967897415161133, 0.09574413299560547, 0.014961719512939453, 0.007977724075317383, 0.007977962493896484, 0.04883527755737305, 0.007014751434326172, 0.0059854984283447266, 0.0009970664978027344]</t>
  </si>
  <si>
    <t>[0.598618745803833, 0.3221704959869385]</t>
  </si>
  <si>
    <t>[50]</t>
  </si>
  <si>
    <t>[750.0, 1800.0, 1750.430519804245, 1748.3333333333335]</t>
  </si>
  <si>
    <t>[0.046874284744262695, 0.050864219665527344, 0.04190349578857422, 0.05086398124694824, 0.5834360122680664, 0.04488039016723633, 0.0438845157623291, 0.03495359420776367, 0.07081198692321777, 0.07583284378051758, 0.041852474212646484, 0.01595783233642578, 0.02593088150024414, 0.024935007095336914, 0.054884910583496094, 0.019946813583374023, 0.018950700759887695, 0.018950462341308594, 0.01795363426208496, 0.010970115661621094, 0.08178091049194336, 0.008942842483520508, 0.0009968280792236328]</t>
  </si>
  <si>
    <t>[0.5938701629638672, 0.3269319534301758, 0.18113160133361816, 0.13862919807434082, 0.13962626457214355, 0.16655278205871582]</t>
  </si>
  <si>
    <t>[750.0, 1737.071728415729, 1767.7211482262767, 1748.3333333333335]</t>
  </si>
  <si>
    <t>[[2, 43]]</t>
  </si>
  <si>
    <t>[0.051862239837646484, 0.05585002899169922, 0.040892601013183594, 0.05086469650268555, 0.5800430774688721, 0.04353809356689453, 0.04110312461853027, 0.039080142974853516, 0.023936748504638672, 0.018915176391601562, 0.07080960273742676, 0.08477282524108887, 0.014960289001464844, 0.02293848991394043, 0.0658576488494873, 0.01994633674621582, 0.0578455924987793, 0.01695704460144043, 0.008981943130493164, 0.014925718307495117, 0.01093745231628418, 0.007015705108642578, 0.07380175590515137, 0.006981372833251953, 0.0010006427764892578]</t>
  </si>
  <si>
    <t>[0.606374979019165, 0.32036733627319336, 0.050864219665527344, 0.051863670349121094, 0.11469054222106934, 0.03789830207824707, 0.03390812873840332, 0.05840349197387695, 0.057845354080200195, 0.05984163284301758, 0.059838294982910156, 0.127655029296875, 0.12662458419799805, 0.1127007007598877, 0.10874152183532715, 0.11170077323913574, 0.10871100425720215, 0.10774445533752441, 0.10967326164245605, 0.10575079917907715, 0.10272407531738281, 0.10619044303894043, 0.2154231071472168, 0.07180500030517578]</t>
  </si>
  <si>
    <t>[105, 107]</t>
  </si>
  <si>
    <t>[1800.0, 1800.0, 1789.094263654229, 1783.3333333333335]</t>
  </si>
  <si>
    <t>[0.045870304107666016, 0.05083155632019043, 0.04089093208312988, 0.04288315773010254, 0.0359039306640625, 0.25033020973205566, 0.039893150329589844, 0.029919862747192383, 0.08218693733215332, 0.05086398124694824, 0.018949508666992188, 0.08178067207336426, 0.018963336944580078, 0.031900882720947266, 0.05884218215942383, 0.029920101165771484, 0.026927947998046875, 0.06682133674621582, 0.02593255043029785, 0.04188823699951172, 0.13164758682250977, 0.02293872833251953, 0.012964963912963867, 0.013962984085083008, 0.01296544075012207, 0.0029921531677246094]</t>
  </si>
  <si>
    <t>[0.5325744152069092, 0.0827784538269043, 0.08377552032470703, 0.28024864196777344]</t>
  </si>
  <si>
    <t>[0.04602980613708496, 0.046877384185791016, 0.036900997161865234, 0.045874834060668945, 0.49471116065979004, 0.0359039306640625, 0.03490757942199707, 0.02892279624938965, 0.08078551292419434, 0.02090907096862793, 0.02496933937072754, 0.06525945663452148, 0.02293848991394043, 0.021943092346191406, 0.06382894515991211, 0.015923023223876953, 0.01795196533203125, 0.0438847541809082, 0.014961004257202148, 0.031949758529663086, 0.01296544075012207, 0.005990743637084961, 0.004981040954589844, 0.0049860477447509766]</t>
  </si>
  <si>
    <t>[0.537055253982544, 0.2962057590484619, 0.0468752384185791, 0.04584145545959473, 0.04591083526611328, 0.04584336280822754, 0.0459134578704834, 0.044877052307128906, 0.045877695083618164, 0.0458834171295166, 0.08476686477661133, 0.038895606994628906, 0.03690218925476074, 0.035936594009399414, 0.05780816078186035]</t>
  </si>
  <si>
    <t>[750.0, 1733.737498577529, 1800.0, 1796.666666666667]</t>
  </si>
  <si>
    <t>[[2, 35], [2, 130]]</t>
  </si>
  <si>
    <t>[0.04692578315734863, 0.047872066497802734, 0.03789854049682617, 0.04787182807922363, 0.5002107620239258, 0.036902427673339844, 0.03490638732910156, 0.028922557830810547, 0.08377552032470703, 0.020946741104125977, 0.025928258895874023, 0.0139312744140625, 0.01396322250366211, 0.0608363151550293, 0.06382942199707031, 0.01894974708557129, 0.017952680587768555, 0.012968778610229492, 0.04388427734375, 0.05626797676086426, 0.013992071151733398, 0.009974479675292969, 0.010968208312988281, 0.010956048965454102, 0.001994609832763672]</t>
  </si>
  <si>
    <t>[0.548532247543335, 0.30521726608276367, 0.0798177719116211, 0.06083250045776367, 0.05884408950805664]</t>
  </si>
  <si>
    <t>[105, 50, 115]</t>
  </si>
  <si>
    <t>[0.05090141296386719, 0.05481529235839844, 0.04288816452026367, 0.04491233825683594, 0.038861751556396484, 0.34108614921569824, 0.044879913330078125, 0.0359041690826416, 0.08979463577270508, 0.050864219665527344, 0.019913911819458008, 0.08480668067932129, 0.017950773239135742, 0.03390908241271973, 0.061824798583984375, 0.029930830001831055, 0.0279238224029541, 0.029438257217407227, 0.024944067001342773, 0.06880998611450195, 0.01296544075012207, 0.005980253219604492, 0.006975889205932617]</t>
  </si>
  <si>
    <t>[0.544635534286499, 0.1156916618347168, 0.13763213157653809, 0.14061808586120605]</t>
  </si>
  <si>
    <t>[0.0, 0.001003265380859375, 0.0]</t>
  </si>
  <si>
    <t>[750.0, 1735.078097860295, 1800.0, 1748.3333333333335]</t>
  </si>
  <si>
    <t>[0.056816816329956055, 0.06183505058288574, 0.04886603355407715, 0.05385708808898926, 0.5725069046020508, 0.03885769844055176, 0.038896799087524414, 0.030916213989257812, 0.09175848960876465, 0.052855491638183594, 0.03985786437988281, 0.0239717960357666, 0.022942781448364258, 0.014954566955566406, 0.051827430725097656, 0.019946813583374023, 0.06482625007629395, 0.016954660415649414, 0.016954660415649414, 0.05884265899658203, 0.013962745666503906, 0.006981849670410156, 0.00698089599609375, 0.005983591079711914, 0.018949508666992188]</t>
  </si>
  <si>
    <t>[0.6412839889526367, 0.3341398239135742]</t>
  </si>
  <si>
    <t>[1770.327577137299, 1770.364209389348, 1800.0, 1783.3333333333335]</t>
  </si>
  <si>
    <t>[0.04986691474914551, 0.04886913299560547, 0.04188990592956543, 0.04986715316772461, 0.0388951301574707, 0.3859672546386719, 0.04886960983276367, 0.0359036922454834, 0.09773826599121094, 0.027925729751586914, 0.06833958625793457, 0.09222221374511719, 0.018984079360961914, 0.03391003608703613, 0.06202411651611328, 0.029918670654296875, 0.028926849365234375, 0.14760255813598633, 0.15455150604248047, 0.030950546264648438, 0.016921043395996094, 0.008975744247436523, 0.014960050582885742, 0.007980823516845703, 0.007978439331054688, 0.006982088088989258]</t>
  </si>
  <si>
    <t>[0.5664823055267334, 0.24733853340148926]</t>
  </si>
  <si>
    <t>[750.0, 1786.34399423916, 1764.490046421219, 1796.666666666667]</t>
  </si>
  <si>
    <t>[0.04488039016723633, 0.04587745666503906, 0.035869598388671875, 0.05086994171142578, 0.5754539966583252, 0.04488205909729004, 0.04487729072570801, 0.0359044075012207, 0.10272502899169922, 0.02692866325378418, 0.03191423416137695, 0.08477568626403809, 0.02808403968811035, 0.026031970977783203, 0.08019828796386719, 0.01592397689819336, 0.018983125686645508, 0.0468752384185791, 0.015957117080688477, 0.045856475830078125, 0.050864458084106445, 0.0139617919921875, 0.011968374252319336, 0.0109710693359375, 0.01097249984741211, 0.003985404968261719, 0.0]</t>
  </si>
  <si>
    <t>[0.5340042114257812, 0.38234925270080566, 0.0889899730682373, 0.027925491333007812, 0.026927471160888672, 0.06087088584899902]</t>
  </si>
  <si>
    <t>[750.0, 1758.724551532179, 1800.0, 1773.3333333333335]</t>
  </si>
  <si>
    <t>[0.04487943649291992, 0.04587721824645996, 0.03690171241760254, 0.04783821105957031, 0.5658683776855469, 0.04288458824157715, 0.044879913330078125, 0.0359041690826416, 0.10372257232666016, 0.06183505058288574, 0.048868417739868164, 0.027923583984375, 0.028922319412231445, 0.01795172691345215, 0.06283211708068848, 0.022938251495361328, 0.08124852180480957, 0.022941112518310547, 0.019124746322631836, 0.018464326858520508, 0.06821584701538086, 0.015476226806640625, 0.007978677749633789, 0.007978677749633789, 0.0069811344146728516]</t>
  </si>
  <si>
    <t>[0.5156185626983643, 0.38198041915893555, 0.04089045524597168]</t>
  </si>
  <si>
    <t>[783.8541236616102, 1798.270521630676, 1800.0, 1783.3333333333335]</t>
  </si>
  <si>
    <t>[0.04284238815307617, 0.04691576957702637, 0.03488421440124512, 0.04285311698913574, 0.03490710258483887, 0.3430795669555664, 0.04587745666503906, 0.03291201591491699, 0.03390979766845703, 0.09374856948852539, 0.044879913330078125, 0.016954421997070312, 0.01695537567138672, 0.08078336715698242, 0.05784487724304199, 0.014959573745727539, 0.020943880081176758, 0.01795220375061035, 0.011968135833740234, 0.010970354080200195, 0.016954898834228516, 0.04288625717163086, 0.007978677749633789, 0.00698089599609375]</t>
  </si>
  <si>
    <t>[0.4986996650695801, 0.09175467491149902, 0.07380270957946777, 0.06981348991394043, 0.055849313735961914]</t>
  </si>
  <si>
    <t>[1646.113970464769, 1800.0, 1795.718876864187, 1783.3333333333335]</t>
  </si>
  <si>
    <t>[0.0448460578918457, 0.045876502990722656, 0.03490781784057617, 0.04085683822631836, 0.03291130065917969, 0.3101680278778076, 0.04188895225524902, 0.028922080993652344, 0.08078312873840332, 0.04886937141418457, 0.017952442169189453, 0.08178091049194336, 0.01795220375061035, 0.03336071968078613, 0.05884265899658203, 0.029920101165771484, 0.027925491333007812, 0.0718073844909668, 0.024944067001342773, 0.0239255428314209, 0.03589177131652832, 0.07978701591491699, 0.011967897415161133, 0.011967897415161133, 0.011968374252319336, 0.009972810745239258, 0.0029916763305664062]</t>
  </si>
  <si>
    <t>[0.4857354164123535, 0.08178067207336426, 0.07982277870178223, 0.08972382545471191, 0.07381463050842285, 0.06781840324401855, 0.07579731941223145, 0.07280540466308594]</t>
  </si>
  <si>
    <t>[32]</t>
  </si>
  <si>
    <t>[750.0, 1800.0, 1760.289487778857, 1748.3333333333335]</t>
  </si>
  <si>
    <t>[[1, 130]]</t>
  </si>
  <si>
    <t>[0.10574483871459961, 0.045888423919677734, 0.03387022018432617, 0.0428471565246582, 0.4722566604614258, 0.036902427673339844, 0.03490567207336426, 0.02892303466796875, 0.0827786922454834, 0.049866676330566406, 0.03690147399902344, 0.02293848991394043, 0.021941423416137695, 0.020943880081176758, 0.043882131576538086, 0.01795220375061035, 0.04388260841369629, 0.015957117080688477, 0.04388260841369629, 0.013962745666503906, 0.012965679168701172, 0.013001680374145508, 0.011965751647949219, 0.003017902374267578]</t>
  </si>
  <si>
    <t>[0.4827463626861572, 0.3023242950439453, 0.10269951820373535]</t>
  </si>
  <si>
    <t>[1078.5848522567483, 1800.0, 1800.0, 1731.6666666666667]</t>
  </si>
  <si>
    <t>[0.04488420486450195, 0.045873403549194336, 0.036865949630737305, 0.03988957405090332, 0.03587174415588379, 0.02593088150024414, 0.030916452407836914, 0.034941673278808594, 0.025896310806274414, 0.1625666618347168, 0.08477115631103516, 0.07476615905761719, 0.015957355499267578, 0.03191494941711426, 0.07882308959960938, 0.01791858673095703, 0.018981218338012695, 0.04986834526062012, 0.0169527530670166, 0.03790020942687988, 0.014959335327148438, 0.011933565139770508, 0.006017923355102539, 0.004986763000488281]</t>
  </si>
  <si>
    <t>[0.4847412109375, 0.37998270988464355, 0.07878875732421875, 0.12118029594421387, 0.05684828758239746]</t>
  </si>
  <si>
    <t>[750.0, 1771.935081873719, 1800.0, 1748.3333333333335]</t>
  </si>
  <si>
    <t>[0.04584169387817383, 0.04587721824645996, 0.0359039306640625, 0.041887760162353516, 0.46176958084106445, 0.0368959903717041, 0.0359039306640625, 0.029922962188720703, 0.019945144653320312, 0.01891613006591797, 0.06087231636047363, 0.021941423416137695, 0.05983781814575195, 0.020948410034179688, 0.019946813583374023, 0.04690837860107422, 0.016953706741333008, 0.03191375732421875, 0.013924121856689453, 0.006017446517944336, 0.005982637405395508, 0.0059854984283447266, 0.00498509407043457]</t>
  </si>
  <si>
    <t>[0.49510693550109863, 0.301192045211792, 0.05082583427429199, 0.041895151138305664]</t>
  </si>
  <si>
    <t>[789.6962049868534, 1703.412168675717, 1800.0, 1796.666666666667]</t>
  </si>
  <si>
    <t>[[1, 130], [2, 34]]</t>
  </si>
  <si>
    <t>[0.04487919807434082, 0.048905134201049805, 0.03586840629577637, 0.04584217071533203, 0.49268198013305664, 0.038930416107177734, 0.03686714172363281, 0.030918359756469727, 0.08676934242248535, 0.022902727127075195, 0.039930105209350586, 0.01451873779296875, 0.023936033248901367, 0.06083869934082031, 0.017917871475219727, 0.017951250076293945, 0.0608372688293457, 0.06582403182983398, 0.010971307754516602, 0.05983924865722656, 0.014960289001464844, 0.014960765838623047, 0.011967897415161133, 0.006982326507568359, 0.0009961128234863281]</t>
  </si>
  <si>
    <t>[0.5001838207244873, 0.3151895999908447, 0.09973335266113281, 0.034906864166259766, 0.0359036922454834, 0.03889584541320801, 0.039893150329589844, 0.03789854049682617, 0.039893150329589844, 0.03889584541320801, 0.038895368576049805, 0.03989291191101074, 0.037899017333984375, 0.17852210998535156, 0.03889608383178711, 0.0359036922454834, 0.06283235549926758]</t>
  </si>
  <si>
    <t>[130]</t>
  </si>
  <si>
    <t>[835.5307299009357, 1800.0, 1787.448242843728, 1796.666666666667]</t>
  </si>
  <si>
    <t>[0.04384779930114746, 0.04391813278198242, 0.032877445220947266, 0.04388165473937988, 0.4607720375061035, 0.036862850189208984, 0.03789710998535156, 0.02892303466796875, 0.025932788848876953, 0.02190685272216797, 0.022938251495361328, 0.0718080997467041, 0.05186128616333008, 0.02094411849975586, 0.011967897415161133, 0.04388236999511719, 0.1326451301574707, 0.01795220375061035, 0.015955448150634766, 0.07879018783569336, 0.03191518783569336, 0.011967897415161133, 0.01196908950805664, 0.007978439331054688, 0.009973287582397461, 0.006947040557861328]</t>
  </si>
  <si>
    <t>[0.4857349395751953, 0.3032212257385254, 0.1077115535736084, 0.14361572265625, 0.08821892738342285, 0.08975577354431152, 0.10871028900146484, 0.06382894515991211, 0.08776330947875977]</t>
  </si>
  <si>
    <t>[50, 31]</t>
  </si>
  <si>
    <t>[0.04288458824157715, 0.0453341007232666, 0.034906864166259766, 0.04089093208312988, 0.47373366355895996, 0.03690004348754883, 0.035904645919799805, 0.02996087074279785, 0.08573412895202637, 0.021941423416137695, 0.024933338165283203, 0.013962268829345703, 0.0788259506225586, 0.02094554901123047, 0.04886770248413086, 0.018947362899780273, 0.1246645450592041, 0.010972738265991211, 0.010935068130493164, 0.009975433349609375, 0.009970903396606445, 0.10874342918395996, 0.0069849491119384766, 0.006981372833251953]</t>
  </si>
  <si>
    <t>[0.4807112216949463, 0.3096022605895996, 0.1406252384185791, 0.0987708568572998, 0.12666010856628418, 0.056815147399902344, 0.13263988494873047]</t>
  </si>
  <si>
    <t>[1659.366133676066, 1800.0, 1800.0, 1731.6666666666667]</t>
  </si>
  <si>
    <t>[0.043885231018066406, 0.04388093948364258, 0.03590559959411621, 0.03939342498779297, 0.03690147399902344, 0.026927471160888672, 0.03191494941711426, 0.034906625747680664, 0.22140741348266602, 0.07878899574279785, 0.02094411849975586, 0.14664244651794434, 0.014960050582885742, 0.031914472579956055, 0.06382489204406738, 0.06283116340637207, 0.014925479888916016, 0.06486201286315918, 0.012960433959960938, 0.022943496704101562, 0.07280445098876953, 0.010976314544677734, 0.01994156837463379, 0.006987333297729492, 0.005978107452392578, 0.0184175968170166]</t>
  </si>
  <si>
    <t>[0.47472667694091797, 0.1894972324371338, 0.053856611251831055, 0.08477330207824707]</t>
  </si>
  <si>
    <t>[0.04285120964050293, 0.0468745231628418, 0.03693580627441406, 0.04288363456726074, 0.4857003688812256, 0.0359036922454834, 0.034906625747680664, 0.028922557830810547, 0.06785368919372559, 0.0169522762298584, 0.017950773239135742, 0.0628364086151123, 0.02193903923034668, 0.021938800811767578, 0.05884265899658203, 0.011935234069824219, 0.012001514434814453, 0.05437731742858887, 0.03989076614379883, 0.04487919807434082, 0.01297903060913086, 0.030918359756469727, 0.010969877243041992, 0.005019187927246094, 0.004987478256225586, 0.0049860477447509766]</t>
  </si>
  <si>
    <t>[0.5070784091949463, 0.30518579483032227, 0.023921489715576172]</t>
  </si>
  <si>
    <t>[0.000965118408203125, 0.0]</t>
  </si>
  <si>
    <t>[1447.237783477337, 1761.9022191420788, 1800.0, 1796.666666666667]</t>
  </si>
  <si>
    <t>[0.04288482666015625, 0.04388284683227539, 0.03594160079956055, 0.04288172721862793, 0.033916473388671875, 0.026924610137939453, 0.31914591789245605, 0.029920339584350586, 0.06582379341125488, 0.01595783233642578, 0.07675981521606445, 0.03593850135803223, 0.014960289001464844, 0.06485748291015625, 0.01795220375061035, 0.05585074424743652, 0.02689361572265625, 0.13702058792114258, 0.01495981216430664, 0.01495981216430664, 0.04388236999511719, 0.013962984085083008, 0.011967897415161133, 0.0069811344146728516, 0.006982564926147461, 0.06681990623474121, 0.005985260009765625]</t>
  </si>
  <si>
    <t>[0.4837024211883545, 0.07676339149475098, 0.28523921966552734, 0.07779192924499512]</t>
  </si>
  <si>
    <t>[115, 32]</t>
  </si>
  <si>
    <t>[[2, 35], [1, 130]]</t>
  </si>
  <si>
    <t>[0.043880462646484375, 0.046875715255737305, 0.03487038612365723, 0.04085659980773926, 0.4764060974121094, 0.03789663314819336, 0.03686809539794922, 0.030949831008911133, 0.022907018661499023, 0.019945383071899414, 0.0648660659790039, 0.07575798034667969, 0.021976232528686523, 0.012966394424438477, 0.06382942199707031, 0.01795220375061035, 0.0468747615814209, 0.015991926193237305, 0.032912492752075195, 0.04288148880004883, 0.011971235275268555, 0.01296687126159668, 0.010970115661621094, 0.009970903396606445]</t>
  </si>
  <si>
    <t>[0.4912586212158203, 0.3141591548919678, 0.04886579513549805, 0.04787302017211914, 0.04787087440490723, 0.047838449478149414, 0.08876228332519531, 0.03989291191101074, 0.1077127456665039]</t>
  </si>
  <si>
    <t>[0.0009992122650146484, 0.0]</t>
  </si>
  <si>
    <t>[50, 43]</t>
  </si>
  <si>
    <t>[0.04584360122680664, 0.0489041805267334, 0.03586840629577637, 0.0428462028503418, 0.4568135738372803, 0.035869598388671875, 0.03490710258483887, 0.029919147491455078, 0.019946575164794922, 0.017953872680664062, 0.023934125900268555, 0.06283164024353027, 0.014960050582885742, 0.044879913330078125, 0.018949508666992188, 0.06482672691345215, 0.016955137252807617, 0.05588340759277344, 0.012964010238647461, 0.013962507247924805, 0.00698542594909668, 0.0069882869720458984]</t>
  </si>
  <si>
    <t>[0.5080254077911377, 0.30219149589538574, 0.09973335266113281, 0.04727458953857422, 0.04787135124206543, 0.05884385108947754, 0.02293109893798828, 0.023898839950561523, 0.02297234535217285]</t>
  </si>
  <si>
    <t>[752.9872768586846, 1800.0, 1800.0, 1783.3333333333335]</t>
  </si>
  <si>
    <t>[[2, 35], [2, 43]]</t>
  </si>
  <si>
    <t>[0.04690909385681152, 0.0483243465423584, 0.03892827033996582, 0.04089045524597168, 0.4737677574157715, 0.03686666488647461, 0.03593921661376953, 0.026894807815551758, 0.027927637100219727, 0.02094411849975586, 0.054851531982421875, 0.022972583770751953, 0.07081127166748047, 0.012964725494384766, 0.05585002899169922, 0.01197504997253418, 0.01396632194519043, 0.016954898834228516, 0.015958070755004883, 0.013927936553955078, 0.000997304916381836, 0.0009975433349609375]</t>
  </si>
  <si>
    <t>[0.522341251373291, 0.27965688705444336, 0.08376884460449219, 0.035901546478271484, 0.036865234375, 0.034906625747680664, 0.0359036922454834, 0.034906625747680664, 0.0359036922454834, 0.034906625747680664, 0.034906625747680664, 0.034906625747680664, 0.034906625747680664, 0.034906625747680664, 0.034906625747680664, 0.0359041690826416, 0.03490638732910156, 0.0359041690826416, 0.0359036922454834, 0.03390955924987793, 0.0359034538269043, 0.0359034538269043, 0.036901235580444336, 0.03390908241271973, 0.034906625747680664, 0.034906625747680664, 0.06137824058532715, 0.04491257667541504]</t>
  </si>
  <si>
    <t>[782.4715230241645, 1800.0, 1730.528070243555, 1783.3333333333335]</t>
  </si>
  <si>
    <t>[0.04887104034423828, 0.051825523376464844, 0.038901329040527344, 0.04192376136779785, 0.0338742733001709, 0.3390920162200928, 0.041887760162353516, 0.02792525291442871, 0.028922319412231445, 0.020946502685546875, 0.017949581146240234, 0.0608370304107666, 0.021941184997558594, 0.0608372688293457, 0.020911455154418945, 0.057877302169799805, 0.017953157424926758, 0.01883721351623535, 0.07579708099365234, 0.014960527420043945, 0.013962507247924805, 0.006981372833251953, 0.0009970664978027344, 0.0]</t>
  </si>
  <si>
    <t>[0.5143907070159912, 0.10674929618835449, 0.05385637283325195, 0.0359036922454834, 0.04388236999511719]</t>
  </si>
  <si>
    <t>[0.043882131576538086, 0.044847965240478516, 0.03539848327636719, 0.04288053512573242, 0.47492551803588867, 0.03587055206298828, 0.035904884338378906, 0.029918193817138672, 0.022939205169677734, 0.016948938369750977, 0.060845375061035156, 0.07181167602539062, 0.013957500457763672, 0.012970209121704102, 0.041887760162353516, 0.01695728302001953, 0.044876813888549805, 0.01595783233642578, 0.03590846061706543, 0.01296091079711914, 0.04188871383666992, 0.010972261428833008, 0.010968446731567383, 0.021941423416137695, 0.007978439331054688]</t>
  </si>
  <si>
    <t>[0.5036566257476807, 0.2972385883331299, 0.11468768119812012, 0.017951250076293945, 0.08976268768310547]</t>
  </si>
  <si>
    <t>[760.7385660908847, 1786.639295033087, 1799.42641645033, 1783.3333333333335]</t>
  </si>
  <si>
    <t>[0.0448455810546875, 0.04690718650817871, 0.03387641906738281, 0.042885780334472656, 0.0359039306640625, 0.32015228271484375, 0.041878700256347656, 0.026927709579467773, 0.030919313430786133, 0.019946813583374023, 0.054852962493896484, 0.023936033248901367, 0.06881546974182129, 0.013961553573608398, 0.052860260009765625, 0.012999773025512695, 0.014923095703125, 0.04391670227050781, 0.015957117080688477, 0.03191804885864258, 0.01296234130859375, 0.012964010238647461, 0.004991054534912109, 0.0049817562103271484, 0.00598454475402832, 0.0]</t>
  </si>
  <si>
    <t>[0.48769402503967285, 0.07779407501220703, 0.05784487724304199]</t>
  </si>
  <si>
    <t>[764.9435578416922, 1693.792468211322, 1800.0, 1796.666666666667]</t>
  </si>
  <si>
    <t>[0.04484367370605469, 0.04388260841369629, 0.03390932083129883, 0.04388070106506348, 0.034906625747680664, 0.3221735954284668, 0.04286837577819824, 0.0279083251953125, 0.024934768676757812, 0.021938085556030273, 0.05385613441467285, 0.07380223274230957, 0.02293872833251953, 0.013962984085083008, 0.018913984298706055, 0.013001680374145508, 0.05884361267089844, 0.05585145950317383, 0.04288649559020996, 0.014955282211303711, 0.050864458084106445, 0.030917644500732422, 0.008975505828857422, 0.01097249984741211, 0.0049669742584228516, 0.004007816314697266, 0.003988742828369141]</t>
  </si>
  <si>
    <t>[0.4797182083129883, 0.07982134819030762]</t>
  </si>
  <si>
    <t>[43]</t>
  </si>
  <si>
    <t>[750.0, 1745.160020139931, 1800.0, 1796.666666666667]</t>
  </si>
  <si>
    <t>[0.04287409782409668, 0.045914411544799805, 0.034871816635131836, 0.042885541915893555, 0.4667980670928955, 0.03585553169250488, 0.03598284721374512, 0.02887868881225586, 0.0827796459197998, 0.020907878875732422, 0.025965452194213867, 0.014953136444091797, 0.015960216522216797, 0.05186271667480469, 0.06682276725769043, 0.01994633674621582, 0.06083869934082031, 0.01794600486755371, 0.04887104034423828, 0.05182623863220215, 0.013962745666503906, 0.039893150329589844, 0.03789877891540527, 0.010970830917358398, 0.010973930358886719, 0.00997018814086914, 0.026927471160888672, 0.003989458084106445, 0.000997781753540039]</t>
  </si>
  <si>
    <t>[0.49268102645874023, 0.2962076663970947, 0.09823250770568848, 0.034906864166259766, 0.031914472579956055, 0.02293872833251953]</t>
  </si>
  <si>
    <t>[1800.0, 1708.566851083655, 1800.0, 1783.3333333333335]</t>
  </si>
  <si>
    <t>[[2, 121], [2, 78]]</t>
  </si>
  <si>
    <t>[0.046869516372680664, 0.04585075378417969, 0.035895347595214844, 0.04587721824645996, 0.0359044075012207, 0.3390944004058838, 0.044879913330078125, 0.030917882919311523, 0.08477258682250977, 0.02293872833251953, 0.059839725494384766, 0.08477354049682617, 0.015957355499267578, 0.016954421997070312, 0.059841156005859375, 0.029918909072875977, 0.027925491333007812, 0.10671401023864746, 0.02593088150024414, 0.024933338165283203, 0.014934539794921875, 0.008009910583496094, 0.006981372833251953, 0.006981372833251953]</t>
  </si>
  <si>
    <t>[0.5056469440460205, 0.13065028190612793, 0.08178067207336426, 0.08081269264221191, 0.0807645320892334, 0.07980990409851074, 0.08078336715698242, 0.08078575134277344, 0.08078241348266602, 0.08078360557556152, 0.08078670501708984, 0.0807809829711914, 0.07879495620727539, 0.07878351211547852, 0.07779216766357422, 0.07878303527832031, 0.13265109062194824, 0.05983543395996094, 0.05984139442443848, 0.05884146690368652, 0.058840274810791016, 0.057848453521728516, 0.05185890197753906, 0.04488229751586914, 0.04388070106506348, 0.04388833045959473, 0.043875932693481445, 0.04285168647766113, 0.04392242431640625, 0.0448765754699707, 0.042882680892944336, 0.043882131576538086, 0.04488015174865723, 0.044879913330078125, 0.045877933502197266, 0.04288458824157715, 0.04185295104980469, 0.08377575874328613]</t>
  </si>
  <si>
    <t>[751.6076167593346, 1675.4268360654855, 1800.0, 1723.3333333333335]</t>
  </si>
  <si>
    <t>[0.045311927795410156, 0.04587864875793457, 0.034906625747680664, 0.04285478591918945, 0.4717717170715332, 0.03786182403564453, 0.037897586822509766, 0.027924776077270508, 0.06881594657897949, 0.07084774971008301, 0.03689861297607422, 0.011968374252319336, 0.013962507247924805, 0.019947528839111328, 0.0628352165222168, 0.017948150634765625, 0.017953872680664062, 0.032911062240600586, 0.014959573745727539, 0.0438847541809082, 0.012962818145751953, 0.012964963912963867, 0.010970354080200195, 0.021940946578979492, 0.008977413177490234, 0.0029573440551757812]</t>
  </si>
  <si>
    <t>[0.48130035400390625, 0.3041861057281494]</t>
  </si>
  <si>
    <t>[1748.258451139841, 1800.0, 1783.481890726793, 1796.666666666667]</t>
  </si>
  <si>
    <t>[0.04587864875793457, 0.04584217071533203, 0.03690004348754883, 0.04388284683227539, 0.03691387176513672, 0.32611656188964844, 0.04388284683227539, 0.030917644500732422, 0.08178067207336426, 0.021941184997558594, 0.02094435691833496, 0.07327437400817871, 0.07878804206848145, 0.01795220375061035, 0.0498659610748291, 0.013962984085083008, 0.01293182373046875, 0.016954421997070312, 0.02593207359313965, 0.07480001449584961, 0.02290511131286621, 0.007018327713012695, 0.006982088088989258, 0.006980180740356445, 0.005983591079711914, 0.0]</t>
  </si>
  <si>
    <t>[0.49910497665405273, 0.12765789031982422, 0.1596052646636963]</t>
  </si>
  <si>
    <t>[0.0009944438934326172]</t>
  </si>
  <si>
    <t>[750.0, 1800.0, 1800.0, 1773.3333333333335]</t>
  </si>
  <si>
    <t>[0.0448603630065918, 0.04586195945739746, 0.0359039306640625, 0.04388260841369629, 0.47477102279663086, 0.03686118125915527, 0.03693509101867676, 0.030882835388183594, 0.08078336715698242, 0.04986739158630371, 0.03790640830993652, 0.022930145263671875, 0.022903919219970703, 0.012965202331542969, 0.04687643051147461, 0.018949508666992188, 0.0608370304107666, 0.015955448150634766, 0.016954660415649414, 0.014960050582885742, 0.05585026741027832, 0.006981611251831055, 0.006981372833251953, 0.005984067916870117]</t>
  </si>
  <si>
    <t>[0.49068737030029297, 0.29679298400878906, 0.03789830207824707]</t>
  </si>
  <si>
    <t>[750.0, 1775.996658738114, 1800.0, 1796.666666666667]</t>
  </si>
  <si>
    <t>[0.04787135124206543, 0.050864458084106445, 0.03937268257141113, 0.04384875297546387, 0.4847373962402344, 0.03686714172363281, 0.03690171241760254, 0.03091573715209961, 0.08477330207824707, 0.02090930938720703, 0.024968385696411133, 0.013959646224975586, 0.013965606689453125, 0.06733083724975586, 0.046874284744262695, 0.019949674606323242, 0.022937297821044922, 0.017919301986694336, 0.06682062149047852, 0.04288458824157715, 0.017952442169189453, 0.016954421997070312, 0.0069811344146728516, 0.006982326507568359, 0.00698089599609375]</t>
  </si>
  <si>
    <t>[0.537562370300293, 0.31020426750183105, 0.0767977237701416, 0.11173391342163086]</t>
  </si>
  <si>
    <t>[782.6617327698964, 1800.0, 1800.0, 1751.666666666667]</t>
  </si>
  <si>
    <t>[0.04783916473388672, 0.04951047897338867, 0.03844308853149414, 0.045877695083618164, 0.03989434242248535, 0.3480355739593506, 0.04288530349731445, 0.02892303466796875, 0.02892017364501953, 0.07380247116088867, 0.036901235580444336, 0.014960289001464844, 0.08975958824157715, 0.0219419002532959, 0.048868417739868164, 0.0189511775970459, 0.012967586517333984, 0.017368078231811523, 0.09973287582397461, 0.009973287582397461, 0.006981372833251953, 0.06582403182983398, 0.0069811344146728516]</t>
  </si>
  <si>
    <t>[0.5434916019439697, 0.1107029914855957]</t>
  </si>
  <si>
    <t>[777.2023038701553, 1728.498292244518, 1800.0, 1750.0000000000002]</t>
  </si>
  <si>
    <t>[0.04886889457702637, 0.046875, 0.036902666091918945, 0.04988241195678711, 0.039424896240234375, 0.3686857223510742, 0.044879913330078125, 0.029919862747192383, 0.03191542625427246, 0.02393627166748047, 0.09075593948364258, 0.014960289001464844, 0.09478640556335449, 0.02293229103088379, 0.05052995681762695, 0.020949840545654297, 0.013930082321166992, 0.017987728118896484, 0.01695418357849121, 0.012959957122802734, 0.056819915771484375, 0.006981372833251953, 0.007978439331054688]</t>
  </si>
  <si>
    <t>[0.5638706684112549, 0.12267160415649414, 0.10770869255065918]</t>
  </si>
  <si>
    <t>[991.4690818876136, 1800.0, 1800.0, 1731.6666666666667]</t>
  </si>
  <si>
    <t>[0.04536938667297363, 0.04687070846557617, 0.037934303283691406, 0.04587745666503906, 0.04388260841369629, 0.029920339584350586, 0.03989362716674805, 0.04288625717163086, 0.2178206443786621, 0.0807809829711914, 0.27246856689453125, 0.019913434982299805, 0.03793525695800781, 0.02055954933166504, 0.07530570030212402, 0.03091740608215332, 0.05885457992553711, 0.06581282615661621, 0.01795220375061035, 0.04587745666503906, 0.015957117080688477, 0.014993429183959961, 0.03287816047668457, 0.012965917587280273, 0.005983829498291016, 0.00498652458190918]</t>
  </si>
  <si>
    <t>[0.559464693069458, 0.457775354385376, 0.059738874435424805, 0.03889584541320801, 0.05186104774475098, 0.0249330997467041]</t>
  </si>
  <si>
    <t>[779.2274179770105, 1747.308082202467, 1800.0, 1735.0]</t>
  </si>
  <si>
    <t>[0.044859886169433594, 0.04689526557922363, 0.03690004348754883, 0.0827789306640625, 0.09075617790222168, 0.5086276531219482, 0.05585074424743652, 0.03892970085144043, 0.08673357963562012, 0.0219419002532959, 0.02892279624938965, 0.08178019523620605, 0.027926206588745117, 0.016954898834228516, 0.08078312873840332, 0.02293848991394043, 0.11768484115600586, 0.0189511775970459, 0.02094292640686035, 0.06183481216430664, 0.017954587936401367, 0.015955209732055664, 0.014960765838623047, 0.0009949207305908203]</t>
  </si>
  <si>
    <t>[0.5744285583496094, 0.17154169082641602, 0.026927471160888672]</t>
  </si>
  <si>
    <t>[757.8141705134805, 1762.86017148049, 1710.350841999469, 1790.0000000000002]</t>
  </si>
  <si>
    <t>[0.04388260841369629, 0.047872066497802734, 0.0359041690826416, 0.04288506507873535, 0.5385589599609375, 0.043883562088012695, 0.04288458824157715, 0.03590559959411621, 0.10571670532226562, 0.02593088150024414, 0.04587745666503906, 0.019946575164794922, 0.07679486274719238, 0.015957355499267578, 0.06183433532714844, 0.022939443588256836, 0.022937536239624023, 0.012966394424438477, 0.1216742992401123, 0.05684852600097656, 0.017951488494873047, 0.01695418357849121, 0.014963388442993164, 0.014111042022705078, 0.008977890014648438, 0.0009975433349609375]</t>
  </si>
  <si>
    <t>[0.5100321769714355, 0.36438846588134766, 0.0967409610748291, 0.15358877182006836]</t>
  </si>
  <si>
    <t>[0.042909860610961914, 0.04684734344482422, 0.034906625747680664, 0.04388284683227539, 0.49863123893737793, 0.043883323669433594, 0.041889190673828125, 0.03191256523132324, 0.09275174140930176, 0.05684971809387207, 0.04288363456726074, 0.02892303466796875, 0.0249330997467041, 0.01631760597229004, 0.055849552154541016, 0.021942138671875, 0.07380199432373047, 0.018948793411254883, 0.04388308525085449, 0.009973764419555664, 0.06682085990905762, 0.008976221084594727, 0.007978439331054688, 0.007977962493896484, 0.023936748504638672]</t>
  </si>
  <si>
    <t>[0.4882230758666992, 0.33011651039123535]</t>
  </si>
  <si>
    <t>[0.04285073280334473, 0.04587554931640625, 0.03594017028808594, 0.04389071464538574, 0.4737570285797119, 0.03586530685424805, 0.0348811149597168, 0.02792525291442871, 0.07480001449584961, 0.017952442169189453, 0.09274911880493164, 0.02393627166748047, 0.025930404663085938, 0.022938966751098633, 0.07080984115600586, 0.02094411849975586, 0.020943880081176758, 0.04886937141418457, 0.014959335327148438, 0.016954898834228516, 0.005983829498291016, 0.0069828033447265625, 0.005983591079711914]</t>
  </si>
  <si>
    <t>[0.4837007522583008, 0.32114267349243164, 0.04986691474914551]</t>
  </si>
  <si>
    <t>[105, 31, 107]</t>
  </si>
  <si>
    <t>[0.044878244400024414, 0.0448460578918457, 0.03490567207336426, 0.04184865951538086, 0.03394627571105957, 0.2558300495147705, 0.04089522361755371, 0.029918909072875977, 0.08274006843566895, 0.049866437911987305, 0.01795220375061035, 0.0359041690826416, 0.08078360557556152, 0.016954421997070312, 0.04488039016723633, 0.02895665168762207, 0.02792668342590332, 0.13922595977783203, 0.14161992073059082, 0.011935949325561523, 0.045879364013671875, 0.043880462646484375, 0.020943880081176758, 0.012965917587280273, 0.007977962493896484, 0.08181548118591309, 0.0049860477447509766]</t>
  </si>
  <si>
    <t>[0.4941368103027344, 0.22882628440856934]</t>
  </si>
  <si>
    <t>[1707.515575782062, 1663.9474663415428, 1752.872011887104, 1796.666666666667]</t>
  </si>
  <si>
    <t>[0.043914794921875, 0.04584217071533203, 0.03593802452087402, 0.042885780334472656, 0.48373985290527344, 0.03586935997009277, 0.034906864166259766, 0.028922319412231445, 0.06981325149536133, 0.07323718070983887, 0.018949508666992188, 0.036902427673339844, 0.08174633979797363, 0.0179903507232666, 0.05784249305725098, 0.02991652488708496, 0.028922557830810547, 0.1077117919921875, 0.024933338165283203, 0.05186104774475098, 0.02393651008605957, 0.013963460922241211, 0.01595759391784668, 0.014961481094360352, 0.013538599014282227, 0.0029942989349365234, 0.0]</t>
  </si>
  <si>
    <t>[0.5039961338043213, 0.30957818031311035, 0.0917210578918457, 0.08577203750610352, 0.09274983406066895, 0.09075808525085449, 0.0967402458190918, 0.09574389457702637, 0.09574365615844727, 0.0967411994934082, 0.09539389610290527, 0.09275054931640625, 0.09075689315795898, 0.09275197982788086, 0.15957307815551758, 0.07280492782592773, 0.07380199432373047, 0.0718073844909668, 0.0718069076538086, 0.06981325149536133, 0.06283187866210938, 0.05486917495727539, 0.050330400466918945]</t>
  </si>
  <si>
    <t>[782.0521150447593, 1800.0, 1734.3014940553514, 1790.0000000000002]</t>
  </si>
  <si>
    <t>[0.04288601875305176, 0.04288744926452637, 0.03290200233459473, 0.043885231018066406, 0.45325422286987305, 0.03690147399902344, 0.04189562797546387, 0.03589606285095215, 0.029908180236816406, 0.08477234840393066, 0.04089164733886719, 0.014958620071411133, 0.024933338165283203, 0.06383895874023438, 0.020936965942382812, 0.07379984855651855, 0.01994919776916504, 0.018949508666992188, 0.054852962493896484, 0.0492558479309082, 0.010968923568725586, 0.01495981216430664, 0.00797891616821289, 0.0069811344146728516, 0.006982088088989258]</t>
  </si>
  <si>
    <t>[0.4827156066894531, 0.3291318416595459, 0.10272526741027832, 0.047872066497802734, 0.04787158966064453, 0.0658257007598877, 0.12067675590515137]</t>
  </si>
  <si>
    <t>[130, 115]</t>
  </si>
  <si>
    <t>[816.089597647767, 1800.0, 1800.0, 1790.0000000000002]</t>
  </si>
  <si>
    <t>[0.043886423110961914, 0.04587984085083008, 0.03387308120727539, 0.042864084243774414, 0.0349278450012207, 0.2702765464782715, 0.04188680648803711, 0.027925968170166016, 0.026893138885498047, 0.020956754684448242, 0.02292609214782715, 0.07080960273742676, 0.05086398124694824, 0.012965679168701172, 0.020943880081176758, 0.05784726142883301, 0.057845115661621094, 0.017952442169189453, 0.05322670936584473, 0.01595783233642578, 0.035903215408325195, 0.04787397384643555, 0.012963294982910156, 0.013962507247924805, 0.010970830917358398, 0.003989219665527344]</t>
  </si>
  <si>
    <t>[0.46977829933166504, 0.041887760162353516, 0.03490614891052246, 0.034906625747680664]</t>
  </si>
  <si>
    <t>[115, 107]</t>
  </si>
  <si>
    <t>[758.014550476634, 1800.0, 1800.0, 1790.0000000000002]</t>
  </si>
  <si>
    <t>[0.0448455810546875, 0.046874284744262695, 0.03693556785583496, 0.04388284683227539, 0.4756934642791748, 0.03793144226074219, 0.03587198257446289, 0.03095245361328125, 0.08277583122253418, 0.02190113067626953, 0.03592991828918457, 0.012972354888916016, 0.013958454132080078, 0.05884575843811035, 0.03985905647277832, 0.012001276016235352, 0.011967897415161133, 0.10571718215942383, 0.014928340911865234, 0.03195023536682129, 0.10970592498779297, 0.008975982666015625, 0.028922557830810547, 0.010970354080200195, 0.009972810745239258, 0.008978128433227539]</t>
  </si>
  <si>
    <t>[0.4931957721710205, 0.17354226112365723, 0.07280755043029785, 0.07081174850463867, 0.04089045524597168]</t>
  </si>
  <si>
    <t>[0.0009925365447998047, 0.0]</t>
  </si>
  <si>
    <t>[0.04587125778198242, 0.04288625717163086, 0.03294682502746582, 0.04288291931152344, 0.46575379371643066, 0.03790092468261719, 0.036901235580444336, 0.026927709579467773, 0.02094888687133789, 0.01794910430908203, 0.06283164024353027, 0.022939205169677734, 0.02293848991394043, 0.05984020233154297, 0.019947052001953125, 0.05784487724304199, 0.047872066497802734, 0.015957355499267578, 0.038895606994628906, 0.009973526000976562, 0.011968135833740234, 0.005984067916870117, 0.004986763000488281]</t>
  </si>
  <si>
    <t>[0.4827101230621338, 0.2961702346801758, 0.1077110767364502, 0.039893150329589844]</t>
  </si>
  <si>
    <t>[750.0, 1759.201028596363, 1800.0, 1796.666666666667]</t>
  </si>
  <si>
    <t>[0.044869422912597656, 0.047905683517456055, 0.03387570381164551, 0.042875051498413086, 0.4617648124694824, 0.03690147399902344, 0.0359036922454834, 0.028923749923706055, 0.08381009101867676, 0.021942138671875, 0.023900508880615234, 0.012964963912963867, 0.07679414749145508, 0.02094411849975586, 0.010970830917358398, 0.029919862747192383, 0.016954898834228516, 0.01795196533203125, 0.13663411140441895, 0.008975982666015625, 0.01396322250366211, 0.0069806575775146484, 0.006981849670410156, 0.005983829498291016]</t>
  </si>
  <si>
    <t>[0.4896993637084961, 0.29662466049194336, 0.11170101165771484, 0.16455960273742676]</t>
  </si>
  <si>
    <t>[0.04787111282348633, 0.04887104034423828, 0.036866188049316406, 0.043880462646484375, 0.49211597442626953, 0.03785085678100586, 0.035904884338378906, 0.03091597557067871, 0.020943880081176758, 0.016989707946777344, 0.02393507957458496, 0.06279706954956055, 0.020976543426513672, 0.05884265899658203, 0.01894974708557129, 0.04986572265625, 0.05182933807373047, 0.010005474090576172, 0.009973526000976562, 0.00897669792175293, 0.007013559341430664, 0.005985260009765625]</t>
  </si>
  <si>
    <t>[0.521639347076416, 0.3121647834777832, 0.10771012306213379, 0.056847333908081055, 0.047411203384399414, 0.046874284744262695]</t>
  </si>
  <si>
    <t>[0.045841217041015625, 0.04890298843383789, 0.03690147399902344, 0.04388737678527832, 0.481708288192749, 0.038896799087524414, 0.03689837455749512, 0.028925418853759766, 0.06881117820739746, 0.016952991485595703, 0.017920732498168945, 0.06287074089050293, 0.02293109893798828, 0.014963388442993164, 0.06714224815368652, 0.013962745666503906, 0.055852651596069336, 0.04488015174865723, 0.015956640243530273, 0.03490710258483887, 0.013962507247924805, 0.012965679168701172, 0.004987239837646484, 0.005982875823974609]</t>
  </si>
  <si>
    <t>[0.506140947341919, 0.311171293258667]</t>
  </si>
  <si>
    <t>[1732.5801368790208, 1800.0, 1774.45725245312, 1723.3333333333335]</t>
  </si>
  <si>
    <t>[0.045877933502197266, 0.04488039016723633, 0.035871267318725586, 0.042885541915893555, 0.0359039306640625, 0.027925491333007812, 0.3460724353790283, 0.027959108352661133, 0.02992415428161621, 0.07679033279418945, 0.019912242889404297, 0.07978677749633789, 0.018949508666992188, 0.060837745666503906, 0.01399683952331543, 0.07827258110046387, 0.01499319076538086, 0.014961004257202148, 0.01495814323425293, 0.025930404663085938, 0.04088997840881348, 0.013929605484008789, 0.007015228271484375, 0.005982875823974609, 0.0010035037994384766]</t>
  </si>
  <si>
    <t>[0.512047529220581, 0.13862872123718262, 0.054852962493896484, 0.03590559959411621, 0.03590250015258789, 0.03590512275695801]</t>
  </si>
  <si>
    <t>[767.3688767195549, 1780.303625407056, 1800.0, 1796.666666666667]</t>
  </si>
  <si>
    <t>[0.04289674758911133, 0.041854143142700195, 0.03433346748352051, 0.04388141632080078, 0.03490591049194336, 0.32509613037109375, 0.04089069366455078, 0.029954910278320312, 0.02493906021118164, 0.021901607513427734, 0.04691147804260254, 0.02293562889099121, 0.11967921257019043, 0.020944595336914062, 0.020910263061523438, 0.05887603759765625, 0.017953157424926758, 0.04532599449157715, 0.015964746475219727, 0.03191566467285156, 0.013961553573608398, 0.011934757232666016, 0.006019115447998047, 0.00498509407043457, 0.004953145980834961]</t>
  </si>
  <si>
    <t>[0.4817464351654053, 0.026927471160888672, 0.02792525291442871]</t>
  </si>
  <si>
    <t>[785.1736027242497, 1676.898353481059, 1763.298134392544, 1790.0000000000002]</t>
  </si>
  <si>
    <t>[0.04391908645629883, 0.0494999885559082, 0.03494095802307129, 0.04192161560058594, 0.034906625747680664, 0.30614686012268066, 0.040889739990234375, 0.02892279624938965, 0.07978630065917969, 0.019947052001953125, 0.036901235580444336, 0.012965917587280273, 0.05984091758728027, 0.012965917587280273, 0.04787445068359375, 0.01994466781616211, 0.01795196533203125, 0.06283164024353027, 0.01595759391784668, 0.12965798377990723, 0.012993812561035156, 0.009940385818481445, 0.007015228271484375, 0.005982875823974609, 0.006981849670410156, 0.0009968280792236328]</t>
  </si>
  <si>
    <t>[0.49364447593688965, 0.0747992992401123, 0.0718076229095459, 0.19248390197753906]</t>
  </si>
  <si>
    <t>[770.7419996191484, 1777.78223957848, 1800.0, 1790.0000000000002]</t>
  </si>
  <si>
    <t>[0.043848514556884766, 0.04690957069396973, 0.03490614891052246, 0.04288506507873535, 0.03390932083129883, 0.3221397399902344, 0.04089808464050293, 0.029912710189819336, 0.0857703685760498, 0.02293872833251953, 0.03892827033996582, 0.013963699340820312, 0.022938966751098633, 0.05684781074523926, 0.014960050582885742, 0.012982845306396484, 0.012965202331542969, 0.01296544075012207, 0.006989717483520508, 0.0009875297546386719, 0.0009970664978027344, 0.0010023117065429688]</t>
  </si>
  <si>
    <t>[0.48613548278808594, 0.10238528251647949, 0.09073925018310547, 0.1371779441833496]</t>
  </si>
  <si>
    <t>[112, 130]</t>
  </si>
  <si>
    <t>[795.9763239478348, 1800.0, 1800.0, 1783.3333333333335]</t>
  </si>
  <si>
    <t>[0.04288458824157715, 0.04687619209289551, 0.034905433654785156, 0.04188799858093262, 0.0359041690826416, 0.3420863151550293, 0.041887521743774414, 0.029919147491455078, 0.08178138732910156, 0.021977663040161133, 0.03789639472961426, 0.06081390380859375, 0.012992143630981445, 0.02094125747680664, 0.05585074424743652, 0.014925479888916016, 0.017986059188842773, 0.042882680892944336, 0.01595783233642578, 0.04488205909729004, 0.013960838317871094, 0.012965679168701172, 0.006981611251831055, 0.0009970664978027344]</t>
  </si>
  <si>
    <t>[0.4926457405090332, 0.07779264450073242, 0.03390860557556152, 0.033911705017089844, 0.05585026741027832, 0.04384732246398926, 0.044879913330078125]</t>
  </si>
  <si>
    <t>[754.4876653035346, 1800.0, 1800.0, 1790.0000000000002]</t>
  </si>
  <si>
    <t>[0.04484724998474121, 0.045842647552490234, 0.03493785858154297, 0.0418543815612793, 0.47476720809936523, 0.037895917892456055, 0.035868167877197266, 0.029885292053222656, 0.08577203750610352, 0.022942066192626953, 0.037892818450927734, 0.014960765838623047, 0.014960527420043945, 0.0608367919921875, 0.01296544075012207, 0.010971784591674805, 0.021943092346191406, 0.12865662574768066, 0.015956401824951172, 0.01296544075012207, 0.13463783264160156, 0.0069828033447265625, 0.006947040557861328, 0.005983591079711914]</t>
  </si>
  <si>
    <t>[0.4906892776489258, 0.297238826751709, 0.07476496696472168, 0.039929866790771484, 0.13710308074951172, 0.11170029640197754, 0.09876751899719238, 0.0797567367553711, 0.09072136878967285, 0.09976696968078613, 0.09973359107971191, 0.08777022361755371, 0.10371732711791992, 0.09571075439453125, 0.08477330207824707, 0.08381032943725586, 0.08477187156677246, 0.10895562171936035, 0.07679295539855957, 0.10069441795349121, 0.08680152893066406, 0.08577203750610352, 0.08676671981811523, 0.08477354049682617, 0.08577227592468262, 0.1436159610748291]</t>
  </si>
  <si>
    <t>[1740.984670322379, 1800.0, 1800.0, 1796.666666666667]</t>
  </si>
  <si>
    <t>[0.04487490653991699, 0.04887700080871582, 0.03589582443237305, 0.04285311698913574, 0.03390979766845703, 0.3341057300567627, 0.04127931594848633, 0.03191494941711426, 0.06582331657409668, 0.016955137252807617, 0.07080602645874023, 0.036900997161865234, 0.055849313735961914, 0.03191542625427246, 0.015978097915649414, 0.016913175582885742, 0.040888071060180664, 0.016950607299804688, 0.04986691474914551, 0.014925956726074219, 0.012965202331542969, 0.01197052001953125, 0.005998849868774414, 0.006966114044189453]</t>
  </si>
  <si>
    <t>[0.4976677894592285, 0.1675891876220703, 0.03991246223449707, 0.07280826568603516, 0.11166572570800781, 0.024933338165283203, 0.024933576583862305, 0.024932861328125, 0.024935483932495117, 0.027605056762695312, 0.02593064308166504, 0.024933338165283203, 0.025932788848876953, 0.0249330997467041, 0.026927947998046875, 0.024960756301879883, 0.05083632469177246, 0.1097407341003418, 0.021940946578979492, 0.13064837455749512, 0.022938966751098633, 0.08477306365966797]</t>
  </si>
  <si>
    <t>[750.0, 1773.979953874045, 1735.43078445227, 1796.666666666667]</t>
  </si>
  <si>
    <t>[0.04587697982788086, 0.04787158966064453, 0.03690147399902344, 0.04388236999511719, 0.4916844367980957, 0.03789877891540527, 0.0359034538269043, 0.029920339584350586, 0.07930636405944824, 0.020909786224365234, 0.06386232376098633, 0.01496267318725586, 0.022902250289916992, 0.022972822189331055, 0.06482672691345215, 0.016958236694335938, 0.017946481704711914, 0.04488182067871094, 0.01595783233642578, 0.04388117790222168, 0.013961315155029297, 0.012951374053955078, 0.013916492462158203, 0.00697636604309082, 0.02393198013305664, 0.004986286163330078, 0.0009975433349609375]</t>
  </si>
  <si>
    <t>[0.5174345970153809, 0.31116724014282227, 0.04887127876281738, 0.046872854232788086, 0.046874046325683594, 0.04787302017211914, 0.09075689315795898, 0.03893589973449707, 0.038620948791503906, 0.055852651596069336, 0.04290008544921875]</t>
  </si>
  <si>
    <t>[750.3683757722115, 1800.0, 1755.059733960431, 1796.666666666667]</t>
  </si>
  <si>
    <t>[[2, 79]]</t>
  </si>
  <si>
    <t>[0.0448451042175293, 0.047872066497802734, 0.03793168067932129, 0.04384922981262207, 0.5006954669952393, 0.03886055946350098, 0.037897348403930664, 0.03191542625427246, 0.08676791191101074, 0.01894974708557129, 0.0249330997467041, 0.013962745666503906, 0.016954660415649414, 0.07081055641174316, 0.05186128616333008, 0.019946813583374023, 0.07583189010620117, 0.012964963912963867, 0.06682229042053223, 0.016957759857177734, 0.013962984085083008, 0.00797891616821289, 0.006981611251831055, 0.0009970664978027344, 0.0009970664978027344]</t>
  </si>
  <si>
    <t>[0.5136256217956543, 0.31914567947387695, 0.10172748565673828, 0.04787158966064453, 0.04787182807922363, 0.04936480522155762, 0.04790449142456055, 0.04886913299560547, 0.04886984825134277, 0.04883694648742676, 0.04890108108520508, 0.049833059310913086, 0.04886937141418457, 0.048868656158447266, 0.05056118965148926, 0.08377575874328613, 0.030916690826416016]</t>
  </si>
  <si>
    <t>[750.0, 1800.0, 1792.288296099753, 1748.3333333333335]</t>
  </si>
  <si>
    <t>[0.04587507247924805, 0.04890298843383789, 0.03686833381652832, 0.043917179107666016, 0.4991567134857178, 0.03888988494873047, 0.03786492347717285, 0.02991962432861328, 0.02094244956970215, 0.01795196533203125, 0.06283164024353027, 0.02293848991394043, 0.021973848342895508, 0.06183576583862305, 0.020943880081176758, 0.05186033248901367, 0.017951250076293945, 0.015958786010742188, 0.009977579116821289, 0.00697779655456543, 0.0069468021392822266, 0.0]</t>
  </si>
  <si>
    <t>[0.5245952606201172, 0.3151586055755615, 0.11170244216918945, 0.044879913330078125, 0.043882131576538086, 0.07779335975646973, 0.07779264450073242, 0.07679414749145508, 0.0827789306640625, 0.08132719993591309, 0.08232736587524414, 0.07579731941223145, 0.07081246376037598, 0.07280540466308594, 0.0718080997467041, 0.07080984115600586, 0.07184123992919922, 0.07080960273742676, 0.0718071460723877, 0.0718076229095459, 0.0718076229095459, 0.07480001449584961, 0.0727989673614502, 0.07177996635437012, 0.07084417343139648, 0.0718080997467041, 0.07081246376037598, 0.07430863380432129, 0.13068413734436035, 0.023935556411743164]</t>
  </si>
  <si>
    <t>[105]</t>
  </si>
  <si>
    <t>[1800.0, 1754.150301936272, 1742.142590837349, 1783.3333333333335]</t>
  </si>
  <si>
    <t>[0.04288506507873535, 0.0468745231628418, 0.0359041690826416, 0.04290127754211426, 0.035888671875, 0.3370952606201172, 0.03490638732910156, 0.029920101165771484, 0.06881594657897949, 0.071807861328125, 0.019634723663330078, 0.06981182098388672, 0.12367033958435059, 0.03191351890563965, 0.09876894950866699, 0.03176450729370117, 0.029920578002929688, 0.13762998580932617, 0.012966394424438477, 0.0987703800201416, 0.03889155387878418, 0.01994633674621582, 0.017955541610717773, 0.0069768428802490234, 0.0059850215911865234, 0.005984306335449219, 0.0009961128234863281]</t>
  </si>
  <si>
    <t>[0.49508213996887207, 0.14561247825622559, 0.15056324005126953, 0.19049501419067383]</t>
  </si>
  <si>
    <t>[1416.5662984966295, 1791.065636182476, 1800.0, 1783.3333333333335]</t>
  </si>
  <si>
    <t>[0.04488039016723633, 0.04787158966064453, 0.0359041690826416, 0.040854692459106445, 0.033945322036743164, 0.26628637313842773, 0.042886972427368164, 0.030913591384887695, 0.06682753562927246, 0.015952587127685547, 0.07380366325378418, 0.03490567207336426, 0.05585122108459473, 0.03188014030456543, 0.059839487075805664, 0.01599264144897461, 0.01495814323425293, 0.014960050582885742, 0.04085564613342285, 0.044879913330078125, 0.012965202331542969, 0.032602548599243164, 0.010970592498779297, 0.010970592498779297, 0.004986763000488281, 0.004986286163330078, 0.005984306335449219]</t>
  </si>
  <si>
    <t>[0.4927177429199219, 0.02593255043029785]</t>
  </si>
  <si>
    <t>[823.8843737350371, 1735.242527852257, 1800.0, 1783.3333333333335]</t>
  </si>
  <si>
    <t>[0.043921470642089844, 0.04387927055358887, 0.03391003608703613, 0.04387378692626953, 0.034914255142211914, 0.2622559070587158, 0.04288530349731445, 0.029964208602905273, 0.0844426155090332, 0.019946813583374023, 0.0608372688293457, 0.03789830207824707, 0.03590583801269531, 0.023934364318847656, 0.06486392021179199, 0.020941495895385742, 0.018947839736938477, 0.09275317192077637, 0.017950773239135742, 0.041886091232299805, 0.014925956726074219, 0.03094935417175293, 0.01197052001953125, 0.01197052001953125, 0.01096963882446289, 0.002991199493408203]</t>
  </si>
  <si>
    <t>[0.4926881790161133, 0.061830997467041016, 0.026935100555419922, 0.050863027572631836]</t>
  </si>
  <si>
    <t>[750.0, 1796.9234162377616, 1800.0, 1796.666666666667]</t>
  </si>
  <si>
    <t>[[2, 79], [1, 130]]</t>
  </si>
  <si>
    <t>[0.04584240913391113, 0.04890918731689453, 0.03690218925476074, 0.04384922981262207, 0.49016642570495605, 0.03686928749084473, 0.037934064865112305, 0.0309145450592041, 0.08877062797546387, 0.021900177001953125, 0.025963306427001953, 0.013963937759399414, 0.023934602737426758, 0.06382966041564941, 0.020943403244018555, 0.07078003883361816, 0.01894831657409668, 0.0548856258392334, 0.01795172691345215, 0.045877695083618164, 0.05385565757751465, 0.009966611862182617, 0.012970924377441406, 0.011969804763793945, 0.006981849670410156, 0.0]</t>
  </si>
  <si>
    <t>[0.5235910415649414, 0.31615376472473145, 0.10733175277709961, 0.0498661994934082, 0.03390932083129883, 0.08377647399902344, 0.023972749710083008, 0.11414337158203125]</t>
  </si>
  <si>
    <t>[0.0658254623413086, 0.06881332397460938, 0.06383109092712402, 0.045842885971069336, 0.5190103054046631, 0.03989577293395996, 0.037865638732910156, 0.03191375732421875, 0.08975958824157715, 0.02293872833251953, 0.026927947998046875, 0.014960289001464844, 0.08377575874328613, 0.022938251495361328, 0.05186152458190918, 0.020943641662597656, 0.018949508666992188, 0.06984639167785645, 0.01695704460144043, 0.06784844398498535, 0.014929771423339844, 0.008010387420654297, 0.006981611251831055, 0.0069811344146728516]</t>
  </si>
  <si>
    <t>[0.5979645252227783, 0.33310770988464355, 0.08078408241271973, 0.06479310989379883]</t>
  </si>
  <si>
    <t>[762.662317720683, 1800.0, 1747.538717644062, 1783.3333333333335]</t>
  </si>
  <si>
    <t>[0.05585050582885742, 0.05984187126159668, 0.04587864875793457, 0.051863670349121094, 0.04188823699951172, 0.4039192199707031, 0.05185890197753906, 0.0359036922454834, 0.036901235580444336, 0.024933815002441406, 0.023935556411743164, 0.09275341033935547, 0.029922962188720703, 0.08174371719360352, 0.026962757110595703, 0.07978582382202148, 0.02393651008605957, 0.02194356918334961, 0.024930953979492188, 0.052825212478637695, 0.016954898834228516, 0.014960289001464844, 0.007978439331054688, 0.001995563507080078]</t>
  </si>
  <si>
    <t>[0.663621187210083, 0.0752418041229248, 0.04783511161804199, 0.04790902137756348, 0.04687142372131348, 0.04783797264099121, 0.0459141731262207, 0.04783487319946289, 0.04790902137756348, 0.04587841033935547, 0.04687142372131348, 0.04587841033935547, 0.04683828353881836, 0.04690885543823242, 0.04584455490112305, 0.05688309669494629, 0.046881675720214844, 0.04686713218688965, 0.04587697982788086, 0.04388236999511719, 0.07579708099365234]</t>
  </si>
  <si>
    <t>[0.04787158966064453, 0.04986381530761719, 0.03985953330993652, 0.0608367919921875, 0.554929256439209, 0.04388284683227539, 0.04288482666015625, 0.0359044075012207, 0.07978606224060059, 0.08281373977661133, 0.04187893867492676, 0.014967918395996094, 0.024933338165283203, 0.02294015884399414, 0.05282330513000488, 0.019980192184448242, 0.018949508666992188, 0.01792001724243164, 0.036901235580444336, 0.07978653907775879, 0.01392674446105957, 0.008011341094970703, 0.012969970703125, 0.012963533401489258, 0.03491044044494629]</t>
  </si>
  <si>
    <t>[0.5794494152069092, 0.377988338470459, 0.16455984115600586, 0.1376655101776123]</t>
  </si>
  <si>
    <t>[764.7676497715104, 1799.932679727331, 1800.0, 1796.666666666667]</t>
  </si>
  <si>
    <t>[0.04687333106994629, 0.04986691474914551, 0.038895368576049805, 0.05086374282836914, 0.6028063297271729, 0.04288458824157715, 0.04285001754760742, 0.04886913299560547, 0.09175443649291992, 0.02293872833251953, 0.04986834526062012, 0.014960765838623047, 0.09730195999145508, 0.023931503295898438, 0.054822683334350586, 0.02097797393798828, 0.15758037567138672, 0.013962745666503906, 0.02091050148010254, 0.04786944389343262, 0.07652568817138672, 0.00797891616821289, 0.007978677749633789, 0.006981611251831055, 0.00698089599609375, 0.0009982585906982422]</t>
  </si>
  <si>
    <t>[0.6243295669555664, 0.37998270988464355, 0.07878661155700684, 0.06682515144348145]</t>
  </si>
  <si>
    <t>[0.05082964897155762, 0.05485367774963379, 0.044879913330078125, 0.05183124542236328, 0.5802969932556152, 0.04188823699951172, 0.04089069366455078, 0.03191423416137695, 0.07579779624938965, 0.017951488494873047, 0.019947290420532227, 0.07380294799804688, 0.024933815002441406, 0.025933027267456055, 0.06881380081176758, 0.014960050582885742, 0.013962984085083008, 0.06382894515991211, 0.01895761489868164, 0.050862789154052734, 0.06238508224487305, 0.008976459503173828, 0.005984306335449219, 0.004986763000488281, 0.004986763000488281]</t>
  </si>
  <si>
    <t>[0.6064105033874512, 0.3420851230621338, 0.04986429214477539, 0.03892993927001953, 0.037892818450927734, 0.06582450866699219, 0.07081007957458496, 0.07123756408691406, 0.04288434982299805]</t>
  </si>
  <si>
    <t>[948.3042184439607, 1785.661221429784, 1800.0, 1731.6666666666667]</t>
  </si>
  <si>
    <t>[0.05285906791687012, 0.052858829498291016, 0.04288506507873535, 0.047872304916381836, 0.04384803771972656, 0.03095245361328125, 0.03886222839355469, 0.0418848991394043, 0.24637818336486816, 0.08177924156188965, 0.06179952621459961, 0.037932395935058594, 0.035904645919799805, 0.07776260375976562, 0.013992547988891602, 0.03191423416137695, 0.03091716766357422, 0.020943880081176758, 0.019913434982299805, 0.05481910705566406, 0.01795196533203125, 0.016954660415649414, 0.007979869842529297, 0.0010008811950683594]</t>
  </si>
  <si>
    <t>[0.614391565322876, 0.08078265190124512, 0.07981991767883301, 0.13463950157165527, 0.11073756217956543]</t>
  </si>
  <si>
    <t>[760.6893695775051, 1800.0, 1800.0, 1790.0000000000002]</t>
  </si>
  <si>
    <t>[0.04783773422241211, 0.051862239837646484, 0.04092216491699219, 0.05385422706604004, 0.052890777587890625, 0.3949124813079834, 0.04986691474914551, 0.03493690490722656, 0.09571170806884766, 0.02493429183959961, 0.0439150333404541, 0.015957355499267578, 0.07180643081665039, 0.024936676025390625, 0.14664077758789062, 0.019913434982299805, 0.04385805130004883, 0.01795029640197754, 0.10870885848999023, 0.01535487174987793, 0.050830841064453125, 0.01296544075012207, 0.006982088088989258, 0.0059812068939208984, 0.006981849670410156]</t>
  </si>
  <si>
    <t>[0.5837929248809814, 0.04983115196228027]</t>
  </si>
  <si>
    <t>[750.0, 1796.9254032424342, 1800.0, 1796.666666666667]</t>
  </si>
  <si>
    <t>[0.0528564453125, 0.054853200912475586, 0.04288530349731445, 0.04986405372619629, 0.5565454959869385, 0.0448453426361084, 0.04089045524597168, 0.03989386558532715, 0.09670066833496094, 0.023936033248901367, 0.02991938591003418, 0.07878947257995605, 0.025965452194213867, 0.015958070755004883, 0.06881427764892578, 0.018915176391601562, 0.02094268798828125, 0.05289316177368164, 0.01795363426208496, 0.03889346122741699, 0.05282473564147949, 0.014959335327148438, 0.013996601104736328, 0.012965679168701172, 0.012001752853393555, 0.0010013580322265625]</t>
  </si>
  <si>
    <t>[0.5834412574768066, 0.3550899028778076, 0.09574556350708008, 0.030919313430786133, 0.03886008262634277, 0.12632322311401367]</t>
  </si>
  <si>
    <t>[0.04488420486450195, 0.046869754791259766, 0.034906864166259766, 0.04384779930114746, 0.49271464347839355, 0.03686809539794922, 0.036902666091918945, 0.030951261520385742, 0.08127880096435547, 0.047872066497802734, 0.03689908981323242, 0.0219419002532959, 0.02293848991394043, 0.021942853927612305, 0.044876813888549805, 0.017952680587768555, 0.043883323669433594, 0.01695394515991211, 0.044879913330078125, 0.014962196350097656, 0.012962579727172852, 0.012932777404785156, 0.012001514434814453]</t>
  </si>
  <si>
    <t>[0.5116312503814697, 0.30817484855651855, 0.1046903133392334]</t>
  </si>
  <si>
    <t>[750.0, 1792.3576886355356, 1727.259036215073, 1796.666666666667]</t>
  </si>
  <si>
    <t>[0.04487895965576172, 0.045876264572143555, 0.03697490692138672, 0.04284977912902832, 0.46176648139953613, 0.03789949417114258, 0.03689885139465332, 0.02991938591003418, 0.08078598976135254, 0.02094411849975586, 0.02593088150024414, 0.06382894515991211, 0.02294015884399414, 0.021941184997558594, 0.06283235549926758, 0.014963388442993164, 0.018946409225463867, 0.04437851905822754, 0.01595759391784668, 0.03291177749633789, 0.04388260841369629, 0.011968374252319336, 0.01098322868347168, 0.010957956314086914, 0.009973287582397461, 0.0019948482513427734, 0.0009975433349609375]</t>
  </si>
  <si>
    <t>[0.4826698303222656, 0.2986006736755371, 0.04587697982788086, 0.04488039016723633, 0.04587697982788086, 0.044879913330078125, 0.04587721824645996, 0.08377575874328613, 0.026927709579467773, 0.0249326229095459, 0.10372257232666016]</t>
  </si>
  <si>
    <t>[1511.9183050438094, 1800.0, 1800.0, 1796.666666666667]</t>
  </si>
  <si>
    <t>[0.044914960861206055, 0.04488039016723633, 0.03686690330505371, 0.043882131576538086, 0.0359039306640625, 0.027926206588745117, 0.3340725898742676, 0.030916690826416016, 0.03291153907775879, 0.0738377571105957, 0.058841705322265625, 0.038895368576049805, 0.01492619514465332, 0.04787039756774902, 0.08876276016235352, 0.0763697624206543, 0.029886960983276367, 0.024933338165283203, 0.02593088150024414, 0.014975786209106445, 0.03789520263671875, 0.013955831527709961, 0.005985260009765625, 0.005982875823974609, 0.0049860477447509766]</t>
  </si>
  <si>
    <t>[0.5086722373962402, 0.05987548828125, 0.1326444149017334, 0.03592562675476074, 0.03490567207336426, 0.061838388442993164, 0.10172510147094727, 0.09973311424255371, 0.039902448654174805, 0.03885912895202637, 0.1406567096710205]</t>
  </si>
  <si>
    <t>[0.04587674140930176, 0.04886937141418457, 0.0359039306640625, 0.04487943649291992, 0.4807138442993164, 0.037899017333984375, 0.0359036922454834, 0.026927947998046875, 0.06781506538391113, 0.01595926284790039, 0.016954660415649414, 0.06183218955993652, 0.021941184997558594, 0.021943092346191406, 0.011965751647949219, 0.056849002838134766, 0.01193380355834961, 0.054891347885131836, 0.03889155387878418, 0.014960289001464844, 0.013925552368164062, 0.005980491638183594, 0.005984067916870117, 0.004986286163330078]</t>
  </si>
  <si>
    <t>[0.5010683536529541, 0.29225635528564453, 0.03989291191101074, 0.04488015174865723, 0.09973263740539551, 0.09774231910705566, 0.03693509101867676, 0.03789877891540527, 0.1346428394317627]</t>
  </si>
  <si>
    <t>[778.7480205098366, 1748.179769978008, 1800.0, 1796.666666666667]</t>
  </si>
  <si>
    <t>[0.04487967491149902, 0.047907114028930664, 0.03387594223022461, 0.044846296310424805, 0.4661843776702881, 0.0379025936126709, 0.03686332702636719, 0.030950307846069336, 0.08078432083129883, 0.0219423770904541, 0.03989076614379883, 0.06482839584350586, 0.02293682098388672, 0.022936344146728516, 0.06479716300964355, 0.056847572326660156, 0.017952680587768555, 0.01695418357849121, 0.04388308525085449, 0.013962507247924805, 0.043920040130615234, 0.028884410858154297, 0.012001752853393555, 0.009974241256713867, 0.008970022201538086, 0.02792668342590332, 0.008976459503173828, 0.0009961128234863281]</t>
  </si>
  <si>
    <t>[0.5031239986419678, 0.3031883239746094, 0.02792501449584961]</t>
  </si>
  <si>
    <t>[877.9521085739433, 1800.0, 1800.0, 1748.3333333333335]</t>
  </si>
  <si>
    <t>[0.04448342323303223, 0.044846296310424805, 0.035939693450927734, 0.042852163314819336, 0.03493690490722656, 0.027928590774536133, 0.3061800003051758, 0.029923439025878906, 0.0787513256072998, 0.021941661834716797, 0.04886889457702637, 0.021945953369140625, 0.03494119644165039, 0.014964103698730469, 0.05983710289001465, 0.04584097862243652, 0.01896214485168457, 0.017939329147338867, 0.08177375793457031, 0.040892839431762695, 0.00797128677368164, 0.007978200912475586, 0.011928558349609375, 0.006981372833251953]</t>
  </si>
  <si>
    <t>[0.4881761074066162, 0.08975529670715332, 0.10177063941955566, 0.07879328727722168, 0.07679462432861328, 0.07725262641906738, 0.07081365585327148, 0.06083941459655762, 0.07878780364990234, 0.07679462432861328, 0.06183314323425293, 0.06382942199707031, 0.06183671951293945, 0.06382918357849121, 0.06283020973205566, 0.11071085929870605, 0.02593064308166504, 0.025928497314453125, 0.024933338165283203]</t>
  </si>
  <si>
    <t>[105, 112]</t>
  </si>
  <si>
    <t>[1800.0, 1757.971192972042, 1800.0, 1796.666666666667]</t>
  </si>
  <si>
    <t>[0.044879913330078125, 0.044913291931152344, 0.035904884338378906, 0.04288530349731445, 0.03490638732910156, 0.3505253791809082, 0.039856910705566406, 0.030917882919311523, 0.08480691909790039, 0.04986691474914551, 0.018955230712890625, 0.03689169883728027, 0.07879400253295898, 0.01695418357849121, 0.056849002838134766, 0.028887510299682617, 0.027959346771240234, 0.026926279067993164, 0.05585122108459473, 0.023935317993164062, 0.015957117080688477, 0.014960289001464844, 0.005985736846923828, 0.0009958744049072266]</t>
  </si>
  <si>
    <t>[0.49663662910461426, 0.0827794075012207, 0.07679414749145508, 0.13460731506347656, 0.1077115535736084]</t>
  </si>
  <si>
    <t>[1760.494824262511, 1728.46908013314, 1697.055347511533, 1783.3333333333335]</t>
  </si>
  <si>
    <t>[0.04684138298034668, 0.04890275001525879, 0.03686809539794922, 0.04188823699951172, 0.46874547004699707, 0.037899017333984375, 0.03889775276184082, 0.030916929244995117, 0.08477354049682617, 0.049866437911987305, 0.018949508666992188, 0.08835482597351074, 0.0219423770904541, 0.052892208099365234, 0.09075570106506348, 0.0608065128326416, 0.049863338470458984, 0.1815500259399414, 0.16256403923034668, 0.02593231201171875, 0.014960050582885742, 0.014960765838623047, 0.0139617919921875, 0.006981611251831055, 0.007978677749633789, 0.005983829498291016, 0.0]</t>
  </si>
  <si>
    <t>[0.5091774463653564, 0.18650126457214355, 0.22436308860778809]</t>
  </si>
  <si>
    <t>[1721.3581423853257, 1800.0, 1800.0, 1796.666666666667]</t>
  </si>
  <si>
    <t>[0.04886937141418457, 0.04783916473388672, 0.036933183670043945, 0.04188895225524902, 0.034400224685668945, 0.027906179428100586, 0.34011340141296387, 0.030913829803466797, 0.08477330207824707, 0.04986715316772461, 0.01795506477355957, 0.035900115966796875, 0.07879090309143066, 0.016953706741333008, 0.05585074424743652, 0.012957096099853516, 0.027924537658691406, 0.06482720375061035, 0.024937152862548828, 0.041884422302246094, 0.021941184997558594, 0.007978439331054688, 0.011968374252319336, 0.010970592498779297, 0.026928424835205078, 0.009972572326660156]</t>
  </si>
  <si>
    <t>[0.5086400508880615, 0.07978606224060059, 0.0807797908782959, 0.07976984977722168, 0.07880949974060059, 0.07978320121765137, 0.08018946647644043, 0.08274364471435547, 0.08182001113891602, 0.07978153228759766, 0.07875490188598633, 0.07679462432861328, 0.07878899574279785, 0.07779216766357422, 0.07878899574279785, 0.07978653907775879, 0.07679462432861328, 0.07878899574279785, 0.07878923416137695, 0.08323097229003906, 0.13663458824157715, 0.06183481216430664, 0.06223249435424805, 0.0578770637512207]</t>
  </si>
  <si>
    <t>[751.8873570941312, 1800.0, 1800.0, 1783.3333333333335]</t>
  </si>
  <si>
    <t>[0.045876502990722656, 0.045881032943725586, 0.03490495681762695, 0.0448460578918457, 0.47871923446655273, 0.03690314292907715, 0.035901784896850586, 0.03091716766357422, 0.08025145530700684, 0.020943880081176758, 0.03690147399902344, 0.0608370304107666, 0.013962745666503906, 0.021942853927612305, 0.05485367774963379, 0.01595759391784668, 0.018949508666992188, 0.04587721824645996, 0.016954898834228516, 0.03290987014770508, 0.04491400718688965, 0.012961149215698242, 0.010940790176391602, 0.01100468635559082, 0.0049877166748046875]</t>
  </si>
  <si>
    <t>[0.48717331886291504, 0.2957167625427246, 0.07978653907775879, 0.0359034538269043, 0.0359039306640625, 0.057845354080200195]</t>
  </si>
  <si>
    <t>[750.0, 1780.511811145552, 1774.273941320028, 1748.3333333333335]</t>
  </si>
  <si>
    <t>[[2, 35], [2, 34]]</t>
  </si>
  <si>
    <t>[0.043847084045410156, 0.04690957069396973, 0.034873008728027344, 0.042884111404418945, 0.48569750785827637, 0.03690624237060547, 0.0359036922454834, 0.030916690826416016, 0.01994609832763672, 0.01795220375061035, 0.06283164024353027, 0.022938966751098633, 0.014960050582885742, 0.06283187866210938, 0.014960527420043945, 0.0518956184387207, 0.017952680587768555, 0.013995885848999023, 0.043883562088012695, 0.012966632843017578, 0.012998580932617188, 0.012964487075805664, 0.002992868423461914, 0.029886960983276367, 0.0]</t>
  </si>
  <si>
    <t>[0.5012400150299072, 0.31113290786743164, 0.10172748565673828, 0.04986572265625, 0.053856849670410156, 0.0498659610748291, 0.05086374282836914, 0.05133509635925293, 0.05185556411743164, 0.05186057090759277, 0.08573698997497559, 0.0588076114654541]</t>
  </si>
  <si>
    <t>[750.0, 1800.0, 1738.411811612234, 1796.666666666667]</t>
  </si>
  <si>
    <t>[0.045839548110961914, 0.046874284744262695, 0.036901235580444336, 0.04388070106506348, 0.4751276969909668, 0.037899017333984375, 0.0359039306640625, 0.030917644500732422, 0.08178138732910156, 0.02094435691833496, 0.023936033248901367, 0.013962507247924805, 0.0608365535736084, 0.012965917587280273, 0.046874284744262695, 0.01894974708557129, 0.01795196533203125, 0.011001348495483398, 0.10272979736328125, 0.04584169387817383, 0.013963460922241211, 0.012964487075805664, 0.012965917587280273, 0.011967658996582031, 0.0009975433349609375]</t>
  </si>
  <si>
    <t>[0.5076436996459961, 0.30318784713745117, 0.12067675590515137, 0.003989219665527344]</t>
  </si>
  <si>
    <t>[759.128909399686, 1800.0, 1800.0, 1735.0]</t>
  </si>
  <si>
    <t>[0.04491424560546875, 0.043886661529541016, 0.03387188911437988, 0.04487800598144531, 0.4667510986328125, 0.036936044692993164, 0.03488421440124512, 0.030939340591430664, 0.06781864166259766, 0.01649951934814453, 0.023902177810668945, 0.06386327743530273, 0.022937297821044922, 0.01293182373046875, 0.02097773551940918, 0.0408935546875, 0.017950057983398438, 0.010970115661621094, 0.11768412590026855, 0.008975982666015625, 0.006981372833251953, 0.005983829498291016, 0.01795196533203125]</t>
  </si>
  <si>
    <t>[0.48609423637390137, 0.18151497840881348, 0.0827796459197998, 0.1406242847442627]</t>
  </si>
  <si>
    <t>[52]</t>
  </si>
  <si>
    <t>[797.3686292622084, 1800.0, 1800.0, 1800.0]</t>
  </si>
  <si>
    <t>[0.047872066497802734, 0.04986453056335449, 0.03889799118041992, 0.04188823699951172, 0.03390908241271973, 0.3430817127227783, 0.042885780334472656, 0.030915021896362305, 0.0882868766784668, 0.021910667419433594, 0.03892827033996582, 0.013963937759399414, 0.08078265190124512, 0.020944833755493164, 0.011967658996582031, 0.045877933502197266, 0.012964487075805664, 0.01695537567138672, 0.12067532539367676, 0.008976459503173828, 0.009939193725585938, 0.007017850875854492]</t>
  </si>
  <si>
    <t>[0.5295827388763428, 0.1107034683227539, 0.1047217845916748, 0.14560985565185547]</t>
  </si>
  <si>
    <t>[750.0, 1798.4802084955288, 1800.0, 1796.666666666667]</t>
  </si>
  <si>
    <t>[0.05169391632080078, 0.053742408752441406, 0.04101705551147461, 0.04783749580383301, 0.5252566337585449, 0.04684090614318848, 0.04089498519897461, 0.03689718246459961, 0.08773231506347656, 0.02293682098388672, 0.02692866325378418, 0.015990495681762695, 0.06582355499267578, 0.02294182777404785, 0.061835289001464844, 0.060843467712402344, 0.01894974708557129, 0.01694965362548828, 0.04687094688415527, 0.015961647033691406, 0.04687142372131348, 0.031914472579956055, 0.011968612670898438, 0.010970115661621094, 0.010971546173095703, 0.009973764419555664, 0.0009968280792236328]</t>
  </si>
  <si>
    <t>[0.5747630596160889, 0.33713269233703613, 0.045873165130615234, 0.03836774826049805, 0.03690457344055176, 0.026926040649414062, 0.11269903182983398]</t>
  </si>
  <si>
    <t>[84, 9]</t>
  </si>
  <si>
    <t>[788.6093601620717, 1800.0, 1800.0, 1733.3333333333335]</t>
  </si>
  <si>
    <t>[0.03989291191101074, 0.2832450866699219, 0.03291201591491699, 0.025929689407348633, 0.15358972549438477, 0.021939754486083984, 0.02094745635986328, 0.07283663749694824, 0.06283068656921387, 0.014957189559936523, 0.01692485809326172, 0.012997865676879883, 0.06582403182983398, 0.010970592498779297, 0.01595759391784668, 0.015956878662109375, 0.014961719512939453, 0.009972095489501953, 0.041886091232299805, 0.03890085220336914, 0.010968685150146484, 0.034873247146606445, 0.003992795944213867, 0.004983186721801758, 0.003993034362792969]</t>
  </si>
  <si>
    <t>[0.6815309524536133, 0.4048492908477783]</t>
  </si>
  <si>
    <t>[1800.0, 1760.0, 1623.762384199394, 1788.3333333333335]</t>
  </si>
  <si>
    <t>[0.03287768363952637, 0.2378404140472412, 0.030916929244995117, 0.028922557830810547, 0.034906864166259766, 0.15358901023864746, 0.04028892517089844, 0.1296520233154297, 0.022938966751098633, 0.06582403182983398, 0.1436159610748291, 0.015957355499267578, 0.011967897415161133, 0.07779216766357422, 0.01396322250366211, 0.012964248657226562, 0.0718076229095459, 0.012966632843017578, 0.011966943740844727, 0.011968135833740234, 0.011967897415161133, 0.047872304916381836, 0.008977174758911133, 0.0009965896606445312, 0.0009975433349609375, 0.0009970664978027344]</t>
  </si>
  <si>
    <t>[0.5614979267120361, 0.38593363761901855, 0.16755151748657227, 0.05385565757751465, 0.00698089599609375]</t>
  </si>
  <si>
    <t>[37]</t>
  </si>
  <si>
    <t>[1730.8694279990987, 1800.0, 1759.393456515043, 1800.0]</t>
  </si>
  <si>
    <t>[0.23633265495300293, 0.03092193603515625, 0.033904314041137695, 0.023900747299194336, 0.029958009719848633, 0.11768245697021484, 0.015960693359375, 0.07479643821716309, 0.012961626052856445, 0.08276605606079102, 0.01896190643310547, 0.05884218215942383, 0.06482505798339844, 0.022444725036621094, 0.021948814392089844, 0.04687047004699707, 0.009974241256713867, 0.04288434982299805, 0.015958309173583984, 0.014959335327148438, 0.008975505828857422, 0.008976221084594727, 0.003988981246948242, 0.003985881805419922, 0.0]</t>
  </si>
  <si>
    <t>[0.5395960807800293, 0.3480651378631592, 0.022942781448364258, 0.03690052032470703]</t>
  </si>
  <si>
    <t>[1800.0, 1800.0, 1468.633079870076, 1760.0000000000005]</t>
  </si>
  <si>
    <t>[0.22939062118530273, 0.03287315368652344, 0.02892446517944336, 0.025928497314453125, 0.13759732246398926, 0.019946813583374023, 0.06283187866210938, 0.01795220375061035, 0.05784487724304199, 0.015957355499267578, 0.09075713157653809, 0.00997471809387207, 0.00997161865234375, 0.009973764419555664, 0.03390908241271973, 0.008976221084594727, 0.008975982666015625, 0.007978200912475586, 0.024933576583862305, 0.008976221084594727, 0.0069811344146728516, 0.00897836685180664, 0.0, 0.000997304916381836, 0.000997304916381836]</t>
  </si>
  <si>
    <t>[0.5255961418151855, 0.34407734870910645, 0.02293872833251953, 0.023935317993164062]</t>
  </si>
  <si>
    <t>[810.2279274327656, 1800.0, 1386.032714103787, 1786.6666666666667]</t>
  </si>
  <si>
    <t>[0.03390932083129883, 0.23340821266174316, 0.03187966346740723, 0.025892972946166992, 0.13663625717163086, 0.020943880081176758, 0.016952991485595703, 0.06682062149047852, 0.05983996391296387, 0.018949508666992188, 0.01495981216430664, 0.024933338165283203, 0.05585026741027832, 0.01595759391784668, 0.013999700546264648, 0.01396036148071289, 0.013962268829345703, 0.039893150329589844, 0.010977506637573242, 0.03587818145751953, 0.009992361068725586, 0.008973836898803711, 0.0009996891021728516, 0.001001119613647461, 0.0]</t>
  </si>
  <si>
    <t>[0.540031909942627, 0.34607601165771484]</t>
  </si>
  <si>
    <t>[84, 78]</t>
  </si>
  <si>
    <t>[820.1732303425947, 1800.0, 1800.0, 1760.0000000000002]</t>
  </si>
  <si>
    <t>[0.032912492752075195, 0.2318575382232666, 0.032904624938964844, 0.025896072387695312, 0.13763141632080078, 0.01894998550415039, 0.017951488494873047, 0.06382918357849121, 0.057845354080200195, 0.016954421997070312, 0.01296544075012207, 0.024969816207885742, 0.060800790786743164, 0.01595759391784668, 0.014961481094360352, 0.014992475509643555, 0.012965679168701172, 0.012928009033203125, 0.036901235580444336, 0.00994563102722168, 0.03792619705200195, 0.004987239837646484, 0.004987955093383789, 0.004986286163330078]</t>
  </si>
  <si>
    <t>[0.5275912284851074, 0.3500635623931885, 0.046909332275390625]</t>
  </si>
  <si>
    <t>[0.0009961128234863281, 0.0]</t>
  </si>
  <si>
    <t>[23]</t>
  </si>
  <si>
    <t>[1012.48314066442, 1800.0, 1413.709901501238, 1753.3333333333335]</t>
  </si>
  <si>
    <t>[0.23437237739562988, 0.03390812873840332, 0.030916452407836914, 0.02589559555053711, 0.1426234245300293, 0.022609949111938477, 0.059839725494384766, 0.016954898834228516, 0.01296544075012207, 0.007978439331054688, 0.06582379341125488, 0.007981538772583008, 0.023935556411743164, 0.0279233455657959, 0.011968374252319336, 0.02094578742980957, 0.010970830917358398, 0.008976221084594727, 0.029919862747192383, 0.009973526000976562, 0.028922319412231445, 0.009973526000976562, 0.008976936340332031, 0.001010894775390625, 0.0, 0.0009822845458984375]</t>
  </si>
  <si>
    <t>[0.5315778255462646, 0.3514821529388428, 0.1077117919921875, 0.05186057090759277, 0.022938251495361328]</t>
  </si>
  <si>
    <t>[120, 84, 31]</t>
  </si>
  <si>
    <t>[1800.0, 1800.0, 1800.0, 1753.3333333333335]</t>
  </si>
  <si>
    <t>[0.2254326343536377, 0.03088212013244629, 0.031914710998535156, 0.025896549224853516, 0.14365053176879883, 0.021907329559326172, 0.060871124267578125, 0.016954421997070312, 0.04587721824645996, 0.027925491333007812, 0.0747995376586914, 0.01296544075012207, 0.011969327926635742, 0.010970115661621094, 0.0109710693359375, 0.010970830917358398, 0.009974241256713867, 0.010969877243041992, 0.009942054748535156, 0.0229337215423584, 0.005984783172607422, 0.003989458084106445, 0.003988981246948242]</t>
  </si>
  <si>
    <t>[0.5316126346588135, 0.3480668067932129, 0.03490614891052246, 0.021975994110107422, 0.013962030410766602]</t>
  </si>
  <si>
    <t>[84, 31]</t>
  </si>
  <si>
    <t>[828.16645108114, 1800.0, 1800.0, 1676.6666666666667]</t>
  </si>
  <si>
    <t>[0.24039292335510254, 0.03287625312805176, 0.032912254333496094, 0.035906314849853516, 0.18450641632080078, 0.02293872833251953, 0.021908044815063477, 0.1207122802734375, 0.014959096908569336, 0.018950462341308594, 0.04188895225524902, 0.027924299240112305, 0.011967897415161133, 0.01695418357849121, 0.011969566345214844, 0.014925718307495117, 0.00901341438293457, 0.03490757942199707, 0.0069828033447265625, 0.007977485656738281, 0.0059833526611328125, 0.021942615509033203, 0.003988981246948242]</t>
  </si>
  <si>
    <t>[0.5545156002044678, 0.4717721939086914, 0.06781744956970215, 0.03290605545043945]</t>
  </si>
  <si>
    <t>[1040.897386199162, 1800.0, 1558.114267098763, 1710.0000000000002]</t>
  </si>
  <si>
    <t>[0.29332923889160156, 0.035903215408325195, 0.03445625305175781, 0.023934364318847656, 0.14065814018249512, 0.0199127197265625, 0.0628664493560791, 0.015921831130981445, 0.060837507247924805, 0.013962745666503906, 0.01495981216430664, 0.02593064308166504, 0.013962507247924805, 0.021940231323242188, 0.0359044075012207, 0.01894974708557129, 0.014960050582885742, 0.012929677963256836, 0.03693580627441406, 0.008976459503173828, 0.02991962432861328, 0.004987001419067383, 0.004986286163330078, 0.003989458084106445, 0.000997304916381836]</t>
  </si>
  <si>
    <t>[0.6099157333374023, 0.3729684352874756, 0.049903154373168945, 0.03487086296081543]</t>
  </si>
  <si>
    <t>[795.0701511761445, 1800.0, 1513.83404273755, 1728.3333333333335]</t>
  </si>
  <si>
    <t>[0.03291177749633789, 0.24634170532226562, 0.028927087783813477, 0.029918193817138672, 0.1655564308166504, 0.02393817901611328, 0.019947052001953125, 0.074798583984375, 0.053917646408081055, 0.03280830383300781, 0.01646709442138672, 0.028533458709716797, 0.06316113471984863, 0.017951250076293945, 0.015956640243530273, 0.014960527420043945, 0.01396799087524414, 0.01347494125366211, 0.02792525291442871, 0.010970830917358398, 0.004986286163330078, 0.004986763000488281, 0.0009975433349609375, 0.0009970664978027344]</t>
  </si>
  <si>
    <t>[0.6187717914581299, 0.41585588455200195, 0.03541707992553711]</t>
  </si>
  <si>
    <t>[120, 84]</t>
  </si>
  <si>
    <t>[1800.0, 1800.0, 1555.304928907784, 1760.0000000000002]</t>
  </si>
  <si>
    <t>[[1, 86]]</t>
  </si>
  <si>
    <t>[0.23086047172546387, 0.031882524490356445, 0.03290891647338867, 0.02596759796142578, 0.14657139778137207, 0.022938013076782227, 0.01795172691345215, 0.05926251411437988, 0.03989291191101074, 0.015957355499267578, 0.0957791805267334, 0.009972810745239258, 0.00997304916381836, 0.008976221084594727, 0.008978843688964844, 0.00894021987915039, 0.0688164234161377, 0.008979082107543945, 0.007976531982421875, 0.009972810745239258, 0.010934829711914062, 0.004986286163330078, 0.000997304916381836, 0.0010001659393310547]</t>
  </si>
  <si>
    <t>[0.5490238666534424, 0.35205793380737305, 0.034938812255859375, 0.05984139442443848, 0.06379389762878418, 0.06682205200195312, 0.06485652923583984, 0.06482315063476562, 0.06878805160522461, 0.0688481330871582, 0.06836605072021484, 0.06682062149047852, 0.1356372833251953, 0.03494000434875488]</t>
  </si>
  <si>
    <t>[1800.0, 1800.0, 1800.0, 1725.0]</t>
  </si>
  <si>
    <t>[0.23038458824157715, 0.03287768363952637, 0.03291058540344238, 0.02591705322265625, 0.13962650299072266, 0.023910045623779297, 0.06485795974731445, 0.016916990280151367, 0.059838294982910156, 0.01699042320251465, 0.09075593948364258, 0.025929927825927734, 0.014960289001464844, 0.05784797668457031, 0.011964559555053711, 0.007943868637084961, 0.00797891616821289, 0.007978439331054688, 0.03390955924987793, 0.012003183364868164, 0.02492809295654297, 0.005001068115234375, 0.003970146179199219, 0.003989458084106445, 0.00398564338684082]</t>
  </si>
  <si>
    <t>[0.5455751419067383, 0.3516097068786621, 0.028922557830810547, 0.03291153907775879, 0.032912254333496094, 0.03291177749633789, 0.03291153907775879, 0.032912254333496094, 0.03291177749633789, 0.022945404052734375, 0.016959190368652344]</t>
  </si>
  <si>
    <t>[1800.0, 1800.0, 1467.623973779178, 1786.6666666666667]</t>
  </si>
  <si>
    <t>[0.032912254333496094, 0.23337507247924805, 0.03091740608215332, 0.025897741317749023, 0.14461231231689453, 0.024933338165283203, 0.015957117080688477, 0.06482648849487305, 0.04587745666503906, 0.02792525291442871, 0.07520008087158203, 0.023936986923217773, 0.023935317993164062, 0.022938013076782227, 0.02094435691833496, 0.012965202331542969, 0.04787135124206543, 0.018949270248413086, 0.036901235580444336, 0.0069811344146728516, 0.004987239837646484, 0.0009970664978027344, 0.0009970664978027344, 0.0]</t>
  </si>
  <si>
    <t>[0.5579245090484619, 0.3620638847351074, 0.026928424835205078]</t>
  </si>
  <si>
    <t>[905.4480345429622, 1760.0, 1800.0, 1726.6666666666667]</t>
  </si>
  <si>
    <t>[[2, 98]]</t>
  </si>
  <si>
    <t>[0.03390955924987793, 0.2373645305633545, 0.030884265899658203, 0.024900197982788086, 0.13862895965576172, 0.01894855499267578, 0.016987085342407227, 0.04089188575744629, 0.016954421997070312, 0.0658259391784668, 0.013959407806396484, 0.008977174758911133, 0.014960527420043945, 0.022385120391845703, 0.00996851921081543, 0.00897216796875, 0.00797891616821289, 0.050867557525634766, 0.011967897415161133, 0.010969400405883789, 0.010965824127197266, 0.005980253219604492, 0.00498652458190918, 0.004987001419067383]</t>
  </si>
  <si>
    <t>[0.5515573024749756, 0.36003732681274414, 0.0418853759765625, 0.03889966011047363, 0.03690481185913086, 0.005984306335449219, 0.005984067916870117, 0.0059850215911865234, 0.03291058540344238, 0.03590559959411621, 0.03686881065368652, 0.03593730926513672, 0.03490400314331055, 0.036902427673339844, 0.0359041690826416, 0.03490710258483887, 0.034873247146606445, 0.0359036922454834, 0.071807861328125]</t>
  </si>
  <si>
    <t>[1800.0, 1779.021348207164, 1800.0, 1750.0]</t>
  </si>
  <si>
    <t>[0.03388023376464844, 0.0319516658782959, 0.15957212448120117, 0.02393937110900879, 0.14557743072509766, 0.019946813583374023, 0.01795196533203125, 0.10372233390808105, 0.013962984085083008, 0.06382894515991211, 0.09075713157653809, 0.02593088150024414, 0.015957117080688477, 0.05983996391296387, 0.009973526000976562, 0.008975982666015625, 0.008975982666015625, 0.034906625747680664, 0.007978439331054688, 0.00797891616821289, 0.009973526000976562, 0.02293848991394043, 0.004986763000488281, 0.003988981246948242, 0.003989219665527344]</t>
  </si>
  <si>
    <t>[0.32698822021484375, 0.367419958114624, 0.3600332736968994, 0.0359036922454834, 0.013962984085083008]</t>
  </si>
  <si>
    <t>[1800.0, 1795.171798148351, 1539.156219492038, 1783.3333333333335]</t>
  </si>
  <si>
    <t>[0.03587174415588379, 0.25534963607788086, 0.028922557830810547, 0.02692866325378418, 0.14922142028808594, 0.018909454345703125, 0.01695561408996582, 0.04188656806945801, 0.01795220375061035, 0.10276079177856445, 0.04488778114318848, 0.00996708869934082, 0.009972333908081055, 0.00897669792175293, 0.04388594627380371, 0.01093149185180664, 0.009972572326660156, 0.009973526000976562, 0.008976221084594727, 0.007978439331054688, 0.02393484115600586, 0.018949508666992188, 0.006983041763305664, 0.007976055145263672, 0.0030002593994140625, 0.0029859542846679688, 0.0010013580322265625, 0.0]</t>
  </si>
  <si>
    <t>[0.570476770401001, 0.37748146057128906, 0.12067651748657227, 0.024968862533569336]</t>
  </si>
  <si>
    <t>[863.2576627175986, 1800.0, 1444.007590491121, 1711.6666666666667]</t>
  </si>
  <si>
    <t>[0.23935937881469727, 0.032912254333496094, 0.03291177749633789, 0.02689361572265625, 0.15262532234191895, 0.023938894271850586, 0.017916440963745117, 0.0439150333404541, 0.01795172691345215, 0.06781721115112305, 0.013962745666503906, 0.025896549224853516, 0.01795220375061035, 0.01695418357849121, 0.016955137252807617, 0.013962268829345703, 0.008975982666015625, 0.03537917137145996, 0.006979703903198242, 0.010971307754516602, 0.009972572326660156, 0.0009975433349609375, 0.001001119613647461, 0.0]</t>
  </si>
  <si>
    <t>[0.5778720378875732, 0.38289332389831543, 0.12865662574768066]</t>
  </si>
  <si>
    <t>[1800.0, 1785.13452597973, 1618.794473679744, 1710.0000000000002]</t>
  </si>
  <si>
    <t>[0.241318941116333, 0.03191518783569336, 0.03191423416137695, 0.024933576583862305, 0.14461302757263184, 0.020943880081176758, 0.06382918357849121, 0.016954660415649414, 0.010970592498779297, 0.03889584541320801, 0.06781840324401855, 0.052858591079711914, 0.011968135833740234, 0.0109710693359375, 0.009972810745239258, 0.03789877891540527, 0.0468745231628418, 0.008975982666015625, 0.007978677749633789, 0.006981372833251953, 0.005984306335449219, 0.005984306335449219, 0.005983591079711914, 0.004986763000488281, 0.006981611251831055, 0.0]</t>
  </si>
  <si>
    <t>[0.5495648384094238, 0.35639309883117676, 0.0359034538269043]</t>
  </si>
  <si>
    <t>[920.9199145986984, 1800.0, 1564.121181771465, 1726.6666666666667]</t>
  </si>
  <si>
    <t>[0.037019968032836914, 0.2534058094024658, 0.030917882919311523, 0.025896787643432617, 0.14565181732177734, 0.02393364906311035, 0.06681704521179199, 0.017917394638061523, 0.06087040901184082, 0.01795196533203125, 0.013964176177978516, 0.0608370304107666, 0.009975671768188477, 0.009972095489501953, 0.05684995651245117, 0.009971380233764648, 0.009973287582397461, 0.013931035995483398, 0.012964963912963867, 0.0359039306640625, 0.010970592498779297, 0.00598454475402832, 0.004985332489013672, 0.004988193511962891, 0.0009965896606445312]</t>
  </si>
  <si>
    <t>[0.6243300437927246, 0.386000394821167, 0.05426192283630371, 0.03889608383178711]</t>
  </si>
  <si>
    <t>[823.1084784013777, 1244.455499693503, 1526.228232167677, 1735.0]</t>
  </si>
  <si>
    <t>[0.03786206245422363, 0.03886246681213379, 0.20644831657409668, 0.03593921661376953, 0.1595745086669922, 0.023900508880615234, 0.02094435691833496, 0.0768282413482666, 0.015956878662109375, 0.017950773239135742, 0.016954660415649414, 0.013964414596557617, 0.05585169792175293, 0.01891350746154785, 0.009009599685668945, 0.008944034576416016, 0.01595759391784668, 0.008975982666015625, 0.012933492660522461, 0.008010387420654297, 0.005951881408691406, 0.010005712509155273, 0.0009999275207519531, 0.0009944438934326172, 0.0009970664978027344]</t>
  </si>
  <si>
    <t>[0.4159209728240967, 0.7264065742492676, 0.42869067192077637, 0.04391360282897949]</t>
  </si>
  <si>
    <t>[84, 61]</t>
  </si>
  <si>
    <t>[841.6322912858278, 1800.0, 1800.0, 1785.0000000000002]</t>
  </si>
  <si>
    <t>[0.24138569831848145, 0.032923221588134766, 0.03290152549743652, 0.03091740608215332, 0.17553043365478516, 0.027958393096923828, 0.019910812377929688, 0.05186152458190918, 0.021969318389892578, 0.0777890682220459, 0.016957998275756836, 0.029911518096923828, 0.015964746475219727, 0.012963056564331055, 0.01296687126159668, 0.017917156219482422, 0.0658259391784668, 0.0109710693359375, 0.049897193908691406, 0.009940385818481445, 0.004986763000488281, 0.004987001419067383, 0.0049860477447509766, 0.0]</t>
  </si>
  <si>
    <t>[0.5575122833251953, 0.3912851810455322, 0.14861035346984863, 0.03291153907775879]</t>
  </si>
  <si>
    <t>[1606.111206711025, 1800.0, 1268.916917955831, 1735.0]</t>
  </si>
  <si>
    <t>[0.23138141632080078, 0.03187918663024902, 0.03091716766357422, 0.0249326229095459, 0.14062261581420898, 0.022905588150024414, 0.06087541580200195, 0.015918970108032227, 0.05488753318786621, 0.01296687126159668, 0.04138946533203125, 0.05884265899658203, 0.023935556411743164, 0.021945476531982422, 0.019942522048950195, 0.019945621490478516, 0.0438840389251709, 0.01795196533203125, 0.015956878662109375, 0.0109710693359375, 0.02888774871826172, 0.009009599685668945, 0.004987001419067383, 0.003989219665527344, 0.0009970664978027344, 0.0010051727294921875, 0.0]</t>
  </si>
  <si>
    <t>[0.5336136817932129, 0.3490605354309082]</t>
  </si>
  <si>
    <t>[1613.8541236616102, 1775.71689395952, 1570.822052026728, 1735.0]</t>
  </si>
  <si>
    <t>[0.2323780059814453, 0.03291201591491699, 0.03191423416137695, 0.025931119918823242, 0.13268113136291504, 0.019944190979003906, 0.05984234809875488, 0.015919923782348633, 0.011005163192749023, 0.034906864166259766, 0.0518651008605957, 0.05983591079711914, 0.022937297821044922, 0.021943330764770508, 0.020946025848388672, 0.0189511775970459, 0.018944501876831055, 0.013961553573608398, 0.016956329345703125, 0.005983114242553711, 0.009974241256713867, 0.008974552154541016, 0.00399017333984375, 0.003991603851318359, 0.0039937496185302734, 0.0029859542846679688, 0.0009984970092773438]</t>
  </si>
  <si>
    <t>[0.5385923385620117, 0.3474283218383789]</t>
  </si>
  <si>
    <t>[853.9769335582371, 1760.0, 1788.354495350501, 1680.0]</t>
  </si>
  <si>
    <t>[0.23038339614868164, 0.03291201591491699, 0.031913042068481445, 0.025928735733032227, 0.1356368064880371, 0.01995086669921875, 0.017948389053344727, 0.061834096908569336, 0.056847572326660156, 0.017952442169189453, 0.01296544075012207, 0.025930404663085938, 0.07280516624450684, 0.011005878448486328, 0.06382513046264648, 0.009977340698242188, 0.009974956512451172, 0.011944055557250977, 0.050852298736572266, 0.012002229690551758, 0.009974002838134766, 0.004984855651855469, 0.008977174758911133, 0.003993034362792969, 0.003985166549682617, 0.0009965896606445312]</t>
  </si>
  <si>
    <t>[0.5409603118896484, 0.3480684757232666]</t>
  </si>
  <si>
    <t>[1800.0, 1771.575367490655, 1800.0, 1800.0]</t>
  </si>
  <si>
    <t>[0.03187918663024902, 0.030883312225341797, 0.1835472583770752, 0.027890682220458984, 0.13364052772521973, 0.01994943618774414, 0.020943403244018555, 0.016953706741333008, 0.04491424560546875, 0.09870028495788574, 0.08078384399414062, 0.02393627166748047, 0.0608367919921875, 0.02194523811340332, 0.02093982696533203, 0.018949508666992188, 0.04388260841369629, 0.04487967491149902, 0.01595759391784668, 0.00997304916381836, 0.008975982666015625, 0.011968135833740234, 0.006981372833251953, 0.00498652458190918, 0.0009975433349609375]</t>
  </si>
  <si>
    <t>[0.32729077339172363, 0.35504770278930664, 0.34108567237854004, 0.0249330997467041, 0.021941423416137695]</t>
  </si>
  <si>
    <t>[84, 50, 69]</t>
  </si>
  <si>
    <t>[1800.0, 1800.0, 1800.0, 1750.0]</t>
  </si>
  <si>
    <t>[0.23437070846557617, 0.031914472579956055, 0.02792501449584961, 0.027890920639038086, 0.029919862747192383, 0.021941184997558594, 0.08078360557556152, 0.10471987724304199, 0.030917644500732422, 0.1167593002319336, 0.029052019119262695, 0.024932861328125, 0.013962745666503906, 0.021940946578979492, 0.054853200912475586, 0.0458829402923584, 0.017946720123291016, 0.0359036922454834, 0.011968374252319336, 0.013962268829345703, 0.041887760162353516, 0.004986763000488281, 0.020943880081176758, 0.004986763000488281, 0.0029921531677246094]</t>
  </si>
  <si>
    <t>[0.544060230255127, 0.3460698127746582, 0.20046377182006836]</t>
  </si>
  <si>
    <t>[961.4100572318584, 1800.0, 1749.220759976761, 1710.0000000000002]</t>
  </si>
  <si>
    <t>[0.24373650550842285, 0.0329136848449707, 0.03191423416137695, 0.02693033218383789, 0.14560985565185547, 0.02393507957458496, 0.06682085990905762, 0.016922950744628906, 0.060871124267578125, 0.014957666397094727, 0.05083107948303223, 0.012998580932617188, 0.012964248657226562, 0.010971546173095703, 0.05984020233154297, 0.020943641662597656, 0.018916845321655273, 0.013997554779052734, 0.0528564453125, 0.008980751037597656, 0.006978273391723633, 0.0059757232666015625, 0.004982948303222656, 0.005966901779174805, 0.0]</t>
  </si>
  <si>
    <t>[0.5541627407073975, 0.3700082302093506, 0.04487919807434082, 0.03586912155151367, 0.05686497688293457]</t>
  </si>
  <si>
    <t>[1800.0, 1800.0, 1797.150030584803, 1758.3333333333335]</t>
  </si>
  <si>
    <t>[0.03490710258483887, 0.24231767654418945, 0.02796149253845215, 0.024898767471313477, 0.14365005493164062, 0.019913196563720703, 0.01695394515991211, 0.04288506507873535, 0.01795220375061035, 0.06482648849487305, 0.07879114151000977, 0.012965202331542969, 0.011968135833740234, 0.010970592498779297, 0.010970592498779297, 0.009973287582397461, 0.034906625747680664, 0.010363340377807617, 0.008975505828857422, 0.00997304916381836, 0.00498652458190918, 0.003989219665527344, 0.015957117080688477, 0.003989458084106445, 0.0]</t>
  </si>
  <si>
    <t>[0.5589745044708252, 0.3655543327331543, 0.02593064308166504, 0.02593064308166504]</t>
  </si>
  <si>
    <t>[805.1101571220631, 1551.400446886702, 1800.0, 1793.3333333333335]</t>
  </si>
  <si>
    <t>[0.037047624588012695, 0.26036620140075684, 0.03192496299743652, 0.025934696197509766, 0.14560604095458984, 0.025897979736328125, 0.016952037811279297, 0.06785440444946289, 0.011967897415161133, 0.012930870056152344, 0.014992713928222656, 0.05585050582885742, 0.015957117080688477, 0.015957355499267578, 0.010970592498779297, 0.052858829498291016, 0.012969493865966797, 0.046871185302734375, 0.0069811344146728516, 0.03490090370178223, 0.0059812068939208984, 0.006980419158935547, 0.004988431930541992, 0.0009987354278564453, 0.0009622573852539062]</t>
  </si>
  <si>
    <t>[0.6024117469787598, 0.3749978542327881, 0.0388951301574707, 0.03591179847717285, 0.0652623176574707]</t>
  </si>
  <si>
    <t>[120, 86, 64]</t>
  </si>
  <si>
    <t>[0.2782890796661377, 0.03686881065368652, 0.048868656158447266, 0.03989529609680176, 0.15480923652648926, 0.02393627166748047, 0.0708456039428711, 0.017915964126586914, 0.061835289001464844, 0.018949270248413086, 0.10372281074523926, 0.011968135833740234, 0.010970592498779297, 0.03789830207824707, 0.0109710693359375, 0.010972261428833008, 0.047867536544799805, 0.019980907440185547, 0.016957998275756836, 0.045874595642089844, 0.008975028991699219, 0.009973764419555664, 0.004985809326171875, 0.004987001419067383]</t>
  </si>
  <si>
    <t>[0.6542489528656006, 0.43132686614990234, 0.02692699432373047, 0.026929140090942383, 0.004988431930541992, 0.004985809326171875]</t>
  </si>
  <si>
    <t>[1749.5294019068685, 1774.389224013719, 1577.131105168746, 1626.6666666666667]</t>
  </si>
  <si>
    <t>[0.22536182403564453, 0.028921842575073242, 0.026962757110595703, 0.02490401268005371, 0.02995777130126953, 0.020907163619995117, 0.09076189994812012, 0.14560413360595703, 0.07978606224060059, 0.03291201591491699, 0.029920339584350586, 0.028922080993652344, 0.07679462432861328, 0.02593088150024414, 0.023935556411743164, 0.05522966384887695, 0.05186128616333008, 0.020943880081176758, 0.017953872680664062, 0.017951250076293945, 0.014959096908569336, 0.03390812873840332, 0.009975910186767578, 0.004987001419067383, 0.0]</t>
  </si>
  <si>
    <t>[0.5325758457183838, 0.34806323051452637, 0.04089069366455078, 0.028923511505126953]</t>
  </si>
  <si>
    <t>[855.2571534701997, 1760.0, 1767.507378306089, 1726.6666666666667]</t>
  </si>
  <si>
    <t>[0.031914710998535156, 0.032944440841674805, 0.15159916877746582, 0.022899866104125977, 0.13164830207824707, 0.021942853927612305, 0.014958620071411133, 0.03989124298095703, 0.0179598331451416, 0.02791762351989746, 0.046877145767211914, 0.024930715560913086, 0.016956806182861328, 0.015958547592163086, 0.011966943740844727, 0.052893877029418945, 0.01296377182006836, 0.039893388748168945, 0.03989148139953613, 0.006982326507568359, 0.00997304916381836, 0.0039904117584228516, 0.0039882659912109375, 0.023932933807373047, 0.003996133804321289, 0.0029883384704589844, 0.000997781753540039]</t>
  </si>
  <si>
    <t>[0.32213830947875977, 0.5385661125183105, 0.3460688591003418, 0.052858591079711914]</t>
  </si>
  <si>
    <t>[84, 123]</t>
  </si>
  <si>
    <t>[1731.368980480443, 1800.0, 1800.0, 1800.0]</t>
  </si>
  <si>
    <t>[0.2343740463256836, 0.030916452407836914, 0.030883073806762695, 0.024901151657104492, 0.029918670654296875, 0.02293872833251953, 0.14104318618774414, 0.014962196350097656, 0.058875083923339844, 0.022939205169677734, 0.05984020233154297, 0.023935556411743164, 0.06483078002929688, 0.0229341983795166, 0.02094554901123047, 0.01894831657409668, 0.05385541915893555, 0.04488205909729004, 0.015922069549560547, 0.039887189865112305, 0.01493382453918457, 0.02895665168762207, 0.005979299545288086, 0.004991769790649414, 0.002990245819091797]</t>
  </si>
  <si>
    <t>[0.7320756912231445, 0.3819758892059326, 0.18650054931640625, 0.11569023132324219, 0.05887436866760254, 0.020944595336914062, 0.03788113594055176]</t>
  </si>
  <si>
    <t>[0.0, 0.0, 0.00101470947265625]</t>
  </si>
  <si>
    <t>[776.9043707223807, 1760.0, 1440.428606818554, 1785.0]</t>
  </si>
  <si>
    <t>[0.03390622138977051, 0.23137998580932617, 0.027926206588745117, 0.024967670440673828, 0.13962674140930176, 0.0199129581451416, 0.016968727111816406, 0.04091501235961914, 0.01795196533203125, 0.06379318237304688, 0.01400303840637207, 0.024927139282226562, 0.01695537567138672, 0.015957117080688477, 0.01595759391784668, 0.014962434768676758, 0.01196908950805664, 0.012966156005859375, 0.00994110107421875, 0.0110015869140625, 0.005983114242553711, 0.0, 0.0009975433349609375, 0.0010023117065429688]</t>
  </si>
  <si>
    <t>[0.5151147842407227, 0.34802889823913574, 0.1136927604675293, 0.033905982971191406]</t>
  </si>
  <si>
    <t>[1800.0, 1800.0, 1738.023062520446, 1798.3333333333335]</t>
  </si>
  <si>
    <t>[0.22983098030090332, 0.0329127311706543, 0.029918193817138672, 0.025930404663085938, 0.13915228843688965, 0.02293705940246582, 0.06482148170471191, 0.01692056655883789, 0.05787920951843262, 0.015958309173583984, 0.09175395965576172, 0.013928651809692383, 0.013996362686157227, 0.017917633056640625, 0.020944595336914062, 0.045876502990722656, 0.018949270248413086, 0.017952442169189453, 0.04288506507873535, 0.0109710693359375, 0.0029921531677246094, 0.004986763000488281, 0.0029921531677246094, 0.01495981216430664, 0.002991914749145508, 0.0009975433349609375]</t>
  </si>
  <si>
    <t>[0.522601842880249, 0.34607410430908203, 0.024933338165283203, 0.024933815002441406, 0.0249326229095459, 0.022940874099731445, 0.023936033248901367, 0.023936033248901367, 0.023935556411743164, 0.02593088150024414, 0.025930166244506836, 0.026927709579467773, 0.024933576583862305, 0.02593064308166504, 0.025930404663085938, 0.02593064308166504, 0.024933338165283203, 0.04487967491149902]</t>
  </si>
  <si>
    <t>[84, 112]</t>
  </si>
  <si>
    <t>[907.6808960244293, 1800.0, 1800.0, 1785.0000000000002]</t>
  </si>
  <si>
    <t>[0.03291201591491699, 0.22739338874816895, 0.02892279624938965, 0.02489948272705078, 0.14220762252807617, 0.02592921257019043, 0.016954421997070312, 0.06682109832763672, 0.057845354080200195, 0.015957117080688477, 0.013962745666503906, 0.009973526000976562, 0.023935794830322266, 0.05385565757751465, 0.015957355499267578, 0.014960289001464844, 0.012965202331542969, 0.03789854049682617, 0.01197361946105957, 0.03689742088317871, 0.009973526000976562, 0.004986763000488281, 0.004986763000488281, 0.0, 0.0009970664978027344]</t>
  </si>
  <si>
    <t>[0.5369787216186523, 0.34978675842285156]</t>
  </si>
  <si>
    <t>[1800.0, 1800.0, 1621.874245628491, 1651.6666666666667]</t>
  </si>
  <si>
    <t>[0.2327275276184082, 0.03390932083129883, 0.03291201591491699, 0.025896072387695312, 0.1436176300048828, 0.02090907096862793, 0.01798415184020996, 0.10913276672363281, 0.030913352966308594, 0.06482648849487305, 0.09275174140930176, 0.02593374252319336, 0.0169522762298584, 0.021939992904663086, 0.0578458309173584, 0.010971546173095703, 0.009972810745239258, 0.008975982666015625, 0.027959346771240234, 0.009973287582397461, 0.004986763000488281, 0.003954410552978516, 0.0]</t>
  </si>
  <si>
    <t>[0.5695092678070068, 0.36601996421813965, 0.06183576583862305, 0.034905433654785156, 0.034913063049316406, 0.033905029296875, 0.03490757942199707, 0.033910274505615234, 0.033905744552612305, 0.03490638732910156, 0.03587079048156738, 0.03494000434875488, 0.0349123477935791, 0.03589892387390137, 0.03586935997009277]</t>
  </si>
  <si>
    <t>[1630.700974702622, 1800.0, 1731.1152306359081, 1710.0000000000002]</t>
  </si>
  <si>
    <t>[0.23237848281860352, 0.03323698043823242, 0.03191423416137695, 0.023936033248901367, 0.13663434982299805, 0.023936033248901367, 0.06782054901123047, 0.015955448150634766, 0.05884242057800293, 0.013962745666503906, 0.04487967491149902, 0.06122088432312012, 0.023936033248901367, 0.06183433532714844, 0.008976221084594727, 0.008976221084594727, 0.008975982666015625, 0.007978439331054688, 0.03390932083129883, 0.00997304916381836, 0.009973526000976562, 0.009973526000976562, 0.008976221084594727, 0.004987001419067383, 0.000997304916381836, 0.0009968280792236328]</t>
  </si>
  <si>
    <t>[0.5635278224945068, 0.34803295135498047, 0.025930166244506836, 0.025930404663085938]</t>
  </si>
  <si>
    <t>[1743.764878978211, 1784.855028067616, 1765.772941667151, 1798.3333333333333]</t>
  </si>
  <si>
    <t>[0.25631165504455566, 0.034906625747680664, 0.03291201591491699, 0.025930404663085938, 0.1416306495666504, 0.024924516677856445, 0.06482577323913574, 0.01595783233642578, 0.011967658996582031, 0.036901235580444336, 0.056882619857788086, 0.016920804977416992, 0.02297377586364746, 0.012967109680175781, 0.012962102890014648, 0.01196742057800293, 0.014955520629882812, 0.022939205169677734, 0.015956878662109375, 0.009939908981323242, 0.011967897415161133, 0.008976221084594727, 0.005983829498291016, 0.02294301986694336, 0.003994464874267578, 0.0029833316802978516, 0.0]</t>
  </si>
  <si>
    <t>[0.5509216785430908, 0.3510608673095703, 0.04687952995300293, 0.02496623992919922, 0.025934457778930664, 0.02492976188659668, 0.02593064308166504]</t>
  </si>
  <si>
    <t>[1047.5295912316683, 1778.300705168925, 1591.134086676058, 1738.3333333333335]</t>
  </si>
  <si>
    <t>[0.2526984214782715, 0.0359044075012207, 0.0359044075012207, 0.02593088150024414, 0.151594877243042, 0.0269622802734375, 0.018947601318359375, 0.06978011131286621, 0.06283164024353027, 0.019946575164794922, 0.013962984085083008, 0.026927471160888672, 0.013962984085083008, 0.05784463882446289, 0.009973764419555664, 0.008976221084594727, 0.008975505828857422, 0.01296544075012207, 0.014960765838623047, 0.011968374252319336, 0.007978439331054688, 0.005984067916870117, 0.0, 0.000997781753540039]</t>
  </si>
  <si>
    <t>[0.6330833435058594, 0.367431640625, 0.05385589599609375, 0.037897348403930664]</t>
  </si>
  <si>
    <t>[794.5600657367496, 1800.0, 1800.0, 1676.6666666666667]</t>
  </si>
  <si>
    <t>[0.03287911415100098, 0.23241329193115234, 0.02988290786743164, 0.029917478561401367, 0.16456007957458496, 0.02892303466796875, 0.01994609832763672, 0.046875, 0.023938894271850586, 0.01994776725769043, 0.03291153907775879, 0.06283187866210938, 0.018948793411254883, 0.01795339584350586, 0.016954660415649414, 0.04587697982788086, 0.01495981216430664, 0.03690171241760254, 0.00797891616821289, 0.008975982666015625, 0.010970354080200195, 0.005984067916870117, 0.023937225341796875, 0.004985332489013672]</t>
  </si>
  <si>
    <t>[0.5309920310974121, 0.3610363006591797, 0.07080650329589844, 0.042304277420043945, 0.04089093208312988, 0.041887760162353516, 0.052858591079711914]</t>
  </si>
  <si>
    <t>[929.5542944253999, 1800.0, 1800.0, 1735.0]</t>
  </si>
  <si>
    <t>[0.03490614891052246, 0.23138093948364258, 0.03191494941711426, 0.02493429183959961, 0.14302420616149902, 0.02094411849975586, 0.016954660415649414, 0.10172772407531738, 0.013962745666503906, 0.0608372688293457, 0.01296544075012207, 0.011967658996582031, 0.009973764419555664, 0.012965202331542969, 0.015956878662109375, 0.013962984085083008, 0.009975910186767578, 0.03590130805969238, 0.011968851089477539, 0.02496957778930664, 0.006981372833251953, 0.005982637405395508, 0.00399017333984375, 0.003988981246948242]</t>
  </si>
  <si>
    <t>[0.5355989933013916, 0.3480360507965088, 0.10272502899169922]</t>
  </si>
  <si>
    <t>[775.124271989, 1800.0, 1800.0, 1753.3333333333335]</t>
  </si>
  <si>
    <t>[0.2293863296508789, 0.0329134464263916, 0.027924776077270508, 0.02503204345703125, 0.13756537437438965, 0.022938013076782227, 0.017954349517822266, 0.06183362007141113, 0.04388427734375, 0.026926279067993164, 0.011969566345214844, 0.009971141815185547, 0.008975744247436523, 0.008976459503173828, 0.008976221084594727, 0.007978677749633789, 0.007973909378051758, 0.009937763214111328, 0.008017539978027344, 0.0229337215423584, 0.004987001419067383, 0.003989219665527344, 0.003994941711425781]</t>
  </si>
  <si>
    <t>[0.533607006072998, 0.3485419750213623, 0.033915042877197266, 0.013958930969238281]</t>
  </si>
  <si>
    <t>[53, 31]</t>
  </si>
  <si>
    <t>[1800.0, 1698.7645033311428, 1800.0, 1750.0]</t>
  </si>
  <si>
    <t>[0.03187918663024902, 0.2304215431213379, 0.030880212783813477, 0.023936748504638672, 0.027924537658691406, 0.1207113265991211, 0.01595783233642578, 0.05980515480041504, 0.029954195022583008, 0.08876371383666992, 0.014959096908569336, 0.013963699340820312, 0.011967182159423828, 0.05983901023864746, 0.02094435691833496, 0.050864219665527344, 0.011968135833740234, 0.016951322555541992, 0.010937213897705078, 0.005980730056762695, 0.005984067916870117, 0.007947206497192383, 0.03793215751647949]</t>
  </si>
  <si>
    <t>[0.5400741100311279, 0.35800766944885254, 0.032393455505371094, 0.09179115295410156, 0.07180523872375488, 0.07480049133300781]</t>
  </si>
  <si>
    <t>[776.503836164891, 1800.0, 1500.321313505366, 1735.0]</t>
  </si>
  <si>
    <t>[0.23540496826171875, 0.03287816047668457, 0.03191518783569336, 0.024897336959838867, 0.14162087440490723, 0.02294015884399414, 0.060835838317871094, 0.018949270248413086, 0.05884242057800293, 0.014960050582885742, 0.044879913330078125, 0.023935794830322266, 0.009973526000976562, 0.008980512619018555, 0.008971452713012695, 0.009007453918457031, 0.007982492446899414, 0.007979154586791992, 0.010934829711914062, 0.036900997161865234, 0.0249330997467041, 0.009975433349609375, 0.0039899349212646484, 0.003988981246948242, 0.0, 0.0009970664978027344]</t>
  </si>
  <si>
    <t>[0.5425832271575928, 0.33310794830322266, 0.0359041690826416]</t>
  </si>
  <si>
    <t>[818.010422775408, 1800.0, 1389.049809732474, 1785.0000000000002]</t>
  </si>
  <si>
    <t>[0.23337554931640625, 0.03187894821166992, 0.030917644500732422, 0.02390265464782715, 0.1426558494567871, 0.02190375328063965, 0.016954421997070312, 0.040889739990234375, 0.017952442169189453, 0.06482648849487305, 0.013962984085083008, 0.024932861328125, 0.011967897415161133, 0.011968135833740234, 0.00997614860534668, 0.010970354080200195, 0.00997304916381836, 0.010970592498779297, 0.011966228485107422, 0.0, 0.000997304916381836, 0.000997304916381836, 0.0]</t>
  </si>
  <si>
    <t>[0.538992166519165, 0.3370966911315918, 0.12267136573791504, 0.0468745231628418]</t>
  </si>
  <si>
    <t>[120, 84, 112]</t>
  </si>
  <si>
    <t>[1800.0, 1800.0, 1800.0, 1773.3333333333335]</t>
  </si>
  <si>
    <t>[0.2358384132385254, 0.03287672996520996, 0.03191494941711426, 0.024898290634155273, 0.13866543769836426, 0.01990985870361328, 0.06283140182495117, 0.015957117080688477, 0.05884504318237305, 0.013962507247924805, 0.05829024314880371, 0.06183433532714844, 0.011968135833740234, 0.0738379955291748, 0.012964725494384766, 0.005986452102661133, 0.05382585525512695, 0.005976676940917969, 0.005983829498291016, 0.03091907501220703, 0.03889632225036621, 0.005986928939819336, 0.004983663558959961, 0.00498652458190918, 0.003989696502685547, 0.0009970664978027344]</t>
  </si>
  <si>
    <t>[0.5365986824035645, 0.3430821895599365, 0.00498652458190918]</t>
  </si>
  <si>
    <t>[878.7126064144027, 1800.0, 1655.08008136261, 1738.3333333333335]</t>
  </si>
  <si>
    <t>[0.2503342628479004, 0.03387570381164551, 0.03291177749633789, 0.026959657669067383, 0.14457988739013672, 0.024933576583862305, 0.018982410430908203, 0.06582403182983398, 0.060838937759399414, 0.018952369689941406, 0.013958215713500977, 0.026926040649414062, 0.011970758438110352, 0.06383013725280762, 0.015956640243530273, 0.014959096908569336, 0.013963937759399414, 0.05385851860046387, 0.011963844299316406, 0.03786468505859375, 0.010971307754516602, 0.03889727592468262, 0.004988193511962891, 0.004985332489013672, 0.0, 0.0009970664978027344]</t>
  </si>
  <si>
    <t>[0.5669190883636475, 0.36399149894714355]</t>
  </si>
  <si>
    <t>[1390.877322529769, 1800.0, 1432.835435999936, 1651.666666666667]</t>
  </si>
  <si>
    <t>[0.28918957710266113, 0.03590559959411621, 0.03590250015258789, 0.02892303466796875, 0.03287839889526367, 0.023936748504638672, 0.01994609832763672, 0.1466073989868164, 0.06582427024841309, 0.071807861328125, 0.014960289001464844, 0.013961553573608398, 0.012930631637573242, 0.0159914493560791, 0.05385637283325195, 0.01894974708557129, 0.042885541915893555, 0.01692032814025879, 0.01595592498779297, 0.006986379623413086, 0.005055904388427734, 0.0009267330169677734, 0.0]</t>
  </si>
  <si>
    <t>[0.6362926959991455, 0.3965117931365967, 0.4009270668029785, 0.11971473693847656, 0.054853200912475586, 0.037933349609375]</t>
  </si>
  <si>
    <t>[1800.0, 1800.0, 1463.7472934087968, 1711.666666666667]</t>
  </si>
  <si>
    <t>[0.23337626457214355, 0.03088545799255371, 0.031913042068481445, 0.03091740608215332, 0.17591428756713867, 0.029919147491455078, 0.07878994941711426, 0.01894998550415039, 0.07480001449584961, 0.02094578742980957, 0.06282997131347656, 0.029918670654296875, 0.014960050582885742, 0.010971307754516602, 0.025929689407348633, 0.010971784591674805, 0.022448062896728516, 0.053771257400512695, 0.0179598331451416, 0.03689980506896973, 0.03989696502685547, 0.004592180252075195, 0.004981040954589844, 0.0, 0.0015418529510498047]</t>
  </si>
  <si>
    <t>[0.6153545379638672, 0.42187023162841797, 0.057352304458618164]</t>
  </si>
  <si>
    <t>[0.0, 0.0010118484497070312]</t>
  </si>
  <si>
    <t>[84, 69]</t>
  </si>
  <si>
    <t>[805.0363438229105, 1800.0, 1800.0, 1736.666666666667]</t>
  </si>
  <si>
    <t>[0.23038387298583984, 0.031881093978881836, 0.03294634819030762, 0.02491617202758789, 0.13862848281860352, 0.01991128921508789, 0.06486177444458008, 0.017956018447875977, 0.05585050582885742, 0.013958454132080078, 0.014962196350097656, 0.024898290634155273, 0.010009288787841797, 0.015957355499267578, 0.014923572540283203, 0.013997793197631836, 0.012962818145751953, 0.012964725494384766, 0.012935400009155273, 0.02592945098876953, 0.004987239837646484, 0.00498652458190918, 0.021940946578979492, 0.002992391586303711]</t>
  </si>
  <si>
    <t>[0.5320253372192383, 0.3370943069458008, 0.049868106842041016, 0.04088568687438965]</t>
  </si>
  <si>
    <t>[1800.0, 1800.0, 1343.270313737593, 1758.3333333333335]</t>
  </si>
  <si>
    <t>[0.2353377342224121, 0.03291153907775879, 0.03232288360595703, 0.024932146072387695, 0.14763879776000977, 0.023935794830322266, 0.016919851303100586, 0.06585955619812012, 0.05980491638183594, 0.018951892852783203, 0.05388784408569336, 0.025931835174560547, 0.023936748504638672, 0.021905183792114258, 0.02097773551940918, 0.05685305595397949, 0.010964393615722656, 0.04388260841369629, 0.016922712326049805, 0.015989303588867188, 0.010970592498779297, 0.004987001419067383, 0.0009970664978027344, 0.000997304916381836, 0.0]</t>
  </si>
  <si>
    <t>[0.5515222549438477, 0.35405445098876953, 0.024901628494262695, 0.02293872833251953]</t>
  </si>
  <si>
    <t>[810.7205582125946, 1800.0, 1785.694307642611, 1751.6666666666667]</t>
  </si>
  <si>
    <t>[0.23537421226501465, 0.0339052677154541, 0.031914472579956055, 0.02596569061279297, 0.141585111618042, 0.023936033248901367, 0.05983996391296387, 0.017954111099243164, 0.05887603759765625, 0.01691913604736328, 0.01495981216430664, 0.0249330997467041, 0.06482672691345215, 0.015957117080688477, 0.014960050582885742, 0.013962268829345703, 0.009974479675292969, 0.046494245529174805, 0.03989458084106445, 0.00996851921081543, 0.00997304916381836, 0.012964963912963867, 0.007978200912475586, 0.003991842269897461, 0.003986358642578125, 0.0009644031524658203, 0.0]</t>
  </si>
  <si>
    <t>[0.517615556716919, 0.3515145778656006, 0.05186128616333008, 0.050863027572631836, 0.022943496704101562, 0.023479938507080078]</t>
  </si>
  <si>
    <t>[1745.963281961332, 1800.0, 1482.214490461663, 1730.0]</t>
  </si>
  <si>
    <t>[0.031880855560302734, 0.031914472579956055, 0.16260027885437012, 0.027960777282714844, 0.025894880294799805, 0.1286911964416504, 0.03291606903076172, 0.10770750045776367, 0.02290487289428711, 0.052857398986816406, 0.05884242057800293, 0.024933576583862305, 0.00997304916381836, 0.008976459503173828, 0.01196742057800293, 0.04288530349731445, 0.00797891616821289, 0.007978439331054688, 0.007978677749633789, 0.008007049560546875, 0.0049855709075927734, 0.0, 0.0009980201721191406]</t>
  </si>
  <si>
    <t>[0.3345155715942383, 0.5415515899658203, 0.3521122932434082, 0.03690838813781738]</t>
  </si>
  <si>
    <t>[48]</t>
  </si>
  <si>
    <t>[1800.0, 1760.0, 1800.0, 1800.0]</t>
  </si>
  <si>
    <t>[0.03291201591491699, 0.23733115196228027, 0.03194904327392578, 0.02489757537841797, 0.13763141632080078, 0.024949312210083008, 0.01693868637084961, 0.03992795944213867, 0.01995086669921875, 0.08177876472473145, 0.02493429183959961, 0.015922069549560547, 0.02297663688659668, 0.0438847541809082, 0.01994156837463379, 0.018949508666992188, 0.01795196533203125, 0.005986690521240234, 0.005982160568237305, 0.021938323974609375, 0.004991054534912109, 0.00398564338684082, 0.014958381652832031, 0.003965854644775391]</t>
  </si>
  <si>
    <t>[0.5532388687133789, 0.3460850715637207, 0.10770940780639648, 0.003991603851318359]</t>
  </si>
  <si>
    <t>[779.0319451021996, 1800.0, 1403.47123088648, 1735.0]</t>
  </si>
  <si>
    <t>[0.23183870315551758, 0.03191566467285156, 0.03191423416137695, 0.024965763092041016, 0.14458179473876953, 0.024933815002441406, 0.06582307815551758, 0.016954898834228516, 0.05684781074523926, 0.012965202331542969, 0.04787158966064453, 0.02393651008605957, 0.009976387023925781, 0.008972883224487305, 0.008976459503173828, 0.008975505828857422, 0.008975744247436523, 0.00797891616821289, 0.028922557830810547, 0.036901235580444336, 0.009973287582397461, 0.008976221084594727, 0.003988742828369141, 0.0, 0.000997304916381836, 0.0]</t>
  </si>
  <si>
    <t>[0.5460562705993652, 0.35674381256103516, 0.031914472579956055]</t>
  </si>
  <si>
    <t>[1463.8796809137912, 1800.0, 1779.1341990081, 1663.3333333333335]</t>
  </si>
  <si>
    <t>[0.0308835506439209, 0.03287959098815918, 0.15557169914245605, 0.023935794830322266, 0.025895118713378906, 0.12769293785095215, 0.033908843994140625, 0.10568428039550781, 0.023935556411743164, 0.05289173126220703, 0.12067747116088867, 0.01296544075012207, 0.009972572326660156, 0.009975910186767578, 0.008974075317382812, 0.013962268829345703, 0.044881343841552734, 0.016919612884521484, 0.011006593704223633, 0.03291010856628418, 0.005950212478637695, 0.006017923355102539, 0.00498652458190918, 0.0]</t>
  </si>
  <si>
    <t>[0.33015012741088867, 0.36357665061950684, 0.35107421875]</t>
  </si>
  <si>
    <t>[1800.0, 1800.0, 1555.678172599762, 1733.3333333333335]</t>
  </si>
  <si>
    <t>[0.2569918632507324, 0.0339045524597168, 0.03390908241271973, 0.02390122413635254, 0.1401979923248291, 0.02489948272705078, 0.015991687774658203, 0.06582355499267578, 0.05960965156555176, 0.019912004470825195, 0.09175443649291992, 0.009973526000976562, 0.033908843994140625, 0.009973526000976562, 0.008975982666015625, 0.009973287582397461, 0.050865888595581055, 0.01795220375061035, 0.01695561408996582, 0.05385327339172363, 0.01296544075012207, 0.013962268829345703, 0.005984067916870117, 0.0019981861114501953, 0.0009968280792236328]</t>
  </si>
  <si>
    <t>[0.5595400333404541, 0.3420841693878174, 0.04292011260986328, 0.037863731384277344]</t>
  </si>
  <si>
    <t>[1800.0, 1785.0, 1503.941376644014, 1758.3333333333335]</t>
  </si>
  <si>
    <t>[0.24534177780151367, 0.03390979766845703, 0.032912254333496094, 0.030942440032958984, 0.15207624435424805, 0.023972034454345703, 0.06379294395446777, 0.01894998550415039, 0.0608372688293457, 0.01795172691345215, 0.05186057090759277, 0.024933576583862305, 0.018985748291015625, 0.01495981216430664, 0.04687976837158203, 0.019939661026000977, 0.01795196533203125, 0.04983162879943848, 0.01595759391784668, 0.03390908241271973, 0.013962984085083008, 0.00997304916381836, 0.003989219665527344, 0.003989458084106445, 0.00498652458190918, 0.000997781753540039, 0.0009970664978027344]</t>
  </si>
  <si>
    <t>[0.5914173126220703, 0.3678090572357178]</t>
  </si>
  <si>
    <t>[1800.0, 1800.0, 1634.146055978747, 1735.0]</t>
  </si>
  <si>
    <t>[0.23686456680297852, 0.032907724380493164, 0.030882835388183594, 0.02589702606201172, 0.1575758457183838, 0.02693033218383789, 0.019944429397583008, 0.07380223274230957, 0.06417250633239746, 0.014959573745727539, 0.047872304916381836, 0.06382870674133301, 0.014960289001464844, 0.023935794830322266, 0.02393627166748047, 0.021941423416137695, 0.04787158966064453, 0.017952442169189453, 0.03889608383178711, 0.015956401824951172, 0.0359044075012207, 0.013962745666503906, 0.008976459503173828, 0.007978439331054688, 0.00498652458190918, 0.003989458084106445, 0.0009975433349609375]</t>
  </si>
  <si>
    <t>[0.5684833526611328, 0.36605215072631836, 0.03989267349243164]</t>
  </si>
  <si>
    <t>[829.1540598921847, 1800.0, 1695.635293818732, 1735.0]</t>
  </si>
  <si>
    <t>[0.23540592193603516, 0.032877206802368164, 0.032910823822021484, 0.026927471160888672, 0.13663530349731445, 0.02290630340576172, 0.06585550308227539, 0.016921281814575195, 0.05887770652770996, 0.014956951141357422, 0.0468440055847168, 0.011003971099853516, 0.009972572326660156, 0.008975982666015625, 0.009976863861083984, 0.008939743041992188, 0.033942222595214844, 0.007979154586791992, 0.007943868637084961, 0.007014751434326172, 0.006980419158935547, 0.00498509407043457, 0.003991127014160156, 0.004985809326171875, 0.0]</t>
  </si>
  <si>
    <t>[0.5405929088592529, 0.3520526885986328, 0.10671710968017578, 0.024932861328125]</t>
  </si>
  <si>
    <t>[120, 84, 98]</t>
  </si>
  <si>
    <t>[1800.0, 1800.0, 1800.0, 1728.3333333333335]</t>
  </si>
  <si>
    <t>[0.03287816047668457, 0.2428903579711914, 0.031914710998535156, 0.02593064308166504, 0.14461278915405273, 0.019945383071899414, 0.016956090927124023, 0.06682109832763672, 0.0109710693359375, 0.049866676330566406, 0.05013871192932129, 0.01499485969543457, 0.03790092468261719, 0.011931896209716797, 0.021974802017211914, 0.058843135833740234, 0.018915414810180664, 0.017986059188842773, 0.04587888717651367, 0.03490400314331055, 0.014960527420043945, 0.004982948303222656, 0.004953861236572266, 0.004987955093383789]</t>
  </si>
  <si>
    <t>[0.5664839744567871, 0.3679838180541992, 0.004990577697753906, 0.004984855651855469, 0.004988193511962891, 0.004985332489013672, 0.004986763000488281, 0.025930404663085938, 0.026928186416625977, 0.025930404663085938, 0.026927947998046875, 0.02593088150024414, 0.026927709579467773]</t>
  </si>
  <si>
    <t>[1726.386363320162, 1800.0, 1769.143771863046, 1786.6666666666667]</t>
  </si>
  <si>
    <t>[0.03490853309631348, 0.13464093208312988, 0.0338747501373291, 0.027962684631347656, 0.030881166458129883, 0.13168120384216309, 0.01994609832763672, 0.06283283233642578, 0.09175372123718262, 0.015956640243530273, 0.010973691940307617, 0.06183362007141113, 0.06778383255004883, 0.022972822189331055, 0.020943641662597656, 0.05684638023376465, 0.017953872680664062, 0.01695561408996582, 0.042882680892944336, 0.01595759391784668, 0.01396322250366211, 0.009380340576171875, 0.005068063735961914, 0.004990816116333008, 0.0009949207305908203, 0.0009622573852539062]</t>
  </si>
  <si>
    <t>[0.34302282333374023, 0.5595026016235352, 0.359039306640625, 0.003985166549682617]</t>
  </si>
  <si>
    <t>[852.3436068643215, 1800.0, 1800.0, 1760.0000000000002]</t>
  </si>
  <si>
    <t>[0.23341083526611328, 0.032877206802368164, 0.0319211483001709, 0.02692699432373047, 0.15099191665649414, 0.020943880081176758, 0.06382918357849121, 0.019946813583374023, 0.011968135833740234, 0.05186200141906738, 0.014960289001464844, 0.02596259117126465, 0.012932300567626953, 0.014995336532592773, 0.05485248565673828, 0.013961076736450195, 0.012966156005859375, 0.010970354080200195, 0.011968851089477539, 0.010972261428833008, 0.005981922149658203, 0.007944822311401367, 0.019948720932006836, 0.003987550735473633]</t>
  </si>
  <si>
    <t>[0.5266213417053223, 0.36057281494140625, 0.035903215408325195, 0.032912492752075195, 0.02197408676147461]</t>
  </si>
  <si>
    <t>[902.0146376531775, 1800.0, 1800.0, 1776.666666666667]</t>
  </si>
  <si>
    <t>[0.25531530380249023, 0.033876657485961914, 0.03291201591491699, 0.02691960334777832, 0.15432500839233398, 0.02493429183959961, 0.06785178184509277, 0.016918420791625977, 0.056882381439208984, 0.012967109680175781, 0.014966011047363281, 0.02489781379699707, 0.011002063751220703, 0.00997161865234375, 0.010935068130493164, 0.014992713928222656, 0.05182003974914551, 0.012003660202026367, 0.03889012336730957, 0.006987571716308594, 0.004992246627807617, 0.004979133605957031, 0.004987955093383789, 0.021941184997558594, 0.003954172134399414]</t>
  </si>
  <si>
    <t>[0.5888919830322266, 0.3889651298522949, 0.0508730411529541, 0.033907413482666016, 0.031913042068481445]</t>
  </si>
  <si>
    <t>[0.00099945068359375, 0.0]</t>
  </si>
  <si>
    <t>[1800.0, 1668.637162323682, 1728.902121973907, 1711.666666666667]</t>
  </si>
  <si>
    <t>[0.2328190803527832, 0.03091740608215332, 0.031914472579956055, 0.024897336959838867, 0.14763832092285156, 0.024407386779785156, 0.06484460830688477, 0.0169217586517334, 0.05987143516540527, 0.017951488494873047, 0.053856849670410156, 0.025934696197509766, 0.011931419372558594, 0.05987262725830078, 0.020943641662597656, 0.02094292640686035, 0.018950223922729492, 0.0548555850982666, 0.008978128433227539, 0.008971214294433594, 0.006948947906494141, 0.007016181945800781, 0.004987001419067383, 0.005984306335449219, 0.000997304916381836]</t>
  </si>
  <si>
    <t>[0.5485706329345703, 0.36103177070617676, 0.03590273857116699, 0.031880855560302734]</t>
  </si>
  <si>
    <t>[857.5719322595415, 1718.051586430375, 1549.640384894648, 1753.3333333333335]</t>
  </si>
  <si>
    <t>[0.03390908241271973, 0.2453746795654297, 0.03191494941711426, 0.024933338165283203, 0.14365077018737793, 0.019948720932006836, 0.017915010452270508, 0.06486296653747559, 0.01196599006652832, 0.04986572265625, 0.012969017028808594, 0.05883979797363281, 0.02293848991394043, 0.014928579330444336, 0.013994932174682617, 0.013963699340820312, 0.00797891616821289, 0.03689932823181152, 0.01097249984741211, 0.009936809539794922, 0.010007858276367188, 0.00498652458190918, 0.004987478256225586, 0.004953145980834961, 0.001027822494506836, 0.0009982585906982422]</t>
  </si>
  <si>
    <t>[0.5614638328552246, 0.36901235580444336, 0.01695704460144043]</t>
  </si>
  <si>
    <t>[807.3097896773886, 1800.0, 1800.0, 1775.0]</t>
  </si>
  <si>
    <t>[0.25700950622558594, 0.033875226974487305, 0.03191399574279785, 0.024892807006835938, 0.12669777870178223, 0.02489757537841797, 0.06286501884460449, 0.01592540740966797, 0.06586480140686035, 0.012958288192749023, 0.014959335327148438, 0.024933338165283203, 0.011968851089477539, 0.010953187942504883, 0.009988784790039062, 0.038886308670043945, 0.012968063354492188, 0.03390693664550781, 0.008971691131591797, 0.009938716888427734, 0.027959823608398438, 0.009972572326660156, 0.00399017333984375, 0.003988742828369141, 0.003954410552978516]</t>
  </si>
  <si>
    <t>[0.5525212287902832, 0.3401305675506592, 0.04587888717651367, 0.03192472457885742, 0.034909963607788086, 0.03490638732910156, 0.034909725189208984, 0.033905744552612305, 0.034906864166259766, 0.03390860557556152, 0.03490710258483887, 0.03490614891052246, 0.03391313552856445, 0.03490328788757324, 0.06183433532714844]</t>
  </si>
  <si>
    <t>[807.2229152709848, 1763.645911704833, 1462.872704898148, 1663.3333333333335]</t>
  </si>
  <si>
    <t>[0.26572370529174805, 0.0359036922454834, 0.03391075134277344, 0.02788996696472168, 0.14865350723266602, 0.02689385414123535, 0.017988204956054688, 0.11568784713745117, 0.012968063354492188, 0.06183433532714844, 0.014993906021118164, 0.012933731079101562, 0.017949581146240234, 0.016954421997070312, 0.014961719512939453, 0.043882131576538086, 0.01396322250366211, 0.013962507247924805, 0.030917882919311523, 0.01198887825012207, 0.009952545166015625, 0.00498652458190918, 0.000997781753540039, 0.0009968280792236328]</t>
  </si>
  <si>
    <t>[0.6013898849487305, 0.42099785804748535, 0.06578660011291504]</t>
  </si>
  <si>
    <t>[1800.0, 1800.0, 1764.232521093429, 1733.3333333333335]</t>
  </si>
  <si>
    <t>[0.2283921241760254, 0.03187727928161621, 0.029918909072875977, 0.025930166244506836, 0.14058756828308105, 0.02393627166748047, 0.01795172691345215, 0.04288506507873535, 0.01795220375061035, 0.07280635833740234, 0.08278346061706543, 0.016950368881225586, 0.010969877243041992, 0.07579636573791504, 0.02393651008605957, 0.021940946578979492, 0.019946813583374023, 0.0468747615814209, 0.017954111099243164, 0.04986405372619629, 0.014969110488891602, 0.005974769592285156, 0.003989219665527344, 0.004986763000488281, 0.0009975433349609375]</t>
  </si>
  <si>
    <t>[0.5226325988769531, 0.34308767318725586, 0.13164734840393066]</t>
  </si>
  <si>
    <t>[120, 50]</t>
  </si>
  <si>
    <t>[1800.0, 1800.0, 1406.508541595806, 1760.0000000000002]</t>
  </si>
  <si>
    <t>[0.2234034538269043, 0.03287649154663086, 0.030918598175048828, 0.024933815002441406, 0.14261794090270996, 0.022906064987182617, 0.016982078552246094, 0.058847665786743164, 0.015956640243530273, 0.07975244522094727, 0.010007619857788086, 0.04886913299560547, 0.011968851089477539, 0.02194499969482422, 0.0602269172668457, 0.009973526000976562, 0.010972976684570312, 0.02891993522644043, 0.01595783233642578, 0.0159914493560791, 0.029892921447753906, 0.007973670959472656, 0.005986213684082031, 0.0009958744049072266, 0.0, 0.0009963512420654297]</t>
  </si>
  <si>
    <t>[0.5382370948791504, 0.3500630855560303]</t>
  </si>
  <si>
    <t>[0.001027822494506836, 0.0]</t>
  </si>
  <si>
    <t>[1750.0, 1800.0, 1733.87285760859, 1663.3333333333335]</t>
  </si>
  <si>
    <t>[0.031914472579956055, 0.03390908241271973, 0.15860915184020996, 0.024935007095336914, 0.14360857009887695, 0.022908926010131836, 0.020977497100830078, 0.12466835975646973, 0.01891493797302246, 0.09278631210327148, 0.07380104064941406, 0.02593064308166504, 0.023923397064208984, 0.022954702377319336, 0.020943641662597656, 0.01594996452331543, 0.044855356216430664, 0.018976449966430664, 0.04185128211975098, 0.014960050582885742, 0.01495981216430664, 0.004986763000488281, 0.004987001419067383, 0.003988742828369141, 0.0009975433349609375]</t>
  </si>
  <si>
    <t>[0.3260931968688965, 0.5575082302093506, 0.36302924156188965, 0.03291511535644531]</t>
  </si>
  <si>
    <t>[812.0384169159012, 1800.0, 1800.0, 1680.0]</t>
  </si>
  <si>
    <t>[0.2314143180847168, 0.03291153907775879, 0.031908512115478516, 0.025927066802978516, 0.1346435546875, 0.023932218551635742, 0.01695394515991211, 0.0608363151550293, 0.055852651596069336, 0.016947031021118164, 0.01196599006652832, 0.02291250228881836, 0.009010553359985352, 0.05781126022338867, 0.014993667602539062, 0.011968374252319336, 0.06878066062927246, 0.012965202331542969, 0.05086374282836914, 0.010971307754516602, 0.03690052032470703, 0.02393627166748047, 0.005984067916870117, 0.022938013076782227, 0.004987239837646484, 0.002992868423461914]</t>
  </si>
  <si>
    <t>[0.5445518493652344, 0.3470728397369385]</t>
  </si>
  <si>
    <t>[1075.7132293243928, 1760.0, 1590.557874848157, 1793.3333333333333]</t>
  </si>
  <si>
    <t>[0.23902010917663574, 0.03191518783569336, 0.03191423416137695, 0.023898601531982422, 0.029954195022583008, 0.12363529205322266, 0.07782530784606934, 0.029920339584350586, 0.1026914119720459, 0.01994466781616211, 0.012964963912963867, 0.014960289001464844, 0.013962268829345703, 0.01396322250366211, 0.010970830917358398, 0.012930870056152344, 0.03690028190612793, 0.011968135833740234, 0.010970354080200195, 0.010970830917358398, 0.023935556411743164, 0.004987001419067383, 0.00498652458190918, 0.003997802734375, 0.0009887218475341797, 0.000997304916381836]</t>
  </si>
  <si>
    <t>[0.5405533313751221, 0.35109996795654297, 0.08676743507385254, 0.04391789436340332]</t>
  </si>
  <si>
    <t>[849.4770869417773, 1800.0, 1800.0, 1768.3333333333333]</t>
  </si>
  <si>
    <t>[0.23038339614868164, 0.031880855560302734, 0.03146100044250488, 0.024935007095336914, 0.031946659088134766, 0.12666654586791992, 0.08376932144165039, 0.030885696411132812, 0.10774540901184082, 0.020908832550048828, 0.01299905776977539, 0.025354862213134766, 0.010937929153442383, 0.010006189346313477, 0.01096963882446289, 0.03761482238769531, 0.012965679168701172, 0.010970354080200195, 0.009974241256713867, 0.022938251495361328, 0.00598454475402832, 0.003999471664428711, 0.003983259201049805]</t>
  </si>
  <si>
    <t>[0.5495638847351074, 0.3490333557128906, 0.04691767692565918]</t>
  </si>
  <si>
    <t>[120, 84, 64]</t>
  </si>
  <si>
    <t>[1800.0, 1800.0, 1800.0, 1695.0000000000005]</t>
  </si>
  <si>
    <t>[0.23337340354919434, 0.03191566467285156, 0.032910823822021484, 0.024934053421020508, 0.14162230491638184, 0.019911527633666992, 0.06087064743041992, 0.015957355499267578, 0.05781221389770508, 0.018949031829833984, 0.08979940414428711, 0.012960195541381836, 0.008974552154541016, 0.013966798782348633, 0.011963844299316406, 0.04886984825134277, 0.007979869842529297, 0.008973360061645508, 0.034908294677734375, 0.007944583892822266, 0.03992629051208496, 0.03690195083618164, 0.005950927734375, 0.004025697708129883, 0.002988100051879883]</t>
  </si>
  <si>
    <t>[0.5235652923583984, 0.34760379791259766]</t>
  </si>
  <si>
    <t>[841.1043641496348, 1792.881807010891, 1510.979279900301, 1726.6666666666667]</t>
  </si>
  <si>
    <t>[0.0338749885559082, 0.23137974739074707, 0.026927947998046875, 0.023936986923217773, 0.14062237739562988, 0.02293872833251953, 0.016982316970825195, 0.06283354759216309, 0.05685901641845703, 0.016946792602539062, 0.013962507247924805, 0.059839725494384766, 0.024925708770751953, 0.009941339492797852, 0.00900721549987793, 0.046877145767211914, 0.007943391799926758, 0.00897526741027832, 0.006980419158935547, 0.007971763610839844, 0.008976459503173828, 0.005984067916870117, 0.004986763000488281, 0.000997304916381836, 0.0]</t>
  </si>
  <si>
    <t>[0.5315775871276855, 0.3470735549926758, 0.03291893005371094, 0.054853200912475586]</t>
  </si>
  <si>
    <t>[120, 78]</t>
  </si>
  <si>
    <t>[1800.0, 1753.852055771132, 1800.0, 1753.3333333333335]</t>
  </si>
  <si>
    <t>[0.2981696128845215, 0.03989410400390625, 0.04288196563720703, 0.028923511505126953, 0.15757489204406738, 0.0269620418548584, 0.016956806182861328, 0.0688180923461914, 0.01296091079711914, 0.039861440658569336, 0.08325982093811035, 0.010970592498779297, 0.009973287582397461, 0.009973526000976562, 0.01495981216430664, 0.020942211151123047, 0.036900997161865234, 0.011968374252319336, 0.00897526741027832, 0.007979154586791992, 0.009973287582397461, 0.029919862747192383, 0.00797891616821289, 0.003988981246948242, 0.003989458084106445, 0.0]</t>
  </si>
  <si>
    <t>[0.7084572315216064, 0.39211273193359375, 0.036900997161865234]</t>
  </si>
  <si>
    <t>[36, 84, 69]</t>
  </si>
  <si>
    <t>[1800.0, 1800.0, 1800.0, 1706.6666666666667]</t>
  </si>
  <si>
    <t>[0.030882835388183594, 0.03188443183898926, 0.03690004348754883, 0.16958117485046387, 0.20380449295043945, 0.02493453025817871, 0.026926040649414062, 0.13862895965576172, 0.019947052001953125, 0.09873628616333008, 0.029920101165771484, 0.01795196533203125, 0.016953468322753906, 0.06489777565002441, 0.025253772735595703, 0.022058486938476562, 0.014504671096801758, 0.043237924575805664, 0.036071062088012695, 0.006981611251831055, 0.004985809326171875, 0.003990888595581055, 0.004001617431640625]</t>
  </si>
  <si>
    <t>[0.3221714496612549, 0.372997522354126, 0.5375633239746094, 0.20046305656433105, 0.10970640182495117, 0.07881593704223633, 0.03689002990722656, 0.03291463851928711]</t>
  </si>
  <si>
    <t>[0.0, 0.0, 0.0009932518005371094]</t>
  </si>
  <si>
    <t>[1800.0, 1760.0, 1800.0, 1758.3333333333335]</t>
  </si>
  <si>
    <t>[0.23038315773010254, 0.032913923263549805, 0.03326725959777832, 0.02594733238220215, 0.14221644401550293, 0.023899555206298828, 0.017950773239135742, 0.04291892051696777, 0.017919301986694336, 0.09775638580322266, 0.045835256576538086, 0.010007143020629883, 0.009972810745239258, 0.008976221084594727, 0.00997304916381836, 0.007978200912475586, 0.012932777404785156, 0.043882131576538086, 0.017951250076293945, 0.010971784591674805, 0.027950763702392578, 0.011967897415161133, 0.0039899349212646484, 0.003962278366088867, 0.004013538360595703]</t>
  </si>
  <si>
    <t>[0.529613733291626, 0.3480515480041504, 0.11870694160461426, 0.01793384552001953]</t>
  </si>
  <si>
    <t>[1800.0, 1800.0, 1406.838866475683, 1798.3333333333333]</t>
  </si>
  <si>
    <t>[0.033873558044433594, 0.22838854789733887, 0.029920101165771484, 0.024928808212280273, 0.140625, 0.02389979362487793, 0.01695418357849121, 0.0658254623413086, 0.05884265899658203, 0.019947290420532227, 0.09279370307922363, 0.013952970504760742, 0.04584240913391113, 0.010026693344116211, 0.008957386016845703, 0.007976531982421875, 0.008973836898803711, 0.033910274505615234, 0.006979703903198242, 0.025931596755981445, 0.0388944149017334, 0.01296544075012207, 0.0049898624420166016, 0.006978273391723633, 0.0010004043579101562, 0.000993967056274414, 0.0]</t>
  </si>
  <si>
    <t>[0.53360915184021, 0.35246825218200684, 0.03191399574279785, 0.035904645919799805]</t>
  </si>
  <si>
    <t>[1786.667191899173, 1800.0, 1358.718104873586, 1800.0]</t>
  </si>
  <si>
    <t>[0.24733734130859375, 0.03188157081604004, 0.029954195022583008, 0.02792501449584961, 0.031914710998535156, 0.02293848991394043, 0.14461326599121094, 0.08477306365966797, 0.0767967700958252, 0.016955137252807617, 0.015956878662109375, 0.026928186416625977, 0.06283164024353027, 0.025931119918823242, 0.013962268829345703, 0.056847572326660156, 0.019947052001953125, 0.04886913299560547, 0.0468745231628418, 0.015957355499267578, 0.013962745666503906, 0.013962268829345703, 0.005983829498291016, 0.003993034362792969, 0.003985881805419922, 0.000997304916381836]</t>
  </si>
  <si>
    <t>[0.5779287815093994, 0.37795281410217285]</t>
  </si>
  <si>
    <t>[1800.0, 1800.0, 1800.0, 1710.0]</t>
  </si>
  <si>
    <t>[0.23038125038146973, 0.0329127311706543, 0.0329132080078125, 0.024895906448364258, 0.1386702060699463, 0.023939847946166992, 0.06286263465881348, 0.016925811767578125, 0.05684161186218262, 0.01296544075012207, 0.05688738822937012, 0.04487872123718262, 0.01292729377746582, 0.01098489761352539, 0.05583596229553223, 0.01795196533203125, 0.018949031829833984, 0.016954898834228516, 0.009973526000976562, 0.018949031829833984, 0.031914472579956055, 0.006981372833251953, 0.007980108261108398, 0.0039882659912109375, 0.002991914749145508]</t>
  </si>
  <si>
    <t>[0.5315759181976318, 0.34607553482055664, 0.002991914749145508]</t>
  </si>
  <si>
    <t>[855.5397279626268, 1766.860310120202, 1800.0, 1710.0]</t>
  </si>
  <si>
    <t>[0.23038411140441895, 0.032910823822021484, 0.03191733360290527, 0.024933338165283203, 0.14162111282348633, 0.023935556411743164, 0.016954898834228516, 0.06283164024353027, 0.0109710693359375, 0.03490638732910156, 0.026929378509521484, 0.04986715316772461, 0.011968135833740234, 0.008980512619018555, 0.008971691131591797, 0.008975982666015625, 0.04089021682739258, 0.06981325149536133, 0.006981849670410156, 0.005984306335449219, 0.0059833526611328125, 0.0059816837310791016, 0.00797891616821289, 0.000997304916381836, 0.0009970664978027344]</t>
  </si>
  <si>
    <t>[0.5365691184997559, 0.353055477142334]</t>
  </si>
  <si>
    <t>[1111.7502595320145, 1400.66058923697, 1800.0, 1735.0]</t>
  </si>
  <si>
    <t>[0.033875226974487305, 0.23241162300109863, 0.027927160263061523, 0.024933576583862305, 0.14261817932128906, 0.019947052001953125, 0.01599407196044922, 0.0602724552154541, 0.010970592498779297, 0.0349116325378418, 0.024927139282226562, 0.011972427368164062, 0.01096796989440918, 0.010971546173095703, 0.01595592498779297, 0.007980823516845703, 0.014959335327148438, 0.008975744247436523, 0.008941173553466797, 0.007016181945800781, 0.006982564926147461, 0.006980419158935547, 0.00598454475402832]</t>
  </si>
  <si>
    <t>[0.5470387935638428, 0.35804104804992676, 0.06482458114624023, 0.034905433654785156, 0.0967411994934082, 0.11269831657409668]</t>
  </si>
  <si>
    <t>[1800.0, 1800.0, 1800.0, 1760.0000000000005]</t>
  </si>
  <si>
    <t>[0.23437285423278809, 0.03191494941711426, 0.03291177749633789, 0.02490067481994629, 0.13965916633605957, 0.020909786224365234, 0.06382918357849121, 0.016956806182861328, 0.05887436866760254, 0.015956878662109375, 0.08975982666015625, 0.01097249984741211, 0.008975982666015625, 0.008975982666015625, 0.008976936340332031, 0.007977724075317383, 0.007978200912475586, 0.03490638732910156, 0.015957117080688477, 0.03891348838806152, 0.0069811344146728516, 0.004987478256225586, 0.003989458084106445, 0.003989219665527344]</t>
  </si>
  <si>
    <t>[0.5330748558044434, 0.3396022319793701, 0.05186343193054199, 0.04386448860168457, 0.01595616340637207]</t>
  </si>
  <si>
    <t>[1792.224426257736, 1800.0, 1637.78289119461, 1675.0000000000002]</t>
  </si>
  <si>
    <t>[0.03690075874328613, 0.03387618064880371, 0.16455936431884766, 0.02693009376525879, 0.025928735733032227, 0.026927471160888672, 0.13862943649291992, 0.10372233390808105, 0.0189511775970459, 0.028921127319335938, 0.026929855346679688, 0.024931669235229492, 0.01396489143371582, 0.061345815658569336, 0.020906448364257812, 0.04491424560546875, 0.018950700759887695, 0.04288339614868164, 0.009940862655639648, 0.011003494262695312, 0.006977081298828125, 0.030924320220947266, 0.003986358642578125, 0.000997781753540039]</t>
  </si>
  <si>
    <t>[0.36505651473999023, 0.579841136932373, 0.37399911880493164, 0.1127328872680664, 0.0408935546875]</t>
  </si>
  <si>
    <t>[1018.557684975626, 1800.0, 1599.29358805333, 1711.6666666666667]</t>
  </si>
  <si>
    <t>[0.2593045234680176, 0.036901235580444336, 0.03490877151489258, 0.025899410247802734, 0.1495988368988037, 0.023937225341796875, 0.06582283973693848, 0.01695537567138672, 0.057845115661621094, 0.01795172691345215, 0.013962745666503906, 0.06183266639709473, 0.011968374252319336, 0.022938966751098633, 0.011934518814086914, 0.019980430603027344, 0.008975744247436523, 0.00797891616821289, 0.008980512619018555, 0.007974624633789062, 0.007946014404296875, 0.0049855709075927734, 0.0009980201721191406, 0.0]</t>
  </si>
  <si>
    <t>[0.6032791137695312, 0.3839750289916992, 0.04990100860595703, 0.03191375732421875, 0.03390860557556152, 0.03291511535644531, 0.030915260314941406, 0.024966716766357422]</t>
  </si>
  <si>
    <t>[0.0009963512420654297]</t>
  </si>
  <si>
    <t>[1612.86773459305, 1680.320571074217, 1260.735047723349, 1753.3333333333335]</t>
  </si>
  <si>
    <t>[0.2413616180419922, 0.03390073776245117, 0.032877206802368164, 0.027959108352661133, 0.15258145332336426, 0.02191925048828125, 0.07480025291442871, 0.018949508666992188, 0.06582307815551758, 0.014960765838623047, 0.05086374282836914, 0.07083606719970703, 0.013936519622802734, 0.010970830917358398, 0.014960765838623047, 0.02293562889099121, 0.05285930633544922, 0.022938966751098633, 0.019958972930908203, 0.00896453857421875, 0.011968612670898438, 0.005982637405395508, 0.007004976272583008, 0.0019729137420654297, 0.0010194778442382812, 0.0009729862213134766, 0.0010211467742919922]</t>
  </si>
  <si>
    <t>[0.5908794403076172, 0.4039194583892822]</t>
  </si>
  <si>
    <t>[1717.522493331381, 1800.0, 1430.401316135635, 1611.6666666666667]</t>
  </si>
  <si>
    <t>[0.032907962799072266, 0.2393646240234375, 0.03390836715698242, 0.025896549224853516, 0.029976367950439453, 0.025875329971313477, 0.1436152458190918, 0.013962745666503906, 0.07878875732421875, 0.057845354080200195, 0.015958070755004883, 0.06582403182983398, 0.024932861328125, 0.02293848991394043, 0.061834096908569336, 0.019947052001953125, 0.019947052001953125, 0.04487895965576172, 0.04789996147155762, 0.04189419746398926, 0.0199127197265625, 0.0069811344146728516, 0.009009838104248047, 0.003989458084106445, 0.0029938220977783203, 0.0]</t>
  </si>
  <si>
    <t>[0.5614972114562988, 0.3560483455657959]</t>
  </si>
  <si>
    <t>[53, 84]</t>
  </si>
  <si>
    <t>[1800.0, 1800.0, 1477.922555276272, 1711.666666666667]</t>
  </si>
  <si>
    <t>[0.0338747501373291, 0.23241162300109863, 0.028923749923706055, 0.025930404663085938, 0.027930021286010742, 0.1276538372039795, 0.034906625747680664, 0.10970640182495117, 0.018949270248413086, 0.054852962493896484, 0.013962745666503906, 0.054852962493896484, 0.009973764419555664, 0.010970592498779297, 0.013358592987060547, 0.013962745666503906, 0.04488110542297363, 0.01795220375061035, 0.04188823699951172, 0.014960289001464844, 0.005984783172607422, 0.004985809326171875, 0.0, 0.000997304916381836]</t>
  </si>
  <si>
    <t>[0.52301025390625, 0.35301971435546875, 0.12267208099365234]</t>
  </si>
  <si>
    <t>[782.4269399585012, 1769.769318218768, 1632.248304731627, 1733.3333333333335]</t>
  </si>
  <si>
    <t>[0.23806190490722656, 0.03390359878540039, 0.03287911415100098, 0.0249025821685791, 0.1386275291442871, 0.024938106536865234, 0.013992786407470703, 0.04687333106994629, 0.017950773239135742, 0.013959884643554688, 0.01894855499267578, 0.010937929153442383, 0.05488920211791992, 0.014957904815673828, 0.01396322250366211, 0.012964248657226562, 0.012931585311889648, 0.03989362716674805, 0.011004447937011719, 0.010970354080200195, 0.004985809326171875, 0.02290511131286621, 0.005021095275878906, 0.002991914749145508, 0.0009975433349609375]</t>
  </si>
  <si>
    <t>[0.5176146030426025, 0.3441128730773926, 0.059842586517333984]</t>
  </si>
  <si>
    <t>[806.3581423853257, 1800.0, 1800.0, 1743.3333333333333]</t>
  </si>
  <si>
    <t>[0.24234890937805176, 0.031914710998535156, 0.03291201591491699, 0.025896310806274414, 0.030916929244995117, 0.12270736694335938, 0.01695728302001953, 0.07878613471984863, 0.10576295852661133, 0.02086329460144043, 0.012965917587280273, 0.014994621276855469, 0.051860809326171875, 0.014946222305297852, 0.013976097106933594, 0.04932045936584473, 0.006979703903198242, 0.006982564926147461, 0.049866676330566406, 0.00997304916381836, 0.005984783172607422, 0.0059490203857421875, 0.0009968280792236328]</t>
  </si>
  <si>
    <t>[0.5256378650665283, 0.3535318374633789]</t>
  </si>
  <si>
    <t>[1800.0, 1800.0, 1756.665218936755, 1726.6666666666667]</t>
  </si>
  <si>
    <t>[0.03390812873840332, 0.23636889457702637, 0.029885292053222656, 0.026928186416625977, 0.1443953514099121, 0.01995062828063965, 0.017947912216186523, 0.06482672691345215, 0.058807373046875, 0.01795220375061035, 0.09178948402404785, 0.009973287582397461, 0.014959096908569336, 0.014960765838623047, 0.02194046974182129, 0.05980706214904785, 0.01998114585876465, 0.04687309265136719, 0.04287362098693848, 0.014936447143554688, 0.040892839431762695, 0.00498652458190918, 0.003989696502685547, 0.004987478256225586, 0.003988504409790039, 0.0009970664978027344]</t>
  </si>
  <si>
    <t>[0.5399651527404785, 0.35408496856689453, 0.03876471519470215]</t>
  </si>
  <si>
    <t>[765.2825786969645, 1800.0, 1800.0, 1735.0000000000002]</t>
  </si>
  <si>
    <t>[0.031880855560302734, 0.22539734840393066, 0.0299532413482666, 0.03387713432312012, 0.14265108108520508, 0.023902177810668945, 0.06685471534729004, 0.017952442169189453, 0.05784463882446289, 0.01595783233642578, 0.027925729751586914, 0.01293182373046875, 0.01600027084350586, 0.014950037002563477, 0.04089021682739258, 0.008975982666015625, 0.011967897415161133, 0.011967897415161133, 0.028926610946655273, 0.009969472885131836, 0.034906625747680664, 0.008976221084594727, 0.003990650177001953, 0.000995635986328125, 0.0]</t>
  </si>
  <si>
    <t>[0.5415511131286621, 0.36345767974853516]</t>
  </si>
  <si>
    <t>[120, 84, 69]</t>
  </si>
  <si>
    <t>[0.0338742733001709, 0.2387537956237793, 0.027926921844482422, 0.02393627166748047, 0.13962578773498535, 0.019947290420532227, 0.016954421997070312, 0.03789854049682617, 0.018949031829833984, 0.09474873542785645, 0.017950773239135742, 0.03728437423706055, 0.011968135833740234, 0.010970592498779297, 0.011969804763793945, 0.00997161865234375, 0.010970592498779297, 0.036900997161865234, 0.015957117080688477, 0.010972023010253906, 0.006017208099365234, 0.0039899349212646484, 0.020943403244018555, 0.0039556026458740234, 0.0030260086059570312]</t>
  </si>
  <si>
    <t>[0.550560474395752, 0.3550150394439697, 0.0608367919921875, 0.0249330997467041]</t>
  </si>
  <si>
    <t>[804.4129712064456, 1671.355977861084, 1800.0, 1710.0000000000002]</t>
  </si>
  <si>
    <t>[0.267470121383667, 0.034906625747680664, 0.03490638732910156, 0.02689504623413086, 0.1496601104736328, 0.024873018264770508, 0.06885051727294922, 0.016919612884521484, 0.06086993217468262, 0.01496124267578125, 0.015957355499267578, 0.02593064308166504, 0.011969566345214844, 0.05684518814086914, 0.01595759391784668, 0.014926910400390625, 0.04188704490661621, 0.01296544075012207, 0.011967658996582031, 0.011968374252319336, 0.004988193511962891, 0.005982398986816406, 0.004987001419067383, 0.004986763000488281]</t>
  </si>
  <si>
    <t>[0.7091434001922607, 0.3939394950866699, 0.026927709579467773, 0.038895606994628906]</t>
  </si>
  <si>
    <t>[806.6124570039518, 1800.0, 1800.0, 1778.3333333333333]</t>
  </si>
  <si>
    <t>[0.04285287857055664, 0.16156578063964844, 0.045877933502197266, 0.02792835235595703, 0.15280747413635254, 0.020908832550048828, 0.022940635681152344, 0.06781840324401855, 0.06382966041564941, 0.01994633674621582, 0.013964176177978516, 0.027924776077270508, 0.06981301307678223, 0.019946813583374023, 0.016954898834228516, 0.015956878662109375, 0.015957355499267578, 0.010970592498779297, 0.057845115661621094, 0.012965679168701172, 0.010971546173095703, 0.005987405776977539, 0.0009944438934326172]</t>
  </si>
  <si>
    <t>[0.38039731979370117, 0.6596512794494629, 0.44264698028564453, 0.006979942321777344]</t>
  </si>
  <si>
    <t>[1800.0, 1800.0, 1741.557787695476, 1733.3333333333335]</t>
  </si>
  <si>
    <t>[0.032912492752075195, 0.2243649959564209, 0.029920339584350586, 0.024896621704101562, 0.14114952087402344, 0.022904634475708008, 0.01695561408996582, 0.07081174850463867, 0.06585526466369629, 0.020910978317260742, 0.1017606258392334, 0.01193547248840332, 0.010005712509155273, 0.012957572937011719, 0.040865182876586914, 0.011005401611328125, 0.009983062744140625, 0.03689002990722656, 0.01895451545715332, 0.04883241653442383, 0.009973764419555664, 0.014957666397094727, 0.004988670349121094, 0.004987239837646484, 0.003990888595581055, 0.0009953975677490234]</t>
  </si>
  <si>
    <t>[0.5301210880279541, 0.34807348251342773]</t>
  </si>
  <si>
    <t>[120, 53, 121]</t>
  </si>
  <si>
    <t>[1800.0, 1800.0, 1800.0, 1766.666666666667]</t>
  </si>
  <si>
    <t>[[1, 42]]</t>
  </si>
  <si>
    <t>[0.037899017333984375, 0.042882680892944336, 0.038895606994628906, 0.03690195083618164, 0.02991962432861328, 0.34906601905822754, 0.026928186416625977, 0.026929855346679688, 0.022962331771850586, 0.09773850440979004, 0.036901235580444336, 0.06183433532714844, 0.020944595336914062, 0.08078360557556152, 0.028922557830810547, 0.0608372688293457, 0.01795172691345215, 0.026928186416625977, 0.011967897415161133, 0.009011030197143555, 0.00997018814086914, 0.0009968280792236328]</t>
  </si>
  <si>
    <t>[0.33311033248901367, 0.1735079288482666, 0.047338247299194336, 0.047876834869384766, 0.048829078674316406, 0.08477306365966797, 0.04188847541809082, 0.07081031799316406, 0.07580018043518066, 0.07077479362487793, 0.07085299491882324, 0.07180094718933105, 0.0718083381652832, 0.0718076229095459, 0.07280898094177246, 0.07180285453796387, 0.07280659675598145, 0.0718076229095459, 0.16053533554077148, 0.16455984115600586]</t>
  </si>
  <si>
    <t>[1726.170767160073, 1199.3102531188629, 1800.0, 1766.666666666667]</t>
  </si>
  <si>
    <t>[0.038928985595703125, 0.04584550857543945, 0.037895917892456055, 0.0359036922454834, 0.029924392700195312, 0.3705587387084961, 0.026928186416625977, 0.0259549617767334, 0.021953344345092773, 0.02390265464782715, 0.12170910835266113, 0.016952991485595703, 0.0922083854675293, 0.013962507247924805, 0.05385613441467285, 0.026927709579467773, 0.04488015174865723, 0.02293872833251953, 0.07380247116088867, 0.012967348098754883, 0.012000799179077148, 0.011967658996582031, 0.003989219665527344, 0.0]</t>
  </si>
  <si>
    <t>[0.33613109588623047, 0.1775221824645996, 0.08177924156188965]</t>
  </si>
  <si>
    <t>[1727.782183705733, 1305.676311520881, 1800.0, 1766.666666666667]</t>
  </si>
  <si>
    <t>[0.037894487380981445, 0.0458836555480957, 0.03786206245422363, 0.03595709800720215, 0.029918670654296875, 0.03490710258483887, 0.2746398448944092, 0.02692723274230957, 0.018954992294311523, 0.019941329956054688, 0.07880830764770508, 0.15957260131835938, 0.030394554138183594, 0.15267395973205566, 0.02788996696472168, 0.05485343933105469, 0.01097249984741211, 0.1077117919921875, 0.008979320526123047, 0.011965036392211914, 0.04787158966064453, 0.006981611251831055, 0.008975505828857422, 0.004990339279174805, 0.000993967056274414]</t>
  </si>
  <si>
    <t>[0.33309006690979004, 0.2243812084197998, 0.07778787612915039, 0.054853200912475586]</t>
  </si>
  <si>
    <t>[1687.559073883971, 1800.0, 1800.0, 1766.666666666667]</t>
  </si>
  <si>
    <t>[0.037899017333984375, 0.04088997840881348, 0.03889608383178711, 0.03690195083618164, 0.32010793685913086, 0.0329136848449707, 0.026981115341186523, 0.026874065399169922, 0.12167501449584961, 0.03693580627441406, 0.07978677749633789, 0.014960527420043945, 0.10372281074523926, 0.015956401824951172, 0.08676695823669434, 0.012964725494384766, 0.04189300537109375, 0.023932218551635742, 0.06981372833251953, 0.02194070816040039, 0.01196742057800293, 0.012972116470336914, 0.05285191535949707, 0.03390860557556152, 0.005952119827270508, 0.0]</t>
  </si>
  <si>
    <t>[0.3400895595550537, 0.24235081672668457]</t>
  </si>
  <si>
    <t>[1800.0, 1800.0, 1786.447293116245, 1766.666666666667]</t>
  </si>
  <si>
    <t>[0.03789830207824707, 0.041887521743774414, 0.03889632225036621, 0.036900997161865234, 0.3281221389770508, 0.03191518783569336, 0.027925968170166016, 0.02692723274230957, 0.12363338470458984, 0.03793144226074219, 0.08278012275695801, 0.014924049377441406, 0.10675430297851562, 0.015952587127685547, 0.0827798843383789, 0.012964725494384766, 0.009974241256713867, 0.03989267349243164, 0.06881952285766602, 0.008972883224487305, 0.006980180740356445, 0.006981372833251953, 0.010972976684570312, 0.004983663558959961, 0.024935007095336914]</t>
  </si>
  <si>
    <t>[0.34407925605773926, 0.23939752578735352, 0.1964726448059082, 0.07975196838378906, 0.07480072975158691]</t>
  </si>
  <si>
    <t>[120, 31, 115]</t>
  </si>
  <si>
    <t>[3]</t>
  </si>
  <si>
    <t>[[1, 42], [2, 9]]</t>
  </si>
  <si>
    <t>[0.03889608383178711, 0.039936065673828125, 0.0408475399017334, 0.0359039306640625, 0.2952446937561035, 0.03188276290893555, 0.024929046630859375, 0.025930404663085938, 0.02094411849975586, 0.09275150299072266, 0.036900997161865234, 0.06126046180725098, 0.09274983406066895, 0.013963460922241211, 0.015956401824951172, 0.10568475723266602, 0.012965679168701172, 0.039893150329589844, 0.011968135833740234, 0.06283211708068848, 0.01396322250366211, 0.08277583122253418, 0.011968612670898438, 0.09474825859069824, 0.010970830917358398]</t>
  </si>
  <si>
    <t>[0.3450784683227539, 0.21442651748657227, 0.09677481651306152, 0.05186104774475098, 0.052857398986816406, 0.1824789047241211, 0.11574339866638184]</t>
  </si>
  <si>
    <t>[0.0009970664978027344, 0.0, 0.0, 0.0]</t>
  </si>
  <si>
    <t>[0.03789520263671875, 0.03985714912414551, 0.03892230987548828, 0.035880327224731445, 0.32985591888427734, 0.0319066047668457, 0.02590036392211914, 0.026964187622070312, 0.1196451187133789, 0.03793454170227051, 0.08177924156188965, 0.013927936553955078, 0.0768289566040039, 0.013962507247924805, 0.07380247116088867, 0.012964248657226562, 0.08873224258422852, 0.012001752853393555, 0.06781601905822754, 0.04886937141418457, 0.013962268829345703, 0.0578455924987793, 0.011970043182373047, 0.010968446731567383, 0.003988981246948242]</t>
  </si>
  <si>
    <t>[0.34012269973754883, 0.24135279655456543]</t>
  </si>
  <si>
    <t>[1800.0, 1800.0, 1778.193144814708, 1766.666666666667]</t>
  </si>
  <si>
    <t>[0.03889775276184082, 0.04085421562194824, 0.038895368576049805, 0.0359039306640625, 0.33214664459228516, 0.03091883659362793, 0.025894641876220703, 0.025931119918823242, 0.1156926155090332, 0.03586840629577637, 0.0768287181854248, 0.01296544075012207, 0.019948482513427734, 0.018843412399291992, 0.05884194374084473, 0.01296544075012207, 0.08975982666015625, 0.052858829498291016, 0.01196908950805664, 0.014959096908569336, 0.01396036148071289, 0.01296544075012207, 0.005984306335449219]</t>
  </si>
  <si>
    <t>[0.33610057830810547, 0.23839545249938965, 0.09282088279724121, 0.1436176300048828, 0.0718076229095459]</t>
  </si>
  <si>
    <t>[1800.0, 823.4436811664793, 1773.8881324903, 1798.3333333333335]</t>
  </si>
  <si>
    <t>[0.04188728332519531, 0.0438847541809082, 0.04024958610534668, 0.03794240951538086, 0.030914783477783203, 0.40787410736083984, 0.026928186416625977, 0.026927947998046875, 0.018949270248413086, 0.09976696968078613, 0.034905433654785156, 0.08477377891540527, 0.031879425048828125, 0.019946813583374023, 0.009973287582397461, 0.054852962493896484, 0.01795220375061035, 0.05186104774475098, 0.009973526000976562, 0.007978677749633789, 0.011968851089477539, 0.01196742057800293, 0.005983829498291016]</t>
  </si>
  <si>
    <t>[0.363065242767334, 0.14760684967041016, 0.10372209548950195]</t>
  </si>
  <si>
    <t>[1723.3810100084, 1800.0, 1800.0, 1766.666666666667]</t>
  </si>
  <si>
    <t>[0.0388944149017334, 0.04188942909240723, 0.039861440658569336, 0.035902976989746094, 0.3002307415008545, 0.0388946533203125, 0.027892589569091797, 0.026928424835205078, 0.019947052001953125, 0.09577798843383789, 0.03490710258483887, 0.07779216766357422, 0.07676005363464355, 0.013995647430419922, 0.015961408615112305, 0.09873175621032715, 0.026926755905151367, 0.050864219665527344, 0.021940231323242188, 0.06921863555908203, 0.009973526000976562, 0.009973287582397461, 0.006981611251831055, 0.0009970664978027344]</t>
  </si>
  <si>
    <t>[0.3341054916381836, 0.2124309539794922, 0.030918359756469727, 0.05182647705078125, 0.049866437911987305, 0.18051719665527344, 0.022938251495361328]</t>
  </si>
  <si>
    <t>[1800.0, 1396.389252391369, 1740.049486787495, 1766.666666666667]</t>
  </si>
  <si>
    <t>[[0, 42]]</t>
  </si>
  <si>
    <t>[0.039893388748168945, 0.043886423110961914, 0.039853811264038086, 0.0379338264465332, 0.40833091735839844, 0.03191494941711426, 0.02593064308166504, 0.026967287063598633, 0.01994776725769043, 0.10571599006652832, 0.036900997161865234, 0.0608372688293457, 0.09474658966064453, 0.013962745666503906, 0.01795220375061035, 0.14461278915405273, 0.011968374252319336, 0.05485272407531738, 0.02293848991394043, 0.057845115661621094, 0.03490638732910156, 0.018949508666992188, 0.01299738883972168, 0.012964963912963867, 0.007978677749633789, 0.000997304916381836]</t>
  </si>
  <si>
    <t>[0.36897802352905273, 0.2363262176513672, 0.03889608383178711, 0.0722956657409668]</t>
  </si>
  <si>
    <t>[0.057346343994140625, 0.0578463077545166, 0.04787135124206543, 0.04488110542297363, 0.3615455627441406, 0.03391218185424805, 0.026928424835205078, 0.03794574737548828, 0.1346430778503418, 0.04092216491699219, 0.08975839614868164, 0.015959501266479492, 0.10072851181030273, 0.020944595336914062, 0.013962507247924805, 0.08477234840393066, 0.02593207359313965, 0.060273170471191406, 0.04288601875305176, 0.008974790573120117, 0.006981372833251953, 0.04385113716125488, 0.0060176849365234375, 0.06382918357849121, 0.003990650177001953]</t>
  </si>
  <si>
    <t>[0.43151307106018066, 0.28119754791259766, 0.06283187866210938, 0.06283068656921387]</t>
  </si>
  <si>
    <t>[0.0, 0.0009958744049072266, 0.0]</t>
  </si>
  <si>
    <t>[1800.0, 834.2371048661767, 1800.0, 1798.3333333333335]</t>
  </si>
  <si>
    <t>[0.06981325149536133, 0.06881546974182129, 0.05385589599609375, 0.04886960983276367, 0.4059154987335205, 0.03490495681762695, 0.030919551849365234, 0.031913042068481445, 0.022939205169677734, 0.1177983283996582, 0.04215717315673828, 0.09419798851013184, 0.03390812873840332, 0.020556926727294922, 0.011552095413208008, 0.0568232536315918, 0.018939495086669922, 0.0219419002532959, 0.10272407531738281, 0.017954587936401367, 0.012965679168701172, 0.012964963912963867, 0.005984067916870117]</t>
  </si>
  <si>
    <t>[0.4667501449584961, 0.27227091789245605]</t>
  </si>
  <si>
    <t>[0.03886270523071289, 0.041922569274902344, 0.038897037506103516, 0.036873817443847656, 0.32613182067871094, 0.03191041946411133, 0.027888774871826172, 0.02692723274230957, 0.14261817932128906, 0.040891170501708984, 0.09175467491149902, 0.01695394515991211, 0.12366938591003418, 0.018950462341308594, 0.09175276756286621, 0.014960527420043945, 0.04787158966064453, 0.017953872680664062, 0.08676815032958984, 0.024931907653808594, 0.01595759391784668, 0.013963937759399414, 0.09711265563964844, 0.034906864166259766, 0.005984306335449219]</t>
  </si>
  <si>
    <t>[0.3351309299468994, 0.2782554626464844, 0.05585002899169922]</t>
  </si>
  <si>
    <t>[120, 112, 121]</t>
  </si>
  <si>
    <t>[1800.0, 1800.0, 1800.0, 1751.666666666667]</t>
  </si>
  <si>
    <t>[[0, 42], [0, 116]]</t>
  </si>
  <si>
    <t>[0.03889274597167969, 0.04185366630554199, 0.038933515548706055, 0.03690624237060547, 0.3224954605102539, 0.029920339584350586, 0.02493429183959961, 0.024932384490966797, 0.12067675590515137, 0.03690171241760254, 0.0797874927520752, 0.013961553573608398, 0.020945072174072266, 0.08177995681762695, 0.0718083381652832, 0.01798224449157715, 0.07380247116088867, 0.01595759391784668, 0.04886913299560547, 0.021941423416137695, 0.008980751037597656, 0.006976604461669922, 0.0109710693359375, 0.00897526741027832]</t>
  </si>
  <si>
    <t>[0.34008264541625977, 0.23337554931640625, 0.0657949447631836, 0.1067197322845459, 0.09972810745239258, 0.13204383850097656]</t>
  </si>
  <si>
    <t>[108, 61]</t>
  </si>
  <si>
    <t>[1800.0, 1474.25958265093, 1800.0, 1766.666666666667]</t>
  </si>
  <si>
    <t>[0.03889584541320801, 0.04188799858093262, 0.04088854789733887, 0.03789854049682617, 0.03091740608215332, 0.43521714210510254, 0.027925729751586914, 0.027924776077270508, 0.019946813583374023, 0.10372233390808105, 0.038895606994628906, 0.09075736999511719, 0.06283187866210938, 0.013962745666503906, 0.014960289001464844, 0.02792525291442871, 0.10272502899169922, 0.024933576583862305, 0.09317135810852051, 0.012968063354492188, 0.01495671272277832, 0.08477377891540527, 0.0069811344146728516, 0.00698399543762207]</t>
  </si>
  <si>
    <t>[0.3640282154083252, 0.15259146690368652, 0.09175419807434082, 0.08477306365966797, 0.04089093208312988, 0.05385589599609375]</t>
  </si>
  <si>
    <t>[0.0528564453125, 0.0688164234161377, 0.05086255073547363, 0.04587697982788086, 0.351060152053833, 0.03187823295593262, 0.027958154678344727, 0.02689647674560547, 0.13062477111816406, 0.0409235954284668, 0.08377528190612793, 0.014960050582885742, 0.07781767845153809, 0.012939691543579102, 0.013962984085083008, 0.012967348098754883, 0.06183290481567383, 0.06283211708068848, 0.05186057090759277, 0.021943330764770508, 0.01297140121459961, 0.011968612670898438, 0.04487943649291992, 0.005985260009765625, 0.035903215408325195]</t>
  </si>
  <si>
    <t>[0.3983938694000244, 0.25334739685058594, 0.0608370304107666, 0.15004253387451172, 0.06382465362548828]</t>
  </si>
  <si>
    <t>[120, 121]</t>
  </si>
  <si>
    <t>[1729.164009757065, 1800.0, 1800.0, 1701.6666666666667]</t>
  </si>
  <si>
    <t>[[2, 42]]</t>
  </si>
  <si>
    <t>[0.03690505027770996, 0.04088616371154785, 0.03989458084106445, 0.03490614891052246, 0.3201789855957031, 0.03191518783569336, 0.025919198989868164, 0.025916099548339844, 0.1186830997467041, 0.037897586822509766, 0.0777578353881836, 0.013000249862670898, 0.019945621490478516, 0.018910884857177734, 0.09278583526611328, 0.01495981216430664, 0.09474897384643555, 0.0249326229095459, 0.04986262321472168, 0.06279611587524414, 0.01894998550415039, 0.008975982666015625, 0.012966156005859375, 0.009973287582397461, 0.0]</t>
  </si>
  <si>
    <t>[0.3350667953491211, 0.2353954315185547, 0.06385540962219238, 0.2593061923980713, 0.05286121368408203, 0.10970616340637207]</t>
  </si>
  <si>
    <t>[0.03892993927001953, 0.04188823699951172, 0.039894819259643555, 0.03490257263183594, 0.028926849365234375, 0.3231320381164551, 0.026894330978393555, 0.026961326599121094, 0.020909547805786133, 0.09773826599121094, 0.03689908981323242, 0.07680344581604004, 0.07678508758544922, 0.01396322250366211, 0.015956640243530273, 0.09872817993164062, 0.023909568786621094, 0.049926042556762695, 0.021919727325439453, 0.04687380790710449, 0.010970592498779297, 0.009972572326660156, 0.052858591079711914, 0.005984067916870117]</t>
  </si>
  <si>
    <t>[0.34108924865722656, 0.1755669116973877, 0.030916929244995117, 0.0528564453125, 0.05286145210266113, 0.18649816513061523, 0.11565589904785156]</t>
  </si>
  <si>
    <t>[1800.0, 815.7025718125096, 1680.584336155663, 1798.3333333333335]</t>
  </si>
  <si>
    <t>[0.039876699447631836, 0.04089045524597168, 0.04088878631591797, 0.03690075874328613, 0.325122594833374, 0.028927087783813477, 0.02692866325378418, 0.02489948272705078, 0.018949270248413086, 0.09574389457702637, 0.0359036922454834, 0.08377599716186523, 0.031949520111083984, 0.018949270248413086, 0.010974884033203125, 0.05385470390319824, 0.01795220375061035, 0.020940303802490234, 0.01496434211730957, 0.013962507247924805, 0.010006427764892578, 0.00598454475402832, 0.004987478256225586]</t>
  </si>
  <si>
    <t>[0.33214855194091797, 0.24235057830810547, 0.08875894546508789, 0.11864805221557617]</t>
  </si>
  <si>
    <t>[1800.0, 1157.0982677891368, 1800.0, 1798.3333333333335]</t>
  </si>
  <si>
    <t>[0.03889608383178711, 0.04189038276672363, 0.03889346122741699, 0.03789949417114258, 0.36147594451904297, 0.03291201591491699, 0.026947736740112305, 0.027905702590942383, 0.01795363426208496, 0.09275054931640625, 0.03490948677062988, 0.06977581977844238, 0.07782626152038574, 0.02991938591003418, 0.012965202331542969, 0.08278393745422363, 0.013960838317871094, 0.013926506042480469, 0.03194785118103027, 0.013964414596557617, 0.06781959533691406, 0.010968923568725586, 0.010968685150146484, 0.004987001419067383]</t>
  </si>
  <si>
    <t>[0.44504809379577637, 0.2264270782470703]</t>
  </si>
  <si>
    <t>[1712.87676057492, 1800.0, 1800.0, 1800.0]</t>
  </si>
  <si>
    <t>[0.0379025936126709, 0.04188418388366699, 0.03835296630859375, 0.035902976989746094, 0.3151383399963379, 0.03091287612915039, 0.02689385414123535, 0.026927471160888672, 0.12170791625976562, 0.03586840629577637, 0.07982087135314941, 0.014960289001464844, 0.02094554901123047, 0.07787156105041504, 0.02792501449584961, 0.10867547988891602, 0.026926517486572266, 0.0777580738067627, 0.02197861671447754, 0.01994943618774414, 0.01894402503967285, 0.07579874992370605, 0.006981849670410156, 0.005948305130004883]</t>
  </si>
  <si>
    <t>[0.3381521701812744, 0.24135589599609375, 0.06586074829101562, 0.06981229782104492, 0.04388022422790527]</t>
  </si>
  <si>
    <t>[120, 121, 31]</t>
  </si>
  <si>
    <t>[0.03789854049682617, 0.039893388748168945, 0.038895606994628906, 0.035904645919799805, 0.32712459564208984, 0.030916929244995117, 0.025931596755981445, 0.025930404663085938, 0.12366700172424316, 0.036901235580444336, 0.08377575874328613, 0.014960289001464844, 0.17253804206848145, 0.01595759391784668, 0.0827779769897461, 0.012965917587280273, 0.010007858276367188, 0.03988766670227051, 0.06781864166259766, 0.008976221084594727, 0.0069811344146728516, 0.005984067916870117, 0.06582379341125488, 0.003989458084106445]</t>
  </si>
  <si>
    <t>[0.3341050148010254, 0.2403569221496582, 0.08577227592468262, 0.06084108352661133, 0.05934023857116699]</t>
  </si>
  <si>
    <t>[1800.0, 1463.256862047184, 1769.46628655526, 1766.666666666667]</t>
  </si>
  <si>
    <t>[0.03989243507385254, 0.042885780334472656, 0.03989005088806152, 0.036905765533447266, 0.4118976593017578, 0.031881093978881836, 0.025933265686035156, 0.026958942413330078, 0.021906137466430664, 0.09278655052185059, 0.036867380142211914, 0.0628654956817627, 0.02293705940246582, 0.01596689224243164, 0.1197042465209961, 0.07978963851928711, 0.024929523468017578, 0.0718071460723877, 0.06083846092224121, 0.021940946578979492, 0.00897526741027832, 0.006981611251831055, 0.008976459503173828, 0.0069806575775146484, 0.0]</t>
  </si>
  <si>
    <t>[0.3375585079193115, 0.22440028190612793, 0.06479501724243164, 0.03789782524108887, 0.1296544075012207]</t>
  </si>
  <si>
    <t>[53]</t>
  </si>
  <si>
    <t>[1800.0, 1396.627893095431, 1775.327143726172, 1766.666666666667]</t>
  </si>
  <si>
    <t>[0.0368952751159668, 0.03989291191101074, 0.03886127471923828, 0.035372257232666016, 0.3842134475708008, 0.06382918357849121, 0.04886913299560547, 0.056847572326660156, 0.021944522857666016, 0.1057133674621582, 0.0388948917388916, 0.08823609352111816, 0.07579731941223145, 0.029919862747192383, 0.012966394424438477, 0.02693033218383789, 0.09075617790222168, 0.023935556411743164, 0.04291820526123047, 0.08876490592956543, 0.00897359848022461, 0.006949424743652344, 0.008011102676391602, 0.039881229400634766, 0.06281089782714844, 0.006981611251831055, 0.0]</t>
  </si>
  <si>
    <t>[0.3390944004058838, 0.27130889892578125, 0.0887613296508789, 0.07476663589477539]</t>
  </si>
  <si>
    <t>[1775.725164337111, 1800.0, 1781.332314533704, 1766.666666666667]</t>
  </si>
  <si>
    <t>[0.040889739990234375, 0.044516801834106445, 0.04089021682739258, 0.03789877891540527, 0.3291187286376953, 0.031881093978881836, 0.025931358337402344, 0.02494025230407715, 0.12267160415649414, 0.04188823699951172, 0.0797874927520752, 0.01492452621459961, 0.1017298698425293, 0.01595759391784668, 0.07978653907775879, 0.013962984085083008, 0.04487919807434082, 0.013962507247924805, 0.08776545524597168, 0.009390592575073242, 0.006981611251831055, 0.006981372833251953, 0.02792501449584961, 0.011968135833740234, 0.003989458084106445, 0.0]</t>
  </si>
  <si>
    <t>[0.3550848960876465, 0.2493588924407959, 0.11569046974182129]</t>
  </si>
  <si>
    <t>[108, 112]</t>
  </si>
  <si>
    <t>[1800.0, 1399.34773576384, 1800.0, 1766.666666666667]</t>
  </si>
  <si>
    <t>[0.04825115203857422, 0.0568544864654541, 0.04786872863769531, 0.04587745666503906, 0.03276705741882324, 0.03706216812133789, 0.03690195083618164, 0.26429247856140137, 0.02393817901611328, 0.021941184997558594, 0.0359039306640625, 0.07978463172912598, 0.01795196533203125, 0.08377790451049805, 0.05485177040100098, 0.025931358337402344, 0.024901866912841797, 0.15558624267578125, 0.022963285446166992, 0.012939453125, 0.010972023010253906, 0.0]</t>
  </si>
  <si>
    <t>[0.43689441680908203, 0.2014603614807129, 0.13009953498840332, 0.07479453086853027, 0.03789877891540527, 0.08081817626953125]</t>
  </si>
  <si>
    <t>[1800.0, 1800.0, 1799.702569014258, 1800.0]</t>
  </si>
  <si>
    <t>[[0, 38]]</t>
  </si>
  <si>
    <t>[0.041889190673828125, 0.043881893157958984, 0.04488062858581543, 0.04189562797546387, 0.3670167922973633, 0.03789806365966797, 0.029920578002929688, 0.030916929244995117, 0.1373758316040039, 0.0390932559967041, 0.08925867080688477, 0.014927387237548828, 0.021458864212036133, 0.09274983406066895, 0.07679462432861328, 0.018951892852783203, 0.01495814323425293, 0.07878851890563965, 0.029920101165771484, 0.023936033248901367, 0.02393651008605957, 0.011967658996582031, 0.039893150329589844, 0.06682014465332031, 0.005981922149658203, 0.0059833526611328125]</t>
  </si>
  <si>
    <t>[0.38396644592285156, 0.2902228832244873, 0.06932520866394043, 0.028957605361938477, 0.0518648624420166]</t>
  </si>
  <si>
    <t>[0.03889608383178711, 0.04188799858093262, 0.04027915000915527, 0.03789925575256348, 0.36199378967285156, 0.068817138671875, 0.04886817932128906, 0.054853200912475586, 0.16152596473693848, 0.047872304916381836, 0.10671353340148926, 0.013962984085083008, 0.02692890167236328, 0.013960599899291992, 0.025931119918823242, 0.11768460273742676, 0.024933338165283203, 0.11269879341125488, 0.0359034538269043, 0.011968374252319336, 0.01495981216430664, 0.01396322250366211]</t>
  </si>
  <si>
    <t>[0.33414316177368164, 0.3071775436401367, 0.12067794799804688, 0.16755151748657227]</t>
  </si>
  <si>
    <t>[0.0, 0.0, 0.0, 0.0009975433349609375]</t>
  </si>
  <si>
    <t>[1697.414416214059, 1800.0, 1800.0, 1800.0]</t>
  </si>
  <si>
    <t>[[2, 86]]</t>
  </si>
  <si>
    <t>[0.038895368576049805, 0.04089188575744629, 0.03786325454711914, 0.035939931869506836, 0.32509541511535645, 0.032912254333496094, 0.02792501449584961, 0.025934219360351562, 0.12167620658874512, 0.038896799087524414, 0.0811762809753418, 0.014961719512939453, 0.021941184997558594, 0.08576798439025879, 0.029920101165771484, 0.07779169082641602, 0.02593064308166504, 0.06283211708068848, 0.02593088150024414, 0.02293848991394043, 0.009974479675292969, 0.02094292640686035, 0.010970592498779297, 0.011968374252319336]</t>
  </si>
  <si>
    <t>[0.33809399604797363, 0.24533987045288086, 0.05385780334472656, 0.06582427024841309, 0.10172700881958008, 0.10671234130859375, 0.10172772407531738, 0.1077120304107666, 0.09873533248901367, 0.09973335266113281, 0.0967416763305664, 0.09973311424255371, 0.10113120079040527, 0.10870933532714844, 0.10471987724304199, 0.10710930824279785, 0.10970592498779297, 0.10055756568908691, 0.1006019115447998, 0.09747672080993652, 0.10073161125183105, 0.20644760131835938]</t>
  </si>
  <si>
    <t>[1800.0, 1800.0, 1788.442471192936, 1751.666666666667]</t>
  </si>
  <si>
    <t>[0.03690147399902344, 0.03989267349243164, 0.03886127471923828, 0.03493833541870117, 0.3291199207305908, 0.03187966346740723, 0.02692413330078125, 0.026931285858154297, 0.1346418857574463, 0.04190421104431152, 0.0972445011138916, 0.016954660415649414, 0.025930404663085938, 0.08975958824157715, 0.07878899574279785, 0.019947290420532227, 0.015957117080688477, 0.0827782154083252, 0.028924226760864258, 0.021942138671875, 0.02094435691833496, 0.010970115661621094, 0.06682133674621582, 0.006981849670410156, 0.005984067916870117, 0.0009975433349609375]</t>
  </si>
  <si>
    <t>[0.3390958309173584, 0.24571537971496582, 0.04886913299560547]</t>
  </si>
  <si>
    <t>[1800.0, 1290.5157027702, 1734.366133676066, 1766.666666666667]</t>
  </si>
  <si>
    <t>[0.03989577293395996, 0.04687213897705078, 0.037899017333984375, 0.03789806365966797, 0.029918193817138672, 0.03587150573730469, 0.2732675075531006, 0.026893138885498047, 0.018949508666992188, 0.020943641662597656, 0.034906625747680664, 0.07679462432861328, 0.0977027416229248, 0.029920339584350586, 0.05385565757751465, 0.07137179374694824, 0.02593064308166504, 0.04488015174865723, 0.02394247055053711, 0.013955831527709961, 0.013972997665405273, 0.009963035583496094, 0.0109710693359375, 0.004987478256225586]</t>
  </si>
  <si>
    <t>[0.353090763092041, 0.1925199031829834, 0.2587394714355469, 0.07380223274230957]</t>
  </si>
  <si>
    <t>[1800.0, 1800.0, 1767.507378306089, 1766.666666666667]</t>
  </si>
  <si>
    <t>[[0, 69]]</t>
  </si>
  <si>
    <t>[0.03992867469787598, 0.04188346862792969, 0.03986096382141113, 0.03789806365966797, 0.33211612701416016, 0.03287339210510254, 0.028952598571777344, 0.02590203285217285, 0.12063956260681152, 0.03789854049682617, 0.08182024955749512, 0.013960123062133789, 0.10372185707092285, 0.01595902442932129, 0.0827786922454834, 0.012965202331542969, 0.04488015174865723, 0.012965679168701172, 0.0767972469329834, 0.009969949722290039, 0.01193380355834961, 0.013000249862670898, 0.011971235275268555, 0.00398564338684082]</t>
  </si>
  <si>
    <t>[0.3411214351654053, 0.24438142776489258, 0.1914517879486084, 0.08377575874328613, 0.061870574951171875, 0.05684471130371094, 0.0518643856048584]</t>
  </si>
  <si>
    <t>[1800.0, 1408.363499100227, 1727.356703683119, 1766.666666666667]</t>
  </si>
  <si>
    <t>[0.03989386558532715, 0.04684042930603027, 0.037897348403930664, 0.03693699836730957, 0.030916452407836914, 0.036896705627441406, 0.2882421016693115, 0.027884960174560547, 0.02094292640686035, 0.024932861328125, 0.08377647399902344, 0.017952442169189453, 0.18151402473449707, 0.15558338165283203, 0.01894974708557129, 0.010974645614624023, 0.045873165130615234, 0.024933576583862305, 0.10372209548950195, 0.016943693161010742, 0.02094721794128418, 0.006976127624511719, 0.006979703903198242, 0.00598454475402832, 0.003988981246948242]</t>
  </si>
  <si>
    <t>[0.34407830238342285, 0.2782557010650635, 0.08377552032470703, 0.09075713157653809, 0.10571527481079102, 0.08381485939025879, 0.07181859016418457]</t>
  </si>
  <si>
    <t>[1800.0, 1800.0, 1703.439196299642, 1766.666666666667]</t>
  </si>
  <si>
    <t>[0.03889584541320801, 0.040889739990234375, 0.03886270523071289, 0.03733968734741211, 0.32512927055358887, 0.0319216251373291, 0.026920795440673828, 0.026894569396972656, 0.12165331840515137, 0.037920236587524414, 0.07978677749633789, 0.014957666397094727, 0.07579851150512695, 0.013963460922241211, 0.01296687126159668, 0.0971822738647461, 0.02593088150024414, 0.04990363121032715, 0.0688180923461914, 0.020941734313964844, 0.012963533401489258, 0.011967897415161133, 0.010970115661621094, 0.004987478256225586, 0.021941423416137695]</t>
  </si>
  <si>
    <t>[0.3261270523071289, 0.23839664459228516, 0.05883169174194336, 0.0608370304107666]</t>
  </si>
  <si>
    <t>[0.0, 0.0009622573852539062]</t>
  </si>
  <si>
    <t>[1781.898460237814, 1800.0, 1707.263870056814, 1766.666666666667]</t>
  </si>
  <si>
    <t>[0.039893388748168945, 0.04188823699951172, 0.03989100456237793, 0.03789830207824707, 0.3261263370513916, 0.03291511535644531, 0.026890993118286133, 0.025934696197509766, 0.11967968940734863, 0.03690004348754883, 0.0797877311706543, 0.014959573745727539, 0.015957117080688477, 0.012969017028808594, 0.05484914779663086, 0.016920804977416992, 0.056333303451538086, 0.023934364318847656, 0.009972572326660156, 0.008976221084594727, 0.007981300354003906, 0.007975578308105469, 0.0009968280792236328]</t>
  </si>
  <si>
    <t>[0.3405916690826416, 0.23639822006225586, 0.11668896675109863, 0.13962507247924805, 0.036902427673339844]</t>
  </si>
  <si>
    <t>[120, 61]</t>
  </si>
  <si>
    <t>[0.041571855545043945, 0.038895606994628906, 0.06183505058288574, 0.0359034538269043, 0.3666496276855469, 0.03191542625427246, 0.026926040649414062, 0.02593064308166504, 0.12067699432373047, 0.03889584541320801, 0.08078384399414062, 0.014960527420043945, 0.020943164825439453, 0.07982230186462402, 0.02892279624938965, 0.07875514030456543, 0.024969100952148438, 0.02294325828552246, 0.06482648849487305, 0.06183457374572754, 0.019946813583374023, 0.011967897415161133, 0.011968374252319336, 0.015374183654785156, 0.00598454475402832]</t>
  </si>
  <si>
    <t>[0.441819429397583, 0.21642088890075684, 0.06084012985229492, 0.053850650787353516, 0.09171462059020996]</t>
  </si>
  <si>
    <t>[121, 77]</t>
  </si>
  <si>
    <t>[1800.0, 1417.4715230241645, 1800.0, 1766.666666666667]</t>
  </si>
  <si>
    <t>[0.038895368576049805, 0.040897369384765625, 0.03885459899902344, 0.034906864166259766, 0.39842915534973145, 0.03188037872314453, 0.02693009376525879, 0.02692556381225586, 0.022939443588256836, 0.09869885444641113, 0.0359036922454834, 0.06183481216430664, 0.034906625747680664, 0.022938966751098633, 0.1486363410949707, 0.016953706741333008, 0.0548548698425293, 0.07376742362976074, 0.02094435691833496, 0.00997304916381836, 0.006982326507568359, 0.007979393005371094, 0.00498652458190918, 0.03889608383178711]</t>
  </si>
  <si>
    <t>[0.34212255477905273, 0.22113394737243652, 0.0827784538269043, 0.07280492782592773]</t>
  </si>
  <si>
    <t>[0.000995635986328125, 0.0]</t>
  </si>
  <si>
    <t>[1800.0, 1800.0, 1739.0025574719, 1751.666666666667]</t>
  </si>
  <si>
    <t>[0.039891958236694336, 0.04189419746398926, 0.04088425636291504, 0.03490710258483887, 0.33609890937805176, 0.032877445220947266, 0.02693033218383789, 0.027922868728637695, 0.12263798713684082, 0.0359036922454834, 0.07878923416137695, 0.013994455337524414, 0.020946979522705078, 0.07779121398925781, 0.07081055641174316, 0.016957759857177734, 0.0747995376586914, 0.016942977905273438, 0.049843788146972656, 0.021973609924316406, 0.00894308090209961, 0.007015228271484375, 0.05086398124694824, 0.008013248443603516, 0.004987478256225586, 0.0]</t>
  </si>
  <si>
    <t>[0.33814501762390137, 0.24976682662963867, 0.06881451606750488, 0.05382347106933594, 0.10870695114135742, 0.09641551971435547]</t>
  </si>
  <si>
    <t>[1800.0, 1800.0, 1791.108340106838, 1766.666666666667]</t>
  </si>
  <si>
    <t>[0.03889822959899902, 0.04088902473449707, 0.03886246681213379, 0.03292274475097656, 0.3390920162200928, 0.03191518783569336, 0.024930953979492188, 0.02842879295349121, 0.020943641662597656, 0.10368990898132324, 0.034906625747680664, 0.06283068656921387, 0.021976470947265625, 0.08377647399902344, 0.027930259704589844, 0.061827659606933594, 0.024938583374023438, 0.027927160263061523, 0.05584383010864258, 0.016956329345703125, 0.05581521987915039, 0.012965679168701172, 0.011968851089477539, 0.05585050582885742, 0.005984067916870117, 0.0]</t>
  </si>
  <si>
    <t>[0.32910919189453125, 0.2343738079071045, 0.06682038307189941, 0.07280516624450684, 0.0718076229095459, 0.0718080997467041]</t>
  </si>
  <si>
    <t>[1800.0, 1399.9435578416922, 1584.162983915339, 1766.666666666667]</t>
  </si>
  <si>
    <t>[0.038893699645996094, 0.04089188575744629, 0.03886055946350098, 0.03690218925476074, 0.48122072219848633, 0.03188347816467285, 0.02692580223083496, 0.025896787643432617, 0.02094435691833496, 0.10671401023864746, 0.03690171241760254, 0.06283140182495117, 0.02293872833251953, 0.07878994941711426, 0.029918909072875977, 0.10073041915893555, 0.025933027267456055, 0.05086159706115723, 0.022938966751098633, 0.011968135833740234, 0.013962745666503906, 0.005983829498291016, 0.00498652458190918, 0.004987001419067383]</t>
  </si>
  <si>
    <t>[0.4557802677154541, 0.23038315773010254, 0.1466076374053955]</t>
  </si>
  <si>
    <t>[0.038896799087524414, 0.04088926315307617, 0.03786468505859375, 0.03490734100341797, 0.334583044052124, 0.03187918663024902, 0.026943206787109375, 0.026927709579467773, 0.12366938591003418, 0.03889608383178711, 0.07882332801818848, 0.013964653015136719, 0.016951322555541992, 0.021945714950561523, 0.10172700881958008, 0.016962051391601562, 0.058832645416259766, 0.038898468017578125, 0.011972188949584961, 0.013924598693847656, 0.01300048828125, 0.04487919807434082, 0.004987955093383789]</t>
  </si>
  <si>
    <t>[0.3421194553375244, 0.2453451156616211, 0.11568617820739746]</t>
  </si>
  <si>
    <t>[1800.0, 1151.8392015082954, 1747.912857682006, 1798.3333333333335]</t>
  </si>
  <si>
    <t>[0.04364657402038574, 0.042886972427368164, 0.04044961929321289, 0.03811168670654297, 0.4578108787536621, 0.032912254333496094, 0.026894569396972656, 0.027958154678344727, 0.018948793411254883, 0.09574389457702637, 0.035902976989746094, 0.07077813148498535, 0.07878899574279785, 0.029920578002929688, 0.01396036148071289, 0.08481693267822266, 0.013954401016235352, 0.02592945098876953, 0.03191566467285156, 0.013962030410766602, 0.011950254440307617, 0.009973526000976562, 0.010970830917358398, 0.004986286163330078]</t>
  </si>
  <si>
    <t>[0.3769495487213135, 0.23636794090270996, 0.09672355651855469]</t>
  </si>
  <si>
    <t>[1800.0, 1800.0, 1722.904183262403, 1766.666666666667]</t>
  </si>
  <si>
    <t>[0.042885541915893555, 0.04587745666503906, 0.04388236999511719, 0.04089045524597168, 0.3919515609741211, 0.038896799087524414, 0.03191351890563965, 0.032912492752075195, 0.14227294921875, 0.04089474678039551, 0.08299589157104492, 0.014961004257202148, 0.11066913604736328, 0.016954898834228516, 0.08780550956726074, 0.01395869255065918, 0.05182504653930664, 0.027925729751586914, 0.06981301307678223, 0.01396322250366211, 0.009974002838134766, 0.01296234130859375, 0.011967897415161133, 0.04690861701965332, 0.00498652458190918]</t>
  </si>
  <si>
    <t>[0.3949429988861084, 0.2945668697357178, 0.0688178539276123, 0.06682085990905762]</t>
  </si>
  <si>
    <t>[120, 77]</t>
  </si>
  <si>
    <t>[1800.0, 1576.694212712653, 1800.0, 1708.3333333333335]</t>
  </si>
  <si>
    <t>[0.037862539291381836, 0.04690861701965332, 0.038938283920288086, 0.03732776641845703, 0.02991938591003418, 0.5634589195251465, 0.034906625747680664, 0.028921842575073242, 0.027924776077270508, 0.028922557830810547, 0.14361572265625, 0.01894974708557129, 0.07679390907287598, 0.10073065757751465, 0.016954898834228516, 0.08776521682739258, 0.01595759391784668, 0.05784440040588379, 0.026929140090942383, 0.017951250076293945, 0.009973764419555664, 0.11967945098876953, 0.0967414379119873, 0.007977962493896484, 0.06382894515991211]</t>
  </si>
  <si>
    <t>[0.3370990753173828, 0.2014608383178711, 0.08876299858093262]</t>
  </si>
  <si>
    <t>[1747.651661783526, 1800.0, 1800.0, 1766.666666666667]</t>
  </si>
  <si>
    <t>[0.03789663314819336, 0.04188656806945801, 0.038492679595947266, 0.03490638732910156, 0.3241305351257324, 0.029883146286010742, 0.02593541145324707, 0.025928020477294922, 0.12012338638305664, 0.03889632225036621, 0.0797882080078125, 0.01396322250366211, 0.07779121398925781, 0.013962984085083008, 0.012963294982910156, 0.0718076229095459, 0.013962984085083008, 0.06882762908935547, 0.05284595489501953, 0.00997304916381836, 0.006982326507568359, 0.00897526741027832, 0.007979631423950195, 0.001995086669921875]</t>
  </si>
  <si>
    <t>[0.32816100120544434, 0.23839640617370605, 0.059839725494384766, 0.15658116340637207, 0.08178091049194336, 0.0827786922454834, 0.07579684257507324, 0.09574460983276367]</t>
  </si>
  <si>
    <t>[0.0, 0.0009968280792236328]</t>
  </si>
  <si>
    <t>[120, 121, 107]</t>
  </si>
  <si>
    <t>[0.03789186477661133, 0.04045605659484863, 0.038897037506103516, 0.035939693450927734, 0.33214592933654785, 0.03287816047668457, 0.026927471160888672, 0.026929855346679688, 0.1196434497833252, 0.036901235580444336, 0.07779192924499512, 0.013962984085083008, 0.019946575164794922, 0.018949508666992188, 0.09474611282348633, 0.1356370449066162, 0.025931119918823242, 0.023935556411743164, 0.07380247116088867, 0.045877695083618164, 0.009973526000976562, 0.012966156005859375, 0.008975982666015625]</t>
  </si>
  <si>
    <t>[0.3409266471862793, 0.2423853874206543, 0.06482625007629395, 0.05585050582885742, 0.12769365310668945]</t>
  </si>
  <si>
    <t>[1800.0, 802.6617327698964, 1800.0, 1766.666666666667]</t>
  </si>
  <si>
    <t>[0.04089069366455078, 0.04188823699951172, 0.040888071060180664, 0.03789877891540527, 0.4098672866821289, 0.032912254333496094, 0.026927947998046875, 0.026927947998046875, 0.019945621490478516, 0.09475159645080566, 0.03589487075805664, 0.033911705017089844, 0.013959884643554688, 0.07875704765319824, 0.01296544075012207, 0.011968374252319336, 0.10870909690856934, 0.044879913330078125, 0.015958547592163086, 0.010969877243041992, 0.0498659610748291, 0.007980823516845703, 0.005982160568237305]</t>
  </si>
  <si>
    <t>[0.3406200408935547, 0.22642993927001953, 0.16655421257019043]</t>
  </si>
  <si>
    <t>[1800.0, 1800.0, 1620.9050364520879, 1708.3333333333335]</t>
  </si>
  <si>
    <t>[[2, 116], [1, 42], [1, 38]]</t>
  </si>
  <si>
    <t>[0.038899898529052734, 0.04088759422302246, 0.03886008262634277, 0.037938833236694336, 0.36897754669189453, 0.03191542625427246, 0.02796769142150879, 0.027915239334106445, 0.03590273857116699, 0.12566280364990234, 0.036936283111572266, 0.06382894515991211, 0.021941661834716797, 0.07978701591491699, 0.029918909072875977, 0.1545863151550293, 0.014960765838623047, 0.02892279624938965, 0.016953706741333008, 0.013961076736450195, 0.013000726699829102, 0.03191375732421875, 0.004986286163330078, 0.027922391891479492]</t>
  </si>
  <si>
    <t>[0.3380908966064453, 0.2929258346557617, 0.0937507152557373, 0.035868167877197266, 0.12868952751159668, 0.07281208038330078, 0.21339011192321777, 0.03092169761657715]</t>
  </si>
  <si>
    <t>[1715.116950801955, 1626.4690818876136, 1800.0, 1766.666666666667]</t>
  </si>
  <si>
    <t>[0.03888750076293945, 0.045871734619140625, 0.0359034538269043, 0.035904884338378906, 0.030920743942260742, 0.03689837455749512, 0.034871578216552734, 0.26628732681274414, 0.020954608917236328, 0.019979476928710938, 0.09450840950012207, 0.016953468322753906, 0.01595759391784668, 0.09873557090759277, 0.08776521682739258, 0.026928186416625977, 0.04487967491149902, 0.05585074424743652, 0.04388236999511719, 0.016954898834228516, 0.07978653907775879, 0.013962507247924805, 0.010970830917358398, 0.011967897415161133, 0.00698089599609375, 0.000997781753540039]</t>
  </si>
  <si>
    <t>[0.3420848846435547, 0.18151187896728516, 0.23174715042114258]</t>
  </si>
  <si>
    <t>[1800.0, 1140.8388409555012, 1800.0, 1766.666666666667]</t>
  </si>
  <si>
    <t>[0.03789925575256348, 0.04088926315307617, 0.03786754608154297, 0.03693270683288574, 0.3789803981781006, 0.03287816047668457, 0.026926517486572266, 0.02792644500732422, 0.018947124481201172, 0.10273027420043945, 0.0368962287902832, 0.0827786922454834, 0.07380318641662598, 0.013976335525512695, 0.012953758239746094, 0.027924776077270508, 0.05684781074523926, 0.023937225341796875, 0.01894855499267578, 0.010970592498779297, 0.045232295989990234, 0.00701451301574707, 0.010971307754516602, 0.003988742828369141]</t>
  </si>
  <si>
    <t>[0.3345184326171875, 0.21328043937683105, 0.08576726913452148]</t>
  </si>
  <si>
    <t>[1800.0, 1800.0, 1705.30431199803, 1766.666666666667]</t>
  </si>
  <si>
    <t>[0.039893150329589844, 0.04288506507873535, 0.040888309478759766, 0.03690147399902344, 0.34877634048461914, 0.03391146659851074, 0.027330398559570312, 0.028919219970703125, 0.023938655853271484, 0.1027231216430664, 0.06383109092712402, 0.03194999694824219, 0.015955448150634766, 0.022938966751098633, 0.08676958084106445, 0.036901235580444336, 0.024933576583862305, 0.05186128616333008, 0.02297186851501465, 0.021942138671875, 0.011967182159423828, 0.011959552764892578, 0.01098322868347168, 0.0049839019775390625]</t>
  </si>
  <si>
    <t>[0.3420875072479248, 0.24235081672668457, 0.08872795104980469]</t>
  </si>
  <si>
    <t>[1764.209198781342, 1117.2454664410825, 1800.0, 1798.3333333333335]</t>
  </si>
  <si>
    <t>[0.03889012336730957, 0.040895938873291016, 0.03885912895202637, 0.036899566650390625, 0.32612061500549316, 0.02892303466796875, 0.02689361572265625, 0.026963233947753906, 0.01795196533203125, 0.10371851921081543, 0.03491020202636719, 0.07280540466308594, 0.07978606224060059, 0.029885292053222656, 0.012964963912963867, 0.08577084541320801, 0.00997304916381836, 0.014960289001464844, 0.031914472579956055, 0.04886913299560547, 0.011969327926635742, 0.010971546173095703, 0.06981277465820312, 0.007978677749633789, 0.008976459503173828, 0.0009970664978027344]</t>
  </si>
  <si>
    <t>[0.33913302421569824, 0.23337531089782715]</t>
  </si>
  <si>
    <t>[1714.653429904342, 1800.0, 1718.016586528839, 1766.666666666667]</t>
  </si>
  <si>
    <t>[0.039891958236694336, 0.042885780334472656, 0.040856361389160156, 0.037932634353637695, 0.33713388442993164, 0.03187918663024902, 0.02792668342590332, 0.02792501449584961, 0.1237030029296875, 0.03889656066894531, 0.0807485580444336, 0.014960289001464844, 0.1047525405883789, 0.016955852508544922, 0.08775877952575684, 0.011968851089477539, 0.039893150329589844, 0.02594280242919922, 0.0718073844909668, 0.02393507957458496, 0.012933015823364258, 0.013000249862670898, 0.011966466903686523, 0.046874284744262695, 0.004988670349121094, 0.0009958744049072266]</t>
  </si>
  <si>
    <t>[0.340054988861084, 0.24933338165283203, 0.058835744857788086, 0.06183505058288574]</t>
  </si>
  <si>
    <t>[1800.0, 837.7445572580007, 1800.0, 1798.3333333333335]</t>
  </si>
  <si>
    <t>[0.038889408111572266, 0.04883599281311035, 0.03889584541320801, 0.036900997161865234, 0.029920339584350586, 0.38197827339172363, 0.027924776077270508, 0.027925491333007812, 0.01695418357849121, 0.09574389457702637, 0.03590536117553711, 0.07878804206848145, 0.030918598175048828, 0.01994776725769043, 0.009970664978027344, 0.08478045463562012, 0.01791214942932129, 0.013995170593261719, 0.07926034927368164, 0.007941246032714844, 0.006016254425048828, 0.04188847541809082, 0.00698542594909668, 0.005987882614135742]</t>
  </si>
  <si>
    <t>[0.3434617519378662, 0.13567161560058594, 0.0827786922454834, 0.05784153938293457]</t>
  </si>
  <si>
    <t>[0.04088115692138672, 0.04288506507873535, 0.040926456451416016, 0.04185318946838379, 0.33011579513549805, 0.03091740608215332, 0.02689385414123535, 0.026928186416625977, 0.12364792823791504, 0.036922454833984375, 0.07978677749633789, 0.014959573745727539, 0.10471987724304199, 0.0199124813079834, 0.08281278610229492, 0.01791858673095703, 0.025414466857910156, 0.06978082656860352, 0.11169934272766113, 0.0498661994934082, 0.01994633674621582, 0.01296544075012207, 0.01296544075012207, 0.010970830917358398]</t>
  </si>
  <si>
    <t>[0.34470176696777344, 0.24039077758789062, 0.16459250450134277, 0.05783510208129883, 0.07380199432373047]</t>
  </si>
  <si>
    <t>[0.04587721824645996, 0.04886889457702637, 0.0468747615814209, 0.0438847541809082, 0.37399935722351074, 0.03390955924987793, 0.026927947998046875, 0.028922319412231445, 0.12563109397888184, 0.03593873977661133, 0.07878851890563965, 0.013966083526611328, 0.015957355499267578, 0.021907567977905273, 0.10011982917785645, 0.016955137252807617, 0.04388022422790527, 0.07280540466308594, 0.011970043182373047, 0.013962745666503906, 0.013962745666503906, 0.005984067916870117]</t>
  </si>
  <si>
    <t>[0.37732958793640137, 0.24737167358398438, 0.1166839599609375]</t>
  </si>
  <si>
    <t>[1800.0, 1451.089597647767, 1667.533673354152, 1700.0]</t>
  </si>
  <si>
    <t>[0.04091787338256836, 0.04887723922729492, 0.04584169387817383, 0.04089093208312988, 0.03390955924987793, 0.4807140827178955, 0.03191494941711426, 0.032912492752075195, 0.02493000030517578, 0.11206507682800293, 0.03947854042053223, 0.06643176078796387, 0.024515390396118164, 0.09973692893981934, 0.014960289001464844, 0.14656734466552734, 0.027925729751586914, 0.07380270957946777, 0.027925729751586914, 0.009972810745239258, 0.020943880081176758, 0.013962984085083008, 0.012965202331542969, 0.005983829498291016]</t>
  </si>
  <si>
    <t>[0.40691280364990234, 0.2283918857574463]</t>
  </si>
  <si>
    <t>[1682.3880798118, 1800.0, 1800.0, 1675.0000000000002]</t>
  </si>
  <si>
    <t>[0.0388941764831543, 0.04089212417602539, 0.039893150329589844, 0.03640890121459961, 0.34459853172302246, 0.0329132080078125, 0.026906251907348633, 0.026915311813354492, 0.021941184997558594, 0.12267184257507324, 0.07479977607727051, 0.039893388748168945, 0.024933815002441406, 0.022938251495361328, 0.04487967491149902, 0.03191494941711426, 0.028921842575073242, 0.06682109832763672, 0.030327558517456055, 0.024934053421020508, 0.010972738265991211, 0.01088857650756836, 0.00897669792175293]</t>
  </si>
  <si>
    <t>[0.3480699062347412, 0.26927947998046875, 0.07978630065917969, 0.19647455215454102, 0.010971784591674805, 0.010969877243041992, 0.07579803466796875, 0.07579660415649414, 0.06881570816040039, 0.0688161849975586, 0.11070370674133301, 0.10372304916381836, 0.1470019817352295, 0.13514208793640137, 0.12438702583312988, 0.13064980506896973, 0.13859272003173828, 0.13962650299072266, 0.1350245475769043, 0.1366710662841797, 0.12965035438537598, 0.12366962432861328, 0.12367010116577148, 0.25237154960632324]</t>
  </si>
  <si>
    <t>[0.0388951301574707, 0.0418546199798584, 0.04887032508850098, 0.03989267349243164, 0.38796138763427734, 0.03690195083618164, 0.029919862747192383, 0.030916929244995117, 0.1659412384033203, 0.047872066497802734, 0.10671710968017578, 0.01696944236755371, 0.09026622772216797, 0.014536380767822266, 0.013962984085083008, 0.061994075775146484, 0.03390693664550781, 0.08381080627441406, 0.05584716796875, 0.022907495498657227, 0.011967897415161133, 0.047872304916381836, 0.012003898620605469, 0.006979227066040039, 0.05881047248840332]</t>
  </si>
  <si>
    <t>[0.38496923446655273, 0.2952103614807129, 0.06486678123474121, 0.08972716331481934]</t>
  </si>
  <si>
    <t>[0.0, 0.0, 0.000997304916381836]</t>
  </si>
  <si>
    <t>[0.039893388748168945, 0.039893388748168945, 0.03892946243286133, 0.03590250015258789, 0.33281588554382324, 0.034905433654785156, 0.027924060821533203, 0.03590512275695801, 0.02792525291442871, 0.1545860767364502, 0.08776211738586426, 0.05385613441467285, 0.02995610237121582, 0.09378218650817871, 0.03490471839904785, 0.07177567481994629, 0.019946575164794922, 0.01894855499267578, 0.014958620071411133, 0.012992143630981445, 0.057871103286743164, 0.007953405380249023]</t>
  </si>
  <si>
    <t>[0.3350710868835449, 0.418881893157959, 0.11765193939208984]</t>
  </si>
  <si>
    <t>[1666.244658797037, 1502.797203503377, 1800.0, 1708.3333333333335]</t>
  </si>
  <si>
    <t>[0.03989696502685547, 0.044875144958496094, 0.0418543815612793, 0.038895606994628906, 0.34707069396972656, 0.03191494941711426, 0.027892589569091797, 0.028921127319335938, 0.021941184997558594, 0.11569046974182129, 0.03889608383178711, 0.06881570816040039, 0.023936033248901367, 0.09075665473937988, 0.030917644500732422, 0.12267136573791504, 0.033907175064086914, 0.07280516624450684, 0.025931596755981445, 0.022938966751098633, 0.01795172691345215, 0.009973526000976562, 0.06283116340637207, 0.009974002838134766]</t>
  </si>
  <si>
    <t>[0.37303662300109863, 0.26828432083129883, 0.23536944389343262]</t>
  </si>
  <si>
    <t>[0.03992629051208496, 0.04089188575744629, 0.03990006446838379, 0.0368959903717041, 0.34108495712280273, 0.03288125991821289, 0.02692699432373047, 0.026929378509521484, 0.12467169761657715, 0.03789377212524414, 0.07978630065917969, 0.013963937759399414, 0.17253780364990234, 0.016921281814575195, 0.08181357383728027, 0.012939691543579102, 0.009971380233764648, 0.044879913330078125, 0.06682133674621582, 0.012965679168701172, 0.006981372833251953, 0.0069811344146728516, 0.00498652458190918]</t>
  </si>
  <si>
    <t>[0.35205674171447754, 0.2557506561279297, 0.08380365371704102, 0.04787182807922363, 0.04883551597595215]</t>
  </si>
  <si>
    <t>[1800.0, 1380.59900694387, 1797.672913490095, 1766.666666666667]</t>
  </si>
  <si>
    <t>[0.03790020942687988, 0.045844078063964844, 0.036900997161865234, 0.03593707084655762, 0.029918432235717773, 0.033876895904541016, 0.27825331687927246, 0.02593064308166504, 0.021940946578979492, 0.022938966751098633, 0.03490710258483887, 0.13763046264648438, 0.14760637283325195, 0.02094244956970215, 0.058844804763793945, 0.026892662048339844, 0.07283854484558105, 0.02393960952758789, 0.012967586517333984, 0.014958858489990234, 0.011933088302612305, 0.04092288017272949, 0.011970043182373047, 0.003989458084106445]</t>
  </si>
  <si>
    <t>[0.33211231231689453, 0.3006579875946045, 0.0827786922454834, 0.11169743537902832, 0.003988742828369141]</t>
  </si>
  <si>
    <t>[120, 116, 121]</t>
  </si>
  <si>
    <t>[[2, 116], [1, 42]]</t>
  </si>
  <si>
    <t>[0.03889608383178711, 0.0418853759765625, 0.039893388748168945, 0.03789877891540527, 0.5614228248596191, 0.03893136978149414, 0.03287482261657715, 0.03191709518432617, 0.022939443588256836, 0.1136941909790039, 0.045865774154663086, 0.06484222412109375, 0.02393198013305664, 0.09574389457702637, 0.018915414810180664, 0.11569023132324219, 0.014960289001464844, 0.06183457374572754, 0.08181571960449219, 0.02194070816040039, 0.057847023010253906, 0.014960289001464844, 0.011965751647949219, 0.0]</t>
  </si>
  <si>
    <t>[0.35804176330566406, 0.28028202056884766, 0.07081031799316406, 0.031914472579956055, 0.1376323699951172, 0.02892303466796875, 0.04237079620361328, 0.04088926315307617, 0.040891170501708984, 0.13962960243225098, 0.025929689407348633, 0.027890682220458984]</t>
  </si>
  <si>
    <t>[1791.265586142067, 1029.6498914947967, 1800.0, 1675.0000000000002]</t>
  </si>
  <si>
    <t>[0.038895606994628906, 0.040895700454711914, 0.039855241775512695, 0.036900997161865234, 0.3450767993927002, 0.032911062240600586, 0.027924537658691406, 0.02792525291442871, 0.021939516067504883, 0.09670829772949219, 0.0379328727722168, 0.0777900218963623, 0.022940397262573242, 0.01991415023803711, 0.0937812328338623, 0.026927709579467773, 0.025415897369384766, 0.017953872680664062, 0.07878804206848145, 0.044879913330078125, 0.014961481094360352, 0.012964248657226562, 0.016921281814575195, 0.011003494262695312, 0.010970830917358398, 0.008977651596069336, 0.0]</t>
  </si>
  <si>
    <t>[0.35544466972351074, 0.24039220809936523, 0.06881427764892578, 0.17253875732421875, 0.008976459503173828, 0.008974790573120117]</t>
  </si>
  <si>
    <t>[1800.0, 1614.819177286094, 1800.0, 1766.666666666667]</t>
  </si>
  <si>
    <t>[0.0368959903717041, 0.04066586494445801, 0.038933753967285156, 0.034871578216552734, 0.4243440628051758, 0.030916452407836914, 0.02593064308166504, 0.02589559555053711, 0.021903038024902344, 0.10276198387145996, 0.03488636016845703, 0.06284904479980469, 0.03191566467285156, 0.01595616340637207, 0.11369585990905762, 0.012966156005859375, 0.06981706619262695, 0.05082440376281738, 0.021941423416137695, 0.02094411849975586, 0.014960527420043945, 0.005984067916870117, 0.00499272346496582]</t>
  </si>
  <si>
    <t>[0.33214402198791504, 0.22842860221862793, 0.08377552032470703, 0.14461517333984375, 0.003989219665527344, 0.023358583450317383, 0.023935794830322266, 0.1466071605682373]</t>
  </si>
  <si>
    <t>[120, 38]</t>
  </si>
  <si>
    <t>[1800.0, 1800.0, 1681.707215549775, 1708.3333333333335]</t>
  </si>
  <si>
    <t>[0.037858009338378906, 0.038930416107177734, 0.03690147399902344, 0.03391098976135254, 0.29421067237854004, 0.03789877891540527, 0.02792525291442871, 0.026927709579467773, 0.02094411849975586, 0.09674072265625, 0.0359039306640625, 0.06183505058288574, 0.021941423416137695, 0.0827779769897461, 0.027927398681640625, 0.06283187866210938, 0.024933576583862305, 0.02293848991394043, 0.08078360557556152, 0.010019302368164062, 0.011968612670898438, 0.008975982666015625, 0.0009982585906982422]</t>
  </si>
  <si>
    <t>[0.3240981101989746, 0.21342921257019043, 0.11868023872375488, 0.057834625244140625, 0.05485367774963379, 0.09275269508361816, 0.07276797294616699, 0.15397214889526367, 0.03091716766357422]</t>
  </si>
  <si>
    <t>[1800.0, 1800.0, 1800.0, 1675.0000000000002]</t>
  </si>
  <si>
    <t>[0.0408940315246582, 0.056533098220825195, 0.0468745231628418, 0.05086374282836914, 0.3929481506347656, 0.03091740608215332, 0.02693033218383789, 0.025929927825927734, 0.12470030784606934, 0.03690505027770996, 0.07975029945373535, 0.013962745666503906, 0.02094411849975586, 0.018947839736938477, 0.09478592872619629, 0.13663053512573242, 0.02739405632019043, 0.0608675479888916, 0.013932466506958008, 0.06582331657409668, 0.012966394424438477, 0.012926816940307617, 0.009973287582397461, 0.0109710693359375, 0.05486607551574707]</t>
  </si>
  <si>
    <t>[0.4418177604675293, 0.22340154647827148, 0.06781816482543945, 0.05688619613647461, 0.05784201622009277, 0.10073256492614746]</t>
  </si>
  <si>
    <t>[0.0, 0.0009968280792236328, 0.0009849071502685547]</t>
  </si>
  <si>
    <t>[121, 31]</t>
  </si>
  <si>
    <t>[1800.0, 1279.576593848742, 1800.0, 1758.3333333333337]</t>
  </si>
  <si>
    <t>[0.03690648078918457, 0.03989362716674805, 0.03886127471923828, 0.0359034538269043, 0.440626859664917, 0.03290748596191406, 0.02693033218383789, 0.026923656463623047, 0.018951416015625, 0.10870647430419922, 0.03789567947387695, 0.07480359077453613, 0.07775616645812988, 0.029920339584350586, 0.012964725494384766, 0.08776545524597168, 0.013962745666503906, 0.031914710998535156, 0.013962984085083008, 0.013962507247924805, 0.014691829681396484, 0.009975910186767578, 0.011965751647949219]</t>
  </si>
  <si>
    <t>[0.34748053550720215, 0.24035906791687012, 0.05285811424255371, 0.09773802757263184]</t>
  </si>
  <si>
    <t>[0.0388789176940918, 0.03989720344543457, 0.03989434242248535, 0.03489995002746582, 0.3316035270690918, 0.031914710998535156, 0.026894569396972656, 0.026926755905151367, 0.118682861328125, 0.036901235580444336, 0.07779145240783691, 0.01396322250366211, 0.07579636573791504, 0.013962984085083008, 0.07280492782592773, 0.012965679168701172, 0.09075736999511719, 0.011966943740844727, 0.06781959533691406, 0.0498659610748291, 0.013966798782348633, 0.009936809539794922, 0.010007381439208984, 0.00501704216003418]</t>
  </si>
  <si>
    <t>[0.33590078353881836, 0.239393949508667, 0.09172272682189941]</t>
  </si>
  <si>
    <t>[1786.2087263004933, 1800.0, 1758.61392470585, 1766.666666666667]</t>
  </si>
  <si>
    <t>[0.03989243507385254, 0.04288434982299805, 0.04089689254760742, 0.03590083122253418, 0.3420886993408203, 0.03290724754333496, 0.027891874313354492, 0.0279238224029541, 0.12363362312316895, 0.03789854049682617, 0.08178114891052246, 0.014960050582885742, 0.01795172691345215, 0.021944522857666016, 0.11867880821228027, 0.06283235549926758, 0.011977434158325195, 0.041877031326293945, 0.011968612670898438, 0.013962030410766602, 0.013961553573608398, 0.011968374252319336, 0.005985260009765625, 0.0009975433349609375]</t>
  </si>
  <si>
    <t>[0.33809375762939453, 0.24138975143432617, 0.1207132339477539]</t>
  </si>
  <si>
    <t>[1800.0, 1800.0, 1687.571782064958, 1766.666666666667]</t>
  </si>
  <si>
    <t>[0.042883872985839844, 0.039927005767822266, 0.038895606994628906, 0.03487277030944824, 0.4004044532775879, 0.040888309478759766, 0.02892303466796875, 0.043883562088012695, 0.11968469619750977, 0.03789663314819336, 0.07878994941711426, 0.013959169387817383, 0.07280516624450684, 0.012964963912963867, 0.05781149864196777, 0.012001752853393555, 0.0907583236694336, 0.023934125900268555, 0.049866676330566406, 0.008982419967651367, 0.0069751739501953125, 0.010971307754516602, 0.0109710693359375, 0.021936655044555664, 0.003997802734375]</t>
  </si>
  <si>
    <t>[0.3331425189971924, 0.242384672164917]</t>
  </si>
  <si>
    <t>[1631.1646696409496, 1717.142590837349, 1788.639910840721, 1766.666666666667]</t>
  </si>
  <si>
    <t>[0.03888702392578125, 0.04286026954650879, 0.041889190673828125, 0.039893388748168945, 0.41193151473999023, 0.03187894821166992, 0.023936033248901367, 0.02593064308166504, 0.019947052001953125, 0.10674428939819336, 0.036357879638671875, 0.08278226852416992, 0.07379651069641113, 0.013964176177978516, 0.013960838317871094, 0.027918577194213867, 0.057846784591674805, 0.029918193817138672, 0.00896453857421875, 0.014957904815673828, 0.0688169002532959, 0.008977651596069336, 0.007979631423950195, 0.011970996856689453, 0.007941722869873047, 0.0009980201721191406]</t>
  </si>
  <si>
    <t>[0.3570442199707031, 0.22240471839904785, 0.08677482604980469, 0.0778050422668457, 0.05684614181518555, 0.05485129356384277, 0.054853200912475586]</t>
  </si>
  <si>
    <t>[112, 120]</t>
  </si>
  <si>
    <t>[1765.103975400954, 1800.0, 1800.0, 1766.666666666667]</t>
  </si>
  <si>
    <t>[[1, 115]]</t>
  </si>
  <si>
    <t>[0.04088997840881348, 0.05086541175842285, 0.04188680648803711, 0.038896799087524414, 0.03590536117553711, 0.4099552631378174, 0.02765488624572754, 0.028922557830810547, 0.018949031829833984, 0.10468554496765137, 0.03992629051208496, 0.10069680213928223, 0.06283164024353027, 0.01552438735961914, 0.01399850845336914, 0.02892327308654785, 0.0857698917388916, 0.05385589599609375, 0.012967348098754883, 0.09773850440979004, 0.011968374252319336, 0.011969804763793945, 0.00993657112121582, 0.0]</t>
  </si>
  <si>
    <t>[0.40691041946411133, 0.13666939735412598, 0.09571170806884766, 0.06282973289489746, 0.08879446983337402, 0.0767967700958252, 0.11273193359375, 0.09674215316772461, 0.09673953056335449, 0.0927572250366211, 0.09174919128417969, 0.14360952377319336]</t>
  </si>
  <si>
    <t>[1717.002733737946, 1114.497578130012, 1800.0, 1758.3333333333335]</t>
  </si>
  <si>
    <t>[0.04288625717163086, 0.05285978317260742, 0.044913530349731445, 0.04185199737548828, 0.035921335220336914, 0.4900355339050293, 0.030940771102905273, 0.02993321418762207, 0.021953821182250977, 0.021976232528686523, 0.15758180618286133, 0.08772945404052734, 0.03290843963623047, 0.08975958824157715, 0.014959573745727539, 0.0678558349609375, 0.017991304397583008, 0.055843353271484375, 0.02293848991394043, 0.014960527420043945, 0.012964963912963867, 0.07081055641174316, 0.011968374252319336, 0.005983591079711914, 0.0]</t>
  </si>
  <si>
    <t>[0.43982386589050293, 0.14728879928588867, 0.06279635429382324, 0.05880880355834961]</t>
  </si>
  <si>
    <t>[1787.316336842776, 1800.0, 1730.1484038938688, 1766.666666666667]</t>
  </si>
  <si>
    <t>[0.03989124298095703, 0.04288506507873535, 0.04085803031921387, 0.03694033622741699, 0.5305452346801758, 0.045877695083618164, 0.03490781784057617, 0.03690052032470703, 0.152557373046875, 0.0468747615814209, 0.10172796249389648, 0.01795220375061035, 0.021941184997558594, 0.015955448150634766, 0.07280564308166504, 0.023937702178955078, 0.06682229042053223, 0.09075641632080078, 0.013962984085083008, 0.01197052001953125, 0.011965513229370117, 0.01495981216430664, 0.006981849670410156, 0.0]</t>
  </si>
  <si>
    <t>[0.3504626750946045, 0.3610672950744629, 0.14660906791687012]</t>
  </si>
  <si>
    <t>[1659.595289362308, 1800.0, 1800.0, 1766.666666666667]</t>
  </si>
  <si>
    <t>[0.03892874717712402, 0.040892601013183594, 0.03985595703125, 0.0329132080078125, 0.3261284828186035, 0.027923107147216797, 0.02689528465270996, 0.026960372924804688, 0.021907806396484375, 0.10076427459716797, 0.03686952590942383, 0.06086850166320801, 0.022935152053833008, 0.08872747421264648, 0.031914472579956055, 0.17553019523620605, 0.028922557830810547, 0.02094411849975586, 0.02493596076965332, 0.015957117080688477, 0.012965679168701172, 0.012965202331542969, 0.0009748935699462891]</t>
  </si>
  <si>
    <t>[0.32416629791259766, 0.23936080932617188, 0.06383371353149414, 0.18350625038146973, 0.15596771240234375, 0.10374569892883301]</t>
  </si>
  <si>
    <t>[1703.537200383208, 1307.662317720683, 1800.0, 1766.666666666667]</t>
  </si>
  <si>
    <t>[0.03890037536621094, 0.04085516929626465, 0.037912845611572266, 0.03489255905151367, 0.4024219512939453, 0.03287768363952637, 0.026929140090942383, 0.025928974151611328, 0.020905733108520508, 0.0987710952758789, 0.0359036922454834, 0.0578460693359375, 0.03091573715209961, 0.022938013076782227, 0.1595468521118164, 0.05786776542663574, 0.023905038833618164, 0.06186938285827637, 0.0568392276763916, 0.020947933197021484, 0.013963699340820312, 0.011967658996582031, 0.011969327926635742, 0.010968208312988281, 0.0]</t>
  </si>
  <si>
    <t>[0.34191346168518066, 0.22742891311645508, 0.07979202270507812]</t>
  </si>
  <si>
    <t>[1675.304276215814, 1800.0, 1800.0, 1800.0]</t>
  </si>
  <si>
    <t>[0.0388944149017334, 0.04188942909240723, 0.038893938064575195, 0.03889822959899902, 0.31615519523620605, 0.031914472579956055, 0.025895118713378906, 0.0249326229095459, 0.12064194679260254, 0.03789949417114258, 0.08078312873840332, 0.013965368270874023, 0.10571432113647461, 0.019947290420532227, 0.08477234840393066, 0.01795053482055664, 0.024933576583862305, 0.10970807075500488, 0.021975040435791016, 0.019942760467529297, 0.04388236999511719, 0.007977724075317383, 0.005983829498291016, 0.006981372833251953]</t>
  </si>
  <si>
    <t>[0.3261599540710449, 0.24278998374938965, 0.16456127166748047, 0.059839487075805664, 0.05788302421569824, 0.0588376522064209, 0.05481719970703125, 0.05284595489501953, 0.05287671089172363, 0.05289340019226074, 0.05086374282836914]</t>
  </si>
  <si>
    <t>[120, 115]</t>
  </si>
  <si>
    <t>[1800.0, 1800.0, 1742.241660927885, 1783.3333333333337]</t>
  </si>
  <si>
    <t>[[0, 42], [0, 116], [0, 78]]</t>
  </si>
  <si>
    <t>[0.038892507553100586, 0.0408940315246582, 0.03889727592468262, 0.036863088607788086, 0.4138936996459961, 0.03590250015258789, 0.02892279624938965, 0.028888702392578125, 0.1296539306640625, 0.03789663314819336, 0.0827786922454834, 0.01396322250366211, 0.021942138671875, 0.08573555946350098, 0.07280731201171875, 0.016952037811279297, 0.015992403030395508, 0.05784201622009277, 0.024900436401367188, 0.0628361701965332, 0.02094411849975586, 0.007976770401000977, 0.04591202735900879, 0.008941650390625, 0.010007858276367188, 0.0039882659912109375, 0.003991603851318359]</t>
  </si>
  <si>
    <t>[0.44222021102905273, 0.26632165908813477, 0.05585312843322754, 0.04388165473937988, 0.07120466232299805, 0.11269831657409668, 0.07579660415649414, 0.05485367774963379, 0.022936344146728516]</t>
  </si>
  <si>
    <t>[0.03789877891540527, 0.03989291191101074, 0.03889608383178711, 0.0359036922454834, 0.331148624420166, 0.031908273696899414, 0.026899099349975586, 0.024943113327026367, 0.1216742992401123, 0.03789877891540527, 0.08181476593017578, 0.013965845108032227, 0.10268616676330566, 0.01595759391784668, 0.08281135559082031, 0.012970209121704102, 0.052863121032714844, 0.011965513229370117, 0.010971546173095703, 0.04686999320983887, 0.011970996856689453, 0.01196908950805664, 0.0059871673583984375]</t>
  </si>
  <si>
    <t>[0.3394744396209717, 0.2393512725830078, 0.08077788352966309, 0.05980372428894043, 0.05841374397277832, 0.05784749984741211, 0.05185747146606445, 0.052858591079711914, 0.05286264419555664, 0.05185747146606445, 0.05385613441467285]</t>
  </si>
  <si>
    <t>[[1, 77]]</t>
  </si>
  <si>
    <t>[0.03989291191101074, 0.046872615814208984, 0.03889608383178711, 0.03590583801269531, 0.029920339584350586, 0.03490638732910156, 0.2652902603149414, 0.02589702606201172, 0.018982887268066406, 0.022903919219970703, 0.08381056785583496, 0.016957759857177734, 0.15059804916381836, 0.013965845108032227, 0.12210345268249512, 0.010970830917358398, 0.0468745231628418, 0.024933576583862305, 0.09873604774475098, 0.020943641662597656, 0.019947052001953125, 0.005984067916870117]</t>
  </si>
  <si>
    <t>[0.3434712886810303, 0.19451284408569336, 0.29819774627685547, 0.08377552032470703, 0.10172772407531738, 0.08577227592468262, 0.10674786567687988, 0.07975125312805176, 0.09973287582397461, 0.08979487419128418, 0.08776330947875977, 0.14361977577209473, 0.13064789772033691, 0.10970616340637207, 0.11316776275634766, 0.23134541511535645, 0.07081079483032227]</t>
  </si>
  <si>
    <t>[120, 86, 121]</t>
  </si>
  <si>
    <t>[0.03889608383178711, 0.039893388748168945, 0.03886151313781738, 0.034906625747680664, 0.3425016403198242, 0.030883073806762695, 0.025927066802978516, 0.025959491729736328, 0.020942211151123047, 0.0937490463256836, 0.0359039306640625, 0.06283426284790039, 0.021941423416137695, 0.0827782154083252, 0.02892279624938965, 0.06282949447631836, 0.02593088150024414, 0.021941184997558594, 0.022938966751098633, 0.061834096908569336, 0.01396322250366211, 0.012965202331542969, 0.0]</t>
  </si>
  <si>
    <t>[0.3361358642578125, 0.22636723518371582, 0.14860200881958008]</t>
  </si>
  <si>
    <t>[1780.285440815632, 1800.0, 1800.0, 1800.0]</t>
  </si>
  <si>
    <t>[0.03786468505859375, 0.03889632225036621, 0.03789877891540527, 0.03789854049682617, 0.3290138244628906, 0.030924081802368164, 0.027950763702392578, 0.024899721145629883, 0.1226661205291748, 0.03789997100830078, 0.07978558540344238, 0.014964580535888672, 0.020939111709594727, 0.07376933097839355, 0.027925729751586914, 0.11369514465332031, 0.017946958541870117, 0.023934602737426758, 0.058843135833740234, 0.019947290420532227, 0.013928890228271484, 0.012001514434814453, 0.010970830917358398]</t>
  </si>
  <si>
    <t>[0.33919763565063477, 0.24039697647094727, 0.06482601165771484, 0.16659307479858398, 0.06083846092224121, 0.06382870674133301, 0.06781888008117676, 0.06516909599304199, 0.05186152458190918, 0.09075713157653809, 0.09275197982788086, 0.09275150299072266, 0.09075665473937988, 0.09275221824645996, 0.09175395965576172, 0.08580851554870605, 0.08875775337219238, 0.09176039695739746, 0.09171605110168457, 0.0953209400177002, 0.09275197982788086, 0.09275221824645996, 0.09271645545959473, 0.09079813957214355, 0.09175229072570801, 0.09275388717651367, 0.08875560760498047, 0.1795201301574707]</t>
  </si>
  <si>
    <t>[1800.0, 1800.0, 1766.446728705792, 1766.666666666667]</t>
  </si>
  <si>
    <t>[0.038895606994628906, 0.04188823699951172, 0.03893136978149414, 0.03590559959411621, 0.33214569091796875, 0.030881881713867188, 0.02796339988708496, 0.025893688201904297, 0.11668777465820312, 0.036900997161865234, 0.07978653907775879, 0.013962745666503906, 0.10372185707092285, 0.016954898834228516, 0.07878923416137695, 0.012965202331542969, 0.009973764419555664, 0.058229923248291016, 0.04587721824645996, 0.011968612670898438, 0.012964725494384766, 0.011968135833740234, 0.011967897415161133, 0.005984067916870117]</t>
  </si>
  <si>
    <t>[0.3345065116882324, 0.23337435722351074, 0.08178091049194336]</t>
  </si>
  <si>
    <t>[1750.182656023808, 1800.0, 1800.0, 1708.3333333333335]</t>
  </si>
  <si>
    <t>[[2, 38]]</t>
  </si>
  <si>
    <t>[0.03789973258972168, 0.04188823699951172, 0.03886127471923828, 0.035904884338378906, 0.31914663314819336, 0.03188967704772949, 0.026952505111694336, 0.025924205780029297, 0.12067675590515137, 0.03687882423400879, 0.07886242866516113, 0.013915538787841797, 0.07579374313354492, 0.013962268829345703, 0.011968135833740234, 0.07878947257995605, 0.02592611312866211, 0.03091716766357422, 0.016918182373046875, 0.07280516624450684, 0.010935306549072266, 0.012003421783447266, 0.0009970664978027344]</t>
  </si>
  <si>
    <t>[0.3281552791595459, 0.24235844612121582, 0.05884671211242676, 0.05884265899658203, 0.058846235275268555, 0.058843135833740234, 0.05244803428649902, 0.04487967491149902, 0.09578084945678711]</t>
  </si>
  <si>
    <t>[1774.263704743199, 1272.002862836212, 1800.0, 1766.666666666667]</t>
  </si>
  <si>
    <t>[0.10471940040588379, 0.045911312103271484, 0.03690528869628906, 0.035866498947143555, 0.029918670654296875, 0.03387641906738281, 0.2691352367401123, 0.02593088150024414, 0.018913745880126953, 0.02097773551940918, 0.08676004409790039, 0.017952680587768555, 0.13267922401428223, 0.11768555641174316, 0.027922630310058594, 0.056850433349609375, 0.009971380233764648, 0.00997018814086914, 0.012966156005859375, 0.006979465484619141, 0.0069463253021240234, 0.005983829498291016, 0.003989696502685547, 0.0]</t>
  </si>
  <si>
    <t>[0.34012293815612793, 0.27124953269958496, 0.08377981185913086, 0.09973311424255371, 0.11768674850463867]</t>
  </si>
  <si>
    <t>[1800.0, 1800.0, 1766.280645031887, 1766.666666666667]</t>
  </si>
  <si>
    <t>[0.03989100456237793, 0.040891170501708984, 0.04088997840881348, 0.03693795204162598, 0.3321113586425781, 0.03291201591491699, 0.026928424835205078, 0.026927947998046875, 0.12566351890563965, 0.03989124298095703, 0.08078598976135254, 0.013962984085083008, 0.10575079917907715, 0.015956640243530273, 0.08976078033447266, 0.012963533401489258, 0.03989410400390625, 0.07078123092651367, 0.022932767868041992, 0.020943641662597656, 0.013962984085083008, 0.011969804763793945, 0.03659367561340332, 0.011013269424438477, 0.002989530563354492]</t>
  </si>
  <si>
    <t>[0.3460392951965332, 0.24972963333129883, 0.05485343933105469]</t>
  </si>
  <si>
    <t>[1795.444221114682, 1800.0, 1665.760818618885, 1800.0]</t>
  </si>
  <si>
    <t>[0.037863731384277344, 0.03989267349243164, 0.0379328727722168, 0.03387594223022461, 0.3311140537261963, 0.03191828727722168, 0.026924610137939453, 0.027903318405151367, 0.11968731880187988, 0.03589606285095215, 0.08025670051574707, 0.013965129852294922, 0.0199434757232666, 0.07676053047180176, 0.02796173095703125, 0.11469459533691406, 0.024928569793701172, 0.07679605484008789, 0.02193927764892578, 0.05186319351196289, 0.01894855499267578, 0.010936260223388672, 0.010006904602050781, 0.0059506893157958984, 0.0010266304016113281]</t>
  </si>
  <si>
    <t>[0.32915258407592773, 0.23838400840759277, 0.06682252883911133]</t>
  </si>
  <si>
    <t>[1785.473931530464, 1319.2002316544388, 1800.0, 1766.666666666667]</t>
  </si>
  <si>
    <t>[0.03889656066894531, 0.04787158966064453, 0.038895368576049805, 0.03690171241760254, 0.02992081642150879, 0.035903215408325195, 0.2852363586425781, 0.02593088150024414, 0.019946575164794922, 0.02194356918334961, 0.03487229347229004, 0.09777259826660156, 0.1326451301574707, 0.012965917587280273, 0.1376326084136963, 0.047872066497802734, 0.0249330997467041, 0.044879913330078125, 0.021941661834716797, 0.015989303588867188, 0.07180929183959961, 0.010969400405883789, 0.006947040557861328, 0.056882381439208984, 0.04384970664978027, 0.008976221084594727, 0.0029921531677246094]</t>
  </si>
  <si>
    <t>[0.3404700756072998, 0.28826117515563965, 0.07975244522094727]</t>
  </si>
  <si>
    <t>[1800.0, 977.8819077065388, 1777.724106639593, 1766.666666666667]</t>
  </si>
  <si>
    <t>[0.042885541915893555, 0.0498349666595459, 0.04088926315307617, 0.03789877891540527, 0.028922557830810547, 0.3251640796661377, 0.025931835174560547, 0.0258944034576416, 0.019982099533081055, 0.023936033248901367, 0.08281302452087402, 0.11668753623962402, 0.031914472579956055, 0.06881594657897949, 0.013962268829345703, 0.009974479675292969, 0.007974624633789062, 0.03690528869628906, 0.012962579727172852, 0.011973381042480469, 0.011967182159423828, 0.010986089706420898, 0.0049970149993896484]</t>
  </si>
  <si>
    <t>[0.351560115814209, 0.14557480812072754, 0.07978487014770508, 0.12564754486083984]</t>
  </si>
  <si>
    <t>[1726.689889319826, 1532.04326569321, 1726.237768231565, 1800.0]</t>
  </si>
  <si>
    <t>[0.0498661994934082, 0.05086088180541992, 0.04986834526062012, 0.04587602615356445, 0.37121105194091797, 0.035865068435668945, 0.02991795539855957, 0.030917644500732422, 0.021974802017211914, 0.12263751029968262, 0.08477306365966797, 0.01795220375061035, 0.10726022720336914, 0.03191542625427246, 0.029886722564697266, 0.016956567764282227, 0.06083512306213379, 0.02589702606201172, 0.10671639442443848, 0.02293682098388672, 0.009973526000976562, 0.014955520629882812, 0.013963699340820312, 0.010968923568725586, 0.006981849670410156]</t>
  </si>
  <si>
    <t>[0.4349513053894043, 0.29122066497802734, 0.15860843658447266, 0.08580422401428223, 0.05286288261413574]</t>
  </si>
  <si>
    <t>[121, 98]</t>
  </si>
  <si>
    <t>[1800.0, 1507.422145661407, 1800.0, 1766.666666666667]</t>
  </si>
  <si>
    <t>[0.04686164855957031, 0.057288169860839844, 0.0468747615814209, 0.043881893157958984, 0.03690338134765625, 0.5115225315093994, 0.03606081008911133, 0.0321962833404541, 0.020942211151123047, 0.04188966751098633, 0.10072946548461914, 0.18650150299072266, 0.03693413734436035, 0.09773850440979004, 0.01496434211730957, 0.0757594108581543, 0.13267850875854492, 0.010970830917358398, 0.009939908981323242, 0.01496124267578125, 0.020958900451660156, 0.012953519821166992, 0.00597691535949707, 0.0039920806884765625]</t>
  </si>
  <si>
    <t>[0.43480372428894043, 0.16315317153930664, 0.11668705940246582, 0.08779668807983398, 0.08377909660339355, 0.10471630096435547, 0.10571861267089844, 0.1062171459197998]</t>
  </si>
  <si>
    <t>[1600.0, 1800.0, 1705.572700431172, 1800.0]</t>
  </si>
  <si>
    <t>[0.04687237739562988, 0.04886960983276367, 0.04787182807922363, 0.04488015174865723, 0.4652137756347656, 0.040891170501708984, 0.032912254333496094, 0.03789806365966797, 0.1412031650543213, 0.03893017768859863, 0.08576774597167969, 0.019948482513427734, 0.021943330764770508, 0.08277368545532227, 0.1685163974761963, 0.015957355499267578, 0.02792191505432129, 0.07280445098876953, 0.07281064987182617, 0.02293252944946289, 0.024901151657104492, 0.012996673583984375, 0.010973691940307617, 0.006979227066040039, 0.005984783172607422]</t>
  </si>
  <si>
    <t>[0.42984962463378906, 0.32308340072631836, 0.07683372497558594, 0.06881451606750488]</t>
  </si>
  <si>
    <t>[1800.0, 1800.0, 1747.1115740709777, 1766.666666666667]</t>
  </si>
  <si>
    <t>[0.04188704490661621, 0.04188799858093262, 0.04089069366455078, 0.03789854049682617, 0.40093040466308594, 0.03889608383178711, 0.030916690826416016, 0.03291201591491699, 0.1575784683227539, 0.04787182807922363, 0.10172772407531738, 0.017452478408813477, 0.021941184997558594, 0.0169527530670166, 0.07481503486633301, 0.020453214645385742, 0.06557846069335938, 0.06936025619506836, 0.02497076988220215, 0.014571189880371094, 0.013479232788085938, 0.013959646224975586, 0.004990816116333008]</t>
  </si>
  <si>
    <t>[0.3664712905883789, 0.326127290725708, 0.1515941619873047, 0.1904923915863037]</t>
  </si>
  <si>
    <t>[0.03690218925476074, 0.0388951301574707, 0.038860321044921875, 0.0359041690826416, 0.32610297203063965, 0.03191804885864258, 0.026889324188232422, 0.026964187622070312, 0.1326453685760498, 0.04188799858093262, 0.0901186466217041, 0.01595759391784668, 0.02293872833251953, 0.10272502899169922, 0.0827786922454834, 0.018949270248413086, 0.019946575164794922, 0.01795196533203125, 0.025929927825927734, 0.07380294799804688, 0.00997304916381836, 0.012966156005859375, 0.014960289001464844, 0.009968757629394531]</t>
  </si>
  <si>
    <t>[0.3341660499572754, 0.24730134010314941, 0.07380247116088867, 0.07480072975158691, 0.06881523132324219, 0.12566375732421875, 0.126664400100708]</t>
  </si>
  <si>
    <t>[1800.0, 1072.2496109184378, 1742.453146962619, 1766.666666666667]</t>
  </si>
  <si>
    <t>[0.03790783882141113, 0.04088163375854492, 0.03989291191101074, 0.0359036922454834, 0.3201777935028076, 0.029885530471801758, 0.024944305419921875, 0.0259549617767334, 0.018941164016723633, 0.10870885848999023, 0.07526278495788574, 0.016954660415649414, 0.09574365615844727, 0.01296544075012207, 0.013962507247924805, 0.01098489761352539, 0.02491903305053711, 0.020943880081176758, 0.00797891616821289, 0.07878899574279785, 0.006981611251831055, 0.04088997840881348, 0.006981849670410156, 0.03291177749633789, 0.008975744247436523, 0.004987001419067383]</t>
  </si>
  <si>
    <t>[0.3341069221496582, 0.2313530445098877, 0.07978653907775879]</t>
  </si>
  <si>
    <t>[120, 53]</t>
  </si>
  <si>
    <t>[1800.0, 1800.0, 1779.746825113826, 1766.666666666667]</t>
  </si>
  <si>
    <t>[0.03789472579956055, 0.03989291191101074, 0.03786420822143555, 0.03391432762145996, 0.02991962432861328, 0.3251302242279053, 0.025895118713378906, 0.025930404663085938, 0.019948244094848633, 0.09474968910217285, 0.03490591049194336, 0.061836957931518555, 0.020941734313964844, 0.08278059959411621, 0.027923107147216797, 0.06183457374572754, 0.018949270248413086, 0.02792644500732422, 0.013962030410766602, 0.00897979736328125, 0.009969711303710938, 0.07579731941223145, 0.005984306335449219, 0.0009970664978027344]</t>
  </si>
  <si>
    <t>[0.326157808303833, 0.1795494556427002, 0.05485391616821289, 0.050864219665527344, 0.05185961723327637, 0.0851593017578125, 0.04092550277709961, 0.07280635833740234, 0.07579874992370605, 0.07380270957946777, 0.0718083381652832, 0.06981253623962402, 0.07081222534179688, 0.071807861328125, 0.06981253623962402, 0.07080888748168945, 0.07177352905273438, 0.07081055641174316, 0.14461302757263184, 0.14162087440490723]</t>
  </si>
  <si>
    <t>[120, 42, 112]</t>
  </si>
  <si>
    <t>[0.036910057067871094, 0.039887428283691406, 0.03989052772521973, 0.03499317169189453, 0.32309508323669434, 0.02892279624938965, 0.026958465576171875, 0.02490234375, 0.01992511749267578, 0.1067359447479248, 0.03690028190612793, 0.07979130744934082, 0.02193617820739746, 0.06682038307189941, 0.012965917587280273, 0.018914222717285156, 0.05588579177856445, 0.06180000305175781, 0.008979082107543945, 0.007975578308105469, 0.08078169822692871, 0.005984067916870117, 0.000997304916381836]</t>
  </si>
  <si>
    <t>[0.33602476119995117, 0.23739933967590332, 0.0438840389251709]</t>
  </si>
  <si>
    <t>[1764.487564886712, 1545.57752308089, 1420.369572148109, 1771.666666666667]</t>
  </si>
  <si>
    <t>[0.05086231231689453, 0.03886222839355469, 0.04491400718688965, 0.04385256767272949, 0.41437602043151855, 0.03786468505859375, 0.15262770652770996, 0.0318756103515625, 0.04391646385192871, 0.024899959564208984, 0.03793525695800781, 0.0718083381652832, 0.03586935997009277, 0.17257285118103027, 0.032915592193603516, 0.015957117080688477, 0.1386275291442871, 0.07181072235107422, 0.025925159454345703, 0.07576274871826172, 0.013998746871948242, 0.05029153823852539, 0.012963294982910156, 0.012966156005859375, 0.0059850215911865234, 0.0009963512420654297]</t>
  </si>
  <si>
    <t>[0.6891565322875977, 0.4677431583404541, 0.08477663993835449, 0.045876264572143555]</t>
  </si>
  <si>
    <t>[120, 53, 123]</t>
  </si>
  <si>
    <t>[0.05182671546936035, 0.039893150329589844, 0.0468745231628418, 0.043883562088012695, 0.41286158561706543, 0.16057085990905762, 0.025928735733032227, 0.16359806060791016, 0.01692056655883789, 0.0219419002532959, 0.04288482666015625, 0.03889608383178711, 0.18849515914916992, 0.03631448745727539, 0.03390908241271973, 0.03091740608215332, 0.029920339584350586, 0.07878708839416504, 0.01599597930908203, 0.1057126522064209, 0.016920804977416992, 0.006981849670410156, 0.007977962493896484]</t>
  </si>
  <si>
    <t>[0.68918776512146, 0.463761568069458, 0.06482601165771484, 0.09175419807434082, 0.09773850440979004]</t>
  </si>
  <si>
    <t>[1741.858093570743, 1800.0, 1759.393456515043, 1800.0]</t>
  </si>
  <si>
    <t>[0.052858829498291016, 0.03993678092956543, 0.044870615005493164, 0.041854143142700195, 0.15059638023376465, 0.0359041690826416, 0.28227758407592773, 0.15807723999023438, 0.02493453025817871, 0.0169522762298584, 0.04288601875305176, 0.015957355499267578, 0.014960289001464844, 0.16153287887573242, 0.013962984085083008, 0.013962507247924805, 0.05887866020202637, 0.012964487075805664, 0.015923023223876953, 0.01200556755065918, 0.008975744247436523, 0.08277511596679688, 0.008992195129394531, 0.0009851455688476562]</t>
  </si>
  <si>
    <t>[0.6967484951019287, 0.45478391647338867, 0.17453265190124512]</t>
  </si>
  <si>
    <t>[21, 78, 69]</t>
  </si>
  <si>
    <t>[91]</t>
  </si>
  <si>
    <t>[0.0518949031829834, 0.039894819259643555, 0.04488325119018555, 0.044884681701660156, 0.2882270812988281, 0.41684818267822266, 0.03590226173400879, 0.03390932083129883, 0.09773826599121094, 0.024378299713134766, 0.022936582565307617, 0.03789806365966797, 0.023936033248901367, 0.1755661964416504, 0.019911766052246094, 0.06785345077514648, 0.029920101165771484, 0.09973406791687012, 0.13560175895690918, 0.10974621772766113, 0.01890850067138672, 0.020943880081176758, 0.05585050582885742, 0.009973287582397461, 0.05987095832824707, 0.06978440284729004]</t>
  </si>
  <si>
    <t>[0.6966476440429688, 0.4737281799316406, 0.10870885848999023, 0.21442556381225586, 0.09275174140930176]</t>
  </si>
  <si>
    <t>[36, 17, 69]</t>
  </si>
  <si>
    <t>[1800.0, 1800.0, 1800.0, 1763.3333333333335]</t>
  </si>
  <si>
    <t>[0.05385589599609375, 0.041887760162353516, 0.0468747615814209, 0.043882131576538086, 0.2922518253326416, 0.4068758487701416, 0.07280516624450684, 0.03296041488647461, 0.042873382568359375, 0.02493739128112793, 0.02093958854675293, 0.1725020408630371, 0.03789854049682617, 0.023972511291503906, 0.026949644088745117, 0.11168122291564941, 0.020943164825439453, 0.08573484420776367, 0.11173558235168457, 0.02532672882080078, 0.06083202362060547, 0.02194523811340332, 0.08876252174377441, 0.01296544075012207, 0.01100611686706543]</t>
  </si>
  <si>
    <t>[0.7145223617553711, 0.4692566394805908, 0.28024816513061523, 0.06881523132324219, 0.07177734375, 0.07080245018005371, 0.08876872062683105]</t>
  </si>
  <si>
    <t>[1754.246959210124, 1739.075495794015, 1800.0, 1800.0]</t>
  </si>
  <si>
    <t>[0.05285835266113281, 0.04188823699951172, 0.046874284744262695, 0.044879913330078125, 0.40392112731933594, 0.0359039306640625, 0.15696358680725098, 0.032912254333496094, 0.1326448917388916, 0.016955137252807617, 0.04188728332519531, 0.023936033248901367, 0.03690147399902344, 0.20844244956970215, 0.019946575164794922, 0.014960289001464844, 0.030916929244995117, 0.07579684257507324, 0.02094411849975586, 0.02593064308166504, 0.012965202331542969, 0.01296544075012207, 0.014960289001464844, 0.18151402473449707, 0.0]</t>
  </si>
  <si>
    <t>[0.7150864601135254, 0.46774864196777344, 0.09175443649291992, 0.09275174140930176]</t>
  </si>
  <si>
    <t>[1760.0, 1725.0, 1753.602623732102, 1738.3333333333335]</t>
  </si>
  <si>
    <t>[0.05085182189941406, 0.03989362716674805, 0.044879913330078125, 0.04388141632080078, 0.30019640922546387, 0.16054821014404297, 0.03891897201538086, 0.02892279624938965, 0.025892972946166992, 0.2423858642578125, 0.045842885971069336, 0.02242875099182129, 0.023899078369140625, 0.03593754768371582, 0.03390932083129883, 0.08178424835205078, 0.01595616340637207, 0.01595282554626465, 0.019945144653320312, 0.07579851150512695, 0.0747995376586914, 0.010972738265991211, 0.008972644805908203, 0.009974241256713867, 0.08776283264160156, 0.0039904117584228516, 0.0009622573852539062]</t>
  </si>
  <si>
    <t>[0.7250595092773438, 0.48818302154541016, 0.305187463760376, 0.10572123527526855, 0.11768722534179688]</t>
  </si>
  <si>
    <t>[53, 17, 123]</t>
  </si>
  <si>
    <t>[1800.0, 1800.0, 1800.0, 1751.6666666666665]</t>
  </si>
  <si>
    <t>[0.05086517333984375, 0.04085516929626465, 0.043889522552490234, 0.04388117790222168, 0.2952096462249756, 0.3943450450897217, 0.034906864166259766, 0.08377575874328613, 0.045879364013671875, 0.024967670440673828, 0.019946813583374023, 0.03786206245422363, 0.020943880081176758, 0.07480001449584961, 0.03390932083129883, 0.030917644500732422, 0.08776664733886719, 0.017952442169189453, 0.10471963882446289, 0.0199129581451416, 0.04990029335021973, 0.014959573745727539]</t>
  </si>
  <si>
    <t>[0.7031457424163818, 0.46871209144592285, 0.15259146690368652, 0.1605701446533203, 0.1989917755126953, 0.16851305961608887, 0.23836207389831543, 0.05186152458190918, 0.1964740753173828, 0.21741795539855957]</t>
  </si>
  <si>
    <t>[36, 81]</t>
  </si>
  <si>
    <t>[1800.0, 1666.2005553754138, 1800.0, 1771.666666666667]</t>
  </si>
  <si>
    <t>[0.05185985565185547, 0.040859222412109375, 0.04491567611694336, 0.04285573959350586, 0.40845298767089844, 0.037857770919799805, 0.15613770484924316, 0.0329127311706543, 0.11473464965820312, 0.021934986114501953, 0.014958620071411133, 0.026894092559814453, 0.021974802017211914, 0.20545148849487305, 0.013961553573608398, 0.01396322250366211, 0.012965917587280273, 0.01795196533203125, 0.01894831657409668, 0.0762786865234375, 0.0139617919921875, 0.0079803466796875, 0.006983518600463867]</t>
  </si>
  <si>
    <t>[0.6971337795257568, 0.4587695598602295, 0.08976006507873535, 0.2483375072479248, 0.17153573036193848, 0.1376338005065918, 0.12366580963134766, 0.11967873573303223]</t>
  </si>
  <si>
    <t>[53, 77]</t>
  </si>
  <si>
    <t>[1800.0, 1800.0, 1703.970805631479, 1738.3333333333335]</t>
  </si>
  <si>
    <t>[0.051862239837646484, 0.040926218032836914, 0.043846845626831055, 0.04188942909240723, 0.4263434410095215, 0.039893388748168945, 0.16851472854614258, 0.1207118034362793, 0.04388284683227539, 0.022938966751098633, 0.04088950157165527, 0.023935556411743164, 0.02094435691833496, 0.18949341773986816, 0.01795220375061035, 0.030916213989257812, 0.09075689315795898, 0.0608372688293457, 0.022907018661499023, 0.08578348159790039, 0.08678698539733887, 0.015957355499267578, 0.019946575164794922, 0.019947290420532227, 0.10672140121459961, 0.009965181350708008, 0.0029926300048828125]</t>
  </si>
  <si>
    <t>[0.7066397666931152, 0.46184253692626953]</t>
  </si>
  <si>
    <t>[1743.693758306162, 1734.187994714983, 1800.0, 1800.0]</t>
  </si>
  <si>
    <t>[0.0528559684753418, 0.04085874557495117, 0.04491591453552246, 0.04488062858581543, 0.40787434577941895, 0.2822444438934326, 0.03291010856628418, 0.03294777870178223, 0.11568999290466309, 0.015958547592163086, 0.015922069549560547, 0.022937536239624023, 0.1984708309173584, 0.015320062637329102, 0.01497340202331543, 0.1157224178314209, 0.02892589569091797, 0.027888059616088867, 0.01994633674621582, 0.024933576583862305, 0.011967897415161133, 0.00797891616821289, 0.07878875732421875, 0.006981849670410156, 0.005984067916870117, 0.10272479057312012, 0.03690147399902344]</t>
  </si>
  <si>
    <t>[0.7006692886352539, 0.46575427055358887, 0.09075713157653809, 0.12267160415649414]</t>
  </si>
  <si>
    <t>[53, 46, 17]</t>
  </si>
  <si>
    <t>[[2, 106]]</t>
  </si>
  <si>
    <t>[0.04886984825134277, 0.04088997840881348, 0.04487919807434082, 0.044883012771606445, 0.30318760871887207, 0.4063880443572998, 0.033908843994140625, 0.034906625747680664, 0.09873747825622559, 0.021906375885009766, 0.027958154678344727, 0.03886246681213379, 0.26329517364501953, 0.034906625747680664, 0.019947052001953125, 0.2358837127685547, 0.12267065048217773, 0.021941661834716797, 0.18450570106506348, 0.018947839736938477, 0.03391075134277344, 0.01695394515991211, 0.048868417739868164]</t>
  </si>
  <si>
    <t>[0.7095060348510742, 0.47871899604797363, 0.1107034683227539, 0.1356363296508789, 0.13463950157165527, 0.10571694374084473, 0.0518949031829834]</t>
  </si>
  <si>
    <t>[1800.0, 1719.4742443013254, 1800.0, 1800.0]</t>
  </si>
  <si>
    <t>[0.05286455154418945, 0.04188680648803711, 0.04584097862243652, 0.04488348960876465, 0.4009237289428711, 0.28464674949645996, 0.0338749885559082, 0.10974478721618652, 0.044878482818603516, 0.01592111587524414, 0.015992403030395508, 0.023935794830322266, 0.03689885139465332, 0.2074451446533203, 0.014960050582885742, 0.013962984085083008, 0.11369585990905762, 0.018949508666992188, 0.06283044815063477, 0.059809207916259766, 0.023934364318847656, 0.02094411849975586, 0.0608367919921875, 0.07978653907775879, 0.011968374252319336, 0.012966156005859375, 0.005984067916870117, 0.027924299240112305]</t>
  </si>
  <si>
    <t>[0.698164701461792, 0.4717376232147217]</t>
  </si>
  <si>
    <t>[21, 46, 61]</t>
  </si>
  <si>
    <t>[1800.0, 1800.0, 1800.0, 1796.666666666667]</t>
  </si>
  <si>
    <t>[0.0498659610748291, 0.03985786437988281, 0.041887760162353516, 0.04189157485961914, 0.2962031364440918, 0.38796281814575195, 0.06781840324401855, 0.03191423416137695, 0.043881893157958984, 0.021941184997558594, 0.025931835174560547, 0.0359044075012207, 0.1745309829711914, 0.03490734100341797, 0.021941423416137695, 0.07875394821166992, 0.10372233390808105, 0.06582403182983398, 0.017951488494873047, 0.1795203685760498, 0.01695537567138672, 0.05780935287475586, 0.014993429183959961, 0.017953872680664062, 0.010970354080200195, 0.0009975433349609375]</t>
  </si>
  <si>
    <t>[0.7031192779541016, 0.4696660041809082, 0.09128499031066895, 0.10967063903808594]</t>
  </si>
  <si>
    <t>[34]</t>
  </si>
  <si>
    <t>[1757.450708230913, 1663.345161774327, 1800.0, 1800.0]</t>
  </si>
  <si>
    <t>[0.050862789154052734, 0.03889274597167969, 0.041853904724121094, 0.042885541915893555, 0.29524683952331543, 0.4059176445007324, 0.033869266510009766, 0.08182382583618164, 0.04487156867980957, 0.020944833755493164, 0.024935007095336914, 0.1884937286376953, 0.020908594131469727, 0.0788273811340332, 0.021938323974609375, 0.030919551849365234, 0.09276413917541504, 0.07179498672485352, 0.11565518379211426, 0.024933338165283203, 0.05983996391296387, 0.021941184997558594, 0.013998985290527344, 0.013445138931274414, 0.006979465484619141]</t>
  </si>
  <si>
    <t>[0.6951391696929932, 0.4747297763824463, 0.08876252174377441, 0.0448606014251709, 0.04091167449951172, 0.04088926315307617, 0.040892601013183594]</t>
  </si>
  <si>
    <t>[108, 77]</t>
  </si>
  <si>
    <t>[1800.0, 1800.0, 1677.918224615654, 1746.666666666667]</t>
  </si>
  <si>
    <t>[0.06482911109924316, 0.04487967491149902, 0.048866987228393555, 0.04185080528259277, 0.41393089294433594, 0.038857221603393555, 0.11469316482543945, 0.1625669002532959, 0.053893089294433594, 0.023932456970214844, 0.03790283203125, 0.022933244705200195, 0.19045782089233398, 0.036901235580444336, 0.17852234840393066, 0.03191494941711426, 0.056847572326660156, 0.02892303466796875, 0.026927947998046875, 0.025930404663085938, 0.015958309173583984, 0.015938520431518555, 0.004986763000488281]</t>
  </si>
  <si>
    <t>[0.6911861896514893, 0.47324705123901367, 0.09873557090759277, 0.35708117485046387, 0.23136019706726074]</t>
  </si>
  <si>
    <t>[1800.0, 1699.513374203684, 1622.967786642447, 1800.0]</t>
  </si>
  <si>
    <t>[0.05186104774475098, 0.04188799858093262, 0.04587745666503906, 0.04687380790710449, 0.29923462867736816, 0.42087292671203613, 0.0359041690826416, 0.03287458419799805, 0.044908761978149414, 0.07876110076904297, 0.04192185401916504, 0.022938966751098633, 0.22240591049194336, 0.020943164825439453, 0.033910274505615234, 0.14361953735351562, 0.030893564224243164, 0.06580829620361328, 0.10874700546264648, 0.014956474304199219, 0.11066961288452148, 0.014997482299804688, 0.05684781074523926, 0.012965679168701172, 0.003989458084106445, 0.0009970664978027344]</t>
  </si>
  <si>
    <t>[0.7380249500274658, 0.4801013469696045, 0.10671687126159668, 0.1036837100982666, 0.07679438591003418]</t>
  </si>
  <si>
    <t>[53, 46]</t>
  </si>
  <si>
    <t>[1800.0, 1793.698398574974, 1800.0, 1800.0]</t>
  </si>
  <si>
    <t>[0.0503842830657959, 0.03789520263671875, 0.04484701156616211, 0.04185295104980469, 0.29724860191345215, 0.3998880386352539, 0.03391456604003906, 0.08177590370178223, 0.04587721824645996, 0.0219419002532959, 0.025930166244506836, 0.03889584541320801, 0.08577108383178711, 0.16954588890075684, 0.01894974708557129, 0.08477067947387695, 0.01894974708557129, 0.08680391311645508, 0.11568856239318848, 0.0249326229095459, 0.07377004623413086, 0.02209329605102539, 0.08876180648803711, 0.025930404663085938, 0.011967658996582031, 0.011968374252319336]</t>
  </si>
  <si>
    <t>[0.7151196002960205, 0.47573137283325195, 0.006981372833251953, 0.006981372833251953, 0.04886913299560547]</t>
  </si>
  <si>
    <t>[2]</t>
  </si>
  <si>
    <t>[1800.0, 1673.7153655628904, 1765.721409365696, 1771.666666666667]</t>
  </si>
  <si>
    <t>[0.05285811424255371, 0.04188799858093262, 0.044879913330078125, 0.04587817192077637, 0.38796091079711914, 0.039893388748168945, 0.1659696102142334, 0.03291010856628418, 0.11469316482543945, 0.015957355499267578, 0.015957355499267578, 0.02293848991394043, 0.20644736289978027, 0.013962745666503906, 0.014960289001464844, 0.013962507247924805, 0.018948793411254883, 0.06486201286315918, 0.01295924186706543, 0.012971162796020508, 0.09670567512512207, 0.016955137252807617, 0.06382894515991211, 0.01595759391784668, 0.013962507247924805, 0.16655278205871582, 0.003989458084106445]</t>
  </si>
  <si>
    <t>[0.6994867324829102, 0.4747297763824463, 0.09075713157653809, 0.21542572975158691, 0.09973287582397461]</t>
  </si>
  <si>
    <t>[1793.5626318077861, 1328.554148177232, 1666.741497605657, 1776.666666666667]</t>
  </si>
  <si>
    <t>[0.05182957649230957, 0.0418853759765625, 0.04937338829040527, 0.04386591911315918, 0.29123497009277344, 0.4068784713745117, 0.035904645919799805, 0.08477258682250977, 0.04591488838195801, 0.02193927764892578, 0.023933887481689453, 0.08178424835205078, 0.019944190979003906, 0.18350815773010254, 0.01894831657409668, 0.03091716766357422, 0.0797877311706543, 0.09870219230651855, 0.016954660415649414, 0.09574389457702637, 0.02294135093688965, 0.07878637313842773, 0.08232736587524414, 0.019946813583374023, 0.01296544075012207, 0.006946563720703125, 0.005982637405395508, 0.0009944438934326172]</t>
  </si>
  <si>
    <t>[0.6961722373962402, 0.4697451591491699, 0.054888010025024414, 0.0568852424621582, 0.05086350440979004, 0.05880546569824219, 0.05489206314086914, 0.052857160568237305, 0.053853511810302734, 0.05385565757751465, 0.05485701560974121]</t>
  </si>
  <si>
    <t>[1737.235871415107, 1781.1969785544811, 1796.692469611923, 1738.3333333333335]</t>
  </si>
  <si>
    <t>[0.050829172134399414, 0.03893232345581055, 0.0438532829284668, 0.04487800598144531, 0.03586912155151367, 0.34261536598205566, 0.16952085494995117, 0.03191542625427246, 0.01994609832763672, 0.4093053340911865, 0.018984556198120117, 0.017949819564819336, 0.017918109893798828, 0.016954660415649414, 0.01798534393310547, 0.10472345352172852, 0.03589987754821777, 0.09272098541259766, 0.013963699340820312, 0.09574317932128906, 0.026927947998046875, 0.012963533401489258, 0.016953706741333008, 0.006981611251831055, 0.0628654956817627, 0.006983757019042969, 0.0009999275207519531]</t>
  </si>
  <si>
    <t>[0.7868871688842773, 0.5410633087158203, 0.37100720405578613]</t>
  </si>
  <si>
    <t>[1737.87676057492, 1800.0, 1689.248724710654, 1800.0]</t>
  </si>
  <si>
    <t>[0.05781197547912598, 0.046905517578125, 0.0498349666595459, 0.04783964157104492, 0.33310747146606445, 0.4537844657897949, 0.04288768768310547, 0.0372309684753418, 0.06286787986755371, 0.025897979736328125, 0.22340083122253418, 0.020978212356567383, 0.035909414291381836, 0.07280158996582031, 0.13360810279846191, 0.03191518783569336, 0.02991795539855957, 0.015956878662109375, 0.05684781074523926, 0.017930984497070312, 0.0249330997467041, 0.2732696533203125, 0.04291987419128418, 0.01196599006652832, 0.0029964447021484375]</t>
  </si>
  <si>
    <t>[0.7873718738555908, 0.5076742172241211, 0.1266920566558838, 0.11369585990905762, 0.11371707916259766]</t>
  </si>
  <si>
    <t>[1790.0, 1678.85163703302, 1800.0, 1793.3333333333335]</t>
  </si>
  <si>
    <t>[0.05585050582885742, 0.042883872985839844, 0.04787254333496094, 0.048835039138793945, 0.34012413024902344, 0.44436001777648926, 0.03387331962585449, 0.08381104469299316, 0.043883323669433594, 0.022902488708496094, 0.026927947998046875, 0.0548555850982666, 0.3351011276245117, 0.03690147399902344, 0.09178924560546875, 0.09075760841369629, 0.01994776725769043, 0.13560056686401367, 0.08676815032958984, 0.015957117080688477, 0.052252769470214844, 0.24637269973754883, 0.02689337730407715, 0.01595783233642578, 0.20231294631958008, 0.02094411849975586, 0.001994609832763672]</t>
  </si>
  <si>
    <t>[0.7324838638305664, 0.5316119194030762, 0.15857696533203125, 0.21545791625976562, 0.24235224723815918, 0.22236967086791992, 0.2407395839691162, 0.2044529914855957, 0.1715412139892578, 0.22140741348266602, 0.09175586700439453, 0.22742557525634766, 0.12865686416625977]</t>
  </si>
  <si>
    <t>[1762.616810751648, 1739.4937847574752, 1800.0, 1771.666666666667]</t>
  </si>
  <si>
    <t>[0.05684828758239746, 0.04288673400878906, 0.04983067512512207, 0.04388236999511719, 0.39797449111938477, 0.03885674476623535, 0.15358781814575195, 0.1639716625213623, 0.017952442169189453, 0.04787158966064453, 0.023936033248901367, 0.02991962432861328, 0.21844816207885742, 0.020945310592651367, 0.03390765190124512, 0.07579755783081055, 0.019911527633666992, 0.13367772102355957, 0.016954421997070312, 0.025930404663085938, 0.07875442504882812, 0.023936033248901367, 0.014960050582885742, 0.007978677749633789, 0.06682085990905762, 0.006981372833251953, 0.05186009407043457, 0.005984067916870117, 0.016954421997070312]</t>
  </si>
  <si>
    <t>[0.7533867359161377, 0.485670804977417, 0.06482839584350586, 0.04388236999511719]</t>
  </si>
  <si>
    <t>[1800.0, 1773.780871124208, 1662.551893326118, 1800.0]</t>
  </si>
  <si>
    <t>[0.05684781074523926, 0.04488110542297363, 0.05385470390319824, 0.05086517333984375, 0.47074127197265625, 0.03889608383178711, 0.18051671981811523, 0.034908294677734375, 0.13267803192138672, 0.01894974708557129, 0.019911527633666992, 0.027926206588745117, 0.08281159400939941, 0.040857553482055664, 0.022937297821044922, 0.03693556785583496, 0.0199124813079834, 0.13563776016235352, 0.08078503608703613, 0.031914472579956055, 0.08776402473449707, 0.08876204490661621, 0.01296544075012207, 0.012965202331542969, 0.014960289001464844, 0.007978677749633789, 0.12466645240783691, 0.0009968280792236328]</t>
  </si>
  <si>
    <t>[0.8507239818572998, 0.5126283168792725, 0.11303400993347168, 0.08477330207824707]</t>
  </si>
  <si>
    <t>[1800.0, 1799.927815960527, 1800.0, 1771.666666666667]</t>
  </si>
  <si>
    <t>[0.06482696533203125, 0.046874284744262695, 0.05086398124694824, 0.04886674880981445, 0.340090274810791, 0.47810935974121094, 0.03789854049682617, 0.1436161994934082, 0.05884242057800293, 0.05346536636352539, 0.050862789154052734, 0.029920339584350586, 0.24933481216430664, 0.04089093208312988, 0.03789877891540527, 0.03889584541320801, 0.032912254333496094, 0.019948959350585938, 0.08477139472961426, 0.022937774658203125, 0.03690171241760254, 0.012965679168701172, 0.015960216522216797]</t>
  </si>
  <si>
    <t>[0.8033356666564941, 0.5016601085662842, 0.12665820121765137, 0.17553043365478516, 0.4059133529663086, 0.2821235656738281, 0.25945162773132324, 0.2503654956817627, 0.21641898155212402]</t>
  </si>
  <si>
    <t>[120, 108, 69]</t>
  </si>
  <si>
    <t>[0.05585074424743652, 0.05186104774475098, 0.049866437911987305, 0.039894819259643555, 0.5014598369598389, 0.16802477836608887, 0.025060415267944336, 0.03490424156188965, 0.03789854049682617, 0.13065242767333984, 0.04188799858093262, 0.02593064308166504, 0.09773826599121094, 0.018949508666992188, 0.019946813583374023, 0.03291201591491699, 0.07280468940734863, 0.01795220375061035, 0.026928186416625977, 0.00997304916381836, 0.00997304916381836, 0.009427309036254883, 0.1326451301574707, 0.00797891616821289, 0.007978439331054688, 0.08078384399414062]</t>
  </si>
  <si>
    <t>[0.7908840179443359, 0.5764572620391846, 0.4228682518005371, 0.10671424865722656]</t>
  </si>
  <si>
    <t>[1796.935081873719, 1800.0, 1749.220759976761, 1688.3333333333335]</t>
  </si>
  <si>
    <t>[0.05385565757751465, 0.04188680648803711, 0.046875953674316406, 0.050864458084106445, 0.3672044277191162, 0.46419477462768555, 0.03690147399902344, 0.09474444389343262, 0.050866127014160156, 0.024933338165283203, 0.02792525291442871, 0.04188799858093262, 0.28626513481140137, 0.036901235580444336, 0.13161611557006836, 0.022938966751098633, 0.2014923095703125, 0.01692509651184082, 0.07180595397949219, 0.012965917587280273, 0.014994621276855469, 0.02393627166748047, 0.07483315467834473, 0.013962745666503906, 0.0]</t>
  </si>
  <si>
    <t>[0.7962279319763184, 0.5804452896118164, 0.048868656158447266, 0.04983115196228027, 0.22635889053344727, 0.28324437141418457, 0.0857701301574707, 0.07779216766357422]</t>
  </si>
  <si>
    <t>[1793.01600578665, 1800.0, 1475.545330277406, 1751.6666666666665]</t>
  </si>
  <si>
    <t>[0.06226205825805664, 0.047837257385253906, 0.052857398986816406, 0.047875165939331055, 0.33809471130371094, 0.41988277435302734, 0.03589820861816406, 0.08477950096130371, 0.04487347602844238, 0.021941661834716797, 0.026926279067993164, 0.20046591758728027, 0.020437240600585938, 0.019945383071899414, 0.10169434547424316, 0.03095388412475586, 0.0697774887084961, 0.075836181640625, 0.02691817283630371, 0.019916296005249023, 0.11472725868225098, 0.1765296459197998, 0.02094292640686035, 0.01196742057800293, 0.005986452102661133, 0.004986763000488281]</t>
  </si>
  <si>
    <t>[0.8662137985229492, 0.5275661945343018, 0.04587674140930176, 0.006981372833251953, 0.05481600761413574, 0.053861379623413086]</t>
  </si>
  <si>
    <t>[1786.968662839389, 1762.879369142166, 1719.730920062671, 1800.0]</t>
  </si>
  <si>
    <t>[0.06482625007629395, 0.048868656158447266, 0.05585074424743652, 0.047837257385253906, 0.3032236099243164, 0.03587007522583008, 0.029920578002929688, 0.3311138153076172, 0.12167477607727051, 0.024934053421020508, 0.0388944149017334, 0.014960527420043945, 0.021941184997558594, 0.0338749885559082, 0.19547796249389648, 0.013962984085083008, 0.01795172691345215, 0.08178091049194336, 0.012966156005859375, 0.025930166244506836, 0.009976625442504883, 0.0139617919921875, 0.009979248046875, 0.008970975875854492, 0.1296532154083252, 0.0]</t>
  </si>
  <si>
    <t>[0.8146193027496338, 0.510045051574707, 0.1157236099243164, 0.3620619773864746, 0.19248485565185547, 0.18051695823669434]</t>
  </si>
  <si>
    <t>[1800.0, 1498.887369898577, 1800.0, 1738.3333333333335]</t>
  </si>
  <si>
    <t>[0.07682251930236816, 0.0727701187133789, 0.048905134201049805, 0.04384899139404297, 0.30518150329589844, 0.42789268493652344, 0.07379412651062012, 0.033881425857543945, 0.043883323669433594, 0.025930404663085938, 0.021944761276245117, 0.17353248596191406, 0.020943880081176758, 0.017955541610717773, 0.07679057121276855, 0.03092789649963379, 0.1126863956451416, 0.026962757110595703, 0.1605699062347412, 0.024933815002441406, 0.014966011047363281, 0.010966777801513672, 0.0069828033447265625]</t>
  </si>
  <si>
    <t>[0.7419781684875488, 0.4851799011230469, 0.09972858428955078, 0.15458989143371582, 0.14062118530273438, 0.12267136573791504]</t>
  </si>
  <si>
    <t>[0.0, 0.0009992122650146484]</t>
  </si>
  <si>
    <t>[120, 108]</t>
  </si>
  <si>
    <t>[1800.0, 1800.0, 1650.32646417042, 1771.666666666667]</t>
  </si>
  <si>
    <t>[0.06485891342163086, 0.04784059524536133, 0.051862478256225586, 0.04288458824157715, 0.42685604095458984, 0.1675853729248047, 0.0249021053314209, 0.030948162078857422, 0.13065171241760254, 0.016955137252807617, 0.04148530960083008, 0.02193593978881836, 0.1874992847442627, 0.013962030410766602, 0.013961553573608398, 0.07875752449035645, 0.013962745666503906, 0.011967897415161133, 0.01296544075012207, 0.016954660415649414, 0.008975982666015625, 0.007982015609741211, 0.000993967056274414]</t>
  </si>
  <si>
    <t>[0.7580032348632812, 0.49106335639953613, 0.16455960273742676]</t>
  </si>
  <si>
    <t>[1769.984009572062, 1746.417012975182, 1800.0, 1763.333333333334]</t>
  </si>
  <si>
    <t>[0.05684995651245117, 0.05585908889770508, 0.04684090614318848, 0.041854143142700195, 0.30177855491638184, 0.4148898124694824, 0.07281231880187988, 0.03287005424499512, 0.04690742492675781, 0.02593207359313965, 0.021941184997558594, 0.03886222839355469, 0.020976781845092773, 0.06283235549926758, 0.018950462341308594, 0.07579708099365234, 0.02792835235595703, 0.021936893463134766, 0.09175419807434082, 0.059805870056152344, 0.013996362686157227, 0.013377666473388672, 0.009973764419555664, 0.05186104774475098, 0.010936498641967773, 0.004022836685180664]</t>
  </si>
  <si>
    <t>[0.7709693908691406, 0.4896881580352783, 0.16755199432373047, 0.06682181358337402, 0.09075760841369629]</t>
  </si>
  <si>
    <t>[120, 36, 123]</t>
  </si>
  <si>
    <t>[0.05282449722290039, 0.04291963577270508, 0.04987311363220215, 0.04418468475341797, 0.1536262035369873, 0.4515378475189209, 0.06286430358886719, 0.04883933067321777, 0.16758322715759277, 0.025897502899169922, 0.0409245491027832, 0.019947052001953125, 0.024934053421020508, 0.02293705940246582, 0.019959211349487305, 0.08376765251159668, 0.029919147491455078, 0.07280230522155762, 0.024933338165283203, 0.08078336715698242, 0.007979393005371094, 0.0069463253021240234, 0.007014751434326172]</t>
  </si>
  <si>
    <t>[0.7116482257843018, 0.47074055671691895, 0.16755175590515137, 0.0688169002532959, 0.09574365615844727]</t>
  </si>
  <si>
    <t>[128, 61]</t>
  </si>
  <si>
    <t>[1743.9091544375942, 1800.0, 1800.0, 1713.3333333333335]</t>
  </si>
  <si>
    <t>[[2, 106], [1, 130]]</t>
  </si>
  <si>
    <t>[0.05401802062988281, 0.042883872985839844, 0.04787182807922363, 0.04487776756286621, 0.3032238483428955, 0.4148900508880615, 0.07280468940734863, 0.03387451171875, 0.044879913330078125, 0.022938966751098633, 0.025930166244506836, 0.04089093208312988, 0.15259146690368652, 0.03590536117553711, 0.022938966751098633, 0.10069584846496582, 0.1207120418548584, 0.02094554901123047, 0.10571002960205078, 0.02590322494506836, 0.015957117080688477, 0.12865591049194336, 0.01795196533203125, 0.014958381652832031]</t>
  </si>
  <si>
    <t>[0.749035120010376, 0.48067617416381836, 0.056880950927734375, 0.12466621398925781, 0.09175443649291992, 0.16655397415161133, 0.17852282524108887]</t>
  </si>
  <si>
    <t>[0.0010018348693847656, 0.0]</t>
  </si>
  <si>
    <t>[1800.0, 1800.0, 1730.7306346305, 1800.0]</t>
  </si>
  <si>
    <t>[0.05489015579223633, 0.04982924461364746, 0.049866437911987305, 0.04285073280334473, 0.29923391342163086, 0.405914306640625, 0.07576131820678711, 0.03091907501220703, 0.04326629638671875, 0.023936033248901367, 0.02094411849975586, 0.03789877891540527, 0.02293848991394043, 0.17253828048706055, 0.03390979766845703, 0.06881570816040039, 0.02892279624938965, 0.027925491333007812, 0.024933338165283203, 0.08038496971130371, 0.022899866104125977, 0.012960433959960938, 0.056849002838134766, 0.0029973983764648438]</t>
  </si>
  <si>
    <t>[0.7420158386230469, 0.47716593742370605, 0.17752456665039062, 0.16256427764892578, 0.05488753318786621, 0.1595766544342041, 0.13663458824157715, 0.06781864166259766]</t>
  </si>
  <si>
    <t>[1800.0, 1728.054425875516, 1800.0, 1800.0]</t>
  </si>
  <si>
    <t>[0.05289316177368164, 0.04085564613342285, 0.056847572326660156, 0.04483342170715332, 0.42145347595214844, 0.29022669792175293, 0.03490281105041504, 0.0329136848449707, 0.12965154647827148, 0.01595926284790039, 0.015955209732055664, 0.21841716766357422, 0.01495981216430664, 0.014960050582885742, 0.013965368270874023, 0.013958930969238281, 0.11668729782104492, 0.09072566032409668, 0.016954898834228516, 0.09178566932678223, 0.014966726303100586, 0.013956546783447266, 0.07280993461608887, 0.01695084571838379, 0.012964725494384766, 0.010977029800415039, 0.02093648910522461, 0.004987239837646484]</t>
  </si>
  <si>
    <t>[0.7464280128479004, 0.49069929122924805, 0.09474611282348633]</t>
  </si>
  <si>
    <t>[1747.465751920033, 1800.0, 1800.0, 1771.666666666667]</t>
  </si>
  <si>
    <t>[0.05186128616333008, 0.04089021682739258, 0.04584336280822754, 0.04188823699951172, 0.403918981552124, 0.15861177444458008, 0.024898052215576172, 0.16359615325927734, 0.01994800567626953, 0.023354530334472656, 0.03989291191101074, 0.02689218521118164, 0.13364243507385254, 0.03690147399902344, 0.019947052001953125, 0.020943641662597656, 0.027926921844482422, 0.08078217506408691, 0.024933576583862305, 0.02293872833251953, 0.01495981216430664, 0.007978439331054688, 0.007978439331054688]</t>
  </si>
  <si>
    <t>[0.7285904884338379, 0.4807116985321045, 0.09873533248901367, 0.052858829498291016, 0.13065075874328613, 0.11668777465820312, 0.14959979057312012, 0.13667011260986328]</t>
  </si>
  <si>
    <t>[1800.0, 1688.251497701239, 1731.532530356786, 1763.333333333334]</t>
  </si>
  <si>
    <t>[0.05289316177368164, 0.03885984420776367, 0.04491591453552246, 0.04088950157165527, 0.28619861602783203, 0.4049534797668457, 0.06881570816040039, 0.032875776290893555, 0.04491448402404785, 0.0259249210357666, 0.07078099250793457, 0.03889918327331543, 0.02169489860534668, 0.016954660415649414, 0.017941951751708984, 0.021944761276245117, 0.11968088150024414, 0.014965534210205078, 0.1186830997467041, 0.09773778915405273, 0.02194523811340332, 0.013996601104736328, 0.009973526000976562, 0.0039899349212646484, 0.000997304916381836]</t>
  </si>
  <si>
    <t>[0.7000894546508789, 0.46379590034484863, 0.3630695343017578, 0.07578706741333008, 0.05884742736816406, 0.05186176300048828, 0.21937918663024902, 0.024933338165283203, 0.1296863555908203]</t>
  </si>
  <si>
    <t>[0.0009584426879882812]</t>
  </si>
  <si>
    <t>[1743.764878978211, 1800.0, 1800.0, 1800.0]</t>
  </si>
  <si>
    <t>[0.05182600021362305, 0.040891408920288086, 0.04691362380981445, 0.044892311096191406, 0.42182445526123047, 0.2932155132293701, 0.0359041690826416, 0.03187918663024902, 0.12865591049194336, 0.01734018325805664, 0.040891170501708984, 0.0249330997467041, 0.03690147399902344, 0.2034907341003418, 0.019945621490478516, 0.031914472579956055, 0.08976006507873535, 0.09674429893493652, 0.020905733108520508, 0.014996767044067383, 0.07579970359802246, 0.013958930969238281, 0.012964963912963867, 0.007985115051269531, 0.006975650787353516, 0.057847023010253906]</t>
  </si>
  <si>
    <t>[0.6981263160705566, 0.4612293243408203, 0.09478163719177246, 0.06782007217407227]</t>
  </si>
  <si>
    <t>[1800.0, 1617.9720053263563, 1800.0, 1771.666666666667]</t>
  </si>
  <si>
    <t>[0.05082964897155762, 0.03990650177001953, 0.045864105224609375, 0.039856910705566406, 0.4049525260925293, 0.28623318672180176, 0.1156911849975586, 0.03287625312805176, 0.04288530349731445, 0.021941423416137695, 0.03992605209350586, 0.023937702178955078, 0.019946813583374023, 0.024931669235229492, 0.03191351890563965, 0.11125326156616211, 0.020948171615600586, 0.17153692245483398, 0.0169522762298584, 0.012967348098754883, 0.01296544075012207, 0.13763117790222168, 0.006982564926147461, 0.10173249244689941, 0.004981517791748047]</t>
  </si>
  <si>
    <t>[0.6991662979125977, 0.4557793140411377, 0.27726125717163086, 0.13863039016723633, 0.15758204460144043, 0.10371756553649902]</t>
  </si>
  <si>
    <t>[1795.051815892546, 1800.0, 1769.215674402138, 1800.0]</t>
  </si>
  <si>
    <t>[0.05388998985290527, 0.041890621185302734, 0.04674959182739258, 0.04291725158691406, 0.29680538177490234, 0.41585230827331543, 0.0359039306640625, 0.08377575874328613, 0.04587721824645996, 0.024933338165283203, 0.02293872833251953, 0.03889584541320801, 0.14162087440490723, 0.022938966751098633, 0.07782745361328125, 0.017957448959350586, 0.019940614700317383, 0.07779455184936523, 0.1869370937347412, 0.015958070755004883, 0.11269783973693848, 0.021941661834716797, 0.06981301307678223, 0.01894974708557129, 0.011968135833740234, 0.03689908981323242, 0.0]</t>
  </si>
  <si>
    <t>[0.705115556716919, 0.46974611282348633, 0.17353558540344238, 0.0359034538269043]</t>
  </si>
  <si>
    <t>[120, 53, 77]</t>
  </si>
  <si>
    <t>[0.05385613441467285, 0.04284930229187012, 0.04388236999511719, 0.04488015174865723, 0.4338388442993164, 0.16160154342651367, 0.026908397674560547, 0.16254878044128418, 0.02094411849975586, 0.02393627166748047, 0.04288482666015625, 0.026927709579467773, 0.015957355499267578, 0.14361572265625, 0.019946813583374023, 0.03390908241271973, 0.02593088150024414, 0.07679438591003418, 0.08278036117553711, 0.014960289001464844, 0.05684781074523926, 0.011968135833740234, 0.0069811344146728516, 0.006981372833251953]</t>
  </si>
  <si>
    <t>[0.7171094417572021, 0.482682466506958, 0.08876204490661621, 0.1495978832244873]</t>
  </si>
  <si>
    <t>[1777.184723125968, 1429.108382467266, 1800.0, 1751.6666666666665]</t>
  </si>
  <si>
    <t>[0.05385637283325195, 0.04188823699951172, 0.04638814926147461, 0.04089045524597168, 0.2952101230621338, 0.4069094657897949, 0.032912254333496094, 0.08377575874328613, 0.04487967491149902, 0.024933576583862305, 0.021941184997558594, 0.03789854049682617, 0.01998138427734375, 0.07430768013000488, 0.03390836715698242, 0.030918121337890625, 0.16455936431884766, 0.025895118713378906, 0.07483935356140137, 0.09773421287536621, 0.023936033248901367, 0.015957355499267578, 0.006985902786254883, 0.006978034973144531, 0.05481743812561035]</t>
  </si>
  <si>
    <t>[0.6951382160186768, 0.46021604537963867, 0.1545863151550293, 0.1186819076538086, 0.05389213562011719]</t>
  </si>
  <si>
    <t>[0.0009961128234863281]</t>
  </si>
  <si>
    <t>[1800.0, 1800.0, 1778.663505414636, 1771.666666666667]</t>
  </si>
  <si>
    <t>[0.05284547805786133, 0.041887760162353516, 0.04687356948852539, 0.04285144805908203, 0.034906625747680664, 0.42235755920410156, 0.14860177040100098, 0.15558505058288574, 0.019955158233642578, 0.022928953170776367, 0.04488062858581543, 0.027924537658691406, 0.03789877891540527, 0.15059852600097656, 0.018949508666992188, 0.030916213989257812, 0.07480359077453613, 0.014955997467041016, 0.014960765838623047, 0.013960838317871094, 0.007944345474243164, 0.04790616035461426, 0.006986379623413086, 0.0009961128234863281]</t>
  </si>
  <si>
    <t>[0.7130911350250244, 0.47276997566223145, 0.08676934242248535]</t>
  </si>
  <si>
    <t>[1780.482569806959, 1800.0, 1800.0, 1800.0]</t>
  </si>
  <si>
    <t>[0.05382490158081055, 0.04291534423828125, 0.047831058502197266, 0.04487276077270508, 0.29720544815063477, 0.41884303092956543, 0.0359044075012207, 0.11572718620300293, 0.04687237739562988, 0.042885780334472656, 0.040889739990234375, 0.024933576583862305, 0.03789854049682617, 0.035904884338378906, 0.2094409465789795, 0.03191065788269043, 0.01894974708557129, 0.059841156005859375, 0.11269617080688477, 0.012965917587280273, 0.24335718154907227, 0.02193427085876465, 0.012966394424438477, 0.08377814292907715, 0.010970115661621094, 0.009971141815185547]</t>
  </si>
  <si>
    <t>[0.7131257057189941, 0.48271632194519043, 0.1436154842376709, 0.05983734130859375, 0.06479263305664062, 0.09275031089782715]</t>
  </si>
  <si>
    <t>[1797.007373484323, 1800.0, 1773.173095197392, 1800.0]</t>
  </si>
  <si>
    <t>[0.05189633369445801, 0.0408935546875, 0.044841766357421875, 0.04384613037109375, 0.2982358932495117, 0.4068772792816162, 0.033910274505615234, 0.0329127311706543, 0.04391741752624512, 0.08377480506896973, 0.0219419002532959, 0.16655397415161133, 0.020944833755493164, 0.02193593978881836, 0.03391408920288086, 0.05485224723815918, 0.02094435691833496, 0.02090930938720703, 0.18551087379455566, 0.017953157424926758, 0.01595306396484375, 0.04886960983276367, 0.018948078155517578, 0.012964487075805664, 0.0009970664978027344]</t>
  </si>
  <si>
    <t>[0.7091355323791504, 0.4602632522583008, 0.10755133628845215, 0.09378385543823242, 0.10870528221130371, 0.19444799423217773, 0.11070418357849121]</t>
  </si>
  <si>
    <t>[53, 123]</t>
  </si>
  <si>
    <t>[1800.0, 1600.300520890152, 1800.0, 1771.666666666667]</t>
  </si>
  <si>
    <t>[0.05083346366882324, 0.040914297103881836, 0.04585433006286621, 0.04390740394592285, 0.41289401054382324, 0.03590512275695801, 0.15757393836975098, 0.03287839889526367, 0.045909881591796875, 0.022905826568603516, 0.08435821533203125, 0.021908283233642578, 0.025928258895874023, 0.034906625747680664, 0.023903369903564453, 0.20545005798339844, 0.02892279624938965, 0.13862848281860352, 0.06183457374572754, 0.025931119918823242, 0.09374713897705078, 0.17852210998535156, 0.02194356918334961, 0.09275150299072266, 0.019947052001953125, 0.05485367774963379, 0.009973287582397461, 0.005984783172607422]</t>
  </si>
  <si>
    <t>[0.7081031799316406, 0.4696788787841797, 0.08976340293884277, 0.1426537036895752, 0.03490614891052246]</t>
  </si>
  <si>
    <t>[1800.0, 1800.0, 1800.0, 1771.666666666667]</t>
  </si>
  <si>
    <t>[0.06482625007629395, 0.04886937141418457, 0.05186152458190918, 0.042885780334472656, 0.416884183883667, 0.16359710693359375, 0.02489924430847168, 0.1675856113433838, 0.01894831657409668, 0.023936748504638672, 0.04288625717163086, 0.02531266212463379, 0.13164639472961426, 0.0359041690826416, 0.018949031829833984, 0.020943880081176758, 0.02892303466796875, 0.07878875732421875, 0.024938106536865234, 0.06781363487243652, 0.021941661834716797, 0.010970830917358398, 0.05485248565673828, 0.005984306335449219]</t>
  </si>
  <si>
    <t>[0.7420475482940674, 0.47904205322265625, 0.10073065757751465, 0.09474635124206543]</t>
  </si>
  <si>
    <t>[1800.0, 1640.995926848996, 1671.100515754613, 1771.666666666667]</t>
  </si>
  <si>
    <t>[0.05186057090759277, 0.04089069366455078, 0.04886937141418457, 0.036902427673339844, 0.04188680648803711, 0.42527055740356445, 0.029920339584350586, 0.029920339584350586, 0.13367605209350586, 0.021942138671875, 0.08078312873840332, 0.01994800567626953, 0.014961957931518555, 0.1605689525604248, 0.02090930938720703, 0.0319516658782959, 0.09072017669677734, 0.05884265899658203, 0.026928186416625977, 0.024933338165283203, 0.05884242057800293, 0.013962984085083008, 0.008975982666015625, 0.006982088088989258, 0.006981849670410156, 0.0]</t>
  </si>
  <si>
    <t>[0.7194628715515137, 0.47572922706604004, 0.40491628646850586, 0.11768531799316406, 0.18151187896728516, 0.17453503608703613, 0.02593064308166504, 0.05086350440979004, 0.05385613441467285, 0.04188823699951172, 0.07280445098876953, 0.09873509407043457]</t>
  </si>
  <si>
    <t>[1800.0, 1753.538286169768, 1800.0, 1713.3333333333335]</t>
  </si>
  <si>
    <t>[0.050866127014160156, 0.03889179229736328, 0.04388141632080078, 0.04133248329162598, 0.40787410736083984, 0.03789854049682617, 0.1575789451599121, 0.12070941925048828, 0.04285025596618652, 0.021979093551635742, 0.0379023551940918, 0.02293229103088379, 0.018951892852783203, 0.021941423416137695, 0.15558362007141113, 0.018950462341308594, 0.08580493927001953, 0.06981205940246582, 0.02692866325378418, 0.151594877243042, 0.020941972732543945, 0.13364219665527344, 0.0206449031829834, 0.019977331161499023, 0.14258408546447754, 0.006981849670410156]</t>
  </si>
  <si>
    <t>[0.6980972290039062, 0.46479082107543945, 0.2772207260131836, 0.20545053482055664, 0.18949079513549805]</t>
  </si>
  <si>
    <t>[1779.2853563572378, 1800.0, 1673.279801820215, 1800.0]</t>
  </si>
  <si>
    <t>[0.052858829498291016, 0.040856361389160156, 0.04488015174865723, 0.04088926315307617, 0.41788339614868164, 0.2876899242401123, 0.03490734100341797, 0.11967945098876953, 0.04587697982788086, 0.02293872833251953, 0.04089093208312988, 0.24035429954528809, 0.021941423416137695, 0.017986059188842773, 0.031915903091430664, 0.1517503261566162, 0.028923988342285156, 0.026891708374023438, 0.164597749710083, 0.08477044105529785, 0.051825523376464844, 0.13065052032470703, 0.021941184997558594, 0.010970830917358398, 0.010970354080200195, 0.005984306335449219, 0.006981372833251953, 0.11871790885925293, 0.0]</t>
  </si>
  <si>
    <t>[0.7061114311218262, 0.49712443351745605]</t>
  </si>
  <si>
    <t>[1800.0, 1727.746470467902, 1744.559580230087, 1671.666666666667]</t>
  </si>
  <si>
    <t>[0.05285835266113281, 0.04188942909240723, 0.04584002494812012, 0.04288077354431152, 0.29854559898376465, 0.40694737434387207, 0.0727689266204834, 0.03294706344604492, 0.04488062858581543, 0.022943496704101562, 0.07379698753356934, 0.03789877891540527, 0.020943641662597656, 0.1934821605682373, 0.021941423416137695, 0.10073018074035645, 0.07779192924499512, 0.018950462341308594, 0.08872675895690918, 0.17063260078430176, 0.022938966751098633, 0.021941184997558594, 0.13962626457214355, 0.052895545959472656, 0.010931730270385742, 0.015955686569213867, 0.008940696716308594, 0.0030269622802734375, 0.0010008811950683594]</t>
  </si>
  <si>
    <t>[0.7041528224945068, 0.48769426345825195, 0.1436176300048828, 0.03594183921813965]</t>
  </si>
  <si>
    <t>[53, 116]</t>
  </si>
  <si>
    <t>[1800.0, 1564.146941396958, 1800.0, 1751.6666666666665]</t>
  </si>
  <si>
    <t>[0.05182647705078125, 0.039893388748168945, 0.04587912559509277, 0.04388141632080078, 0.29920005798339844, 0.4172992706298828, 0.0358731746673584, 0.08779740333557129, 0.04783964157104492, 0.022969961166381836, 0.028922080993652344, 0.2014620304107666, 0.02094578742980957, 0.019943714141845703, 0.10435891151428223, 0.029919862747192383, 0.018949508666992188, 0.07474279403686523, 0.01795363426208496, 0.13560152053833008, 0.10618948936462402, 0.06781840324401855, 0.007979154586791992, 0.007979869842529297, 0.0009963512420654297]</t>
  </si>
  <si>
    <t>[0.711482048034668, 0.48972487449645996, 0.16954588890075684, 0.0069811344146728516, 0.007978677749633789, 0.0498659610748291]</t>
  </si>
  <si>
    <t>[1800.0, 1677.278194765528, 1800.0, 1771.666666666667]</t>
  </si>
  <si>
    <t>[0.050829410552978516, 0.10574603080749512, 0.04385232925415039, 0.04388260841369629, 0.39298391342163086, 0.03690290451049805, 0.1107029914855957, 0.15957331657409668, 0.04487943649291992, 0.0229036808013916, 0.02596592903137207, 0.02293848991394043, 0.19398784637451172, 0.03490185737609863, 0.031914472579956055, 0.030915021896362305, 0.028924942016601562, 0.014960527420043945, 0.08879947662353516, 0.016958236694335938, 0.014952421188354492, 0.057848215103149414, 0.00897669792175293, 0.25232672691345215, 0.006980419158935547]</t>
  </si>
  <si>
    <t>[0.7011239528656006, 0.4729149341583252, 0.10169005393981934, 0.26095151901245117, 0.1107032299041748]</t>
  </si>
  <si>
    <t>[17, 69]</t>
  </si>
  <si>
    <t>[1792.389377889727, 1800.0, 1800.0, 1800.0]</t>
  </si>
  <si>
    <t>[0.051860809326171875, 0.04188799858093262, 0.046875715255737305, 0.04587721824645996, 0.29919910430908203, 0.42682337760925293, 0.0359036922454834, 0.08776545524597168, 0.04587697982788086, 0.024933338165283203, 0.022938966751098633, 0.03889584541320801, 0.02792525291442871, 0.02094554901123047, 0.14664030075073242, 0.07779335975646973, 0.022928237915039062, 0.07680702209472656, 0.026891469955444336, 0.051862239837646484, 0.016953229904174805, 0.3002004623413086, 0.17054200172424316, 0.009973287582397461]</t>
  </si>
  <si>
    <t>[0.727088451385498, 0.4851522445678711, 0.1615886688232422, 0.05987215042114258, 0.05983924865722656, 0.036901235580444336, 0.08677172660827637]</t>
  </si>
  <si>
    <t>[1795.643238133592, 1701.51434989186, 1800.0, 1800.0]</t>
  </si>
  <si>
    <t>[0.0528569221496582, 0.0418858528137207, 0.04386734962463379, 0.04292035102844238, 0.41937947273254395, 0.28922581672668457, 0.032912254333496094, 0.10870790481567383, 0.04388165473937988, 0.04089045524597168, 0.04089069366455078, 0.23579072952270508, 0.0359039306640625, 0.03390932083129883, 0.03390908241271973, 0.11968040466308594, 0.028957128524780273, 0.016991376876831055, 0.07351946830749512, 0.06379508972167969, 0.014996051788330078, 0.01196599006652832, 0.0139617919921875, 0.013965606689453125, 0.00797724723815918, 0.006983518600463867, 0.13460063934326172]</t>
  </si>
  <si>
    <t>[0.7061288356781006, 0.46871113777160645, 0.2184157371520996]</t>
  </si>
  <si>
    <t>[1775.254446913079, 1800.0, 1800.0, 1771.666666666667]</t>
  </si>
  <si>
    <t>[0.05385613441467285, 0.04089021682739258, 0.0468747615814209, 0.04388260841369629, 0.40431857109069824, 0.04089045524597168, 0.16057038307189941, 0.10973691940307617, 0.04488492012023926, 0.02194070816040039, 0.02591228485107422, 0.023491621017456055, 0.20448875427246094, 0.02066779136657715, 0.015992164611816406, 0.16257524490356445, 0.028911113739013672, 0.02094411849975586, 0.11266565322875977, 0.042885541915893555, 0.0827786922454834, 0.02293848991394043, 0.08078384399414062, 0.019946575164794922, 0.01795196533203125, 0.010442495346069336, 0.06379342079162598, 0.008020162582397461]</t>
  </si>
  <si>
    <t>[0.706552267074585, 0.46471619606018066, 0.0728006362915039]</t>
  </si>
  <si>
    <t>[0.0009946823120117188, 0.0]</t>
  </si>
  <si>
    <t>[84, 77, 69]</t>
  </si>
  <si>
    <t>[0.05189394950866699, 0.039861202239990234, 0.04590892791748047, 0.04085683822631836, 0.4109342098236084, 0.28523826599121094, 0.03390955924987793, 0.11369609832763672, 0.043881893157958984, 0.02194070816040039, 0.0388948917388916, 0.023946285247802734, 0.13163995742797852, 0.03590226173400879, 0.01695561408996582, 0.08174586296081543, 0.022932767868041992, 0.05889582633972168, 0.10050606727600098, 0.01803874969482422, 0.11763477325439453, 0.07579660415649414, 0.03587079048156738, 0.0189664363861084, 0.021957874298095703, 0.016957759857177734, 0.07878732681274414]</t>
  </si>
  <si>
    <t>[0.6961400508880615, 0.4682323932647705, 0.18949031829833984]</t>
  </si>
  <si>
    <t>[1787.119926763323, 1457.109889232555, 1503.941376644014, 1738.3333333333335]</t>
  </si>
  <si>
    <t>[0.11668777465820312, 0.03990459442138672, 0.04586529731750488, 0.04091072082519531, 0.2902030944824219, 0.40491676330566406, 0.06881594657897949, 0.031914710998535156, 0.044879913330078125, 0.020943880081176758, 0.0249330997467041, 0.03789877891540527, 0.2852346897125244, 0.08078384399414062, 0.01894974708557129, 0.10202336311340332, 0.03188180923461914, 0.12068057060241699, 0.029554367065429688, 0.1545851230621338, 0.01799917221069336, 0.01798558235168457, 0.01595759391784668, 0.013962030410766602, 0.006980180740356445, 0.0010004043579101562]</t>
  </si>
  <si>
    <t>[0.6971349716186523, 0.47373247146606445, 0.07175898551940918, 0.10372447967529297]</t>
  </si>
  <si>
    <t>[1761.958988158588, 1356.73974083614, 1800.0, 1800.0]</t>
  </si>
  <si>
    <t>[0.052823543548583984, 0.03992867469787598, 0.04584169387817383, 0.04588007926940918, 0.2941770553588867, 0.40531468391418457, 0.03689932823181152, 0.03390955924987793, 0.09973287582397461, 0.021941661834716797, 0.02593064308166504, 0.021941184997558594, 0.0249330997467041, 0.1486036777496338, 0.03191328048706055, 0.021942138671875, 0.08385491371154785, 0.2460041046142578, 0.08876466751098633, 0.018949508666992188, 0.023936033248901367, 0.020943880081176758, 0.013962507247924805, 0.006981372833251953]</t>
  </si>
  <si>
    <t>[0.7011575698852539, 0.4617652893066406, 0.10970616340637207, 0.13366985321044922]</t>
  </si>
  <si>
    <t>[1791.975172134008, 1566.170778857502, 1695.635293818732, 1776.666666666667]</t>
  </si>
  <si>
    <t>[0.052825212478637695, 0.04288530349731445, 0.04793071746826172, 0.045877695083618164, 0.3001980781555176, 0.400892972946167, 0.03490638732910156, 0.03396129608154297, 0.09373068809509277, 0.023941755294799805, 0.026887893676757812, 0.1955108642578125, 0.02094292640686035, 0.023678302764892578, 0.10532236099243164, 0.019941091537475586, 0.029886960983276367, 0.05186128616333008, 0.13862895965576172, 0.026928186416625977, 0.025930166244506836, 0.013963460922241211, 0.014955997467041016, 0.007977724075317383, 0.0009946823120117188]</t>
  </si>
  <si>
    <t>[0.714031457901001, 0.47875142097473145, 0.10870909690856934, 0.05086207389831543, 0.1675865650177002, 0.12267899513244629]</t>
  </si>
  <si>
    <t>[77, 16]</t>
  </si>
  <si>
    <t>[1800.0, 1701.0983398218577, 1800.0, 1771.666666666667]</t>
  </si>
  <si>
    <t>[0.052858591079711914, 0.03989005088806152, 0.043851613998413086, 0.04188966751098633, 0.29121923446655273, 0.03490567207336426, 0.11024880409240723, 0.27426648139953613, 0.02489924430847168, 0.018950223922729492, 0.04092288017272949, 0.01894998550415039, 0.16655445098876953, 0.016954660415649414, 0.01695728302001953, 0.12765765190124512, 0.017949819564819336, 0.01742839813232422, 0.19946575164794922, 0.06582260131835938, 0.022939682006835938, 0.022974491119384766, 0.08445978164672852, 0.014960527420043945, 0.04487943649291992, 0.011968851089477539, 0.011966228485107422]</t>
  </si>
  <si>
    <t>[0.7031521797180176, 0.4721667766571045, 0.07380414009094238]</t>
  </si>
  <si>
    <t>[1756.92122100786, 1800.0, 1741.39146737599, 1746.666666666667]</t>
  </si>
  <si>
    <t>[0.05086374282836914, 0.03989291191101074, 0.04591202735900879, 0.04288196563720703, 0.4193124771118164, 0.1565842628479004, 0.024930953979492188, 0.16060662269592285, 0.017953872680664062, 0.02589273452758789, 0.039926767349243164, 0.038897037506103516, 0.22739028930664062, 0.020944595336914062, 0.021940946578979492, 0.08078384399414062, 0.017952442169189453, 0.015922069549560547, 0.01795220375061035, 0.20751667022705078, 0.026011943817138672, 0.008970260620117188, 0.0069828033447265625, 0.0009980201721191406]</t>
  </si>
  <si>
    <t>[0.7196338176727295, 0.4857034683227539, 0.21641945838928223]</t>
  </si>
  <si>
    <t>[1729.064628258395, 1800.0, 1800.0, 1800.0]</t>
  </si>
  <si>
    <t>[[2, 46]]</t>
  </si>
  <si>
    <t>[0.049826622009277344, 0.040924787521362305, 0.04488039016723633, 0.04388260841369629, 0.41089797019958496, 0.15857577323913574, 0.14863944053649902, 0.026891231536865234, 0.01495981216430664, 0.04089069366455078, 0.021941184997558594, 0.02593088150024414, 0.03789854049682617, 0.17254066467285156, 0.033908843994140625, 0.030917644500732422, 0.018949031829833984, 0.11372971534729004, 0.025933504104614258, 0.012961864471435547, 0.0588076114654541, 0.007979631423950195, 0.006980180740356445, 0.006981849670410156]</t>
  </si>
  <si>
    <t>[0.7024984359741211, 0.4717400074005127, 0.09973287582397461, 0.11369538307189941, 0.0718073844909668, 0.07355403900146484, 0.071807861328125, 0.0718083381652832, 0.07180905342102051, 0.14860248565673828]</t>
  </si>
  <si>
    <t>[120, 21, 77]</t>
  </si>
  <si>
    <t>[0.05185866355895996, 0.03986024856567383, 0.04488015174865723, 0.04387927055358887, 0.4128599166870117, 0.1595752239227295, 0.02393627166748047, 0.1575782299041748, 0.017955541610717773, 0.021938085556030273, 0.04089021682739258, 0.21741628646850586, 0.01495981216430664, 0.0219419002532959, 0.03191518783569336, 0.08315157890319824, 0.028922319412231445, 0.027925729751586914, 0.11269831657409668, 0.07579684257507324, 0.022938251495361328, 0.009973526000976562, 0.008976221084594727, 0.00901174545288086, 0.13638091087341309]</t>
  </si>
  <si>
    <t>[0.7031590938568115, 0.4761812686920166, 0.1605701446533203, 0.1476123332977295]</t>
  </si>
  <si>
    <t>[0.0, 0.000997304916381836, 0.0, 0.0]</t>
  </si>
  <si>
    <t>[1800.0, 1637.7075297080873, 1699.783682105832, 1800.0]</t>
  </si>
  <si>
    <t>[0.048868656158447266, 0.03989291191101074, 0.04488015174865723, 0.049901485443115234, 0.44220471382141113, 0.3072080612182617, 0.03188157081604004, 0.1097407341003418, 0.04288458824157715, 0.02194499969482422, 0.026924610137939453, 0.24135589599609375, 0.014961481094360352, 0.013958930969238281, 0.021938562393188477, 0.12965846061706543, 0.028920650482177734, 0.01791691780090332, 0.13513541221618652, 0.024932384490966797, 0.11569023132324219, 0.12562894821166992, 0.01496267318725586, 0.013962507247924805, 0.00797891616821289, 0.005983591079711914, 0.11513900756835938, 0.028922080993652344, 0.0]</t>
  </si>
  <si>
    <t>[0.7075173854827881, 0.46671581268310547, 0.1585702896118164]</t>
  </si>
  <si>
    <t>[1794.254945327569, 1800.0, 1549.640384894648, 1800.0]</t>
  </si>
  <si>
    <t>[0.05086350440979004, 0.03989362716674805, 0.04587697982788086, 0.04188799858093262, 0.14959955215454102, 0.03490710258483887, 0.16851305961608887, 0.34146833419799805, 0.016954898834228516, 0.04388260841369629, 0.02293848991394043, 0.024393796920776367, 0.03989100456237793, 0.16954612731933594, 0.03291201591491699, 0.031914710998535156, 0.0827782154083252, 0.027925491333007812, 0.07380223274230957, 0.02692866325378418, 0.014960050582885742, 0.008014678955078125, 0.007978439331054688, 0.005982637405395508, 0.007947921752929688]</t>
  </si>
  <si>
    <t>[0.7085039615631104, 0.46874499320983887, 0.04587674140930176, 0.07280516624450684, 0.09274935722351074]</t>
  </si>
  <si>
    <t>[1785.019321772785, 1800.0, 1800.0, 1800.0]</t>
  </si>
  <si>
    <t>[0.052877187728881836, 0.03985857963562012, 0.04687643051147461, 0.04284858703613281, 0.41492676734924316, 0.28523850440979004, 0.03387093544006348, 0.11269927024841309, 0.044879913330078125, 0.021941423416137695, 0.027957439422607422, 0.23134636878967285, 0.0359041690826416, 0.03390908241271973, 0.03390908241271973, 0.08377599716186523, 0.029922008514404297, 0.01296544075012207, 0.06382894515991211, 0.13463902473449707, 0.01396322250366211, 0.0937490463256836, 0.018949508666992188, 0.01196908950805664, 0.011967182159423828, 0.009976387023925781]</t>
  </si>
  <si>
    <t>[0.7071075439453125, 0.4731731414794922, 0.13364243507385254, 0.09075427055358887]</t>
  </si>
  <si>
    <t>[1800.0, 1760.9334536647211, 1758.059666357825, 1771.666666666667]</t>
  </si>
  <si>
    <t>[0.05285835266113281, 0.041901588439941406, 0.046860694885253906, 0.04185819625854492, 0.419266939163208, 0.1655590534210205, 0.15857601165771484, 0.035901784896850586, 0.018949270248413086, 0.02293848991394043, 0.04089045524597168, 0.21342897415161133, 0.01495981216430664, 0.02094435691833496, 0.03291177749633789, 0.018949508666992188, 0.11472725868225098, 0.015923023223876953, 0.10073041915893555, 0.012965679168701172, 0.023936033248901367, 0.012965202331542969, 0.007979869842529297, 0.13862872123718262, 0.06482625007629395, 0.00598454475402832, 0.0]</t>
  </si>
  <si>
    <t>[0.7070248126983643, 0.48070788383483887, 0.09973311424255371, 0.129652738571167, 0.0768289566040039, 0.05282473564147949]</t>
  </si>
  <si>
    <t>[1800.0, 1779.200981071583, 1489.928042066531, 1800.0]</t>
  </si>
  <si>
    <t>[0.05186009407043457, 0.03989076614379883, 0.04587674140930176, 0.04085516929626465, 0.30219149589538574, 0.4032902717590332, 0.071807861328125, 0.03390932083129883, 0.04487967491149902, 0.021941184997558594, 0.025931358337402344, 0.18853139877319336, 0.01994633674621582, 0.06781816482543945, 0.03191375732421875, 0.030916690826416016, 0.07480263710021973, 0.02692556381225586, 0.06283235549926758, 0.058846473693847656, 0.015952348709106445, 0.09873628616333008, 0.020908355712890625, 0.018984556198120117, 0.0069463253021240234, 0.001001119613647461]</t>
  </si>
  <si>
    <t>[0.6856346130371094, 0.4617636203765869, 0.15857768058776855, 0.06733989715576172, 0.07081103324890137]</t>
  </si>
  <si>
    <t>[77, 2]</t>
  </si>
  <si>
    <t>[1794.623488325794, 1800.0, 1800.0, 1771.666666666667]</t>
  </si>
  <si>
    <t>[0.05086374282836914, 0.039893150329589844, 0.045914649963378906, 0.040892601013183594, 0.2948925495147705, 0.03491687774658203, 0.11069774627685547, 0.033915042877197266, 0.26229310035705566, 0.01894831657409668, 0.040892601013183594, 0.03789663314819336, 0.03490757942199707, 0.022904396057128906, 0.018991470336914062, 0.05285930633544922, 0.08174705505371094, 0.19148778915405273, 0.025930404663085938, 0.023936033248901367, 0.10072827339172363, 0.021942138671875, 0.020943164825439453, 0.018950939178466797, 0.17652606964111328, 0.04388236999511719, 0.007979154586791992]</t>
  </si>
  <si>
    <t>[0.6970951557159424, 0.4671194553375244, 0.1540524959564209, 0.09075689315795898]</t>
  </si>
  <si>
    <t>[46]</t>
  </si>
  <si>
    <t>[1754.575051919824, 1535.685256813794, 1800.0, 1721.6666666666665]</t>
  </si>
  <si>
    <t>[0.0548398494720459, 0.04188728332519531, 0.04683971405029297, 0.04288339614868164, 0.2982006072998047, 0.4089090824127197, 0.03387260437011719, 0.08377480506896973, 0.04388236999511719, 0.02293872833251953, 0.02593088150024414, 0.038895606994628906, 0.2872314453125, 0.07779192924499512, 0.021941184997558594, 0.03191518783569336, 0.14860177040100098, 0.06486201286315918, 0.09973549842834473, 0.014957904815673828, 0.011967897415161133, 0.016951322555541992, 0.07177305221557617, 0.014385461807250977, 0.01296544075012207, 0.007978677749633789]</t>
  </si>
  <si>
    <t>[0.7270562648773193, 0.4747660160064697, 0.05286097526550293, 0.10141921043395996]</t>
  </si>
  <si>
    <t>[1800.0, 1800.0, 1677.081818518737, 1800.0]</t>
  </si>
  <si>
    <t>[0.0518643856048584, 0.04185032844543457, 0.04488062858581543, 0.04431962966918945, 0.4189162254333496, 0.1605701446533203, 0.14815974235534668, 0.033873558044433594, 0.01595783233642578, 0.020943641662597656, 0.038895606994628906, 0.02593088150024414, 0.013962745666503906, 0.1296529769897461, 0.02094411849975586, 0.03291201591491699, 0.023936033248901367, 0.08477306365966797, 0.0688178539276123, 0.025931119918823242, 0.015993595123291016, 0.006977558135986328, 0.07680130004882812, 0.005978584289550781, 0.0009963512420654297]</t>
  </si>
  <si>
    <t>[0.6971333026885986, 0.46977734565734863, 0.09474611282348633]</t>
  </si>
  <si>
    <t>[1767.7759143062099, 1800.0, 1680.74257457282, 1800.0]</t>
  </si>
  <si>
    <t>[0.05382513999938965, 0.040923357009887695, 0.04787325859069824, 0.04542255401611328, 0.4776880741119385, 0.17599105834960938, 0.026897192001342773, 0.17553019523620605, 0.01894998550415039, 0.02194070816040039, 0.04089093208312988, 0.020943880081176758, 0.024933338165283203, 0.02197575569152832, 0.021941423416137695, 0.10272598266601562, 0.017951250076293945, 0.09674191474914551, 0.026937007904052734, 0.011958599090576172, 0.007977962493896484, 0.008984804153442383, 0.21242332458496094, 0.16852617263793945, 0.008001089096069336, 0.0009975433349609375]</t>
  </si>
  <si>
    <t>[0.7220327854156494, 0.49068546295166016, 0.2323780059814453]</t>
  </si>
  <si>
    <t>[1800.0, 1730.246263839608, 1800.0, 1713.3333333333335]</t>
  </si>
  <si>
    <t>[0.052858591079711914, 0.04288530349731445, 0.04587507247924805, 0.04388284683227539, 0.4248631000518799, 0.04089069366455078, 0.11768507957458496, 0.1616044044494629, 0.04188680648803711, 0.021940231323242188, 0.040289878845214844, 0.18749475479125977, 0.03789925575256348, 0.017917871475219727, 0.016953468322753906, 0.01595759391784668, 0.02190232276916504, 0.0708475112915039, 0.1196441650390625, 0.01695537567138672, 0.06881356239318848, 0.02293872833251953, 0.01495981216430664, 0.06183505058288574, 0.006981611251831055]</t>
  </si>
  <si>
    <t>[0.6847045421600342, 0.47672414779663086, 0.12270903587341309, 0.11469483375549316, 0.1025686264038086, 0.08676767349243164, 0.12863636016845703, 0.11269831657409668]</t>
  </si>
  <si>
    <t>[1800.0, 1680.321003847008, 1671.845859535972, 1800.0]</t>
  </si>
  <si>
    <t>[0.051827430725097656, 0.04192233085632324, 0.04587554931640625, 0.043886661529541016, 0.2971634864807129, 0.4059159755706787, 0.034906625747680664, 0.03490447998046875, 0.0961141586303711, 0.0249330997467041, 0.02094411849975586, 0.0219571590423584, 0.03688526153564453, 0.08178138732910156, 0.15558338165283203, 0.01894998550415039, 0.03095078468322754, 0.03789877891540527, 0.10346412658691406, 0.15857958793640137, 0.07379841804504395, 0.023900508880615234, 0.021976470947265625, 0.06382989883422852, 0.023935317993164062, 0.02102971076965332, 0.008894205093383789, 0.008971929550170898, 0.0009970664978027344]</t>
  </si>
  <si>
    <t>[0.7130692005157471, 0.4617905616760254, 0.10671472549438477, 0.13164973258972168]</t>
  </si>
  <si>
    <t>[1800.0, 1465.9925497713664, 1692.058975495976, 1800.0]</t>
  </si>
  <si>
    <t>[0.049868106842041016, 0.03892993927001953, 0.04384899139404297, 0.04288530349731445, 0.2972390651702881, 0.4079139232635498, 0.03387093544006348, 0.08181452751159668, 0.0448460578918457, 0.026963472366333008, 0.021940231323242188, 0.14959931373596191, 0.020944595336914062, 0.017918825149536133, 0.07184147834777832, 0.03191351890563965, 0.02892160415649414, 0.15798139572143555, 0.0917208194732666, 0.02496647834777832, 0.08374190330505371, 0.014960289001464844, 0.012966394424438477, 0.006981372833251953, 0.0009970664978027344]</t>
  </si>
  <si>
    <t>[0.7100977897644043, 0.46575379371643066, 0.13379764556884766, 0.14162111282348633]</t>
  </si>
  <si>
    <t>[1789.108341270323, 1800.0, 1800.0, 1800.0]</t>
  </si>
  <si>
    <t>[0.05282473564147949, 0.04088997840881348, 0.04492020606994629, 0.04388093948364258, 0.3061807155609131, 0.15658068656921387, 0.0438838005065918, 0.26033735275268555, 0.01695394515991211, 0.04488086700439453, 0.022938966751098633, 0.027890682220458984, 0.04088950157165527, 0.1705787181854248, 0.03490710258483887, 0.03291130065917969, 0.13659977912902832, 0.018949270248413086, 0.12669086456298828, 0.01496124267578125, 0.14046239852905273, 0.05086159706115723, 0.020944833755493164, 0.008974552154541016, 0.00794529914855957]</t>
  </si>
  <si>
    <t>[0.7290096282958984, 0.4936790466308594, 0.16459345817565918, 0.1665191650390625, 0.16655421257019043, 0.16655421257019043, 0.16455984115600586, 0.16655445098876953, 0.16455960273742676, 0.16855096817016602, 0.16655421257019043, 0.1685492992401123, 0.16954469680786133, 0.17453432083129883, 0.3370978832244873, 0.22838926315307617, 0.22140741348266602, 0.2014610767364502]</t>
  </si>
  <si>
    <t>[1761.617005093484, 1374.748771120955, 1597.868059111091, 1800.0]</t>
  </si>
  <si>
    <t>[0.053856611251831055, 0.042882680892944336, 0.04787182807922363, 0.04288530349731445, 0.2991645336151123, 0.409945011138916, 0.03490734100341797, 0.08373332023620605, 0.04587721824645996, 0.022939682006835938, 0.02593064308166504, 0.08676743507385254, 0.021941661834716797, 0.19248652458190918, 0.020942211151123047, 0.036901235580444336, 0.0827784538269043, 0.028922319412231445, 0.0827786922454834, 0.06382942199707031, 0.09773850440979004, 0.02293872833251953, 0.02198004722595215, 0.012983322143554688, 0.011950254440307617, 0.006985664367675781, 0.005983829498291016]</t>
  </si>
  <si>
    <t>[0.7148399353027344, 0.47472596168518066, 0.007977485656738281, 0.005983114242553711, 0.007972955703735352]</t>
  </si>
  <si>
    <t>[36, 130]</t>
  </si>
  <si>
    <t>[1800.0, 1800.0, 1794.274426385408, 1800.0]</t>
  </si>
  <si>
    <t>[0.05588555335998535, 0.04088902473449707, 0.044881343841552734, 0.04192852973937988, 0.29916882514953613, 0.3969383239746094, 0.07077550888061523, 0.033910512924194336, 0.04491376876831055, 0.021941661834716797, 0.025896310806274414, 0.0987703800201416, 0.0229032039642334, 0.1795191764831543, 0.02094411849975586, 0.09973549842834473, 0.07779169082641602, 0.02892279624938965, 0.06884932518005371, 0.1281735897064209, 0.02393507957458496, 0.022945404052734375, 0.05584526062011719, 0.17852115631103516, 0.0239713191986084, 0.010976314544677734, 0.0029947757720947266]</t>
  </si>
  <si>
    <t>[0.7105445861816406, 0.4744527339935303, 0.0069828033447265625, 0.00694584846496582, 0.0059833526611328125, 0.034902334213256836, 0.004992008209228516, 0.031908512115478516, 0.031911373138427734]</t>
  </si>
  <si>
    <t>[1749.526664549846, 1622.73435030939, 1800.0, 1800.0]</t>
  </si>
  <si>
    <t>[0.051862478256225586, 0.04085493087768555, 0.04587817192077637, 0.044878482818603516, 0.304187536239624, 0.4043560028076172, 0.07280945777893066, 0.03386831283569336, 0.045911312103271484, 0.026897668838500977, 0.022968530654907227, 0.06981277465820312, 0.037899017333984375, 0.08078432083129883, 0.01894974708557129, 0.027925491333007812, 0.03091740608215332, 0.10571694374084473, 0.36302852630615234, 0.01595783233642578, 0.021977663040161133, 0.019947052001953125, 0.2872316837310791, 0.011968374252319336, 0.23134636878967285, 0.006997585296630859]</t>
  </si>
  <si>
    <t>[0.7092740535736084, 0.4852766990661621, 0.3844428062438965, 0.03490614891052246, 0.03789806365966797, 0.03789472579956055, 0.03690075874328613, 0.10669827461242676, 0.10073065757751465]</t>
  </si>
  <si>
    <t>[1800.0, 1788.421824422742, 1800.0, 1800.0]</t>
  </si>
  <si>
    <t>[0.060837507247924805, 0.04089045524597168, 0.046874284744262695, 0.043843984603881836, 0.4138944149017334, 0.03390955924987793, 0.02792525291442871, 0.1715409755706787, 0.019946813583374023, 0.11112380027770996, 0.038895606994628906, 0.014995574951171875, 0.1774909496307373, 0.03493952751159668, 0.032912254333496094, 0.03091287612915039, 0.14162611961364746, 0.027947187423706055, 0.1036996841430664, 0.02493453025817871, 0.024932384490966797, 0.014960765838623047, 0.0069806575775146484, 0.005983829498291016]</t>
  </si>
  <si>
    <t>[0.6926918029785156, 0.4677853584289551, 0.38996219635009766, 0.11469101905822754, 0.054852962493896484]</t>
  </si>
  <si>
    <t>[1786.96226421901, 1800.0, 1800.0, 1800.0]</t>
  </si>
  <si>
    <t>[0.05282473564147949, 0.04088783264160156, 0.046874284744262695, 0.04085707664489746, 0.4288511276245117, 0.2922179698944092, 0.032912492752075195, 0.12267136573791504, 0.044879913330078125, 0.02293872833251953, 0.03989529609680176, 0.023935794830322266, 0.07280540466308594, 0.03490638732910156, 0.021941661834716797, 0.06781816482543945, 0.02094411849975586, 0.07280516624450684, 0.024933338165283203, 0.10614800453186035, 0.09075808525085449, 0.021941423416137695, 0.0608372688293457, 0.018949508666992188, 0.01795172691345215, 0.009973526000976562]</t>
  </si>
  <si>
    <t>[0.7071080207824707, 0.4772653579711914, 0.06186699867248535, 0.04883456230163574]</t>
  </si>
  <si>
    <t>[1799.345217809236, 1783.3687881839442, 1800.0, 1771.666666666667]</t>
  </si>
  <si>
    <t>[0.05285811424255371, 0.04089069366455078, 0.04487895965576172, 0.04587554931640625, 0.28922581672668457, 0.3690500259399414, 0.03191375732421875, 0.034905433654785156, 0.12666106224060059, 0.016954898834228516, 0.039893150329589844, 0.023936033248901367, 0.20644736289978027, 0.02094411849975586, 0.031914710998535156, 0.03091740608215332, 0.13763165473937988, 0.012965202331542969, 0.018949031829833984, 0.05485343933105469, 0.2712738513946533, 0.015958309173583984, 0.014958858489990234, 0.06582403182983398, 0.012965917587280273, 0.011967658996582031, 0.12466621398925781, 0.005984306335449219, 0.03989291191101074]</t>
  </si>
  <si>
    <t>[0.7041146755218506, 0.47572898864746094, 0.09072184562683105, 0.2533223628997803]</t>
  </si>
  <si>
    <t>[1800.0, 1800.0, 1763.197582605782, 1800.0]</t>
  </si>
  <si>
    <t>[0.052860260009765625, 0.04188847541809082, 0.04687237739562988, 0.04487013816833496, 0.2942180633544922, 0.03490757942199707, 0.26828670501708984, 0.1450793743133545, 0.021902799606323242, 0.02197551727294922, 0.03989219665527344, 0.037899017333984375, 0.03689718246459961, 0.1625688076019287, 0.030917644500732422, 0.02991938591003418, 0.071807861328125, 0.026927947998046875, 0.18750262260437012, 0.049863576889038086, 0.023900747299194336, 0.15358972549438477, 0.021939754486083984, 0.08377599716186523, 0.00797891616821289, 0.0069811344146728516, 0.057846784591674805, 0.002960205078125]</t>
  </si>
  <si>
    <t>[0.6941778659820557, 0.4667551517486572, 0.16313648223876953]</t>
  </si>
  <si>
    <t>[53, 116, 81]</t>
  </si>
  <si>
    <t>[0.05186128616333008, 0.041890621185302734, 0.04687166213989258, 0.040894269943237305, 0.30019617080688477, 0.4064967632293701, 0.07479977607727051, 0.03390932083129883, 0.0448455810546875, 0.021940946578979492, 0.026928424835205078, 0.1904897689819336, 0.019946813583374023, 0.03390908241271973, 0.019946575164794922, 0.08377575874328613, 0.028924942016601562, 0.11971211433410645, 0.016958951950073242, 0.0698089599609375, 0.10672521591186523, 0.0588381290435791, 0.009009122848510742, 0.010976552963256836]</t>
  </si>
  <si>
    <t>[0.690187931060791, 0.47074055671691895, 0.06582379341125488, 0.09474658966064453, 0.09473967552185059, 0.007979154586791992, 0.006947994232177734, 0.049866676330566406]</t>
  </si>
  <si>
    <t>[108, 16]</t>
  </si>
  <si>
    <t>[1800.0, 1777.093227276913, 1800.0, 1800.0]</t>
  </si>
  <si>
    <t>[0.05182671546936035, 0.04089236259460449, 0.049864768981933594, 0.04488039016723633, 0.4097893238067627, 0.0359346866607666, 0.027959108352661133, 0.16057181358337402, 0.13065147399902344, 0.025922298431396484, 0.015964508056640625, 0.03789925575256348, 0.019945383071899414, 0.0359039306640625, 0.03138113021850586, 0.029919862747192383, 0.31017017364501953, 0.01795196533203125, 0.01894974708557129, 0.021940946578979492, 0.007978677749633789, 0.008976221084594727, 0.18554306030273438, 0.006942272186279297, 0.14066004753112793, 0.06781506538391113]</t>
  </si>
  <si>
    <t>[0.697134256362915, 0.47316431999206543, 0.11466264724731445, 0.3400900363922119, 0.23138046264648438, 0.05385470390319824, 0.029920101165771484]</t>
  </si>
  <si>
    <t>[1790.0, 1765.436278298945, 1800.0, 1751.6666666666665]</t>
  </si>
  <si>
    <t>[0.05290555953979492, 0.03587031364440918, 0.04388022422790527, 0.04185032844543457, 0.29720592498779297, 0.40790843963623047, 0.034906625747680664, 0.08178114891052246, 0.04487967491149902, 0.021941661834716797, 0.024933338165283203, 0.19148707389831543, 0.02094435691833496, 0.08178091049194336, 0.020943164825439453, 0.0738370418548584, 0.028926610946655273, 0.06681680679321289, 0.024934053421020508, 0.07479453086853027, 0.11071300506591797, 0.02193737030029297, 0.10372233390808105, 0.09975838661193848, 0.011968135833740234, 0.015956640243530273, 0.0109710693359375, 0.000997304916381836]</t>
  </si>
  <si>
    <t>[0.6857290267944336, 0.4697391986846924, 0.033884525299072266, 0.00498652458190918, 0.005948305130004883, 0.005983829498291016, 0.004987001419067383, 0.16455960273742676, 0.03690314292907715, 0.08979392051696777]</t>
  </si>
  <si>
    <t>[1800.0, 1418.249612723759, 1533.440858603334, 1800.0]</t>
  </si>
  <si>
    <t>[0.058882713317871094, 0.040856361389160156, 0.04387640953063965, 0.040929555892944336, 0.29868459701538086, 0.3969402313232422, 0.035906314849853516, 0.08273935317993164, 0.04488015174865723, 0.02593064308166504, 0.021940946578979492, 0.03989362716674805, 0.14162087440490723, 0.022938966751098633, 0.07978630065917969, 0.019946813583374023, 0.022963762283325195, 0.0802011489868164, 0.18550348281860352, 0.1954793930053711, 0.01396322250366211, 0.09474587440490723, 0.013962745666503906, 0.012965679168701172, 0.11967921257019043, 0.005983829498291016, 0.005984306335449219]</t>
  </si>
  <si>
    <t>[0.6981673240661621, 0.4627261161804199, 0.17054343223571777]</t>
  </si>
  <si>
    <t>[1759.186043740806, 1737.80409149207, 1800.0, 1800.0]</t>
  </si>
  <si>
    <t>[0.05285835266113281, 0.04288673400878906, 0.0498654842376709, 0.047905683517456055, 0.0329134464263916, 0.4038820266723633, 0.15857601165771484, 0.02991795539855957, 0.13264703750610352, 0.020943880081176758, 0.01595306396484375, 0.03789925575256348, 0.022935152053833008, 0.01995396614074707, 0.16854643821716309, 0.030919790267944336, 0.11478853225708008, 0.026829957962036133, 0.0169525146484375, 0.025937557220458984, 0.015950441360473633, 0.006985187530517578, 0.007979631423950195, 0.006976127624511719]</t>
  </si>
  <si>
    <t>[0.7553560733795166, 0.4816768169403076, 0.09079599380493164, 0.1286604404449463, 0.11730313301086426]</t>
  </si>
  <si>
    <t>[21, 53, 77]</t>
  </si>
  <si>
    <t>[0.04983210563659668, 0.03989219665527344, 0.04288482666015625, 0.04483914375305176, 0.41193366050720215, 0.03589916229248047, 0.15658044815063477, 0.0329134464263916, 0.019936561584472656, 0.12566328048706055, 0.021939754486083984, 0.037899017333984375, 0.022938966751098633, 0.1980130672454834, 0.034940242767333984, 0.018948793411254883, 0.029923200607299805, 0.049864768981933594, 0.07280421257019043, 0.020949840545654297, 0.007973194122314453, 0.005985260009765625, 0.004989147186279297, 0.038893938064575195]</t>
  </si>
  <si>
    <t>[0.7081425189971924, 0.46476054191589355, 0.08876204490661621, 0.08178114891052246, 0.052855491638183594]</t>
  </si>
  <si>
    <t>[0.0, 0.0, 0.0009984970092773438, 0.0]</t>
  </si>
  <si>
    <t>[17, 77]</t>
  </si>
  <si>
    <t>[1749.4230729493809, 1800.0, 1800.0, 1800.0]</t>
  </si>
  <si>
    <t>[[1, 34]]</t>
  </si>
  <si>
    <t>[0.05585026741027832, 0.0418858528137207, 0.047872066497802734, 0.04285264015197754, 0.42087364196777344, 0.31270766258239746, 0.032912254333496094, 0.12267351150512695, 0.045874834060668945, 0.022938966751098633, 0.040892601013183594, 0.0249330997467041, 0.02094411849975586, 0.022939443588256836, 0.09474682807922363, 0.016954660415649414, 0.07280492782592773, 0.019948244094848633, 0.1515941619873047, 0.14060759544372559, 0.024948596954345703, 0.02194046974182129, 0.019946813583374023, 0.013963937759399414, 0.18946576118469238]</t>
  </si>
  <si>
    <t>[0.7205424308776855, 0.4747617244720459, 0.28526830673217773, 0.16455864906311035, 0.04188799858093262, 0.20943832397460938, 0.1456153392791748]</t>
  </si>
  <si>
    <t>[36, 84]</t>
  </si>
  <si>
    <t>[1800.0, 1800.0, 1723.393775567897, 1738.3333333333335]</t>
  </si>
  <si>
    <t>[0.04886150360107422, 0.03989291191101074, 0.043882131576538086, 0.04488015174865723, 0.4423372745513916, 0.039859771728515625, 0.12167549133300781, 0.16954636573791504, 0.0468747615814209, 0.023936033248901367, 0.04288506507873535, 0.018949270248413086, 0.20847558975219727, 0.03590679168701172, 0.021938562393188477, 0.021940231323242188, 0.13065218925476074, 0.01695704460144043, 0.06182980537414551, 0.2009437084197998, 0.017954349517822266, 0.015957355499267578, 0.01196742057800293, 0.09773659706115723, 0.10272622108459473, 0.0069811344146728516, 0.00099945068359375]</t>
  </si>
  <si>
    <t>[0.751490592956543, 0.5086057186126709, 0.09574222564697266]</t>
  </si>
  <si>
    <t>[1786.096283482385, 1774.841211388194, 1800.0, 1800.0]</t>
  </si>
  <si>
    <t>[0.04986119270324707, 0.04085516929626465, 0.04188799858093262, 0.044879913330078125, 0.4158895015716553, 0.2852344512939453, 0.03439211845397949, 0.030883073806762695, 0.12970662117004395, 0.015903949737548828, 0.039927005767822266, 0.02293872833251953, 0.03688192367553711, 0.20346546173095703, 0.013952016830444336, 0.013962507247924805, 0.08178472518920898, 0.012964963912963867, 0.011934757232666016, 0.06781959533691406, 0.013995647430419922, 0.01595759391784668, 0.014959335327148438, 0.013925552368164062, 0.10767436027526855, 0.10172772407531738, 0.0]</t>
  </si>
  <si>
    <t>[0.7056097984313965, 0.46671414375305176, 0.08879828453063965, 0.1456296443939209, 0.09773492813110352, 0.1735386848449707, 0.14664459228515625]</t>
  </si>
  <si>
    <t>[1794.519398845325, 1624.187310790113, 1800.0, 1688.3333333333335]</t>
  </si>
  <si>
    <t>[0.050829172134399414, 0.039925575256347656, 0.0448458194732666, 0.04488039016723633, 0.29122138023376465, 0.3929476737976074, 0.0338749885559082, 0.03291130065917969, 0.043881893157958984, 0.02094721794128418, 0.18845748901367188, 0.0877997875213623, 0.0368657112121582, 0.03394722938537598, 0.13164496421813965, 0.030918598175048828, 0.08074808120727539, 0.0269320011138916, 0.027927160263061523, 0.058807373046875, 0.06548213958740234, 0.02194070816040039, 0.07779216766357422, 0.018915414810180664, 0.004966020584106445, 0.0]</t>
  </si>
  <si>
    <t>[0.7095913887023926, 0.46774816513061523, 0.1067502498626709]</t>
  </si>
  <si>
    <t>[1787.11075868144, 1577.820891024626, 1800.0, 1763.333333333334]</t>
  </si>
  <si>
    <t>[0.05289459228515625, 0.03889822959899902, 0.0428466796875, 0.0408930778503418, 0.29420995712280273, 0.3999300003051758, 0.07184290885925293, 0.03188133239746094, 0.042850494384765625, 0.023972272872924805, 0.021570920944213867, 0.038892269134521484, 0.019950389862060547, 0.06283307075500488, 0.03191089630126953, 0.03088665008544922, 0.09869694709777832, 0.07679486274719238, 0.016954898834228516, 0.06283211708068848, 0.022972822189331055, 0.044846296310424805, 0.016962051391601562, 0.018977880477905273, 0.009971141815185547, 0.005986213684082031]</t>
  </si>
  <si>
    <t>[0.7021210193634033, 0.4697434902191162, 0.1685488224029541, 0.09478378295898438]</t>
  </si>
  <si>
    <t>[1765.811128613161, 1669.4772817471198, 1800.0, 1800.0]</t>
  </si>
  <si>
    <t>[0.05289125442504883, 0.038897037506103516, 0.043883323669433594, 0.043848276138305664, 0.43131184577941895, 0.3051886558532715, 0.03187704086303711, 0.03291034698486328, 0.11967968940734863, 0.015956878662109375, 0.014963388442993164, 0.01595592498779297, 0.023936033248901367, 0.03493833541870117, 0.019944190979003906, 0.08776545524597168, 0.03091740608215332, 0.1246333122253418, 0.017949342727661133, 0.018950223922729492, 0.22938823699951172, 0.023934602737426758, 0.015958070755004883, 0.011968851089477539, 0.00698089599609375, 0.0857703685760498]</t>
  </si>
  <si>
    <t>[0.6891553401947021, 0.4777200222015381, 0.09677457809448242, 0.14857077598571777, 0.0782313346862793, 0.07581138610839844]</t>
  </si>
  <si>
    <t>[21, 81]</t>
  </si>
  <si>
    <t>[1712.3686292622083, 1800.0, 1800.0, 1800.0]</t>
  </si>
  <si>
    <t>[0.05186033248901367, 0.040856361389160156, 0.04288482666015625, 0.04487800598144531, 0.40894389152526855, 0.03590035438537598, 0.15557360649108887, 0.033905744552612305, 0.021935462951660156, 0.12766790390014648, 0.03889203071594238, 0.036901235580444336, 0.22237205505371094, 0.03490757942199707, 0.033907175064086914, 0.03191399574279785, 0.12267136573791504, 0.028922557830810547, 0.07679462432861328, 0.02593088150024414, 0.023935794830322266, 0.008975982666015625, 0.07978653907775879, 0.006983518600463867, 0.0069811344146728516, 0.059839725494384766]</t>
  </si>
  <si>
    <t>[0.6891579627990723, 0.4701504707336426, 0.0887765884399414, 0.0967414379119873]</t>
  </si>
  <si>
    <t>[1790.0, 1776.639572987157, 1800.0, 1738.3333333333335]</t>
  </si>
  <si>
    <t>[0.05086350440979004, 0.04085540771484375, 0.043881893157958984, 0.04085493087768555, 0.2988879680633545, 0.40192389488220215, 0.07077670097351074, 0.03191542625427246, 0.04487919807434082, 0.022938966751098633, 0.0249330997467041, 0.039893150329589844, 0.27928733825683594, 0.07779192924499512, 0.018947601318359375, 0.08872866630554199, 0.027959823608398438, 0.09474897384643555, 0.142103910446167, 0.02589583396911621, 0.08178114891052246, 0.02197575569152832, 0.01894998550415039, 0.026928186416625977, 0.01695537567138672, 0.013927936553955078, 0.000997304916381836]</t>
  </si>
  <si>
    <t>[0.6971695423126221, 0.4637603759765625, 0.1186823844909668, 0.048868656158447266, 0.07380151748657227]</t>
  </si>
  <si>
    <t>[1195.0246001486312, 1800.0, 1204.123589842418, 1283.3333333333335]</t>
  </si>
  <si>
    <t>[0.02191948890686035, 0.013956785202026367, 0.010970354080200195, 0.01898336410522461, 0.04388427734375, 0.04338669776916504, 0.010935544967651367, 0.011007547378540039, 0.011969566345214844, 0.009973764419555664, 0.004990100860595703, 0.00396418571472168, 0.0070056915283203125, 0.003989219665527344, 0.003952741622924805, 0.0039899349212646484, 0.0049855709075927734, 0.0019948482513427734, 0.00598454475402832, 0.003988742828369141, 0.001994609832763672, 0.0024976730346679688, 0.001996755599975586, 0.001994609832763672, 0.001995563507080078, 0.0019941329956054688, 0.000997304916381836, 0.0019948482513427734]</t>
  </si>
  <si>
    <t>[0.0019943714141845703, 0.001994609832763672]</t>
  </si>
  <si>
    <t>1x</t>
  </si>
  <si>
    <t>[1129.3333620432315, 1161.782568413051, 1085.612047417419, 1196.6666666666667]</t>
  </si>
  <si>
    <t>[0.02289891242980957, 0.013963699340820312, 0.010970354080200195, 0.050897836685180664, 0.013956308364868164, 0.013962507247924805, 0.02949810028076172, 0.006970405578613281, 0.006953001022338867, 0.011995315551757812, 0.00499725341796875, 0.0059735774993896484, 0.006981849670410156, 0.005985260009765625, 0.005982637405395508, 0.00698089599609375, 0.003989219665527344, 0.015964508056640625, 0.004979372024536133, 0.002993345260620117, 0.002991199493408203, 0.00399327278137207, 0.0019903182983398438, 0.0019948482513427734, 0.001995086669921875, 0.0009970664978027344, 0.0019948482513427734, 0.0]</t>
  </si>
  <si>
    <t>[1299.527743205509, 1381.695272889583, 1072.340006573663, 1401.6666666666665]</t>
  </si>
  <si>
    <t>[0.020943880081176758, 0.011970996856689453, 0.010969877243041992, 0.015956640243530273, 0.043882131576538086, 0.01296544075012207, 0.034906625747680664, 0.010970592498779297, 0.01296544075012207, 0.004987955093383789, 0.010969161987304688, 0.008975982666015625, 0.00997304916381836, 0.005986690521240234, 0.0059969425201416016, 0.0069658756256103516, 0.004987001419067383, 0.005983829498291016, 0.002991914749145508, 0.003989458084106445, 0.001994609832763672, 0.0029916763305664062, 0.001995086669921875, 0.001995563507080078, 0.000997304916381836, 0.001994609832763672, 0.0, 0.00099945068359375]</t>
  </si>
  <si>
    <t>[0.08377647399902344, 0.0030248165130615234]</t>
  </si>
  <si>
    <t>[1329.0548890128732, 1502.290488640529, 1038.8271870625306, 1310.0000000000002]</t>
  </si>
  <si>
    <t>[0.02289581298828125, 0.016989469528198242, 0.011942386627197266, 0.01594710350036621, 0.05385565757751465, 0.01595759391784668, 0.03291177749633789, 0.005984783172607422, 0.013962030410766602, 0.005984306335449219, 0.00498652458190918, 0.010970592498779297, 0.004987239837646484, 0.006980419158935547, 0.006981372833251953, 0.00498652458190918, 0.003989458084106445, 0.002991914749145508, 0.0029921531677246094, 0.00498652458190918, 0.002991914749145508, 0.0029921531677246094, 0.001996755599975586, 0.0019927024841308594, 0.001994609832763672, 0.002006053924560547, 0.000985860824584961, 0.0009975433349609375]</t>
  </si>
  <si>
    <t>[1098.655778556624, 1293.893189039941, 1138.373234281517, 1258.3333333333335]</t>
  </si>
  <si>
    <t>[0.023520708084106445, 0.026440858840942383, 0.011968851089477539, 0.027960538864135742, 0.05980539321899414, 0.015955686569213867, 0.016956567764282227, 0.016954660415649414, 0.009973764419555664, 0.00797891616821289, 0.022937297821044922, 0.013962030410766602, 0.007978677749633789, 0.03191566467285156, 0.003988504409790039, 0.004984855651855469, 0.02692866325378418, 0.003988742828369141, 0.006984710693359375, 0.004987001419067383, 0.0039861202239990234, 0.002992391586303711, 0.002991914749145508, 0.0019941329956054688, 0.001995563507080078, 0.0019943714141845703, 0.002991914749145508, 0.0]</t>
  </si>
  <si>
    <t>[1098.7658975508475, 1467.499520365051, 1049.7012644513748, 1153.3333333333335]</t>
  </si>
  <si>
    <t>[0.022936344146728516, 0.014959335327148438, 0.010974884033203125, 0.016985654830932617, 0.04983091354370117, 0.02196812629699707, 0.007977962493896484, 0.03986716270446777, 0.008975982666015625, 0.006981849670410156, 0.011967182159423828, 0.024933815002441406, 0.009001970291137695, 0.005983829498291016, 0.006956577301025391, 0.00601959228515625, 0.021940231323242188, 0.004986763000488281, 0.00597381591796875, 0.003998517990112305, 0.003987550735473633, 0.0029935836791992188, 0.001994609832763672, 0.001997232437133789, 0.001993417739868164, 0.0010004043579101562, 0.0009937286376953125, 0.0009963512420654297]</t>
  </si>
  <si>
    <t>[1475.046623746459, 1134.8715517066858, 1007.2631610365681, 1291.6666666666665]</t>
  </si>
  <si>
    <t>[0.021906614303588867, 0.011970281600952148, 0.011965751647949219, 0.013999462127685547, 0.01592230796813965, 0.03492403030395508, 0.012948036193847656, 0.00997304916381836, 0.005983829498291016, 0.01399683952331543, 0.003987789154052734, 0.0029938220977783203, 0.007969379425048828, 0.007987022399902344, 0.0029935836791992188, 0.00796818733215332, 0.0049974918365478516, 0.003988027572631836, 0.004982709884643555, 0.03291463851928711, 0.0059757232666015625, 0.003999948501586914, 0.006959676742553711, 0.004973411560058594, 0.0019943714141845703, 0.0009980201721191406, 0.0019943714141845703, 0.0]</t>
  </si>
  <si>
    <t>[0.16755175590515137]</t>
  </si>
  <si>
    <t>[1118.6974509060124, 1223.463983524437, 1296.377189101867, 1221.6666666666667]</t>
  </si>
  <si>
    <t>[0.020945072174072266, 0.013927936553955078, 0.01097249984741211, 0.013995170593261719, 0.04687356948852539, 0.013965368270874023, 0.012963056564331055, 0.034906864166259766, 0.004987478256225586, 0.00798797607421875, 0.00497889518737793, 0.0029897689819335938, 0.008976221084594727, 0.0029921531677246094, 0.0049285888671875, 0.006023406982421875, 0.004984855651855469, 0.005983591079711914, 0.00598454475402832, 0.0029916763305664062, 0.002991914749145508, 0.002996206283569336, 0.001989126205444336, 0.0019631385803222656, 0.002027273178100586, 0.001001119613647461, 0.0019919872283935547, 0.0]</t>
  </si>
  <si>
    <t>[1155.6579637887944, 1798.179613066917, 1070.1300853340917, 1248.3333333333335]</t>
  </si>
  <si>
    <t>[0.02593207359313965, 0.017978429794311523, 0.01493525505065918, 0.06582069396972656, 0.024900436401367188, 0.01595926284790039, 0.03789854049682617, 0.00698089599609375, 0.015988588333129883, 0.005986213684082031, 0.0059814453125, 0.005985260009765625, 0.007978439331054688, 0.010938644409179688, 0.008975744247436523, 0.005984067916870117, 0.005984306335449219, 0.005983829498291016, 0.00698089599609375, 0.004987001419067383, 0.003989696502685547, 0.002991199493408203, 0.0029926300048828125, 0.0019943714141845703, 0.0029926300048828125, 0.001995563507080078, 0.001993417739868164, 0.0029931068420410156]</t>
  </si>
  <si>
    <t>[0.03593778610229492, 0.0029914379119873047, 0.0019931793212890625]</t>
  </si>
  <si>
    <t>[1077.9727179160288, 970.3443353393156, 1250.1782495086509, 1153.3333333333335]</t>
  </si>
  <si>
    <t>[0.021940946578979492, 0.01595592498779297, 0.010971307754516602, 0.01499176025390625, 0.05186271667480469, 0.014959573745727539, 0.006987571716308594, 0.008938074111938477, 0.03889322280883789, 0.00797891616821289, 0.011005640029907227, 0.01096963882446289, 0.006982088088989258, 0.021906137466430664, 0.006981611251831055, 0.00498652458190918, 0.021941423416137695, 0.0060198307037353516, 0.00399470329284668, 0.004971504211425781, 0.00399470329284668, 0.0019893646240234375, 0.0029926300048828125, 0.001004934310913086, 0.001995563507080078, 0.0009968280792236328, 0.001994609832763672, 0.0]</t>
  </si>
  <si>
    <t>[1157.989124034608, 1034.5804469006575, 1074.0634146582672, 1251.6666666666665]</t>
  </si>
  <si>
    <t>[0.02090907096862793, 0.01495981216430664, 0.009972810745239258, 0.053893327713012695, 0.014959335327148438, 0.007979631423950195, 0.029918432235717773, 0.00794529914855957, 0.007979154586791992, 0.014017105102539062, 0.008977413177490234, 0.00997471809387207, 0.02494072914123535, 0.006972789764404297, 0.0059833526611328125, 0.005987644195556641, 0.0049822330474853516, 0.004987955093383789, 0.003988742828369141, 0.0029916763305664062, 0.0029926300048828125, 0.017951488494873047, 0.001961231231689453, 0.0030236244201660156, 0.001996278762817383, 0.000997781753540039, 0.0, 0.0009970664978027344]</t>
  </si>
  <si>
    <t>[0.028921127319335938]</t>
  </si>
  <si>
    <t>[996.1304713945938, 1149.3611266929618, 985.7304820911913, 1113.3333333333335]</t>
  </si>
  <si>
    <t>[0.022019624710083008, 0.01496124267578125, 0.009972810745239258, 0.053894996643066406, 0.015919923782348633, 0.013998031616210938, 0.00997161865234375, 0.005985260009765625, 0.03490495681762695, 0.011972188949584961, 0.0029942989349365234, 0.007978200912475586, 0.006979227066040039, 0.005988359451293945, 0.0249326229095459, 0.0069844722747802734, 0.003984928131103516, 0.006980419158935547, 0.003992557525634766, 0.002989053726196289, 0.002991199493408203, 0.004952669143676758, 0.002029895782470703, 0.001997232437133789, 0.00199127197265625, 0.000997304916381836, 0.0010030269622802734, 0.0009915828704833984]</t>
  </si>
  <si>
    <t>[1250.602750757177, 877.8978563699748, 1376.271719771001, 1221.6666666666667]</t>
  </si>
  <si>
    <t>[0.022939205169677734, 0.014960050582885742, 0.010970115661621094, 0.05687999725341797, 0.015957355499267578, 0.014961719512939453, 0.012966156005859375, 0.0398564338684082, 0.005983829498291016, 0.006981372833251953, 0.006981611251831055, 0.003989219665527344, 0.00498652458190918, 0.00997304916381836, 0.0029921531677246094, 0.0029921531677246094, 0.005984067916870117, 0.005983829498291016, 0.003988981246948242, 0.0039899349212646484, 0.003989219665527344, 0.002991914749145508, 0.002991914749145508, 0.0019948482513427734, 0.0009970664978027344, 0.0020313262939453125, 0.0019600391387939453, 0.0]</t>
  </si>
  <si>
    <t>[1138.370271204254, 927.8280702777391, 1088.679035170245, 1180.0]</t>
  </si>
  <si>
    <t>[0.022938013076782227, 0.014966726303100586, 0.009966850280761719, 0.014960050582885742, 0.04787182807922363, 0.014960289001464844, 0.03091716766357422, 0.007978677749633789, 0.007978677749633789, 0.011968135833740234, 0.009973287582397461, 0.009973287582397461, 0.007978439331054688, 0.010008573532104492, 0.0019958019256591797, 0.00399470329284668, 0.004980802536010742, 0.0059833526611328125, 0.002992391586303711, 0.00598454475402832, 0.0019948482513427734, 0.0019965171813964844, 0.0019922256469726562, 0.0019969940185546875, 0.0009951591491699219, 0.001994609832763672, 0.000997304916381836, 0.0]</t>
  </si>
  <si>
    <t>[1083.7109521635246, 1420.101202145635, 1215.352458801249, 1248.3333333333335]</t>
  </si>
  <si>
    <t>[0.021941423416137695, 0.013963460922241211, 0.011972665786743164, 0.05384969711303711, 0.01595783233642578, 0.013964653015136719, 0.03091907501220703, 0.007977724075317383, 0.013958215713500977, 0.011937379837036133, 0.009007930755615234, 0.011822938919067383, 0.006981611251831055, 0.0069806575775146484, 0.003989458084106445, 0.0019943714141845703, 0.005983829498291016, 0.0039904117584228516, 0.005983114242553711, 0.003989696502685547, 0.001993894577026367, 0.002992391586303711, 0.003989458084106445, 0.0019943714141845703, 0.001995086669921875, 0.000997304916381836, 0.0, 0.0009970664978027344]</t>
  </si>
  <si>
    <t>[1104.2244925858304, 917.2413006989975, 1197.350364916143, 1185.0]</t>
  </si>
  <si>
    <t>[0.022902965545654297, 0.014993429183959961, 0.010972261428833008, 0.020164966583251953, 0.045876502990722656, 0.04883766174316406, 0.008010387420654297, 0.0309145450592041, 0.005985736846923828, 0.006979942321777344, 0.004992246627807617, 0.007973909378051758, 0.0030198097229003906, 0.0039288997650146484, 0.003026247024536133, 0.001993894577026367, 0.004988193511962891, 0.001991748809814453, 0.005987405776977539, 0.005982160568237305, 0.0009968280792236328, 0.0, 0.0019958019256591797, 0.001993894577026367, 0.0019936561584472656, 0.0009636878967285156, 0.0020291805267333984, 0.0]</t>
  </si>
  <si>
    <t>[1037.7058534049208, 1070.6834487804304, 1124.815186844025, 1195.0000000000002]</t>
  </si>
  <si>
    <t>[0.02094268798828125, 0.014960050582885742, 0.010968923568725586, 0.05585050582885742, 0.014960289001464844, 0.013962507247924805, 0.009973526000976562, 0.005984306335449219, 0.008018016815185547, 0.03889012336730957, 0.004953622817993164, 0.012001276016235352, 0.007980108261108398, 0.00299072265625, 0.004988670349121094, 0.0059871673583984375, 0.0069773197174072266, 0.004984617233276367, 0.002994060516357422, 0.003987312316894531, 0.0019948482513427734, 0.0029916763305664062, 0.0019614696502685547, 0.0020279884338378906, 0.0019941329956054688, 0.0010004043579101562, 0.0009620189666748047, 0.0]</t>
  </si>
  <si>
    <t>[1131.162583640343, 1216.623039267312, 1007.442049158248, 1358.3333333333335]</t>
  </si>
  <si>
    <t>[0.02091073989868164, 0.013961315155029297, 0.010970830917358398, 0.018986225128173828, 0.04185080528259277, 0.036900997161865234, 0.00598454475402832, 0.003988981246948242, 0.007978677749633789, 0.023936033248901367, 0.00498652458190918, 0.009973526000976562, 0.006981372833251953, 0.006981611251831055, 0.005983591079711914, 0.004986286163330078, 0.006981849670410156, 0.002991914749145508, 0.0019948482513427734, 0.003989219665527344, 0.001994609832763672, 0.0029914379119873047, 0.0019948482513427734, 0.001995086669921875, 0.001994609832763672, 0.0019941329956054688, 0.0, 0.0]</t>
  </si>
  <si>
    <t>[0.001994609832763672]</t>
  </si>
  <si>
    <t>[1059.1276562087235, 1131.994988346759, 882.1143312077446, 1113.3333333333335]</t>
  </si>
  <si>
    <t>[0.021908044815063477, 0.012003898620605469, 0.010936737060546875, 0.054819583892822266, 0.014997005462646484, 0.008973836898803711, 0.03690171241760254, 0.004989147186279297, 0.01096653938293457, 0.034909725189208984, 0.00897359848022461, 0.007977485656738281, 0.007979631423950195, 0.007977962493896484, 0.005950212478637695, 0.022974729537963867, 0.00498509407043457, 0.003992319107055664, 0.004983186721801758, 0.0029845237731933594, 0.004994869232177734, 0.0019931793212890625, 0.0029594898223876953, 0.002028942108154297, 0.0019948482513427734, 0.0009961128234863281, 0.0, 0.0010008811950683594]</t>
  </si>
  <si>
    <t>[0.029952526092529297]</t>
  </si>
  <si>
    <t>[1250.961243586559, 1659.39782358558, 1208.1607258535537, 1205.0]</t>
  </si>
  <si>
    <t>[0.025930166244506836, 0.01695561408996582, 0.012964487075805664, 0.020946025848388672, 0.052858591079711914, 0.05485081672668457, 0.010993719100952148, 0.012944698333740234, 0.008973836898803711, 0.014959573745727539, 0.010970830917358398, 0.00498652458190918, 0.014960050582885742, 0.00797891616821289, 0.003988742828369141, 0.002991914749145508, 0.004987239837646484, 0.004986286163330078, 0.0069811344146728516, 0.0049877166748046875, 0.0029916763305664062, 0.003988742828369141, 0.0019953250885009766, 0.002991914749145508, 0.002993345260620117, 0.0, 0.0019943714141845703, 0.0019941329956054688]</t>
  </si>
  <si>
    <t>[0.0019943714141845703, 0.002991199493408203]</t>
  </si>
  <si>
    <t>[1152.644612510777, 1456.36060364508, 1143.7326787451598, 1241.6666666666665]</t>
  </si>
  <si>
    <t>[0.021906137466430664, 0.011004209518432617, 0.012931585311889648, 0.014959096908569336, 0.016955137252807617, 0.033908843994140625, 0.013962984085083008, 0.009973287582397461, 0.004986763000488281, 0.023935556411743164, 0.003989458084106445, 0.0029921531677246094, 0.003008127212524414, 0.007962226867675781, 0.002992391586303711, 0.004987239837646484, 0.006981611251831055, 0.024932146072387695, 0.004987001419067383, 0.003989219665527344, 0.002991914749145508, 0.001994609832763672, 0.001994609832763672, 0.001994609832763672, 0.001994609832763672, 0.0009975433349609375, 0.002991914749145508, 0.001994609832763672]</t>
  </si>
  <si>
    <t>[0.16256475448608398]</t>
  </si>
  <si>
    <t>[1076.722355577572, 1177.671917513979, 993.6687702488739, 1183.3333333333333]</t>
  </si>
  <si>
    <t>[0.02194356918334961, 0.014958620071411133, 0.009938240051269531, 0.0509033203125, 0.015958309173583984, 0.005980491638183594, 0.030916452407836914, 0.004985332489013672, 0.013927698135375977, 0.037933349609375, 0.005982875823974609, 0.00399470329284668, 0.0069768428802490234, 0.003989219665527344, 0.006947040557861328, 0.004986286163330078, 0.004986763000488281, 0.003989219665527344, 0.0029921531677246094, 0.00498652458190918, 0.002992391586303711, 0.017951488494873047, 0.0019948482513427734, 0.001994609832763672, 0.003989458084106445, 0.000997304916381836, 0.0009975433349609375, 0.000997304916381836]</t>
  </si>
  <si>
    <t>[1364.296848775066, 1187.12880868431, 1026.9808785315486, 1293.3333333333333]</t>
  </si>
  <si>
    <t>[0.0249330997467041, 0.016954898834228516, 0.01296544075012207, 0.06985020637512207, 0.01795220375061035, 0.010966062545776367, 0.0169217586517334, 0.045909881591796875, 0.006983041763305664, 0.008977890014648438, 0.006979942321777344, 0.0039920806884765625, 0.006978034973144531, 0.008978605270385742, 0.008973121643066406, 0.00797891616821289, 0.004987478256225586, 0.003988504409790039, 0.0029931068420410156, 0.0029935836791992188, 0.0029909610748291016, 0.0019931793212890625, 0.002996206283569336, 0.0029897689819335938, 0.0029582977294921875, 0.0020294189453125, 0.0019922256469726562, 0.0]</t>
  </si>
  <si>
    <t>[990.8177032618893, 1146.1207009304676, 1133.486509126808, 1158.3333333333335]</t>
  </si>
  <si>
    <t>[0.022902965545654297, 0.014958620071411133, 0.011969566345214844, 0.058843374252319336, 0.016952037811279297, 0.00897836685180664, 0.007982015609741211, 0.05023026466369629, 0.004986286163330078, 0.004986763000488281, 0.005983829498291016, 0.0039899349212646484, 0.0049860477447509766, 0.0029921531677246094, 0.002991914749145508, 0.003989458084106445, 0.0019943714141845703, 0.006981372833251953, 0.027925968170166016, 0.003988981246948242, 0.021940946578979492, 0.001994609832763672, 0.003989696502685547, 0.000997304916381836, 0.0, 0.0, 0.000997304916381836, 0.0]</t>
  </si>
  <si>
    <t>[0.032946109771728516]</t>
  </si>
  <si>
    <t>[1140.555587746373, 1341.627893095431, 1142.91611829515, 1326.6666666666665]</t>
  </si>
  <si>
    <t>[0.021907567977905273, 0.014958858489990234, 0.011968374252319336, 0.05884218215942383, 0.015957117080688477, 0.007978677749633789, 0.036900997161865234, 0.008975982666015625, 0.00801229476928711, 0.013927221298217773, 0.008977890014648438, 0.010971546173095703, 0.007978439331054688, 0.00996851921081543, 0.003989696502685547, 0.0019943714141845703, 0.0029921531677246094, 0.004986763000488281, 0.0029916763305664062, 0.003992319107055664, 0.0029914379119873047, 0.00498652458190918, 0.002991914749145508, 0.001997232437133789, 0.0009946823120117188, 0.001993894577026367, 0.000997304916381836, 0.000997304916381836]</t>
  </si>
  <si>
    <t>[0.03191661834716797, 0.0029926300048828125]</t>
  </si>
  <si>
    <t>[1800.0, 1033.3824676937224, 1015.7651640591677, 1258.3333333333333]</t>
  </si>
  <si>
    <t>[0.022938013076782227, 0.012966156005859375, 0.01196599006652832, 0.01695418357849121, 0.04886913299560547, 0.04089045524597168, 0.00598454475402832, 0.0049860477447509766, 0.00797891616821289, 0.007978677749633789, 0.005984306335449219, 0.0029916763305664062, 0.0029916763305664062, 0.003989458084106445, 0.0029926300048828125, 0.007978439331054688, 0.01172018051147461, 0.004987001419067383, 0.004986763000488281, 0.003988504409790039, 0.003989696502685547, 0.003989458084106445, 0.002991914749145508, 0.001994609832763672, 0.003989696502685547, 0.0019941329956054688, 0.001994609832763672, 0.0]</t>
  </si>
  <si>
    <t>[1033.6568940753798, 1656.578282260241, 1159.4577866189163, 1241.6666666666665]</t>
  </si>
  <si>
    <t>[0.02792668342590332, 0.019943952560424805, 0.018949508666992188, 0.05987358093261719, 0.04384255409240723, 0.045877933502197266, 0.00997304916381836, 0.008979558944702148, 0.01894688606262207, 0.011936187744140625, 0.010004997253417969, 0.014954805374145508, 0.0069544315338134766, 0.003988742828369141, 0.0030248165130615234, 0.005952119827270508, 0.00498509407043457, 0.003017425537109375, 0.005991697311401367, 0.002960681915283203, 0.003023386001586914, 0.004986763000488281, 0.002991199493408203, 0.002958536148071289, 0.001996755599975586, 0.0019941329956054688, 0.0020198822021484375, 0.0]</t>
  </si>
  <si>
    <t>[0.04289054870605469, 0.019979476928710938]</t>
  </si>
  <si>
    <t>[1533.402717695883, 1035.4584778376234, 1129.188627132902, 1276.6666666666665]</t>
  </si>
  <si>
    <t>[0.02393627166748047, 0.01695537567138672, 0.012964248657226562, 0.06283187866210938, 0.016954660415649414, 0.008976221084594727, 0.0359036922454834, 0.005984306335449219, 0.016954421997070312, 0.003989458084106445, 0.004987478256225586, 0.003988504409790039, 0.00797891616821289, 0.010970115661621094, 0.00598454475402832, 0.00498652458190918, 0.007978200912475586, 0.004987239837646484, 0.007978200912475586, 0.002991914749145508, 0.0019948482513427734, 0.00498652458190918, 0.001994609832763672, 0.002991914749145508, 0.000997304916381836, 0.000997304916381836, 0.0019948482513427734, 0.0]</t>
  </si>
  <si>
    <t>[1383.561981398783, 940.8467065291709, 1101.423745033699, 1205.0]</t>
  </si>
  <si>
    <t>[0.0219419002532959, 0.01492619514465332, 0.009972572326660156, 0.05585026741027832, 0.014960289001464844, 0.007978200912475586, 0.03194999694824219, 0.006982326507568359, 0.007978439331054688, 0.013960123062133789, 0.002992868423461914, 0.004991054534912109, 0.002989530563354492, 0.0029942989349365234, 0.003987312316894531, 0.00498509407043457, 0.0059850215911865234, 0.004987001419067383, 0.00398707389831543, 0.005984783172607422, 0.0029985904693603516, 0.002986431121826172, 0.0019943714141845703, 0.001993417739868164, 0.001993894577026367, 0.001997709274291992, 0.0009627342224121094, 0.0]</t>
  </si>
  <si>
    <t>[1262.75574234209, 1291.379422384948, 986.0403811171127, 1334.9999999999998]</t>
  </si>
  <si>
    <t>[0.025931358337402344, 0.015956640243530273, 0.016955852508544922, 0.021941184997558594, 0.014928817749023438, 0.01595592498779297, 0.040923357009887695, 0.041854143142700195, 0.009975910186767578, 0.02393341064453125, 0.006017208099365234, 0.013962507247924805, 0.011934757232666016, 0.005021572113037109, 0.0049877166748046875, 0.010969400405883789, 0.005949258804321289, 0.0059850215911865234, 0.006980180740356445, 0.004986763000488281, 0.0029921531677246094, 0.0029916763305664062, 0.003025054931640625, 0.0029947757720947266, 0.001992464065551758, 0.001995086669921875, 0.001995086669921875, 0.0]</t>
  </si>
  <si>
    <t>[0.038895606994628906, 0.1127316951751709, 0.016954660415649414]</t>
  </si>
  <si>
    <t>[1179.5907224237978, 1331.396357807933, 1082.7612283052242, 1360.0]</t>
  </si>
  <si>
    <t>[0.025929927825927734, 0.019947290420532227, 0.018949508666992188, 0.01894855499267578, 0.07480144500732422, 0.01795673370361328, 0.03988838195800781, 0.009971380233764648, 0.009975671768188477, 0.006979942321777344, 0.008975982666015625, 0.009974241256713867, 0.00698089599609375, 0.008974790573120117, 0.007979393005371094, 0.00797891616821289, 0.00698089599609375, 0.008975744247436523, 0.006983518600463867, 0.003988981246948242, 0.003989219665527344, 0.002992391586303711, 0.002991914749145508, 0.0029921531677246094, 0.003991603851318359, 0.0049860477447509766, 0.001994609832763672, 0.0]</t>
  </si>
  <si>
    <t>[0.0279233455657959]</t>
  </si>
  <si>
    <t>[1415.314655451417, 1280.141578643544, 1032.509671676181, 1316.6666666666665]</t>
  </si>
  <si>
    <t>[0.021941661834716797, 0.014925241470336914, 0.014960050582885742, 0.041887760162353516, 0.03291201591491699, 0.005984306335449219, 0.0069811344146728516, 0.01495981216430664, 0.004986763000488281, 0.023660659790039062, 0.004986763000488281, 0.00797891616821289, 0.007978677749633789, 0.005984067916870117, 0.007978439331054688, 0.00498652458190918, 0.002991914749145508, 0.003989219665527344, 0.003989458084106445, 0.0029921531677246094, 0.0029916763305664062, 0.001995086669921875, 0.0019941329956054688, 0.001995086669921875, 0.001994609832763672, 0.0009975433349609375, 0.001994609832763672, 0.0]</t>
  </si>
  <si>
    <t>[0.029919862747192383]</t>
  </si>
  <si>
    <t>[1256.003457732739, 1233.019943606606, 1138.9250697717841, 1316.6666666666667]</t>
  </si>
  <si>
    <t>[0.02194523811340332, 0.014920949935913086, 0.010970592498779297, 0.04990243911743164, 0.01495981216430664, 0.014959096908569336, 0.030917882919311523, 0.010970115661621094, 0.01296544075012207, 0.006947517395019531, 0.009009599685668945, 0.010970115661621094, 0.0029571056365966797, 0.005023002624511719, 0.0029916763305664062, 0.0049860477447509766, 0.003989696502685547, 0.005984067916870117, 0.0019948482513427734, 0.0029566287994384766, 0.005021810531616211, 0.017951488494873047, 0.0019953250885009766, 0.00399017333984375, 0.0009953975677490234, 0.0019958019256591797, 0.0020208358764648438, 0.0]</t>
  </si>
  <si>
    <t>[1292.237783477337, 1029.2922384992348, 1225.870778810018, 1248.3333333333335]</t>
  </si>
  <si>
    <t>[0.02090930938720703, 0.012003660202026367, 0.014964818954467773, 0.04388141632080078, 0.03291893005371094, 0.005980014801025391, 0.005982398986816406, 0.01495981216430664, 0.012964725494384766, 0.00399017333984375, 0.0049855709075927734, 0.023971080780029297, 0.0029909610748291016, 0.007979393005371094, 0.0039904117584228516, 0.007977008819580078, 0.004988431930541992, 0.00398707389831543, 0.005982637405395508, 0.0029938220977783203, 0.005983591079711914, 0.001995086669921875, 0.002992868423461914, 0.001992464065551758, 0.0009987354278564453, 0.001994609832763672, 0.0010025501251220703, 0.0009584426879882812]</t>
  </si>
  <si>
    <t>[0.06382417678833008, 0.014925956726074219]</t>
  </si>
  <si>
    <t>[1258.482472660965, 1765.500206606025, 1165.5513220949238, 1248.3333333333335]</t>
  </si>
  <si>
    <t>[0.026927709579467773, 0.01795506477355957, 0.012996912002563477, 0.06479263305664062, 0.01795196533203125, 0.00897669792175293, 0.03690028190612793, 0.006982326507568359, 0.005984306335449219, 0.008974790573120117, 0.004986763000488281, 0.010970830917358398, 0.004013776779174805, 0.007953405380249023, 0.009975194931030273, 0.004012107849121094, 0.00797891616821289, 0.0, 0.0, 0.003963470458984375, 0.004015207290649414, 0.0029909610748291016, 0.0019969940185546875, 0.0020248889923095703, 0.001962900161743164, 0.021966934204101562, 0.0009996891021728516]</t>
  </si>
  <si>
    <t>[0.037871360778808594, 0.03291177749633789, 0.03291177749633789]</t>
  </si>
  <si>
    <t>[1446.93788099659, 1469.283649115225, 1368.693133406034, 1258.3333333333335]</t>
  </si>
  <si>
    <t>[0.020908832550048828, 0.014967679977416992, 0.010962724685668945, 0.05390620231628418, 0.01590704917907715, 0.005983829498291016, 0.012965917587280273, 0.028922319412231445, 0.012965202331542969, 0.009973526000976562, 0.010970592498779297, 0.006981849670410156, 0.00698089599609375, 0.008975744247436523, 0.00500798225402832, 0.0029709339141845703, 0.0019948482513427734, 0.003988981246948242, 0.001994609832763672, 0.004986763000488281, 0.004986763000488281, 0.0019941329956054688, 0.002992391586303711, 0.0019948482513427734, 0.000997304916381836, 0.0019948482513427734, 0.0, 0.0]</t>
  </si>
  <si>
    <t>[886.9895831570642, 976.9605816616727, 1179.121966266582, 1166.6666666666665]</t>
  </si>
  <si>
    <t>[0.021942615509033203, 0.014925241470336914, 0.009972572326660156, 0.01994609832763672, 0.04288530349731445, 0.036901235580444336, 0.01296544075012207, 0.006981372833251953, 0.01296544075012207, 0.004986286163330078, 0.011968135833740234, 0.007979154586791992, 0.009972810745239258, 0.001994609832763672, 0.00400853157043457, 0.001975536346435547, 0.00498652458190918, 0.001995086669921875, 0.003989219665527344, 0.0019948482513427734, 0.003988981246948242, 0.002991914749145508, 0.0019948482513427734, 0.001995086669921875, 0.0019941329956054688, 0.0009975433349609375, 0.0, 0.000997304916381836]</t>
  </si>
  <si>
    <t>[1101.241935791238, 1800.0, 1261.53043557229, 1153.3333333333333]</t>
  </si>
  <si>
    <t>[0.02094244956970215, 0.014960289001464844, 0.010972261428833008, 0.019980669021606445, 0.04687333106994629, 0.03989219665527344, 0.005984306335449219, 0.007947206497192383, 0.005019664764404297, 0.00797724723815918, 0.02393794059753418, 0.002991914749145508, 0.002992391586303711, 0.002992868423461914, 0.003009796142578125, 0.0039708614349365234, 0.004987239837646484, 0.00597691535949707, 0.003995418548583984, 0.0029947757720947266, 0.002992391586303711, 0.0029900074005126953, 0.0019958019256591797, 0.0029909610748291016, 0.001992940902709961, 0.0009980201721191406, 0.0019974708557128906, 0.0]</t>
  </si>
  <si>
    <t>[1166.9157412778616, 1119.7318157895004, 1028.444903409667, 1195.0000000000002]</t>
  </si>
  <si>
    <t>[0.02091050148010254, 0.014993667602539062, 0.00997304916381836, 0.053856611251831055, 0.01595902442932129, 0.006979942321777344, 0.013960599899291992, 0.030920743942260742, 0.0069789886474609375, 0.004986763000488281, 0.005990743637084961, 0.010965347290039062, 0.00797891616821289, 0.002990245819091797, 0.003992319107055664, 0.006978750228881836, 0.004986286163330078, 0.004988431930541992, 0.0029909610748291016, 0.003988742828369141, 0.002995729446411133, 0.0019910335540771484, 0.0029888153076171875, 0.001997709274291992, 0.0009975433349609375, 0.0019943714141845703, 0.0, 0.0]</t>
  </si>
  <si>
    <t>[1250.837098090613, 1283.995714650199, 1247.030843224818, 1458.333333333333]</t>
  </si>
  <si>
    <t>[0.02094435691833496, 0.013960599899291992, 0.010938644409179688, 0.05485343933105469, 0.014960050582885742, 0.008942127227783203, 0.030918359756469727, 0.00498652458190918, 0.013962745666503906, 0.004988431930541992, 0.00498509407043457, 0.010970592498779297, 0.00498652458190918, 0.001994609832763672, 0.001994609832763672, 0.0029921531677246094, 0.0019943714141845703, 0.0029921531677246094, 0.002991914749145508, 0.003989696502685547, 0.0019943714141845703, 0.0019958019256591797, 0.003988504409790039, 0.003989696502685547, 0.0019943714141845703, 0.0019948482513427734, 0.0, 0.0]</t>
  </si>
  <si>
    <t>[0.029953479766845703, 0.013962030410766602]</t>
  </si>
  <si>
    <t>[1075.140293083824, 967.7008920781841, 1104.822051028935, 1195.0000000000002]</t>
  </si>
  <si>
    <t>[0.022939443588256836, 0.01592421531677246, 0.010969877243041992, 0.01698780059814453, 0.05182790756225586, 0.014993906021118164, 0.010970354080200195, 0.0059854984283447266, 0.007977962493896484, 0.03690147399902344, 0.003988027572631836, 0.004954099655151367, 0.003025531768798828, 0.0029909610748291016, 0.002991914749145508, 0.004987478256225586, 0.004986286163330078, 0.003990650177001953, 0.004985332489013672, 0.0029942989349365234, 0.004984617233276367, 0.0020291805267333984, 0.0029921531677246094, 0.0019927024841308594, 0.0010025501251220703, 0.001991748809814453, 0.0009951591491699219, 0.000997304916381836]</t>
  </si>
  <si>
    <t>[984.2811120164836, 1603.56590989543, 1135.4594456608593, 1180.0]</t>
  </si>
  <si>
    <t>[0.021906137466430664, 0.01595759391784668, 0.011968851089477539, 0.058841705322265625, 0.022941112518310547, 0.00900888442993164, 0.019912242889404297, 0.008974313735961914, 0.039928436279296875, 0.008974790573120117, 0.011970043182373047, 0.003989696502685547, 0.005981922149658203, 0.0035881996154785156, 0.0040340423583984375, 0.004987478256225586, 0.006978750228881836, 0.005985736846923828, 0.0039882659912109375, 0.002991914749145508, 0.003955364227294922, 0.002992868423461914, 0.0029904842376708984, 0.001994609832763672, 0.001994609832763672, 0.0009975433349609375, 0.001994609832763672, 0.0019948482513427734]</t>
  </si>
  <si>
    <t>[0.03490710258483887]</t>
  </si>
  <si>
    <t>[1149.006175245113, 1042.528796233472, 1096.806710101875, 1195.0000000000002]</t>
  </si>
  <si>
    <t>[0.08972692489624023, 0.013999462127685547, 0.01093435287475586, 0.0189821720123291, 0.04288816452026367, 0.0448756217956543, 0.009939193725585938, 0.012965202331542969, 0.01296544075012207, 0.003988981246948242, 0.004987001419067383, 0.010970592498779297, 0.002991914749145508, 0.0029916763305664062, 0.004987001419067383, 0.0029921531677246094, 0.002991914749145508, 0.0029921531677246094, 0.0019943714141845703, 0.002992391586303711, 0.0029916763305664062, 0.001994609832763672, 0.0019943714141845703, 0.001995086669921875, 0.000997304916381836, 0.0019948482513427734, 0.0, 0.0]</t>
  </si>
  <si>
    <t>[1174.7930431923942, 1188.039529400366, 1203.461502012734, 1170.0]</t>
  </si>
  <si>
    <t>[0.025928497314453125, 0.017953872680664062, 0.013960599899291992, 0.06881546974182129, 0.0189511775970459, 0.009973526000976562, 0.014957666397094727, 0.018950462341308594, 0.010969161987304688, 0.01595759391784668, 0.04388236999511719, 0.003989696502685547, 0.008975744247436523, 0.010970354080200195, 0.010008096694946289, 0.006949186325073242, 0.03490400314331055, 0.004987239837646484, 0.004986286163330078, 0.003989219665527344, 0.00498652458190918, 0.003989458084106445, 0.0019943714141845703, 0.002991914749145508, 0.0019948482513427734, 0.001994609832763672, 0.0, 0.0]</t>
  </si>
  <si>
    <t>[995.2598065326923, 1297.357715161763, 1177.9097658449828, 1306.6666666666667]</t>
  </si>
  <si>
    <t>[0.024932861328125, 0.01396322250366211, 0.011967658996582031, 0.022938966751098633, 0.054853200912475586, 0.016988277435302734, 0.043849945068359375, 0.012964725494384766, 0.015958070755004883, 0.011966705322265625, 0.006981372833251953, 0.027925729751586914, 0.010971307754516602, 0.003988504409790039, 0.008976221084594727, 0.00698089599609375, 0.0029916763305664062, 0.004987001419067383, 0.002992868423461914, 0.0029914379119873047, 0.003989219665527344, 0.0019948482513427734, 0.0019948482513427734, 0.0019948482513427734, 0.001995086669921875, 0.0029916763305664062, 0.0009968280792236328, 0.0]</t>
  </si>
  <si>
    <t>[0.10870838165283203]</t>
  </si>
  <si>
    <t>[1191.13129698377, 939.1039400745008, 1283.7380239608324, 1246.666666666667]</t>
  </si>
  <si>
    <t>[0.028923988342285156, 0.023935556411743164, 0.023935556411743164, 0.021940231323242188, 0.06782126426696777, 0.056891679763793945, 0.012481212615966797, 0.013476133346557617, 0.016155242919921875, 0.015508890151977539, 0.010992050170898438, 0.00895237922668457, 0.00993967056274414, 0.009973287582397461, 0.009973764419555664, 0.007978439331054688, 0.009974956512451172, 0.00897526741027832, 0.008978843688964844, 0.007523536682128906, 0.0039899349212646484, 0.00299072265625, 0.0035042762756347656, 0.001994609832763672, 0.0019943714141845703, 0.0030279159545898438, 0.001993417739868164, 0.0]</t>
  </si>
  <si>
    <t>[966.9335968111527, 1115.468187072983, 1014.7707299865244, 1235.0]</t>
  </si>
  <si>
    <t>[0.02393651008605957, 0.015956640243530273, 0.011969804763793945, 0.06582236289978027, 0.016954898834228516, 0.008974790573120117, 0.007979869842529297, 0.01795172691345215, 0.0379335880279541, 0.014924287796020508, 0.008976936340332031, 0.011968135833740234, 0.011968135833740234, 0.00698089599609375, 0.006981849670410156, 0.009972095489501953, 0.0029935836791992188, 0.0049860477447509766, 0.002989530563354492, 0.0019965171813964844, 0.002991914749145508, 0.001993894577026367, 0.0019960403442382812, 0.001996278762817383, 0.0019927024841308594, 0.0019948482513427734, 0.0, 0.0009970664978027344]</t>
  </si>
  <si>
    <t>[1265.2305056936448, 939.0294753404326, 968.1467965017735, 1221.6666666666667]</t>
  </si>
  <si>
    <t>[0.024933576583862305, 0.025930166244506836, 0.012967109680175781, 0.0638272762298584, 0.016986846923828125, 0.008977174758911133, 0.01595592498779297, 0.04089236259460449, 0.010935068130493164, 0.04192304611206055, 0.0059854984283447266, 0.010967493057250977, 0.03191375732421875, 0.007980108261108398, 0.0069844722747802734, 0.006980180740356445, 0.019945383071899414, 0.0029616355895996094, 0.006977558135986328, 0.006018638610839844, 0.0039560794830322266, 0.00299072265625, 0.0030252933502197266, 0.001994609832763672, 0.0019941329956054688, 0.0019981861114501953, 0.0, 0.0009946823120117188]</t>
  </si>
  <si>
    <t>[0.035906314849853516]</t>
  </si>
  <si>
    <t>[1051.247911166126, 882.8317285660195, 1112.986217494532, 1116.6666666666665]</t>
  </si>
  <si>
    <t>[0.021941184997558594, 0.013928890228271484, 0.010972023010253906, 0.05385565757751465, 0.014965534210205078, 0.007971048355102539, 0.00897836685180664, 0.007978439331054688, 0.006982088088989258, 0.04387950897216797, 0.006982088088989258, 0.024932861328125, 0.008976936340332031, 0.006976604461669922, 0.005988359451293945, 0.005986928939819336, 0.003953695297241211, 0.0020270347595214844, 0.005983591079711914, 0.004988670349121094, 0.005982875823974609, 0.001999378204345703, 0.0029926300048828125, 0.0019888877868652344, 0.0009982585906982422, 0.001995563507080078, 0.0009961128234863281, 0.0]</t>
  </si>
  <si>
    <t>[0.029954195022583008]</t>
  </si>
  <si>
    <t>[1179.6232477246517, 1073.428936677572, 1069.5700578326682, 1241.6666666666667]</t>
  </si>
  <si>
    <t>[0.02593088150024414, 0.013962507247924805, 0.011969566345214844, 0.023934602737426758, 0.05186200141906738, 0.006983757019042969, 0.04587435722351074, 0.005984067916870117, 0.010970592498779297, 0.031914472579956055, 0.013962984085083008, 0.003988742828369141, 0.004987478256225586, 0.024932861328125, 0.003989696502685547, 0.0069811344146728516, 0.008975505828857422, 0.0039899349212646484, 0.004986286163330078, 0.0029916763305664062, 0.0029938220977783203, 0.003987789154052734, 0.002992391586303711, 0.0019941329956054688, 0.0019948482513427734, 0.0019948482513427734, 0.0009984970092773438, 0.0]</t>
  </si>
  <si>
    <t>[0.10671401023864746]</t>
  </si>
  <si>
    <t>[1081.574930981243, 1764.88097529596, 1005.0, 1246.666666666667]</t>
  </si>
  <si>
    <t>[0.0219419002532959, 0.013989925384521484, 0.010953187942504883, 0.014947652816772461, 0.04787182807922363, 0.013962984085083008, 0.012964725494384766, 0.03690147399902344, 0.012965202331542969, 0.009973526000976562, 0.01097249984741211, 0.00797891616821289, 0.008975744247436523, 0.006981372833251953, 0.005984306335449219, 0.004986286163330078, 0.004987001419067383, 0.001997232437133789, 0.003986358642578125, 0.002991914749145508, 0.002991914749145508, 0.002992391586303711, 0.001994609832763672, 0.001994609832763672, 0.000997304916381836, 0.0019948482513427734, 0.000997304916381836, 0.0]</t>
  </si>
  <si>
    <t>[1050.8747568954425, 895.7487943518844, 1187.2284271347191, 1153.3333333333333]</t>
  </si>
  <si>
    <t>[0.02194070816040039, 0.015958309173583984, 0.010009527206420898, 0.01891350746154785, 0.04591226577758789, 0.04786944389343262, 0.03748059272766113, 0.008941650390625, 0.005021810531616211, 0.007982730865478516, 0.010965585708618164, 0.003985404968261719, 0.00897836685180664, 0.005950212478637695, 0.006018638610839844, 0.006982564926147461, 0.00299072265625, 0.004987478256225586, 0.0029916763305664062, 0.004987001419067383, 0.0029914379119873047, 0.0029573440551757812, 0.0020301342010498047, 0.001992464065551758, 0.000997781753540039, 0.0009970664978027344, 0.0, 0.0]</t>
  </si>
  <si>
    <t>[1596.330515903949, 1100.9729774853959, 1177.8857840244054, 1316.6666666666665]</t>
  </si>
  <si>
    <t>[0.02094411849975586, 0.01495814323425293, 0.010970115661621094, 0.05385589599609375, 0.013962745666503906, 0.006981372833251953, 0.029919862747192383, 0.006981372833251953, 0.007978677749633789, 0.01296544075012207, 0.0029921531677246094, 0.002991914749145508, 0.00498652458190918, 0.006981611251831055, 0.007978200912475586, 0.004987239837646484, 0.0049860477447509766, 0.003989219665527344, 0.0039899349212646484, 0.0029914379119873047, 0.0049877166748046875, 0.002991199493408203, 0.003989458084106445, 0.001994609832763672, 0.0019948482513427734, 0.0009968280792236328, 0.0009980201721191406, 0.000997304916381836]</t>
  </si>
  <si>
    <t>[1085.752177113444, 1084.8220187250663, 895.6133501068336, 1258.3333333333333]</t>
  </si>
  <si>
    <t>[0.021903038024902344, 0.015957117080688477, 0.010970354080200195, 0.05489206314086914, 0.01392364501953125, 0.00698089599609375, 0.009978055953979492, 0.00797891616821289, 0.03689765930175781, 0.007977485656738281, 0.011967897415161133, 0.003991365432739258, 0.0279238224029541, 0.00398564338684082, 0.0019989013671875, 0.0029916763305664062, 0.020945072174072266, 0.0019969940185546875, 0.004981040954589844, 0.0029947757720947266, 0.001993894577026367, 0.001996278762817383, 0.001998424530029297, 0.0019893646240234375, 0.0029594898223876953, 0.0029900074005126953, 0.0, 0.0]</t>
  </si>
  <si>
    <t>[1196.2409610554669, 1332.794156465399, 1153.772465047087, 1221.6666666666667]</t>
  </si>
  <si>
    <t>[0.02091073989868164, 0.01495981216430664, 0.009975194931030273, 0.01798534393310547, 0.04288291931152344, 0.04587674140930176, 0.008942127227783203, 0.01499485969543457, 0.009971857070922852, 0.004987001419067383, 0.006982564926147461, 0.0029947757720947266, 0.005984067916870117, 0.006978273391723633, 0.003989696502685547, 0.002991914749145508, 0.004952907562255859, 0.006016969680786133, 0.003989696502685547, 0.0029921531677246094, 0.0049860477447509766, 0.0019893646240234375, 0.0030007362365722656, 0.0019919872283935547, 0.0009968280792236328, 0.001995563507080078, 0.0009965896606445312, 0.0]</t>
  </si>
  <si>
    <t>[1165.3435671707025, 804.8841408788174, 1139.620205576589, 1235.0]</t>
  </si>
  <si>
    <t>[0.021941423416137695, 0.01495981216430664, 0.010970830917358398, 0.05585050582885742, 0.01698160171508789, 0.011974334716796875, 0.006980180740356445, 0.03191041946411133, 0.011934757232666016, 0.007015228271484375, 0.026928186416625977, 0.003989458084106445, 0.006946563720703125, 0.021974563598632812, 0.003989696502685547, 0.0039899349212646484, 0.0029926300048828125, 0.0049855709075927734, 0.0019943714141845703, 0.0019943714141845703, 0.001996278762817383, 0.0019931793212890625, 0.001995086669921875, 0.001997232437133789, 0.0, 0.0, 0.0009987354278564453, 0.0]</t>
  </si>
  <si>
    <t>[0.02293848991394043]</t>
  </si>
  <si>
    <t>[1141.1547730904142, 1139.8523171696947, 1143.5473545310967, 1293.3333333333333]</t>
  </si>
  <si>
    <t>[0.023935556411743164, 0.015957117080688477, 0.011968374252319336, 0.06087040901184082, 0.01595592498779297, 0.009938955307006836, 0.012965202331542969, 0.032319068908691406, 0.005984067916870117, 0.007978439331054688, 0.005984306335449219, 0.008975744247436523, 0.005983829498291016, 0.002991914749145508, 0.0029921531677246094, 0.008976459503173828, 0.009975671768188477, 0.006980419158935547, 0.004987001419067383, 0.003989219665527344, 0.0029916763305664062, 0.002991914749145508, 0.0019948482513427734, 0.0029959678649902344, 0.0020246505737304688, 0.0019981861114501953, 0.0, 0.0]</t>
  </si>
  <si>
    <t>[0.03191494941711426]</t>
  </si>
  <si>
    <t>[1077.4148926602033, 811.3484129906212, 1043.9657455979498, 1170.0]</t>
  </si>
  <si>
    <t>[0.02090287208557129, 0.014960050582885742, 0.011970281600952148, 0.05852031707763672, 0.014958858489990234, 0.0079803466796875, 0.012965917587280273, 0.031902313232421875, 0.007993221282958984, 0.004982709884643555, 0.006981372833251953, 0.0109710693359375, 0.004015684127807617, 0.0029642581939697266, 0.00797891616821289, 0.0029952526092529297, 0.0039865970611572266, 0.0029931068420410156, 0.004984855651855469, 0.0, 0.000997304916381836, 0.0, 0.001996755599975586, 0.001992464065551758, 0.0019965171813964844, 0.00099945068359375, 0.0, 0.0]</t>
  </si>
  <si>
    <t>[0.029918909072875977]</t>
  </si>
  <si>
    <t>[1110.824179141634, 945.9072537128889, 1291.037964329407, 1180.0]</t>
  </si>
  <si>
    <t>[0.021907806396484375, 0.014960527420043945, 0.010006427764892578, 0.054853200912475586, 0.013962984085083008, 0.007945060729980469, 0.03095102310180664, 0.007985115051269531, 0.007451295852661133, 0.004983186721801758, 0.005994558334350586, 0.0039827823638916016, 0.01097416877746582, 0.0029866695404052734, 0.018948793411254883, 0.00798344612121582, 0.004983186721801758, 0.003988981246948242, 0.003989458084106445, 0.005983591079711914, 0.002991914749145508, 0.00498652458190918, 0.001995563507080078, 0.0019600391387939453, 0.002028226852416992, 0.001995086669921875, 0.000997781753540039, 0.0]</t>
  </si>
  <si>
    <t>[0.02892780303955078]</t>
  </si>
  <si>
    <t>[1170.110296914413, 1150.565214812307, 1069.4575314958265, 1205.0]</t>
  </si>
  <si>
    <t>[0.021940231323242188, 0.014927148818969727, 0.010970830917358398, 0.05488753318786621, 0.01595616340637207, 0.014960527420043945, 0.030916213989257812, 0.007015705108642578, 0.007979393005371094, 0.012964487075805664, 0.0029904842376708984, 0.010972023010253906, 0.0029942989349365234, 0.002988576889038086, 0.020943880081176758, 0.002992391586303711, 0.001995563507080078, 0.004984855651855469, 0.003996849060058594, 0.002986431121826172, 0.003989219665527344, 0.0019953250885009766, 0.001993417739868164, 0.004988431930541992, 0.0019583702087402344, 0.0009992122650146484, 0.0010287761688232422, 0.0]</t>
  </si>
  <si>
    <t>[1485.968542476971, 1005.4484359269865, 953.647788386231, 1088.3333333333333]</t>
  </si>
  <si>
    <t>[0.026927947998046875, 0.022939205169677734, 0.012966156005859375, 0.01695394515991211, 0.05983877182006836, 0.017952919006347656, 0.009974479675292969, 0.010970592498779297, 0.01495814323425293, 0.04886913299560547, 0.011005878448486328, 0.014925241470336914, 0.037900686264038086, 0.008974552154541016, 0.007978677749633789, 0.007977962493896484, 0.0059833526611328125, 0.005984067916870117, 0.004986763000488281, 0.004987001419067383, 0.00698089599609375, 0.005393505096435547, 0.002992391586303711, 0.0029916763305664062, 0.001994609832763672, 0.001994609832763672, 0.000997304916381836, 0.002992868423461914]</t>
  </si>
  <si>
    <t>[1033.7401548065445, 1178.101791631386, 1800.0, 1205.0]</t>
  </si>
  <si>
    <t>[0.022937536239624023, 0.014929771423339844, 0.009971857070922852, 0.014993667602539062, 0.04388165473937988, 0.11267495155334473, 0.0070056915283203125, 0.013967275619506836, 0.010965824127197266, 0.018944501876831055, 0.006986856460571289, 0.002996206283569336, 0.0029871463775634766, 0.0029578208923339844, 0.003027200698852539, 0.003952980041503906, 0.0030333995819091797, 0.0059430599212646484, 0.004023551940917969, 0.00399470329284668, 0.0019898414611816406, 0.002993345260620117, 0.0019931793212890625, 0.00196075439453125, 0.002028942108154297, 0.0019965171813964844, 0.0009965896606445312, 0.0]</t>
  </si>
  <si>
    <t>[1269.813284703214, 1270.721495303043, 1018.1354721020969, 1216.666666666667]</t>
  </si>
  <si>
    <t>[0.020910978317260742, 0.012001514434814453, 0.009943723678588867, 0.018979310989379883, 0.04587745666503906, 0.007978200912475586, 0.03594017028808594, 0.013961553573608398, 0.010975837707519531, 0.011961221694946289, 0.0049877166748046875, 0.0049860477447509766, 0.021941423416137695, 0.017951488494873047, 0.0029876232147216797, 0.007430315017700195, 0.0020313262939453125, 0.0029921531677246094, 0.005984306335449219, 0.002991199493408203, 0.002994060516357422, 0.0019931793212890625, 0.0019941329956054688, 0.0019953250885009766, 0.0, 0.0009634494781494141, 0.0010325908660888672, 0.0009987354278564453]</t>
  </si>
  <si>
    <t>[0.08972597122192383]</t>
  </si>
  <si>
    <t>[1211.1373347048948, 1140.0635521702156, 1049.1709138470114, 1341.6666666666667]</t>
  </si>
  <si>
    <t>[0.021907806396484375, 0.01595759391784668, 0.01196742057800293, 0.05787801742553711, 0.016955137252807617, 0.014959335327148438, 0.016922712326049805, 0.008010625839233398, 0.008978128433227539, 0.03689932823181152, 0.0059506893157958984, 0.007014274597167969, 0.002992391586303711, 0.009940624237060547, 0.0030248165130615234, 0.0029916763305664062, 0.0029997825622558594, 0.0019876956939697266, 0.003961801528930664, 0.0020232200622558594, 0.003955841064453125, 0.0030241012573242188, 0.0019969940185546875, 0.001995086669921875, 0.0020287036895751953, 0.0, 0.0009982585906982422, 0.0]</t>
  </si>
  <si>
    <t>[0.002956390380859375]</t>
  </si>
  <si>
    <t>[1584.257524928948, 1062.2052856531016, 1171.6783294194233, 1276.6666666666667]</t>
  </si>
  <si>
    <t>[0.021976709365844727, 0.014923810958862305, 0.010970115661621094, 0.019946813583374023, 0.0472567081451416, 0.04886960983276367, 0.010970830917358398, 0.014959573745727539, 0.009974479675292969, 0.013961553573608398, 0.008975744247436523, 0.008976221084594727, 0.007978677749633789, 0.008976221084594727, 0.006981372833251953, 0.0059833526611328125, 0.004987239837646484, 0.00498652458190918, 0.005983591079711914, 0.003989458084106445, 0.0029921531677246094, 0.002991914749145508, 0.002992391586303711, 0.0019943714141845703, 0.001994609832763672, 0.0019943714141845703, 0.0039899349212646484, 0.0]</t>
  </si>
  <si>
    <t>[1189.864829672913, 1140.181869592773, 1290.811789603426, 1333.3333333333335]</t>
  </si>
  <si>
    <t>[0.021941184997558594, 0.014960050582885742, 0.010968685150146484, 0.014960050582885742, 0.051860809326171875, 0.013962745666503906, 0.012964963912963867, 0.03893113136291504, 0.005982398986816406, 0.006984710693359375, 0.005986928939819336, 0.00797414779663086, 0.00797891616821289, 0.00797891616821289, 0.008974075317382812, 0.0029921531677246094, 0.0029785633087158203, 0.0020072460174560547, 0.00598454475402832, 0.0029952526092529297, 0.0029897689819335938, 0.003954648971557617, 0.0030257701873779297, 0.001995563507080078, 0.0020003318786621094, 0.0009906291961669922, 0.001994609832763672, 0.0]</t>
  </si>
  <si>
    <t>[1106.4295859561935, 929.7472371054259, 1072.7923740099063, 1170.0]</t>
  </si>
  <si>
    <t>[0.021940946578979492, 0.01495981216430664, 0.010973930358886719, 0.01994609832763672, 0.04838395118713379, 0.04890322685241699, 0.009940862655639648, 0.010005950927734375, 0.01196599006652832, 0.007980823516845703, 0.006948232650756836, 0.02396845817565918, 0.003990888595581055, 0.005949735641479492, 0.007014036178588867, 0.004987478256225586, 0.0059506893157958984, 0.006020784378051758, 0.003985166549682617, 0.0019948482513427734, 0.0029926300048828125, 0.00398707389831543, 0.0029921531677246094, 0.001994609832763672, 0.0009982585906982422, 0.0009980201721191406, 0.0, 0.0]</t>
  </si>
  <si>
    <t>[1250.142880787652, 1800.0, 1239.8529239278218, 1205.0]</t>
  </si>
  <si>
    <t>[0.022937774658203125, 0.012965917587280273, 0.010970354080200195, 0.018948078155517578, 0.013962507247924805, 0.05688357353210449, 0.019910573959350586, 0.00801396369934082, 0.038866519927978516, 0.013995170593261719, 0.003985166549682617, 0.0029926300048828125, 0.0039556026458740234, 0.006009817123413086, 0.003998517990112305, 0.007978200912475586, 0.0059490203857421875, 0.0020294189453125, 0.004950523376464844, 0.003989696502685547, 0.0029916763305664062, 0.003989696502685547, 0.0, 0.0, 0.0019948482513427734, 0.0, 0.0019948482513427734, 0.001994609832763672]</t>
  </si>
  <si>
    <t>[0.03091740608215332, 0.21533536911010742, 0.0029914379119873047]</t>
  </si>
  <si>
    <t>[1126.4521739481609, 1800.0, 1443.621744649226, 1158.3333333333335]</t>
  </si>
  <si>
    <t>[0.020941734313964844, 0.01495981216430664, 0.0109710693359375, 0.014998435974121094, 0.04986286163330078, 0.013963699340820312, 0.007978677749633789, 0.007943391799926758, 0.0379328727722168, 0.0069463253021240234, 0.011006593704223633, 0.00997304916381836, 0.0069806575775146484, 0.005985260009765625, 0.005990266799926758, 0.005986690521240234, 0.00497746467590332, 0.006979703903198242, 0.003995180130004883, 0.002986431121826172, 0.0029916763305664062, 0.002958536148071289, 0.0019953250885009766, 0.0019941329956054688, 0.0, 0.0019960403442382812, 0.011968612670898438]</t>
  </si>
  <si>
    <t>[0.020977497100830078, 0.020943641662597656, 0.018949270248413086, 0.018947839736938477]</t>
  </si>
  <si>
    <t>[1295.9334536647211, 1325.822914251738, 1067.612031672487, 1310.0000000000002]</t>
  </si>
  <si>
    <t>[0.02892303466796875, 0.02094435691833496, 0.014959335327148438, 0.024936914443969727, 0.07878565788269043, 0.017985105514526367, 0.03786587715148926, 0.008977651596069336, 0.02094244956970215, 0.014995336532592773, 0.011931419372558594, 0.013962984085083008, 0.01997995376586914, 0.008942127227783203, 0.006981372833251953, 0.006981372833251953, 0.004986763000488281, 0.003989458084106445, 0.007978439331054688, 0.003989219665527344, 0.003989458084106445, 0.002991914749145508, 0.0019948482513427734, 0.001994609832763672, 0.001994609832763672, 0.001994609832763672, 0.001994609832763672, 0.0]</t>
  </si>
  <si>
    <t>[1004.1493190945665, 1147.145912678077, 1016.3341758850652, 1250.0]</t>
  </si>
  <si>
    <t>[0.025965213775634766, 0.016953706741333008, 0.012964487075805664, 0.016954421997070312, 0.05881071090698242, 0.020943641662597656, 0.015957117080688477, 0.05186033248901367, 0.010970830917358398, 0.011967658996582031, 0.010970592498779297, 0.01296544075012207, 0.002991914749145508, 0.008976221084594727, 0.002991914749145508, 0.008975982666015625, 0.005983829498291016, 0.00498652458190918, 0.0039899349212646484, 0.003988981246948242, 0.00498652458190918, 0.003989219665527344, 0.0019948482513427734, 0.00598454475402832, 0.003023862838745117, 0.0049533843994140625, 0.0019948482513427734, 0.0]</t>
  </si>
  <si>
    <t>[1120.2341937519286, 957.531020547687, 1058.0544474349083, 1128.3333333333333]</t>
  </si>
  <si>
    <t>[0.027926206588745117, 0.015958309173583984, 0.03191399574279785, 0.026912450790405273, 0.016955137252807617, 0.055852413177490234, 0.019947528839111328, 0.015954256057739258, 0.009973764419555664, 0.05086636543273926, 0.01595449447631836, 0.0059833526611328125, 0.003989458084106445, 0.005984067916870117, 0.026931047439575195, 0.009973287582397461, 0.003989219665527344, 0.003989696502685547, 0.00698089599609375, 0.0009975433349609375, 0.003989696502685547, 0.003988742828369141, 0.005984306335449219, 0.002991914749145508, 0.0019953250885009766, 0.001993894577026367, 0.000997781753540039, 0.0]</t>
  </si>
  <si>
    <t>[0.0608525276184082, 0.12566304206848145]</t>
  </si>
  <si>
    <t>[1181.630109159114, 1155.904839651635, 1040.7999915586752, 1316.6666666666667]</t>
  </si>
  <si>
    <t>[0.023933887481689453, 0.01595783233642578, 0.011968135833740234, 0.059839487075805664, 0.015957355499267578, 0.01595759391784668, 0.014960050582885742, 0.04089689254760742, 0.01495361328125, 0.010970592498779297, 0.012964963912963867, 0.009973764419555664, 0.008975744247436523, 0.008975982666015625, 0.009973287582397461, 0.002992391586303711, 0.002991199493408203, 0.0029921531677246094, 0.002991914749145508, 0.003989696502685547, 0.001995086669921875, 0.0049860477447509766, 0.0029926300048828125, 0.001993894577026367, 0.001994609832763672, 0.0009982585906982422, 0.0009968280792236328, 0.0]</t>
  </si>
  <si>
    <t>[1041.1207010703488, 1026.3659319529183, 1156.3078310520132, 1205.0]</t>
  </si>
  <si>
    <t>[0.02293848991394043, 0.014960765838623047, 0.009972572326660156, 0.05089974403381348, 0.012967824935913086, 0.008974552154541016, 0.016951322555541992, 0.006982326507568359, 0.030916690826416016, 0.00797891616821289, 0.011968135833740234, 0.007979154586791992, 0.010970115661621094, 0.006983518600463867, 0.0059812068939208984, 0.006989479064941406, 0.004981040954589844, 0.0029909610748291016, 0.003988981246948242, 0.003989458084106445, 0.003988742828369141, 0.0029926300048828125, 0.001993894577026367, 0.0019981861114501953, 0.0019927024841308594, 0.0009622573852539062, 0.0010364055633544922, 0.0]</t>
  </si>
  <si>
    <t>[0.03091740608215332]</t>
  </si>
  <si>
    <t>[1140.9691065383681, 1434.035670060078, 1090.6819683967617, 1180.0]</t>
  </si>
  <si>
    <t>[0.021941423416137695, 0.014993667602539062, 0.011934280395507812, 0.05588531494140625, 0.01595783233642578, 0.00797891616821289, 0.030883073806762695, 0.004987001419067383, 0.0069811344146728516, 0.004986763000488281, 0.005983829498291016, 0.024933338165283203, 0.0069811344146728516, 0.007017850875854492, 0.006983518600463867, 0.004984617233276367, 0.005985260009765625, 0.004982948303222656, 0.0029938220977783203, 0.0029914379119873047, 0.0029592514038085938, 0.004023313522338867, 0.002990245819091797, 0.002992868423461914, 0.001995563507080078, 0.0019919872283935547, 0.0, 0.0]</t>
  </si>
  <si>
    <t>[0.029917240142822266]</t>
  </si>
  <si>
    <t>[998.35232666962, 1229.598266849099, 1109.497578130012, 1191.666666666667]</t>
  </si>
  <si>
    <t>[0.02493429183959961, 0.017951011657714844, 0.01296544075012207, 0.06682085990905762, 0.014960765838623047, 0.019945859909057617, 0.01595759391784668, 0.01795220375061035, 0.01296544075012207, 0.011968135833740234, 0.009974956512451172, 0.0139617919921875, 0.008976459503173828, 0.037899017333984375, 0.008975982666015625, 0.008973121643066406, 0.006017923355102539, 0.00602412223815918, 0.003987312316894531, 0.00498652458190918, 0.004637479782104492, 0.0020263195037841797, 0.002534627914428711, 0.004024028778076172, 0.001995086669921875, 0.0, 0.001997232437133789, 0.0009949207305908203]</t>
  </si>
  <si>
    <t>[0.0359039306640625]</t>
  </si>
  <si>
    <t>[1056.0640734735346, 1032.662054822074, 1160.5428618112526, 1316.6666666666667]</t>
  </si>
  <si>
    <t>[0.020911216735839844, 0.014996767044067383, 0.008939266204833984, 0.0518951416015625, 0.014926671981811523, 0.006981611251831055, 0.012965679168701172, 0.026927471160888672, 0.012965679168701172, 0.009973287582397461, 0.009973287582397461, 0.00997304916381836, 0.00797891616821289, 0.006981372833251953, 0.007978439331054688, 0.0019948482513427734, 0.006981372833251953, 0.003989458084106445, 0.003988981246948242, 0.003990888595581055, 0.005980491638183594, 0.0029926300048828125, 0.0019941329956054688, 0.001994609832763672, 0.0009975433349609375, 0.0019943714141845703, 0.0, 0.0]</t>
  </si>
  <si>
    <t>[1580.381807010891, 903.973018103543, 1200.1833029307627, 1273.3333333333335]</t>
  </si>
  <si>
    <t>[0.020911693572998047, 0.014958381652832031, 0.009971857070922852, 0.015991926193237305, 0.04684114456176758, 0.04790544509887695, 0.009940862655639648, 0.014992713928222656, 0.01093602180480957, 0.011004924774169922, 0.005950450897216797, 0.012002229690551758, 0.002992868423461914, 0.0029914379119873047, 0.002990245819091797, 0.004988908767700195, 0.004991292953491211, 0.0019550323486328125, 0.0030260086059570312, 0.0019948482513427734, 0.001994609832763672, 0.003989458084106445, 0.001993894577026367, 0.0019989013671875, 0.001992940902709961, 0.0019927024841308594, 0.0009982585906982422, 0.0]</t>
  </si>
  <si>
    <t>[1370.487714594258, 1102.204228760737, 1041.6064437728278, 1258.3333333333333]</t>
  </si>
  <si>
    <t>[0.02193593978881836, 0.01197671890258789, 0.010936498641967773, 0.016955137252807617, 0.04690885543823242, 0.014961004257202148, 0.03786301612854004, 0.012004375457763672, 0.00797891616821289, 0.005984067916870117, 0.0059816837310791016, 0.005983829498291016, 0.006981611251831055, 0.006983518600463867, 0.007978677749633789, 0.00498652458190918, 0.004984378814697266, 0.003988981246948242, 0.004986763000488281, 0.003954410552978516, 0.003027677536010742, 0.00395512580871582, 0.0040225982666015625, 0.0019948482513427734, 0.0019953250885009766, 0.0009996891021728516, 0.0020132064819335938, 0.0]</t>
  </si>
  <si>
    <t>[0.031945228576660156, 0.09072327613830566]</t>
  </si>
  <si>
    <t>[1052.8140606237303, 1090.9489654072827, 1374.676589412806, 1248.3333333333335]</t>
  </si>
  <si>
    <t>[0.020943880081176758, 0.013962984085083008, 0.010970115661621094, 0.05186128616333008, 0.01495981216430664, 0.00797891616821289, 0.01296544075012207, 0.02792501449584961, 0.013962507247924805, 0.003989219665527344, 0.005986452102661133, 0.010970354080200195, 0.00498652458190918, 0.005984067916870117, 0.0019943714141845703, 0.004987001419067383, 0.001994609832763672, 0.005984067916870117, 0.003989458084106445, 0.0029947757720947266, 0.002989053726196289, 0.0019948482513427734, 0.001994609832763672, 0.0019948482513427734, 0.0019941329956054688, 0.0009975433349609375, 0.000997304916381836, 0.000997304916381836]</t>
  </si>
  <si>
    <t>[1178.326343800138, 977.8642383400828, 1057.2380468240924, 1246.666666666667]</t>
  </si>
  <si>
    <t>[0.020942211151123047, 0.012931585311889648, 0.009975194931030273, 0.017966508865356445, 0.042867422103881836, 0.04487967491149902, 0.008975982666015625, 0.014960050582885742, 0.009973526000976562, 0.012965202331542969, 0.007978677749633789, 0.007979154586791992, 0.007978439331054688, 0.007978439331054688, 0.00797891616821289, 0.004986286163330078, 0.004987239837646484, 0.0019941329956054688, 0.0019948482513427734, 0.001994609832763672, 0.004986763000488281, 0.0019943714141845703, 0.0019948482513427734, 0.0029921531677246094, 0.0009968280792236328, 0.001995086669921875, 0.0009970664978027344, 0.0]</t>
  </si>
  <si>
    <t>[1215.2878497727743, 1211.298197677468, 1266.300376038193, 1191.666666666667]</t>
  </si>
  <si>
    <t>[0.020910024642944336, 0.013962745666503906, 0.009973287582397461, 0.013995885848999023, 0.04748868942260742, 0.013958930969238281, 0.006979227066040039, 0.009974479675292969, 0.043882131576538086, 0.010971784591674805, 0.002991199493408203, 0.00598454475402832, 0.007978439331054688, 0.005983591079711914, 0.005983114242553711, 0.02094578742980957, 0.006981372833251953, 0.0039899349212646484, 0.003987312316894531, 0.0029914379119873047, 0.002994060516357422, 0.001993894577026367, 0.002991914749145508, 0.0009999275207519531, 0.0049512386322021484, 0.000997304916381836, 0.000997304916381836, 0.0]</t>
  </si>
  <si>
    <t>[1102.3755533975498, 1174.535638413493, 998.8453739043471, 1216.6666666666665]</t>
  </si>
  <si>
    <t>[0.023968219757080078, 0.013928651809692383, 0.012005329132080078, 0.014955997467041016, 0.051863670349121094, 0.01595473289489746, 0.031914710998535156, 0.012967824935913086, 0.013928890228271484, 0.007013559341430664, 0.011968135833740234, 0.003989696502685547, 0.009938955307006836, 0.0030260086059570312, 0.0029916763305664062, 0.002994060516357422, 0.00695037841796875, 0.004982709884643555, 0.0029916763305664062, 0.022938966751098633, 0.002998828887939453, 0.0039825439453125, 0.001994609832763672, 0.003989458084106445, 0.001995086669921875, 0.0029914379119873047, 0.000997304916381836, 0.0010075569152832031]</t>
  </si>
  <si>
    <t>[979.6065879127494, 1193.145213254283, 1041.6148037084104, 1195.0]</t>
  </si>
  <si>
    <t>[0.022947311401367188, 0.014925003051757812, 0.009974479675292969, 0.050873517990112305, 0.013965368270874023, 0.007980108261108398, 0.030922651290893555, 0.012968301773071289, 0.013965129852294922, 0.004987478256225586, 0.010972738265991211, 0.007980108261108398, 0.030922889709472656, 0.008977651596069336, 0.0059850215911865234, 0.0059850215911865234, 0.004988908767700195, 0.003988742828369141, 0.003991365432739258, 0.002991199493408203, 0.002992868423461914, 0.004987239837646484, 0.0039904117584228516, 0.0019943714141845703, 0.001995563507080078, 0.0009980201721191406, 0.001994609832763672, 0.0]</t>
  </si>
  <si>
    <t>[0.027930498123168945]</t>
  </si>
  <si>
    <t>[1208.8581366982166, 1071.8615451805053, 1053.4505802329795, 1315.0000000000002]</t>
  </si>
  <si>
    <t>[0.021911144256591797, 0.014962196350097656, 0.010978937149047852, 0.01794886589050293, 0.04389071464538574, 0.04292869567871094, 0.010937690734863281, 0.013997554779052734, 0.013973474502563477, 0.009967803955078125, 0.009943723678588867, 0.008977651596069336, 0.008011579513549805, 0.008979320526123047, 0.006982564926147461, 0.00498652458190918, 0.0029916763305664062, 0.0029926300048828125, 0.001995086669921875, 0.0049877166748046875, 0.0019893646240234375, 0.002992868423461914, 0.0019953250885009766, 0.001962423324584961, 0.0020275115966796875, 0.0, 0.0010030269622802734, 0.0]</t>
  </si>
  <si>
    <t>[1177.884328274094, 1290.35150022647, 1080.9349197088961, 1205.0]</t>
  </si>
  <si>
    <t>[0.0219113826751709, 0.012004852294921875, 0.010973453521728516, 0.013965368270874023, 0.045885562896728516, 0.013963937759399414, 0.03687548637390137, 0.013998746871948242, 0.010974645614624023, 0.012966394424438477, 0.008977890014648438, 0.004953145980834961, 0.021939516067504883, 0.00400090217590332, 0.001985311508178711, 0.004987955093383789, 0.002992391586303711, 0.003988981246948242, 0.003990888595581055, 0.0049533843994140625, 0.002992391586303711, 0.002995729446411133, 0.0019919872283935547, 0.001995086669921875, 0.001995086669921875, 0.000997304916381836, 0.0009975433349609375, 0.0]</t>
  </si>
  <si>
    <t>[0.08778023719787598]</t>
  </si>
  <si>
    <t>[1126.826096110165, 1058.987995650893, 1287.475739110218, 1180.0]</t>
  </si>
  <si>
    <t>[0.025971651077270508, 0.017918109893798828, 0.012999773025512695, 0.01692652702331543, 0.06084609031677246, 0.018953561782836914, 0.03690791130065918, 0.010973215103149414, 0.01196908950805664, 0.01496267318725586, 0.010973691940307617, 0.010973215103149414, 0.01199650764465332, 0.00698089599609375, 0.002994537353515625, 0.00398707389831543, 0.00496363639831543, 0.023940324783325195, 0.003017425537109375, 0.0069580078125, 0.004014253616333008, 0.0049631595611572266, 0.0039899349212646484, 0.0019948482513427734, 0.002992868423461914, 0.001994609832763672, 0.0009980201721191406, 0.0]</t>
  </si>
  <si>
    <t>[1096.205766821479, 1121.617626594289, 1090.651600979744, 1116.6666666666665]</t>
  </si>
  <si>
    <t>[0.02294325828552246, 0.014965295791625977, 0.014925718307495117, 0.04691743850708008, 0.035913705825805664, 0.008974552154541016, 0.0049877166748046875, 0.007981538772583008, 0.01097416877746582, 0.00698089599609375, 0.008978843688964844, 0.01097249984741211, 0.006982564926147461, 0.006985664367675781, 0.007975578308105469, 0.005991935729980469, 0.004980802536010742, 0.003991603851318359, 0.0019936561584472656, 0.005986690521240234, 0.0029921531677246094, 0.0029947757720947266, 0.0019931793212890625, 0.001995563507080078, 0.001992940902709961, 0.0009987354278564453, 0.0009996891021728516, 0.0]</t>
  </si>
  <si>
    <t>[0.02992391586303711]</t>
  </si>
  <si>
    <t>[1108.67714585858, 959.6085162171089, 1059.0520295477809, 1195.0000000000002]</t>
  </si>
  <si>
    <t>[0.02191162109375, 0.014996767044067383, 0.011985063552856445, 0.014949560165405273, 0.05187034606933594, 0.014928817749023438, 0.011005640029907227, 0.005986928939819336, 0.03288412094116211, 0.011005640029907227, 0.012966394424438477, 0.00794672966003418, 0.00794839859008789, 0.009089946746826172, 0.02593517303466797, 0.0069828033447265625, 0.006983757019042969, 0.00598454475402832, 0.0039920806884765625, 0.0039882659912109375, 0.002991914749145508, 0.002992391586303711, 0.0019948482513427734, 0.00196075439453125, 0.001996278762817383, 0.0020291805267333984, 0.0, 0.0]</t>
  </si>
  <si>
    <t>[1214.9960917191356, 1050.0891922222647, 1000.562613383524, 1195.0000000000002]</t>
  </si>
  <si>
    <t>[0.02294468879699707, 0.014929533004760742, 0.010971546173095703, 0.01595926284790039, 0.05187058448791504, 0.014963150024414062, 0.010972261428833008, 0.0059854984283447266, 0.037905216217041016, 0.012968063354492188, 0.008977890014648438, 0.010972261428833008, 0.0079803466796875, 0.006982326507568359, 0.006982564926147461, 0.0209503173828125, 0.0059854984283447266, 0.003989219665527344, 0.00399017333984375, 0.0039904117584228516, 0.003991365432739258, 0.002991199493408203, 0.001995086669921875, 0.0039899349212646484, 0.0019958019256591797, 0.0019943714141845703, 0.0, 0.000997781753540039]</t>
  </si>
  <si>
    <t>[1370.994711665685, 1193.865746491956, 1334.019256707421, 1366.6666666666665]</t>
  </si>
  <si>
    <t>[0.022945642471313477, 0.011968374252319336, 0.011934995651245117, 0.018985509872436523, 0.011969566345214844, 0.04887795448303223, 0.014965057373046875, 0.03391528129577637, 0.010972738265991211, 0.011970043182373047, 0.008977890014648438, 0.006982326507568359, 0.004990816116333008, 0.009971857070922852, 0.006983041763305664, 0.004987239837646484, 0.0049877166748046875, 0.004987955093383789, 0.003989696502685547, 0.0039904117584228516, 0.0029921531677246094, 0.001995086669921875, 0.0029926300048828125, 0.001995086669921875, 0.0009975433349609375, 0.001995086669921875, 0.000997304916381836, 0.0]</t>
  </si>
  <si>
    <t>[0.09173870086669922, 0.001995086669921875]</t>
  </si>
  <si>
    <t>[1123.326072166962, 843.9055326680484, 1366.896773640625, 1221.6666666666667]</t>
  </si>
  <si>
    <t>[0.022908926010131836, 0.016991615295410156, 0.010936498641967773, 0.014997243881225586, 0.04888176918029785, 0.01296544075012207, 0.01293182373046875, 0.014003515243530273, 0.008939743041992188, 0.03495001792907715, 0.012964725494384766, 0.0029916763305664062, 0.00794672966003418, 0.007017612457275391, 0.007980108261108398, 0.005984067916870117, 0.006981849670410156, 0.00399017333984375, 0.00399017333984375, 0.0029938220977783203, 0.0019614696502685547, 0.002033233642578125, 0.005945920944213867, 0.002025604248046875, 0.002001047134399414, 0.002992868423461914, 0.001993894577026367, 0.0]</t>
  </si>
  <si>
    <t>[959.6372322343036, 1411.382074901984, 1124.015784405908, 1113.3333333333335]</t>
  </si>
  <si>
    <t>[0.02294325828552246, 0.01592540740966797, 0.01097249984741211, 0.05888772010803223, 0.015967845916748047, 0.015952110290527344, 0.007979869842529297, 0.009976625442504883, 0.014963150024414062, 0.010972261428833008, 0.01093745231628418, 0.008977413177490234, 0.02892780303955078, 0.0069828033447265625, 0.0059850215911865234, 0.00399017333984375, 0.018952608108520508, 0.0039904117584228516, 0.0019948482513427734, 0.001995086669921875, 0.004987478256225586, 0.001995086669921875, 0.00399017333984375, 0.0019958019256591797, 0.0009965896606445312, 0.0019948482513427734, 0.0, 0.0]</t>
  </si>
  <si>
    <t>[1726.022715973136, 1781.833478439794, 1336.901942834251, 1221.6666666666667]</t>
  </si>
  <si>
    <t>[0.028929471969604492, 0.015958309173583984, 0.011970281600952148, 0.060848236083984375, 0.010973453521728516, 0.01296687126159668, 0.014963388442993164, 0.03494739532470703, 0.011969327926635742, 0.012967348098754883, 0.012967824935913086, 0.007985591888427734, 0.007980108261108398, 0.00897836685180664, 0.00698089599609375, 0.005987405776977539, 0.0049860477447509766, 0.0049877166748046875, 0.005986213684082031, 0.002992868423461914, 0.004988431930541992, 0.001992464065551758, 0.001994609832763672, 0.0019943714141845703, 0.001995086669921875, 0.001995086669921875, 0.0, 0.0]</t>
  </si>
  <si>
    <t>[0.035910606384277344, 0.024932861328125]</t>
  </si>
  <si>
    <t>[1158.528017057618, 1241.374501128118, 1136.929176224794, 1216.6666666666667]</t>
  </si>
  <si>
    <t>[0.0219113826751709, 0.014961481094360352, 0.011008739471435547, 0.01595902442932129, 0.05087447166442871, 0.01396489143371582, 0.03890228271484375, 0.004987001419067383, 0.009974956512451172, 0.01093912124633789, 0.005022764205932617, 0.011969566345214844, 0.0029954910278320312, 0.00499272346496582, 0.025925159454345703, 0.0029947757720947266, 0.016956329345703125, 0.0029931068420410156, 0.004988670349121094, 0.0039882659912109375, 0.0029935836791992188, 0.0019960403442382812, 0.001993417739868164, 0.001994609832763672, 0.001995563507080078, 0.0019981861114501953, 0.0009942054748535156, 0.000965118408203125]</t>
  </si>
  <si>
    <t>[1203.890943432103, 1256.182625186008, 969.1717696899046, 1248.3333333333335]</t>
  </si>
  <si>
    <t>[0.019916534423828125, 0.013997316360473633, 0.009943008422851562, 0.018952369689941406, 0.04488825798034668, 0.04688310623168945, 0.009979248046875, 0.00897359848022461, 0.030922889709472656, 0.004988193511962891, 0.004987001419067383, 0.0049877166748046875, 0.008977413177490234, 0.004988193511962891, 0.004987001419067383, 0.00399017333984375, 0.002992391586303711, 0.002992868423461914, 0.004987239837646484, 0.0039904117584228516, 0.0029926300048828125, 0.001995086669921875, 0.002992391586303711, 0.0019948482513427734, 0.000997781753540039, 0.001995086669921875, 0.0009975433349609375, 0.000997304916381836]</t>
  </si>
  <si>
    <t>[1394.182133081565, 894.9100313110331, 1112.513117460296, 1158.3333333333335]</t>
  </si>
  <si>
    <t>[0.020914554595947266, 0.013964653015136719, 0.010971784591674805, 0.014962434768676758, 0.04987597465515137, 0.014001607894897461, 0.009972810745239258, 0.004954099655151367, 0.03295397758483887, 0.009973526000976562, 0.005986690521240234, 0.00299072265625, 0.002995014190673828, 0.0039865970611572266, 0.004987955093383789, 0.020947694778442383, 0.005985736846923828, 0.0059871673583984375, 0.00498509407043457, 0.003996133804321289, 0.002988100051879883, 0.00299072265625, 0.0019969940185546875, 0.0019931793212890625, 0.0010044574737548828, 0.001989603042602539, 0.0, 0.0]</t>
  </si>
  <si>
    <t>[1237.5007678037891, 1117.2496109184378, 1217.653261637458, 1283.3333333333335]</t>
  </si>
  <si>
    <t>[0.02533745765686035, 0.017953872680664062, 0.012967824935913086, 0.0668332576751709, 0.016957759857177734, 0.008977890014648438, 0.015960216522216797, 0.04688310623168945, 0.00598597526550293, 0.008977174758911133, 0.007979869842529297, 0.003990650177001953, 0.00598454475402832, 0.003989458084106445, 0.0029931068420410156, 0.00399017333984375, 0.0029926300048828125, 0.002992391586303711, 0.0029926300048828125, 0.0019965171813964844, 0.0069811344146728516, 0.005985260009765625, 0.0, 0.0029931068420410156, 0.0019943714141845703, 0.0019948482513427734, 0.0019958019256591797, 0.0]</t>
  </si>
  <si>
    <t>[0.038903236389160156]</t>
  </si>
  <si>
    <t>[975.9514901636464, 1360.312221207894, 1067.8555407600725, 1351.6666666666665]</t>
  </si>
  <si>
    <t>[0.02294158935546875, 0.015925884246826172, 0.011972188949584961, 0.05187058448791504, 0.013999462127685547, 0.0069806575775146484, 0.02992558479309082, 0.006979465484619141, 0.006984233856201172, 0.03092479705810547, 0.009937763214111328, 0.012003898620605469, 0.006982088088989258, 0.0059850215911865234, 0.008943557739257812, 0.007015705108642578, 0.004992485046386719, 0.0049839019775390625, 0.003989458084106445, 0.0039904117584228516, 0.002995729446411133, 0.002989530563354492, 0.0020008087158203125, 0.001989603042602539, 0.0019943714141845703, 0.0009975433349609375, 0.000990152359008789, 0.0]</t>
  </si>
  <si>
    <t>[0.0319209098815918, 0.002998828887939453]</t>
  </si>
  <si>
    <t>[1134.753432239242, 881.3408045939802, 986.2076025703407, 1158.3333333333335]</t>
  </si>
  <si>
    <t>[0.02294635772705078, 0.016620635986328125, 0.009976863861083984, 0.053864240646362305, 0.0159604549407959, 0.013965368270874023, 0.007980108261108398, 0.007980108261108398, 0.037905216217041016, 0.006983041763305664, 0.010972738265991211, 0.009974956512451172, 0.006982564926147461, 0.0069828033447265625, 0.0039899349212646484, 0.0079803466796875, 0.019949913024902344, 0.004988193511962891, 0.0039899349212646484, 0.002991914749145508, 0.002992868423461914, 0.0049877166748046875, 0.0019953250885009766, 0.001995086669921875, 0.0030260086059570312, 0.0009975433349609375, 0.0019600391387939453, 0.0]</t>
  </si>
  <si>
    <t>[1254.405947225947, 1249.5607399365128, 1283.7125782141402, 1296.6666666666667]</t>
  </si>
  <si>
    <t>[0.015924453735351562, 0.01699662208557129, 0.08225798606872559, 0.008978605270385742, 0.006987810134887695, 0.04089212417602539, 0.007980585098266602, 0.014961719512939453, 0.0558619499206543, 0.003989458084106445, 0.005985736846923828, 0.028928041458129883, 0.00698089599609375, 0.002959728240966797, 0.0030274391174316406, 0.018952369689941406, 0.0029914379119873047, 0.002992391586303711, 0.004987239837646484, 0.018949270248413086, 0.0020003318786621094, 0.003989458084106445, 0.0019965171813964844, 0.0019941329956054688, 0.0009965896606445312, 0.0009987354278564453, 0.0]</t>
  </si>
  <si>
    <t>[0.12965965270996094]</t>
  </si>
  <si>
    <t>[1124.9032062420076, 1386.965197211038, 1204.453247066568, 1313.3333333333335]</t>
  </si>
  <si>
    <t>[0.016948938369750977, 0.016956329345703125, 0.08777928352355957, 0.01695847511291504, 0.1177065372467041, 0.015960693359375, 0.04189467430114746, 0.014962911605834961, 0.0059850215911865234, 0.012967824935913086, 0.009975194931030273, 0.03233981132507324, 0.007980108261108398, 0.010973691940307617, 0.00598597526550293, 0.006981849670410156, 0.020947694778442383, 0.002992868423461914, 0.001995086669921875, 0.0059850215911865234, 0.002992391586303711, 0.0019948482513427734, 0.004987478256225586, 0.001995563507080078, 0.0019948482513427734, 0.0009975433349609375, 0.0]</t>
  </si>
  <si>
    <t>[997.1737507851417, 1228.176311520881, 1228.826697509373, 1363.3333333333335]</t>
  </si>
  <si>
    <t>[0.015958547592163086, 0.014930963516235352, 0.014931678771972656, 0.05585932731628418, 0.014998674392700195, 0.05326271057128906, 0.04488778114318848, 0.03391432762145996, 0.010975122451782227, 0.005987405776977539, 0.008975744247436523, 0.009939908981323242, 0.007982730865478516, 0.007979631423950195, 0.022941112518310547, 0.0049915313720703125, 0.006979942321777344, 0.003992319107055664, 0.003987550735473633, 0.002997159957885742, 0.0019905567169189453, 0.002992868423461914, 0.0039904117584228516, 0.0019958019256591797, 0.0010001659393310547, 0.0019936561584472656, 0.0]</t>
  </si>
  <si>
    <t>[0.12970900535583496, 0.01798725128173828]</t>
  </si>
  <si>
    <t>[907.5, 1354.0548890128732, 1230.954779721802, 1388.3333333333335]</t>
  </si>
  <si>
    <t>[0.01594233512878418, 0.014946937561035156, 0.07880449295043945, 0.015959501266479492, 0.10274457931518555, 0.013480663299560547, 0.034911155700683594, 0.012966394424438477, 0.030925273895263672, 0.0049855709075927734, 0.0079803466796875, 0.029925823211669922, 0.006982564926147461, 0.010972261428833008, 0.01496267318725586, 0.004988431930541992, 0.003988981246948242, 0.004953145980834961, 0.002992868423461914, 0.0029921531677246094, 0.001995086669921875, 0.0019948482513427734, 0.0049877166748046875, 0.0019948482513427734, 0.0009975433349609375, 0.001995086669921875, 0.0]</t>
  </si>
  <si>
    <t>[1171.664848900275, 1264.281454041585, 1148.908421638709, 1313.3333333333335]</t>
  </si>
  <si>
    <t>[0.01496267318725586, 0.015960693359375, 0.07783794403076172, 0.014963626861572266, 0.006981849670410156, 0.059851884841918945, 0.04888343811035156, 0.03686809539794922, 0.03394937515258789, 0.005985260009765625, 0.008980989456176758, 0.011966943740844727, 0.007980108261108398, 0.007980108261108398, 0.0069501399993896484, 0.007015705108642578, 0.02242279052734375, 0.0049860477447509766, 0.002994060516357422, 0.002988576889038086, 0.0029942989349365234, 0.001997709274291992, 0.0009937286376953125, 0.003954648971557617, 0.002029895782470703, 0.001001596450805664, 0.0]</t>
  </si>
  <si>
    <t>[1130.8313241684934, 1264.7165987965093, 1125.702262123826, 1426.6666666666667]</t>
  </si>
  <si>
    <t>[0.01995062828063965, 0.018951892852783203, 0.10274457931518555, 0.018952131271362305, 0.009975194931030273, 0.05386614799499512, 0.041895389556884766, 0.005985736846923828, 0.03690767288208008, 0.014513254165649414, 0.009974002838134766, 0.009975910186767578, 0.011971473693847656, 0.004987955093383789, 0.011969804763793945, 0.005987644195556641, 0.005984067916870117, 0.007979393005371094, 0.0069811344146728516, 0.003989219665527344, 0.005987882614135742, 0.002992391586303711, 0.001994609832763672, 0.001995563507080078, 0.001995563507080078, 0.0, 0.0015075206756591797]</t>
  </si>
  <si>
    <t>[0.02593541145324707]</t>
  </si>
  <si>
    <t>[1082.2603622197446, 1076.962550438774, 1180.591069934767, 1363.3333333333335]</t>
  </si>
  <si>
    <t>[0.015962839126586914, 0.014925003051757812, 0.013965606689453125, 0.03890252113342285, 0.014000415802001953, 0.039900779724121094, 0.01596689224243164, 0.012960672378540039, 0.004955291748046875, 0.027965307235717773, 0.009975194931030273, 0.034913063049316406, 0.007982015609741211, 0.00997161865234375, 0.0059871673583984375, 0.02393960952758789, 0.0069811344146728516, 0.003991603851318359, 0.0049877166748046875, 0.002993345260620117, 0.002993345260620117, 0.0019936561584472656, 0.002993345260620117, 0.0039844512939453125, 0.001001119613647461, 0.0019960403442382812, 0.0]</t>
  </si>
  <si>
    <t>[0.12967872619628906]</t>
  </si>
  <si>
    <t>[1361.969683152121, 1082.577084577586, 1529.608599284893, 1471.6666666666665]</t>
  </si>
  <si>
    <t>[0.01692366600036621, 0.01595902442932129, 0.09280729293823242, 0.008975028991699219, 0.016957998275756836, 0.007980585098266602, 0.04488563537597656, 0.06085014343261719, 0.005985260009765625, 0.027930259704589844, 0.004953622817993164, 0.010009527206420898, 0.007980108261108398, 0.003988742828369141, 0.007988214492797852, 0.004027605056762695, 0.005944013595581055, 0.003985166549682617, 0.005951881408691406, 0.003029346466064453, 0.002991199493408203, 0.001993894577026367, 0.0019989013671875, 0.0019910335540771484, 0.0019958019256591797, 0.0, 0.0]</t>
  </si>
  <si>
    <t>[1236.918649271288, 1135.3188368480892, 1329.839594047361, 1313.3333333333335]</t>
  </si>
  <si>
    <t>[0.015960693359375, 0.01695728302001953, 0.0827937126159668, 0.0159609317779541, 0.10174679756164551, 0.013965129852294922, 0.01496267318725586, 0.04488825798034668, 0.03192901611328125, 0.005976676940917969, 0.008977651596069336, 0.005985260009765625, 0.009974956512451172, 0.008978605270385742, 0.006981372833251953, 0.0069828033447265625, 0.00399017333984375, 0.0059850215911865234, 0.003992319107055664, 0.004985332489013672, 0.0029926300048828125, 0.0019948482513427734, 0.0019948482513427734, 0.0019953250885009766, 0.00399017333984375, 0.000997781753540039, 0.0]</t>
  </si>
  <si>
    <t>[1063.6998609841635, 1228.7875225533649, 1203.4882866273367, 1313.3333333333335]</t>
  </si>
  <si>
    <t>[0.017955303192138672, 0.016957759857177734, 0.0907595157623291, 0.007981300354003906, 0.017954587936401367, 0.007980108261108398, 0.058853864669799805, 0.015960216522216797, 0.011970758438110352, 0.012967109680175781, 0.012966156005859375, 0.007982492446899414, 0.008977174758911133, 0.007978200912475586, 0.004987478256225586, 0.0059854984283447266, 0.007980108261108398, 0.00399017333984375, 0.005985736846923828, 0.005984067916870117, 0.0029931068420410156, 0.001994609832763672, 0.0029935836791992188, 0.0019941329956054688, 0.00102996826171875, 0.001996278762817383, 0.0]</t>
  </si>
  <si>
    <t>[1284.276347981346, 1417.612370536932, 1165.649813995146, 1451.6666666666667]</t>
  </si>
  <si>
    <t>[0.01691913604736328, 0.01496434211730957, 0.08578658103942871, 0.010972976684570312, 0.017955303192138672, 0.04089784622192383, 0.011970758438110352, 0.03291749954223633, 0.004987955093383789, 0.031926870346069336, 0.008971452713012695, 0.0079803466796875, 0.008977413177490234, 0.006985664367675781, 0.006979703903198242, 0.005985260009765625, 0.003989696502685547, 0.004987478256225586, 0.0029926300048828125, 0.001995086669921875, 0.0019948482513427734, 0.0039899349212646484, 0.0019953250885009766, 0.000997304916381836, 0.001995086669921875, 0.0009975433349609375, 0.000997781753540039]</t>
  </si>
  <si>
    <t>[1437.804928907784, 1212.2670259559927, 1126.439138910311, 1565.0]</t>
  </si>
  <si>
    <t>[0.015929460525512695, 0.014952421188354492, 0.07780599594116211, 0.015960693359375, 0.10274362564086914, 0.013965606689453125, 0.04389047622680664, 0.0059854984283447266, 0.011970043182373047, 0.009974956512451172, 0.030923128128051758, 0.009974956512451172, 0.0079803466796875, 0.005985260009765625, 0.005988121032714844, 0.005982398986816406, 0.004987478256225586, 0.0039899349212646484, 0.0069828033447265625, 0.0029921531677246094, 0.001995563507080078, 0.001994609832763672, 0.002992868423461914, 0.0009970664978027344, 0.001995563507080078, 0.000997304916381836, 0.0]</t>
  </si>
  <si>
    <t>[0.018952369689941406]</t>
  </si>
  <si>
    <t>[1081.3087739978132, 1133.354444732352, 1166.9993811711533, 1313.3333333333335]</t>
  </si>
  <si>
    <t>[0.016955852508544922, 0.016924381256103516, 0.09679198265075684, 0.008979082107543945, 0.0189511775970459, 0.014964580535888672, 0.043891191482543945, 0.007979869842529297, 0.029926538467407227, 0.006983041763305664, 0.01296687126159668, 0.008979320526123047, 0.00498509407043457, 0.009942770004272461, 0.008020401000976562, 0.004982471466064453, 0.006984233856201172, 0.004983186721801758, 0.003991842269897461, 0.002992868423461914, 0.004987955093383789, 0.003988981246948242, 0.0029916763305664062, 0.0009982585906982422, 0.001996278762817383, 0.0009951591491699219, 0.0010213851928710938]</t>
  </si>
  <si>
    <t>[0.07880187034606934]</t>
  </si>
  <si>
    <t>[1086.2498806446904, 1305.2392917099546, 1228.971588301712, 1355.0000000000002]</t>
  </si>
  <si>
    <t>[0.01796722412109375, 0.016945838928222656, 0.08379125595092773, 0.0159604549407959, 0.10872888565063477, 0.012968063354492188, 0.008977413177490234, 0.010974884033203125, 0.011967897415161133, 0.00898122787475586, 0.029955625534057617, 0.004985332489013672, 0.004954338073730469, 0.0558624267578125, 0.0040225982666015625, 0.021945476531982422, 0.0029594898223876953, 0.0050203800201416016, 0.0029981136322021484, 0.002986431121826172, 0.0019958019256591797, 0.0029926300048828125, 0.0019965171813964844, 0.0010013580322265625, 0.003984689712524414, 0.0009968280792236328, 0.0]</t>
  </si>
  <si>
    <t>[1469.904135649915, 1469.950708230913, 1240.352458801249, 1441.6666666666667]</t>
  </si>
  <si>
    <t>[0.015960216522216797, 0.015962600708007812, 0.08877873420715332, 0.011970996856689453, 0.017954587936401367, 0.04089808464050293, 0.011970758438110352, 0.005984306335449219, 0.012968063354492188, 0.031920433044433594, 0.00897836685180664, 0.010972023010253906, 0.0069828033447265625, 0.006982564926147461, 0.00399017333984375, 0.006982564926147461, 0.0049877166748046875, 0.0029921531677246094, 0.00399017333984375, 0.0049877166748046875, 0.001994609832763672, 0.0019953250885009766, 0.001995086669921875, 0.0039899349212646484, 0.000997781753540039, 0.0019948482513427734, 0.0]</t>
  </si>
  <si>
    <t>[1263.3690516992494, 1391.931247482584, 1401.885296924073, 1313.3333333333335]</t>
  </si>
  <si>
    <t>[0.01692342758178711, 0.01599431037902832, 0.0937347412109375, 0.011970281600952148, 0.01695728302001953, 0.039901018142700195, 0.011970758438110352, 0.004987001419067383, 0.01299595832824707, 0.008983135223388672, 0.030922651290893555, 0.0069849491119384766, 0.004985332489013672, 0.006981611251831055, 0.003990888595581055, 0.005984783172607422, 0.005951404571533203, 0.004027605056762695, 0.003986358642578125, 0.0029942989349365234, 0.003987550735473633, 0.002959728240966797, 0.002028226852416992, 0.003990888595581055, 0.0, 0.0, 0.0009958744049072266]</t>
  </si>
  <si>
    <t>[0.13510990142822266, 0.001994609832763672]</t>
  </si>
  <si>
    <t>[1104.397783878677, 1381.399395368561, 1117.4418176641216, 1313.3333333333335]</t>
  </si>
  <si>
    <t>[0.015926837921142578, 0.01596355438232422, 0.08677983283996582, 0.010973453521728516, 0.017954111099243164, 0.03990292549133301, 0.01197052001953125, 0.005991458892822266, 0.011963605880737305, 0.03291773796081543, 0.008978128433227539, 0.010972261428833008, 0.0069828033447265625, 0.0039904117584228516, 0.006982326507568359, 0.004987478256225586, 0.005985260009765625, 0.0039904117584228516, 0.004987239837646484, 0.002992391586303711, 0.0029926300048828125, 0.004995107650756836, 0.002021312713623047, 0.001993417739868164, 0.001001596450805664, 0.0009992122650146484, 0.0009968280792236328]</t>
  </si>
  <si>
    <t>[1257.837998434248, 1198.662583640343, 1274.8943120030146, 1413.3333333333335]</t>
  </si>
  <si>
    <t>[0.016957759857177734, 0.015959978103637695, 0.08418059349060059, 0.0079803466796875, 0.006982564926147461, 0.039939165115356445, 0.015938520431518555, 0.010990142822265625, 0.05187034606933594, 0.004988431930541992, 0.026932477951049805, 0.007980585098266602, 0.003989458084106445, 0.005986928939819336, 0.006979703903198242, 0.007980585098266602, 0.002992868423461914, 0.004987239837646484, 0.0019969940185546875, 0.001993417739868164, 0.0029935836791992188, 0.0019941329956054688, 0.0019953250885009766, 0.003989696502685547, 0.0009970664978027344, 0.001997232437133789, 0.0]</t>
  </si>
  <si>
    <t>[0.1386547088623047]</t>
  </si>
  <si>
    <t>[988.9877240251886, 1084.1276562087235, 1199.609264351211, 1313.3333333333335]</t>
  </si>
  <si>
    <t>[0.015960216522216797, 0.01592874526977539, 0.013963937759399414, 0.051871538162231445, 0.049393415451049805, 0.006981849670410156, 0.01496267318725586, 0.04488849639892578, 0.004986286163330078, 0.012969017028808594, 0.007985591888427734, 0.03092026710510254, 0.007979154586791992, 0.007981300354003906, 0.0059812068939208984, 0.006983757019042969, 0.021945476531982422, 0.003987550735473633, 0.003992319107055664, 0.0029926300048828125, 0.0019965171813964844, 0.0029921531677246094, 0.0009949207305908203, 0.0019969940185546875, 0.003988981246948242, 0.0009975433349609375, 0.0]</t>
  </si>
  <si>
    <t>[0.13270354270935059]</t>
  </si>
  <si>
    <t>[1014.9859220431271, 1016.3862875104854, 1074.701176270808, 1313.3333333333335]</t>
  </si>
  <si>
    <t>[0.014968395233154297, 0.015952110290527344, 0.08778119087219238, 0.007980585098266602, 0.01695728302001953, 0.012968063354492188, 0.0389401912689209, 0.032530784606933594, 0.004952192306518555, 0.012970447540283203, 0.007971525192260742, 0.010976314544677734, 0.00697779655456543, 0.009975910186767578, 0.0059854984283447266, 0.006982088088989258, 0.0059850215911865234, 0.003989219665527344, 0.0059854984283447266, 0.002994537353515625, 0.0029914379119873047, 0.002992391586303711, 0.0019941329956054688, 0.0009992122650146484, 0.0019943714141845703, 0.0, 0.0]</t>
  </si>
  <si>
    <t>[0.022983074188232422]</t>
  </si>
  <si>
    <t>[1071.2149638012716, 1496.28524447769, 1140.767844147685, 1363.3333333333335]</t>
  </si>
  <si>
    <t>[0.015926122665405273, 0.014964818954467773, 0.014928102493286133, 0.044069528579711914, 0.01655125617980957, 0.03790283203125, 0.007981538772583008, 0.046883344650268555, 0.010973930358886719, 0.010970115661621094, 0.029926061630249023, 0.004987001419067383, 0.006982564926147461, 0.0069828033447265625, 0.0059850215911865234, 0.005984306335449219, 0.006983280181884766, 0.003990650177001953, 0.003988981246948242, 0.0029926300048828125, 0.004987239837646484, 0.00196075439453125, 0.001996755599975586, 0.0020284652709960938, 0.0019958019256591797, 0.0009992122650146484, 0.0]</t>
  </si>
  <si>
    <t>[0.12871193885803223]</t>
  </si>
  <si>
    <t>[998.1669782207102, 1053.7106596053227, 1092.0430433743718, 1313.3333333333335]</t>
  </si>
  <si>
    <t>[0.015960216522216797, 0.015960693359375, 0.0877828598022461, 0.011970281600952148, 0.04189562797546387, 0.05586099624633789, 0.012968063354492188, 0.03291773796081543, 0.005985260009765625, 0.011970043182373047, 0.008975505828857422, 0.01097249984741211, 0.0069828033447265625, 0.005985260009765625, 0.007980108261108398, 0.006983280181884766, 0.006981849670410156, 0.0029921531677246094, 0.003990650177001953, 0.004987001419067383, 0.0029931068420410156, 0.0019948482513427734, 0.001995086669921875, 0.0019953250885009766, 0.000997304916381836, 0.0009975433349609375, 0.0]</t>
  </si>
  <si>
    <t>[1141.432498107923, 1146.6403511063668, 1048.7989385178603, 1313.3333333333335]</t>
  </si>
  <si>
    <t>[0.01592850685119629, 0.01994919776916504, 0.10074877738952637, 0.008977413177490234, 0.018953561782836914, 0.014961719512939453, 0.04189610481262207, 0.007980108261108398, 0.01396489143371582, 0.006982088088989258, 0.05286836624145508, 0.008977174758911133, 0.009975194931030273, 0.0079803466796875, 0.0079803466796875, 0.0059850215911865234, 0.004987001419067383, 0.003991127014160156, 0.0039899349212646484, 0.02194499969482422, 0.0039899349212646484, 0.003989696502685547, 0.0049877166748046875, 0.001996755599975586, 0.0019953250885009766, 0.001994609832763672, 0.0]</t>
  </si>
  <si>
    <t>[0.08079957962036133]</t>
  </si>
  <si>
    <t>[958.2168939595199, 1170.6935376659917, 1235.76999067957, 1363.3333333333335]</t>
  </si>
  <si>
    <t>[0.01596212387084961, 0.01496124267578125, 0.013965606689453125, 0.04887866973876953, 0.014977693557739258, 0.009959936141967773, 0.034913063049316406, 0.053865909576416016, 0.01197052001953125, 0.03191995620727539, 0.007981061935424805, 0.009974241256713867, 0.0069828033447265625, 0.0059854984283447266, 0.007980108261108398, 0.004987478256225586, 0.0049877166748046875, 0.005984783172607422, 0.0029926300048828125, 0.0029926300048828125, 0.001995086669921875, 0.0019948482513427734, 0.001995086669921875, 0.001995086669921875, 0.000997304916381836, 0.0009975433349609375, 0.000997781753540039]</t>
  </si>
  <si>
    <t>[0.1296401023864746]</t>
  </si>
  <si>
    <t>[1435.051893326118, 1476.496818432337, 1323.189846323362, 1313.3333333333335]</t>
  </si>
  <si>
    <t>[0.015959739685058594, 0.015926837921142578, 0.08290743827819824, 0.015961170196533203, 0.1067347526550293, 0.012969493865966797, 0.03889942169189453, 0.01396632194519043, 0.0319216251373291, 0.005984783172607422, 0.008977413177490234, 0.0059850215911865234, 0.009975433349609375, 0.0069828033447265625, 0.007984161376953125, 0.006978034973144531, 0.00399017333984375, 0.020947933197021484, 0.00399327278137207, 0.0029892921447753906, 0.0019965171813964844, 0.001993894577026367, 0.001996755599975586, 0.0009603500366210938, 0.001033782958984375, 0.003989458084106445, 0.0]</t>
  </si>
  <si>
    <t>[1128.691516475724, 1166.035428047335, 1203.154028041154, 1476.6666666666667]</t>
  </si>
  <si>
    <t>[0.015928268432617188, 0.015958547592163086, 0.013926506042480469, 0.06487107276916504, 0.014963865280151367, 0.10175061225891113, 0.005946159362792969, 0.006020307540893555, 0.012933492660522461, 0.009975194931030273, 0.01200413703918457, 0.00797891616821289, 0.006984233856201172, 0.009974002838134766, 0.005985736846923828, 0.006988525390625, 0.006980419158935547, 0.003986358642578125, 0.004992961883544922, 0.0029861927032470703, 0.002994060516357422, 0.0029931068420410156, 0.0019941329956054688, 0.0009968280792236328, 0.0019941329956054688, 0.0010025501251220703, 0.0]</t>
  </si>
  <si>
    <t>[0.13071441650390625, 0.01995062828063965]</t>
  </si>
  <si>
    <t>[1356.84773576384, 1225.241629765288, 1148.046992146895, 1313.3333333333335]</t>
  </si>
  <si>
    <t>[0.019948959350585938, 0.018952131271362305, 0.11172223091125488, 0.01995062828063965, 0.008978128433227539, 0.1366591453552246, 0.0798342227935791, 0.04286026954650879, 0.040930747985839844, 0.00695037841796875, 0.011995553970336914, 0.00901341438293457, 0.012717485427856445, 0.00755763053894043, 0.009973764419555664, 0.008558988571166992, 0.005982875823974609, 0.006556510925292969, 0.003991127014160156, 0.003988742828369141, 0.005528926849365234, 0.002959728240966797, 0.0020275115966796875, 0.0019958019256591797, 0.001994609832763672, 0.0, 0.000997304916381836]</t>
  </si>
  <si>
    <t>[1154.188627132902, 1600.902717695883, 1265.640923407369, 1635.0000000000002]</t>
  </si>
  <si>
    <t>[0.01695728302001953, 0.016958951950073242, 0.09276843070983887, 0.012001514434814453, 0.016968488693237305, 0.015952348709106445, 0.006983041763305664, 0.00499725341796875, 0.06183505058288574, 0.022946834564208984, 0.008978128433227539, 0.00997304916381836, 0.006981611251831055, 0.005982637405395508, 0.005984306335449219, 0.004992485046386719, 0.005980730056762695, 0.003990650177001953, 0.002996206283569336, 0.002992391586303711, 0.00398707389831543, 0.0029926300048828125, 0.000997781753540039, 0.0029914379119873047, 0.0019621849060058594, 0.003026723861694336, 0.0009970664978027344]</t>
  </si>
  <si>
    <t>[0.01895308494567871]</t>
  </si>
  <si>
    <t>[1292.07029653826, 1212.3530208142079, 1393.206203965663, 1371.6666666666667]</t>
  </si>
  <si>
    <t>[0.015960216522216797, 0.015960216522216797, 0.08678388595581055, 0.011970281600952148, 0.01795506477355957, 0.04089832305908203, 0.011970281600952148, 0.005985260009765625, 0.012967348098754883, 0.008978128433227539, 0.008977413177490234, 0.009974956512451172, 0.006982564926147461, 0.0079803466796875, 0.0059850215911865234, 0.0049877166748046875, 0.0059850215911865234, 0.005985736846923828, 0.002992391586303711, 0.0049877166748046875, 0.0029926300048828125, 0.0039899349212646484, 0.0019953250885009766, 0.0019948482513427734, 0.000997781753540039, 0.0019948482513427734, 0.0]</t>
  </si>
  <si>
    <t>[0.017954587936401367]</t>
  </si>
  <si>
    <t>[1165.597934962839, 1461.533729914823, 1144.2376999132757, 1313.3333333333335]</t>
  </si>
  <si>
    <t>[0.01492619514465332, 0.01592564582824707, 0.01492762565612793, 0.008013486862182617, 0.044887542724609375, 0.0588533878326416, 0.03986620903015137, 0.02796483039855957, 0.005986690521240234, 0.004988670349121094, 0.005982637405395508, 0.04987645149230957, 0.008977174758911133, 0.00598597526550293, 0.008975744247436523, 0.004988908767700195, 0.004987001419067383, 0.017955303192138672, 0.0039899349212646484, 0.002994537353515625, 0.003991603851318359, 0.0019958019256591797, 0.0009965896606445312, 0.004988193511962891, 0.0009965896606445312, 0.00099945068359375, 0.0]</t>
  </si>
  <si>
    <t>[0.12971234321594238]</t>
  </si>
  <si>
    <t>[1270.124674597516, 1287.623160406833, 1218.340166744338, 1313.3333333333335]</t>
  </si>
  <si>
    <t>[0.017954587936401367, 0.016957998275756836, 0.08977651596069336, 0.01998734474182129, 0.05087542533874512, 0.008975744247436523, 0.015962600708007812, 0.00594782829284668, 0.013965129852294922, 0.009975194931030273, 0.011970043182373047, 0.010939836502075195, 0.00801706314086914, 0.024933815002441406, 0.0049877166748046875, 0.0029942989349365234, 0.006983041763305664, 0.001992940902709961, 0.0029964447021484375, 0.001990795135498047, 0.0029942989349365234, 0.003988504409790039, 0.0039904117584228516, 0.001994609832763672, 0.0, 0.0009975433349609375, 0.0]</t>
  </si>
  <si>
    <t>[0.10576844215393066]</t>
  </si>
  <si>
    <t>[1600.147355325204, 1061.434753218679, 1176.142944900238, 1358.3333333333335]</t>
  </si>
  <si>
    <t>[0.01592874526977539, 0.01898360252380371, 0.08778119087219238, 0.007980108261108398, 0.047881126403808594, 0.0070226192474365234, 0.044881582260131836, 0.0059850215911865234, 0.0049893856048583984, 0.006982326507568359, 0.025937557220458984, 0.003988981246948242, 0.005986213684082031, 0.007980108261108398, 0.005983114242553711, 0.004994869232177734, 0.0039825439453125, 0.0039904117584228516, 0.001996278762817383, 0.002993345260620117, 0.003987789154052734, 0.003956794738769531, 0.0020291805267333984, 0.0019953250885009766, 0.001983165740966797, 0.001008749008178711, 0.0]</t>
  </si>
  <si>
    <t>[0.15162277221679688, 0.01496124267578125]</t>
  </si>
  <si>
    <t>[1137.563895458064, 992.6211711351398, 1096.6552111144072, 1313.3333333333335]</t>
  </si>
  <si>
    <t>[0.01791834831237793, 0.015960216522216797, 0.08977603912353516, 0.011969804763793945, 0.016958236694335938, 0.016957998275756836, 0.011970996856689453, 0.009972572326660156, 0.023940563201904297, 0.006982564926147461, 0.010972738265991211, 0.009975194931030273, 0.006982564926147461, 0.007980108261108398, 0.0059850215911865234, 0.0069828033447265625, 0.004987478256225586, 0.0039904117584228516, 0.004987239837646484, 0.002992391586303711, 0.0029926300048828125, 0.00399017333984375, 0.000997304916381836, 0.0019953250885009766, 0.0019948482513427734, 0.0009975433349609375, 0.0]</t>
  </si>
  <si>
    <t>[0.04987525939941406]</t>
  </si>
  <si>
    <t>[1338.738826565768, 1348.301874523827, 1316.769051321404, 1363.3333333333335]</t>
  </si>
  <si>
    <t>[0.01795816421508789, 0.015959739685058594, 0.013965606689453125, 0.06184577941894531, 0.014962911605834961, 0.008977413177490234, 0.036894798278808594, 0.0558927059173584, 0.012967348098754883, 0.006982326507568359, 0.011970281600952148, 0.007987022399902344, 0.009968757629394531, 0.005953550338745117, 0.0060176849365234375, 0.006981372833251953, 0.0049898624420166016, 0.005983114242553711, 0.0019943714141845703, 0.0029935836791992188, 0.003992795944213867, 0.002989053726196289, 0.001996278762817383, 0.001993894577026367, 0.001001119613647461, 0.000993967056274414, 0.0]</t>
  </si>
  <si>
    <t>[0.12967681884765625, 0.09178471565246582]</t>
  </si>
  <si>
    <t>[1310.112189503786, 1153.8117501493039, 1322.928606818554, 1313.3333333333335]</t>
  </si>
  <si>
    <t>[0.01595163345336914, 0.015921354293823242, 0.08980894088745117, 0.01197195053100586, 0.01795339584350586, 0.039865732192993164, 0.01197052001953125, 0.030922889709472656, 0.0059850215911865234, 0.008977890014648438, 0.02992534637451172, 0.009975433349609375, 0.006982088088989258, 0.0069828033447265625, 0.0039904117584228516, 0.005984783172607422, 0.0049877166748046875, 0.0039899349212646484, 0.002992391586303711, 0.004987955093383789, 0.002992391586303711, 0.0019948482513427734, 0.0039904117584228516, 0.0039899349212646484, 0.0009975433349609375, 0.0, 0.000997304916381836]</t>
  </si>
  <si>
    <t>[0.016957521438598633]</t>
  </si>
  <si>
    <t>[1349.139442987189, 998.2554703693613, 1257.0857179374257, 1426.6666666666667]</t>
  </si>
  <si>
    <t>[0.01592087745666504, 0.015961170196533203, 0.08083271980285645, 0.014967203140258789, 0.006979227066040039, 0.03790545463562012, 0.03244972229003906, 0.0059833526611328125, 0.028934240341186523, 0.008972406387329102, 0.0069484710693359375, 0.011008024215698242, 0.006985664367675781, 0.008979558944702148, 0.00797414779663086, 0.004987955093383789, 0.0029921531677246094, 0.0039865970611572266, 0.005019426345825195, 0.0030002593994140625, 0.0029854774475097656, 0.001995086669921875, 0.0009975433349609375, 0.0009636878967285156, 0.0040280818939208984, 0.0009982585906982422, 0.0]</t>
  </si>
  <si>
    <t>[1357.620445735933, 1603.256429119136, 1111.970373218409, 1271.6666666666667]</t>
  </si>
  <si>
    <t>[0.015926837921142578, 0.016989707946777344, 0.09376740455627441, 0.011934757232666016, 0.04392600059509277, 0.007979393005371094, 0.039901018142700195, 0.013965606689453125, 0.00598454475402832, 0.01197671890258789, 0.009967327117919922, 0.028898239135742188, 0.010007619857788086, 0.0019965171813964844, 0.006974935531616211, 0.003000497817993164, 0.00398707389831543, 0.003992557525634766, 0.003952980041503906, 0.005023479461669922, 0.0019936561584472656, 0.003989458084106445, 0.001998424530029297, 0.0019922256469726562, 0.0009980201721191406, 0.0, 0.0010304450988769531]</t>
  </si>
  <si>
    <t>[0.13566279411315918, 0.00196075439453125]</t>
  </si>
  <si>
    <t>[814.2685341195387, 1084.407252027927, 1176.580669760256, 1313.3333333333335]</t>
  </si>
  <si>
    <t>[0.0159604549407959, 0.015960216522216797, 0.09376645088195801, 0.008977651596069336, 0.016957998275756836, 0.007980823516845703, 0.04688262939453125, 0.03594350814819336, 0.009975433349609375, 0.02793145179748535, 0.00897526741027832, 0.009975910186767578, 0.009977340698242188, 0.005982875823974609, 0.008943557739257812, 0.005020618438720703, 0.0069849491119384766, 0.003954410552978516, 0.00302886962890625, 0.002989530563354492, 0.0029997825622558594, 0.003983020782470703, 0.0019960403442382812, 0.0019981861114501953, 0.0010328292846679688, 0.0019919872283935547, 0.0]</t>
  </si>
  <si>
    <t>[0.13466668128967285]</t>
  </si>
  <si>
    <t>[1208.5130566748999, 1234.4157412778616, 1121.9044474285402, 1313.3333333333335]</t>
  </si>
  <si>
    <t>[0.015961408615112305, 0.01795220375061035, 0.08478879928588867, 0.015959978103637695, 0.1067345142364502, 0.008977890014648438, 0.059850454330444336, 0.03491330146789551, 0.03291797637939453, 0.0049877166748046875, 0.008977890014648438, 0.008977413177490234, 0.006982564926147461, 0.009975433349609375, 0.007980823516845703, 0.00498652458190918, 0.005985260009765625, 0.0049877166748046875, 0.001995086669921875, 0.004987239837646484, 0.0029926300048828125, 0.0019948482513427734, 0.0019948482513427734, 0.00399017333984375, 0.0019958019256591797, 0.0009970664978027344, 0.0]</t>
  </si>
  <si>
    <t>[1429.931722461097, 1275.837098090613, 1249.672074920972, 1413.3333333333335]</t>
  </si>
  <si>
    <t>[0.01695871353149414, 0.015991687774658203, 0.01695847511291504, 0.06284308433532715, 0.05187058448791504, 0.0079803466796875, 0.04389047622680664, 0.015961647033691406, 0.0049877166748046875, 0.012967348098754883, 0.008977890014648438, 0.03391385078430176, 0.007980108261108398, 0.009975194931030273, 0.006982564926147461, 0.004987478256225586, 0.0049893856048583984, 0.002991199493408203, 0.00399017333984375, 0.0029926300048828125, 0.001994609832763672, 0.0049877166748046875, 0.004987001419067383, 0.001995563507080078, 0.000997781753540039, 0.0019943714141845703, 0.0]</t>
  </si>
  <si>
    <t>[0.14360904693603516]</t>
  </si>
  <si>
    <t>[887.9869723832553, 1291.838326974005, 1102.950025566529, 1476.6666666666667]</t>
  </si>
  <si>
    <t>[0.016950130462646484, 0.015932798385620117, 0.08282876014709473, 0.01695871353149414, 0.04887747764587402, 0.013964414596557617, 0.04089927673339844, 0.005986452102661133, 0.005988359451293945, 0.010972261428833008, 0.008975505828857422, 0.005992412567138672, 0.009968042373657227, 0.0059854984283447266, 0.0079803466796875, 0.004988908767700195, 0.003989219665527344, 0.003956794738769531, 0.01998281478881836, 0.002991199493408203, 0.0019974708557128906, 0.0019927024841308594, 0.003989696502685547, 0.0019960403442382812, 0.0009982585906982422, 0.0019936561584472656, 0.0]</t>
  </si>
  <si>
    <t>[0.02293992042541504, 0.019950389862060547]</t>
  </si>
  <si>
    <t>[1276.3666111861, 1123.3324127906733, 1156.8823324570903, 1400.0]</t>
  </si>
  <si>
    <t>[0.015959501266479492, 0.014962434768676758, 0.08681964874267578, 0.011968851089477539, 0.042894601821899414, 0.007979869842529297, 0.01496267318725586, 0.04488801956176758, 0.030922651290893555, 0.00598597526550293, 0.008978128433227539, 0.02992534637451172, 0.009974479675292969, 0.009975910186767578, 0.002993345260620117, 0.00498652458190918, 0.003989696502685547, 0.003991603851318359, 0.003988742828369141, 0.002991914749145508, 0.0019958019256591797, 0.0039920806884765625, 0.0059490203857421875, 0.0019948482513427734, 0.001995086669921875, 0.0009975433349609375, 0.000997304916381836]</t>
  </si>
  <si>
    <t>[0.017956256866455078]</t>
  </si>
  <si>
    <t>[1178.2337285622289, 1733.732800719194, 1121.4517491064012, 1313.3333333333335]</t>
  </si>
  <si>
    <t>[0.017920970916748047, 0.015994548797607422, 0.0987541675567627, 0.012933969497680664, 0.04691815376281738, 0.06384134292602539, 0.01296687126159668, 0.03587532043457031, 0.0050220489501953125, 0.012967586517333984, 0.009977340698242188, 0.010972261428833008, 0.007979869842529297, 0.008976221084594727, 0.005985260009765625, 0.006981849670410156, 0.003992319107055664, 0.0032012462615966797, 0.0059888362884521484, 0.002954721450805664, 0.003025531768798828, 0.0029926300048828125, 0.001995086669921875, 0.003989696502685547, 0.001995563507080078, 0.0, 0.0]</t>
  </si>
  <si>
    <t>[0.13965153694152832]</t>
  </si>
  <si>
    <t>[1336.608382467266, 1199.7930431923942, 1344.95661812091, 1451.6666666666667]</t>
  </si>
  <si>
    <t>[0.02095484733581543, 0.021913528442382812, 0.10772037506103516, 0.01910400390625, 0.05826139450073242, 0.016534805297851562, 0.01695847511291504, 0.03790402412414551, 0.00997614860534668, 0.009974241256713867, 0.012967586517333984, 0.026932954788208008, 0.01097249984741211, 0.006983757019042969, 0.007979154586791992, 0.0049877166748046875, 0.004988670349121094, 0.0029952526092529297, 0.0029892921447753906, 0.002992391586303711, 0.002992391586303711, 0.0019958019256591797, 0.003989219665527344, 0.0019960403442382812, 0.0009963512420654297, 0.000997781753540039, 0.0]</t>
  </si>
  <si>
    <t>[0.05586075782775879]</t>
  </si>
  <si>
    <t>[1800.0, 1290.324380057412, 1221.797189952147, 1426.6666666666667]</t>
  </si>
  <si>
    <t>[0.015926361083984375, 0.015000343322753906, 0.013927936553955078, 0.051905155181884766, 0.014962911605834961, 0.10075521469116211, 0.004981279373168945, 0.06982660293579102, 0.01300501823425293, 0.0059814453125, 0.00897979736328125, 0.006980419158935547, 0.010013103485107422, 0.005982160568237305, 0.006983041763305664, 0.004987239837646484, 0.003989219665527344, 0.0059871673583984375, 0.003988504409790039, 0.001994609832763672, 0.0019948482513427734, 0.001995086669921875, 0.000995635986328125, 0.0019941329956054688, 0.000997781753540039, 0.012965917587280273]</t>
  </si>
  <si>
    <t>[0.12768149375915527, 0.018918275833129883, 0.02194809913635254, 0.01895451545715332]</t>
  </si>
  <si>
    <t>[1121.19555672197, 1161.1784825062027, 1075.727972282512, 1313.3333333333335]</t>
  </si>
  <si>
    <t>[0.020947694778442383, 0.01995110511779785, 0.016993999481201172, 0.05984663963317871, 0.021944046020507812, 0.00598907470703125, 0.05087161064147949, 0.006980180740356445, 0.03591561317443848, 0.012965202331542969, 0.009974002838134766, 0.010939359664916992, 0.0070171356201171875, 0.006985187530517578, 0.006978034973144531, 0.006983041763305664, 0.004991292953491211, 0.0039861202239990234, 0.003990650177001953, 0.004986286163330078, 0.001997232437133789, 0.006195545196533203, 0.0019948482513427734, 0.001995086669921875, 0.000997304916381836, 0.0019953250885009766, 0.0]</t>
  </si>
  <si>
    <t>[0.16742753982543945]</t>
  </si>
  <si>
    <t>[1271.549809732474, 1084.426575993115, 1327.045799009381, 1313.3333333333335]</t>
  </si>
  <si>
    <t>[0.015961885452270508, 0.014962196350097656, 0.08179759979248047, 0.015960693359375, 0.007979631423950195, 0.038902997970581055, 0.07381629943847656, 0.032918453216552734, 0.011970043182373047, 0.005991697311401367, 0.008974552154541016, 0.010969161987304688, 0.007367372512817383, 0.005990266799926758, 0.007979154586791992, 0.0069828033447265625, 0.0029921531677246094, 0.0049877166748046875, 0.0029959678649902344, 0.004984378814697266, 0.002992391586303711, 0.002992868423461914, 0.001994609832763672, 0.0019953250885009766, 0.000997304916381836, 0.0, 0.000997781753540039]</t>
  </si>
  <si>
    <t>[998.677824814374, 1290.2305056936448, 1174.344705778672, 1358.3333333333335]</t>
  </si>
  <si>
    <t>[0.015961647033691406, 0.014963150024414062, 0.08182692527770996, 0.015928030014038086, 0.00701594352722168, 0.0399019718170166, 0.040895700454711914, 0.005985260009765625, 0.012970209121704102, 0.010970115661621094, 0.00798344612121582, 0.007978200912475586, 0.008977174758911133, 0.005953073501586914, 0.005984783172607422, 0.008013486862182617, 0.005987644195556641, 0.003985881805419922, 0.005952358245849609, 0.004023551940917969, 0.001994609832763672, 0.002993345260620117, 0.001993894577026367, 0.0009980201721191406, 0.0019948482513427734, 0.0009984970092773438, 0.0]</t>
  </si>
  <si>
    <t>[1152.010798416751, 1233.3618658533323, 1314.80543920809, 1375.0000000000002]</t>
  </si>
  <si>
    <t>[0.016921281814575195, 0.016989707946777344, 0.09476447105407715, 0.01193690299987793, 0.019984006881713867, 0.016957759857177734, 0.012967824935913086, 0.01093912124633789, 0.006983041763305664, 0.052901268005371094, 0.008977890014648438, 0.01097249984741211, 0.003990888595581055, 0.009975194931030273, 0.002993345260620117, 0.007979631423950195, 0.0049898624420166016, 0.002991199493408203, 0.004987239837646484, 0.004400968551635742, 0.0040743350982666016, 0.002992391586303711, 0.0019936561584472656, 0.001996278762817383, 0.001961946487426758, 0.0020279884338378906, 0.0]</t>
  </si>
  <si>
    <t>[0.053865671157836914]</t>
  </si>
  <si>
    <t>[1019.1415569055794, 1129.6232477246517, 1231.935697443467, 1313.3333333333335]</t>
  </si>
  <si>
    <t>[0.01695704460144043, 0.016957759857177734, 0.013932466506958008, 0.019986629486083984, 0.0139617919921875, 0.06384086608886719, 0.0159604549407959, 0.01196908950805664, 0.010976076126098633, 0.008975028991699219, 0.010939598083496094, 0.011008501052856445, 0.0234677791595459, 0.006949186325073242, 0.005984783172607422, 0.007980108261108398, 0.006982564926147461, 0.004988908767700195, 0.006017923355102539, 0.002992868423461914, 0.002992391586303711, 0.002993345260620117, 0.0019941329956054688, 0.001996278762817383, 0.0009968280792236328, 0.0019948482513427734, 0.0]</t>
  </si>
  <si>
    <t>[0.132673978805542]</t>
  </si>
  <si>
    <t>[1189.444685469042, 1200.9036449109324, 1271.9752325762397, 1313.3333333333335]</t>
  </si>
  <si>
    <t>[0.01592254638671875, 0.0159604549407959, 0.09180545806884766, 0.008978843688964844, 0.05984950065612793, 0.01396632194519043, 0.04389047622680664, 0.005984306335449219, 0.02889561653137207, 0.013000011444091797, 0.008977651596069336, 0.0079803466796875, 0.006986379623413086, 0.007976055145263672, 0.024938583374023438, 0.004987001419067383, 0.004987955093383789, 0.0029938220977783203, 0.003989696502685547, 0.004988193511962891, 0.0019927024841308594, 0.0019960403442382812, 0.003956317901611328, 0.005020856857299805, 0.001001119613647461, 0.0009944438934326172, 0.0009996891021728516]</t>
  </si>
  <si>
    <t>[1302.75981102996, 1800.0, 1354.717033801614, 1371.6666666666667]</t>
  </si>
  <si>
    <t>[0.015925168991088867, 0.015960216522216797, 0.08478879928588867, 0.008977651596069336, 0.05586099624633789, 0.012967586517333984, 0.041895389556884766, 0.005985736846923828, 0.025969266891479492, 0.011972904205322266, 0.008941411972045898, 0.007017850875854492, 0.006981611251831055, 0.006981849670410156, 0.004994869232177734, 0.0069768428802490234, 0.003989458084106445, 0.003991127014160156, 0.002990245819091797, 0.0019953250885009766, 0.0019958019256591797, 0.0029926300048828125, 0.001992940902709961, 0.000997781753540039, 0.0019948482513427734]</t>
  </si>
  <si>
    <t>[0.022943735122680664]</t>
  </si>
  <si>
    <t>[909.8110239062631, 1330.89826901918, 1061.533304536629, 1313.3333333333335]</t>
  </si>
  <si>
    <t>[0.015925884246826172, 0.01695847511291504, 0.1007838249206543, 0.012932300567626953, 0.018988370895385742, 0.043855905532836914, 0.016959667205810547, 0.0379178524017334, 0.0059702396392822266, 0.009975433349609375, 0.03291797637939453, 0.011969804763793945, 0.010973453521728516, 0.006982564926147461, 0.007979869842529297, 0.004987239837646484, 0.0059850215911865234, 0.0039904117584228516, 0.002992391586303711, 0.002992868423461914, 0.0049877166748046875, 0.0039899349212646484, 0.002992391586303711, 0.000997304916381836, 0.001995086669921875, 0.000997781753540039, 0.0009975433349609375]</t>
  </si>
  <si>
    <t>[1281.646941396958, 1153.252177113444, 1110.193828397188, 1313.3333333333335]</t>
  </si>
  <si>
    <t>[0.017920255661010742, 0.015960216522216797, 0.08282804489135742, 0.015958309173583984, 0.04987764358520508, 0.007980585098266602, 0.03886747360229492, 0.015001773834228516, 0.004984140396118164, 0.012967109680175781, 0.00898885726928711, 0.030911922454833984, 0.0079803466796875, 0.00898289680480957, 0.005985736846923828, 0.005980491638183594, 0.0059490203857421875, 0.006018638610839844, 0.003981828689575195, 0.002993345260620117, 0.003964424133300781, 0.003019094467163086, 0.001995086669921875, 0.0019931793212890625, 0.0010008811950683594, 0.0010001659393310547, 0.0]</t>
  </si>
  <si>
    <t>[942.6811071319115, 1229.4689276231586, 1236.301178878145, 1363.3333333333335]</t>
  </si>
  <si>
    <t>[0.016923189163208008, 0.016992568969726562, 0.014931678771972656, 0.059888601303100586, 0.015960693359375, 0.04189634323120117, 0.005984067916870117, 0.06284475326538086, 0.033914804458618164, 0.011970996856689453, 0.00894474983215332, 0.011005163192749023, 0.006981849670410156, 0.006983757019042969, 0.00797891616821289, 0.004988431930541992, 0.007979869842529297, 0.003989219665527344, 0.0029935836791992188, 0.004990339279174805, 0.0029904842376708984, 0.0019948482513427734, 0.0019936561584472656, 0.0019969940185546875, 0.0009970664978027344, 0.001994609832763672, 0.0]</t>
  </si>
  <si>
    <t>[0.13566231727600098]</t>
  </si>
  <si>
    <t>[1300.819302692101, 1257.8435671707025, 1247.833449307717, 1355.0000000000002]</t>
  </si>
  <si>
    <t>[0.01695847511291504, 0.015928030014038086, 0.08582019805908203, 0.015959739685058594, 0.014960527420043945, 0.06184959411621094, 0.005983591079711914, 0.013963937759399414, 0.005985260009765625, 0.03391623497009277, 0.008977174758911133, 0.009941816329956055, 0.008013010025024414, 0.0059850215911865234, 0.006982564926147461, 0.002993345260620117, 0.005984306335449219, 0.0029866695404052734, 0.004993438720703125, 0.003990888595581055, 0.001995563507080078, 0.0019953250885009766, 0.003955841064453125, 0.0020291805267333984, 0.0010137557983398438, 0.0009796619415283203, 0.0]</t>
  </si>
  <si>
    <t>[0.09576106071472168, 0.023940563201904297]</t>
  </si>
  <si>
    <t>[1162.307598627907, 1125.2710318034415, 1252.671133687371, 1358.3333333333335]</t>
  </si>
  <si>
    <t>[0.018953323364257812, 0.019950389862060547, 0.09775662422180176, 0.01895284652709961, 0.008977413177490234, 0.0508732795715332, 0.0059850215911865234, 0.019949913024902344, 0.005986690521240234, 0.010971546173095703, 0.04189300537109375, 0.008978128433227539, 0.01197052001953125, 0.007979631423950195, 0.027930259704589844, 0.006982326507568359, 0.004986763000488281, 0.00598597526550293, 0.002992391586303711, 0.004986763000488281, 0.003990888595581055, 0.0019943714141845703, 0.0059850215911865234, 0.0019953250885009766, 0.0019953250885009766, 0.0019948482513427734, 0.0]</t>
  </si>
  <si>
    <t>[0.16359496116638184]</t>
  </si>
  <si>
    <t>[1298.00992827321, 1123.584218270016, 1171.781120788508, 1313.3333333333335]</t>
  </si>
  <si>
    <t>[0.01699233055114746, 0.015924930572509766, 0.0908043384552002, 0.007979631423950195, 0.007981061935424805, 0.056858062744140625, 0.04688310623168945, 0.03391599655151367, 0.006951808929443359, 0.012965917587280273, 0.00901174545288086, 0.007979631423950195, 0.007980108261108398, 0.020946502685546875, 0.008977890014648438, 0.005983591079711914, 0.005986213684082031, 0.003957509994506836, 0.004024028778076172, 0.004987001419067383, 0.0019931793212890625, 0.002994537353515625, 0.0029926300048828125, 0.0009975433349609375, 0.0019941329956054688, 0.000997781753540039, 0.0009975433349609375]</t>
  </si>
  <si>
    <t>[0.1326735019683838]</t>
  </si>
  <si>
    <t>[1504.871245653444, 1290.006474465749, 1282.953074133035, 1313.3333333333335]</t>
  </si>
  <si>
    <t>[0.016899824142456055, 0.01672816276550293, 0.08980679512023926, 0.012935161590576172, 0.017987728118896484, 0.040899038314819336, 0.011935710906982422, 0.030922651290893555, 0.004987955093383789, 0.008977651596069336, 0.010972738265991211, 0.0079803466796875, 0.006982326507568359, 0.006982564926147461, 0.0199892520904541, 0.005984783172607422, 0.0019953250885009766, 0.002955913543701172, 0.004023075103759766, 0.004987239837646484, 0.0, 0.0, 0.0039942264556884766, 0.0, 0.0009925365447998047, 0.0, 0.0]</t>
  </si>
  <si>
    <t>[832.8075218170242, 1175.565214812307, 1110.899113296217, 1363.3333333333335]</t>
  </si>
  <si>
    <t>[0.016922712326049805, 0.0159604549407959, 0.09081053733825684, 0.011932134628295898, 0.0419306755065918, 0.0159604549407959, 0.012969970703125, 0.028933048248291016, 0.005978822708129883, 0.004987478256225586, 0.01097249984741211, 0.00794672966003418, 0.010007143020629883, 0.00695037841796875, 0.022976398468017578, 0.004986286163330078, 0.00495457649230957, 0.0060193538665771484, 0.0029914379119873047, 0.0029952526092529297, 0.00395512580871582, 0.0030260086059570312, 0.0019609928131103516, 0.0010311603546142578, 0.0019953250885009766, 0.0009975433349609375, 0.0009984970092773438]</t>
  </si>
  <si>
    <t>[0.022942066192626953]</t>
  </si>
  <si>
    <t>[1194.633724017427, 1276.482959566347, 1233.652209866685, 1426.6666666666667]</t>
  </si>
  <si>
    <t>[0.01995086669921875, 0.01895451545715332, 0.1032569408416748, 0.018953800201416016, 0.13193893432617188, 0.009519577026367188, 0.06868696212768555, 0.011969804763793945, 0.03690624237060547, 0.009975194931030273, 0.009016275405883789, 0.007979631423950195, 0.0219423770904541, 0.00597071647644043, 0.006996870040893555, 0.00698399543762207, 0.0049877166748046875, 0.0059506893157958984, 0.006026268005371094, 0.003983974456787109, 0.003989458084106445, 0.002993345260620117, 0.0019969940185546875, 0.001997232437133789, 0.001990079879760742, 0.0009629726409912109, 0.001054525375366211]</t>
  </si>
  <si>
    <t>[0.02068161964416504]</t>
  </si>
  <si>
    <t>[1159.967125949956, 1251.214595105874, 1078.6521800416301, 1313.3333333333335]</t>
  </si>
  <si>
    <t>[0.014960527420043945, 0.015960216522216797, 0.08379173278808594, 0.014962911605834961, 0.0069828033447265625, 0.03993678092956543, 0.014967679977416992, 0.010933399200439453, 0.058851003646850586, 0.03195691108703613, 0.00498509407043457, 0.009975194931030273, 0.00698399543762207, 0.005984306335449219, 0.006984233856201172, 0.006982326507568359, 0.006981849670410156, 0.0039899349212646484, 0.00399017333984375, 0.0029926300048828125, 0.0029935836791992188, 0.0019943714141845703, 0.0019941329956054688, 0.0019958019256591797, 0.0029904842376708984, 0.0019960403442382812, 0.0]</t>
  </si>
  <si>
    <t>[0.12967634201049805]</t>
  </si>
  <si>
    <t>[993.4953674094698, 1175.78556163982, 1135.7979795823057, 1313.3333333333335]</t>
  </si>
  <si>
    <t>[0.015925884246826172, 0.01595926284790039, 0.015960693359375, 0.019950151443481445, 0.04788088798522949, 0.0748136043548584, 0.012967824935913086, 0.011970043182373047, 0.012967824935913086, 0.0079803466796875, 0.01097249984741211, 0.010972738265991211, 0.004991292953491211, 0.010968923568725586, 0.0059850215911865234, 0.0069828033447265625, 0.004987239837646484, 0.0049877166748046875, 0.0059850215911865234, 0.0029926300048828125, 0.0019948482513427734, 0.002994060516357422, 0.001993894577026367, 0.0039899349212646484, 0.001995086669921875, 0.000997304916381836, 0.000997304916381836]</t>
  </si>
  <si>
    <t>[0.1300959587097168]</t>
  </si>
  <si>
    <t>[1728.23804920767, 1278.6373347048948, 1224.6339513144335, 1371.6666666666667]</t>
  </si>
  <si>
    <t>[0.016923904418945312, 0.015959501266479492, 0.07983517646789551, 0.015962600708007812, 0.10710525512695312, 0.013967037200927734, 0.0399012565612793, 0.013967037200927734, 0.0059812068939208984, 0.012967348098754883, 0.00897836685180664, 0.007979631423950195, 0.0069828033447265625, 0.008977651596069336, 0.005986213684082031, 0.006949901580810547, 0.00402379035949707, 0.00498652458190918, 0.004954099655151367, 0.0030312538146972656, 0.002987384796142578, 0.001995086669921875, 0.001996278762817383, 0.001993894577026367, 0.001995086669921875, 0.0019936561584472656, 0.003957271575927734]</t>
  </si>
  <si>
    <t>[1699.155563956813, 1608.303375209433, 1214.337721085002, 1313.3333333333335]</t>
  </si>
  <si>
    <t>[0.016957998275756836, 0.017990827560424805, 0.012930631637573242, 0.06287455558776855, 0.016960620880126953, 0.11371541023254395, 0.057855844497680664, 0.032918691635131836, 0.004987001419067383, 0.011970281600952148, 0.007982492446899414, 0.007979631423950195, 0.006981611251831055, 0.008977651596069336, 0.007982730865478516, 0.004985332489013672, 0.005985736846923828, 0.003990650177001953, 0.0039539337158203125, 0.003027677536010742, 0.0029904842376708984, 0.0020012855529785156, 0.0009927749633789062, 0.004987001419067383, 0.0, 0.002958536148071289, 0.0]</t>
  </si>
  <si>
    <t>[0.15117526054382324]</t>
  </si>
  <si>
    <t>[1188.440732548189, 1090.6660844279763, 1111.461075485986, 1313.3333333333335]</t>
  </si>
  <si>
    <t>[0.016958236694335938, 0.014962434768676758, 0.07918787002563477, 0.015960216522216797, 0.006982564926147461, 0.06284356117248535, 0.042893171310424805, 0.03195500373840332, 0.00500941276550293, 0.026926279067993164, 0.008977890014648438, 0.007980108261108398, 0.009973764419555664, 0.00698399543762207, 0.005985260009765625, 0.007980585098266602, 0.004984140396118164, 0.005987882614135742, 0.002992391586303711, 0.00399017333984375, 0.001961231231689453, 0.005021095275878906, 0.001993894577026367, 0.0010004043579101562, 0.0009925365447998047, 0.000997304916381836, 0.0009963512420654297]</t>
  </si>
  <si>
    <t>[812.9476112460724, 1375.183589418574, 1783.84673034582, 1660.0]</t>
  </si>
  <si>
    <t>[0.015926837921142578, 0.01499176025390625, 0.014928102493286133, 0.054862022399902344, 0.0529026985168457, 0.007979869842529297, 0.0059850215911865234, 0.0748128890991211, 0.012935161590576172, 0.007018089294433594, 0.008975028991699219, 0.00798487663269043, 0.007943391799926758, 0.006016254425048828, 0.0049877166748046875, 0.005986213684082031, 0.00399017333984375, 0.003988504409790039, 0.0059833526611328125, 0.0029947757720947266, 0.0029914379119873047, 0.001995086669921875, 0.003955841064453125, 0.002028942108154297, 0.003991603851318359, 0.0010027885437011719, 0.0]</t>
  </si>
  <si>
    <t>[0.1296851634979248, 0.06882905960083008, 0.020949125289916992, 0.017956018447875977, 0.0029916763305664062]</t>
  </si>
  <si>
    <t>[954.8543110703725, 1433.002112809437, 1155.301976869249, 1363.3333333333335]</t>
  </si>
  <si>
    <t>[0.01795363426208496, 0.016957521438598633, 0.014962911605834961, 0.042893171310424805, 0.0159604549407959, 0.03690767288208008, 0.06583642959594727, 0.0069828033447265625, 0.011971712112426758, 0.00997304916381836, 0.024938106536865234, 0.006982564926147461, 0.008977651596069336, 0.0069828033447265625, 0.008977413177490234, 0.0049877166748046875, 0.0069828033447265625, 0.0059850215911865234, 0.00399017333984375, 0.0029921531677246094, 0.001995086669921875, 0.0029926300048828125, 0.0019953250885009766, 0.0019948482513427734, 0.0009975433349609375, 0.0019953250885009766, 0.0]</t>
  </si>
  <si>
    <t>[0.1386556625366211]</t>
  </si>
  <si>
    <t>[1270.195088128569, 1193.9521739481609, 1279.8424420472916, 1313.3333333333335]</t>
  </si>
  <si>
    <t>[0.015918731689453125, 0.017951250076293945, 0.09376668930053711, 0.009006738662719727, 0.06029343605041504, 0.013963460922241211, 0.044886112213134766, 0.004987239837646484, 0.00997471809387207, 0.032920122146606445, 0.008972883224487305, 0.007982015609741211, 0.009972095489501953, 0.005985736846923828, 0.0039904117584228516, 0.007977485656738281, 0.0019965171813964844, 0.005984067916870117, 0.004001617431640625, 0.005974292755126953, 0.0039899349212646484, 0.0029904842376708984, 0.001995086669921875, 0.0019989013671875, 0.0009953975677490234, 0.0009965896606445312, 0.0]</t>
  </si>
  <si>
    <t>[1665.559666357825, 1320.9334536647211, 1124.363743507991, 1313.3333333333335]</t>
  </si>
  <si>
    <t>[0.01595902442932129, 0.01695704460144043, 0.07979679107666016, 0.01695728302001953, 0.10875821113586426, 0.013963699340820312, 0.04787921905517578, 0.03391385078430176, 0.0059893131256103516, 0.0059795379638671875, 0.026932716369628906, 0.006979942321777344, 0.008979558944702148, 0.006980180740356445, 0.007982969284057617, 0.005948066711425781, 0.005020856857299805, 0.003992557525634766, 0.002989530563354492, 0.0039904117584228516, 0.004987239837646484, 0.0019958019256591797, 0.0029921531677246094, 0.0009980201721191406, 0.0009975433349609375, 0.0009970664978027344, 0.000997304916381836]</t>
  </si>
  <si>
    <t>[992.4623044935591, 1236.804634902856, 1413.823527490655, 1291.6666666666667]</t>
  </si>
  <si>
    <t>[0.015959501266479492, 0.01595926284790039, 0.08977174758911133, 0.008977174758911133, 0.016956567764282227, 0.040895938873291016, 0.012969970703125, 0.034909725189208984, 0.006982564926147461, 0.02593374252319336, 0.01197052001953125, 0.007980108261108398, 0.008989572525024414, 0.0069696903228759766, 0.005984783172607422, 0.007979393005371094, 0.003998994827270508, 0.005975961685180664, 0.003989458084106445, 0.0029926300048828125, 0.0029926300048828125, 0.0019948482513427734, 0.003989696502685547, 0.0019948482513427734, 0.000997781753540039, 0.0019953250885009766, 0.0]</t>
  </si>
  <si>
    <t>[1298.265127348674, 1120.2341937519286, 1303.809665694418, 1313.3333333333335]</t>
  </si>
  <si>
    <t>[0.016956567764282227, 0.01846146583557129, 0.013966798782348633, 0.04189300537109375, 0.019949674606323242, 0.006982088088989258, 0.039316654205322266, 0.030920982360839844, 0.005985260009765625, 0.004987478256225586, 0.026931285858154297, 0.010972023010253906, 0.003989696502685547, 0.0049877166748046875, 0.006021976470947266, 0.005980730056762695, 0.00498652458190918, 0.003989458084106445, 0.003990888595581055, 0.002991914749145508, 0.0019598007202148438, 0.0030279159545898438, 0.0029964447021484375, 0.001992464065551758, 0.003988981246948242, 0.0009984970092773438, 0.0]</t>
  </si>
  <si>
    <t>[0.13365983963012695, 0.015958309173583984]</t>
  </si>
  <si>
    <t>[1049.7871849382204, 1078.4191721729649, 1210.50730596331, 1358.3333333333335]</t>
  </si>
  <si>
    <t>[0.01695847511291504, 0.01696038246154785, 0.08578300476074219, 0.01695561408996582, 0.00794672966003418, 0.041933298110961914, 0.0418851375579834, 0.00598907470703125, 0.007977485656738281, 0.002993345260620117, 0.006980419158935547, 0.007985353469848633, 0.030916213989257812, 0.005984783172607422, 0.007980823516845703, 0.00498652458190918, 0.00499272346496582, 0.021939754486083984, 0.0029947757720947266, 0.0029897689819335938, 0.001994609832763672, 0.0029914379119873047, 0.0019965171813964844, 0.0009968280792236328, 0.003991365432739258, 0.0009946823120117188, 0.0010001659393310547]</t>
  </si>
  <si>
    <t>[0.13767790794372559]</t>
  </si>
  <si>
    <t>[1292.418414624666, 1172.1421076938973, 1249.739327055372, 1378.3333333333335]</t>
  </si>
  <si>
    <t>[0.017954111099243164, 0.015961170196533203, 0.08877229690551758, 0.016957521438598633, 0.05186772346496582, 0.014962196350097656, 0.007979393005371094, 0.034911155700683594, 0.0059850215911865234, 0.05984759330749512, 0.002992391586303711, 0.010972261428833008, 0.007979869842529297, 0.0069849491119384766, 0.00997161865234375, 0.0059850215911865234, 0.020946979522705078, 0.00399017333984375, 0.002990245819091797, 0.0059850215911865234, 0.0029926300048828125, 0.0029926300048828125, 0.001995563507080078, 0.003989458084106445, 0.001994609832763672, 0.0019948482513427734, 0.0]</t>
  </si>
  <si>
    <t>[0.024936914443969727]</t>
  </si>
  <si>
    <t>[1122.7830378388549, 1193.199760623116, 1244.161847442804, 1313.3333333333335]</t>
  </si>
  <si>
    <t>[0.016956329345703125, 0.01595926284790039, 0.0967562198638916, 0.015957355499267578, 0.024936199188232422, 0.04488539695739746, 0.014003276824951172, 0.00894021987915039, 0.01499795913696289, 0.035904884338378906, 0.009974479675292969, 0.012431621551513672, 0.007979631423950195, 0.009974241256713867, 0.00598454475402832, 0.007979631423950195, 0.006983041763305664, 0.004954099655151367, 0.00402379035949707, 0.0029914379119873047, 0.0029942989349365234, 0.002991914749145508, 0.0019931793212890625, 0.001995086669921875, 0.003991365432739258, 0.0009965896606445312, 0.0009975433349609375]</t>
  </si>
  <si>
    <t>[1032.3852262681103, 1297.433927177257, 1076.6796525678415, 1391.6666666666667]</t>
  </si>
  <si>
    <t>[0.016923904418945312, 0.016993045806884766, 0.09375834465026855, 0.00898432731628418, 0.017946243286132812, 0.007979393005371094, 0.04488682746887207, 0.03591108322143555, 0.006979703903198242, 0.02892923355102539, 0.00897526741027832, 0.007985830307006836, 0.008966684341430664, 0.00698399543762207, 0.005986690521240234, 0.007945775985717773, 0.007016658782958984, 0.004374027252197266, 0.00302886962890625, 0.0029914379119873047, 0.001994609832763672, 0.001995563507080078, 0.001994609832763672, 0.001995086669921875, 0.0009963512420654297, 0.0019953250885009766, 0.0]</t>
  </si>
  <si>
    <t>[1232.0756292610617, 1190.5162125848171, 1202.6484038938688, 1288.3333333333333]</t>
  </si>
  <si>
    <t>[0.016954898834228516, 0.016924142837524414, 0.09479188919067383, 0.008944272994995117, 0.01798725128173828, 0.0079803466796875, 0.04588484764099121, 0.06180691719055176, 0.005022287368774414, 0.02892613410949707, 0.007979631423950195, 0.00399017333984375, 0.003954887390136719, 0.010008096694946289, 0.0029921531677246094, 0.002994537353515625, 0.003988504409790039, 0.0029969215393066406, 0.004950284957885742, 0.002028942108154297, 0.001961231231689453, 0.003026247024536133, 0.003990650177001953, 0.003988742828369141, 0.0009980201721191406, 0.0019941329956054688, 0.0]</t>
  </si>
  <si>
    <t>[1093.7365072433386, 1260.162748219933, 1724.956987941124, 1313.3333333333335]</t>
  </si>
  <si>
    <t>[0.02294921875, 0.019915342330932617, 0.11362099647521973, 0.009973764419555664, 0.06643104553222656, 0.01396322250366211, 0.009974002838134766, 0.014961719512939453, 0.04588437080383301, 0.006020307540893555, 0.005987882614135742, 0.010931968688964844, 0.007980823516845703, 0.008976936340332031, 0.008012056350708008, 0.0049877166748046875, 0.0039899349212646484, 0.019948482513427734, 0.0029611587524414062, 0.004021167755126953, 0.004987955093383789, 0.0019884109497070312, 0.0019969940185546875, 0.0029897689819335938, 0.0009980201721191406, 0.0019953250885009766, 0.0]</t>
  </si>
  <si>
    <t>[0.17932653427124023, 0.07082056999206543]</t>
  </si>
  <si>
    <t>[1237.718437430339, 1464.931697108836, 1213.4313763659677, 1363.3333333333335]</t>
  </si>
  <si>
    <t>[0.015926122665405273, 0.016988039016723633, 0.013967275619506836, 0.05788445472717285, 0.014928817749023438, 0.04092884063720703, 0.004986763000488281, 0.02892589569091797, 0.008945703506469727, 0.0209808349609375, 0.008977651596069336, 0.007981061935424805, 0.006983757019042969, 0.005983114242553711, 0.025934934616088867, 0.0049495697021484375, 0.018985509872436523, 0.005985736846923828, 0.0029914379119873047, 0.002992868423461914, 0.002959728240966797, 0.0020275115966796875, 0.001997709274291992, 0.0039882659912109375, 0.000997781753540039, 0.0019948482513427734, 0.0]</t>
  </si>
  <si>
    <t>[0.13362789154052734]</t>
  </si>
  <si>
    <t>[1061.5244304619387, 1196.965773856021, 1250.7320189161128, 1313.3333333333335]</t>
  </si>
  <si>
    <t>[0.015959739685058594, 0.015957117080688477, 0.07680511474609375, 0.015958547592163086, 0.00798654556274414, 0.037897586822509766, 0.016957998275756836, 0.004977703094482422, 0.028938770294189453, 0.023345470428466797, 0.007979631423950195, 0.009974956512451172, 0.006982088088989258, 0.006982326507568359, 0.004987001419067383, 0.004987478256225586, 0.006982564926147461, 0.0039899349212646484, 0.0029921531677246094, 0.003989696502685547, 0.00399017333984375, 0.002997875213623047, 0.001994609832763672, 0.0019898414611816406, 0.000997304916381836, 0.001995086669921875, 0.0]</t>
  </si>
  <si>
    <t>[1433.30966988616, 1472.241660927885, 1169.1904750792346, 1291.6666666666667]</t>
  </si>
  <si>
    <t>[0.016923904418945312, 0.015960216522216797, 0.09375596046447754, 0.008978843688964844, 0.01196742057800293, 0.013964653015136719, 0.04488563537597656, 0.035910844802856445, 0.0069806575775146484, 0.028316736221313477, 0.008974313735961914, 0.00997471809387207, 0.007979631423950195, 0.007979393005371094, 0.0059850215911865234, 0.003991127014160156, 0.0069811344146728516, 0.005986213684082031, 0.003988027572631836, 0.0029931068420410156, 0.0029921531677246094, 0.0019948482513427734, 0.0019979476928710938, 0.003987312316894531, 0.001991748809814453, 0.0, 0.0]</t>
  </si>
  <si>
    <t>[0.13968276977539062]</t>
  </si>
  <si>
    <t>[1310.796747778206, 1307.7878497727743, 1274.257067616067, 1313.3333333333335]</t>
  </si>
  <si>
    <t>[0.018952369689941406, 0.01795363426208496, 0.1041717529296875, 0.00997471809387207, 0.06586766242980957, 0.051853179931640625, 0.013977289199829102, 0.005987644195556641, 0.013929605484008789, 0.03587675094604492, 0.009972333908081055, 0.008980751037597656, 0.007979154586791992, 0.008974790573120117, 0.008979320526123047, 0.005985260009765625, 0.006979227066040039, 0.004956483840942383, 0.004023551940917969, 0.005982637405395508, 0.001997232437133789, 0.001993894577026367, 0.004985332489013672, 0.0, 0.0010001659393310547, 0.0, 0.0]</t>
  </si>
  <si>
    <t>[1068.3233266615503, 1372.3848277561683, 1208.315383279365, 1413.3333333333335]</t>
  </si>
  <si>
    <t>[0.01695728302001953, 0.016956567764282227, 0.0951375961303711, 0.012967109680175781, 0.0458831787109375, 0.006982326507568359, 0.01595926284790039, 0.04688072204589844, 0.0059850215911865234, 0.007979869842529297, 0.009011268615722656, 0.03191804885864258, 0.0079803466796875, 0.009976387023925781, 0.00598454475402832, 0.004987478256225586, 0.004987478256225586, 0.005983591079711914, 0.0039904117584228516, 0.0029921531677246094, 0.0019941329956054688, 0.00395655632019043, 0.004029273986816406, 0.0019884109497070312, 0.001994609832763672, 0.0009980201721191406, 0.0009999275207519531]</t>
  </si>
  <si>
    <t>[1297.523377175764, 1088.776918359572, 1189.158837711861, 1385.0]</t>
  </si>
  <si>
    <t>[0.01695704460144043, 0.01595926284790039, 0.0917665958404541, 0.007980823516845703, 0.01795339584350586, 0.04189324378967285, 0.012967348098754883, 0.03491091728210449, 0.05984807014465332, 0.0059850215911865234, 0.007979393005371094, 0.007979631423950195, 0.006982326507568359, 0.006998777389526367, 0.003973484039306641, 0.007979393005371094, 0.004987478256225586, 0.0059850215911865234, 0.003989696502685547, 0.004987239837646484, 0.0029926300048828125, 0.0019948482513427734, 0.0019953250885009766, 0.001994609832763672, 0.0, 0.000997304916381836, 0.0]</t>
  </si>
  <si>
    <t>[1369.205486223046, 1337.222869221277, 1283.3819118022, 1313.3333333333335]</t>
  </si>
  <si>
    <t>[0.016959667205810547, 0.015958547592163086, 0.01496267318725586, 0.018950939178466797, 0.08178973197937012, 0.04289078712463379, 0.011971473693847656, 0.005984783172607422, 0.014667272567749023, 0.00997471809387207, 0.0059850215911865234, 0.009974241256713867, 0.007980108261108398, 0.00897669792175293, 0.004987478256225586, 0.006982088088989258, 0.005984783172607422, 0.003989696502685547, 0.001995086669921875, 0.004987478256225586, 0.001994609832763672, 0.001995086669921875, 0.0039899349212646484, 0.0, 0.001995086669921875, 0.0, 0.0]</t>
  </si>
  <si>
    <t>[0.13404202461242676]</t>
  </si>
  <si>
    <t>[1800.0, 1800.0, 1231.476960834068, 1313.3333333333335]</t>
  </si>
  <si>
    <t>[0.01695704460144043, 0.01695704460144043, 0.014435052871704102, 0.05688810348510742, 0.04887747764587402, 0.007980108261108398, 0.046878814697265625, 0.0059850215911865234, 0.012967348098754883, 0.009974479675292969, 0.030922651290893555, 0.003989219665527344, 0.009973526000976562, 0.007979869842529297, 0.003991365432739258, 0.003988742828369141, 0.0029926300048828125, 0.0029954910278320312, 0.0029904842376708984, 0.0019989013671875, 0.004982471466064453, 0.0029954910278320312, 0.001996278762817383, 0.001995563507080078]</t>
  </si>
  <si>
    <t>[0.13864731788635254, 0.01795029640197754, 0.0189511775970459, 0.014960527420043945]</t>
  </si>
  <si>
    <t>[1301.336139895916, 1273.80567612063, 1543.121245352949, 1313.3333333333335]</t>
  </si>
  <si>
    <t>[0.01995062828063965, 0.02194356918334961, 0.09777617454528809, 0.01896047592163086, 0.12700867652893066, 0.015959978103637695, 0.0189516544342041, 0.053862810134887695, 0.03890109062194824, 0.006982326507568359, 0.00997471809387207, 0.006982326507568359, 0.011969566345214844, 0.007979631423950195, 0.0269315242767334, 0.006982326507568359, 0.007980108261108398, 0.0029921531677246094, 0.0019943714141845703, 0.0069828033447265625, 0.0029921531677246094, 0.002992391586303711, 0.0020024776458740234, 0.0, 0.002985239028930664, 0.000997304916381836, 0.0029921531677246094]</t>
  </si>
  <si>
    <t>[1229.502862836212, 1317.164969894544, 1218.915685150416, 1313.3333333333335]</t>
  </si>
  <si>
    <t>[0.015924930572509766, 0.014962911605834961, 0.08880758285522461, 0.011935949325561523, 0.04192757606506348, 0.015957355499267578, 0.011974811553955078, 0.03490567207336426, 0.0069849491119384766, 0.004988908767700195, 0.00797891616821289, 0.022940874099731445, 0.0049915313720703125, 0.0059814453125, 0.006949424743652344, 0.007013797760009766, 0.005986690521240234, 0.004989147186279297, 0.0029914379119873047, 0.0029914379119873047, 0.002990245819091797, 0.0019974708557128906, 0.0039560794830322266, 0.0020322799682617188, 0.0, 0.0009918212890625, 0.0]</t>
  </si>
  <si>
    <t>[0.052863121032714844]</t>
  </si>
  <si>
    <t>[1440.88844131088, 1303.480845002352, 1121.1608871112, 1313.3333333333335]</t>
  </si>
  <si>
    <t>[0.014925241470336914, 0.01601099967956543, 0.08017468452453613, 0.015954017639160156, 0.10273933410644531, 0.012965917587280273, 0.036907196044921875, 0.013963460922241211, 0.030923843383789062, 0.004992961883544922, 0.008971691131591797, 0.004986286163330078, 0.01093745231628418, 0.006019115447998047, 0.0069828033447265625, 0.0049822330474853516, 0.005988597869873047, 0.0039899349212646484, 0.002992391586303711, 0.004991769790649414, 0.0019903182983398438, 0.002995729446411133, 0.0009961128234863281, 0.0029904842376708984, 0.0009975433349609375, 0.0, 0.0009975433349609375]</t>
  </si>
  <si>
    <t>[1230.68025242019, 1332.601912231554, 1404.332676554621, 1388.3333333333335]</t>
  </si>
  <si>
    <t>[0.01695704460144043, 0.01695537567138672, 0.08777999877929688, 0.016987323760986328, 0.11418914794921875, 0.013931989669799805, 0.015991687774658203, 0.04784679412841797, 0.033911705017089844, 0.00598454475402832, 0.008977651596069336, 0.006982088088989258, 0.008977174758911133, 0.006982088088989258, 0.008977174758911133, 0.005984783172607422, 0.006982326507568359, 0.003989696502685547, 0.003989458084106445, 0.004987955093383789, 0.0029921531677246094, 0.0019948482513427734, 0.002992391586303711, 0.001995086669921875, 0.0019953250885009766, 0.0, 0.0]</t>
  </si>
  <si>
    <t>[1080.4538553035056, 1252.309680776766, 1216.183262716534, 1363.3333333333335]</t>
  </si>
  <si>
    <t>[0.01994943618774414, 0.02194380760192871, 0.01864910125732422, 0.056090593338012695, 0.01851487159729004, 0.07957983016967773, 0.01695561408996582, 0.03707122802734375, 0.01196908950805664, 0.009974479675292969, 0.008975982666015625, 0.007979869842529297, 0.010972023010253906, 0.02593398094177246, 0.005997419357299805, 0.006969451904296875, 0.006982326507568359, 0.005984783172607422, 0.0029931068420410156, 0.003989219665527344, 0.002992391586303711, 0.002992391586303711, 0.001995563507080078, 0.0019943714141845703, 0.000997304916381836, 0.001995563507080078, 0.0]</t>
  </si>
  <si>
    <t>[0.179548978805542]</t>
  </si>
  <si>
    <t>[1475.928366525704, 1682.7025766453, 1391.896773640625, 1313.3333333333335]</t>
  </si>
  <si>
    <t>[0.015922069549560547, 0.016992807388305664, 0.08478355407714844, 0.01695728302001953, 0.006983518600463867, 0.041893720626831055, 0.0408935546875, 0.005985736846923828, 0.010970830917358398, 0.0029926300048828125, 0.01097726821899414, 0.00498199462890625, 0.028816699981689453, 0.003989458084106445, 0.022946834564208984, 0.008970499038696289, 0.003991603851318359, 0.0039899349212646484, 0.005950927734375, 0.003027200698852539, 0.0029914379119873047, 0.001993417739868164, 0.003989696502685547, 0.0019960403442382812, 0.0009639263153076172, 0.0, 0.0]</t>
  </si>
  <si>
    <t>[1209.327752869116, 1197.375976202097, 1135.630080022269, 1246.6666666666667]</t>
  </si>
  <si>
    <t>[0.016950130462646484, 0.014932870864868164, 0.09324193000793457, 0.008969306945800781, 0.01696157455444336, 0.007976055145263672, 0.04688119888305664, 0.034909963607788086, 0.060845375061035156, 0.004992246627807617, 0.007975101470947266, 0.002992391586303711, 0.004990816116333008, 0.002994537353515625, 0.005979299545288086, 0.004988193511962891, 0.0019998550415039062, 0.002986431121826172, 0.001995563507080078, 0.003988981246948242, 0.0019948482513427734, 0.0039920806884765625, 0.0019941329956054688, 0.001993417739868164, 0.0009975433349609375, 0.001962423324584961, 0.0]</t>
  </si>
  <si>
    <t>[1165.0271618984684, 1295.557304252557, 1691.996341954401, 1338.3333333333333]</t>
  </si>
  <si>
    <t>[0.01692366600036621, 0.01594829559326172, 0.09080171585083008, 0.008945941925048828, 0.016991853713989258, 0.007977485656738281, 0.05885648727416992, 0.005976676940917969, 0.011973142623901367, 0.004982948303222656, 0.0069828033447265625, 0.01197052001953125, 0.004985809326171875, 0.008980512619018555, 0.002956867218017578, 0.006021261215209961, 0.0069811344146728516, 0.003989219665527344, 0.004984855651855469, 0.0029942989349365234, 0.002991914749145508, 0.0019936561584472656, 0.0019626617431640625, 0.002038240432739258, 0.0019834041595458984, 0.0, 0.0]</t>
  </si>
  <si>
    <t>[0.09176778793334961]</t>
  </si>
  <si>
    <t>[1201.8385755173574, 1472.674608211317, 1050.069757762736, 1413.3333333333333]</t>
  </si>
  <si>
    <t>[0.018950223922729492, 0.018984317779541016, 0.10074210166931152, 0.008977174758911133, 0.01792287826538086, 0.042890071868896484, 0.013964653015136719, 0.03590726852416992, 0.062245845794677734, 0.005985260009765625, 0.007979869842529297, 0.004986763000488281, 0.003993034362792969, 0.0049512386322021484, 0.0070149898529052734, 0.0029954910278320312, 0.0029900074005126953, 0.003989219665527344, 0.003989696502685547, 0.001996278762817383, 0.002991199493408203, 0.001995563507080078, 0.002992391586303711, 0.001977205276489258, 0.0020132064819335938, 0.0, 0.0]</t>
  </si>
  <si>
    <t>[1332.437127893682, 1501.792842812253, 1286.9760236648021, 1313.3333333333335]</t>
  </si>
  <si>
    <t>[0.015923261642456055, 0.016957521438598633, 0.0807945728302002, 0.014963388442993164, 0.09974503517150879, 0.01296687126159668, 0.014962196350097656, 0.043888092041015625, 0.004987478256225586, 0.007979869842529297, 0.008977174758911133, 0.006982088088989258, 0.008977174758911133, 0.006372690200805664, 0.003991603851318359, 0.005985260009765625, 0.004987478256225586, 0.002992391586303711, 0.002992868423461914, 0.004987478256225586, 0.0019960403442382812, 0.0019936561584472656, 0.002992391586303711, 0.0019953250885009766, 0.0, 0.0009970664978027344, 0.0019953250885009766]</t>
  </si>
  <si>
    <t>[0.12468242645263672, 0.0019941329956054688]</t>
  </si>
  <si>
    <t>[1350.763898607815, 1349.259700089711, 1181.303360110987, 1426.6666666666667]</t>
  </si>
  <si>
    <t>[0.015932083129882812, 0.014964580535888672, 0.07783293724060059, 0.014962434768676758, 0.0977168083190918, 0.009011507034301758, 0.056854963302612305, 0.032918453216552734, 0.010970115661621094, 0.008976459503173828, 0.008978128433227539, 0.0079803466796875, 0.006947994232177734, 0.010971784591674805, 0.006982326507568359, 0.006982088088989258, 0.004987239837646484, 0.0029921531677246094, 0.017954349517822266, 0.002992868423461914, 0.0029921531677246094, 0.0019948482513427734, 0.0019948482513427734, 0.0029926300048828125, 0.0019948482513427734, 0.0, 0.0]</t>
  </si>
  <si>
    <t>[0.01895284652709961]</t>
  </si>
  <si>
    <t>[1157.700491230063, 1296.1551848604672, 1154.635695652876, 1426.6666666666667]</t>
  </si>
  <si>
    <t>[0.014923810958862305, 0.014928340911865234, 0.08182764053344727, 0.015959739685058594, 0.007980585098266602, 0.04189014434814453, 0.03491330146789551, 0.005987882614135742, 0.029919147491455078, 0.00997471809387207, 0.008978843688964844, 0.010970115661621094, 0.006985664367675781, 0.00897669792175293, 0.0069806575775146484, 0.006982564926147461, 0.005989789962768555, 0.004982709884643555, 0.0029921531677246094, 0.005951881408691406, 0.00498652458190918, 0.0029921531677246094, 0.0019948482513427734, 0.001995563507080078, 0.0019941329956054688, 0.000997781753540039, 0.000997304916381836]</t>
  </si>
  <si>
    <t>[0.040894508361816406]</t>
  </si>
  <si>
    <t>[1036.727385814257, 1220.260302271284, 1342.426118055626, 1426.6666666666667]</t>
  </si>
  <si>
    <t>[0.01792120933532715, 0.017955541610717773, 0.09379720687866211, 0.016955137252807617, 0.11769938468933105, 0.014929056167602539, 0.04990816116333008, 0.0349123477935791, 0.005981922149658203, 0.006983280181884766, 0.008976221084594727, 0.024936437606811523, 0.006983041763305664, 0.01097249984741211, 0.0059850215911865234, 0.007979631423950195, 0.006981849670410156, 0.003957033157348633, 0.006018877029418945, 0.003988742828369141, 0.0029926300048828125, 0.0019943714141845703, 0.0029599666595458984, 0.002027273178100586, 0.000997781753540039, 0.001995086669921875, 0.0]</t>
  </si>
  <si>
    <t>[0.02094578742980957]</t>
  </si>
  <si>
    <t>[1347.562113831829, 1147.8432357784704, 1287.3075389029198, 1511.6666666666667]</t>
  </si>
  <si>
    <t>[0.01592707633972168, 0.01495981216430664, 0.08182978630065918, 0.02090907096862793, 0.007979631423950195, 0.04093122482299805, 0.014961719512939453, 0.005949974060058594, 0.007021427154541016, 0.010934114456176758, 0.030954360961914062, 0.00797891616821289, 0.008992910385131836, 0.006966590881347656, 0.005986452102661133, 0.004987239837646484, 0.0049860477447509766, 0.002994060516357422, 0.003988981246948242, 0.0019958019256591797, 0.0029952526092529297, 0.001991748809814453, 0.0049855709075927734, 0.0010018348693847656, 0.0019915103912353516, 0.0009639263153076172, 0.0]</t>
  </si>
  <si>
    <t>[1279.405947225947, 1567.03884461996, 1566.906138210439, 1723.3333333333333]</t>
  </si>
  <si>
    <t>[0.054825782775878906, 0.16258621215820312, 0.019949674606323242, 0.0458831787109375, 0.01994919776916504, 0.0269320011138916, 0.09476041793823242, 0.022942066192626953, 0.021944284439086914, 0.06184244155883789, 0.05486035346984863, 0.008977413177490234, 0.010972261428833008, 0.03391408920288086, 0.038898468017578125, 0.010972738265991211, 0.032915592193603516, 0.028926372528076172, 0.009974956512451172, 0.009974479675292969, 0.007979631423950195, 0.020946741104125977, 0.004987478256225586, 0.029923677444458008, 0.006982564926147461, 0.004987239837646484, 0.003989696502685547, 0.003989696502685547, 0.015959501266479492, 0.0029926300048828125, 0.0039899349212646484, 0.0039899349212646484, 0.001994609832763672, 0.0019953250885009766, 0.0009970664978027344, 0.0009975433349609375, 0.0]</t>
  </si>
  <si>
    <t>[0.023939132690429688, 0.0029921531677246094]</t>
  </si>
  <si>
    <t>[1530.147956228957, 1475.499966114428, 1501.915040307528, 1690.0]</t>
  </si>
  <si>
    <t>[0.05389714241027832, 0.09376215934753418, 0.03359246253967285, 0.0997474193572998, 0.03095555305480957, 0.10473299026489258, 0.013968467712402344, 0.024934053421020508, 0.02293992042541504, 0.061846256256103516, 0.01894855499267578, 0.10070943832397461, 0.0458834171295166, 0.008976936340332031, 0.07924294471740723, 0.02094721794128418, 0.01296687126159668, 0.010973930358886719, 0.07181501388549805, 0.011971473693847656, 0.0049860477447509766, 0.02194356918334961, 0.006982564926147461, 0.047878265380859375, 0.004988431930541992, 0.0069811344146728516, 0.004987239837646484, 0.002992868423461914, 0.002991914749145508, 0.0029926300048828125, 0.004987001419067383, 0.001995086669921875, 0.001995086669921875, 0.001994609832763672, 0.0019953250885009766, 0.0010006427764892578, 0.0]</t>
  </si>
  <si>
    <t>[0.01994919776916504]</t>
  </si>
  <si>
    <t>[79, 121]</t>
  </si>
  <si>
    <t>[1800.0, 1800.0, 1351.326697509373, 1648.3333333333333]</t>
  </si>
  <si>
    <t>[0.05681920051574707, 0.04887557029724121, 0.1107184886932373, 0.01732945442199707, 0.10573101043701172, 0.025934219360351562, 0.04289078712463379, 0.015959739685058594, 0.02094721794128418, 0.01994943618774414, 0.0648348331451416, 0.0379033088684082, 0.04289126396179199, 0.0728147029876709, 0.014962434768676758, 0.012966394424438477, 0.03590869903564453, 0.010972261428833008, 0.012967109680175781, 0.009974479675292969, 0.008977174758911133, 0.01895308494567871, 0.011969804763793945, 0.003989696502685547, 0.005984783172607422, 0.007979631423950195, 0.002993345260620117, 0.006981372833251953, 0.002992391586303711, 0.0029931068420410156, 0.0019948482513427734, 0.0019953250885009766, 0.001996278762817383, 0.001995086669921875]</t>
  </si>
  <si>
    <t>[0.13864731788635254, 0.001993417739868164, 0.0019948482513427734, 0.002992391586303711]</t>
  </si>
  <si>
    <t>[1368.633079870076, 1370.208694576381, 1800.0, 1761.6666666666665]</t>
  </si>
  <si>
    <t>[0.05885171890258789, 0.10572981834411621, 0.10772562026977539, 0.015959501266479492, 0.021944761276245117, 0.016956567764282227, 0.028926610946655273, 0.04289078712463379, 0.1307692527770996, 0.022490501403808594, 0.08685493469238281, 0.11491584777832031, 0.016956806182861328, 0.030921220779418945, 0.053862810134887695, 0.008981704711914062, 0.015982627868652344, 0.010953187942504883, 0.011001825332641602, 0.022946834564208984, 0.01097249984741211, 0.007979154586791992, 0.007979154586791992, 0.007981300354003906, 0.005988597869873047, 0.00498199462890625, 0.004987239837646484, 0.0029926300048828125, 0.002992391586303711, 0.0029921531677246094, 0.002992868423461914, 0.003989458084106445, 0.00399017333984375, 0.0029926300048828125, 0.0]</t>
  </si>
  <si>
    <t>[0.09871411323547363, 0.09978151321411133, 0.03692150115966797, 0.045847415924072266, 0.043888092041015625, 0.04887580871582031, 0.044886112213134766, 0.04289102554321289, 0.04688072204589844, 0.04388785362243652, 0.1670079231262207, 0.017954349517822266]</t>
  </si>
  <si>
    <t>[1390.634858517768, 1367.773761266361, 1281.781454041585, 1511.6666666666665]</t>
  </si>
  <si>
    <t>[0.05785346031188965, 0.09379720687866211, 0.09217715263366699, 0.012932300567626953, 0.017954587936401367, 0.06882476806640625, 0.012967348098754883, 0.023938655853271484, 0.015959739685058594, 0.13066768646240234, 0.06383752822875977, 0.05087089538574219, 0.10776066780090332, 0.01293325424194336, 0.029958486557006836, 0.030920743942260742, 0.01296687126159668, 0.032915592193603516, 0.03092479705810547, 0.009970903396606445, 0.01895308494567871, 0.003992795944213867, 0.006979703903198242, 0.003989696502685547, 0.003989696502685547, 0.01994919776916504, 0.003989458084106445, 0.004987478256225586, 0.0029931068420410156, 0.017954587936401367, 0.0019960403442382812, 0.002991199493408203, 0.0010020732879638672, 0.0019931793212890625, 0.003989696502685547, 0.0009961128234863281, 0.0]</t>
  </si>
  <si>
    <t>[1325.501932351897, 1547.317752559283, 1527.087931228723, 1661.6666666666665]</t>
  </si>
  <si>
    <t>[0.05582404136657715, 0.09276413917541504, 0.09276390075683594, 0.01399850845336914, 0.021945476531982422, 0.01991438865661621, 0.023938894271850586, 0.015959501266479492, 0.07879924774169922, 0.06683015823364258, 0.04987525939941406, 0.013965129852294922, 0.0458827018737793, 0.015959739685058594, 0.03590846061706543, 0.023939132690429688, 0.03590893745422363, 0.006982326507568359, 0.005987882614135742, 0.007976770401000977, 0.010971546173095703, 0.007980108261108398, 0.01994919776916504, 0.006982326507568359, 0.0059850215911865234, 0.004987239837646484, 0.004987239837646484, 0.0029921531677246094, 0.004987478256225586, 0.00399017333984375, 0.001994609832763672, 0.0039899349212646484, 0.004985332489013672, 0.000997304916381836, 0.0019948482513427734, 0.0, 0.0]</t>
  </si>
  <si>
    <t>[0.04189324378967285]</t>
  </si>
  <si>
    <t>[1416.778638193921, 1554.626871448945, 1721.625607287296, 1783.3333333333333]</t>
  </si>
  <si>
    <t>[0.056821346282958984, 0.04489779472351074, 0.11074209213256836, 0.017954587936401367, 0.026931285858154297, 0.02265024185180664, 0.08481669425964355, 0.012969255447387695, 0.10571002960205078, 0.04491734504699707, 0.04987525939941406, 0.10222244262695312, 0.014958381652832031, 0.04584813117980957, 0.04392218589782715, 0.0079803466796875, 0.01695537567138672, 0.033914804458618164, 0.010971546173095703, 0.00997471809387207, 0.008977413177490234, 0.010972023010253906, 0.0039899349212646484, 0.0049893856048583984, 0.0019927024841308594, 0.007979869842529297, 0.0029938220977783203, 0.005983114242553711, 0.001996278762817383, 0.001993417739868164, 0.003996133804321289, 0.0019903182983398438, 0.0019931793212890625, 0.0019958019256591797, 0.0009953975677490234, 0.0019965171813964844, 0.0]</t>
  </si>
  <si>
    <t>[0.14060664176940918, 0.10373449325561523, 0.024936914443969727]</t>
  </si>
  <si>
    <t>[1554.608599284893, 1548.193144814708, 1766.449679432835, 1648.3333333333333]</t>
  </si>
  <si>
    <t>[0.058849334716796875, 0.10428810119628906, 0.10772371292114258, 0.014928817749023438, 0.021944284439086914, 0.016990184783935547, 0.04488539695739746, 0.025934934616088867, 0.017957210540771484, 0.06978702545166016, 0.16062307357788086, 0.08379101753234863, 0.009974002838134766, 0.11869502067565918, 0.008980274200439453, 0.03989911079406738, 0.013965129852294922, 0.012966156005859375, 0.010971546173095703, 0.03490948677062988, 0.009975194931030273, 0.010972976684570312, 0.007978200912475586, 0.0069501399993896484, 0.006018638610839844, 0.008977890014648438, 0.003988504409790039, 0.004987239837646484, 0.005984783172607422, 0.0029921531677246094, 0.0029931068420410156, 0.0019943714141845703, 0.0019941329956054688, 0.001996278762817383, 0.0019965171813964844, 0.0]</t>
  </si>
  <si>
    <t>[0.035907745361328125, 0.013964176177978516]</t>
  </si>
  <si>
    <t>[1543.8881324903, 1614.166687379845, 1421.211316529322, 1708.333333333333]</t>
  </si>
  <si>
    <t>[0.06978821754455566, 0.11528825759887695, 0.04213905334472656, 0.019949674606323242, 0.10423946380615234, 0.018951416015625, 0.0269317626953125, 0.09579086303710938, 0.012968301773071289, 0.11639833450317383, 0.014960050582885742, 0.08079695701599121, 0.049874067306518555, 0.009939193725585938, 0.07384896278381348, 0.0408937931060791, 0.022940635681152344, 0.011972665786743164, 0.009972810745239258, 0.009939908981323242, 0.022943496704101562, 0.010974645614624023, 0.003985166549682617, 0.003989458084106445, 0.034911394119262695, 0.005951642990112305, 0.018985509872436523, 0.0039899349212646484, 0.003996849060058594, 0.004980802536010742, 0.0029916763305664062, 0.0019943714141845703, 0.0029938220977783203, 0.0009975433349609375, 0.0020017623901367188, 0.0, 0.0]</t>
  </si>
  <si>
    <t>[0.20463871955871582, 0.09974551200866699, 0.06885862350463867]</t>
  </si>
  <si>
    <t>[1357.7965481381698, 1528.63927624445, 1245.982161620556, 1561.6666666666665]</t>
  </si>
  <si>
    <t>[0.05387759208679199, 0.09071922302246094, 0.0917668342590332, 0.012967348098754883, 0.019950389862060547, 0.01396489143371582, 0.024968624114990234, 0.06483578681945801, 0.021945953369140625, 0.01891636848449707, 0.06087994575500488, 0.10173940658569336, 0.05585789680480957, 0.010973453521728516, 0.03989720344543457, 0.037903547286987305, 0.05087137222290039, 0.03191828727722168, 0.0049896240234375, 0.0059833526611328125, 0.004954099655151367, 0.005020856857299805, 0.002991199493408203, 0.023906469345092773, 0.016956329345703125, 0.003025531768798828, 0.002992391586303711, 0.004988908767700195, 0.005950450897216797, 0.003027200698852539, 0.002991199493408203, 0.0019936561584472656, 0.003992557525634766, 0.0009975433349609375, 0.001961946487426758, 0.0, 0.0]</t>
  </si>
  <si>
    <t>[1585.486487833108, 1800.0, 1413.83404273755, 1703.3333333333333]</t>
  </si>
  <si>
    <t>[0.05582261085510254, 0.088775634765625, 0.03291487693786621, 0.08478450775146484, 0.019948959350585938, 0.025934457778930664, 0.01595926284790039, 0.07185053825378418, 0.011971473693847656, 0.11670184135437012, 0.09875607490539551, 0.017947912216186523, 0.03989863395690918, 0.050871849060058594, 0.0917668342590332, 0.015403985977172852, 0.015967369079589844, 0.03690600395202637, 0.010973215103149414, 0.03188490867614746, 0.007979869842529297, 0.007979869842529297, 0.006982088088989258, 0.0189516544342041, 0.005984783172607422, 0.021944284439086914, 0.0059850215911865234, 0.003989696502685547, 0.004987478256225586, 0.0029926300048828125, 0.0019948482513427734, 0.0029926300048828125, 0.0029926300048828125, 0.001994609832763672, 0.001995086669921875, 0.0, 0.0]</t>
  </si>
  <si>
    <t>[0.17854595184326172, 0.03191804885864258, 0.001994609832763672]</t>
  </si>
  <si>
    <t>[1516.90121484987, 1800.0, 1661.983170174102, 1603.3333333333333]</t>
  </si>
  <si>
    <t>[0.0549006462097168, 0.08976960182189941, 0.03387761116027832, 0.10273885726928711, 0.028926610946655273, 0.10418868064880371, 0.011969566345214844, 0.022943496704101562, 0.021943330764770508, 0.06283926963806152, 0.018955469131469727, 0.10273480415344238, 0.012936115264892578, 0.09579324722290039, 0.041887521743774414, 0.02294158935546875, 0.04388856887817383, 0.007981061935424805, 0.07181668281555176, 0.009975433349609375, 0.008975744247436523, 0.007982730865478516, 0.009971380233764648, 0.05083966255187988, 0.0060160160064697266, 0.004988670349121094, 0.01995563507080078, 0.0039904117584228516, 0.005977153778076172, 0.0029916763305664062, 0.002994537353515625, 0.0019936561584472656, 0.0019953250885009766, 0.0009961128234863281, 0.0, 0.0029942989349365234, 0.0]</t>
  </si>
  <si>
    <t>[1509.701017937136, 1636.329728651482, 1476.941243465979, 1699.9999999999998]</t>
  </si>
  <si>
    <t>[0.055825233459472656, 0.052863121032714844, 0.06782746315002441, 0.10074377059936523, 0.028926849365234375, 0.016956567764282227, 0.10074377059936523, 0.011969804763793945, 0.018952131271362305, 0.06782698631286621, 0.08080530166625977, 0.017943859100341797, 0.05186796188354492, 0.08581686019897461, 0.01396799087524414, 0.017951011657714844, 0.01595926284790039, 0.011935949325561523, 0.03391313552856445, 0.009011983871459961, 0.03092336654663086, 0.0049855709075927734, 0.00797891616821289, 0.005983591079711914, 0.0059850215911865234, 0.006985902786254883, 0.004985332489013672, 0.002994060516357422, 0.003992319107055664, 0.0019931793212890625, 0.001992464065551758, 0.003995180130004883, 0.0029540061950683594, 0.003989458084106445, 0.001995086669921875, 0.0009975433349609375, 0.0]</t>
  </si>
  <si>
    <t>[0.003987550735473633]</t>
  </si>
  <si>
    <t>[1771.662821025913, 1342.2885357095793, 1240.460498658098, 1623.3333333333333]</t>
  </si>
  <si>
    <t>[0.06235504150390625, 0.1008005142211914, 0.10170292854309082, 0.01596236228942871, 0.018985986709594727, 0.045882463455200195, 0.013966560363769531, 0.024934053421020508, 0.1785120964050293, 0.021944284439086914, 0.024936676025390625, 0.08238482475280762, 0.017954349517822266, 0.018951892852783203, 0.011969566345214844, 0.11474394798278809, 0.07929706573486328, 0.010972023010253906, 0.009975671768188477, 0.011967897415161133, 0.007981538772583008, 0.007978200912475586, 0.030921459197998047, 0.006983041763305664, 0.007980108261108398, 0.004988908767700195, 0.0059816837310791016, 0.00598597526550293, 0.003991365432739258, 0.002991199493408203, 0.01695537567138672, 0.002992391586303711, 0.001995086669921875, 0.0019621849060058594, 0.002028942108154297, 0.0019943714141845703, 0.001993894577026367]</t>
  </si>
  <si>
    <t>[0.04488563537597656]</t>
  </si>
  <si>
    <t>[1610.636496195129, 1406.468863402519, 1636.306841469662, 1700.0]</t>
  </si>
  <si>
    <t>[0.05482769012451172, 0.08977007865905762, 0.03291773796081543, 0.09626531600952148, 0.02793097496032715, 0.015959501266479492, 0.023939847946166992, 0.10772490501403809, 0.06683015823364258, 0.011934518814086914, 0.053897857666015625, 0.10872316360473633, 0.04089665412902832, 0.009973764419555664, 0.07481050491333008, 0.03790593147277832, 0.011966228485107422, 0.01496267318725586, 0.03188514709472656, 0.009011268615722656, 0.008977413177490234, 0.007987737655639648, 0.0229337215423584, 0.008977174758911133, 0.004985332489013672, 0.0059888362884521484, 0.005983591079711914, 0.003987789154052734, 0.002993345260620117, 0.0049855709075927734, 0.001993894577026367, 0.0019948482513427734, 0.002995014190673828, 0.002990245819091797, 0.0019600391387939453, 0.0010347366333007812, 0.0]</t>
  </si>
  <si>
    <t>[0.01097416877746582, 0.0039899349212646484]</t>
  </si>
  <si>
    <t>[1527.703095733079, 1206.138322076738, 1800.0, 1706.6666666666665]</t>
  </si>
  <si>
    <t>[0.056821346282958984, 0.05286669731140137, 0.10975384712219238, 0.11670374870300293, 0.029926538467407227, 0.049870967864990234, 0.016955852508544922, 0.012965202331542969, 0.1426069736480713, 0.0608828067779541, 0.010934829711914062, 0.14313077926635742, 0.01097249984741211, 0.051836490631103516, 0.08980250358581543, 0.007979869842529297, 0.03491091728210449, 0.03690624237060547, 0.011970281600952148, 0.011968374252319336, 0.0049877166748046875, 0.01197504997253418, 0.030359506607055664, 0.009974479675292969, 0.005986213684082031, 0.005983591079711914, 0.004992961883544922, 0.004981040954589844, 0.002992868423461914, 0.00598454475402832, 0.0029773712158203125, 0.0020096302032470703, 0.0019953250885009766, 0.0019943714141845703, 0.001994609832763672, 0.000997304916381836]</t>
  </si>
  <si>
    <t>[0.02293682098388672, 0.02297234535217285, 0.02094721794128418, 0.019951581954956055, 0.019947290420532227, 0.019948959350585938, 0.019952058792114258, 0.018952608108520508, 0.018949031829833984, 0.01994943618774414, 0.018953561782836914, 0.03889966011047363]</t>
  </si>
  <si>
    <t>[1709.652411118677, 1575.032896830513, 1545.467786642447, 1644.9999999999998]</t>
  </si>
  <si>
    <t>[0.056819915771484375, 0.08777666091918945, 0.0329279899597168, 0.09574484825134277, 0.026931285858154297, 0.011969804763793945, 0.01695704460144043, 0.08877420425415039, 0.020946979522705078, 0.06882452964782715, 0.013964414596557617, 0.04688072204589844, 0.08278965950012207, 0.009009599685668945, 0.007982492446899414, 0.03391385078430176, 0.03092360496520996, 0.01193547248840332, 0.05489325523376465, 0.005003213882446289, 0.003979206085205078, 0.040891170501708984, 0.010974407196044922, 0.006979942321777344, 0.00499272346496582, 0.007974863052368164, 0.018949508666992188, 0.003990650177001953, 0.00399017333984375, 0.00397801399230957, 0.0030062198638916016, 0.001994609832763672, 0.0019936561584472656, 0.0009970664978027344, 0.0029916763305664062, 0.0, 0.0]</t>
  </si>
  <si>
    <t>[0.050868988037109375]</t>
  </si>
  <si>
    <t>[1800.0, 1578.547224163995, 1307.331665279281, 1685.0]</t>
  </si>
  <si>
    <t>[0.0568232536315918, 0.16856980323791504, 0.01994943618774414, 0.04688072204589844, 0.019949913024902344, 0.026932954788208008, 0.023937225341796875, 0.09376120567321777, 0.021944284439086914, 0.0648348331451416, 0.01898670196533203, 0.04388689994812012, 0.016961336135864258, 0.08478212356567383, 0.01895880699157715, 0.013923168182373047, 0.031881093978881836, 0.006982088088989258, 0.023939132690429688, 0.008977413177490234, 0.007979869842529297, 0.009974479675292969, 0.006982326507568359, 0.006981849670410156, 0.007979869842529297, 0.007979631423950195, 0.0059850215911865234, 0.00399017333984375, 0.004987001419067383, 0.0029921531677246094, 0.0019948482513427734, 0.0049877166748046875, 0.001994609832763672, 0.0019948482513427734, 0.0009975433349609375, 0.000997781753540039, 0.0]</t>
  </si>
  <si>
    <t>[0.03893780708312988]</t>
  </si>
  <si>
    <t>[1491.119141916374, 1572.63452597973, 1628.221409365696, 1758.3333333333333]</t>
  </si>
  <si>
    <t>[0.0630643367767334, 0.05831193923950195, 0.04588150978088379, 0.07284903526306152, 0.10569882392883301, 0.01994943618774414, 0.026931285858154297, 0.07463717460632324, 0.02393960952758789, 0.07381010055541992, 0.02094745635986328, 0.07780146598815918, 0.0478818416595459, 0.05386042594909668, 0.00797891616821289, 0.03590798377990723, 0.016958236694335938, 0.010972261428833008, 0.011967897415161133, 0.037903785705566406, 0.008978843688964844, 0.00797891616821289, 0.0029914379119873047, 0.006981849670410156, 0.0029938220977783203, 0.001993417739868164, 0.004988193511962891, 0.002992868423461914, 0.004987239837646484, 0.002991199493408203, 0.001996278762817383, 0.002991914749145508, 0.0019958019256591797, 0.001996755599975586, 0.001992940902709961, 0.0039899349212646484, 0.0]</t>
  </si>
  <si>
    <t>[0.19965291023254395, 0.27726221084594727, 0.0029921531677246094, 0.021943330764770508]</t>
  </si>
  <si>
    <t>[79, 107]</t>
  </si>
  <si>
    <t>[1520.584336155663, 1800.0, 1800.0, 1710.0]</t>
  </si>
  <si>
    <t>[0.05780935287475586, 0.1700000762939453, 0.02094721794128418, 0.05386233329772949, 0.018918752670288086, 0.02696514129638672, 0.02469635009765625, 0.02393937110900879, 0.06882953643798828, 0.020908832550048828, 0.09180045127868652, 0.013963937759399414, 0.0648348331451416, 0.08378815650939941, 0.014929056167602539, 0.017952442169189453, 0.011969804763793945, 0.011969566345214844, 0.01100921630859375, 0.03191518783569336, 0.008977651596069336, 0.021944284439086914, 0.006982564926147461, 0.021909475326538086, 0.008015155792236328, 0.0029926300048828125, 0.003989458084106445, 0.0069828033447265625, 0.003992557525634766, 0.0029892921447753906, 0.0019714832305908203, 0.0030155181884765625, 0.0019605159759521484, 0.0020303726196289062]</t>
  </si>
  <si>
    <t>[0.0019936561584472656]</t>
  </si>
  <si>
    <t>[1726.065303797541, 1582.112944878746, 1385.554752161092, 1753.3333333333333]</t>
  </si>
  <si>
    <t>[0.05685710906982422, 0.12867140769958496, 0.020946741104125977, 0.018952608108520508, 0.0269315242767334, 0.018917560577392578, 0.0887746810913086, 0.012968778610229492, 0.09376311302185059, 0.10074067115783691, 0.01396322250366211, 0.04490542411804199, 0.03690624237060547, 0.07181620597839355, 0.013967752456665039, 0.016955852508544922, 0.011937856674194336, 0.012000799179077148, 0.010965585708618164, 0.007979154586791992, 0.021941184997558594, 0.0029952526092529297, 0.02992534637451172, 0.006982088088989258, 0.004985809326171875, 0.007976055145263672, 0.016962528228759766, 0.003988504409790039, 0.0029921531677246094, 0.00495457649230957, 0.0040247440338134766, 0.0029904842376708984, 0.0019958019256591797, 0.0019948482513427734, 0.0009987354278564453, 0.0019588470458984375, 0.0]</t>
  </si>
  <si>
    <t>[0.14566397666931152, 0.030926942825317383]</t>
  </si>
  <si>
    <t>[1228.417750831382, 1752.000277604836, 1364.815027748347, 1756.6666666666665]</t>
  </si>
  <si>
    <t>[0.05785059928894043, 0.09080696105957031, 0.03487348556518555, 0.08578157424926758, 0.013965129852294922, 0.025933504104614258, 0.024938344955444336, 0.14961791038513184, 0.013964176177978516, 0.11072063446044922, 0.0109710693359375, 0.021944284439086914, 0.07780218124389648, 0.010972261428833008, 0.013964414596557617, 0.03291606903076172, 0.01496267318725586, 0.03791379928588867, 0.013953685760498047, 0.023939132690429688, 0.008977413177490234, 0.007979869842529297, 0.009974241256713867, 0.020946502685546875, 0.0069828033447265625, 0.0059850215911865234, 0.003989458084106445, 0.005984783172607422, 0.002992391586303711, 0.0029926300048828125, 0.004986763000488281, 0.001995086669921875, 0.001994609832763672, 0.0010008811950683594, 0.0019919872283935547, 0.0009975433349609375, 0.0]</t>
  </si>
  <si>
    <t>[0.11470746994018555]</t>
  </si>
  <si>
    <t>[1212.7201762665727, 1409.83684817206, 1576.099552759809, 1683.3333333333333]</t>
  </si>
  <si>
    <t>[0.05289888381958008, 0.08578157424926758, 0.033919334411621094, 0.08278441429138184, 0.017920255661010742, 0.026965856552124023, 0.09076881408691406, 0.01242685317993164, 0.01996135711669922, 0.02393794059753418, 0.06981921195983887, 0.009979009628295898, 0.09871315956115723, 0.07484102249145508, 0.015959739685058594, 0.036907196044921875, 0.03790402412414551, 0.014965295791625977, 0.024932861328125, 0.008976221084594727, 0.009975671768188477, 0.009979963302612305, 0.00797891616821289, 0.00797414779663086, 0.005986928939819336, 0.004989147186279297, 0.01695394515991211, 0.0049896240234375, 0.0029892921447753906, 0.0059850215911865234, 0.0019948482513427734, 0.002992868423461914, 0.0019614696502685547, 0.0020284652709960938, 0.0019948482513427734, 0.0009984970092773438, 0.0]</t>
  </si>
  <si>
    <t>[1738.455469104847, 1595.9853930483, 1417.77953312658, 1778.3333333333333]</t>
  </si>
  <si>
    <t>[0.06281495094299316, 0.059880733489990234, 0.07301020622253418, 0.02195572853088379, 0.11225414276123047, 0.027922391891479492, 0.015959501266479492, 0.023939847946166992, 0.01994800567626953, 0.07780122756958008, 0.0428922176361084, 0.10676121711730957, 0.014929056167602539, 0.04987168312072754, 0.01595926284790039, 0.040933847427368164, 0.013965606689453125, 0.014959573745727539, 0.010971784591674805, 0.008978605270385742, 0.03590750694274902, 0.017956018447875977, 0.003988981246948242, 0.017954111099243164, 0.020946502685546875, 0.016956806182861328, 0.0019953250885009766, 0.0019941329956054688, 0.0019943714141845703, 0.001995086669921875, 0.0049915313720703125, 0.003951549530029297, 0.0019948482513427734, 0.001031637191772461, 0.001993417739868164, 0.0029916763305664062, 0.0]</t>
  </si>
  <si>
    <t>[0.21142983436584473, 0.24717140197753906, 0.10972237586975098, 0.10473227500915527, 0.0019960403442382812]</t>
  </si>
  <si>
    <t>[1800.0, 1450.192763660736, 1664.682114969348, 1578.3333333333333]</t>
  </si>
  <si>
    <t>[0.05585765838623047, 0.08980488777160645, 0.03487825393676758, 0.01994943618774414, 0.11309432983398438, 0.028926372528076172, 0.01695728302001953, 0.07082080841064453, 0.011969804763793945, 0.023939132690429688, 0.1107187271118164, 0.017953872680664062, 0.05090451240539551, 0.11770081520080566, 0.03989887237548828, 0.006948232650756836, 0.03694033622741699, 0.011968135833740234, 0.00997471809387207, 0.02094721794128418, 0.006982088088989258, 0.026931285858154297, 0.01994919776916504, 0.006982326507568359, 0.020946741104125977, 0.018951892852783203, 0.0029921531677246094, 0.005984783172607422, 0.002992391586303711, 0.002992391586303711, 0.0019948482513427734, 0.00399017333984375, 0.0019948482513427734, 0.002012968063354492, 0.0009791851043701172, 0.00399017333984375, 0.0]</t>
  </si>
  <si>
    <t>[0.17655086517333984, 0.08076024055480957, 0.0648353099822998]</t>
  </si>
  <si>
    <t>[1600.130314797696, 1622.774964055938, 1465.518028325537, 1710.0]</t>
  </si>
  <si>
    <t>[0.058852434158325195, 0.05585837364196777, 0.10676121711730957, 0.01795339584350586, 0.1077280044555664, 0.026930809020996094, 0.04289054870605469, 0.015958309173583984, 0.022943735122680664, 0.019948720932006836, 0.06383800506591797, 0.010970115661621094, 0.03790593147277832, 0.03690671920776367, 0.011976957321166992, 0.07779407501220703, 0.03191804885864258, 0.013964414596557617, 0.0109710693359375, 0.009975671768188477, 0.019950151443481445, 0.006980180740356445, 0.003957271575927734, 0.005018472671508789, 0.006982326507568359, 0.017314434051513672, 0.0019948482513427734, 0.0049877166748046875, 0.0019948482513427734, 0.004987001419067383, 0.001995086669921875, 0.0039899349212646484, 0.002992868423461914, 0.0019948482513427734, 0.000997304916381836, 0.001994609832763672, 0.0]</t>
  </si>
  <si>
    <t>[0.13864684104919434, 0.021945714950561523]</t>
  </si>
  <si>
    <t>[1549.173616585324, 1688.564560862914, 1471.838657512124, 1748.3333333333333]</t>
  </si>
  <si>
    <t>[0.05485987663269043, 0.0837869644165039, 0.01994943618774414, 0.018950939178466797, 0.015959501266479492, 0.02693319320678711, 0.01237940788269043, 0.14163994789123535, 0.04392290115356445, 0.10274052619934082, 0.019946575164794922, 0.049875736236572266, 0.01795172691345215, 0.017959117889404297, 0.010969161987304688, 0.033913612365722656, 0.012965679168701172, 0.01196908950805664, 0.03790593147277832, 0.019947528839111328, 0.03092217445373535, 0.010972261428833008, 0.002995014190673828, 0.00797581672668457, 0.002993345260620117, 0.018950223922729492, 0.0019953250885009766, 0.004954099655151367, 0.005021810531616211, 0.0029942989349365234, 0.0039904117584228516, 0.001993417739868164, 0.0029909610748291016, 0.001995086669921875, 0.0010004043579101562, 0.000993967056274414, 0.0]</t>
  </si>
  <si>
    <t>[0.18456554412841797, 0.10473179817199707, 0.12228798866271973, 0.0009989738464355469]</t>
  </si>
  <si>
    <t>[1565.871086400137, 1470.3544933342525, 1508.836572888775, 1703.3333333333335]</t>
  </si>
  <si>
    <t>[0.056856393814086914, 0.09080123901367188, 0.033915042877197266, 0.09176945686340332, 0.013961315155029297, 0.026932477951049805, 0.024903059005737305, 0.15164899826049805, 0.012965917587280273, 0.1326611042022705, 0.02393960952758789, 0.012969970703125, 0.0787966251373291, 0.048876047134399414, 0.009974956512451172, 0.013965845108032227, 0.009978055953979492, 0.0438838005065918, 0.006983041763305664, 0.005984306335449219, 0.02194499969482422, 0.006949186325073242, 0.02297353744506836, 0.00897979736328125, 0.005984067916870117, 0.007979154586791992, 0.004985332489013672, 0.003991365432739258, 0.003989696502685547, 0.01695704460144043, 0.002992391586303711, 0.001994609832763672, 0.003989458084106445, 0.0019948482513427734, 0.0019941329956054688, 0.0009989738464355469, 0.0]</t>
  </si>
  <si>
    <t>[0.09276390075683594, 0.04288959503173828, 0.0029938220977783203]</t>
  </si>
  <si>
    <t>[1597.248878442758, 1624.108226066406, 1422.722747721321, 1741.6666666666667]</t>
  </si>
  <si>
    <t>[0.05885004997253418, 0.09575605392456055, 0.034911155700683594, 0.10972094535827637, 0.014963388442993164, 0.1127464771270752, 0.01396489143371582, 0.01595902442932129, 0.1486220359802246, 0.012970209121704102, 0.10772275924682617, 0.05087614059448242, 0.012928962707519531, 0.01998162269592285, 0.07382035255432129, 0.013956785202026367, 0.023939132690429688, 0.0039899349212646484, 0.027928590774536133, 0.03291821479797363, 0.0049860477447509766, 0.003992795944213867, 0.024933815002441406, 0.004987001419067383, 0.0029942989349365234, 0.003953695297241211, 0.0050220489501953125, 0.003989219665527344, 0.0029942989349365234, 0.0029914379119873047, 0.0029876232147216797, 0.001999378204345703, 0.0019948482513427734, 0.0009953975677490234, 0.004990577697753906, 0.0009949207305908203, 0.0]</t>
  </si>
  <si>
    <t>[0.06782770156860352]</t>
  </si>
  <si>
    <t>[1681.047113772194, 1524.054240182976, 1663.598325399494, 1753.3333333333333]</t>
  </si>
  <si>
    <t>[0.053862571716308594, 0.0458834171295166, 0.1091012954711914, 0.012967109680175781, 0.013964653015136719, 0.01496267318725586, 0.08877301216125488, 0.01995062828063965, 0.13568830490112305, 0.06782746315002441, 0.08279109001159668, 0.09974789619445801, 0.00897836685180664, 0.04089093208312988, 0.03787112236022949, 0.04987311363220215, 0.008013486862182617, 0.011970996856689453, 0.00498509407043457, 0.009941577911376953, 0.010972976684570312, 0.007973670959472656, 0.006981372833251953, 0.0069882869720458984, 0.0169525146484375, 0.0029916763305664062, 0.001994609832763672, 0.0029938220977783203, 0.0029566287994384766, 0.002028942108154297, 0.001993894577026367, 0.0029914379119873047, 0.00498652458190918, 0.0020024776458740234, 0.0010297298431396484, 0.001995086669921875, 0.0]</t>
  </si>
  <si>
    <t>[0.14163970947265625, 0.01895284652709961, 0.034913063049316406, 0.01197052001953125]</t>
  </si>
  <si>
    <t>[1452.622916284141, 1607.4970820840097, 1705.688355867354, 1581.6666666666665]</t>
  </si>
  <si>
    <t>[0.05485987663269043, 0.09579157829284668, 0.09671950340270996, 0.013998746871948242, 0.01893448829650879, 0.013945817947387695, 0.025974273681640625, 0.0658268928527832, 0.15361261367797852, 0.01096796989440918, 0.006984233856201172, 0.03291440010070801, 0.014928340911865234, 0.08481884002685547, 0.031916141510009766, 0.007977962493896484, 0.011973381042480469, 0.011978864669799805, 0.005971670150756836, 0.011970281600952148, 0.008976936340332031, 0.010971546173095703, 0.007979869842529297, 0.006984233856201172, 0.02493572235107422, 0.00898289680480957, 0.006975412368774414, 0.003997325897216797, 0.0039827823638916016, 0.00341033935546875, 0.004067659378051758, 0.0029935836791992188, 0.003988742828369141, 0.0019974708557128906, 0.0, 0.0, 0.0009992122650146484]</t>
  </si>
  <si>
    <t>[0.053858280181884766, 0.08977484703063965]</t>
  </si>
  <si>
    <t>[1428.563896848649, 1564.968645498873, 1502.14186875657, 1756.6666666666665]</t>
  </si>
  <si>
    <t>[0.053864240646362305, 0.0488734245300293, 0.05585837364196777, 0.0189516544342041, 0.01894998550415039, 0.02593398094177246, 0.08725094795227051, 0.1506175994873047, 0.02194356918334961, 0.11370992660522461, 0.01995086669921875, 0.0837860107421875, 0.016956329345703125, 0.03890180587768555, 0.017954349517822266, 0.012966632843017578, 0.012968063354492188, 0.01197052001953125, 0.014960050582885742, 0.03387951850891113, 0.03295183181762695, 0.02194380760192871, 0.006982088088989258, 0.006983518600463867, 0.02094578742980957, 0.00598907470703125, 0.004948616027832031, 0.006017923355102539, 0.004986286163330078, 0.005988121032714844, 0.002991199493408203, 0.001995563507080078, 0.0019943714141845703, 0.001995086669921875, 0.0010008811950683594, 0.0019927024841308594, 0.0]</t>
  </si>
  <si>
    <t>[0.18154025077819824, 0.0997462272644043, 0.0917670726776123]</t>
  </si>
  <si>
    <t>[1793.091135794866, 1744.365552770885, 1375.415491191847, 1694.9999999999998]</t>
  </si>
  <si>
    <t>[0.056853294372558594, 0.09775280952453613, 0.03690600395202637, 0.11670374870300293, 0.029956340789794922, 0.10972046852111816, 0.012967109680175781, 0.02393960952758789, 0.022944927215576172, 0.0668327808380127, 0.0199429988861084, 0.04388833045959473, 0.10872697830200195, 0.047878265380859375, 0.007979631423950195, 0.07680392265319824, 0.012965679168701172, 0.011968135833740234, 0.009978294372558594, 0.009937047958374023, 0.012965917587280273, 0.007980585098266602, 0.005988121032714844, 0.019944429397583008, 0.007401704788208008, 0.004987001419067383, 0.004987478256225586, 0.004986763000488281, 0.0049877166748046875, 0.003989696502685547, 0.002992391586303711, 0.0019948482513427734, 0.001995086669921875, 0.0019948482513427734, 0.001995086669921875, 0.000997304916381836, 0.000997781753540039]</t>
  </si>
  <si>
    <t>[0.031954288482666016, 0.0349118709564209, 0.02294158935546875]</t>
  </si>
  <si>
    <t>[1454.380451754381, 1529.350414066379, 1583.051693991896, 1645.0]</t>
  </si>
  <si>
    <t>[0.05582404136657715, 0.0538632869720459, 0.026898622512817383, 0.05988144874572754, 0.018951892852783203, 0.10074520111083984, 0.01795363426208496, 0.0618436336517334, 0.021946191787719727, 0.0932772159576416, 0.03989839553833008, 0.014967918395996094, 0.048874616622924805, 0.01595902442932129, 0.029921770095825195, 0.030922889709472656, 0.010937213897705078, 0.06982612609863281, 0.025896549224853516, 0.010010480880737305, 0.008974313735961914, 0.021945953369140625, 0.04488801956176758, 0.00598907470703125, 0.005978584289550781, 0.018917560577392578, 0.005022287368774414, 0.019947290420532227, 0.00399017333984375, 0.0029938220977783203, 0.003015756607055664, 0.003966569900512695, 0.003988981246948242, 0.001993894577026367, 0.000997781753540039, 0.0, 0.0009987354278564453]</t>
  </si>
  <si>
    <t>[0.2967972755432129, 0.14363360404968262, 0.09076380729675293]</t>
  </si>
  <si>
    <t>[1673.21224096373, 1800.0, 1700.605057522125, 1786.6666666666665]</t>
  </si>
  <si>
    <t>[0.05482792854309082, 0.09276390075683594, 0.035941362380981445, 0.10773301124572754, 0.013958454132080078, 0.02693009376525879, 0.024940013885498047, 0.09774899482727051, 0.1675400733947754, 0.015961647033691406, 0.01296687126159668, 0.11207270622253418, 0.10276985168457031, 0.022942781448364258, 0.05585789680480957, 0.015959501266479492, 0.014960527420043945, 0.013933658599853516, 0.01499319076538086, 0.0069811344146728516, 0.012966156005859375, 0.022910118103027344, 0.008014440536499023, 0.007945537567138672, 0.023938655853271484, 0.020947933197021484, 0.005984306335449219, 0.003994464874267578, 0.0069773197174072266, 0.003991365432739258, 0.0029935836791992188, 0.00498652458190918, 0.0019958019256591797, 0.002991914749145508, 0.001995563507080078, 0.0, 0.0]</t>
  </si>
  <si>
    <t>[0.003958940505981445, 0.03394579887390137, 0.03294801712036133, 0.0029921531677246094]</t>
  </si>
  <si>
    <t>[1525.523062520446, 1600.172642988818, 1564.250643959928, 1623.3333333333333]</t>
  </si>
  <si>
    <t>[0.05382537841796875, 0.08677911758422852, 0.03291630744934082, 0.10572934150695801, 0.012967109680175781, 0.0269317626953125, 0.1117551326751709, 0.011964797973632812, 0.017921924591064453, 0.12770676612854004, 0.05785655975341797, 0.017952442169189453, 0.0867452621459961, 0.06284022331237793, 0.04388833045959473, 0.033913612365722656, 0.012966632843017578, 0.035912275314331055, 0.012964963912963867, 0.009976387023925781, 0.011969566345214844, 0.00797724723815918, 0.006983041763305664, 0.006982088088989258, 0.008977651596069336, 0.00498652458190918, 0.005979776382446289, 0.002991914749145508, 0.0039844512939453125, 0.001995086669921875, 0.001998424530029297, 0.003986835479736328, 0.0, 0.0, 0.0, 0.0, 0.0010004043579101562]</t>
  </si>
  <si>
    <t>[0.02394866943359375]</t>
  </si>
  <si>
    <t>[1514.151121290594, 1507.255598746574, 1655.599354822203, 1640.0]</t>
  </si>
  <si>
    <t>[0.055869102478027344, 0.168593168258667, 0.021910905838012695, 0.04890942573547363, 0.020912647247314453, 0.02792835235595703, 0.10277295112609863, 0.018952608108520508, 0.0866544246673584, 0.012965679168701172, 0.10573196411132812, 0.010973930358886719, 0.08777546882629395, 0.0379033088684082, 0.009975194931030273, 0.008943557739257812, 0.08083057403564453, 0.03889918327331543, 0.0059506893157958984, 0.01300048828125, 0.008978128433227539, 0.009972810745239258, 0.0069849491119384766, 0.006979703903198242, 0.005988597869873047, 0.024932146072387695, 0.0029935836791992188, 0.0029926300048828125, 0.01695561408996582, 0.004988193511962891, 0.002991199493408203, 0.0039904117584228516, 0.003988742828369141, 0.0, 0.0, 0.0009646415710449219, 0.0]</t>
  </si>
  <si>
    <t>[0.09025359153747559, 0.001997232437133789]</t>
  </si>
  <si>
    <t>[1486.061003547335, 1691.74998473705, 1514.012928665115, 1640.0]</t>
  </si>
  <si>
    <t>[0.054828643798828125, 0.18452739715576172, 0.021944761276245117, 0.04887533187866211, 0.017953872680664062, 0.028316259384155273, 0.025934457778930664, 0.09675359725952148, 0.021944046020507812, 0.06383776664733887, 0.10373616218566895, 0.010972023010253906, 0.04887580871582031, 0.08777666091918945, 0.03590893745422363, 0.017954349517822266, 0.01396489143371582, 0.012967109680175781, 0.009974241256713867, 0.05788779258728027, 0.008976936340332031, 0.007979869842529297, 0.009978294372558594, 0.004986763000488281, 0.00698089599609375, 0.01995110511779785, 0.0029916763305664062, 0.001995086669921875, 0.003989458084106445, 0.00399017333984375, 0.002994537353515625, 0.001992940902709961, 0.001064300537109375, 0.001962423324584961, 0.00399017333984375, 0.0, 0.0009970664978027344]</t>
  </si>
  <si>
    <t>[1570.901108564495, 1630.964867961138, 1757.356311367802, 1773.3333333333333]</t>
  </si>
  <si>
    <t>[0.05682182312011719, 0.09276342391967773, 0.03391289710998535, 0.09376168251037598, 0.012967586517333984, 0.026931047439575195, 0.023940086364746094, 0.023973941802978516, 0.14962530136108398, 0.09273266792297363, 0.011962652206420898, 0.04189324378967285, 0.013964653015136719, 0.07085275650024414, 0.013965368270874023, 0.012971162796020508, 0.03590250015258789, 0.0049896240234375, 0.03088545799255371, 0.008977413177490234, 0.007979631423950195, 0.006982326507568359, 0.017954587936401367, 0.0059850215911865234, 0.006981849670410156, 0.004987955093383789, 0.005984783172607422, 0.005984783172607422, 0.002992391586303711, 0.002992391586303711, 0.0029926300048828125, 0.001994609832763672, 0.001995086669921875, 0.00399017333984375, 0.0019943714141845703, 0.000997304916381836, 0.0]</t>
  </si>
  <si>
    <t>[0.040895938873291016, 0.036905765533447266, 0.04189348220825195, 0.04289078712463379, 0.04688072204589844, 0.04289054870605469, 0.04289102554321289, 0.0458831787109375, 0.11913847923278809, 0.01296687126159668]</t>
  </si>
  <si>
    <t>[1561.286323976911, 1441.4766656035597, 1372.599062741352, 1565.0]</t>
  </si>
  <si>
    <t>[0.06084609031677246, 0.05984783172607422, 0.06882500648498535, 0.08478450775146484, 0.01994919776916504, 0.014962434768676758, 0.024936437606811523, 0.09874963760375977, 0.01795339584350586, 0.08877444267272949, 0.08478426933288574, 0.10672998428344727, 0.008975982666015625, 0.07879924774169922, 0.04887557029724121, 0.014963150024414062, 0.058849334716796875, 0.014961957931518555, 0.011970043182373047, 0.010972976684570312, 0.009973764419555664, 0.029924392700195312, 0.009973764419555664, 0.0059850215911865234, 0.010971784591674805, 0.021944761276245117, 0.00598454475402832, 0.02294158935546875, 0.0029947757720947266, 0.0039899349212646484, 0.0049877166748046875, 0.0029916763305664062, 0.00462794303894043, 0.001995563507080078, 0.0019941329956054688, 0.0, 0.0]</t>
  </si>
  <si>
    <t>[0.1988661289215088, 0.030921220779418945]</t>
  </si>
  <si>
    <t>[1539.453172619306, 1482.123530881996, 1483.736271799417, 1701.6666666666665]</t>
  </si>
  <si>
    <t>[0.05785512924194336, 0.0937647819519043, 0.0942850112915039, 0.013941049575805664, 0.02094435691833496, 0.013957977294921875, 0.025967121124267578, 0.1455981731414795, 0.013959884643554688, 0.08781313896179199, 0.01093745231628418, 0.02197718620300293, 0.04688215255737305, 0.01994633674621582, 0.00698399543762207, 0.013391733169555664, 0.021979331970214844, 0.011966228485107422, 0.007979869842529297, 0.009975910186767578, 0.008976936340332031, 0.007979631423950195, 0.004985809326171875, 0.018947124481201172, 0.018951892852783203, 0.018954038619995117, 0.002992391586303711, 0.005982398986816406, 0.004988670349121094, 0.003987312316894531, 0.0019638538360595703, 0.005020856857299805, 0.001995086669921875, 0.0009958744049072266, 0.0020012855529785156, 0.0009911060333251953, 0.0]</t>
  </si>
  <si>
    <t>[0.07979726791381836, 0.027930021286010742, 0.019948482513427734, 0.026937484741210938]</t>
  </si>
  <si>
    <t>[1721.273692251064, 1353.411112619425, 1431.715674402138, 1658.3333333333333]</t>
  </si>
  <si>
    <t>[0.05582714080810547, 0.09076499938964844, 0.03590846061706543, 0.0728151798248291, 0.017954349517822266, 0.08417987823486328, 0.018951892852783203, 0.023940563201904297, 0.07384371757507324, 0.01592564582824707, 0.05286526679992676, 0.01097249984741211, 0.0379033088684082, 0.03590869903564453, 0.012964010238647461, 0.05486321449279785, 0.037903547286987305, 0.014961957931518555, 0.01097249984741211, 0.03690505027770996, 0.009972810745239258, 0.007981300354003906, 0.010971784591674805, 0.006981372833251953, 0.00598597526550293, 0.007980108261108398, 0.00498652458190918, 0.003991365432739258, 0.005984067916870117, 0.003989219665527344, 0.001995086669921875, 0.0029909610748291016, 0.003993034362792969, 0.0029578208923339844, 0.002028226852416992, 0.0009970664978027344, 0.0]</t>
  </si>
  <si>
    <t>[0.10476946830749512]</t>
  </si>
  <si>
    <t>[1542.912857682006, 1529.289298800003, 1800.0, 1686.6666666666667]</t>
  </si>
  <si>
    <t>[0.054826974868774414, 0.16761016845703125, 0.020961999893188477, 0.045870304107666016, 0.020909547805786133, 0.02796030044555664, 0.024939775466918945, 0.0947563648223877, 0.02194499969482422, 0.06184244155883789, 0.01995563507080078, 0.09175968170166016, 0.08079767227172852, 0.046877384185791016, 0.0109405517578125, 0.01299595832824707, 0.013972282409667969, 0.011968374252319336, 0.00994253158569336, 0.025967836380004883, 0.030919790267944336, 0.007979154586791992, 0.007978439331054688, 0.02094888687133789, 0.006982088088989258, 0.004953861236572266, 0.003989696502685547, 0.0049877166748046875, 0.004996776580810547, 0.001985311508178711, 0.002992391586303711, 0.0019948482513427734, 0.0039899349212646484, 0.0019953250885009766, 0.000997304916381836, 0.0009975433349609375, 0.0]</t>
  </si>
  <si>
    <t>[0.06084251403808594]</t>
  </si>
  <si>
    <t>[1800.0, 1394.5324130885324, 1407.106605671147, 1590.0]</t>
  </si>
  <si>
    <t>[0.05984663963317871, 0.08777737617492676, 0.033913373947143555, 0.10274076461791992, 0.013964176177978516, 0.026929616928100586, 0.11966371536254883, 0.013001441955566406, 0.1632699966430664, 0.019980430603027344, 0.11371278762817383, 0.05286431312561035, 0.07328534126281738, 0.009013891220092773, 0.08777356147766113, 0.014960765838623047, 0.013964653015136719, 0.027930736541748047, 0.027933359146118164, 0.004949092864990234, 0.004988431930541992, 0.02091240882873535, 0.007979631423950195, 0.0039904117584228516, 0.006981611251831055, 0.004987955093383789, 0.006018638610839844, 0.0029909610748291016, 0.00399017333984375, 0.00598454475402832, 0.002992391586303711, 0.001996755599975586, 0.0019931793212890625, 0.0019981861114501953, 0.0009927749633789062, 0.0019960403442382812, 0.0019958019256591797]</t>
  </si>
  <si>
    <t>[0.0040242671966552734, 0.010971546173095703, 0.0029926300048828125, 0.011969566345214844]</t>
  </si>
  <si>
    <t>[1522.697686436324, 1578.170769418918, 1769.5979839818, 1685.0]</t>
  </si>
  <si>
    <t>[0.06480097770690918, 0.18995404243469238, 0.022942304611206055, 0.018951416015625, 0.12069344520568848, 0.02992391586303711, 0.05785322189331055, 0.02397298812866211, 0.02789473533630371, 0.02194380760192871, 0.06782770156860352, 0.01994943618774414, 0.10373711585998535, 0.017956018447875977, 0.0219419002532959, 0.016956567764282227, 0.012967824935913086, 0.035907745361328125, 0.01097249984741211, 0.009974956512451172, 0.012966632843017578, 0.008977413177490234, 0.008976936340332031, 0.0069828033447265625, 0.0039899349212646484, 0.008976459503173828, 0.00599217414855957, 0.002984762191772461, 0.0059854984283447266, 0.002991914749145508, 0.0039899349212646484, 0.0039899349212646484, 0.0019948482513427734, 0.0019948482513427734, 0.0019953250885009766, 0.0, 0.0009970664978027344]</t>
  </si>
  <si>
    <t>[0.16296958923339844, 0.002992391586303711]</t>
  </si>
  <si>
    <t>[1358.825926525908, 1545.895957476052, 1499.854360019523, 1590.0]</t>
  </si>
  <si>
    <t>[0.05783224105834961, 0.04992318153381348, 0.1047050952911377, 0.11068487167358398, 0.01300191879272461, 0.02693009376525879, 0.05685734748840332, 0.014960050582885742, 0.021946430206298828, 0.14263701438903809, 0.018953323364257812, 0.021941184997558594, 0.011969804763793945, 0.08778047561645508, 0.03989839553833008, 0.013963699340820312, 0.04089522361755371, 0.012958526611328125, 0.010980606079101562, 0.019948959350585938, 0.008969306945800781, 0.007987499237060547, 0.02294182777404785, 0.007979869842529297, 0.005984067916870117, 0.018952608108520508, 0.004988431930541992, 0.001993894577026367, 0.0059850215911865234, 0.00299072265625, 0.0049898624420166016, 0.0029914379119873047, 0.0019943714141845703, 0.0019936561584472656, 0.0009982585906982422, 0.0009982585906982422, 0.0]</t>
  </si>
  <si>
    <t>[1800.0, 1666.620457327924, 1336.023120948786, 1623.3333333333333]</t>
  </si>
  <si>
    <t>[0.058851003646850586, 0.09675335884094238, 0.03687310218811035, 0.08977150917053223, 0.013964653015136719, 0.0269315242767334, 0.11470818519592285, 0.012967586517333984, 0.017953872680664062, 0.12767529487609863, 0.05087018013000488, 0.10373449325561523, 0.01097249984741211, 0.0458834171295166, 0.03605246543884277, 0.05984807014465332, 0.012967348098754883, 0.03690600395202637, 0.013964414596557617, 0.009974479675292969, 0.024936676025390625, 0.0079803466796875, 0.009974002838134766, 0.005985736846923828, 0.008976221084594727, 0.0059850215911865234, 0.004987478256225586, 0.003989696502685547, 0.003989696502685547, 0.0029926300048828125, 0.001994609832763672, 0.0019948482513427734, 0.001994609832763672, 0.001994609832763672, 0.001995563507080078]</t>
  </si>
  <si>
    <t>[0.016956567764282227, 0.01695704460144043, 0.014961481094360352, 0.05984807014465332]</t>
  </si>
  <si>
    <t>[1387.575416177025, 1698.198093330478, 1598.351332491729, 1575.0]</t>
  </si>
  <si>
    <t>[0.05582308769226074, 0.050870656967163086, 0.06583237648010254, 0.019916296005249023, 0.12172460556030273, 0.028926372528076172, 0.017953872680664062, 0.012966632843017578, 0.07281613349914551, 0.08777523040771484, 0.10276269912719727, 0.05384206771850586, 0.017952680587768555, 0.019949674606323242, 0.08478403091430664, 0.014960050582885742, 0.03391599655151367, 0.033911705017089844, 0.011971473693847656, 0.024901390075683594, 0.009012222290039062, 0.025932788848876953, 0.006982564926147461, 0.009975910186767578, 0.0079803466796875, 0.020910978317260742, 0.001994609832763672, 0.005984783172607422, 0.002992391586303711, 0.0019948482513427734, 0.0029926300048828125, 0.0019943714141845703, 0.0039904117584228516, 0.001994609832763672, 0.0019953250885009766, 0.0, 0.0]</t>
  </si>
  <si>
    <t>[0.18894147872924805]</t>
  </si>
  <si>
    <t>[1638.51760273207, 1485.686713427976, 1453.680903853183, 1633.3333333333333]</t>
  </si>
  <si>
    <t>[0.055816650390625, 0.09479427337646484, 0.03491044044494629, 0.01891636848449707, 0.12169003486633301, 0.0269317626953125, 0.09179997444152832, 0.023940563201904297, 0.0802316665649414, 0.06885957717895508, 0.019948720932006836, 0.054860830307006836, 0.01695847511291504, 0.019947528839111328, 0.014962196350097656, 0.08278894424438477, 0.03391265869140625, 0.03391528129577637, 0.010972261428833008, 0.04688119888305664, 0.00598597526550293, 0.02888941764831543, 0.006977558135986328, 0.0059854984283447266, 0.004986763000488281, 0.005987644195556641, 0.003986835479736328, 0.018950939178466797, 0.0029926300048828125, 0.004987239837646484, 0.0029926300048828125, 0.0019958019256591797, 0.001993894577026367, 0.0019986629486083984, 0.0009937286376953125, 0.0039899349212646484, 0.0]</t>
  </si>
  <si>
    <t>[0.19749927520751953]</t>
  </si>
  <si>
    <t>[1478.193336181194, 1533.330222384496, 1332.835435999936, 1628.3333333333333]</t>
  </si>
  <si>
    <t>[0.061228036880493164, 0.1795356273651123, 0.020946502685546875, 0.020946741104125977, 0.01994776725769043, 0.09675025939941406, 0.028925657272338867, 0.06183981895446777, 0.012966632843017578, 0.07281208038330078, 0.11969113349914551, 0.010972261428833008, 0.0488736629486084, 0.08278632164001465, 0.01795339584350586, 0.041892290115356445, 0.019948482513427734, 0.03690671920776367, 0.01260685920715332, 0.011484384536743164, 0.01062774658203125, 0.011966943740844727, 0.01159811019897461, 0.004980802536010742, 0.008595466613769531, 0.0215606689453125, 0.005781888961791992, 0.007980108261108398, 0.0041849613189697266, 0.003991603851318359, 0.0029997825622558594, 0.0020003318786621094, 0.004947662353515625, 0.0020270347595214844, 0.0019960403442382812, 0.0009965896606445312, 0.0]</t>
  </si>
  <si>
    <t>[0.14861655235290527]</t>
  </si>
  <si>
    <t>[1370.916184204962, 1586.038286169768, 1739.88097529596, 1628.3333333333333]</t>
  </si>
  <si>
    <t>[0.05485796928405762, 0.09279489517211914, 0.09372353553771973, 0.013964176177978516, 0.019948720932006836, 0.01595902442932129, 0.02693009376525879, 0.0897681713104248, 0.015960216522216797, 0.08378243446350098, 0.012966394424438477, 0.09276247024536133, 0.03893303871154785, 0.01695728302001953, 0.03793525695800781, 0.013962745666503906, 0.027419090270996094, 0.03490924835205078, 0.01097416877746582, 0.012964725494384766, 0.005984783172607422, 0.0029921531677246094, 0.01995110511779785, 0.019948720932006836, 0.0029921531677246094, 0.018950939178466797, 0.004987478256225586, 0.016953706741333008, 0.00399017333984375, 0.002992391586303711, 0.0029921531677246094, 0.0029921531677246094, 0.001994609832763672, 0.001995086669921875, 0.000997304916381836, 0.001995086669921875, 0.001995563507080078]</t>
  </si>
  <si>
    <t>[0.06380033493041992, 0.06778907775878906, 0.011968612670898438]</t>
  </si>
  <si>
    <t>[1539.228419416856, 1475.715180752958, 1563.66264148099, 1740.0]</t>
  </si>
  <si>
    <t>[0.05785036087036133, 0.17854046821594238, 0.021908998489379883, 0.048913002014160156, 0.018944501876831055, 0.028925180435180664, 0.026929855346679688, 0.024390459060668945, 0.09874677658081055, 0.06582951545715332, 0.017952442169189453, 0.06882333755493164, 0.016958951950073242, 0.08378219604492188, 0.014960765838623047, 0.03786826133728027, 0.01695728302001953, 0.012002706527709961, 0.010971307754516602, 0.008975744247436523, 0.008976459503173828, 0.021944284439086914, 0.007979631423950195, 0.008975505828857422, 0.004990339279174805, 0.006944894790649414, 0.0069828033447265625, 0.0070171356201171875, 0.003954648971557617, 0.005021572113037109, 0.002992391586303711, 0.002992391586303711, 0.000997781753540039, 0.0039577484130859375, 0.0020263195037841797, 0.0019965171813964844, 0.0]</t>
  </si>
  <si>
    <t>[0.02393794059753418]</t>
  </si>
  <si>
    <t>[1800.0, 1591.687132613222, 1557.387682759715, 1744.9999999999998]</t>
  </si>
  <si>
    <t>[0.05723738670349121, 0.08680987358093262, 0.03387713432312012, 0.08877253532409668, 0.01694655418395996, 0.08778238296508789, 0.019947528839111328, 0.022940874099731445, 0.07181787490844727, 0.021944284439086914, 0.10074090957641602, 0.018947362899780273, 0.052861690521240234, 0.09575653076171875, 0.04089212417602539, 0.013963937759399414, 0.03591108322143555, 0.006978034973144531, 0.013967514038085938, 0.009968996047973633, 0.00897979736328125, 0.007979869842529297, 0.035910844802856445, 0.0069773197174072266, 0.008943319320678711, 0.004987478256225586, 0.00598454475402832, 0.0029921531677246094, 0.003991127014160156, 0.004984140396118164, 0.004987239837646484, 0.003989696502685547, 0.001994609832763672, 0.0009975433349609375, 0.001994609832763672, 0.000997781753540039, 0.000997304916381836]</t>
  </si>
  <si>
    <t>[0.001994609832763672, 0.011971473693847656]</t>
  </si>
  <si>
    <t>[1569.653429904342, 1481.541740198345, 1622.490199265839, 1644.9999999999998]</t>
  </si>
  <si>
    <t>[0.053861141204833984, 0.09475874900817871, 0.03487420082092285, 0.12068867683410645, 0.014960050582885742, 0.02693033218383789, 0.024936199188232422, 0.10073971748352051, 0.1785411834716797, 0.01595926284790039, 0.11869335174560547, 0.019948482513427734, 0.08529162406921387, 0.08178186416625977, 0.013971805572509766, 0.008942604064941406, 0.04092884063720703, 0.04488253593444824, 0.012966632843017578, 0.008977413177490234, 0.007978677749633789, 0.027928590774536133, 0.004987239837646484, 0.025934219360351562, 0.003988504409790039, 0.001995086669921875, 0.004987239837646484, 0.003990650177001953, 0.002991914749145508, 0.002991914749145508, 0.002991199493408203, 0.0019969940185546875, 0.0019931793212890625, 0.003989458084106445, 0.000997781753540039, 0.0009632110595703125, 0.0]</t>
  </si>
  <si>
    <t>[0.034903764724731445, 0.0219423770904541, 0.002992868423461914]</t>
  </si>
  <si>
    <t>[1671.652251318173, 1488.945036291328, 1396.771958372066, 1685.0]</t>
  </si>
  <si>
    <t>[0.0674445629119873, 0.20247769355773926, 0.022940874099731445, 0.05685305595397949, 0.022940874099731445, 0.03092026710510254, 0.1166987419128418, 0.027927875518798828, 0.025933265686035156, 0.08478116989135742, 0.02393817901611328, 0.05186605453491211, 0.10971689224243164, 0.01499629020690918, 0.043854713439941406, 0.020946025848388672, 0.01496124267578125, 0.01396489143371582, 0.012970447540283203, 0.007974624633789062, 0.0379023551940918, 0.012966394424438477, 0.011969327926635742, 0.02693009376525879, 0.006981611251831055, 0.00897836685180664, 0.004985809326171875, 0.0049877166748046875, 0.006981849670410156, 0.003989458084106445, 0.003989696502685547, 0.002992868423461914, 0.0019948482513427734, 0.001993417739868164, 0.0019958019256591797, 0.004987478256225586, 0.0]</t>
  </si>
  <si>
    <t>[1591.94490997658, 1625.372011887104, 1284.514862766892, 1609.9999999999998]</t>
  </si>
  <si>
    <t>[0.05685138702392578, 0.09778332710266113, 0.03587222099304199, 0.1007394790649414, 0.028925418853759766, 0.10373234748840332, 0.011969327926635742, 0.02393817901611328, 0.02094578742980957, 0.020946025848388672, 0.07480692863464355, 0.04189443588256836, 0.011969327926635742, 0.06084275245666504, 0.008977174758911133, 0.03989672660827637, 0.008977174758911133, 0.0652458667755127, 0.013963937759399414, 0.022940874099731445, 0.008976936340332031, 0.008976936340332031, 0.002992391586303711, 0.0029921531677246094, 0.006981849670410156, 0.003989696502685547, 0.004987239837646484, 0.005984783172607422, 0.004987001419067383, 0.004987478256225586, 0.002991914749145508, 0.001994609832763672, 0.001995086669921875, 0.001995086669921875, 0.0019941329956054688, 0.0, 0.0]</t>
  </si>
  <si>
    <t>[0.09974002838134766, 0.019948244094848633]</t>
  </si>
  <si>
    <t>[1612.553596212497, 1550.087028466079, 1800.0, 1690.0]</t>
  </si>
  <si>
    <t>[0.054856300354003906, 0.05186629295349121, 0.06682753562927246, 0.08378362655639648, 0.0189511775970459, 0.026930570602416992, 0.016956090927124023, 0.07979393005371094, 0.02194356918334961, 0.06882238388061523, 0.018951416015625, 0.03989672660827637, 0.0921933650970459, 0.04987215995788574, 0.014961957931518555, 0.016955852508544922, 0.0787968635559082, 0.013963937759399414, 0.009974002838134766, 0.03391265869140625, 0.007979393005371094, 0.007979631423950195, 0.009973764419555664, 0.0029926300048828125, 0.03291487693786621, 0.0039899349212646484, 0.00598454475402832, 0.001994609832763672, 0.004987478256225586, 0.0029921531677246094, 0.004987001419067383, 0.0019948482513427734, 0.001995086669921875, 0.001994609832763672, 0.0, 0.0, 0.000997304916381836]</t>
  </si>
  <si>
    <t>[1451.260017720089, 1340.49521522651, 1800.0, 1545.0]</t>
  </si>
  <si>
    <t>[0.055821895599365234, 0.05489158630371094, 0.07027435302734375, 0.02190995216369629, 0.020947933197021484, 0.08281660079956055, 0.08179092407226562, 0.024932384490966797, 0.023938417434692383, 0.07834196090698242, 0.09375619888305664, 0.04688239097595215, 0.015958786010742188, 0.04787635803222656, 0.04987001419067383, 0.049869537353515625, 0.00994420051574707, 0.07882809638977051, 0.011968374252319336, 0.004987478256225586, 0.024935483932495117, 0.00794672966003418, 0.05987691879272461, 0.0069789886474609375, 0.00798177719116211, 0.004955768585205078, 0.02297234535217285, 0.00399017333984375, 0.00399017333984375, 0.002994060516357422, 0.003987789154052734, 0.002992391586303711, 0.0019965171813964844, 0.0019943714141845703, 0.0019943714141845703, 0.013996124267578125, 0.001994609832763672]</t>
  </si>
  <si>
    <t>[0.2004852294921875, 0.024938583374023438, 0.02194046974182129, 0.020946979522705078, 0.02198648452758789, 0.021671533584594727]</t>
  </si>
  <si>
    <t>[0.0009641647338867188]</t>
  </si>
  <si>
    <t>[16]</t>
  </si>
  <si>
    <t>[1720.093369477719, 1720.189505022313, 1800.0, 1658.333333333333]</t>
  </si>
  <si>
    <t>[0.05585336685180664, 0.09575271606445312, 0.03590750694274902, 0.08677792549133301, 0.019946813583374023, 0.02693033218383789, 0.016956329345703125, 0.07181477546691895, 0.08715033531188965, 0.02094578742980957, 0.097747802734375, 0.053861141204833984, 0.016956329345703125, 0.018950939178466797, 0.03889966011047363, 0.03391242027282715, 0.005984783172607422, 0.010972023010253906, 0.005984783172607422, 0.011969804763793945, 0.00797891616821289, 0.0558316707611084, 0.004981279373168945, 0.019948482513427734, 0.01791977882385254, 0.006018638610839844, 0.003990888595581055, 0.003988504409790039, 0.005987882614135742, 0.002989530563354492, 0.0029954910278320312, 0.0019919872283935547, 0.0019969940185546875, 0.0019583702087402344, 0.004024028778076172, 0.0009970664978027344, 0.0]</t>
  </si>
  <si>
    <t>[0.19449782371520996, 0.07779860496520996, 0.09282517433166504, 0.0019943714141845703]</t>
  </si>
  <si>
    <t>[1472.448316941252, 1268.827845798165, 1423.718893239612, 1545.0]</t>
  </si>
  <si>
    <t>[0.0678250789642334, 0.11570286750793457, 0.043885231018066406, 0.12168574333190918, 0.03391528129577637, 0.015956640243530273, 0.020946025848388672, 0.028925418853759766, 0.11516404151916504, 0.0877835750579834, 0.026932477951049805, 0.10872030258178711, 0.06084322929382324, 0.10495495796203613, 0.00997471809387207, 0.044615983963012695, 0.03875088691711426, 0.012968301773071289, 0.036905527114868164, 0.0059833526611328125, 0.05204439163208008, 0.00897526741027832, 0.006983041763305664, 0.02091193199157715, 0.006018638610839844, 0.008975744247436523, 0.006983518600463867, 0.0029938220977783203, 0.0033321380615234375, 0.0070226192474365234, 0.002997159957885742, 0.003988981246948242, 0.002000570297241211, 0.0019898414611816406, 0.0010020732879638672, 0.001989603042602539, 0.0]</t>
  </si>
  <si>
    <t>[1791.957914940952, 1614.56925230608, 1470.215437409325, 1626.6666666666665]</t>
  </si>
  <si>
    <t>[0.05881357192993164, 0.09176301956176758, 0.09375810623168945, 0.013963937759399414, 0.019948959350585938, 0.013963937759399414, 0.02393794059753418, 0.016991138458251953, 0.13265776634216309, 0.009972810745239258, 0.057851552963256836, 0.0672755241394043, 0.07975935935974121, 0.009975433349609375, 0.026929378509521484, 0.01296687126159668, 0.07380914688110352, 0.012966632843017578, 0.009974479675292969, 0.00897669792175293, 0.008976936340332031, 0.05186820030212402, 0.0029926300048828125, 0.0029921531677246094, 0.007979154586791992, 0.006982088088989258, 0.0039899349212646484, 0.0039899349212646484, 0.002992391586303711, 0.015958547592163086, 0.002992391586303711, 0.003989696502685547, 0.001995086669921875, 0.001994609832763672, 0.0009975433349609375, 0.0, 0.0010004043579101562]</t>
  </si>
  <si>
    <t>[0.022942304611206055, 0.02094578742980957, 0.02094554901123047]</t>
  </si>
  <si>
    <t>[1571.334647244926, 1800.0, 1635.824764147623, 1745.0]</t>
  </si>
  <si>
    <t>[0.05785059928894043, 0.05286407470703125, 0.11807870864868164, 0.11270928382873535, 0.013964176177978516, 0.026930570602416992, 0.02493572235107422, 0.058847904205322266, 0.022940874099731445, 0.14462685585021973, 0.022940635681152344, 0.0488736629486084, 0.008977413177490234, 0.09974193572998047, 0.017953872680664062, 0.03491020202636719, 0.012966394424438477, 0.011968851089477539, 0.013963937759399414, 0.031917572021484375, 0.008976936340332031, 0.008976936340332031, 0.006981849670410156, 0.019948482513427734, 0.008976936340332031, 0.0049877166748046875, 0.00498652458190918, 0.006982088088989258, 0.004987001419067383, 0.0029921531677246094, 0.002992868423461914, 0.0029921531677246094, 0.0019948482513427734, 0.000997304916381836, 0.0009975433349609375, 0.0, 0.0]</t>
  </si>
  <si>
    <t>[0.09575295448303223, 0.001994609832763672]</t>
  </si>
  <si>
    <t>[1800.0, 1756.547223704005, 1511.714123334772, 1673.3333333333333]</t>
  </si>
  <si>
    <t>[0.05585622787475586, 0.1745138168334961, 0.02094888687133789, 0.018949270248413086, 0.01696610450744629, 0.0887606143951416, 0.026930570602416992, 0.055855751037597656, 0.08976864814758301, 0.020948171615600586, 0.11274027824401855, 0.01795363426208496, 0.04588651657104492, 0.007974863052368164, 0.031917572021484375, 0.012966632843017578, 0.012966394424438477, 0.03590893745422363, 0.01093745231628418, 0.012001276016235352, 0.008978605270385742, 0.022940635681152344, 0.020947933197021484, 0.003994464874267578, 0.005978107452392578, 0.004990339279174805, 0.0049839019775390625, 0.004027128219604492, 0.0039904117584228516, 0.0034742355346679688, 0.0019936561584472656, 0.001997232437133789, 0.0029637813568115234, 0.0019905567169189453, 0.001993894577026367]</t>
  </si>
  <si>
    <t>[0.15061068534851074, 0.013504505157470703, 0.002035856246948242, 0.010969877243041992, 0.04883861541748047, 0.02397322654724121, 0.024935483932495117, 0.022906064987182617]</t>
  </si>
  <si>
    <t>[1689.646856417399, 1296.396720074266, 1038.3186812160984, 1581.6666666666665]</t>
  </si>
  <si>
    <t>[0.05681920051574707, 0.16605234146118164, 0.1036984920501709, 0.013963937759399414, 0.020946264266967773, 0.014961004257202148, 0.026930570602416992, 0.06882262229919434, 0.017953872680664062, 0.1466212272644043, 0.04189181327819824, 0.11769628524780273, 0.07779932022094727, 0.00897669792175293, 0.037902116775512695, 0.008976936340332031, 0.026930570602416992, 0.03590703010559082, 0.00997614860534668, 0.02393651008605957, 0.009974241256713867, 0.009974479675292969, 0.006981611251831055, 0.022940874099731445, 0.005984783172607422, 0.005984783172607422, 0.018950700759887695, 0.0039899349212646484, 0.0039899349212646484, 0.004986763000488281, 0.0029926300048828125, 0.003989219665527344, 0.0029926300048828125, 0.0019948482513427734, 0.0009970664978027344, 0.0019953250885009766, 0.0]</t>
  </si>
  <si>
    <t>[1711.575088132005, 1490.477046353855, 1593.999929121077, 1720.0]</t>
  </si>
  <si>
    <t>[0.0708169937133789, 0.21790838241577148, 0.0249330997467041, 0.05503416061401367, 0.024105548858642578, 0.029955625534057617, 0.027930498123168945, 0.02397012710571289, 0.10322451591491699, 0.07282114028930664, 0.1087195873260498, 0.01196908950805664, 0.08777499198913574, 0.014960289001464844, 0.02094721794128418, 0.014960050582885742, 0.010971784591674805, 0.012966394424438477, 0.012003660202026367, 0.00698399543762207, 0.0329127311706543, 0.008976221084594727, 0.03387856483459473, 0.006982564926147461, 0.007980108261108398, 0.0069501399993896484, 0.008010625839233398, 0.005985260009765625, 0.006981849670410156, 0.0029935836791992188, 0.002991199493408203, 0.0029952526092529297, 0.0019931793212890625, 0.0, 0.001994609832763672, 0.0, 0.0]</t>
  </si>
  <si>
    <t>[0.1901838779449463, 0.03993058204650879]</t>
  </si>
  <si>
    <t>[1576.591537686867, 1267.7334034196515, 1569.948091574901, 1691.6666666666665]</t>
  </si>
  <si>
    <t>[0.05585598945617676, 0.09948396682739258, 0.10273408889770508, 0.014926910400390625, 0.018985509872436523, 0.07380819320678711, 0.012969255447387695, 0.023937463760375977, 0.015960693359375, 0.05286431312561035, 0.08278369903564453, 0.015924930572509766, 0.060877323150634766, 0.047876834869384766, 0.0847475528717041, 0.029923200607299805, 0.012966394424438477, 0.03490948677062988, 0.03391313552856445, 0.009974002838134766, 0.010971546173095703, 0.007982969284057617, 0.00797581672668457, 0.005984783172607422, 0.005990266799926758, 0.006976127624511719, 0.006982088088989258, 0.003993988037109375, 0.003985404968261719, 0.0029921531677246094, 0.002992391586303711, 0.003989696502685547, 0.0029931068420410156, 0.001995086669921875, 0.0019943714141845703, 0.0, 0.0]</t>
  </si>
  <si>
    <t>[1628.902121973907, 1799.228976196563, 1749.303615357697, 1665.0]</t>
  </si>
  <si>
    <t>[0.053829193115234375, 0.1735525131225586, 0.02094578742980957, 0.0488736629486084, 0.019948482513427734, 0.026930809020996094, 0.02493572235107422, 0.08777308464050293, 0.014961957931518555, 0.010971784591674805, 0.08079075813293457, 0.11370658874511719, 0.007981300354003906, 0.043885231018066406, 0.007979869842529297, 0.05485796928405762, 0.015958786010742188, 0.006982088088989258, 0.025933027267456055, 0.009974002838134766, 0.008977174758911133, 0.027927637100219727, 0.022940874099731445, 0.006983518600463867, 0.005986213684082031, 0.020975351333618164, 0.005987882614135742, 0.004988431930541992, 0.003983736038208008, 0.0029926300048828125, 0.002995014190673828, 0.001992940902709961, 0.001994609832763672, 0.003991127014160156, 0.001993894577026367, 0.003431081771850586, 0.0009951591491699219]</t>
  </si>
  <si>
    <t>[0.06483268737792969, 0.018950462341308594]</t>
  </si>
  <si>
    <t>[1487.858444734947, 1565.551586430375, 1449.640384894648, 1623.3333333333333]</t>
  </si>
  <si>
    <t>[0.05582427978515625, 0.05585455894470215, 0.04189038276672363, 0.07580423355102539, 0.027927875518798828, 0.05485820770263672, 0.01595926284790039, 0.09076547622680664, 0.07181453704833984, 0.010972023010253906, 0.061840057373046875, 0.011969327926635742, 0.08079123497009277, 0.03989744186401367, 0.009974002838134766, 0.010971784591674805, 0.01196908950805664, 0.010971784591674805, 0.024935245513916016, 0.008977174758911133, 0.03191971778869629, 0.007979393005371094, 0.008976936340332031, 0.005986452102661133, 0.006979942321777344, 0.006982088088989258, 0.0029921531677246094, 0.0039899349212646484, 0.004987239837646484, 0.0029921531677246094, 0.003989696502685547, 0.004987001419067383, 0.001994609832763672, 0.001995086669921875, 0.000997781753540039, 0.0, 0.000997304916381836]</t>
  </si>
  <si>
    <t>[0.2072906494140625, 0.22638297080993652]</t>
  </si>
  <si>
    <t>[1653.209504251483, 1326.979849370183, 1367.092848748176, 1778.3333333333333]</t>
  </si>
  <si>
    <t>[0.053861141204833984, 0.09675073623657227, 0.1007070541381836, 0.013964176177978516, 0.020943880081176758, 0.013963937759399414, 0.05086803436279297, 0.007979869842529297, 0.007979154586791992, 0.04987144470214844, 0.06582999229431152, 0.009974241256713867, 0.02094578742980957, 0.09179830551147461, 0.004986286163330078, 0.02792811393737793, 0.07680225372314453, 0.003971099853515625, 0.004007101058959961, 0.002992868423461914, 0.03191685676574707, 0.0039904117584228516, 0.002997875213623047, 0.003983497619628906, 0.001993894577026367, 0.02094578742980957, 0.0049896240234375, 0.003988504409790039, 0.00499272346496582, 0.0029876232147216797, 0.014962434768676758, 0.001993894577026367, 0.0019614696502685547, 0.0020291805267333984, 0.0009953975677490234, 0.0039899349212646484, 0.0]</t>
  </si>
  <si>
    <t>[0.0019958019256591797, 0.020945072174072266]</t>
  </si>
  <si>
    <t>[1427.280833088098, 1673.110609376259, 1393.322914251738, 1673.3333333333333]</t>
  </si>
  <si>
    <t>[0.07081913948059082, 0.1196901798248291, 0.1213538646697998, 0.01647496223449707, 0.023454666137695312, 0.016474246978759766, 0.030065536499023438, 0.1616346836090088, 0.01496124267578125, 0.09276032447814941, 0.1087198257446289, 0.021943330764770508, 0.017954349517822266, 0.08777308464050293, 0.06882262229919434, 0.013963699340820312, 0.01300191879272461, 0.03487420082092285, 0.011969327926635742, 0.014961004257202148, 0.009974479675292969, 0.022940397262573242, 0.007979631423950195, 0.006983280181884766, 0.005986213684082031, 0.0049855709075927734, 0.006982088088989258, 0.0039899349212646484, 0.004986763000488281, 0.002992391586303711, 0.0029926300048828125, 0.001994609832763672, 0.001994609832763672, 0.001995086669921875, 0.004986763000488281, 0.000997781753540039, 0.0009982585906982422]</t>
  </si>
  <si>
    <t>[0.0039899349212646484]</t>
  </si>
  <si>
    <t>[1446.401959079776, 1386.484638884691, 1759.203565532836, 1648.3333333333333]</t>
  </si>
  <si>
    <t>[0.054854631423950195, 0.09279561042785645, 0.0947568416595459, 0.014927148818969727, 0.017982006072998047, 0.014970541000366211, 0.022936344146728516, 0.015964269638061523, 0.12267756462097168, 0.04987144470214844, 0.10273504257202148, 0.06283855438232422, 0.015961170196533203, 0.03889608383178711, 0.017954111099243164, 0.008943319320678711, 0.06087756156921387, 0.02493429183959961, 0.005986452102661133, 0.00498652458190918, 0.004986286163330078, 0.003989696502685547, 0.004027128219604492, 0.005982160568237305, 0.004987001419067383, 0.015958547592163086, 0.003986358642578125, 0.004992485046386719, 0.003989219665527344, 0.004983663558959961, 0.0019943714141845703, 0.002002239227294922, 0.0019898414611816406, 0.001992464065551758, 0.0009975433349609375, 0.001962423324584961, 0.002027750015258789]</t>
  </si>
  <si>
    <t>[0.023905515670776367, 0.026930570602416992]</t>
  </si>
  <si>
    <t>[1528.61392470585, 1677.476687042184, 1512.460993001352, 1565.0]</t>
  </si>
  <si>
    <t>[0.05482292175292969, 0.04588127136230469, 0.10576224327087402, 0.013964414596557617, 0.012966632843017578, 0.014970064163208008, 0.038890838623046875, 0.07580423355102539, 0.017956256866455078, 0.06486225128173828, 0.07680130004882812, 0.010973691940307617, 0.08677220344543457, 0.00798344612121582, 0.07680034637451172, 0.07880401611328125, 0.015953540802001953, 0.006986379623413086, 0.08377885818481445, 0.009972810745239258, 0.012968301773071289, 0.008942365646362305, 0.01101064682006836, 0.05082845687866211, 0.004987001419067383, 0.003990888595581055, 0.00897669792175293, 0.00402522087097168, 0.00497746467590332, 0.003998756408691406, 0.001996278762817383, 0.0029985904693603516, 0.0009882450103759766, 0.001996278762817383, 0.0019958019256591797, 0.003953695297241211, 0.0]</t>
  </si>
  <si>
    <t>[0.14060378074645996]</t>
  </si>
  <si>
    <t>[1784.905961170192, 1346.303039057614, 1288.022749124289, 1648.3333333333333]</t>
  </si>
  <si>
    <t>[0.05781912803649902, 0.05086827278137207, 0.06283783912658691, 0.10644316673278809, 0.028923988342285156, 0.012969255447387695, 0.019945383071899414, 0.02294158935546875, 0.021942853927612305, 0.06583046913146973, 0.08571171760559082, 0.09375858306884766, 0.016953468322753906, 0.037943124771118164, 0.038893699645996094, 0.01396632194519043, 0.01638031005859375, 0.012000083923339844, 0.010965824127197266, 0.013964414596557617, 0.008977651596069336, 0.045881032943725586, 0.007979393005371094, 0.008976221084594727, 0.01995110511779785, 0.00498652458190918, 0.004987001419067383, 0.006979703903198242, 0.003990650177001953, 0.0049915313720703125, 0.002988100051879883, 0.0019965171813964844, 0.003987312316894531, 0.001996278762817383, 0.0019960403442382812, 0.0009970664978027344, 0.0]</t>
  </si>
  <si>
    <t>[0.03491067886352539]</t>
  </si>
  <si>
    <t>[1518.684977379641, 1604.925266651109, 1362.999591867819, 1633.3333333333333]</t>
  </si>
  <si>
    <t>[0.05582308769226074, 0.09579038619995117, 0.033873558044433594, 0.0199434757232666, 0.12068986892700195, 0.027893781661987305, 0.017988204956054688, 0.08278536796569824, 0.0787968635559082, 0.02194046974182129, 0.020946502685546875, 0.11570358276367188, 0.041890859603881836, 0.05186772346496582, 0.015965700149536133, 0.017945289611816406, 0.08474850654602051, 0.034943342208862305, 0.00598597526550293, 0.00997018814086914, 0.03890275955200195, 0.00797891616821289, 0.010972023010253906, 0.019954204559326172, 0.0029516220092773438, 0.00601959228515625, 0.0069828033447265625, 0.0039899349212646484, 0.019949913024902344, 0.002990245819091797, 0.0020008087158203125, 0.0019903182983398438, 0.0019965171813964844, 0.0039861202239990234, 0.0019953250885009766, 0.0, 0.0009975433349609375]</t>
  </si>
  <si>
    <t>[0.18601465225219727]</t>
  </si>
  <si>
    <t>[1403.057874848157, 1715.103975400954, 1318.24257457282, 1720.0]</t>
  </si>
  <si>
    <t>[0.06180620193481445, 0.10273456573486328, 0.03889966011047363, 0.020972490310668945, 0.018464326858520508, 0.08243155479431152, 0.017953872680664062, 0.07388043403625488, 0.09176325798034668, 0.02843928337097168, 0.07181262969970703, 0.012966394424438477, 0.03590750694274902, 0.03790283203125, 0.008976459503173828, 0.08481740951538086, 0.0139617919921875, 0.011969327926635742, 0.013965845108032227, 0.01195669174194336, 0.00895380973815918, 0.05385875701904297, 0.007980108261108398, 0.02194356918334961, 0.006017446517944336, 0.0049860477447509766, 0.007980585098266602, 0.003988981246948242, 0.0049893856048583984, 0.002992391586303711, 0.001994609832763672, 0.0019948482513427734, 0.0019948482513427734, 0.0019948482513427734, 0.004990100860595703, 0.0019948482513427734, 0.0]</t>
  </si>
  <si>
    <t>[0.20012784004211426, 0.02290511131286621]</t>
  </si>
  <si>
    <t>[1751.933355145555, 1607.888738400592, 1800.0, 1706.6666666666667]</t>
  </si>
  <si>
    <t>[0.05182766914367676, 0.049870967864990234, 0.06486749649047852, 0.019913673400878906, 0.016995906829833984, 0.07627367973327637, 0.016962289810180664, 0.011972665786743164, 0.07979059219360352, 0.0399012565612793, 0.012962102890014648, 0.05685544013977051, 0.09027385711669922, 0.07480597496032715, 0.01093745231628418, 0.007978677749633789, 0.012969493865966797, 0.02796196937561035, 0.009974241256713867, 0.011972188949584961, 0.00997161865234375, 0.022940874099731445, 0.022943735122680664, 0.006980180740356445, 0.020945072174072266, 0.004987001419067383, 0.006984710693359375, 0.003990888595581055, 0.003985166549682617, 0.0039904117584228516, 0.0020012855529785156, 0.002987384796142578, 0.0019943714141845703, 0.0019943714141845703, 0.0009987354278564453, 0.0009944438934326172, 0.0]</t>
  </si>
  <si>
    <t>[0.18651938438415527, 0.02393817901611328, 0.059842586517333984]</t>
  </si>
  <si>
    <t>[1273.104578979089, 1366.0119162840997, 1334.345859535972, 1565.0]</t>
  </si>
  <si>
    <t>[0.05984306335449219, 0.08574175834655762, 0.03391242027282715, 0.09076571464538574, 0.01296687126159668, 0.02792811393737793, 0.025968551635742188, 0.024936676025390625, 0.08777499198913574, 0.07879328727722168, 0.019951820373535156, 0.05485367774963379, 0.10170388221740723, 0.03594684600830078, 0.008937835693359375, 0.036942481994628906, 0.04089045524597168, 0.012966632843017578, 0.03191876411437988, 0.010969161987304688, 0.026931047439575195, 0.010938405990600586, 0.00801229476928711, 0.022908687591552734, 0.004988193511962891, 0.021976709365844727, 0.006982088088989258, 0.003989696502685547, 0.002991914749145508, 0.004987001419067383, 0.0029921531677246094, 0.0029599666595458984, 0.0020275115966796875, 0.003991365432739258, 0.0019931793212890625, 0.0010023117065429688, 0.0]</t>
  </si>
  <si>
    <t>[1515.447961098803, 1580.381807010891, 1589.558975495976, 1703.3333333333333]</t>
  </si>
  <si>
    <t>[0.06084442138671875, 0.05884742736816406, 0.13222289085388184, 0.12741851806640625, 0.028925180435180664, 0.044884443283081055, 0.016956329345703125, 0.02393794059753418, 0.015958786010742188, 0.09973955154418945, 0.010972261428833008, 0.0379338264465332, 0.06383562088012695, 0.03590750694274902, 0.013964414596557617, 0.033911943435668945, 0.08278656005859375, 0.03690481185913086, 0.010971784591674805, 0.009974479675292969, 0.01196908950805664, 0.011968851089477539, 0.006982088088989258, 0.006981849670410156, 0.0059854984283447266, 0.0069811344146728516, 0.006981849670410156, 0.004987001419067383, 0.0039904117584228516, 0.003989219665527344, 0.004987001419067383, 0.0039899349212646484, 0.0029921531677246094, 0.000997304916381836, 0.0019948482513427734, 0.0009975433349609375, 0.0009975433349609375]</t>
  </si>
  <si>
    <t>[0.10170459747314453, 0.023938417434692383, 0.018950939178466797]</t>
  </si>
  <si>
    <t>[1754.800848773276, 1697.423209177914, 1409.477934574533, 1728.3333333333333]</t>
  </si>
  <si>
    <t>[0.056817054748535156, 0.05487537384033203, 0.11470794677734375, 0.014958381652832031, 0.06583070755004883, 0.018950223922729492, 0.025934219360351562, 0.01994800567626953, 0.09076571464538574, 0.08478140830993652, 0.01396632194519043, 0.10572385787963867, 0.010974645614624023, 0.0139312744140625, 0.058881521224975586, 0.008944272994995117, 0.01698899269104004, 0.011968612670898438, 0.05885028839111328, 0.010972261428833008, 0.036904096603393555, 0.02493429183959961, 0.004987001419067383, 0.004988431930541992, 0.007979869842529297, 0.007980108261108398, 0.004986286163330078, 0.021940946578979492, 0.003990650177001953, 0.0029916763305664062, 0.005985736846923828, 0.004987955093383789, 0.00196075439453125, 0.0020265579223632812, 0.0019948482513427734, 0.0, 0.0]</t>
  </si>
  <si>
    <t>[0.20947790145874023, 0.2583310604095459, 0.08723282814025879]</t>
  </si>
  <si>
    <t>[1474.676589412806, 1594.445279932791, 1581.05388034037, 1718.3333333333333]</t>
  </si>
  <si>
    <t>[0.06380248069763184, 0.10775613784790039, 0.03786897659301758, 0.11171174049377441, 0.014961481094360352, 0.028925418853759766, 0.02693033218383789, 0.02493596076965332, 0.12368059158325195, 0.1466214656829834, 0.014961719512939453, 0.05785059928894043, 0.10273456573486328, 0.010972261428833008, 0.03391218185424805, 0.013963937759399414, 0.013963937759399414, 0.011970043182373047, 0.03391146659851074, 0.02493596076965332, 0.00997471809387207, 0.009974002838134766, 0.007979631423950195, 0.006981849670410156, 0.013392210006713867, 0.005984306335449219, 0.020946025848388672, 0.001994609832763672, 0.0039899349212646484, 0.0029921531677246094, 0.016956329345703125, 0.002992868423461914, 0.0019953250885009766, 0.0019936561584472656, 0.003989696502685547, 0.000997781753540039, 0.000997781753540039]</t>
  </si>
  <si>
    <t>[0.09874510765075684, 0.025932788848876953, 0.0299222469329834, 0.025933265686035156]</t>
  </si>
  <si>
    <t>[1376.850735253171, 1800.0, 1064.1795052666516, 1520.0]</t>
  </si>
  <si>
    <t>[0.054856061935424805, 0.051867008209228516, 0.09977579116821289, 0.11570262908935547, 0.029922962188720703, 0.044884681701660156, 0.018915891647338867, 0.02596759796142578, 0.05785036087036133, 0.020945310592651367, 0.08527994155883789, 0.06283903121948242, 0.017953157424926758, 0.08478021621704102, 0.019916772842407227, 0.0897684097290039, 0.044881582260131836, 0.005985260009765625, 0.03490924835205078, 0.03191781044006348, 0.009974241256713867, 0.008977174758911133, 0.008977174758911133, 0.022940397262573242, 0.008976936340332031, 0.005985260009765625, 0.007978439331054688, 0.0059850215911865234, 0.00598454475402832, 0.003989696502685547, 0.0029921531677246094, 0.002991914749145508, 0.0029926300048828125, 0.001995086669921875, 0.0019948482513427734, 0.0009968280792236328]</t>
  </si>
  <si>
    <t>[0.0029921531677246094, 0.002992868423461914]</t>
  </si>
  <si>
    <t>[1589.12141461192, 1800.0, 1456.248401299695, 1586.6666666666665]</t>
  </si>
  <si>
    <t>[0.05682110786437988, 0.0951697826385498, 0.09479165077209473, 0.013940811157226562, 0.01993560791015625, 0.014961719512939453, 0.025966882705688477, 0.01595902442932129, 0.055856943130493164, 0.04288840293884277, 0.012933731079101562, 0.061842918395996094, 0.03790116310119629, 0.010970354080200195, 0.0369110107421875, 0.04288339614868164, 0.0059850215911865234, 0.007979869842529297, 0.004986286163330078, 0.003991127014160156, 0.02693009376525879, 0.003987789154052734, 0.024901390075683594, 0.004021883010864258, 0.0059854984283447266, 0.017954111099243164, 0.0039882659912109375, 0.005984306335449219, 0.003991127014160156, 0.004988193511962891, 0.002956867218017578, 0.0020291805267333984, 0.003989458084106445, 0.001994609832763672, 0.000997304916381836, 0.0, 0.0]</t>
  </si>
  <si>
    <t>[0.019980430603027344]</t>
  </si>
  <si>
    <t>[1524.298651901287, 1257.6865627371506, 1800.0, 1623.3333333333333]</t>
  </si>
  <si>
    <t>[0.05821943283081055, 0.09076571464538574, 0.09375905990600586, 0.013964176177978516, 0.017958402633666992, 0.042885541915893555, 0.012966394424438477, 0.022940874099731445, 0.13166022300720215, 0.01994609832763672, 0.021942853927612305, 0.14562439918518066, 0.014961719512939453, 0.05186605453491211, 0.08577847480773926, 0.016956090927124023, 0.00598454475402832, 0.03092026710510254, 0.010971546173095703, 0.028925418853759766, 0.008976936340332031, 0.006981849670410156, 0.007979631423950195, 0.007979393005371094, 0.004987478256225586, 0.00797891616821289, 0.005984783172607422, 0.0039904117584228516, 0.017952919006347656, 0.003989458084106445, 0.001995086669921875, 0.003989696502685547, 0.0019948482513427734, 0.001995086669921875, 0.001994609832763672, 0.0, 0.0]</t>
  </si>
  <si>
    <t>[84, 121]</t>
  </si>
  <si>
    <t>[1800.0, 1800.0, 1310.645213254283, 1560.0]</t>
  </si>
  <si>
    <t>[0.05585765838623047, 0.0897681713104248, 0.0358731746673584, 0.08873820304870605, 0.01994800567626953, 0.024968624114990234, 0.09176182746887207, 0.012967586517333984, 0.09375977516174316, 0.06284046173095703, 0.01495671272277832, 0.1216878890991211, 0.0109710693359375, 0.04189157485961914, 0.09475493431091309, 0.06925749778747559, 0.07680225372314453, 0.006982088088989258, 0.00897669792175293, 0.004988670349121094, 0.023937702178955078, 0.005021333694458008, 0.005983829498291016, 0.006981849670410156, 0.0049877166748046875, 0.015958786010742188, 0.00498652458190918, 0.0029993057250976562, 0.004987239837646484, 0.0029938220977783203, 0.002992868423461914, 0.001994609832763672, 0.001994609832763672, 0.0]</t>
  </si>
  <si>
    <t>[0.19054150581359863, 0.025925159454345703, 0.020911693572998047, 0.019982576370239258]</t>
  </si>
  <si>
    <t>[1478.365844331749, 1683.768114588747, 1536.995649380078, 1735.0]</t>
  </si>
  <si>
    <t>[0.07184934616088867, 0.20044755935668945, 0.022974491119384766, 0.05282878875732422, 0.021953344345092773, 0.029946565628051758, 0.025933504104614258, 0.026929378509521484, 0.07081961631774902, 0.10472726821899414, 0.02194380760192871, 0.013931512832641602, 0.08773994445800781, 0.011967897415161133, 0.03893423080444336, 0.032881975173950195, 0.00901031494140625, 0.008977413177490234, 0.00797891616821289, 0.02594923973083496, 0.056887149810791016, 0.005987882614135742, 0.004984617233276367, 0.007944107055664062, 0.006981849670410156, 0.0040225982666015625, 0.01795363426208496, 0.003991127014160156, 0.005985260009765625, 0.003988027572631836, 0.003991365432739258, 0.0029904842376708984, 0.0019960403442382812, 0.0019936561584472656, 0.0009992122650146484, 0.0019600391387939453, 0.0]</t>
  </si>
  <si>
    <t>[0.1630408763885498, 0.06287074089050293, 0.08075690269470215, 0.03389739990234375]</t>
  </si>
  <si>
    <t>[1536.446728705792, 1334.7340096897174, 1240.35150022647, 1590.0]</t>
  </si>
  <si>
    <t>[0.0548250675201416, 0.050868988037109375, 0.1166996955871582, 0.022940635681152344, 0.1516103744506836, 0.05385899543762207, 0.09675192832946777, 0.028925180435180664, 0.040894269943237305, 0.13066315650939941, 0.022939443588256836, 0.04756522178649902, 0.0867767333984375, 0.048872947692871094, 0.0678248405456543, 0.017954111099243164, 0.037902116775512695, 0.013963699340820312, 0.01695704460144043, 0.01496124267578125, 0.02550792694091797, 0.01795220375061035, 0.010971546173095703, 0.02693033218383789, 0.009975671768188477, 0.022940874099731445, 0.014960289001464844, 0.011973142623901367, 0.009970903396606445, 0.008976221084594727, 0.0049877166748046875, 0.004987239837646484, 0.0029938220977783203, 0.00498509407043457, 0.0039899349212646484, 0.0029931068420410156, 0.0]</t>
  </si>
  <si>
    <t>[0.19572901725769043]</t>
  </si>
  <si>
    <t>[1488.121245352949, 1747.048453808487, 1646.729224802867, 1636.6666666666665]</t>
  </si>
  <si>
    <t>[0.05286407470703125, 0.09475469589233398, 0.09375786781311035, 0.013964176177978516, 0.019948720932006836, 0.012966632843017578, 0.048873186111450195, 0.00698399543762207, 0.14532923698425293, 0.006982564926147461, 0.06483197212219238, 0.11070656776428223, 0.006982326507568359, 0.045882225036621094, 0.0060193538665771484, 0.00997304916381836, 0.03291583061218262, 0.011968851089477539, 0.010971784591674805, 0.02892613410949707, 0.008976221084594727, 0.010970354080200195, 0.03092360496520996, 0.0029921531677246094, 0.008447885513305664, 0.003955841064453125, 0.0040242671966552734, 0.005984783172607422, 0.003988981246948242, 0.002993345260620117, 0.0029921531677246094, 0.00299072265625, 0.0019960403442382812, 0.001997232437133789, 0.0009999275207519531, 0.001990079879760742, 0.0]</t>
  </si>
  <si>
    <t>[1686.102063826005, 1760.630036322204, 1616.544491864314, 1753.3333333333333]</t>
  </si>
  <si>
    <t>[0.05385923385620117, 0.08481502532958984, 0.019917964935302734, 0.018947124481201172, 0.01991438865661621, 0.08481597900390625, 0.017952442169189453, 0.07381057739257812, 0.07428550720214844, 0.01591801643371582, 0.06885719299316406, 0.010970592498779297, 0.038899898529052734, 0.08777308464050293, 0.00897526741027832, 0.013966560363769531, 0.01495981216430664, 0.0059909820556640625, 0.013959407806396484, 0.009970903396606445, 0.019948482513427734, 0.007979869842529297, 0.00598454475402832, 0.006981849670410156, 0.006981611251831055, 0.016956090927124023, 0.002992391586303711, 0.003989696502685547, 0.0019948482513427734, 0.003989696502685547, 0.0039899349212646484, 0.0019943714141845703, 0.0019948482513427734, 0.001994609832763672, 0.0019953250885009766, 0.0, 0.0]</t>
  </si>
  <si>
    <t>[0.1835613250732422, 0.0927276611328125, 0.017954111099243164, 0.010972023010253906]</t>
  </si>
  <si>
    <t>[1545.502872860593, 1604.94719278462, 1289.073022979011, 1648.3333333333333]</t>
  </si>
  <si>
    <t>[0.05585479736328125, 0.09219098091125488, 0.09874725341796875, 0.01495981216430664, 0.020912647247314453, 0.013963460922241211, 0.0509030818939209, 0.007946491241455078, 0.149613618850708, 0.01000833511352539, 0.0927591323852539, 0.016958951950073242, 0.05486178398132324, 0.013923406600952148, 0.03394794464111328, 0.03391289710998535, 0.011969566345214844, 0.013963460922241211, 0.009973526000976562, 0.009973526000976562, 0.008976936340332031, 0.020951509475708008, 0.007974624633789062, 0.029923200607299805, 0.00598597526550293, 0.0059833526611328125, 0.0039882659912109375, 0.003991603851318359, 0.0029909610748291016, 0.0029938220977783203, 0.014960527420043945, 0.0029878616333007812, 0.013968229293823242, 0.0019948482513427734, 0.00399017333984375, 0.0, 0.000997304916381836]</t>
  </si>
  <si>
    <t>[0.05485725402832031]</t>
  </si>
  <si>
    <t>[1524.287736826196, 1578.155229823263, 1160.735047723349, 1648.3333333333333]</t>
  </si>
  <si>
    <t>[0.05585598945617676, 0.10968184471130371, 0.11168837547302246, 0.015959501266479492, 0.023937702178955078, 0.017126083374023438, 0.027757883071899414, 0.18252921104431152, 0.08877062797546387, 0.02098369598388672, 0.10871672630310059, 0.0219423770904541, 0.01795482635498047, 0.09713578224182129, 0.07284784317016602, 0.01695847511291504, 0.012966156005859375, 0.011970281600952148, 0.03391242027282715, 0.009973526000976562, 0.008942365646362305, 0.01000833511352539, 0.007979631423950195, 0.02094578742980957, 0.006947040557861328, 0.005022287368774414, 0.00498652458190918, 0.00399017333984375, 0.002957582473754883, 0.017952680587768555, 0.003027200698852539, 0.003989219665527344, 0.001995563507080078, 0.003989219665527344, 0.0019745826721191406, 0.0009844303131103516, 0.0]</t>
  </si>
  <si>
    <t>[1625.191427538321, 1800.0, 1330.401316135635, 1711.6666666666665]</t>
  </si>
  <si>
    <t>[0.05881142616271973, 0.18555498123168945, 0.020910978317260742, 0.018952608108520508, 0.01495981216430664, 0.028925180435180664, 0.017371416091918945, 0.0598454475402832, 0.014961719512939453, 0.10971879959106445, 0.01496124267578125, 0.04188966751098633, 0.04189181327819824, 0.00997471809387207, 0.013964176177978516, 0.009974002838134766, 0.003989219665527344, 0.07281255722045898, 0.002991914749145508, 0.02493572235107422, 0.002992391586303711, 0.030920028686523438, 0.03690481185913086, 0.008976936340332031, 0.003989458084106445, 0.0049877166748046875, 0.006981611251831055, 0.004987001419067383, 0.003989696502685547, 0.002992391586303711, 0.0029916763305664062, 0.001994609832763672, 0.001995563507080078, 0.001995563507080078, 0.0019936561584472656, 0.00099945068359375]</t>
  </si>
  <si>
    <t>[0.13764524459838867, 0.0029926300048828125]</t>
  </si>
  <si>
    <t>[1377.922555276272, 1377.330366445852, 1558.802728096132, 1648.3333333333333]</t>
  </si>
  <si>
    <t>[0.054816484451293945, 0.09176301956176758, 0.09475541114807129, 0.012984991073608398, 0.019930124282836914, 0.013964176177978516, 0.025933027267456055, 0.016956090927124023, 0.1386420726776123, 0.05286359786987305, 0.03191781044006348, 0.1107485294342041, 0.01695704460144043, 0.07580280303955078, 0.07381057739257812, 0.006984233856201172, 0.006945610046386719, 0.00901174545288086, 0.005988597869873047, 0.00697636604309082, 0.032913923263549805, 0.007946252822875977, 0.05189847946166992, 0.006984710693359375, 0.019945859909057617, 0.004954814910888672, 0.00598454475402832, 0.003991842269897461, 0.005978107452392578, 0.004989147186279297, 0.0029921531677246094, 0.0019953250885009766, 0.0020008087158203125, 0.0019905567169189453, 0.0009629726409912109, 0.002028942108154297, 0.0]</t>
  </si>
  <si>
    <t>[0.06982064247131348]</t>
  </si>
  <si>
    <t>[1423.116340259183, 1469.423108745674, 1526.074524414202, 1626.6666666666665]</t>
  </si>
  <si>
    <t>[0.05888962745666504, 0.08477449417114258, 0.09375333786010742, 0.012965917587280273, 0.020924806594848633, 0.013955831527709961, 0.02596759796142578, 0.01595926284790039, 0.05585813522338867, 0.04088950157165527, 0.013936996459960938, 0.014958620071411133, 0.009973764419555664, 0.03092360496520996, 0.03893280029296875, 0.005949497222900391, 0.004987001419067383, 0.01196742057800293, 0.012968063354492188, 0.004991769790649414, 0.020949840545654297, 0.00797724723815918, 0.0029921531677246094, 0.006985902786254883, 0.003996849060058594, 0.005972623825073242, 0.00598454475402832, 0.021944522857666016, 0.0019941329956054688, 0.004987001419067383, 0.0029926300048828125, 0.0019943714141845703, 0.0039899349212646484, 0.0019948482513427734, 0.000997304916381836, 0.001995086669921875, 0.0]</t>
  </si>
  <si>
    <t>[0.01997995376586914, 0.001989603042602539, 0.04288911819458008, 0.04085826873779297, 0.045603036880493164, 0.0408937931060791]</t>
  </si>
  <si>
    <t>[1716.996341954401, 1800.0, 1396.700752581921, 1648.3333333333333]</t>
  </si>
  <si>
    <t>[0.05485892295837402, 0.09475493431091309, 0.03487586975097656, 0.01991438865661621, 0.0897672176361084, 0.01799321174621582, 0.11617588996887207, 0.016922473907470703, 0.02297353744506836, 0.12068867683410645, 0.041892051696777344, 0.018917560577392578, 0.01496124267578125, 0.04687929153442383, 0.010971784591674805, 0.03889966011047363, 0.01196908950805664, 0.010971307754516602, 0.008980751037597656, 0.025929689407348633, 0.02393794059753418, 0.004987239837646484, 0.021943330764770508, 0.00897669792175293, 0.004987001419067383, 0.007979869842529297, 0.003989696502685547, 0.003989219665527344, 0.003992557525634766, 0.0029892921447753906, 0.002992391586303711, 0.001995086669921875, 0.001994609832763672, 0.001994609832763672, 0.001995086669921875, 0.002992391586303711]</t>
  </si>
  <si>
    <t>[0.20151543617248535, 0.10772156715393066, 0.09276056289672852, 0.021945476531982422, 0.0029926300048828125]</t>
  </si>
  <si>
    <t>[1436.957320889524, 1440.762611315061, 1520.819145227523, 1548.333333333333]</t>
  </si>
  <si>
    <t>[0.06782650947570801, 0.11869406700134277, 0.11969137191772461, 0.015959739685058594, 0.02393484115600586, 0.016956806182861328, 0.03194880485534668, 0.01991724967956543, 0.06882190704345703, 0.05286264419555664, 0.014994621276855469, 0.0169222354888916, 0.059880971908569336, 0.008974313735961914, 0.03288412094116211, 0.0618739128112793, 0.014960050582885742, 0.00598597526550293, 0.03690481185913086, 0.00598454475402832, 0.028891563415527344, 0.009974241256713867, 0.0059850215911865234, 0.007978677749633789, 0.0039899349212646484, 0.007015705108642578, 0.024933815002441406, 0.00399017333984375, 0.020946264266967773, 0.006949663162231445, 0.003025054931640625, 0.005983591079711914, 0.001994609832763672, 0.0019974708557128906, 0.0, 0.0, 0.0009655952453613281]</t>
  </si>
  <si>
    <t>[0.025932788848876953]</t>
  </si>
  <si>
    <t>[1476.792842812253, 1504.449198843671, 1772.34139265344, 1640.0]</t>
  </si>
  <si>
    <t>[0.06981897354125977, 0.19552946090698242, 0.022907257080078125, 0.07025265693664551, 0.02493882179260254, 0.04288959503173828, 0.16756629943847656, 0.02393651008605957, 0.12421154975891113, 0.01396489143371582, 0.14462566375732422, 0.013963937759399414, 0.06084275245666504, 0.024938106536865234, 0.055854082107543945, 0.016957521438598633, 0.014960765838623047, 0.018952131271362305, 0.012967109680175781, 0.01196908950805664, 0.010971546173095703, 0.010971546173095703, 0.009974479675292969, 0.013961553573608398, 0.048876285552978516, 0.006982088088989258, 0.03889966011047363, 0.008976459503173828, 0.0049855709075927734, 0.0039899349212646484, 0.00598454475402832, 0.0069828033447265625, 0.002995014190673828, 0.002990245819091797, 0.0, 0.0, 0.0009970664978027344]</t>
  </si>
  <si>
    <t>[1465.856764060567, 1742.853922028789, 1497.627256995877, 1681.6666666666667]</t>
  </si>
  <si>
    <t>[0.06483292579650879, 0.11271142959594727, 0.11570096015930176, 0.014958858489990234, 0.023974180221557617, 0.016955137252807617, 0.028893470764160156, 0.0189516544342041, 0.07380890846252441, 0.1490461826324463, 0.059842824935913086, 0.014961004257202148, 0.09076666831970215, 0.0817568302154541, 0.04488515853881836, 0.014960289001464844, 0.018950700759887695, 0.029924392700195312, 0.016955137252807617, 0.010971546173095703, 0.026929616928100586, 0.008977890014648438, 0.008977174758911133, 0.022939205169677734, 0.006982326507568359, 0.007979869842529297, 0.004986763000488281, 0.004987001419067383, 0.0059850215911865234, 0.002991914749145508, 0.002995014190673828, 0.0029892921447753906, 0.0019948482513427734, 0.001996278762817383, 0.001994609832763672, 0.001995563507080078, 0.0]</t>
  </si>
  <si>
    <t>[31, 69]</t>
  </si>
  <si>
    <t>[1800.0, 1800.0, 1639.953146962619, 1765.0]</t>
  </si>
  <si>
    <t>[0.06383347511291504, 0.0708169937133789, 0.0782938003540039, 0.10173726081848145, 0.029922962188720703, 0.029922962188720703, 0.024933338165283203, 0.09276270866394043, 0.023939132690429688, 0.07779574394226074, 0.023972749710083008, 0.04584908485412598, 0.05785059928894043, 0.01698756217956543, 0.01991748809814453, 0.016956329345703125, 0.013964176177978516, 0.01196908950805664, 0.014960765838623047, 0.010972738265991211, 0.008977174758911133, 0.009973526000976562, 0.006984710693359375, 0.006983280181884766, 0.010970115661621094, 0.010968923568725586, 0.005984783172607422, 0.03191852569580078, 0.00399017333984375, 0.016955852508544922, 0.003989458084106445, 0.0039904117584228516, 0.0019948482513427734, 0.000997304916381836, 0.0]</t>
  </si>
  <si>
    <t>[0.22139644622802734, 0.14263153076171875, 0.11804914474487305]</t>
  </si>
  <si>
    <t>[1226.719503086297, 1553.372679581561, 1492.476846674065, 1753.3333333333333]</t>
  </si>
  <si>
    <t>[0.06479883193969727, 0.11171174049377441, 0.040296316146850586, 0.0219423770904541, 0.11869430541992188, 0.09874296188354492, 0.019948959350585938, 0.02693033218383789, 0.09874773025512695, 0.027927637100219727, 0.12438464164733887, 0.04288887977600098, 0.10971903800964355, 0.00997471809387207, 0.08711743354797363, 0.00797891616821289, 0.01595902442932129, 0.03391242027282715, 0.01196908950805664, 0.009974479675292969, 0.010971546173095703, 0.009974956512451172, 0.025933265686035156, 0.021940231323242188, 0.003992319107055664, 0.003989696502685547, 0.002991914749145508, 0.002992391586303711, 0.0019948482513427734, 0.004987001419067383, 0.0019948482513427734, 0.001995086669921875, 0.001994609832763672, 0.0019948482513427734, 0.000997304916381836, 0.000997304916381836, 0.0]</t>
  </si>
  <si>
    <t>[0.23539257049560547, 0.034909963607788086]</t>
  </si>
  <si>
    <t>[1477.372182423783, 1487.938305543573, 1472.662766342375, 1578.3333333333333]</t>
  </si>
  <si>
    <t>[0.06386613845825195, 0.10832738876342773, 0.040860652923583984, 0.13169193267822266, 0.032883405685424805, 0.03191733360290527, 0.11274123191833496, 0.017954349517822266, 0.013962030410766602, 0.06181025505065918, 0.09877800941467285, 0.07580876350402832, 0.01592087745666504, 0.09276127815246582, 0.009974479675292969, 0.019948244094848633, 0.0897684097290039, 0.013994932174682617, 0.038901329040527344, 0.013931035995483398, 0.009972095489501953, 0.010010004043579102, 0.006979942321777344, 0.007979393005371094, 0.05083632469177246, 0.00399017333984375, 0.0060176849365234375, 0.005982160568237305, 0.005987405776977539, 0.002997159957885742, 0.020907878875732422, 0.0029926300048828125, 0.0029916763305664062, 0.0039899349212646484, 0.0019941329956054688, 0.000997781753540039, 0.0]</t>
  </si>
  <si>
    <t>[1560.580498919071, 1482.248441958633, 1800.0, 1781.6666666666663]</t>
  </si>
  <si>
    <t>[[2, 12], [2, 9]]</t>
  </si>
  <si>
    <t>[0.0488736629486084, 0.11569833755493164, 0.03790402412414551, 0.0598452091217041, 0.047876596450805664, 0.01894998550415039, 0.029925107955932617, 0.1941976547241211, 0.02693033218383789, 0.028925418853759766, 0.026930570602416992, 0.01595902442932129, 0.04588198661804199, 0.012967586517333984, 0.03191637992858887, 0.015958786010742188, 0.014961719512939453, 0.013963699340820312, 0.012966156005859375, 0.012966632843017578, 0.005982637405395508, 0.027927637100219727, 0.01695704460144043, 0.009976387023925781, 0.007981538772583008, 0.006009578704833984, 0.006985902786254883, 0.00598454475402832, 0.004987001419067383, 0.0049855709075927734, 0.0039882659912109375, 0.002992391586303711, 0.002993345260620117, 0.0019998550415039062, 0.003989696502685547, 0.003987789154052734, 0.0010333061218261719, 0.0]</t>
  </si>
  <si>
    <t>[0.13368940353393555, 0.12667202949523926, 0.10074186325073242, 0.00399327278137207, 0.0029926300048828125, 0.01794743537902832, 0.031917572021484375, 0.031917572021484375, 0.03291630744934082, 0.06749272346496582, 0.06782770156860352]</t>
  </si>
  <si>
    <t>[104, 123]</t>
  </si>
  <si>
    <t>[1628.464476734539, 1800.0, 1800.0, 1613.3333333333337]</t>
  </si>
  <si>
    <t>[0.04189157485961914, 0.03889966011047363, 0.034940242767333984, 0.08774304389953613, 0.038900136947631836, 0.013963699340820312, 0.17554783821105957, 0.028925180435180664, 0.01396322250366211, 0.0299227237701416, 0.05086922645568848, 0.046233177185058594, 0.011969566345214844, 0.01994919776916504, 0.028925180435180664, 0.014961719512939453, 0.013963460922241211, 0.01296687126159668, 0.010972261428833008, 0.015958786010742188, 0.013963937759399414, 0.002992391586303711, 0.004987955093383789, 0.00997304916381836, 0.007979869842529297, 0.005984306335449219, 0.005984783172607422, 0.002991914749145508, 0.0029926300048828125, 0.006981849670410156, 0.001995086669921875, 0.003989458084106445, 0.0, 0.000997304916381836, 0.0019953250885009766, 0.0019953250885009766, 0.001996278762817383]</t>
  </si>
  <si>
    <t>[0.11557412147521973, 0.11566424369812012, 0.002992391586303711, 0.002992391586303711, 0.001994609832763672, 0.01196908950805664]</t>
  </si>
  <si>
    <t>[104]</t>
  </si>
  <si>
    <t>[1577.666110314113, 1800.0, 1419.307740170852, 1688.3333333333335]</t>
  </si>
  <si>
    <t>[0.04285693168640137, 0.04093003273010254, 0.09973978996276855, 0.052829742431640625, 0.035382986068725586, 0.01391911506652832, 0.028925657272338867, 0.02693033218383789, 0.029921531677246094, 0.14761924743652344, 0.012966394424438477, 0.0458827018737793, 0.03391122817993164, 0.030920743942260742, 0.008942604064941406, 0.006981611251831055, 0.010971784591674805, 0.00598454475402832, 0.009974956512451172, 0.009973764419555664, 0.009974241256713867, 0.009974241256713867, 0.007979154586791992, 0.004987478256225586, 0.00797891616821289, 0.002992391586303711, 0.0019948482513427734, 0.006982088088989258, 0.003989458084106445, 0.00399017333984375, 0.002992391586303711, 0.0029926300048828125, 0.0029916763305664062, 0.001994609832763672, 0.001995086669921875, 0.001994609832763672, 0.000997781753540039, 0.0019948482513427734, 0.0]</t>
  </si>
  <si>
    <t>[0.1137394905090332, 0.11071562767028809]</t>
  </si>
  <si>
    <t>[1800.0, 1598.403746026957, 1799.688085361369, 1713.3333333333335]</t>
  </si>
  <si>
    <t>[0.04185795783996582, 0.03889822959899902, 0.09678483009338379, 0.05183219909667969, 0.0408935546875, 0.01496124267578125, 0.16059279441833496, 0.02492833137512207, 0.024936914443969727, 0.02692866325378418, 0.035909414291381836, 0.04588055610656738, 0.017954587936401367, 0.019958972930908203, 0.015925884246826172, 0.013985872268676758, 0.01296687126159668, 0.011968851089477539, 0.011965513229370117, 0.013932466506958008, 0.010010480880737305, 0.00997304916381836, 0.008977413177490234, 0.009972572326660156, 0.006983280181884766, 0.0069849491119384766, 0.005983829498291016, 0.0049610137939453125, 0.004988193511962891, 0.0059816837310791016, 0.003989696502685547, 0.003988742828369141, 0.004986286163330078, 0.0019979476928710938, 0.0019927024841308594, 0.0]</t>
  </si>
  <si>
    <t>[0.10975074768066406, 0.1057271957397461, 0.0189511775970459, 0.018949270248413086, 0.018976926803588867, 0.017955541610717773, 0.01795482635498047, 0.01894998550415039, 0.017954587936401367, 0.01795220375061035, 0.017955303192138672, 0.017952919006347656, 0.02194380760192871, 0.01795506477355957, 0.015956640243530273, 0.016956806182861328, 0.016956090927124023, 0.03590822219848633]</t>
  </si>
  <si>
    <t>[1526.685136759884, 1800.0, 1318.893189039941, 1698.3333333333333]</t>
  </si>
  <si>
    <t>[0.04488420486450195, 0.10772204399108887, 0.03491044044494629, 0.052863121032714844, 0.04288983345031738, 0.014960765838623047, 0.17255520820617676, 0.026929855346679688, 0.013998031616210938, 0.02792978286743164, 0.04883861541748047, 0.047910213470458984, 0.02194380760192871, 0.01193547248840332, 0.0159909725189209, 0.03890037536621094, 0.005986452102661133, 0.012963533401489258, 0.011970281600952148, 0.011971712112426758, 0.00997161865234375, 0.007980108261108398, 0.007983684539794922, 0.006978750228881836, 0.00698542594909668, 0.008971452713012695, 0.00495457649230957, 0.006016731262207031, 0.003992319107055664, 0.003987789154052734, 0.003992319107055664, 0.002990245819091797, 0.0029914379119873047, 0.001997709274291992, 0.001997709274291992, 0.0019936561584472656, 0.0019931793212890625, 0.000997304916381836]</t>
  </si>
  <si>
    <t>[0.11869335174560547, 0.11315393447875977, 0.013961076736450195]</t>
  </si>
  <si>
    <t>[1395.326687633778, 1523.396375673905, 1459.307963340153, 1671.666666666667]</t>
  </si>
  <si>
    <t>[0.039897918701171875, 0.09874391555786133, 0.030885696411132812, 0.05086946487426758, 0.03695106506347656, 0.015946149826049805, 0.16014981269836426, 0.024935483932495117, 0.012966632843017578, 0.02792811393737793, 0.046878814697265625, 0.0488741397857666, 0.008976459503173828, 0.03092026710510254, 0.0189511775970459, 0.005987882614135742, 0.0069789886474609375, 0.020354270935058594, 0.004987001419067383, 0.011969566345214844, 0.012966394424438477, 0.00997471809387207, 0.009974002838134766, 0.007979631423950195, 0.008976459503173828, 0.00598454475402832, 0.005984783172607422, 0.004987239837646484, 0.003989458084106445, 0.004987239837646484, 0.002991914749145508, 0.003990650177001953, 0.001993894577026367, 0.0029926300048828125, 0.0019965171813964844, 0.0019953250885009766, 0.0019943714141845703, 0.0, 0.0]</t>
  </si>
  <si>
    <t>[0.11171245574951172, 0.10473370552062988, 0.0019931793212890625]</t>
  </si>
  <si>
    <t>[1440.175785671301, 1723.88139539537, 1800.0, 1608.3333333333337]</t>
  </si>
  <si>
    <t>[0.042888641357421875, 0.039862871170043945, 0.10676050186157227, 0.05382513999938965, 0.0488741397857666, 0.027927875518798828, 0.010971546173095703, 0.01994943618774414, 0.0851736068725586, 0.007979631423950195, 0.0408940315246582, 0.007979631423950195, 0.018952608108520508, 0.0219419002532959, 0.09375810623168945, 0.016956329345703125, 0.00897669792175293, 0.014961957931518555, 0.015958309173583984, 0.028924942016601562, 0.04388737678527832, 0.006982326507568359, 0.005984306335449219, 0.0039899349212646484, 0.005984783172607422, 0.003989219665527344, 0.00399017333984375, 0.003988742828369141, 0.003990650177001953, 0.0029916763305664062, 0.006982088088989258, 0.0029926300048828125, 0.0029938220977783203, 0.0029904842376708984, 0.001994609832763672, 0.001995086669921875, 0.001994609832763672, 0.001995563507080078]</t>
  </si>
  <si>
    <t>[0.19449782371520996, 0.12268328666687012, 0.05485844612121582, 0.002992391586303711]</t>
  </si>
  <si>
    <t>[1550.420474422961, 1800.0, 1636.509441826728, 1521.6666666666665]</t>
  </si>
  <si>
    <t>[0.04089498519897461, 0.09779524803161621, 0.03191781044006348, 0.05186605453491211, 0.037901878356933594, 0.013965845108032227, 0.15858936309814453, 0.024936199188232422, 0.02393817901611328, 0.02593374252319336, 0.04189109802246094, 0.03693509101867676, 0.01193380355834961, 0.03293561935424805, 0.017967700958251953, 0.004987239837646484, 0.016955852508544922, 0.01195073127746582, 0.013982534408569336, 0.009972333908081055, 0.006984233856201172, 0.023939847946166992, 0.0069789886474609375, 0.006981611251831055, 0.007978677749633789, 0.0029952526092529297, 0.007978677749633789, 0.0019927024841308594, 0.0029942989349365234, 0.0029916763305664062, 0.0039556026458740234, 0.0010313987731933594, 0.0, 0.0, 0.0009984970092773438, 0.0, 0.0, 0.0009958744049072266, 0.0]</t>
  </si>
  <si>
    <t>[0.10737109184265137, 0.10373330116271973, 0.05785393714904785]</t>
  </si>
  <si>
    <t>[1295.410054173301, 1800.0, 1577.527436328244, 1613.3333333333337]</t>
  </si>
  <si>
    <t>[0.04388618469238281, 0.1057271957397461, 0.034911155700683594, 0.047911643981933594, 0.036902427673339844, 0.012932300567626953, 0.15958833694458008, 0.026929140090942383, 0.012967824935913086, 0.05086779594421387, 0.036904096603393555, 0.024936676025390625, 0.021944046020507812, 0.01695418357849121, 0.03388094902038574, 0.006983041763305664, 0.012966156005859375, 0.027927398681640625, 0.01097249984741211, 0.0109710693359375, 0.009974479675292969, 0.010972023010253906, 0.010971307754516602, 0.006982326507568359, 0.005984067916870117, 0.00698399543762207, 0.007977485656738281, 0.004987239837646484, 0.004987239837646484, 0.003989458084106445, 0.0033898353576660156, 0.0030062198638916016, 0.001997709274291992, 0.0029892921447753906, 0.001995086669921875, 0.0009975433349609375, 0.0019981861114501953, 0.0009942054748535156]</t>
  </si>
  <si>
    <t>[0.1077568531036377, 0.10273528099060059, 0.012966156005859375]</t>
  </si>
  <si>
    <t>[1567.593096262054, 1732.387785642601, 1443.978254899214, 1651.6666666666667]</t>
  </si>
  <si>
    <t>[0.04288792610168457, 0.03886699676513672, 0.0956110954284668, 0.050835371017456055, 0.03590726852416992, 0.013963937759399414, 0.15559935569763184, 0.024936437606811523, 0.024329662322998047, 0.025933027267456055, 0.023938417434692383, 0.034909725189208984, 0.040894508361816406, 0.005984783172607422, 0.006982326507568359, 0.005984067916870117, 0.005984783172607422, 0.004987001419067383, 0.005984783172607422, 0.004986763000488281, 0.007979631423950195, 0.004987955093383789, 0.004987239837646484, 0.003989458084106445, 0.009974002838134766, 0.0039899349212646484, 0.0069866180419921875, 0.0069773197174072266, 0.003991127014160156, 0.003988742828369141, 0.003992795944213867, 0.002989053726196289, 0.0019948482513427734, 0.001995086669921875, 0.001994609832763672, 0.000997781753540039, 0.001994609832763672, 0.0]</t>
  </si>
  <si>
    <t>[0.10772228240966797, 0.10373330116271973, 0.06582999229431152, 0.0029914379119873047, 0.015958786010742188, 0.012966156005859375]</t>
  </si>
  <si>
    <t>[1573.177594563437, 1800.0, 1577.218401976932, 1638.3333333333337]</t>
  </si>
  <si>
    <t>[0.04584479331970215, 0.1107473373413086, 0.03487706184387207, 0.05585741996765137, 0.040894508361816406, 0.016955852508544922, 0.18056464195251465, 0.026931285858154297, 0.013965606689453125, 0.0508725643157959, 0.026892662048339844, 0.04987144470214844, 0.042922019958496094, 0.02094745635986328, 0.007979154586791992, 0.013962268829345703, 0.014964818954467773, 0.012962579727172852, 0.029924869537353516, 0.014959096908569336, 0.010972261428833008, 0.008977651596069336, 0.008974552154541016, 0.007979869842529297, 0.007978677749633789, 0.008979320526123047, 0.005983591079711914, 0.005984783172607422, 0.0049877166748046875, 0.00398707389831543, 0.003989458084106445, 0.002991914749145508, 0.0029954910278320312, 0.0029897689819335938, 0.00299072265625, 0.001961946487426758, 0.0010311603546142578, 0.0019965171813964844]</t>
  </si>
  <si>
    <t>[0.12168550491333008, 0.11769771575927734, 0.0029935836791992188, 0.00299072265625, 0.0029952526092529297, 0.002991914749145508, 0.02393817901611328, 0.012968301773071289]</t>
  </si>
  <si>
    <t>[1424.502176868916, 1268.157884506361, 1174.3611266929618, 1581.666666666667]</t>
  </si>
  <si>
    <t>[0.04392266273498535, 0.11167407035827637, 0.03391408920288086, 0.05585503578186035, 0.04488372802734375, 0.01795339584350586, 0.19388675689697266, 0.028926610946655273, 0.014961957931518555, 0.030919790267944336, 0.05386090278625488, 0.055855751037597656, 0.04687905311584473, 0.023938417434692383, 0.007979393005371094, 0.016956329345703125, 0.017954111099243164, 0.032914161682128906, 0.013962030410766602, 0.01396632194519043, 0.015958547592163086, 0.015958786010742188, 0.009978294372558594, 0.011963129043579102, 0.007981538772583008, 0.00598454475402832, 0.006981849670410156, 0.005984783172607422, 0.005984067916870117, 0.004987001419067383, 0.004987478256225586, 0.002992391586303711, 0.0029931068420410156, 0.002991914749145508, 0.0, 0.0009965896606445312, 0.0, 0.0009975433349609375, 0.0]</t>
  </si>
  <si>
    <t>[0.1306629180908203, 0.12866759300231934]</t>
  </si>
  <si>
    <t>[1353.833076241086, 1800.0, 1359.787788719883, 1728.3333333333335]</t>
  </si>
  <si>
    <t>[0.0429234504699707, 0.1002197265625, 0.03391861915588379, 0.04787039756774902, 0.03989529609680176, 0.015928030014038086, 0.16361212730407715, 0.02593231201171875, 0.02493596076965332, 0.0269317626953125, 0.03790092468261719, 0.04488396644592285, 0.017953872680664062, 0.01994800567626953, 0.01595926284790039, 0.01496267318725586, 0.03191733360290527, 0.005983829498291016, 0.012966632843017578, 0.013962984085083008, 0.010976076126098633, 0.023934125900268555, 0.01197052001953125, 0.006980180740356445, 0.007979154586791992, 0.005984067916870117, 0.005987644195556641, 0.005982875823974609, 0.0019948482513427734, 0.005952119827270508, 0.004023551940917969, 0.002992391586303711, 0.003990650177001953, 0.0019943714141845703, 0.0029916763305664062, 0.0009627342224121094, 0.002032041549682617, 0.0019927024841308594, 0.0]</t>
  </si>
  <si>
    <t>[0.11174464225769043, 0.10768723487854004, 0.003988504409790039]</t>
  </si>
  <si>
    <t>[1494.595298362656, 1800.0, 1331.985385552535, 1638.3333333333337]</t>
  </si>
  <si>
    <t>[0.043884992599487305, 0.10472941398620605, 0.03391408920288086, 0.04790925979614258, 0.03786945343017578, 0.013963699340820312, 0.16656994819641113, 0.026930809020996094, 0.01296687126159668, 0.027927398681640625, 0.04687690734863281, 0.046878814697265625, 0.020946264266967773, 0.012966394424438477, 0.01595902442932129, 0.01496124267578125, 0.027927875518798828, 0.012966632843017578, 0.024935483932495117, 0.009974241256713867, 0.009974479675292969, 0.008976459503173828, 0.008977413177490234, 0.008438825607299805, 0.006020307540893555, 0.007977485656738281, 0.004987955093383789, 0.004988670349121094, 0.0039882659912109375, 0.003991127014160156, 0.003987789154052734, 0.002992868423461914, 0.002991914749145508, 0.0019931793212890625, 0.0019958019256591797, 0.0019943714141845703, 0.0009961128234863281, 0.0010018348693847656]</t>
  </si>
  <si>
    <t>[0.10772252082824707, 0.11171174049377441, 0.012967586517333984]</t>
  </si>
  <si>
    <t>[1364.623029195515, 1479.911708104084, 1410.401056340338, 1750.0000000000002]</t>
  </si>
  <si>
    <t>[0.04388689994812012, 0.10473155975341797, 0.03387594223022461, 0.04787874221801758, 0.036904096603393555, 0.012930870056152344, 0.155076265335083, 0.02590036392211914, 0.022972822189331055, 0.025935888290405273, 0.03690195083618164, 0.0428919792175293, 0.011970281600952148, 0.035906076431274414, 0.006946563720703125, 0.013996124267578125, 0.015959501266479492, 0.011969804763793945, 0.010971784591674805, 0.010971784591674805, 0.009974002838134766, 0.023939132690429688, 0.010006189346313477, 0.0069484710693359375, 0.005983114242553711, 0.0069828033447265625, 0.006982326507568359, 0.004985809326171875, 0.0049915313720703125, 0.003985881805419922, 0.0029931068420410156, 0.002990245819091797, 0.0029604434967041016, 0.0019948482513427734, 0.0029582977294921875, 0.0010311603546142578, 0.0019953250885009766, 0.0, 0.0]</t>
  </si>
  <si>
    <t>[0.10675764083862305, 0.10173678398132324, 0.001961946487426758, 0.0030260086059570312, 0.0019960403442382812, 0.001995563507080078, 0.003024578094482422]</t>
  </si>
  <si>
    <t>[1700.830727715251, 1629.141139630643, 1614.694693913905, 1786.6666666666665]</t>
  </si>
  <si>
    <t>[0.04488539695739746, 0.10875797271728516, 0.033873558044433594, 0.05286526679992676, 0.03889727592468262, 0.016956329345703125, 0.02796006202697754, 0.16254639625549316, 0.024970531463623047, 0.026929140090942383, 0.09575319290161133, 0.03491020202636719, 0.01193547248840332, 0.05189943313598633, 0.01496434211730957, 0.029923439025878906, 0.013960838317871094, 0.011969327926635742, 0.013967752456665039, 0.009976387023925781, 0.00995635986328125, 0.008988618850708008, 0.00998067855834961, 0.009974479675292969, 0.003997802734375, 0.0059773921966552734, 0.005983591079711914, 0.004987478256225586, 0.005983829498291016, 0.00395655632019043, 0.0040225982666015625, 0.0029921531677246094, 0.0029921531677246094, 0.0019931793212890625, 0.00196075439453125, 0.0029611587524414062, 0.0020265579223632812, 0.0009965896606445312, 0.0]</t>
  </si>
  <si>
    <t>[0.11869359016418457, 0.11370849609375, 0.003983020782470703, 0.0029926300048828125, 0.0029954910278320312, 0.012004375457763672, 0.011966466903686523]</t>
  </si>
  <si>
    <t>[1361.19135917183, 1595.467786642447, 1159.192156510576, 1613.3333333333337]</t>
  </si>
  <si>
    <t>[0.04285907745361328, 0.0977790355682373, 0.032880306243896484, 0.04987168312072754, 0.03491020202636719, 0.014003276824951172, 0.17255496978759766, 0.026930570602416992, 0.012966632843017578, 0.027927637100219727, 0.049871206283569336, 0.05226707458496094, 0.018950939178466797, 0.020946025848388672, 0.017953872680664062, 0.01994800567626953, 0.013963937759399414, 0.01496124267578125, 0.029922962188720703, 0.015958786010742188, 0.010971784591674805, 0.009974241256713867, 0.011969327926635742, 0.00897669792175293, 0.009974479675292969, 0.008976936340332031, 0.005984306335449219, 0.005985260009765625, 0.004987001419067383, 0.003988742828369141, 0.00399017333984375, 0.002992391586303711, 0.002992868423461914, 0.0019941329956054688, 0.002992391586303711, 0.001995563507080078, 0.001993894577026367, 0.0009975433349609375, 0.000997304916381836]</t>
  </si>
  <si>
    <t>[0.12064909934997559, 0.11333036422729492]</t>
  </si>
  <si>
    <t>[1606.629956399604, 1525.50120247651, 1738.684212014307, 1756.6666666666663]</t>
  </si>
  <si>
    <t>[0.04288887977600098, 0.10113024711608887, 0.03391242027282715, 0.05186820030212402, 0.03494119644165039, 0.01393437385559082, 0.02792811393737793, 0.1605854034423828, 0.024935483932495117, 0.026930570602416992, 0.02493596076965332, 0.019948482513427734, 0.07781100273132324, 0.010959625244140625, 0.01595902442932129, 0.013964653015136719, 0.014960765838623047, 0.012966394424438477, 0.011969327926635742, 0.01196908950805664, 0.025932788848876953, 0.006982088088989258, 0.007979631423950195, 0.008020162582397461, 0.008977413177490234, 0.004984617233276367, 0.004991054534912109, 0.004983186721801758, 0.004987955093383789, 0.0019943714141845703, 0.004955291748046875, 0.004021883010864258, 0.0019953250885009766, 0.001996278762817383, 0.0019927024841308594, 0.001995086669921875, 0.0009996891021728516, 0.0019927024841308594, 0.0]</t>
  </si>
  <si>
    <t>[0.10912394523620605, 0.1087193489074707, 0.001990079879760742]</t>
  </si>
  <si>
    <t>[1422.390982186455, 1567.559753681159, 1678.221409365696, 1658.333333333333]</t>
  </si>
  <si>
    <t>[0.04289054870605469, 0.04085803031921387, 0.09475517272949219, 0.05186891555786133, 0.03490900993347168, 0.014966726303100586, 0.02693033218383789, 0.023945093154907227, 0.1416327953338623, 0.009969234466552734, 0.04288959503173828, 0.040894508361816406, 0.021940946578979492, 0.03191709518432617, 0.008945941925048828, 0.027964353561401367, 0.011967182159423828, 0.01193690299987793, 0.011999845504760742, 0.010970592498779297, 0.008977174758911133, 0.011970043182373047, 0.007945775985717773, 0.008013725280761719, 0.008974313735961914, 0.0059850215911865234, 0.00498652458190918, 0.005021810531616211, 0.004984855651855469, 0.0019960403442382812, 0.0039899349212646484, 0.003988981246948242, 0.0029914379119873047, 0.0019998550415039062, 0.002986907958984375, 0.0009996891021728516, 0.0019936561584472656, 0.000997781753540039, 0.0009644031524658203]</t>
  </si>
  <si>
    <t>[0.10675215721130371, 0.10373258590698242, 0.052861928939819336, 0.0029578208923339844]</t>
  </si>
  <si>
    <t>[1637.24670310063, 1355.676297645576, 1241.237174148576, 1680.0000000000005]</t>
  </si>
  <si>
    <t>[0.04288959503173828, 0.09974217414855957, 0.03391265869140625, 0.0518641471862793, 0.03989696502685547, 0.01396489143371582, 0.026929140090942383, 0.1655733585357666, 0.025931119918823242, 0.0269320011138916, 0.040895700454711914, 0.045881032943725586, 0.009974241256713867, 0.006979942321777344, 0.008979082107543945, 0.018955230712890625, 0.006977081298828125, 0.036368370056152344, 0.009976625442504883, 0.008979082107543945, 0.009971141815185547, 0.010995626449584961, 0.007958650588989258, 0.007977962493896484, 0.004985809326171875, 0.00498652458190918, 0.006982564926147461, 0.0049855709075927734, 0.001992940902709961, 0.003955364227294922, 0.004024505615234375, 0.0029914379119873047, 0.0029935836791992188, 0.0019936561584472656, 0.0019965171813964844, 0.0009958744049072266, 0.0019953250885009766, 0.0, 0.0009989738464355469]</t>
  </si>
  <si>
    <t>[0.1087186336517334, 0.10476493835449219, 0.0019927024841308594]</t>
  </si>
  <si>
    <t>[1280.654908600356, 1611.00957307734, 1710.83167620937, 1540.0000000000005]</t>
  </si>
  <si>
    <t>[0.04288959503173828, 0.038900136947631836, 0.03690385818481445, 0.12567663192749023, 0.035906314849853516, 0.022971153259277344, 0.027927875518798828, 0.018915891647338867, 0.09279489517211914, 0.007980108261108398, 0.08477973937988281, 0.011949777603149414, 0.02192997932434082, 0.018985509872436523, 0.028928518295288086, 0.005980968475341797, 0.04288816452026367, 0.006983518600463867, 0.011968135833740234, 0.0269320011138916, 0.011970281600952148, 0.008975505828857422, 0.00897669792175293, 0.0049877166748046875, 0.0029921531677246094, 0.022939443588256836, 0.00598907470703125, 0.0069446563720703125, 0.004023551940917969, 0.003988027572631836, 0.003991127014160156, 0.0029909610748291016, 0.002994060516357422, 0.0029921531677246094, 0.001992940902709961, 0.000997781753540039, 0.0019958019256591797, 0.000997781753540039, 0.0029909610748291016]</t>
  </si>
  <si>
    <t>[0.1800849437713623, 0.10572934150695801, 0.0518651008605957]</t>
  </si>
  <si>
    <t>[1386.353622085386, 1549.668850982822, 1401.748724710654, 1800.0]</t>
  </si>
  <si>
    <t>[0.04288530349731445, 0.03986334800720215, 0.03191733360290527, 0.05183100700378418, 0.040894508361816406, 0.022940874099731445, 0.21145415306091309, 0.0189516544342041, 0.008977174758911133, 0.11071348190307617, 0.0189511775970459, 0.05585622787475586, 0.011970281600952148, 0.01894974708557129, 0.016956567764282227, 0.01695561408996582, 0.014961481094360352, 0.013963699340820312, 0.028925418853759766, 0.014961481094360352, 0.013964414596557617, 0.009973764419555664, 0.010972023010253906, 0.007979869842529297, 0.006983280181884766, 0.008976936340332031, 0.005984783172607422, 0.00498652458190918, 0.004987239837646484, 0.003989696502685547, 0.003989696502685547, 0.0029921531677246094, 0.002992391586303711, 0.001994609832763672, 0.0019948482513427734, 0.002992391586303711, 0.0, 0.0]</t>
  </si>
  <si>
    <t>[0.11074948310852051, 0.1087193489074707, 0.10472965240478516, 0.002991914749145508, 0.0029909610748291016]</t>
  </si>
  <si>
    <t>[1367.893288027622, 1796.485129087858, 1441.882906148183, 1638.3333333333337]</t>
  </si>
  <si>
    <t>[0.043851613998413086, 0.03690505027770996, 0.09176301956176758, 0.0488741397857666, 0.03590703010559082, 0.013963937759399414, 0.15958857536315918, 0.025933027267456055, 0.023938655853271484, 0.015958070755004883, 0.04588174819946289, 0.04488420486450195, 0.02094721794128418, 0.011969327926635742, 0.01496124267578125, 0.02892613410949707, 0.012966632843017578, 0.012966394424438477, 0.005984783172607422, 0.022940635681152344, 0.009974241256713867, 0.008976936340332031, 0.009974479675292969, 0.006981611251831055, 0.006982088088989258, 0.00598454475402832, 0.00598454475402832, 0.002992391586303711, 0.0019948482513427734, 0.004986763000488281, 0.002992391586303711, 0.002992391586303711, 0.0019953250885009766, 0.002991914749145508, 0.0019948482513427734, 0.001995086669921875, 0.0009965896606445312, 0.0009975433349609375, 0.0]</t>
  </si>
  <si>
    <t>[0.10971713066101074, 0.10572671890258789, 0.011969566345214844]</t>
  </si>
  <si>
    <t>[1620.9853930483, 1460.61527445639, 1252.937972040241, 1771.6666666666665]</t>
  </si>
  <si>
    <t>[0.04488396644592285, 0.09874868392944336, 0.03287696838378906, 0.05287361145019531, 0.03593111038208008, 0.012962818145751953, 0.026927947998046875, 0.02693319320678711, 0.14857983589172363, 0.07680320739746094, 0.025964736938476562, 0.020947933197021484, 0.02293872833251953, 0.018953800201416016, 0.01695418357849121, 0.015959501266479492, 0.007986068725585938, 0.01096487045288086, 0.00797891616821289, 0.037902116775512695, 0.010971546173095703, 0.01396489143371582, 0.004952907562255859, 0.006021976470947266, 0.004984140396118164, 0.002991914749145508, 0.0029592514038085938, 0.0030236244201660156, 0.004987478256225586, 0.001996278762817383, 0.001995086669921875, 0.0019598007202148438, 0.00302886962890625, 0.003988504409790039, 0.001995086669921875, 0.000997781753540039, 0.000997781753540039, 0.0, 0.0009958744049072266]</t>
  </si>
  <si>
    <t>[0.11306476593017578, 0.09978127479553223, 0.0029926300048828125, 0.010970592498779297]</t>
  </si>
  <si>
    <t>[1475.192763660736, 1418.333070798098, 1462.87036176332, 1613.3333333333337]</t>
  </si>
  <si>
    <t>[0.03986072540283203, 0.09874749183654785, 0.03291463851928711, 0.05286288261413574, 0.03790092468261719, 0.013968229293823242, 0.15762734413146973, 0.02593255043029785, 0.023940563201904297, 0.039899587631225586, 0.025926828384399414, 0.04588198661804199, 0.018952131271362305, 0.016953229904174805, 0.01895284652709961, 0.015924453735351562, 0.014961004257202148, 0.013002157211303711, 0.027926206588745117, 0.0109710693359375, 0.013965606689453125, 0.00897526741027832, 0.009976625442504883, 0.007980108261108398, 0.008974075317382812, 0.003957271575927734, 0.007015705108642578, 0.004986286163330078, 0.003991842269897461, 0.0029916763305664062, 0.003987550735473633, 0.004987478256225586, 0.0019974708557128906, 0.0019943714141845703, 0.001995086669921875, 0.0019936561584472656, 0.001994609832763672, 0.0, 0.0]</t>
  </si>
  <si>
    <t>[0.10871648788452148, 0.10672569274902344]</t>
  </si>
  <si>
    <t>[1469.223021839876, 1643.163561347982, 1409.172779081816, 1751.6666666666665]</t>
  </si>
  <si>
    <t>[0.04089641571044922, 0.040894508361816406, 0.09874486923217773, 0.050867319107055664, 0.035945892333984375, 0.014925956726074219, 0.027928590774536133, 0.02693009376525879, 0.1516108512878418, 0.016956329345703125, 0.02194380760192871, 0.043329715728759766, 0.01795363426208496, 0.017955303192138672, 0.024939298629760742, 0.0169525146484375, 0.013962984085083008, 0.012966394424438477, 0.011968612670898438, 0.013969898223876953, 0.010967731475830078, 0.01196742057800293, 0.009973526000976562, 0.0039560794830322266, 0.0030274391174316406, 0.0029947757720947266, 0.0029871463775634766, 0.005987405776977539, 0.0029904842376708984, 0.0029959678649902344, 0.002988576889038086, 0.001995563507080078, 0.00498509407043457, 0.001964092254638672, 0.003023386001586914, 0.0009975433349609375, 0.001995563507080078, 0.0, 0.0]</t>
  </si>
  <si>
    <t>[0.1067206859588623, 0.10971665382385254, 0.03889822959899902]</t>
  </si>
  <si>
    <t>[1541.47131840677, 1578.738758442442, 1800.0, 1795.0000000000002]</t>
  </si>
  <si>
    <t>[0.04189252853393555, 0.16756463050842285, 0.03491020202636719, 0.05688953399658203, 0.035872697830200195, 0.014960527420043945, 0.15755414962768555, 0.011970758438110352, 0.01296544075012207, 0.08378338813781738, 0.023938417434692383, 0.009974241256713867, 0.017953157424926758, 0.01695704460144043, 0.02094554901123047, 0.016957759857177734, 0.009979486465454102, 0.04185009002685547, 0.01296687126159668, 0.00797891616821289, 0.013964176177978516, 0.0039899349212646484, 0.0029921531677246094, 0.010972261428833008, 0.007979154586791992, 0.006982088088989258, 0.006982326507568359, 0.002991914749145508, 0.005984306335449219, 0.004987239837646484, 0.00399017333984375, 0.002991914749145508, 0.002992868423461914, 0.001995086669921875, 0.004987001419067383, 0.0, 0.000997781753540039, 0.0]</t>
  </si>
  <si>
    <t>[0.11370539665222168, 0.2099595069885254, 0.09279370307922363, 0.003989219665527344, 0.018950223922729492]</t>
  </si>
  <si>
    <t>[1551.025839866676, 1319.574687140814, 1337.060060429861, 1700.0000000000002]</t>
  </si>
  <si>
    <t>[0.04488396644592285, 0.1087186336517334, 0.03590679168701172, 0.05382704734802246, 0.034915924072265625, 0.013957977294921875, 0.15659618377685547, 0.0239715576171875, 0.010971546173095703, 0.04887199401855469, 0.024903297424316406, 0.047875404357910156, 0.016956329345703125, 0.019948244094848633, 0.016956329345703125, 0.004987239837646484, 0.0029921531677246094, 0.01196908950805664, 0.01196908950805664, 0.009975671768188477, 0.010970830917358398, 0.010971546173095703, 0.008976221084594727, 0.0039899349212646484, 0.009974479675292969, 0.00598454475402832, 0.006982088088989258, 0.004987239837646484, 0.00598454475402832, 0.003989458084106445, 0.0029921531677246094, 0.002992391586303711, 0.0029921531677246094, 0.001995086669921875, 0.0020592212677001953, 0.001965761184692383, 0.0, 0.0, 0.0]</t>
  </si>
  <si>
    <t>[0.10772395133972168, 0.10373210906982422, 0.0029921531677246094]</t>
  </si>
  <si>
    <t>[1599.108226066406, 1534.992959774322, 1497.722747721321, 1643.3333333333335]</t>
  </si>
  <si>
    <t>[0.043886661529541016, 0.039904117584228516, 0.03486967086791992, 0.09276056289672852, 0.0379030704498291, 0.014996528625488281, 0.15958809852600098, 0.024936199188232422, 0.012966156005859375, 0.025932788848876953, 0.047876596450805664, 0.0422968864440918, 0.04288959503173828, 0.006981849670410156, 0.014961481094360352, 0.016956090927124023, 0.01296687126159668, 0.01496124267578125, 0.010971784591674805, 0.009974241256713867, 0.009974479675292969, 0.01196908950805664, 0.010971307754516602, 0.009974241256713867, 0.006982088088989258, 0.005984783172607422, 0.005984306335449219, 0.004987955093383789, 0.006981611251831055, 0.0039904117584228516, 0.003988504409790039, 0.002992391586303711, 0.002992391586303711, 0.001995086669921875, 0.0029921531677246094, 0.0019948482513427734, 0.0009975433349609375, 0.0019943714141845703, 0.0]</t>
  </si>
  <si>
    <t>[0.10669064521789551, 0.10373258590698242]</t>
  </si>
  <si>
    <t>[1338.423758718862, 1469.091976054255, 1632.230920062671, 1711.6666666666665]</t>
  </si>
  <si>
    <t>[0.04388427734375, 0.03986191749572754, 0.09575009346008301, 0.050867557525634766, 0.04330778121948242, 0.01994800567626953, 0.027927160263061523, 0.026929855346679688, 0.09874200820922852, 0.022940635681152344, 0.025931835174560547, 0.03391289710998535, 0.0822610855102539, 0.020945310592651367, 0.003989458084106445, 0.06882071495056152, 0.004987239837646484, 0.003989696502685547, 0.01994776725769043, 0.012966156005859375, 0.008977651596069336, 0.009970426559448242, 0.007979869842529297, 0.0109710693359375, 0.008976459503173828, 0.004986763000488281, 0.005984306335449219, 0.0049877166748046875, 0.006983757019042969, 0.003989458084106445, 0.0029921531677246094, 0.002992391586303711, 0.002992391586303711, 0.0019943714141845703, 0.001995086669921875, 0.001995086669921875, 0.001994609832763672, 0.0009970664978027344, 0.0]</t>
  </si>
  <si>
    <t>[0.11869049072265625, 0.11071157455444336]</t>
  </si>
  <si>
    <t>[1651.399364815707, 1800.0, 1782.230472599296, 1638.3333333333337]</t>
  </si>
  <si>
    <t>[0.04690980911254883, 0.11370182037353516, 0.03587484359741211, 0.05785036087036133, 0.04687762260437012, 0.016955852508544922, 0.17853403091430664, 0.02736496925354004, 0.012963533401489258, 0.027927398681640625, 0.04887247085571289, 0.048872947692871094, 0.04288768768310547, 0.020945310592651367, 0.005984306335449219, 0.006982088088989258, 0.0059850215911865234, 0.005983829498291016, 0.005984306335449219, 0.00498652458190918, 0.020946025848388672, 0.00498652458190918, 0.004987001419067383, 0.004987001419067383, 0.005986690521240234, 0.008976221084594727, 0.007979631423950195, 0.005984306335449219, 0.003989219665527344, 0.004987478256225586, 0.003989696502685547, 0.002991914749145508, 0.002992391586303711, 0.002991914749145508, 0.001995086669921875, 0.0019948482513427734, 0.000997304916381836, 0.0]</t>
  </si>
  <si>
    <t>[0.12766671180725098, 0.12068533897399902, 0.0039899349212646484, 0.012966156005859375]</t>
  </si>
  <si>
    <t>[1529.968645498873, 1622.82646417042, 1446.313352010112, 1696.666666666667]</t>
  </si>
  <si>
    <t>[0.04285931587219238, 0.03790473937988281, 0.07280707359313965, 0.056851863861083984, 0.03786730766296387, 0.015960216522216797, 0.015925884246826172, 0.1641523838043213, 0.007979154586791992, 0.08378267288208008, 0.023937225341796875, 0.011001348495483398, 0.01894974708557129, 0.023938417434692383, 0.009973764419555664, 0.01699233055114746, 0.011932373046875, 0.009975194931030273, 0.015989303588867188, 0.0069844722747802734, 0.016919851303100586, 0.005986213684082031, 0.008976221084594727, 0.007979393005371094, 0.00797724723815918, 0.007015705108642578, 0.006949424743652344, 0.00600886344909668, 0.005959510803222656, 0.004987001419067383, 0.00701451301574707, 0.003957509994506836, 0.003018617630004883, 0.002993345260620117, 0.0029654502868652344, 0.0020208358764648438, 0.0019922256469726562, 0.001970052719116211, 0.0]</t>
  </si>
  <si>
    <t>[0.12212085723876953, 0.21443867683410645, 0.11267256736755371]</t>
  </si>
  <si>
    <t>[1300.37925391021, 1269.740491474429, 1290.587045402076, 1638.3333333333337]</t>
  </si>
  <si>
    <t>[0.04461836814880371, 0.040891170501708984, 0.07680463790893555, 0.05681204795837402, 0.0408937931060791, 0.01595783233642578, 0.17055535316467285, 0.025932788848876953, 0.011968612670898438, 0.027959585189819336, 0.04687786102294922, 0.04787588119506836, 0.04189014434814453, 0.007109403610229492, 0.006982088088989258, 0.014960527420043945, 0.027927398681640625, 0.01499485969543457, 0.011974334716796875, 0.009969234466552734, 0.009939908981323242, 0.012002944946289062, 0.009973764419555664, 0.0069806575775146484, 0.005984306335449219, 0.00598454475402832, 0.00698089599609375, 0.004987001419067383, 0.004988431930541992, 0.002992868423461914, 0.002989530563354492, 0.0029938220977783203, 0.002991914749145508, 0.001996278762817383, 0.0, 0.0009982585906982422, 0.0, 0.0, 0.0009617805480957031]</t>
  </si>
  <si>
    <t>[0.11769318580627441, 0.11171078681945801, 0.015958547592163086]</t>
  </si>
  <si>
    <t>[1680.986943577742, 1497.83961304688, 1646.810781382513, 1785.0000000000002]</t>
  </si>
  <si>
    <t>[0.04191899299621582, 0.09675145149230957, 0.03191685676574707, 0.05881357192993164, 0.03590703010559082, 0.013964414596557617, 0.014961004257202148, 0.02593231201171875, 0.13863682746887207, 0.07683396339416504, 0.02393817901611328, 0.008975505828857422, 0.012966632843017578, 0.016956090927124023, 0.01496124267578125, 0.014960289001464844, 0.01396489143371582, 0.01595902442932129, 0.011934041976928711, 0.0269620418548584, 0.009975194931030273, 0.008976221084594727, 0.007978677749633789, 0.009973287582397461, 0.00698399543762207, 0.007978677749633789, 0.007980585098266602, 0.003988027572631836, 0.004987955093383789, 0.0029909610748291016, 0.003990650177001953, 0.0029897689819335938, 0.002992391586303711, 0.0019965171813964844, 0.0019943714141845703, 0.000997781753540039, 0.0, 0.0, 0.000997304916381836]</t>
  </si>
  <si>
    <t>[0.10771799087524414, 0.1949148178100586]</t>
  </si>
  <si>
    <t>[1601.389894342492, 1409.408121119243, 1611.805094628802, 1750.0000000000002]</t>
  </si>
  <si>
    <t>[0.042847633361816406, 0.039363861083984375, 0.035904645919799805, 0.05386471748352051, 0.0398561954498291, 0.022940397262573242, 0.1994800567626953, 0.015958309173583984, 0.007982015609741211, 0.0987403392791748, 0.014963865280151367, 0.010970115661621094, 0.010971784591674805, 0.011966466903686523, 0.011968851089477539, 0.009977340698242188, 0.013960123062133789, 0.026931285858154297, 0.011973142623901367, 0.014957427978515625, 0.009975910186767578, 0.009972333908081055, 0.009972810745239258, 0.006983757019042969, 0.006981611251831055, 0.00797271728515625, 0.007979393005371094, 0.005951881408691406, 0.004024028778076172, 0.003989458084106445, 0.004986763000488281, 0.0029926300048828125, 0.0029904842376708984, 0.0019948482513427734, 0.0019960403442382812, 0.000995635986328125, 0.0019953250885009766, 0.0, 0.0]</t>
  </si>
  <si>
    <t>[0.11769413948059082, 0.10273194313049316, 0.10077118873596191, 0.026927709579467773]</t>
  </si>
  <si>
    <t>[1393.693133406034, 1450.586210577678, 1300.907616963156, 1696.666666666667]</t>
  </si>
  <si>
    <t>[0.041890621185302734, 0.10173487663269043, 0.03391122817993164, 0.050867319107055664, 0.03989601135253906, 0.01496124267578125, 0.16357016563415527, 0.025899410247802734, 0.01377105712890625, 0.02689647674560547, 0.045912742614746094, 0.04588198661804199, 0.020946264266967773, 0.010971307754516602, 0.01596379280090332, 0.026923179626464844, 0.012968063354492188, 0.012929677963256836, 0.011007308959960938, 0.02593088150024414, 0.00997471809387207, 0.008977651596069336, 0.009979486465454102, 0.008969545364379883, 0.006948232650756836, 0.00601959228515625, 0.0049855709075927734, 0.004988670349121094, 0.0049855709075927734, 0.003989696502685547, 0.002992391586303711, 0.002993345260620117, 0.0029909610748291016, 0.0019998550415039062, 0.001990079879760742, 0.0009961128234863281, 0.0, 0.0, 0.0009968280792236328]</t>
  </si>
  <si>
    <t>[0.11473417282104492, 0.10725927352905273]</t>
  </si>
  <si>
    <t>[1482.638856616104, 1800.0, 1291.756193825368, 1684.9999999999998]</t>
  </si>
  <si>
    <t>[0.0438847541809082, 0.03989601135253906, 0.10369563102722168, 0.049870967864990234, 0.04089236259460449, 0.01595926284790039, 0.027929067611694336, 0.15709352493286133, 0.0249326229095459, 0.027925491333007812, 0.09175992012023926, 0.022943735122680664, 0.012928962707519531, 0.00901484489440918, 0.015954256057739258, 0.020911455154418945, 0.013965606689453125, 0.012965917587280273, 0.037899017333984375, 0.011968612670898438, 0.00997471809387207, 0.011968374252319336, 0.012966394424438477, 0.004024028778076172, 0.003955841064453125, 0.008975744247436523, 0.0059850215911865234, 0.005984306335449219, 0.005022287368774414, 0.003987312316894531, 0.0029931068420410156, 0.003992557525634766, 0.0019991397857666016, 0.0019931793212890625, 0.0029523372650146484, 0.0019948482513427734, 0.0009984970092773438, 0.0019941329956054688]</t>
  </si>
  <si>
    <t>[0.10615944862365723, 0.10771775245666504, 0.013963699340820312]</t>
  </si>
  <si>
    <t>[1679.13744983904, 1265.759019370001, 1800.0, 1664.9999999999998]</t>
  </si>
  <si>
    <t>[0.042890071868896484, 0.09922528266906738, 0.030918121337890625, 0.04887199401855469, 0.0408937931060791, 0.013974905014038086, 0.026929855346679688, 0.15359926223754883, 0.023937702178955078, 0.02593207359313965, 0.036904096603393555, 0.04189038276672363, 0.02094578742980957, 0.0109710693359375, 0.015958547592163086, 0.013963699340820312, 0.02593207359313965, 0.01196908950805664, 0.011970281600952148, 0.012965679168701172, 0.005984783172607422, 0.005984783172607422, 0.010970830917358398, 0.007979154586791992, 0.006983041763305664, 0.006981611251831055, 0.004988431930541992, 0.0049855709075927734, 0.003992795944213867, 0.0039861202239990234, 0.0019948482513427734, 0.0029921531677246094, 0.002992391586303711, 0.0019943714141845703, 0.001995086669921875, 0.0019948482513427734, 0.000997304916381836, 0.0009975433349609375, 0.0009970664978027344]</t>
  </si>
  <si>
    <t>[0.10870480537414551, 0.1037297248840332]</t>
  </si>
  <si>
    <t>[1655.964867961138, 1498.765247548247, 1800.0, 1718.3333333333337]</t>
  </si>
  <si>
    <t>[0.04189109802246094, 0.037899017333984375, 0.09176063537597656, 0.04986977577209473, 0.03590655326843262, 0.013963460922241211, 0.15758800506591797, 0.02593231201171875, 0.02393794059753418, 0.026929378509521484, 0.023937702178955078, 0.03391146659851074, 0.021943092346191406, 0.010971307754516602, 0.005984067916870117, 0.013963937759399414, 0.012965917587280273, 0.01196908950805664, 0.011968612670898438, 0.03490877151489258, 0.005986213684082031, 0.003988742828369141, 0.007979631423950195, 0.0029921531677246094, 0.006982326507568359, 0.00797891616821289, 0.006981611251831055, 0.004987239837646484, 0.003993511199951172, 0.0039865970611572266, 0.003991603851318359, 0.002992391586303711, 0.0019943714141845703, 0.002992391586303711, 0.0009975433349609375, 0.0019948482513427734, 0.0, 0.0]</t>
  </si>
  <si>
    <t>[0.10871648788452148, 0.10273313522338867, 0.13204479217529297, 0.001994609832763672, 0.002990245819091797, 0.0029916763305664062, 0.0019948482513427734]</t>
  </si>
  <si>
    <t>[1391.151538777009, 1272.030843224818, 1452.977313750059, 1678.3333333333333]</t>
  </si>
  <si>
    <t>[0.043918609619140625, 0.0388646125793457, 0.10077095031738281, 0.052289724349975586, 0.03887605667114258, 0.014961481094360352, 0.027927160263061523, 0.16257596015930176, 0.012966394424438477, 0.026929616928100586, 0.04588031768798828, 0.04887247085571289, 0.0408935546875, 0.006981611251831055, 0.006982088088989258, 0.020945072174072266, 0.012966156005859375, 0.01196908950805664, 0.011968374252319336, 0.013000249862670898, 0.012965917587280273, 0.0029921531677246094, 0.003996610641479492, 0.004982948303222656, 0.007978677749633789, 0.0029904842376708984, 0.004988193511962891, 0.004988193511962891, 0.003988981246948242, 0.001998424530029297, 0.0019910335540771484, 0.004986763000488281, 0.0019948482513427734, 0.001996278762817383, 0.0009961128234863281, 0.001995086669921875, 0.001996755599975586, 0.0, 0.0]</t>
  </si>
  <si>
    <t>[0.11869025230407715, 0.11370348930358887, 0.0019927024841308594]</t>
  </si>
  <si>
    <t>[1492.752820198368, 1800.0, 1246.811576076741, 1623.3333333333337]</t>
  </si>
  <si>
    <t>[0.04288434982299805, 0.040859222412109375, 0.10077190399169922, 0.05486035346984863, 0.03985905647277832, 0.016956806182861328, 0.16556811332702637, 0.025932788848876953, 0.012965917587280273, 0.026929616928100586, 0.04687786102294922, 0.043885231018066406, 0.009974479675292969, 0.006981372833251953, 0.030919790267944336, 0.027926921844482422, 0.003989696502685547, 0.003989696502685547, 0.005984306335449219, 0.014961004257202148, 0.011968851089477539, 0.009974241256713867, 0.0109710693359375, 0.009974002838134766, 0.006982564926147461, 0.005983591079711914, 0.004986763000488281, 0.004987239837646484, 0.004987001419067383, 0.0029921531677246094, 0.005984783172607422, 0.002991914749145508, 0.002992391586303711, 0.001994609832763672, 0.0019948482513427734, 0.001994609832763672, 0.0019948482513427734, 0.000997304916381836, 0.0009970664978027344]</t>
  </si>
  <si>
    <t>[0.12068367004394531, 0.11071109771728516]</t>
  </si>
  <si>
    <t>[1445.064978143156, 1781.662926588014, 1481.715674402138, 1556.666666666667]</t>
  </si>
  <si>
    <t>[0.03992795944213867, 0.10173487663269043, 0.03188323974609375, 0.052863359451293945, 0.03989386558532715, 0.014960765838623047, 0.17297983169555664, 0.024934768676757812, 0.012967109680175781, 0.04887199401855469, 0.025897502899169922, 0.04887223243713379, 0.021976947784423828, 0.037900447845458984, 0.0069811344146728516, 0.013930320739746094, 0.02895951271057129, 0.011968612670898438, 0.010970830917358398, 0.010970354080200195, 0.010973453521728516, 0.014925003051757812, 0.012967824935913086, 0.010972738265991211, 0.008976221084594727, 0.004986763000488281, 0.005983591079711914, 0.005983114242553711, 0.004987001419067383, 0.003989458084106445, 0.005016326904296875, 0.003960609436035156, 0.002992391586303711, 0.0019941329956054688, 0.001995563507080078, 0.0019941329956054688, 0.0019936561584472656, 0.001994609832763672, 0.0]</t>
  </si>
  <si>
    <t>[0.11869049072265625, 0.11270833015441895, 0.0029935836791992188]</t>
  </si>
  <si>
    <t>[1593.648478079644, 1713.324232057351, 1800.0, 1789.9999999999998]</t>
  </si>
  <si>
    <t>[[2, 12]]</t>
  </si>
  <si>
    <t>[0.040892839431762695, 0.03790140151977539, 0.03490805625915527, 0.12068414688110352, 0.03790140151977539, 0.015958309173583984, 0.026929855346679688, 0.1476149559020996, 0.023937702178955078, 0.024935007095336914, 0.08777117729187012, 0.018950223922729492, 0.019948244094848633, 0.007980108261108398, 0.010970354080200195, 0.007980108261108398, 0.006981372833251953, 0.03693747520446777, 0.015958070755004883, 0.0039899349212646484, 0.0039899349212646484, 0.0039899349212646484, 0.005984306335449219, 0.0029969215393066406, 0.0029866695404052734, 0.0029935836791992188, 0.0029973983764648438, 0.003984212875366211, 0.0029921531677246094, 0.0029931068420410156, 0.0019941329956054688, 0.0029921531677246094, 0.0019953250885009766, 0.0019943714141845703, 0.003988742828369141, 0.003031015396118164, 0.0, 0.0]</t>
  </si>
  <si>
    <t>[0.10871624946594238, 0.10273218154907227, 0.0019941329956054688, 0.0019948482513427734, 0.011970043182373047, 0.01196742057800293, 0.009972572326660156, 0.01197052001953125, 0.010972023010253906, 0.010970830917358398, 0.013929367065429688]</t>
  </si>
  <si>
    <t>[1398.0843758169385, 1531.684279108219, 1514.753939276833, 1613.3333333333337]</t>
  </si>
  <si>
    <t>[0.0438532829284668, 0.10173463821411133, 0.03191733360290527, 0.05089449882507324, 0.035915374755859375, 0.01392817497253418, 0.1555924415588379, 0.024953842163085938, 0.011956214904785156, 0.02689075469970703, 0.04391956329345703, 0.0438847541809082, 0.0388646125793457, 0.0070188045501708984, 0.0059816837310791016, 0.015958070755004883, 0.01296687126159668, 0.011971712112426758, 0.011966228485107422, 0.010970115661621094, 0.012966394424438477, 0.004988431930541992, 0.009973526000976562, 0.007978677749633789, 0.008975982666015625, 0.004988670349121094, 0.003988504409790039, 0.004987001419067383, 0.003989219665527344, 0.003988504409790039, 0.0029921531677246094, 0.004988431930541992, 0.0019941329956054688, 0.002992868423461914, 0.001997232437133789, 0.0009932518005371094, 0.001994609832763672, 0.0009984970092773438, 0.0009980201721191406]</t>
  </si>
  <si>
    <t>[0.10775089263916016, 0.10772061347961426]</t>
  </si>
  <si>
    <t>[1524.357454011689, 1800.0, 1322.357715161763, 1671.6666666666667]</t>
  </si>
  <si>
    <t>[0.041890859603881836, 0.09874391555786133, 0.03094935417175293, 0.050833940505981445, 0.035906314849853516, 0.014961004257202148, 0.026929855346679688, 0.023937225341796875, 0.0518648624420166, 0.08677363395690918, 0.02348017692565918, 0.039896488189697266, 0.016954421997070312, 0.015963315963745117, 0.037897348403930664, 0.005984783172607422, 0.005985736846923828, 0.005981922149658203, 0.0049893856048583984, 0.014960527420043945, 0.004986763000488281, 0.010970115661621094, 0.0049877166748046875, 0.022906780242919922, 0.008011579513549805, 0.0059850215911865234, 0.00598454475402832, 0.006981372833251953, 0.00498652458190918, 0.003990650177001953, 0.003988981246948242, 0.002992391586303711, 0.002993345260620117, 0.001994609832763672, 0.001973867416381836, 0.0019943714141845703, 0.0019996166229248047, 0.002005338668823242]</t>
  </si>
  <si>
    <t>[0.10771870613098145, 0.10273241996765137, 0.011989593505859375]</t>
  </si>
  <si>
    <t>[120, 104]</t>
  </si>
  <si>
    <t>[1800.0, 1800.0, 1574.854360019523, 1673.3333333333333]</t>
  </si>
  <si>
    <t>[0.04446601867675781, 0.10533905029296875, 0.03387594223022461, 0.05680966377258301, 0.0408937931060791, 0.01595926284790039, 0.028921127319335938, 0.15560054779052734, 0.024932384490966797, 0.02693009376525879, 0.08876895904541016, 0.04188847541809082, 0.01193547248840332, 0.00797891616821289, 0.005984306335449219, 0.00598454475402832, 0.004987001419067383, 0.006982088088989258, 0.004987239837646484, 0.01396322250366211, 0.004986763000488281, 0.016955852508544922, 0.010971546173095703, 0.003989696502685547, 0.002992391586303711, 0.002993345260620117, 0.002991199493408203, 0.0029921531677246094, 0.001994609832763672, 0.0029926300048828125, 0.003989219665527344, 0.002992391586303711, 0.0019948482513427734, 0.001994609832763672, 0.001995086669921875, 0.0009975433349609375, 0.0009975433349609375]</t>
  </si>
  <si>
    <t>[0.1176917552947998, 0.1137382984161377, 0.0019943714141845703, 0.0019948482513427734, 0.0019948482513427734, 0.001994609832763672, 0.0019948482513427734]</t>
  </si>
  <si>
    <t>[1641.620457327924, 1800.0, 1319.173005075843, 1780.0000000000002]</t>
  </si>
  <si>
    <t>[0.03889894485473633, 0.03790116310119629, 0.09375524520874023, 0.04887270927429199, 0.03590846061706543, 0.014963626861572266, 0.15858697891235352, 0.02593207359313965, 0.01196908950805664, 0.046885013580322266, 0.023930072784423828, 0.019948244094848633, 0.0408930778503418, 0.016956090927124023, 0.017952919006347656, 0.014961481094360352, 0.012965917587280273, 0.012969017028808594, 0.011965751647949219, 0.013963699340820312, 0.009974241256713867, 0.009974002838134766, 0.007979869842529297, 0.004986286163330078, 0.01595783233642578, 0.004987001419067383, 0.0029921531677246094, 0.001995086669921875, 0.002992391586303711, 0.001994609832763672, 0.0029921531677246094, 0.0019948482513427734, 0.000997304916381836, 0.002992391586303711, 0.0009970664978027344, 0.0029921531677246094, 0.0009970664978027344]</t>
  </si>
  <si>
    <t>[0.10771632194519043, 0.10472679138183594, 0.012966394424438477]</t>
  </si>
  <si>
    <t>[1619.491877451572, 1677.515409449882, 1490.915364394895, 1693.3333333333335]</t>
  </si>
  <si>
    <t>[0.0458827018737793, 0.10771894454956055, 0.03490924835205078, 0.05389285087585449, 0.033876657485961914, 0.013997077941894531, 0.16457223892211914, 0.02493453025817871, 0.012965917587280273, 0.046877145767211914, 0.023937225341796875, 0.01795363426208496, 0.0408940315246582, 0.01695537567138672, 0.029341936111450195, 0.018984079360961914, 0.015961885452270508, 0.011932373046875, 0.01200103759765625, 0.010972738265991211, 0.010937690734863281, 0.012001276016235352, 0.008985042572021484, 0.02093672752380371, 0.006956338882446289, 0.007008075714111328, 0.004992008209228516, 0.004948616027832031, 0.007015705108642578, 0.003989696502685547, 0.00399017333984375, 0.004952430725097656, 0.0030269622802734375, 0.0019953250885009766, 0.0019931793212890625, 0.001993417739868164, 0.0019948482513427734, 0.0, 0.0]</t>
  </si>
  <si>
    <t>[0.11470198631286621, 0.10173392295837402]</t>
  </si>
  <si>
    <t>[1800.0, 1568.480832762181, 1361.678735279654, 1576.666666666667]</t>
  </si>
  <si>
    <t>[0.04288673400878906, 0.0408935546875, 0.09874391555786133, 0.05183005332946777, 0.040894269943237305, 0.014994621276855469, 0.16253995895385742, 0.023937463760375977, 0.010971546173095703, 0.044882774353027344, 0.022940635681152344, 0.04388546943664551, 0.019948959350585938, 0.014960289001464844, 0.014960765838623047, 0.013963460922241211, 0.012966394424438477, 0.012965917587280273, 0.013963699340820312, 0.010971546173095703, 0.012966156005859375, 0.002991914749145508, 0.004987001419067383, 0.002992868423461914, 0.0029916763305664062, 0.0029926300048828125, 0.004986763000488281, 0.0029921531677246094, 0.005984783172607422, 0.003989696502685547, 0.0029926300048828125, 0.002992391586303711, 0.002992868423461914, 0.0029926300048828125, 0.002992391586303711, 0.0009975433349609375]</t>
  </si>
  <si>
    <t>[0.11448407173156738, 0.10971593856811523, 0.017952919006347656, 0.017952919006347656, 0.017952919006347656, 0.01695537567138672, 0.017952680587768555, 0.01695537567138672, 0.016955852508544922, 0.016955852508544922, 0.015958309173583984, 0.01695537567138672, 0.01695561408996582, 0.01695561408996582, 0.01795363426208496, 0.01695537567138672, 0.016955852508544922, 0.03490900993347168]</t>
  </si>
  <si>
    <t>[1510.336969899252, 1600.239678564045, 1428.877626472473, 1796.6666666666665]</t>
  </si>
  <si>
    <t>[0.04089474678039551, 0.0388646125793457, 0.10021638870239258, 0.050902605056762695, 0.04485011100769043, 0.015956878662109375, 0.026929140090942383, 0.025964975357055664, 0.05279684066772461, 0.0838158130645752, 0.022938251495361328, 0.041892051696777344, 0.03889727592468262, 0.01696467399597168, 0.015951156616210938, 0.013963937759399414, 0.013961553573608398, 0.013931751251220703, 0.012999773025512695, 0.011969327926635742, 0.006947994232177734, 0.007015705108642578, 0.003990888595581055, 0.019946575164794922, 0.006984233856201172, 0.005984306335449219, 0.007977962493896484, 0.004990816116333008, 0.003985404968261719, 0.005981922149658203, 0.0039942264556884766, 0.0029900074005126953, 0.0029921531677246094, 0.0019953250885009766, 0.001960277557373047, 0.0019943714141845703, 0.0019943714141845703, 0.0, 0.0]</t>
  </si>
  <si>
    <t>[0.1057581901550293, 0.10572409629821777, 0.00299072265625, 0.013000726699829102]</t>
  </si>
  <si>
    <t>[1461.461896124839, 1167.344376570936, 1789.88097529596, 1613.3333333333337]</t>
  </si>
  <si>
    <t>[0.049869537353515625, 0.1319417953491211, 0.03701901435852051, 0.05876731872558594, 0.04484701156616211, 0.01595902442932129, 0.17152094841003418, 0.027927637100219727, 0.025931835174560547, 0.027927160263061523, 0.03889822959899902, 0.0468754768371582, 0.0408937931060791, 0.006981372833251953, 0.01795339584350586, 0.013963699340820312, 0.012965917587280273, 0.02693009376525879, 0.011968612670898438, 0.009974002838134766, 0.009974002838134766, 0.011968612670898438, 0.009974241256713867, 0.008976459503173828, 0.006981611251831055, 0.004986763000488281, 0.007979631423950195, 0.003989458084106445, 0.004987239837646484, 0.0029921531677246094, 0.0029921531677246094, 0.0029938220977783203, 0.0029904842376708984, 0.001995086669921875, 0.0029921531677246094, 0.0009970664978027344, 0.0019948482513427734, 0.000997304916381836, 0.000997304916381836]</t>
  </si>
  <si>
    <t>[0.11770844459533691, 0.11623883247375488]</t>
  </si>
  <si>
    <t>[1339.412132890186, 1800.0, 1566.862919987354, 1613.3333333333337]</t>
  </si>
  <si>
    <t>[0.04285478591918945, 0.10074901580810547, 0.0319056510925293, 0.04986834526062012, 0.03490924835205078, 0.013963460922241211, 0.025934457778930664, 0.1635739803314209, 0.011968135833740234, 0.025933265686035156, 0.04388713836669922, 0.04089164733886719, 0.010936975479125977, 0.03195071220397949, 0.014961957931518555, 0.03491377830505371, 0.004987239837646484, 0.007979154586791992, 0.004986286163330078, 0.004987478256225586, 0.004987955093383789, 0.006981611251831055, 0.009973526000976562, 0.00798487663269043, 0.00494694709777832, 0.005020856857299805, 0.0049893856048583984, 0.0029947757720947266, 0.003951549530029297, 0.005020618438720703, 0.003992557525634766, 0.0029900074005126953, 0.0019953250885009766, 0.0029571056365966797, 0.0020294189453125, 0.0019936561584472656, 0.00099945068359375, 0.0009968280792236328, 0.0009963512420654297]</t>
  </si>
  <si>
    <t>[0.10273289680480957, 0.10176539421081543]</t>
  </si>
  <si>
    <t>[84, 104]</t>
  </si>
  <si>
    <t>[1800.0, 1800.0, 1380.317440925837, 1751.6666666666667]</t>
  </si>
  <si>
    <t>[0.04288816452026367, 0.03889870643615723, 0.09478378295898438, 0.052866220474243164, 0.03487229347229004, 0.014965057373046875, 0.1665630340576172, 0.02693009376525879, 0.01296377182006836, 0.02792835235595703, 0.046878814697265625, 0.04787564277648926, 0.017917871475219727, 0.017999887466430664, 0.03988337516784668, 0.014962434768676758, 0.00797724723815918, 0.012964725494384766, 0.014962434768676758, 0.010969877243041992, 0.009978055953979492, 0.007979869842529297, 0.0049855709075927734, 0.00498652458190918, 0.003992557525634766, 0.003953695297241211, 0.003988981246948242, 0.004990339279174805, 0.003986835479736328, 0.002991914749145508, 0.002992868423461914, 0.003029346466064453, 0.003007650375366211, 0.004986286163330078, 0.0020024776458740234, 0.001989603042602539]</t>
  </si>
  <si>
    <t>[0.10675191879272461, 0.10672426223754883, 0.025932788848876953, 0.001993417739868164, 0.003025531768798828, 0.021395444869995117, 0.01793813705444336]</t>
  </si>
  <si>
    <t>[1620.142142622982, 1800.0, 1697.490199265839, 1613.3333333333337]</t>
  </si>
  <si>
    <t>[0.03989768028259277, 0.0974435806274414, 0.032913923263549805, 0.04787397384643555, 0.035906076431274414, 0.012965679168701172, 0.16157865524291992, 0.024935007095336914, 0.01196908950805664, 0.02593231201171875, 0.04388546943664551, 0.03989577293395996, 0.0408935546875, 0.006982088088989258, 0.005984067916870117, 0.017953157424926758, 0.014961004257202148, 0.01196908950805664, 0.011968612670898438, 0.00997471809387207, 0.011967897415161133, 0.009012222290039062, 0.01994776725769043, 0.009973287582397461, 0.005986452102661133, 0.0060045719146728516, 0.0049648284912109375, 0.004988431930541992, 0.002991199493408203, 0.001995563507080078, 0.0029931068420410156, 0.004987239837646484, 0.002991914749145508, 0.001992940902709961, 0.0019948482513427734, 0.0019605159759521484, 0.002031087875366211, 0.0, 0.0]</t>
  </si>
  <si>
    <t>[0.10672187805175781, 0.10470032691955566]</t>
  </si>
  <si>
    <t>[1276.7514775335999, 1501.568144571885, 1800.0, 1615.0]</t>
  </si>
  <si>
    <t>[0.043885231018066406, 0.1097116470336914, 0.033911705017089844, 0.05589032173156738, 0.03989577293395996, 0.015959501266479492, 0.02991628646850586, 0.1695568561553955, 0.025935649871826172, 0.028923988342285156, 0.09870719909667969, 0.0408933162689209, 0.008976459503173828, 0.0408937931060791, 0.010013818740844727, 0.006975412368774414, 0.005990505218505859, 0.005944728851318359, 0.006017923355102539, 0.00794529914855957, 0.013999462127685547, 0.004985332489013672, 0.010971546173095703, 0.008982181549072266, 0.006976127624511719, 0.008977413177490234, 0.00598597526550293, 0.006979227066040039, 0.003989696502685547, 0.0049898624420166016, 0.0029897689819335938, 0.002991914749145508, 0.0019969940185546875, 0.002983570098876953, 0.002002239227294922, 0.001994609832763672, 0.001994609832763672, 0.0009980201721191406, 0.0009958744049072266]</t>
  </si>
  <si>
    <t>[0.12267851829528809, 0.11769700050354004]</t>
  </si>
  <si>
    <t>[1800.0, 1800.0, 1349.510204992818, 1780.0000000000005]</t>
  </si>
  <si>
    <t>[0.05385947227478027, 0.0488734245300293, 0.12028050422668457, 0.057984113693237305, 0.040902137756347656, 0.016535520553588867, 0.17549777030944824, 0.02895808219909668, 0.01296544075012207, 0.028923511505126953, 0.04983782768249512, 0.05089998245239258, 0.04388618469238281, 0.007979393005371094, 0.006980419158935547, 0.016957759857177734, 0.013961553573608398, 0.012966394424438477, 0.013932228088378906, 0.027959823608398438, 0.005982875823974609, 0.0059854984283447266, 0.0029916763305664062, 0.003988742828369141, 0.0069844722747802734, 0.008976459503173828, 0.0069811344146728516, 0.004990339279174805, 0.0049932003021240234, 0.003988027572631836, 0.003984928131103516, 0.003992319107055664, 0.003026247024536133, 0.0039920806884765625, 0.000995635986328125, 0.000997781753540039]</t>
  </si>
  <si>
    <t>[0.11823225021362305, 0.11714768409729004, 0.01894855499267578, 0.019945383071899414, 0.019943952560424805, 0.01995110511779785, 0.018950700759887695, 0.018947839736938477, 0.018950700759887695, 0.01994919776916504, 0.017918825149536133, 0.018950939178466797, 0.01894998550415039, 0.018952131271362305, 0.017952442169189453, 0.018956661224365234, 0.01894521713256836, 0.03889632225036621]</t>
  </si>
  <si>
    <t>[1609.953284970169, 1164.8523171696947, 1362.417336097098, 1664.9999999999998]</t>
  </si>
  <si>
    <t>[0.04288792610168457, 0.10775089263916016, 0.033916473388671875, 0.05233573913574219, 0.03992891311645508, 0.01592731475830078, 0.027926921844482422, 0.16856122016906738, 0.02493572235107422, 0.08574247360229492, 0.025966167449951172, 0.02293872833251953, 0.018951416015625, 0.017952680587768555, 0.018965959548950195, 0.015942811965942383, 0.01296687126159668, 0.012967109680175781, 0.012401342391967773, 0.010939359664916992, 0.012966156005859375, 0.008976459503173828, 0.02593255043029785, 0.007979631423950195, 0.006981372833251953, 0.00897669792175293, 0.004987001419067383, 0.004987001419067383, 0.003998279571533203, 0.004987001419067383, 0.0029914379119873047, 0.002992391586303711, 0.002992391586303711, 0.001995086669921875, 0.001994609832763672, 0.001994609832763672, 0.0, 0.000997304916381836, 0.0]</t>
  </si>
  <si>
    <t>[0.12171387672424316, 0.11569881439208984]</t>
  </si>
  <si>
    <t>[1693.192629761928, 1215.768029174407, 1620.772510971623, 1776.6666666666667]</t>
  </si>
  <si>
    <t>[0.03989696502685547, 0.09674787521362305, 0.03195023536682129, 0.05881309509277344, 0.03693652153015137, 0.0139312744140625, 0.025933027267456055, 0.1585860252380371, 0.024934768676757812, 0.07979083061218262, 0.02892470359802246, 0.04189133644104004, 0.008943319320678711, 0.008013248443603516, 0.019948244094848633, 0.012965679168701172, 0.011969804763793945, 0.011010169982910156, 0.03390860557556152, 0.004985332489013672, 0.004986763000488281, 0.00698089599609375, 0.002992391586303711, 0.004987239837646484, 0.0019936561584472656, 0.0029926300048828125, 0.002992868423461914, 0.003983736038208008, 0.003989219665527344, 0.002958059310913086, 0.003026247024536133, 0.0019943714141845703, 0.002992391586303711, 0.0019948482513427734, 0.0019915103912353516, 0.000997781753540039, 0.001961231231689453, 0.0010259151458740234, 0.0]</t>
  </si>
  <si>
    <t>[0.11074399948120117, 0.10618162155151367, 0.002956867218017578, 0.0029921531677246094, 0.002992868423461914, 0.002992391586303711, 0.018957138061523438, 0.0019989013671875]</t>
  </si>
  <si>
    <t>[1689.350155465688, 1370.911852430623, 1142.3506010621, 1700.0000000000002]</t>
  </si>
  <si>
    <t>[0.04189133644104004, 0.09974050521850586, 0.03291583061218262, 0.04883766174316406, 0.04089212417602539, 0.013965606689453125, 0.1635727882385254, 0.025933504104614258, 0.012969732284545898, 0.04786872863769531, 0.02494072914123535, 0.04587531089782715, 0.039864301681518555, 0.00598454475402832, 0.006981611251831055, 0.012966156005859375, 0.01196908950805664, 0.011968374252319336, 0.02593255043029785, 0.010009288787841797, 0.008975744247436523, 0.010969400405883789, 0.008977890014648438, 0.006980180740356445, 0.00598597526550293, 0.007978439331054688, 0.004987478256225586, 0.0049860477447509766, 0.00498652458190918, 0.002992868423461914, 0.0039899349212646484, 0.002996683120727539, 0.0019905567169189453, 0.0019941329956054688, 0.0020287036895751953, 0.0019931793212890625, 0.0009987354278564453, 0.0, 0.0009627342224121094]</t>
  </si>
  <si>
    <t>[0.1087493896484375, 0.10572457313537598, 0.010971307754516602]</t>
  </si>
  <si>
    <t>[1712.378993900043, 1612.17735315471, 1800.0, 1718.3333333333337]</t>
  </si>
  <si>
    <t>[0.042888641357421875, 0.10575699806213379, 0.03287982940673828, 0.05286121368408203, 0.03790116310119629, 0.015958309173583984, 0.1685938835144043, 0.025933027267456055, 0.012969970703125, 0.02692556381225586, 0.04787564277648926, 0.04687857627868652, 0.018950223922729492, 0.016955852508544922, 0.019948959350585938, 0.01495981216430664, 0.006982088088989258, 0.014960527420043945, 0.02693009376525879, 0.011968851089477539, 0.009973526000976562, 0.008976936340332031, 0.008977174758911133, 0.009973526000976562, 0.006981611251831055, 0.005984783172607422, 0.008975982666015625, 0.004987001419067383, 0.006982088088989258, 0.004987239837646484, 0.00498652458190918, 0.003991127014160156, 0.0029909610748291016, 0.0019943714141845703, 0.0019953250885009766, 0.001994609832763672, 0.0019948482513427734, 0.000997304916381836, 0.0009975433349609375]</t>
  </si>
  <si>
    <t>[0.11769294738769531, 0.11270642280578613, 0.02527904510498047]</t>
  </si>
  <si>
    <t>[1800.0, 1800.0, 1483.345733237554, 1731.666666666667]</t>
  </si>
  <si>
    <t>[0.0472865104675293, 0.11074399948120117, 0.03387737274169922, 0.05286288261413574, 0.04890751838684082, 0.015923261642456055, 0.17354297637939453, 0.026929855346679688, 0.0139617919921875, 0.026897192001342773, 0.04691195487976074, 0.019946575164794922, 0.009974002838134766, 0.03487396240234375, 0.015958547592163086, 0.01795339584350586, 0.012966632843017578, 0.007978439331054688, 0.01496124267578125, 0.009974002838134766, 0.021942853927612305, 0.003989458084106445, 0.00797891616821289, 0.009974241256713867, 0.006981611251831055, 0.005984306335449219, 0.007979393005371094, 0.005984067916870117, 0.0039899349212646484, 0.003989696502685547, 0.003989219665527344, 0.00498652458190918, 0.003989696502685547, 0.002992391586303711, 0.001994609832763672, 0.000997304916381836, 0.001995086669921875, 0.0]</t>
  </si>
  <si>
    <t>[0.12868952751159668, 0.11970281600952148, 0.04288887977600098, 0.01795339584350586, 0.018950223922729492, 0.01795339584350586, 0.020946025848388672]</t>
  </si>
  <si>
    <t>[1608.738676597301, 1429.26270113077, 1521.594315667864, 1583.3333333333333]</t>
  </si>
  <si>
    <t>[0.04296445846557617, 0.10165596008300781, 0.03288078308105469, 0.05189824104309082, 0.04085898399353027, 0.012966632843017578, 0.027927875518798828, 0.15160584449768066, 0.024901151657104492, 0.02696537971496582, 0.08972930908203125, 0.01994776725769043, 0.029922008514404297, 0.010971307754516602, 0.013963460922241211, 0.013963937759399414, 0.013365745544433594, 0.00797891616821289, 0.010971784591674805, 0.023937225341796875, 0.004987478256225586, 0.00897669792175293, 0.009973526000976562, 0.009973764419555664, 0.007979393005371094, 0.001994609832763672, 0.004987239837646484, 0.00598454475402832, 0.003989219665527344, 0.0029921531677246094, 0.004987239837646484, 0.0, 0.000997304916381836, 0.0, 0.0, 0.000997304916381836, 0.0, 0.000997781753540039, 0.0]</t>
  </si>
  <si>
    <t>[0.10173392295837402, 0.10176825523376465]</t>
  </si>
  <si>
    <t>[1617.283321217624, 1444.127865893928, 1800.0, 1640.0]</t>
  </si>
  <si>
    <t>[0.04085850715637207, 0.09730410575866699, 0.03191399574279785, 0.04784107208251953, 0.03590583801269531, 0.014963150024414062, 0.026928424835205078, 0.02493572235107422, 0.05286216735839844, 0.08279252052307129, 0.022932052612304688, 0.03891873359680176, 0.015944719314575195, 0.015958309173583984, 0.014959335327148438, 0.017950057983398438, 0.0039865970611572266, 0.005982160568237305, 0.004987001419067383, 0.021938562393188477, 0.006991147994995117, 0.0029876232147216797, 0.008976459503173828, 0.0029926300048828125, 0.002991199493408203, 0.0029935836791992188, 0.006979942321777344, 0.0029938220977783203, 0.0059909820556640625, 0.0029866695404052734, 0.0029914379119873047, 0.0019936561584472656, 0.0029969215393066406, 0.0019960403442382812, 0.0019888877868652344, 0.0009968280792236328, 0.0019953250885009766, 0.0009992122650146484, 0.0]</t>
  </si>
  <si>
    <t>[0.10775256156921387, 0.10256266593933105, 0.0029952526092529297]</t>
  </si>
  <si>
    <t>[1484.687806544484, 1800.0, 1383.29957110806, 1680.0000000000005]</t>
  </si>
  <si>
    <t>[0.04189038276672363, 0.10024523735046387, 0.03291463851928711, 0.053859710693359375, 0.03889822959899902, 0.013963460922241211, 0.15459680557250977, 0.024935245513916016, 0.012966394424438477, 0.025933504104614258, 0.044882774353027344, 0.043886423110961914, 0.019948244094848633, 0.010971307754516602, 0.01496124267578125, 0.02792668342590332, 0.012966632843017578, 0.011968612670898438, 0.010971307754516602, 0.010972023010253906, 0.011968135833740234, 0.00897669792175293, 0.007979154586791992, 0.006979942321777344, 0.00797891616821289, 0.005984306335449219, 0.00502324104309082, 0.003985166549682617, 0.005988121032714844, 0.0029959678649902344, 0.0029888153076171875, 0.003989696502685547, 0.0019958019256591797, 0.0019936561584472656, 0.0019948482513427734, 0.001996278762817383, 0.0009975433349609375, 0.0009984970092773438]</t>
  </si>
  <si>
    <t>[0.10472702980041504, 0.10073709487915039, 0.011966466903686523]</t>
  </si>
  <si>
    <t>[1487.677588228148, 1646.462486056942, 1155.5091729792084, 1669.9999999999998]</t>
  </si>
  <si>
    <t>[0.0408940315246582, 0.09610891342163086, 0.030919313430786133, 0.0518651008605957, 0.03790116310119629, 0.013964414596557617, 0.02593231201171875, 0.14661550521850586, 0.012966394424438477, 0.02593231201171875, 0.044883012771606445, 0.03989577293395996, 0.0408933162689209, 0.006982088088989258, 0.014960527420043945, 0.009974002838134766, 0.006982326507568359, 0.005984067916870117, 0.004987001419067383, 0.007979154586791992, 0.004987478256225586, 0.006981611251831055, 0.0109710693359375, 0.00897669792175293, 0.00598454475402832, 0.006981611251831055, 0.002991914749145508, 0.0019948482513427734, 0.0029926300048828125, 0.001994609832763672, 0.002992391586303711, 0.001995086669921875, 0.0019943714141845703, 0.0019948482513427734, 0.001994609832763672, 0.001995086669921875, 0.000997304916381836, 0.0, 0.0009975433349609375]</t>
  </si>
  <si>
    <t>[0.10672259330749512, 0.10273218154907227]</t>
  </si>
  <si>
    <t>[1721.237022551147, 1776.597116562775, 1461.707129955514, 1723.3333333333335]</t>
  </si>
  <si>
    <t>[0.048872947692871094, 0.04488205909729004, 0.04288887977600098, 0.15958309173583984, 0.047875404357910156, 0.02094745635986328, 0.17377233505249023, 0.025967121124267578, 0.011968374252319336, 0.025935649871826172, 0.05513310432434082, 0.020945310592651367, 0.04591512680053711, 0.023936986923217773, 0.01891922950744629, 0.005984306335449219, 0.0039899349212646484, 0.012963533401489258, 0.01296687126159668, 0.010970830917358398, 0.012966394424438477, 0.00598454475402832, 0.004987001419067383, 0.00498652458190918, 0.003989696502685547, 0.007979869842529297, 0.005983829498291016, 0.008977413177490234, 0.006018638610839844, 0.004987239837646484, 0.002993345260620117, 0.0029931068420410156, 0.002989053726196289, 0.002991914749145508, 0.0019986629486083984, 0.0019922256469726562, 0.0, 0.0009968280792236328, 0.0]</t>
  </si>
  <si>
    <t>[0.14063096046447754, 0.1288008689880371, 0.0039899349212646484, 0.018950223922729492]</t>
  </si>
  <si>
    <t>[86, 123]</t>
  </si>
  <si>
    <t>[1800.0, 1571.090167736584, 1800.0, 1790.0]</t>
  </si>
  <si>
    <t>[0.04185628890991211, 0.03893089294433594, 0.03590655326843262, 0.12264609336853027, 0.03790140151977539, 0.015958547592163086, 0.025935649871826172, 0.15259790420532227, 0.02393817901611328, 0.026929378509521484, 0.021944761276245117, 0.03491091728210449, 0.0189516544342041, 0.03287529945373535, 0.01496124267578125, 0.015958070755004883, 0.016955852508544922, 0.011969327926635742, 0.010970830917358398, 0.010971546173095703, 0.009973764419555664, 0.004987239837646484, 0.009973764419555664, 0.006981849670410156, 0.005984306335449219, 0.00598454475402832, 0.004987478256225586, 0.004986763000488281, 0.004986763000488281, 0.0039899349212646484, 0.005984306335449219, 0.003989696502685547, 0.00399017333984375, 0.002991914749145508, 0.0, 0.001994609832763672, 0.0009975433349609375, 0.0009975433349609375]</t>
  </si>
  <si>
    <t>[0.10572385787963867, 0.10323047637939453, 0.0219423770904541, 0.0109710693359375]</t>
  </si>
  <si>
    <t>[1530.551586430375, 1181.2585830323874, 1374.617952002291, 1656.6666666666665]</t>
  </si>
  <si>
    <t>[0.04288768768310547, 0.10372686386108398, 0.032340049743652344, 0.04787492752075195, 0.038898468017578125, 0.013964176177978516, 0.026927709579467773, 0.024935245513916016, 0.04092741012573242, 0.0763404369354248, 0.08278369903564453, 0.007979869842529297, 0.021907806396484375, 0.017943143844604492, 0.03890085220336914, 0.015958309173583984, 0.014959573745727539, 0.007979154586791992, 0.014962434768676758, 0.011967897415161133, 0.010973215103149414, 0.024932146072387695, 0.012970209121704102, 0.007979393005371094, 0.00897359848022461, 0.005983829498291016, 0.008979558944702148, 0.00498509407043457, 0.003989219665527344, 0.0049860477447509766, 0.0029931068420410156, 0.0019941329956054688, 0.002992391586303711, 0.001997709274291992, 0.001992940902709961, 0.0009975433349609375, 0.0009975433349609375, 0.0, 0.0009622573852539062]</t>
  </si>
  <si>
    <t>[0.10472846031188965, 0.10472702980041504]</t>
  </si>
  <si>
    <t>[1800.0, 1096.548220261056, 1324.824635995036, 1731.666666666667]</t>
  </si>
  <si>
    <t>[0.041854143142700195, 0.10176277160644531, 0.03388261795043945, 0.052895307540893555, 0.0388643741607666, 0.014960765838623047, 0.16729497909545898, 0.02694559097290039, 0.013966798782348633, 0.0279238224029541, 0.04787564277648926, 0.047873735427856445, 0.04189348220825195, 0.018950700759887695, 0.00696110725402832, 0.0070018768310546875, 0.008942842483520508, 0.007015705108642578, 0.011968612670898438, 0.013962745666503906, 0.010972976684570312, 0.01196908950805664, 0.007979154586791992, 0.008012533187866211, 0.007979393005371094, 0.0059833526611328125, 0.004987478256225586, 0.006978273391723633, 0.0039904117584228516, 0.005984306335449219, 0.0029914379119873047, 0.002996683120727539, 0.0019893646240234375, 0.0029921531677246094, 0.001995563507080078, 0.0019953250885009766, 0.0009975433349609375, 0.0009961128234863281, 0.0]</t>
  </si>
  <si>
    <t>[0.10472702980041504, 0.10273289680480957, 0.0029578208923339844, 0.002994537353515625, 0.017954587936401367]</t>
  </si>
  <si>
    <t>[1779.602646147024, 1307.164958438897, 1574.770567860416, 1638.3333333333337]</t>
  </si>
  <si>
    <t>[0.04385018348693848, 0.10575723648071289, 0.03391313552856445, 0.051828861236572266, 0.04192543029785156, 0.015935897827148438, 0.1719827651977539, 0.025931358337402344, 0.023937225341796875, 0.026929616928100586, 0.037897348403930664, 0.04687929153442383, 0.021941184997558594, 0.01093745231628418, 0.015993356704711914, 0.027927398681640625, 0.01396632194519043, 0.011966228485107422, 0.011971235275268555, 0.014957427978515625, 0.009974956512451172, 0.011934995651245117, 0.022972583770751953, 0.006990671157836914, 0.007016658782958984, 0.0059833526611328125, 0.005984067916870117, 0.0049877166748046875, 0.0029921531677246094, 0.002986907958984375, 0.002992391586303711, 0.004987478256225586, 0.0019941329956054688, 0.002992391586303711, 0.0019998550415039062, 0.0, 0.00199127197265625, 0.0019943714141845703, 0.0]</t>
  </si>
  <si>
    <t>[0.11771607398986816, 0.11669445037841797, 0.0029501914978027344, 0.002991914749145508, 0.0019998550415039062, 0.0019617080688476562, 0.01399540901184082]</t>
  </si>
  <si>
    <t>[1740.151919774141, 1365.046860447495, 1800.0, 1606.6666666666667]</t>
  </si>
  <si>
    <t>[0.056851863861083984, 0.1336519718170166, 0.0408930778503418, 0.06682562828063965, 0.05286288261413574, 0.018948793411254883, 0.2104511260986328, 0.03255963325500488, 0.030093908309936523, 0.03315591812133789, 0.02809000015258789, 0.04189133644104004, 0.014927148818969727, 0.007016420364379883, 0.0379033088684082, 0.0070726871490478516, 0.017955303192138672, 0.01196599006652832, 0.014961004257202148, 0.010972023010253906, 0.009973526000976562, 0.008976459503173828, 0.011004924774169922, 0.024937152862548828, 0.003987550735473633, 0.005986928939819336, 0.005982160568237305, 0.003956794738769531, 0.005023479461669922, 0.003992795944213867, 0.0039827823638916016, 0.002991199493408203, 0.002992868423461914, 0.0029938220977783203, 0.0019943714141845703, 0.001992940902709961, 0.000997781753540039, 0.0009982585906982422, 0.0]</t>
  </si>
  <si>
    <t>[0.15060806274414062, 0.13764047622680664, 0.15155291557312012, 0.0020055770874023438]</t>
  </si>
  <si>
    <t>[1549.632128703142, 1339.874395008123, 1535.612895411743, 1571.6666666666672]</t>
  </si>
  <si>
    <t>[0.041892051696777344, 0.03890180587768555, 0.09674382209777832, 0.05083346366882324, 0.04391932487487793, 0.02290630340576172, 0.016954898834228516, 0.010007619857788086, 0.09276223182678223, 0.006981372833251953, 0.02991938591003418, 0.033907413482666016, 0.03490877151489258, 0.009974479675292969, 0.005983591079711914, 0.03091907501220703, 0.007947683334350586, 0.004023075103759766, 0.003988027572631836, 0.013963460922241211, 0.010965585708618164, 0.025938034057617188, 0.007945775985717773, 0.007019758224487305, 0.006978034973144531, 0.007979393005371094, 0.004987239837646484, 0.00498652458190918, 0.004986286163330078, 0.005984306335449219, 0.003993988037109375, 0.0029544830322265625, 0.0030257701873779297, 0.001999378204345703, 0.0019578933715820312, 0.0020339488983154297, 0.0019881725311279297, 0.0009975433349609375, 0.0]</t>
  </si>
  <si>
    <t>[0.1900191307067871, 0.1076815128326416, 0.05286550521850586]</t>
  </si>
  <si>
    <t>[1577.946082862051, 1333.520958477623, 1420.53973926074, 1658.333333333333]</t>
  </si>
  <si>
    <t>[0.04983854293823242, 0.04488253593444824, 0.04189109802246094, 0.1496105194091797, 0.04288792610168457, 0.017918825149536133, 0.028925418853759766, 0.17055511474609375, 0.025933265686035156, 0.026929140090942383, 0.09674978256225586, 0.02095198631286621, 0.023928403854370117, 0.01795339584350586, 0.01696181297302246, 0.015954256057739258, 0.010936975479125977, 0.016987323760986328, 0.012968301773071289, 0.011968851089477539, 0.028318405151367188, 0.01196908950805664, 0.009974002838134766, 0.010971307754516602, 0.008012771606445312, 0.008975744247436523, 0.006981372833251953, 0.00495457649230957, 0.0050201416015625, 0.003991127014160156, 0.003986835479736328, 0.0029916763305664062, 0.002993345260620117, 0.002991914749145508, 0.0019969940185546875, 0.001991748809814453, 0.0, 0.0009975433349609375, 0.0]</t>
  </si>
  <si>
    <t>[0.14565134048461914, 0.12766695022583008, 0.12071871757507324]</t>
  </si>
  <si>
    <t>[1569.940894477251, 1448.581680988676, 1480.204310589992, 1700.0000000000005]</t>
  </si>
  <si>
    <t>[0.0419621467590332, 0.10347390174865723, 0.030886173248291016, 0.04787492752075195, 0.04092669486999512, 0.013929128646850586, 0.16061663627624512, 0.025928735733032227, 0.024936199188232422, 0.029921770095825195, 0.011967182159423828, 0.06882238388061523, 0.010970354080200195, 0.016956090927124023, 0.019948482513427734, 0.014961481094360352, 0.0139617919921875, 0.012966632843017578, 0.012965917587280273, 0.007977962493896484, 0.004954099655151367, 0.004986286163330078, 0.00598454475402832, 0.004987955093383789, 0.006947994232177734, 0.00897526741027832, 0.006947517395019531, 0.002028226852416992, 0.0069828033447265625, 0.003988981246948242, 0.0029916763305664062, 0.0029892921447753906, 0.002999544143676758, 0.0029892921447753906, 0.0019965171813964844, 0.001995563507080078, 0.0009963512420654297, 0.0, 0.0]</t>
  </si>
  <si>
    <t>[0.1077735424041748, 0.10369682312011719, 0.002992868423461914, 0.0029931068420410156, 0.004025697708129883, 0.042885780334472656, 0.0029931068420410156, 0.036937713623046875, 0.0009968280792236328]</t>
  </si>
  <si>
    <t>[1666.33367956672, 1645.833397333, 1741.67121968129, 1775.0000000000005]</t>
  </si>
  <si>
    <t>[0.0433802604675293, 0.03587150573730469, 0.032914161682128906, 0.05382800102233887, 0.04292154312133789, 0.02293992042541504, 0.20646023750305176, 0.017920494079589844, 0.008010149002075195, 0.10273361206054688, 0.025930404663085938, 0.011976480484008789, 0.010966300964355469, 0.050866127014160156, 0.01695871353149414, 0.014957427978515625, 0.014960289001464844, 0.013965845108032227, 0.00598597526550293, 0.03091597557067871, 0.012966156005859375, 0.010971307754516602, 0.0029938220977783203, 0.007978200912475586, 0.006981849670410156, 0.0059854984283447266, 0.019948244094848633, 0.004988193511962891, 0.0049855709075927734, 0.005985260009765625, 0.002995014190673828, 0.0039861202239990234, 0.0019943714141845703, 0.002992868423461914, 0.0019941329956054688, 0.0019948482513427734, 0.0009980201721191406, 0.0, 0.0009963512420654297]</t>
  </si>
  <si>
    <t>[0.11174130439758301, 0.1905066967010498, 0.1067197322845459]</t>
  </si>
  <si>
    <t>[1418.848320096282, 1800.0, 1385.484564071989, 1638.3333333333337]</t>
  </si>
  <si>
    <t>[0.04456281661987305, 0.03841257095336914, 0.03491044044494629, 0.10079789161682129, 0.038898468017578125, 0.014965295791625977, 0.17853426933288574, 0.023937463760375977, 0.011968612670898438, 0.04549837112426758, 0.02496790885925293, 0.04388689994812012, 0.018952131271362305, 0.016953706741333008, 0.0069844722747802734, 0.01096796989440918, 0.003991603851318359, 0.0029926300048828125, 0.03690910339355469, 0.010965347290039062, 0.009974241256713867, 0.004987955093383789, 0.007980585098266602, 0.006981611251831055, 0.008973360061645508, 0.002996206283569336, 0.007974386215209961, 0.0019948482513427734, 0.00499272346496582, 0.0039844512939453125, 0.00399017333984375, 0.003988981246948242, 0.002994060516357422, 0.002994537353515625, 0.002956390380859375, 0.004022121429443359, 0.003991842269897461, 0.002989053726196289, 0.0009987354278564453]</t>
  </si>
  <si>
    <t>[0.11366128921508789, 0.10971403121948242]</t>
  </si>
  <si>
    <t>[1384.626427500422, 1800.0, 1572.795733227118, 1693.3333333333335]</t>
  </si>
  <si>
    <t>[0.04089498519897461, 0.03789949417114258, 0.09475493431091309, 0.04983377456665039, 0.03394627571105957, 0.01392984390258789, 0.1565561294555664, 0.024935007095336914, 0.011968612670898438, 0.04588031768798828, 0.02393794059753418, 0.043885231018066406, 0.016956090927124023, 0.016955852508544922, 0.03690361976623535, 0.01496124267578125, 0.007979154586791992, 0.012966632843017578, 0.011968612670898438, 0.0109710693359375, 0.010971784591674805, 0.0219423770904541, 0.007979631423950195, 0.006981849670410156, 0.00498652458190918, 0.007979393005371094, 0.005984306335449219, 0.006982088088989258, 0.003989458084106445, 0.003991365432739258, 0.003988504409790039, 0.0029916763305664062, 0.001994609832763672, 0.003989458084106445, 0.0019948482513427734, 0.000997304916381836, 0.0019953250885009766, 0.000997304916381836, 0.0009970664978027344]</t>
  </si>
  <si>
    <t>[0.10974955558776855, 0.10971283912658691, 0.02493453025817871]</t>
  </si>
  <si>
    <t>[1605.381807010891, 1800.0, 1664.558975495976, 1681.6666666666667]</t>
  </si>
  <si>
    <t>[0.043884992599487305, 0.09975719451904297, 0.0349273681640625, 0.05382657051086426, 0.03889822959899902, 0.015958309173583984, 0.02693033218383789, 0.14861202239990234, 0.024935483932495117, 0.025931835174560547, 0.08976578712463379, 0.021943092346191406, 0.011968374252319336, 0.008977174758911133, 0.007979154586791992, 0.007979393005371094, 0.009973526000976562, 0.012966632843017578, 0.035906076431274414, 0.00498652458190918, 0.007978677749633789, 0.010971546173095703, 0.009974241256713867, 0.006981611251831055, 0.006983280181884766, 0.005982875823974609, 0.005984783172607422, 0.006981611251831055, 0.004987001419067383, 0.002991914749145508, 0.003990888595581055, 0.0029909610748291016, 0.002992391586303711, 0.001995086669921875, 0.002992391586303711, 0.0009975433349609375, 0.0019948482513427734, 0.0009980201721191406]</t>
  </si>
  <si>
    <t>[0.10572409629821777, 0.1037294864654541, 0.011968135833740234]</t>
  </si>
  <si>
    <t>[1456.306250937038, 1597.809553285724, 1709.079762640703, 1775.0000000000005]</t>
  </si>
  <si>
    <t>[0.03989601135253906, 0.035906076431274414, 0.03490900993347168, 0.049869537353515625, 0.03790140151977539, 0.015958547592163086, 0.02293992042541504, 0.1187276840209961, 0.02893853187561035, 0.013947486877441406, 0.02191615104675293, 0.05288887023925781, 0.03339052200317383, 0.004984617233276367, 0.004989147186279297, 0.0039556026458740234, 0.0040225982666015625, 0.003991365432739258, 0.028923511505126953, 0.0059850215911865234, 0.002992868423461914, 0.0029904842376708984, 0.017919301986694336, 0.003026723861694336, 0.0029916763305664062, 0.004993438720703125, 0.001989603042602539, 0.002995729446411133, 0.0029861927032470703, 0.0029964447021484375, 0.0019898414611816406, 0.0019965171813964844, 0.003987312316894531, 0.001961231231689453, 0.00295257568359375, 0.002030611038208008, 0.0009953975677490234, 0.0, 0.0009968280792236328]</t>
  </si>
  <si>
    <t>[0.11668944358825684, 0.10672140121459961, 0.10273218154907227, 0.029922008514404297, 0.001997232437133789, 0.0030269622802734375, 0.009979724884033203]</t>
  </si>
  <si>
    <t>[1421.54493905525, 1359.257061435256, 1306.125244662602, 1680.0000000000005]</t>
  </si>
  <si>
    <t>[0.044881343841552734, 0.10374951362609863, 0.033878326416015625, 0.046877384185791016, 0.03391146659851074, 0.014961004257202148, 0.15456318855285645, 0.024935245513916016, 0.012966156005859375, 0.04588007926940918, 0.023972511291503906, 0.04189109802246094, 0.01196599006652832, 0.006947755813598633, 0.009011268615722656, 0.003992319107055664, 0.004950284957885742, 0.004022121429443359, 0.005984306335449219, 0.003990888595581055, 0.022940397262573242, 0.003992557525634766, 0.0029897689819335938, 0.0029888153076171875, 0.008980512619018555, 0.005949258804321289, 0.008012771606445312, 0.0049855709075927734, 0.006983280181884766, 0.003991842269897461, 0.0029878616333007812, 0.002992868423461914, 0.002992391586303711, 0.0029942989349365234, 0.000997304916381836, 0.0010013580322265625, 0.0, 0.0009925365447998047, 0.0]</t>
  </si>
  <si>
    <t>[0.10974836349487305, 0.11215066909790039, 0.001994609832763672]</t>
  </si>
  <si>
    <t>[1415.420273868757, 1634.727679725003, 1268.799351627381, 1776.6666666666665]</t>
  </si>
  <si>
    <t>[0.051233768463134766, 0.12467575073242188, 0.03889727592468262, 0.061838388442993164, 0.047875404357910156, 0.01795363426208496, 0.030922412872314453, 0.1883077621459961, 0.02610039710998535, 0.027932167053222656, 0.09477472305297852, 0.037899017333984375, 0.03989577293395996, 0.018950462341308594, 0.006981849670410156, 0.014961481094360352, 0.011968374252319336, 0.012966632843017578, 0.00498652458190918, 0.01396322250366211, 0.004987478256225586, 0.007978677749633789, 0.011969327926635742, 0.00897669792175293, 0.006981611251831055, 0.005984306335449219, 0.0029921531677246094, 0.006981849670410156, 0.004987001419067383, 0.0039899349212646484, 0.0029914379119873047, 0.0039904117584228516, 0.0019943714141845703, 0.0019948482513427734, 0.001995086669921875, 0.001994609832763672, 0.001995086669921875, 0.0, 0.000997304916381836]</t>
  </si>
  <si>
    <t>[0.13863897323608398, 0.14162969589233398, 0.012965917587280273]</t>
  </si>
  <si>
    <t>[1575.792645367055, 1506.248401299695, 1631.953990442987, 1613.3333333333337]</t>
  </si>
  <si>
    <t>[0.04388570785522461, 0.10273194313049316, 0.03391146659851074, 0.05190014839172363, 0.03789806365966797, 0.014928817749023438, 0.15459680557250977, 0.024936914443969727, 0.011966228485107422, 0.026931047439575195, 0.04440593719482422, 0.018958330154418945, 0.03989577293395996, 0.016948223114013672, 0.01496124267578125, 0.01695728302001953, 0.0059814453125, 0.015958547592163086, 0.010972261428833008, 0.013962745666503906, 0.009939432144165039, 0.006981372833251953, 0.0030035972595214844, 0.016944408416748047, 0.002992391586303711, 0.004987001419067383, 0.0029921531677246094, 0.001994609832763672, 0.0019953250885009766, 0.0019936561584472656, 0.0059850215911865234, 0.0029916763305664062, 0.002992391586303711, 0.001994609832763672, 0.0019948482513427734, 0.0019943714141845703, 0.001995563507080078, 0.0009970664978027344, 0.0]</t>
  </si>
  <si>
    <t>[0.10475993156433105, 0.10173392295837402, 0.000997304916381836]</t>
  </si>
  <si>
    <t>[1370.714731045302, 1673.282502230025, 1282.113683464688, 1638.3333333333337]</t>
  </si>
  <si>
    <t>[0.04388427734375, 0.10572576522827148, 0.03488278388977051, 0.05430936813354492, 0.03893923759460449, 0.014923095703125, 0.1715562343597412, 0.0279238224029541, 0.01293182373046875, 0.023937463760375977, 0.04288816452026367, 0.044883012771606445, 0.020945310592651367, 0.010971546173095703, 0.013999700546264648, 0.027928829193115234, 0.013960838317871094, 0.012968778610229492, 0.010968685150146484, 0.011967658996582031, 0.01296854019165039, 0.008978128433227539, 0.0059719085693359375, 0.0050008296966552734, 0.00398564338684082, 0.0019958019256591797, 0.003992319107055664, 0.0029904842376708984, 0.004984855651855469, 0.002993345260620117, 0.0029952526092529297, 0.003999471664428711, 0.002978801727294922, 0.001001119613647461, 0.001994609832763672, 0.001990079879760742, 0.0009980201721191406, 0.0009968280792236328, 0.000997781753540039]</t>
  </si>
  <si>
    <t>[0.11373615264892578, 0.11071181297302246]</t>
  </si>
  <si>
    <t>[84, 116]</t>
  </si>
  <si>
    <t>[1800.0, 1517.92966265323, 1800.0, 1750.0000000000002]</t>
  </si>
  <si>
    <t>[0.0432133674621582, 0.03590869903564453, 0.033911943435668945, 0.052860260009765625, 0.1147010326385498, 0.016956090927124023, 0.160614013671875, 0.02593255043029785, 0.02493739128112793, 0.016953468322753906, 0.048454999923706055, 0.020946025848388672, 0.04189038276672363, 0.017952919006347656, 0.018949031829833984, 0.016957521438598633, 0.013961315155029297, 0.012965679168701172, 0.01197052001953125, 0.013930559158325195, 0.011004209518432617, 0.008977413177490234, 0.009975433349609375, 0.008976459503173828, 0.006982564926147461, 0.0070154666900634766, 0.006981372833251953, 0.005984783172607422, 0.004979372024536133, 0.0039882659912109375, 0.003990888595581055, 0.0029931068420410156, 0.0059473514556884766, 0.004026651382446289, 0.0009915828704833984, 0.0, 0.0]</t>
  </si>
  <si>
    <t>[0.11470246315002441, 0.10871648788452148, 0.10642743110656738, 0.01791834831237793, 0.0179598331451416, 0.01795506477355957, 0.017958402633666992, 0.017946243286132812, 0.017958879470825195, 0.017949581146240234, 0.016954898834228516, 0.023936986923217773, 0.017957687377929688, 0.01794886589050293, 0.017951488494873047, 0.018381834030151367, 0.015995502471923828, 0.016954421997070312, 0.03591179847717285]</t>
  </si>
  <si>
    <t>[9, 104]</t>
  </si>
  <si>
    <t>[1579.360310120202, 1800.0, 1800.0, 1696.6666666666667]</t>
  </si>
  <si>
    <t>[0.04231548309326172, 0.03889822959899902, 0.09375548362731934, 0.04990649223327637, 0.0338747501373291, 0.014964103698730469, 0.027311086654663086, 0.02593255043029785, 0.05289816856384277, 0.08577656745910645, 0.042885541915893555, 0.04189181327819824, 0.01894974708557129, 0.016956806182861328, 0.016953706741333008, 0.008978605270385742, 0.007983207702636719, 0.012961864471435547, 0.035909175872802734, 0.005982875823974609, 0.004984617233276367, 0.005985260009765625, 0.0109710693359375, 0.003992557525634766, 0.005980491638183594, 0.005988121032714844, 0.005982637405395508, 0.006987094879150391, 0.003983497619628906, 0.00399017333984375, 0.003992795944213867, 0.002991914749145508, 0.0029883384704589844, 0.001995086669921875, 0.002994537353515625, 0.0019922256469726562, 0.0009987354278564453, 0.0009949207305908203]</t>
  </si>
  <si>
    <t>[0.10871386528015137, 0.10472679138183594, 0.02393817901611328]</t>
  </si>
  <si>
    <t>[120, 12]</t>
  </si>
  <si>
    <t>[1800.0, 1800.0, 1492.85150022647, 1640.0]</t>
  </si>
  <si>
    <t>[0.04787564277648926, 0.1147000789642334, 0.03825831413269043, 0.05685091018676758, 0.043885231018066406, 0.016955852508544922, 0.029923200607299805, 0.028923749923706055, 0.03191637992858887, 0.15144634246826172, 0.03789949417114258, 0.04189252853393555, 0.020994901657104492, 0.011969804763793945, 0.005983591079711914, 0.006981849670410156, 0.012967348098754883, 0.0049860477447509766, 0.004987239837646484, 0.014960765838623047, 0.009974241256713867, 0.007979393005371094, 0.004987001419067383, 0.008004903793334961, 0.007988691329956055, 0.005983829498291016, 0.00498652458190918, 0.004988908767700195, 0.004986286163330078, 0.003987789154052734, 0.005984306335449219, 0.002991914749145508, 0.0029931068420410156, 0.0050199031829833984, 0.003989696502685547, 0.00196075439453125, 0.0]</t>
  </si>
  <si>
    <t>[0.12367796897888184, 0.11968731880187988, 0.002959012985229492]</t>
  </si>
  <si>
    <t>[1381.767273081814, 1558.679037591296, 1800.0, 1693.3333333333335]</t>
  </si>
  <si>
    <t>[0.043885231018066406, 0.039896249771118164, 0.03790140151977539, 0.05586695671081543, 0.045462846755981445, 0.020972728729248047, 0.19449138641357422, 0.01695537567138672, 0.007982969284057617, 0.01196599006652832, 0.05086708068847656, 0.023937225341796875, 0.011968851089477539, 0.016957759857177734, 0.015959501266479492, 0.014958381652832031, 0.04488825798034668, 0.007337808609008789, 0.005987644195556641, 0.01296687126159668, 0.03291440010070801, 0.004987001419067383, 0.011968851089477539, 0.00598454475402832, 0.002992391586303711, 0.002991914749145508, 0.004987001419067383, 0.0029921531677246094, 0.0019948482513427734, 0.002992391586303711, 0.001995086669921875, 0.002991914749145508, 0.001994609832763672, 0.002992391586303711, 0.0029921531677246094, 0.000997304916381836, 0.0019948482513427734, 0.000997304916381836, 0.0009975433349609375]</t>
  </si>
  <si>
    <t>[0.11968731880187988, 0.18246173858642578, 0.10276579856872559]</t>
  </si>
  <si>
    <t>[1506.747894268013, 1638.548600470553, 1361.406545624216, 1638.3333333333337]</t>
  </si>
  <si>
    <t>[0.04288887977600098, 0.0408940315246582, 0.10073661804199219, 0.059808969497680664, 0.03490877151489258, 0.013963699340820312, 0.15160608291625977, 0.025931119918823242, 0.02593088150024414, 0.08079004287719727, 0.012966394424438477, 0.011935710906982422, 0.03889799118041992, 0.010972976684570312, 0.0159912109375, 0.03690290451049805, 0.004987955093383789, 0.003988504409790039, 0.006981611251831055, 0.0029947757720947266, 0.013962030410766602, 0.008975028991699219, 0.00897836685180664, 0.009972810745239258, 0.0069811344146728516, 0.007979869842529297, 0.005984067916870117, 0.0069484710693359375, 0.004023075103759766, 0.003988504409790039, 0.003991127014160156, 0.002958536148071289, 0.003027677536010742, 0.0019941329956054688, 0.001997232437133789, 0.001995563507080078, 0.0009963512420654297, 0.0, 0.000997781753540039]</t>
  </si>
  <si>
    <t>[0.10771918296813965, 0.20292448997497559]</t>
  </si>
  <si>
    <t>[1800.0, 1579.046728334618, 1127.6849641366814, 1613.3333333333337]</t>
  </si>
  <si>
    <t>[0.043884992599487305, 0.1037299633026123, 0.03893089294433594, 0.05282902717590332, 0.038898468017578125, 0.013965368270874023, 0.17155718803405762, 0.0279233455657959, 0.013962030410766602, 0.028977155685424805, 0.04887270927429199, 0.047875165939331055, 0.021944761276245117, 0.01093912124633789, 0.01698756217956543, 0.027930021286010742, 0.013962030410766602, 0.026926755905151367, 0.011968851089477539, 0.009976625442504883, 0.009974241256713867, 0.012932777404785156, 0.011001825332641602, 0.008977174758911133, 0.0069811344146728516, 0.005984783172607422, 0.004987001419067383, 0.004987001419067383, 0.004987955093383789, 0.003988742828369141, 0.002992868423461914, 0.0029938220977783203, 0.002991199493408203, 0.0029916763305664062, 0.0019960403442382812, 0.001993417739868164, 0.0009989738464355469, 0.0]</t>
  </si>
  <si>
    <t>[0.11370277404785156, 0.1135246753692627]</t>
  </si>
  <si>
    <t>[0.0009958744049072266]</t>
  </si>
  <si>
    <t>[1492.820571074217, 1800.0, 1346.481469628055, 1693.3333333333335]</t>
  </si>
  <si>
    <t>[0.043852806091308594, 0.10475897789001465, 0.03288006782531738, 0.04891371726989746, 0.03390669822692871, 0.012932062149047852, 0.15858817100524902, 0.02493429183959961, 0.011968135833740234, 0.026930570602416992, 0.04439878463745117, 0.04787564277648926, 0.018950223922729492, 0.02194523811340332, 0.016958951950073242, 0.018947124481201172, 0.037900686264038086, 0.013963699340820312, 0.012965679168701172, 0.01193547248840332, 0.01100611686706543, 0.013961553573608398, 0.01695537567138672, 0.00299072265625, 0.0029914379119873047, 0.0029931068420410156, 0.0029921531677246094, 0.00498652458190918, 0.002960205078125, 0.0019948482513427734, 0.0029973983764648438, 0.001990079879760742, 0.0019953250885009766, 0.001962423324584961, 0.0030243396759033203, 0.00196075439453125, 0.0010340213775634766, 0.0019927024841308594]</t>
  </si>
  <si>
    <t>[0.10575628280639648, 0.10472655296325684, 0.002991914749145508, 0.003024578094482422, 0.0029904842376708984, 0.01296854019165039]</t>
  </si>
  <si>
    <t>[1607.918828834158, 1800.0, 1356.259227340262, 1678.333333333333]</t>
  </si>
  <si>
    <t>[0.04883623123168945, 0.04488348960876465, 0.12367796897888184, 0.06523537635803223, 0.048872947692871094, 0.017953872680664062, 0.033911705017089844, 0.03291583061218262, 0.0678248405456543, 0.12068891525268555, 0.05301713943481445, 0.048659324645996094, 0.02355360984802246, 0.02122783660888672, 0.01695561408996582, 0.01595592498779297, 0.014960765838623047, 0.013963460922241211, 0.012966394424438477, 0.014997005462646484, 0.01059103012084961, 0.013511419296264648, 0.004987478256225586, 0.007979393005371094, 0.008944511413574219, 0.006981849670410156, 0.0080108642578125, 0.004992246627807617, 0.004986763000488281, 0.006981372833251953, 0.001994609832763672, 0.002992868423461914, 0.002991914749145508, 0.001993417739868164, 0.0019960403442382812, 0.0019609928131103516, 0.0020258426666259766, 0.0010006427764892578, 0.0]</t>
  </si>
  <si>
    <t>[0.14262962341308594, 0.1366410255432129, 0.0029921531677246094, 0.01595449447631836]</t>
  </si>
  <si>
    <t>[1336.873473110315, 1722.344364074027, 1351.601174466248, 1613.3333333333337]</t>
  </si>
  <si>
    <t>[0.04189109802246094, 0.10475921630859375, 0.03288078308105469, 0.05389118194580078, 0.04185676574707031, 0.015958547592163086, 0.16360735893249512, 0.024937152862548828, 0.023938655853271484, 0.02689361572265625, 0.035939931869506836, 0.04391980171203613, 0.011936664581298828, 0.019948959350585938, 0.01636505126953125, 0.030998945236206055, 0.013962745666503906, 0.012966394424438477, 0.024935007095336914, 0.010973215103149414, 0.00993800163269043, 0.010007381439208984, 0.008975982666015625, 0.009974479675292969, 0.006983518600463867, 0.00797891616821289, 0.00495457649230957, 0.008013486862182617, 0.005983829498291016, 0.004987478256225586, 0.0039882659912109375, 0.001998424530029297, 0.002989053726196289, 0.0019974708557128906, 0.002956867218017578, 0.0020279884338378906, 0.0019953250885009766, 0.0010013580322265625, 0.0009925365447998047]</t>
  </si>
  <si>
    <t>[0.11769294738769531, 0.11071133613586426]</t>
  </si>
  <si>
    <t>[1420.035197439776, 1680.880416193046, 1468.028528181846, 1700.0000000000002]</t>
  </si>
  <si>
    <t>[0.03888225555419922, 0.10077047348022461, 0.0328824520111084, 0.050867557525634766, 0.03893136978149414, 0.014926433563232422, 0.1635725498199463, 0.025966644287109375, 0.012965917587280273, 0.02692890167236328, 0.04588174819946289, 0.04587864875793457, 0.020949602127075195, 0.010935783386230469, 0.015990018844604492, 0.02693009376525879, 0.012967348098754883, 0.015956878662109375, 0.011968612670898438, 0.010978221893310547, 0.011961698532104492, 0.009979724884033203, 0.007979869842529297, 0.00797724723815918, 0.007979154586791992, 0.006944417953491211, 0.004987001419067383, 0.0029921531677246094, 0.004987001419067383, 0.004987001419067383, 0.0029921531677246094, 0.0029921531677246094, 0.001995086669921875, 0.0029921531677246094, 0.0019948482513427734, 0.001994609832763672, 0.000997304916381836, 0.000997304916381836, 0.0]</t>
  </si>
  <si>
    <t>[0.11274123191833496, 0.11004137992858887, 0.01695561408996582, 0.016955852508544922]</t>
  </si>
  <si>
    <t>[1691.996341954401, 1473.813002927936, 1332.181932873518, 1700.0000000000002]</t>
  </si>
  <si>
    <t>[0.0438532829284668, 0.09920644760131836, 0.03387784957885742, 0.054856300354003906, 0.032913923263549805, 0.013974905014038086, 0.158294677734375, 0.024935483932495117, 0.012966156005859375, 0.046877384185791016, 0.04092979431152344, 0.033905744552612305, 0.011937856674194336, 0.007017374038696289, 0.008977413177490234, 0.003953695297241211, 0.026929855346679688, 0.005982398986816406, 0.00598597526550293, 0.00797724723815918, 0.004987478256225586, 0.004995584487915039, 0.004986763000488281, 0.004988431930541992, 0.007013797760009766, 0.007001399993896484, 0.007926225662231445, 0.005985260009765625, 0.004985809326171875, 0.004026651382446289, 0.0029914379119873047, 0.0029904842376708984, 0.003991365432739258, 0.0019843578338623047, 0.0020046234130859375, 0.0019943714141845703, 0.001994609832763672, 0.0009996891021728516, 0.0]</t>
  </si>
  <si>
    <t>[0.10874485969543457, 0.10668396949768066, 0.0029921531677246094, 0.012966632843017578]</t>
  </si>
  <si>
    <t>[1356.499182288782, 1209.909377993637, 1266.374501128118, 1613.3333333333337]</t>
  </si>
  <si>
    <t>[0.04189014434814453, 0.10173463821411133, 0.03291463851928711, 0.04987049102783203, 0.03490924835205078, 0.015992403030395508, 0.16656708717346191, 0.026927709579467773, 0.024934053421020508, 0.0269317626953125, 0.03790450096130371, 0.04886746406555176, 0.008980512619018555, 0.03091573715209961, 0.015956878662109375, 0.008945226669311523, 0.015957355499267578, 0.026928186416625977, 0.0109710693359375, 0.013962745666503906, 0.008980274200439453, 0.008972883224487305, 0.010971307754516602, 0.002992391586303711, 0.008980274200439453, 0.0059812068939208984, 0.004989147186279297, 0.007976293563842773, 0.00399017333984375, 0.003989458084106445, 0.002992391586303711, 0.0029935836791992188, 0.001992940902709961, 0.001961946487426758, 0.0020339488983154297, 0.0009951591491699219, 0.0, 0.0, 0.0009937286376953125]</t>
  </si>
  <si>
    <t>[0.11071443557739258, 0.10771560668945312, 0.016992568969726562]</t>
  </si>
  <si>
    <t>[1800.0, 1532.436449787635, 1435.64577942807, 1751.6666666666665]</t>
  </si>
  <si>
    <t>[0.04787468910217285, 0.043886423110961914, 0.11868977546691895, 0.0598444938659668, 0.04986977577209473, 0.019948244094848633, 0.03433990478515625, 0.19050288200378418, 0.028924226760864258, 0.03191685676574707, 0.11341667175292969, 0.027927637100219727, 0.015958786010742188, 0.010970115661621094, 0.00997471809387207, 0.012965917587280273, 0.008977651596069336, 0.011967897415161133, 0.008978843688964844, 0.008142471313476562, 0.00848698616027832, 0.029431819915771484, 0.004496097564697266, 0.008976936340332031, 0.010318517684936523, 0.0069811344146728516, 0.007146358489990234, 0.005984783172607422, 0.0029916763305664062, 0.006035804748535156, 0.00498509407043457, 0.003564119338989258, 0.0030279159545898438, 0.0029592514038085938, 0.003025531768798828, 0.0019965171813964844, 0.0, 0.0, 0.0]</t>
  </si>
  <si>
    <t>[0.14362549781799316, 0.13564586639404297]</t>
  </si>
  <si>
    <t>[1330.4692415093486, 1800.0, 1439.007214968371, 1613.3333333333337]</t>
  </si>
  <si>
    <t>[0.041310787200927734, 0.10469317436218262, 0.029922008514404297, 0.04990506172180176, 0.035872697830200195, 0.014960289001464844, 0.15858840942382812, 0.024935245513916016, 0.012966394424438477, 0.025931596755981445, 0.044881343841552734, 0.04288816452026367, 0.01994776725769043, 0.009973764419555664, 0.014961004257202148, 0.013963937759399414, 0.026929616928100586, 0.023937463760375977, 0.009974241256713867, 0.009973764419555664, 0.008976936340332031, 0.007978677749633789, 0.009974002838134766, 0.006982326507568359, 0.006020307540893555, 0.007982254028320312, 0.004983425140380859, 0.004952192306518555, 0.0020294189453125, 0.003989219665527344, 0.0, 0.002998828887939453, 0.002991199493408203, 0.001993894577026367, 0.0019927024841308594, 0.000995635986328125, 0.0009965896606445312, 0.0009970664978027344]</t>
  </si>
  <si>
    <t>[0.10572385787963867, 0.10173463821411133, 0.0019941329956054688, 0.010970115661621094]</t>
  </si>
  <si>
    <t>[1483.855977861084, 1329.451071245117, 1800.0, 1638.3333333333337]</t>
  </si>
  <si>
    <t>[0.041889190673828125, 0.03889775276184082, 0.09674930572509766, 0.048836469650268555, 0.03391122817993164, 0.014961481094360352, 0.024935007095336914, 0.16856074333190918, 0.012965917587280273, 0.03391242027282715, 0.02361130714416504, 0.019948720932006836, 0.043883562088012695, 0.018917560577392578, 0.020945310592651367, 0.01400446891784668, 0.012959718704223633, 0.011968612670898438, 0.01496124267578125, 0.010937213897705078, 0.011005163192749023, 0.023935794830322266, 0.0039937496185302734, 0.0029904842376708984, 0.0029573440551757812, 0.006009578704833984, 0.0029914379119873047, 0.004987001419067383, 0.006981372833251953, 0.0039904117584228516, 0.004953622817993164, 0.0040242671966552734, 0.0019936561584472656, 0.001997232437133789, 0.0020012855529785156, 0.001993417739868164, 0.0010006427764892578, 0.0019922256469726562, 0.0]</t>
  </si>
  <si>
    <t>[0.10572409629821777, 0.10273218154907227, 0.001995086669921875, 0.0030019283294677734, 0.001992940902709961, 0.002993345260620117, 0.021936893463134766]</t>
  </si>
  <si>
    <t>[1638.5856379531, 1624.329772351928, 1394.148192116326, 1780.0000000000002]</t>
  </si>
  <si>
    <t>[0.03889870643615723, 0.09974002838134766, 0.031948089599609375, 0.049875497817993164, 0.0368654727935791, 0.015958547592163086, 0.16305303573608398, 0.026928424835205078, 0.012965679168701172, 0.048874855041503906, 0.02593231201171875, 0.04388689994812012, 0.01894855499267578, 0.01695561408996582, 0.018950939178466797, 0.014960527420043945, 0.016956329345703125, 0.012966156005859375, 0.02689671516418457, 0.011005878448486328, 0.009971857070922852, 0.008942604064941406, 0.00897669792175293, 0.007979393005371094, 0.006981849670410156, 0.00797891616821289, 0.005984306335449219, 0.005987644195556641, 0.003990650177001953, 0.003987312316894531, 0.003991842269897461, 0.0029916763305664062, 0.003989696502685547, 0.001995563507080078, 0.001993894577026367, 0.0019948482513427734, 0.000997304916381836, 0.0009975433349609375]</t>
  </si>
  <si>
    <t>[0.11174297332763672, 0.10971379280090332, 0.010969877243041992]</t>
  </si>
  <si>
    <t>[1386.66520095267, 1350.774104642448, 1649.200177725912, 1718.3333333333337]</t>
  </si>
  <si>
    <t>[0.0438992977142334, 0.03886556625366211, 0.0927584171295166, 0.05124187469482422, 0.035906314849853516, 0.013964176177978516, 0.16457104682922363, 0.026895523071289062, 0.012001991271972656, 0.027930736541748047, 0.0468752384185791, 0.04687786102294922, 0.01795196533203125, 0.017953872680664062, 0.018952131271362305, 0.014959335327148438, 0.026929855346679688, 0.007980108261108398, 0.0049855709075927734, 0.0059511661529541016, 0.005021333694458008, 0.02194499969482422, 0.004985332489013672, 0.0049860477447509766, 0.003989219665527344, 0.007978677749633789, 0.007978677749633789, 0.003990888595581055, 0.0049896240234375, 0.0039920806884765625, 0.002986431121826172, 0.002993345260620117, 0.0019936561584472656, 0.0029921531677246094, 0.0009970664978027344, 0.001961946487426758, 0.0020303726196289062, 0.0, 0.0]</t>
  </si>
  <si>
    <t>[0.10672163963317871, 0.1057589054107666]</t>
  </si>
  <si>
    <t>[1706.258597319793, 1558.844774806347, 1522.098981469838, 1680.0000000000002]</t>
  </si>
  <si>
    <t>[0.055853843688964844, 0.04687666893005371, 0.04388618469238281, 0.13165760040283203, 0.06383037567138672, 0.05884957313537598, 0.01595759391784668, 0.15758895874023438, 0.034909725189208984, 0.015958786010742188, 0.07694840431213379, 0.016506671905517578, 0.06676173210144043, 0.023937702178955078, 0.03655362129211426, 0.021517515182495117, 0.04887199401855469, 0.009974479675292969, 0.008975744247436523, 0.007979631423950195, 0.01194310188293457, 0.00800776481628418, 0.008941888809204102, 0.006018638610839844, 0.004986286163330078, 0.00797724723815918, 0.02295207977294922, 0.006949186325073242, 0.004987001419067383, 0.0049877166748046875, 0.003988027572631836, 0.003991127014160156, 0.003988981246948242, 0.00498652458190918, 0.001995563507080078, 0.003989696502685547, 0.003989219665527344, 0.001996278762817383, 0.0020427703857421875, 0.002068758010864258, 0.0018768310546875, 0.0009920597076416016, 0.0009965896606445312]</t>
  </si>
  <si>
    <t>[0.21643543243408203, 0.18785691261291504, 0.0408935546875, 0.0029921531677246094]</t>
  </si>
  <si>
    <t>[81, 117]</t>
  </si>
  <si>
    <t>[1800.0, 1800.0, 1691.719709260472, 1706.666666666667]</t>
  </si>
  <si>
    <t>[0.050867557525634766, 0.04687762260437012, 0.09176063537597656, 0.05788087844848633, 0.05282926559448242, 0.051863670349121094, 0.017953872680664062, 0.01994776725769043, 0.10672140121459961, 0.023937225341796875, 0.11071157455444336, 0.10910987854003906, 0.05685162544250488, 0.012966394424438477, 0.056851863861083984, 0.009974241256713867, 0.04887223243713379, 0.009974002838134766, 0.04887247085571289, 0.015958070755004883, 0.039896249771118164, 0.013963460922241211, 0.03391122817993164, 0.012003183364868164, 0.012965679168701172, 0.010971784591674805, 0.008977174758911133, 0.007980108261108398, 0.006987094879150391, 0.006942033767700195, 0.006981849670410156, 0.00598454475402832, 0.004987239837646484, 0.0039904117584228516, 0.00598454475402832, 0.0029921531677246094, 0.003989696502685547, 0.0019948482513427734, 0.000997304916381836, 0.000997304916381836, 0.0019948482513427734, 0.0]</t>
  </si>
  <si>
    <t>[0.1855161190032959, 0.002992391586303711, 0.0029916763305664062, 0.003989219665527344, 0.018950462341308594, 0.003988742828369141]</t>
  </si>
  <si>
    <t>[1438.409640734742, 1684.393456515043, 1427.879547038438, 1628.333333333334]</t>
  </si>
  <si>
    <t>[0.0518646240234375, 0.059557199478149414, 0.12670183181762695, 0.07277870178222656, 0.06482982635498047, 0.06183981895446777, 0.018950700759887695, 0.021942615509033203, 0.11869025230407715, 0.023938894271850586, 0.13265275955200195, 0.027927398681640625, 0.06882023811340332, 0.012966394424438477, 0.06025099754333496, 0.012967109680175781, 0.04887223243713379, 0.052861928939819336, 0.053859710693359375, 0.01994776725769043, 0.014961004257202148, 0.04887270927429199, 0.007979154586791992, 0.011968374252319336, 0.03590703010559082, 0.0109710693359375, 0.01196908950805664, 0.005984067916870117, 0.02094554901123047, 0.00598454475402832, 0.008976459503173828, 0.0029921531677246094, 0.0019948482513427734, 0.006981849670410156, 0.00598454475402832, 0.002991914749145508, 0.0029926300048828125, 0.0019943714141845703, 0.0019948482513427734, 0.001995086669921875, 0.000997781753540039, 0.000997304916381836, 0.0]</t>
  </si>
  <si>
    <t>[0.20989561080932617, 0.043885231018066406, 0.0019941329956054688]</t>
  </si>
  <si>
    <t>[1703.204872906412, 1664.080718866213, 1800.0, 1790.0000000000002]</t>
  </si>
  <si>
    <t>[0.05182290077209473, 0.04584622383117676, 0.041890621185302734, 0.09176111221313477, 0.05286264419555664, 0.052875518798828125, 0.013964653015136719, 0.13763880729675293, 0.029924869537353516, 0.01695537567138672, 0.05684995651245117, 0.025933027267456055, 0.051865577697753906, 0.08619260787963867, 0.02194356918334961, 0.021943092346191406, 0.04288840293884277, 0.019913434982299805, 0.04192614555358887, 0.01695537567138672, 0.013963937759399414, 0.013969659805297852, 0.012931585311889648, 0.02198028564453125, 0.01296377182006836, 0.009973526000976562, 0.011971473693847656, 0.007978200912475586, 0.006979465484619141, 0.005986452102661133, 0.005981922149658203, 0.007980585098266602, 0.005983591079711914, 0.0049877166748046875, 0.002991914749145508, 0.004986286163330078, 0.0029926300048828125, 0.002992391586303711, 0.0019605159759521484, 0.001995563507080078, 0.0020279884338378906, 0.0, 0.0]</t>
  </si>
  <si>
    <t>[0.1715712547302246, 0.036896705627441406, 0.010972023010253906]</t>
  </si>
  <si>
    <t>[1800.0, 1476.945676117011, 1737.643887185931, 1673.3333333333337]</t>
  </si>
  <si>
    <t>[0.04886674880981445, 0.0488739013671875, 0.09375309944152832, 0.06180739402770996, 0.053858280181884766, 0.04986977577209473, 0.015958309173583984, 0.10472750663757324, 0.016955137252807617, 0.021942615509033203, 0.11769318580627441, 0.10376429557800293, 0.01296544075012207, 0.05186653137207031, 0.0578153133392334, 0.010011434555053711, 0.010966062545776367, 0.01097249984741211, 0.03191685676574707, 0.05086708068847656, 0.03790092468261719, 0.00897526741027832, 0.011969327926635742, 0.011973142623901367, 0.03490567207336426, 0.007980585098266602, 0.004952192306518555, 0.011003971099853516, 0.003989696502685547, 0.008015871047973633, 0.005949258804321289, 0.017982959747314453, 0.0029959678649902344, 0.004986286163330078, 0.003990650177001953, 0.0029935836791992188, 0.002993345260620117, 0.0019960403442382812, 0.001993894577026367, 0.0009970664978027344, 0.0009927749633789062, 0.001004934310913086]</t>
  </si>
  <si>
    <t>[0.1665654182434082, 0.02190852165222168, 0.0019927024841308594, 0.0019991397857666016, 0.0019948482513427734]</t>
  </si>
  <si>
    <t>[1800.0, 1665.20422213906, 1774.440931447476, 1791.6666666666667]</t>
  </si>
  <si>
    <t>[[0, 17]]</t>
  </si>
  <si>
    <t>[0.05086922645568848, 0.048873186111450195, 0.04488253593444824, 0.04987072944641113, 0.09976983070373535, 0.047876834869384766, 0.01396489143371582, 0.13564586639404297, 0.029921293258666992, 0.01592540740966797, 0.017917156219482422, 0.059877634048461914, 0.060806989669799805, 0.01296687126159668, 0.021942615509033203, 0.019948244094848633, 0.00897836685180664, 0.03690147399902344, 0.019948720932006836, 0.009973764419555664, 0.04636526107788086, 0.00794672966003418, 0.005984067916870117, 0.019913673400878906, 0.005985736846923828, 0.005983591079711914, 0.006982326507568359, 0.026930809020996094, 0.007979393005371094, 0.023940086364746094, 0.004021406173706055, 0.0029599666595458984, 0.005984067916870117, 0.007014274597167969, 0.004987478256225586, 0.003988981246948242, 0.0039577484130859375, 0.0019948482513427734, 0.0029926300048828125, 0.002000093460083008, 0.0019903182983398438, 0.0]</t>
  </si>
  <si>
    <t>[0.18451833724975586, 0.16756868362426758, 0.184556245803833, 0.03191685676574707, 0.030953407287597656, 0.03091740608215332, 0.012965679168701172, 0.001994609832763672, 0.002992391586303711, 0.012000083923339844, 0.012966394424438477, 0.026930570602416992]</t>
  </si>
  <si>
    <t>[1492.017593500061, 1800.0, 1578.89702008992, 1656.666666666667]</t>
  </si>
  <si>
    <t>[0.05300760269165039, 0.04890775680541992, 0.09272289276123047, 0.06383752822875977, 0.0678560733795166, 0.05282711982727051, 0.017918825149536133, 0.01994919776916504, 0.10675525665283203, 0.022938966751098633, 0.10971903800964355, 0.10568428039550781, 0.012965917587280273, 0.05385947227478027, 0.011969327926635742, 0.05538749694824219, 0.010968685150146484, 0.017953872680664062, 0.037900447845458984, 0.03790879249572754, 0.0059778690338134766, 0.024935245513916016, 0.005980730056762695, 0.005982875823974609, 0.009942770004272461, 0.010008096694946289, 0.011967182159423828, 0.008975505828857422, 0.006989240646362305, 0.003983497619628906, 0.0039882659912109375, 0.006982564926147461, 0.006982088088989258, 0.0019948482513427734, 0.002992868423461914, 0.0029578208923339844, 0.0029938220977783203, 0.0019915103912353516, 0.0019979476928710938, 0.0009946823120117188, 0.001995563507080078]</t>
  </si>
  <si>
    <t>[0.18953943252563477, 0.03291749954223633, 0.01998281478881836, 0.018917083740234375, 0.016954898834228516]</t>
  </si>
  <si>
    <t>[1402.896125180268, 1791.449679432835, 1466.194202427349, 1656.6666666666667]</t>
  </si>
  <si>
    <t>[0.050261735916137695, 0.04687809944152832, 0.09475255012512207, 0.05984210968017578, 0.05485701560974121, 0.053894996643066406, 0.016953468322753906, 0.10675573348999023, 0.02290654182434082, 0.025967121124267578, 0.03191709518432617, 0.12766671180725098, 0.06782317161560059, 0.1117088794708252, 0.026929616928100586, 0.012966156005859375, 0.012966632843017578, 0.060878753662109375, 0.04587745666503906, 0.018916606903076172, 0.01196908950805664, 0.04588174819946289, 0.008011817932128906, 0.008942127227783203, 0.03890109062194824, 0.03989386558532715, 0.00598454475402832, 0.006981372833251953, 0.010971546173095703, 0.007979393005371094, 0.024934768676757812, 0.02294015884399414, 0.005985260009765625, 0.00797891616821289, 0.00498652458190918, 0.003989696502685547, 0.002992391586303711, 0.0029916763305664062, 0.002992868423461914, 0.001995563507080078, 0.001993894577026367, 0.0019958019256591797, 0.0]</t>
  </si>
  <si>
    <t>[0.24931621551513672, 0.15755414962768555, 0.08217263221740723, 0.014961004257202148, 0.002990245819091797]</t>
  </si>
  <si>
    <t>[1616.200548920414, 1800.0, 1733.484760341786, 1800.0]</t>
  </si>
  <si>
    <t>[0.051863908767700195, 0.049910545349121094, 0.09374523162841797, 0.06183767318725586, 0.054822444915771484, 0.054854631423950195, 0.01797199249267578, 0.01994776725769043, 0.024933576583862305, 0.11968636512756348, 0.12763214111328125, 0.01695561408996582, 0.08278203010559082, 0.014963388442993164, 0.01695537567138672, 0.01396322250366211, 0.08677434921264648, 0.04787421226501465, 0.017953157424926758, 0.04986858367919922, 0.040892839431762695, 0.007979393005371094, 0.03490781784057617, 0.011968374252319336, 0.010971307754516602, 0.010971307754516602, 0.007979393005371094, 0.005983829498291016, 0.006981372833251953, 0.01994800567626953, 0.007979154586791992, 0.005984067916870117, 0.003989458084106445, 0.006981849670410156, 0.0029938220977783203, 0.0029926300048828125, 0.0019941329956054688, 0.002992391586303711, 0.001994609832763672, 0.0009975433349609375]</t>
  </si>
  <si>
    <t>[0.18752217292785645, 0.09551644325256348, 0.018950223922729492, 0.010969400405883789, 0.015958070755004883]</t>
  </si>
  <si>
    <t>[1421.73534954755, 1529.379450876013, 1560.152941177606, 1698.3333333333335]</t>
  </si>
  <si>
    <t>[0.04883384704589844, 0.04488182067871094, 0.08581137657165527, 0.059842824935913086, 0.05182790756225586, 0.05189824104309082, 0.015923738479614258, 0.10276174545288086, 0.015956878662109375, 0.028925180435180664, 0.017952680587768555, 0.059847354888916016, 0.012996196746826172, 0.05685544013977051, 0.08676648139953613, 0.02091050148010254, 0.041924476623535156, 0.017953157424926758, 0.012966156005859375, 0.03635835647583008, 0.013961315155029297, 0.012964725494384766, 0.033913373947143555, 0.026926517486572266, 0.010970830917358398, 0.01296687126159668, 0.009939432144165039, 0.008013725280761719, 0.008011817932128906, 0.008975744247436523, 0.021943330764770508, 0.004986286163330078, 0.0019941329956054688, 0.004979610443115234, 0.005991697311401367, 0.0039560794830322266, 0.0030257701873779297, 0.0029599666595458984, 0.001993894577026367, 0.002035379409790039, 0.0, 0.0, 0.0009894371032714844]</t>
  </si>
  <si>
    <t>[0.16556692123413086, 0.18747377395629883, 0.03191781044006348, 0.02988743782043457]</t>
  </si>
  <si>
    <t>[1616.22843023813, 1684.992642984247, 1522.612370536932, 1746.666666666667]</t>
  </si>
  <si>
    <t>[0.051867008209228516, 0.043882131576538086, 0.04330325126647949, 0.10871338844299316, 0.05681800842285156, 0.04787302017211914, 0.013963937759399414, 0.018951416015625, 0.1455821990966797, 0.012998580932617188, 0.05785012245178223, 0.059842824935913086, 0.014960050582885742, 0.02297377586364746, 0.05385851860046387, 0.009974002838134766, 0.01994919776916504, 0.009972333908081055, 0.038896799087524414, 0.008979082107543945, 0.034906864166259766, 0.01396322250366211, 0.02892756462097168, 0.005978584289550781, 0.005982160568237305, 0.005985260009765625, 0.009973526000976562, 0.024934768676757812, 0.0049877166748046875, 0.005985736846923828, 0.0029900074005126953, 0.001993894577026367, 0.002959728240966797, 0.0020236968994140625, 0.0019948482513427734, 0.0029909610748291016, 0.003988981246948242, 0.001995086669921875, 0.0019881725311279297, 0.002000570297241211, 0.0, 0.0, 0.0]</t>
  </si>
  <si>
    <t>[0.17158246040344238, 0.1685934066772461, 0.028923988342285156, 0.025934457778930664, 0.016959428787231445, 0.002994060516357422]</t>
  </si>
  <si>
    <t>[1516.90121484987, 1616.259544036543, 1800.0, 1716.666666666667]</t>
  </si>
  <si>
    <t>[0.04890727996826172, 0.04886937141418457, 0.09176254272460938, 0.059842824935913086, 0.05323195457458496, 0.049886465072631836, 0.0169219970703125, 0.01894998550415039, 0.0977787971496582, 0.021941423416137695, 0.10272884368896484, 0.10173416137695312, 0.011967182159423828, 0.05286121368408203, 0.0628354549407959, 0.012933015823364258, 0.017920255661010742, 0.008976221084594727, 0.0408930778503418, 0.030918598175048828, 0.03989529609680176, 0.01496124267578125, 0.011968135833740234, 0.03391075134277344, 0.015958070755004883, 0.004987001419067383, 0.022939443588256836, 0.008976936340332031, 0.006981611251831055, 0.003989696502685547, 0.003991127014160156, 0.006979942321777344, 0.00399017333984375, 0.003989458084106445, 0.00598454475402832, 0.002992391586303711, 0.001995086669921875, 0.002991914749145508, 0.001994609832763672, 0.0019948482513427734, 0.001995086669921875, 0.0]</t>
  </si>
  <si>
    <t>[0.16856122016906738, 0.06685662269592285, 0.001993894577026367, 0.011968374252319336, 0.0019943714141845703]</t>
  </si>
  <si>
    <t>[1435.819080283224, 1476.941243465979, 1800.0, 1576.6666666666672]</t>
  </si>
  <si>
    <t>[0.05282711982727051, 0.0489039421081543, 0.09375858306884766, 0.0637965202331543, 0.056883811950683594, 0.04986834526062012, 0.01795053482055664, 0.103729248046875, 0.015471935272216797, 0.028923749923706055, 0.05685138702392578, 0.02692890167236328, 0.07580184936523438, 0.012967586517333984, 0.04487943649291992, 0.020945072174072266, 0.04484891891479492, 0.04388427734375, 0.04691052436828613, 0.015958786010742188, 0.013962507247924805, 0.0069811344146728516, 0.010971307754516602, 0.027927160263061523, 0.005000114440917969, 0.025918960571289062, 0.008975982666015625, 0.009973764419555664, 0.006983518600463867, 0.008974790573120117, 0.00498652458190918, 0.006981372833251953, 0.005983591079711914, 0.003992795944213867, 0.004985809326171875, 0.002991199493408203, 0.0019943714141845703, 0.0009970664978027344, 0.0019958019256591797, 0.001993894577026367, 0.0009975433349609375, 0.000997304916381836]</t>
  </si>
  <si>
    <t>[0.17502546310424805, 0.13364911079406738, 0.0029916763305664062]</t>
  </si>
  <si>
    <t>[1528.968061557243, 1469.556838694313, 1628.842310408837, 1723.3333333333335]</t>
  </si>
  <si>
    <t>[0.05585360527038574, 0.05385851860046387, 0.04686117172241211, 0.05481982231140137, 0.1147003173828125, 0.057847023010253906, 0.01695561408996582, 0.15459418296813965, 0.015958070755004883, 0.03391098976135254, 0.07580089569091797, 0.015994787216186523, 0.0637972354888916, 0.024974584579467773, 0.03993701934814453, 0.023102283477783203, 0.02146005630493164, 0.019947290420532227, 0.017953157424926758, 0.019947528839111328, 0.015958070755004883, 0.008977651596069336, 0.0359034538269043, 0.00698399543762207, 0.007978200912475586, 0.012963533401489258, 0.023972034454345703, 0.01196742057800293, 0.002994537353515625, 0.0039861202239990234, 0.008977890014648438, 0.0049877166748046875, 0.017919063568115234, 0.002991914749145508, 0.005985260009765625, 0.0029921531677246094, 0.002992391586303711, 0.0029954910278320312, 0.0019910335540771484, 0.0019969940185546875, 0.0009953975677490234, 0.0, 0.0]</t>
  </si>
  <si>
    <t>[0.19153332710266113, 0.19184017181396484, 0.04155850410461426, 0.040117740631103516, 0.024935007095336914, 0.05091691017150879]</t>
  </si>
  <si>
    <t>[1370.101202145635, 1483.005501416267, 1494.904135649915, 1576.6666666666672]</t>
  </si>
  <si>
    <t>[0.048903465270996094, 0.04787778854370117, 0.08976006507873535, 0.060843706130981445, 0.05182671546936035, 0.046877145767211914, 0.017918109893798828, 0.10207843780517578, 0.015958309173583984, 0.02493429183959961, 0.106719970703125, 0.10476016998291016, 0.06479477882385254, 0.012999773025512695, 0.06782317161560059, 0.027925968170166016, 0.009972095489501953, 0.040894508361816406, 0.020944833755493164, 0.016953229904174805, 0.01496124267578125, 0.01795816421508789, 0.01296377182006836, 0.011965274810791016, 0.013963937759399414, 0.008976221084594727, 0.011966466903686523, 0.007945775985717773, 0.008011817932128906, 0.019949913024902344, 0.00698089599609375, 0.00797891616821289, 0.0069806575775146484, 0.005986452102661133, 0.003953456878662109, 0.005020618438720703, 0.002992391586303711, 0.001999378204345703, 0.002988100051879883, 0.0009975433349609375, 0.001994609832763672, 0.0, 0.0]</t>
  </si>
  <si>
    <t>[0.16859173774719238, 0.01994776725769043]</t>
  </si>
  <si>
    <t>[1714.735374438373, 1575.418224615654, 1719.052491421686, 1698.3333333333335]</t>
  </si>
  <si>
    <t>[0.05186104774475098, 0.048840999603271484, 0.08876609802246094, 0.059842586517333984, 0.054856300354003906, 0.0518641471862793, 0.01795029640197754, 0.11270475387573242, 0.017951011657714844, 0.024932384490966797, 0.11669325828552246, 0.11170721054077148, 0.058319091796875, 0.02390289306640625, 0.047907352447509766, 0.011939525604248047, 0.04491281509399414, 0.018948793411254883, 0.021942138671875, 0.016960620880126953, 0.03989076614379883, 0.007945537567138672, 0.011003971099853516, 0.006981849670410156, 0.03187274932861328, 0.008975505828857422, 0.011968374252319336, 0.006981611251831055, 0.006981849670410156, 0.005984067916870117, 0.006981849670410156, 0.00801396369934082, 0.003995180130004883, 0.005983829498291016, 0.002994537353515625, 0.005982160568237305, 0.0019958019256591797, 0.002991914749145508, 0.001959085464477539, 0.003990888595581055, 0.0020291805267333984, 0.000995635986328125, 0.0]</t>
  </si>
  <si>
    <t>[0.18221378326416016, 0.03292369842529297, 0.016949892044067383]</t>
  </si>
  <si>
    <t>[1520.467786642447, 1360.051688687561, 1507.464721469844, 1656.6666666666667]</t>
  </si>
  <si>
    <t>[0.050867319107055664, 0.04887270927429199, 0.08976387977600098, 0.060839176177978516, 0.05980944633483887, 0.051862478256225586, 0.016956090927124023, 0.10372710227966309, 0.01695537567138672, 0.02293992042541504, 0.10472464561462402, 0.10572218894958496, 0.05688738822937012, 0.010969400405883789, 0.05685114860534668, 0.009969472885131836, 0.00898122787475586, 0.013929367065429688, 0.017986536026000977, 0.04089212417602539, 0.017956018447875977, 0.033873796463012695, 0.011004924774169922, 0.01496124267578125, 0.005360126495361328, 0.00502467155456543, 0.02393627166748047, 0.004987001419067383, 0.009972810745239258, 0.006981849670410156, 0.0059888362884521484, 0.009935379028320312, 0.003988981246948242, 0.005984306335449219, 0.004986763000488281, 0.001994609832763672, 0.002992391586303711, 0.0019948482513427734, 0.001994609832763672, 0.0009975433349609375, 0.000997304916381836, 0.0, 0.0]</t>
  </si>
  <si>
    <t>[0.16755986213684082]</t>
  </si>
  <si>
    <t>[1663.684212014307, 1602.220684874515, 1720.473647297556, 1721.666666666667]</t>
  </si>
  <si>
    <t>[0.051828622817993164, 0.04990530014038086, 0.0927574634552002, 0.06226015090942383, 0.04887032508850098, 0.04987025260925293, 0.01396322250366211, 0.13464617729187012, 0.03091883659362793, 0.015958309173583984, 0.056850433349609375, 0.012966394424438477, 0.05784773826599121, 0.011968374252319336, 0.03391122817993164, 0.0109710693359375, 0.04188942909240723, 0.009974479675292969, 0.009973526000976562, 0.03690314292907715, 0.03490805625915527, 0.012968063354492188, 0.012964010238647461, 0.013962984085083008, 0.011968851089477539, 0.009973764419555664, 0.022939682006835938, 0.004986763000488281, 0.004987001419067383, 0.004987001419067383, 0.00400543212890625, 0.003974437713623047, 0.005991935729980469, 0.003980875015258789, 0.00398707389831543, 0.0029921531677246094, 0.001994609832763672, 0.0019960403442382812, 0.0009961128234863281, 0.0009968280792236328, 0.001994609832763672, 0.0, 0.0]</t>
  </si>
  <si>
    <t>[0.16656255722045898, 0.0029926300048828125, 0.001995086669921875]</t>
  </si>
  <si>
    <t>[1800.0, 1603.282463820885, 1492.847662877782, 1698.3333333333337]</t>
  </si>
  <si>
    <t>[0.05286049842834473, 0.048871517181396484, 0.09873843193054199, 0.06283783912658691, 0.05884504318237305, 0.05585312843322754, 0.01395559310913086, 0.019915103912353516, 0.03394746780395508, 0.13707375526428223, 0.04787850379943848, 0.027923107147216797, 0.0827479362487793, 0.012003660202026367, 0.04986763000488281, 0.020911216735839844, 0.01998162269592285, 0.04388618469238281, 0.04188728332519531, 0.036902666091918945, 0.009975671768188477, 0.013962745666503906, 0.012966632843017578, 0.006983518600463867, 0.03144264221191406, 0.007982730865478516, 0.004982948303222656, 0.006983280181884766, 0.01595592498779297, 0.0039899349212646484, 0.0049555301666259766, 0.003024578094482422, 0.006982088088989258, 0.003989696502685547, 0.003985404968261719, 0.0029964447021484375, 0.0029914379119873047, 0.00399017333984375, 0.0019943714141845703, 0.0019936561584472656, 0.0009646415710449219, 0.0020313262939453125, 0.0]</t>
  </si>
  <si>
    <t>[0.16460776329040527, 0.025931596755981445]</t>
  </si>
  <si>
    <t>[1800.0, 1786.218917262915, 1476.159477165889, 1723.3333333333337]</t>
  </si>
  <si>
    <t>[0.05282855033874512, 0.05588793754577637, 0.05083131790161133, 0.12367510795593262, 0.0628354549407959, 0.05685019493103027, 0.015958786010742188, 0.15259885787963867, 0.03490781784057617, 0.01795339584350586, 0.07879328727722168, 0.03490900993347168, 0.013962507247924805, 0.05387115478515625, 0.03391313552856445, 0.05427718162536621, 0.00997304916381836, 0.020641326904296875, 0.01813507080078125, 0.01695561408996582, 0.028925418853759766, 0.01354670524597168, 0.024512290954589844, 0.0059778690338134766, 0.004990100860595703, 0.005061626434326172, 0.00694727897644043, 0.017944812774658203, 0.003963947296142578, 0.00498652458190918, 0.0060198307037353516, 0.005987405776977539, 0.02892446517944336, 0.002992391586303711, 0.003990888595581055, 0.003024578094482422, 0.0019960403442382812, 0.0019948482513427734, 0.0019958019256591797, 0.0009942054748535156]</t>
  </si>
  <si>
    <t>[0.19349145889282227, 0.03993105888366699, 0.044849395751953125, 0.04188227653503418, 0.03786110877990723, 0.0019960403442382812]</t>
  </si>
  <si>
    <t>[1509.679979215944, 1800.0, 1775.15496890467, 1585.0000000000002]</t>
  </si>
  <si>
    <t>[0.05086636543273926, 0.04987502098083496, 0.09374809265136719, 0.061803579330444336, 0.04986906051635742, 0.04986906051635742, 0.016958236694335938, 0.1067509651184082, 0.016955137252807617, 0.023936986923217773, 0.11469912528991699, 0.11170744895935059, 0.05884671211242676, 0.012962818145751953, 0.0578153133392334, 0.010007381439208984, 0.009445428848266602, 0.013930082321166992, 0.015957117080688477, 0.03993487358093262, 0.03789496421813965, 0.0189511775970459, 0.01795172691345215, 0.007982015609741211, 0.011967897415161133, 0.007978439331054688, 0.006980419158935547, 0.004985332489013672, 0.006984710693359375, 0.003986835479736328, 0.0049550533294677734, 0.007016181945800781, 0.004987001419067383, 0.004991769790649414, 0.0029866695404052734, 0.003988981246948242, 0.002991199493408203, 0.0029938220977783203, 0.002956867218017578, 0.002031564712524414, 0.0, 0.001993417739868164]</t>
  </si>
  <si>
    <t>[0.1695544719696045, 0.01196908950805664, 0.0019941329956054688, 0.009972572326660156]</t>
  </si>
  <si>
    <t>[1326.748724710654, 1533.278697431481, 1392.015000035519, 1631.6666666666667]</t>
  </si>
  <si>
    <t>[0.04986929893493652, 0.04687643051147461, 0.08624720573425293, 0.06180238723754883, 0.0518646240234375, 0.05086541175842285, 0.015958786010742188, 0.019915342330932617, 0.1426248550415039, 0.012966394424438477, 0.06083989143371582, 0.012966156005859375, 0.04787397384643555, 0.010971784591674805, 0.04488253593444824, 0.020944833755493164, 0.037900447845458984, 0.008976459503173828, 0.007979154586791992, 0.03690290451049805, 0.028923988342285156, 0.01695561408996582, 0.014960765838623047, 0.0109710693359375, 0.009974002838134766, 0.00797891616821289, 0.003989458084106445, 0.003992319107055664, 0.006978750228881836, 0.005984306335449219, 0.01894998550415039, 0.002992391586303711, 0.005984306335449219, 0.002992391586303711, 0.00498652458190918, 0.0029921531677246094, 0.002992391586303711, 0.0019948482513427734, 0.001994609832763672, 0.0019948482513427734, 0.000997304916381836, 0.0, 0.0]</t>
  </si>
  <si>
    <t>[0.17258024215698242, 0.001994609832763672]</t>
  </si>
  <si>
    <t>[1167.6242213318164, 1636.14200499585, 1514.513826868752, 1610.0000000000002]</t>
  </si>
  <si>
    <t>[0.052855730056762695, 0.0498354434967041, 0.09076142311096191, 0.06387114524841309, 0.05186176300048828, 0.05285763740539551, 0.014960289001464844, 0.017953872680664062, 0.12508940696716309, 0.029921770095825195, 0.01695537567138672, 0.04787421226501465, 0.01695537567138672, 0.017954111099243164, 0.027925491333007812, 0.0628349781036377, 0.009973764419555664, 0.00897669792175293, 0.008976221084594727, 0.012965679168701172, 0.017952919006347656, 0.03889799118041992, 0.042887210845947266, 0.006981611251831055, 0.02094721794128418, 0.009974002838134766, 0.010970830917358398, 0.007979631423950195, 0.00997614860534668, 0.0059812068939208984, 0.006982088088989258, 0.004986763000488281, 0.0029921531677246094, 0.00598454475402832, 0.00498652458190918, 0.002992391586303711, 0.002991914749145508, 0.001995086669921875, 0.002991914749145508, 0.0019948482513427734, 0.000997304916381836, 0.0009975433349609375, 0.0]</t>
  </si>
  <si>
    <t>[0.17653751373291016, 0.14162802696228027, 0.07979035377502441]</t>
  </si>
  <si>
    <t>[1573.844059641402, 1738.455469104847, 1743.583851276609, 1773.3333333333335]</t>
  </si>
  <si>
    <t>[0.05282711982727051, 0.04587912559509277, 0.08879995346069336, 0.05980849266052246, 0.0548555850982666, 0.05286145210266113, 0.014961004257202148, 0.018916606903076172, 0.03095269203186035, 0.10871458053588867, 0.015925168991088867, 0.0479128360748291, 0.014921426773071289, 0.04292011260986328, 0.021343708038330078, 0.009975433349609375, 0.013962268829345703, 0.008978128433227539, 0.046874284744262695, 0.008980035781860352, 0.03191518783569336, 0.01297140121459961, 0.03789329528808594, 0.011968851089477539, 0.009974479675292969, 0.007019996643066406, 0.007976055145263672, 0.002991199493408203, 0.002992391586303711, 0.002994537353515625, 0.006951570510864258, 0.0030226707458496094, 0.006983280181884766, 0.0029916763305664062, 0.005982875823974609, 0.00498652458190918, 0.002992391586303711, 0.001996278762817383, 0.001995086669921875, 0.0019605159759521484, 0.001994609832763672, 0.0010297298431396484, 0.0009992122650146484]</t>
  </si>
  <si>
    <t>[0.1825547218322754, 0.14062952995300293, 0.026924610137939453]</t>
  </si>
  <si>
    <t>[1403.189846323362, 1800.0, 1475.192763660736, 1585.0000000000002]</t>
  </si>
  <si>
    <t>[0.05382204055786133, 0.050899505615234375, 0.08677458763122559, 0.061836957931518555, 0.05482006072998047, 0.05485653877258301, 0.01396322250366211, 0.01994800567626953, 0.030918598175048828, 0.0957481861114502, 0.06283760070800781, 0.01595759391784668, 0.06383252143859863, 0.009974002838134766, 0.012965679168701172, 0.020945310592651367, 0.008975982666015625, 0.040892601013183594, 0.020944833755493164, 0.015958786010742188, 0.03789997100830078, 0.013963460922241211, 0.014961957931518555, 0.031914710998535156, 0.00598454475402832, 0.011968374252319336, 0.006981611251831055, 0.0109710693359375, 0.0029921531677246094, 0.0029921531677246094, 0.002992391586303711, 0.005984306335449219, 0.0029921531677246094, 0.0019948482513427734, 0.003989458084106445, 0.004986763000488281, 0.0029921531677246094, 0.001994609832763672, 0.0019948482513427734, 0.0019948482513427734, 0.0009975433349609375, 0.0009970664978027344, 0.000997304916381836]</t>
  </si>
  <si>
    <t>[0.16755962371826172]</t>
  </si>
  <si>
    <t>[1618.844104731011, 1800.0, 1567.895521483963, 1693.3333333333335]</t>
  </si>
  <si>
    <t>[0.0548555850982666, 0.05286121368408203, 0.046877145767211914, 0.05385875701904297, 0.062835693359375, 0.09475064277648926, 0.03690361976623535, 0.02593207359313965, 0.11170578002929688, 0.016956567764282227, 0.07879257202148438, 0.015958070755004883, 0.010971307754516602, 0.06781554222106934, 0.027926921844482422, 0.06682920455932617, 0.0279541015625, 0.020459413528442383, 0.05757784843444824, 0.018473386764526367, 0.0438838005065918, 0.009974002838134766, 0.012967824935913086, 0.015959978103637695, 0.005497932434082031, 0.008013725280761719, 0.003522634506225586, 0.0039746761322021484, 0.002992391586303711, 0.01595759391784668, 0.0039899349212646484, 0.005984067916870117, 0.004986763000488281, 0.0019948482513427734, 0.003997087478637695, 0.005370140075683594, 0.0029921531677246094, 0.001995086669921875, 0.001994609832763672, 0.000997304916381836, 0.0019943714141845703, 0.0009970664978027344]</t>
  </si>
  <si>
    <t>[0.19487738609313965, 0.40394043922424316, 0.003989458084106445, 0.002992868423461914, 0.010971307754516602]</t>
  </si>
  <si>
    <t>[1383.282888753893, 1506.84773576384, 1493.733423139844, 1626.666666666667]</t>
  </si>
  <si>
    <t>[0.05186343193054199, 0.047873497009277344, 0.09112739562988281, 0.054856300354003906, 0.07579946517944336, 0.0438847541809082, 0.02792644500732422, 0.027926921844482422, 0.024934768676757812, 0.10073471069335938, 0.016923189163208008, 0.06286740303039551, 0.01595759391784668, 0.04784035682678223, 0.021942853927612305, 0.011968135833740234, 0.08876681327819824, 0.018950223922729492, 0.016955852508544922, 0.04288673400878906, 0.018950223922729492, 0.03391098976135254, 0.00598454475402832, 0.0069849491119384766, 0.013959646224975586, 0.020944833755493164, 0.023379802703857422, 0.00797891616821289, 0.021942615509033203, 0.006981611251831055, 0.00897669792175293, 0.006981611251831055, 0.004987001419067383, 0.003989458084106445, 0.005984067916870117, 0.003989696502685547, 0.0019943714141845703, 0.002992391586303711, 0.001995086669921875, 0.0009970664978027344, 0.001994609832763672, 0.0, 0.0009975433349609375]</t>
  </si>
  <si>
    <t>[0.18850493431091309, 0.16759419441223145]</t>
  </si>
  <si>
    <t>[1250.944031569699, 1800.0, 1712.727014248713, 1783.3333333333335]</t>
  </si>
  <si>
    <t>[0.047873735427856445, 0.04687690734863281, 0.0877692699432373, 0.05984306335449219, 0.053858280181884766, 0.05224919319152832, 0.013963937759399414, 0.018947839736938477, 0.12666916847229004, 0.01396322250366211, 0.06386446952819824, 0.012966394424438477, 0.013977289199829102, 0.018934965133666992, 0.010945320129394531, 0.010997772216796875, 0.009974956512451172, 0.013961315155029297, 0.038903236389160156, 0.009971380233764648, 0.008975028991699219, 0.008976221084594727, 0.021944046020507812, 0.009977102279663086, 0.007977962493896484, 0.011968135833740234, 0.00697779655456543, 0.00797891616821289, 0.0039958953857421875, 0.019942045211791992, 0.00299835205078125, 0.0029859542846679688, 0.0019953250885009766, 0.002991199493408203, 0.0029582977294921875, 0.0020318031311035156, 0.002990245819091797, 0.005021333694458008, 0.0009970664978027344]</t>
  </si>
  <si>
    <t>[0.17354464530944824, 0.0438847541809082, 0.016954421997070312, 0.010936260223388672]</t>
  </si>
  <si>
    <t>[1422.722747721321, 1800.0, 1432.479903647529, 1601.6666666666672]</t>
  </si>
  <si>
    <t>[0.04690861701965332, 0.04687952995300293, 0.09076261520385742, 0.0637972354888916, 0.050865888595581055, 0.049869537353515625, 0.016955852508544922, 0.02091073989868164, 0.10575652122497559, 0.02390265464782715, 0.11373543739318848, 0.10918140411376953, 0.012972354888916016, 0.05584836006164551, 0.011968612670898438, 0.04488110542297363, 0.010970830917358398, 0.04986858367919922, 0.021942853927612305, 0.01695537567138672, 0.011967182159423828, 0.03889942169189453, 0.007979154586791992, 0.014960050582885742, 0.0059854984283447266, 0.007978200912475586, 0.011968374252319336, 0.007978200912475586, 0.00698399543762207, 0.006979703903198242, 0.0059854984283447266, 0.006979942321777344, 0.004987001419067383, 0.0069828033447265625, 0.002991914749145508, 0.003988742828369141, 0.002994537353515625, 0.0019927024841308594, 0.0019948482513427734, 0.001995563507080078, 0.002029895782470703, 0.0009634494781494141]</t>
  </si>
  <si>
    <t>[0.17258143424987793, 0.0029571056365966797, 0.011003255844116211]</t>
  </si>
  <si>
    <t>[1504.952948254383, 1476.400446886702, 1416.760810183778, 1631.666666666667]</t>
  </si>
  <si>
    <t>[0.04887127876281738, 0.04687952995300293, 0.08976268768310547, 0.059845685958862305, 0.0528569221496582, 0.05086636543273926, 0.015958309173583984, 0.01894998550415039, 0.09674811363220215, 0.02293992042541504, 0.11868762969970703, 0.10572028160095215, 0.011968612670898438, 0.011968612670898438, 0.046878814697265625, 0.06924724578857422, 0.022939682006835938, 0.00897669792175293, 0.04687666893005371, 0.014961004257202148, 0.04587912559509277, 0.012965917587280273, 0.012966156005859375, 0.03191637992858887, 0.0109710693359375, 0.00897669792175293, 0.007978439331054688, 0.02692890167236328, 0.004987239837646484, 0.017952442169189453, 0.017952919006347656, 0.0029921531677246094, 0.003989696502685547, 0.00498652458190918, 0.0039899349212646484, 0.003989458084106445, 0.0029921531677246094, 0.001994609832763672, 0.0019948482513427734, 0.001995086669921875, 0.0019943714141845703, 0.0, 0.0]</t>
  </si>
  <si>
    <t>[0.17154932022094727, 0.02293992042541504]</t>
  </si>
  <si>
    <t>[1800.0, 1730.688355867354, 1593.442471192936, 1768.3333333333337]</t>
  </si>
  <si>
    <t>[0.05134391784667969, 0.04787325859069824, 0.08976459503173828, 0.059848785400390625, 0.05282402038574219, 0.053856849670410156, 0.01595616340637207, 0.13660883903503418, 0.02995133399963379, 0.016958236694335938, 0.0578460693359375, 0.024934053421020508, 0.05884504318237305, 0.06582951545715332, 0.011967182159423828, 0.03590798377990723, 0.010970115661621094, 0.0438840389251709, 0.00997471809387207, 0.042885780334472656, 0.017952919006347656, 0.006983280181884766, 0.006946563720703125, 0.011011600494384766, 0.004981279373168945, 0.012964248657226562, 0.00897836685180664, 0.007979154586791992, 0.007978200912475586, 0.007979154586791992, 0.005983591079711914, 0.007979393005371094, 0.0019948482513427734, 0.0039958953857421875, 0.00498509407043457, 0.006960630416870117, 0.0019805431365966797, 0.0029921531677246094, 0.000997304916381836, 0.0009975433349609375, 0.001994609832763672, 0.0, 0.0]</t>
  </si>
  <si>
    <t>[0.17058897018432617, 0.03989410400390625, 0.0029921531677246094, 0.003985404968261719]</t>
  </si>
  <si>
    <t>[1547.82646417042, 1424.53778104231, 1492.633441019262, 1651.666666666667]</t>
  </si>
  <si>
    <t>[0.052865028381347656, 0.052857160568237305, 0.10173320770263672, 0.059842586517333984, 0.08214473724365234, 0.04986882209777832, 0.03690314292907715, 0.02293992042541504, 0.01495981216430664, 0.07081437110900879, 0.01795339584350586, 0.02692866325378418, 0.11742591857910156, 0.025447368621826172, 0.014476299285888672, 0.01052236557006836, 0.041287899017333984, 0.008984088897705078, 0.036869049072265625, 0.013003349304199219, 0.019944190979003906, 0.04710268974304199, 0.007986068725585938, 0.032907724380493164, 0.014959335327148438, 0.0109710693359375, 0.023936748504638672, 0.008978128433227539, 0.008976221084594727, 0.007979154586791992, 0.006859540939331055, 0.006034374237060547, 0.004988193511962891, 0.0059850215911865234, 0.003989458084106445, 0.003989219665527344, 0.0019948482513427734, 0.001995086669921875, 0.0020051002502441406, 0.0019922256469726562, 0.001989126205444336, 0.0, 0.0]</t>
  </si>
  <si>
    <t>[0.18950247764587402]</t>
  </si>
  <si>
    <t>[1382.370615191537, 1356.003457732739, 1388.240546907152, 1535.0000000000005]</t>
  </si>
  <si>
    <t>[0.052861690521240234, 0.048871517181396484, 0.0877695083618164, 0.06180286407470703, 0.04986906051635742, 0.050866127014160156, 0.01695561408996582, 0.018950223922729492, 0.10073661804199219, 0.022940635681152344, 0.10810661315917969, 0.10475730895996094, 0.012931585311889648, 0.05385851860046387, 0.010971784591674805, 0.04388427734375, 0.048334598541259766, 0.008976221084594727, 0.007979154586791992, 0.04691171646118164, 0.01596236228942871, 0.033907175064086914, 0.03789973258972168, 0.010972023010253906, 0.0329134464263916, 0.010969400405883789, 0.011971473693847656, 0.00794363021850586, 0.011004924774169922, 0.006981849670410156, 0.00598454475402832, 0.006984233856201172, 0.004985332489013672, 0.0059816837310791016, 0.0059854984283447266, 0.004952430725097656, 0.0030269622802734375, 0.002992868423461914, 0.001993417739868164, 0.0019965171813964844, 0.0009958744049072266, 0.0009980201721191406, 0.0]</t>
  </si>
  <si>
    <t>[0.16656231880187988]</t>
  </si>
  <si>
    <t>[1415.863499100227, 1608.051693991896, 1459.868747478892, 1698.3333333333335]</t>
  </si>
  <si>
    <t>[0.05286049842834473, 0.0488739013671875, 0.0957484245300293, 0.05884599685668945, 0.07676362991333008, 0.0548558235168457, 0.018950462341308594, 0.020944833755493164, 0.025931835174560547, 0.025931835174560547, 0.1739506721496582, 0.06881904602050781, 0.013963460922241211, 0.08377981185913086, 0.08278298377990723, 0.009973287582397461, 0.051863908767700195, 0.019947528839111328, 0.008976459503173828, 0.04986882209777832, 0.037900447845458984, 0.040892601013183594, 0.007979154586791992, 0.011968612670898438, 0.010971307754516602, 0.013511419296264648, 0.008976459503173828, 0.008976221084594727, 0.020944833755493164, 0.02293992042541504, 0.006982326507568359, 0.00698089599609375, 0.007979154586791992, 0.00598454475402832, 0.003989458084106445, 0.002991914749145508, 0.002991914749145508, 0.0029938220977783203, 0.0019931793212890625, 0.001995086669921875, 0.001994609832763672, 0.0009975433349609375, 0.0]</t>
  </si>
  <si>
    <t>[0.19748234748840332, 0.21044707298278809]</t>
  </si>
  <si>
    <t>[1620.573470427741, 1772.368922930409, 1632.212788535246, 1601.6666666666672]</t>
  </si>
  <si>
    <t>[0.04987144470214844, 0.0463564395904541, 0.09378743171691895, 0.05984354019165039, 0.05182814598083496, 0.048871517181396484, 0.015958070755004883, 0.018950223922729492, 0.10173273086547852, 0.022939682006835938, 0.1176910400390625, 0.10910964012145996, 0.013963460922241211, 0.05585312843322754, 0.011968612670898438, 0.04488205909729004, 0.019947528839111328, 0.012966156005859375, 0.020944833755493164, 0.019947528839111328, 0.028923988342285156, 0.007979393005371094, 0.014960527420043945, 0.010970830917358398, 0.010971307754516602, 0.02297377586364746, 0.007979869842529297, 0.0109710693359375, 0.006981372833251953, 0.005983591079711914, 0.00598454475402832, 0.006981611251831055, 0.018949508666992188, 0.0019960403442382812, 0.005950450897216797, 0.002991199493408203, 0.005020618438720703, 0.001995563507080078, 0.0019958019256591797, 0.001993894577026367, 0.0019941329956054688, 0.0, 0.0]</t>
  </si>
  <si>
    <t>[0.1695549488067627, 0.018950223922729492]</t>
  </si>
  <si>
    <t>[1225.907616963156, 1800.0, 1654.100351007268, 1626.666666666667]</t>
  </si>
  <si>
    <t>[0.0468447208404541, 0.04492306709289551, 0.08775925636291504, 0.0578153133392334, 0.052895545959472656, 0.05186891555786133, 0.014961004257202148, 0.01891613006591797, 0.1506357192993164, 0.013965606689453125, 0.06183648109436035, 0.015924930572509766, 0.051896095275878906, 0.012965679168701172, 0.05785179138183594, 0.008973836898803711, 0.0438847541809082, 0.007979154586791992, 0.00898122787475586, 0.01994180679321289, 0.03291511535644531, 0.015958309173583984, 0.030921459197998047, 0.011932611465454102, 0.010005950927734375, 0.011967182159423828, 0.010971546173095703, 0.007979154586791992, 0.006983280181884766, 0.007505655288696289, 0.004992246627807617, 0.004982471466064453, 0.002959728240966797, 0.0050203800201416016, 0.0029942989349365234, 0.0029878616333007812, 0.002994060516357422, 0.0029909610748291016, 0.0010013580322265625, 0.0019936561584472656, 0.002028226852416992]</t>
  </si>
  <si>
    <t>[0.1785266399383545, 0.019948244094848633, 0.017916440963745117, 0.01695704460144043]</t>
  </si>
  <si>
    <t>[1459.373342890976, 1347.233295907385, 1800.0, 1585.0000000000002]</t>
  </si>
  <si>
    <t>[0.04990410804748535, 0.04488086700439453, 0.04488253593444824, 0.11469817161560059, 0.05980873107910156, 0.03989768028259277, 0.014963150024414062, 0.1426253318786621, 0.03191399574279785, 0.015958309173583984, 0.0578455924987793, 0.02792525291442871, 0.06084156036376953, 0.012967824935913086, 0.013971090316772461, 0.053854942321777344, 0.01994800567626953, 0.01895737648010254, 0.04288816452026367, 0.015958070755004883, 0.038863420486450195, 0.03194236755371094, 0.013966083526611328, 0.008947610855102539, 0.005024433135986328, 0.026926279067993164, 0.006984233856201172, 0.0039865970611572266, 0.016960620880126953, 0.005978584289550781, 0.007986307144165039, 0.006970643997192383, 0.0039937496185302734, 0.003989696502685547, 0.004987955093383789, 0.0029954910278320312, 0.0029876232147216797, 0.0019996166229248047, 0.0019893646240234375, 0.0029990673065185547, 0.0009908676147460938, 0.0019958019256591797, 0.0]</t>
  </si>
  <si>
    <t>[0.17856240272521973, 0.05784106254577637, 0.043877363204956055]</t>
  </si>
  <si>
    <t>[35, 123]</t>
  </si>
  <si>
    <t>[1800.0, 1539.012928665115, 1800.0, 1635.0000000000002]</t>
  </si>
  <si>
    <t>[0.055886268615722656, 0.04883837699890137, 0.09774255752563477, 0.07480454444885254, 0.05936408042907715, 0.0578153133392334, 0.0185391902923584, 0.10881304740905762, 0.016955852508544922, 0.02349853515625, 0.12319135665893555, 0.028924942016601562, 0.0907597541809082, 0.059844017028808594, 0.023936033248901367, 0.04491567611694336, 0.01196908950805664, 0.0548551082611084, 0.015960216522216797, 0.041887521743774414, 0.014926910400390625, 0.017952680587768555, 0.006981849670410156, 0.03593921661376953, 0.009974241256713867, 0.009940624237060547, 0.02197551727294922, 0.006982564926147461, 0.008977413177490234, 0.005982637405395508, 0.006983757019042969, 0.00498509407043457, 0.009974241256713867, 0.007979393005371094, 0.003988981246948242, 0.003992795944213867, 0.001959562301635742, 0.0019948482513427734, 0.001997232437133789, 0.002001047134399414, 0.0009887218475341797, 0.0009975433349609375]</t>
  </si>
  <si>
    <t>[0.19543814659118652, 0.002017498016357422]</t>
  </si>
  <si>
    <t>[1646.891704227227, 1656.532530356786, 1800.0, 1780.0000000000002]</t>
  </si>
  <si>
    <t>[0.04787421226501465, 0.045879364013671875, 0.08876490592956543, 0.06084084510803223, 0.054856061935424805, 0.05286264419555664, 0.016916990280151367, 0.01994800567626953, 0.1067509651184082, 0.02393794059753418, 0.12068462371826172, 0.027930259704589844, 0.012959957122802734, 0.05385899543762207, 0.09175753593444824, 0.02094554901123047, 0.0438847541809082, 0.018950223922729492, 0.01795506477355957, 0.01692056655883789, 0.008013248443603516, 0.02991962432861328, 0.012933731079101562, 0.012003183364868164, 0.01096963882446289, 0.00994110107421875, 0.004987001419067383, 0.018950223922729492, 0.0039904117584228516, 0.006980180740356445, 0.0029947757720947266, 0.0059833526611328125, 0.006980180740356445, 0.003995180130004883, 0.007985591888427734, 0.004984140396118164, 0.0, 0.0009922981262207031, 0.001996278762817383, 0.0019979476928710938, 0.0009951591491699219, 0.001994609832763672, 0.0]</t>
  </si>
  <si>
    <t>[0.18654799461364746, 0.04588007926940918, 0.004021406173706055, 0.020940780639648438]</t>
  </si>
  <si>
    <t>[1649.043897368542, 1800.0, 1582.446871212402, 1726.666666666667]</t>
  </si>
  <si>
    <t>[0.04687666893005371, 0.045914649963378906, 0.0927584171295166, 0.06379556655883789, 0.05087780952453613, 0.05085492134094238, 0.015958309173583984, 0.019912004470825195, 0.14465546607971191, 0.012932777404785156, 0.06486105918884277, 0.012971162796020508, 0.013958215713500977, 0.019948244094848633, 0.022939205169677734, 0.08428812026977539, 0.010970592498779297, 0.010971784591674805, 0.020944833755493164, 0.0359041690826416, 0.01392984390258789, 0.008013248443603516, 0.032913923263549805, 0.009975433349609375, 0.005987405776977539, 0.02592921257019043, 0.01000666618347168, 0.008977890014648438, 0.009972095489501953, 0.019947290420532227, 0.0039899349212646484, 0.0019943714141845703, 0.0029935836791992188, 0.0019948482513427734, 0.0030069351196289062, 0.0029630661010742188, 0.004999637603759766, 0.002992868423461914, 0.001961231231689453, 0.0020301342010498047, 0.0, 0.0, 0.0]</t>
  </si>
  <si>
    <t>[0.17856574058532715, 0.030916690826416016]</t>
  </si>
  <si>
    <t>[1800.0, 1568.009017781624, 1488.462702546818, 1681.6666666666667]</t>
  </si>
  <si>
    <t>[0.05285978317260742, 0.05189847946166992, 0.08876872062683105, 0.05884385108947754, 0.053859710693359375, 0.05186271667480469, 0.014959573745727539, 0.13664627075195312, 0.030913352966308594, 0.017956972122192383, 0.05684828758239746, 0.11167097091674805, 0.011968851089477539, 0.1141517162322998, 0.012967109680175781, 0.020940780639648438, 0.010971546173095703, 0.03287863731384277, 0.010009050369262695, 0.035904884338378906, 0.018950223922729492, 0.013963699340820312, 0.011969327926635742, 0.026927947998046875, 0.01097249984741211, 0.009975433349609375, 0.009970664978027344, 0.010465145111083984, 0.018982410430908203, 0.0059511661529541016, 0.0049991607666015625, 0.0070040225982666016, 0.004985809326171875, 0.003991842269897461, 0.003988027572631836, 0.003991127014160156, 0.003987550735473633, 0.0010042190551757812, 0.0019881725311279297, 0.0009989738464355469, 0.001996755599975586, 0.0009932518005371094, 0.0]</t>
  </si>
  <si>
    <t>[0.16837382316589355, 0.0329127311706543, 0.02792644500732422, 0.0019958019256591797]</t>
  </si>
  <si>
    <t>[1254.669748387331, 1716.457682961884, 1406.715674402138, 1560.0000000000002]</t>
  </si>
  <si>
    <t>[0.04985976219177246, 0.047875404357910156, 0.044881343841552734, 0.1110541820526123, 0.05385780334472656, 0.050865888595581055, 0.014963150024414062, 0.02090764045715332, 0.13168954849243164, 0.013965845108032227, 0.06482625007629395, 0.06283926963806152, 0.01695084571838379, 0.010937929153442383, 0.053897857666015625, 0.019942283630371094, 0.048836708068847656, 0.017988920211791992, 0.03789997100830078, 0.014961004257202148, 0.03789925575256348, 0.03490757942199707, 0.016960620880126953, 0.011964082717895508, 0.012965679168701172, 0.008976936340332031, 0.021936655044555664, 0.007988452911376953, 0.00997018814086914, 0.007984638214111328, 0.005982160568237305, 0.006977558135986328, 0.003988981246948242, 0.005990028381347656, 0.0029604434967041016, 0.002997875213623047, 0.0019931793212890625, 0.001989603042602539, 0.0019948482513427734, 0.002000093460083008, 0.0009922981262207031, 0.0019605159759521484, 0.0019936561584472656]</t>
  </si>
  <si>
    <t>[0.16859126091003418, 0.012003660202026367]</t>
  </si>
  <si>
    <t>[1300.049547765365, 1257.467186547559, 1514.061461458415, 1626.666666666667]</t>
  </si>
  <si>
    <t>[0.0518643856048584, 0.04391884803771973, 0.08574080467224121, 0.05984377861022949, 0.05285978317260742, 0.05189967155456543, 0.017952919006347656, 0.13564324378967285, 0.030918598175048828, 0.016956329345703125, 0.05784893035888672, 0.012964725494384766, 0.06582784652709961, 0.055852651596069336, 0.011968612670898438, 0.010970354080200195, 0.009974479675292969, 0.020910978317260742, 0.01000833511352539, 0.03291201591491699, 0.017952680587768555, 0.00797891616821289, 0.03391098976135254, 0.01196742057800293, 0.012967109680175781, 0.012961626052856445, 0.021952390670776367, 0.007972240447998047, 0.007979869842529297, 0.006983280181884766, 0.006979227066040039, 0.005985736846923828, 0.0049896240234375, 0.003986358642578125, 0.0029582977294921875, 0.0030257701873779297, 0.002958059310913086, 0.002028226852416992, 0.0010004043579101562, 0.0009953975677490234, 0.0, 0.0, 0.0009975433349609375]</t>
  </si>
  <si>
    <t>[0.16898751258850098]</t>
  </si>
  <si>
    <t>[1735.733886580322, 1537.650974753999, 1516.155139399582, 1681.6666666666667]</t>
  </si>
  <si>
    <t>[0.05884504318237305, 0.056885480880737305, 0.09572768211364746, 0.06481814384460449, 0.05984020233154297, 0.05788230895996094, 0.018958091735839844, 0.02213144302368164, 0.10822129249572754, 0.023937463760375977, 0.11426949501037598, 0.10971307754516602, 0.06083965301513672, 0.011968851089477539, 0.013962984085083008, 0.06685996055603027, 0.009972810745239258, 0.008977890014648438, 0.03989458084106445, 0.015958070755004883, 0.014925718307495117, 0.03590583801269531, 0.006012916564941406, 0.023943185806274414, 0.004990339279174805, 0.021937847137451172, 0.008977890014648438, 0.008974552154541016, 0.008981704711914062, 0.005978822708129883, 0.00598454475402832, 0.005984067916870117, 0.01595783233642578, 0.006982326507568359, 0.003987312316894531, 0.00598454475402832, 0.001996278762817383, 0.0019598007202148438, 0.002027750015258789, 0.0019960403442382812, 0.000997304916381836, 0.0009970664978027344, 0.0009980201721191406]</t>
  </si>
  <si>
    <t>[0.19348859786987305, 0.02692890167236328, 0.03391075134277344, 0.02792811393737793]</t>
  </si>
  <si>
    <t>[1255.144927508493, 1459.082248532844, 1536.743800896831, 1626.6666666666672]</t>
  </si>
  <si>
    <t>[0.05083298683166504, 0.04990100860595703, 0.09475302696228027, 0.06280207633972168, 0.056850433349609375, 0.052858829498291016, 0.016920804977416992, 0.11370277404785156, 0.017952919006347656, 0.022939682006835938, 0.12367510795593262, 0.11369895935058594, 0.015958309173583984, 0.06621003150939941, 0.06981658935546875, 0.026929616928100586, 0.009973764419555664, 0.00897669792175293, 0.04089212417602539, 0.01695561408996582, 0.01894998550415039, 0.017952919006347656, 0.007979154586791992, 0.03391075134277344, 0.00598454475402832, 0.004986763000488281, 0.004987239837646484, 0.006981372833251953, 0.00797891616821289, 0.005984306335449219, 0.003989219665527344, 0.01695561408996582, 0.004987001419067383, 0.00598454475402832, 0.0029916763305664062, 0.004987239837646484, 0.0029931068420410156, 0.0029914379119873047, 0.0019943714141845703, 0.000997304916381836, 0.0009975433349609375, 0.0, 0.0009970664978027344]</t>
  </si>
  <si>
    <t>[0.18355369567871094]</t>
  </si>
  <si>
    <t>[1499.854360019523, 1760.917840942837, 1607.30597535779, 1668.3333333333337]</t>
  </si>
  <si>
    <t>[0.05286550521850586, 0.04584074020385742, 0.08378005027770996, 0.05784964561462402, 0.05289506912231445, 0.05083107948303223, 0.015958309173583984, 0.018950462341308594, 0.10173225402832031, 0.022939682006835938, 0.11868858337402344, 0.10871434211730957, 0.012966156005859375, 0.05685067176818848, 0.011968374252319336, 0.0438845157623291, 0.037900686264038086, 0.008976221084594727, 0.020945310592651367, 0.01595759391784668, 0.03790283203125, 0.035307884216308594, 0.012966394424438477, 0.010970592498779297, 0.010972023010253906, 0.012965202331542969, 0.008976459503173828, 0.007979393005371094, 0.006981611251831055, 0.007979393005371094, 0.0029921531677246094, 0.006981611251831055, 0.004987478256225586, 0.0019941329956054688, 0.00598454475402832, 0.0039899349212646484, 0.002992391586303711, 0.0019943714141845703, 0.001994609832763672, 0.0009975433349609375, 0.000997304916381836, 0.000997304916381836]</t>
  </si>
  <si>
    <t>[0.17154884338378906, 0.0029916763305664062, 0.01894974708557129, 0.018950223922729492]</t>
  </si>
  <si>
    <t>[1670.673095197392, 1466.023120948786, 1495.358706638187, 1576.6666666666672]</t>
  </si>
  <si>
    <t>[0.048868656158447266, 0.0483403205871582, 0.09375381469726562, 0.06180071830749512, 0.05386185646057129, 0.0388948917388916, 0.014960050582885742, 0.018915653228759766, 0.10475945472717285, 0.023903369903564453, 0.12314438819885254, 0.11170268058776855, 0.013962030410766602, 0.06482982635498047, 0.011968374252319336, 0.05685162544250488, 0.0438840389251709, 0.01894974708557129, 0.016957759857177734, 0.01895308494567871, 0.047869205474853516, 0.01196908950805664, 0.006983280181884766, 0.006982326507568359, 0.028888225555419922, 0.006018877029418945, 0.003988027572631836, 0.004987955093383789, 0.01896953582763672, 0.0039713382720947266, 0.019908428192138672, 0.008014440536499023, 0.006980419158935547, 0.003989219665527344, 0.00598454475402832, 0.0029938220977783203, 0.004985332489013672, 0.0, 0.0, 0.001993894577026367, 0.0019614696502685547, 0.0020296573638916016, 0.0]</t>
  </si>
  <si>
    <t>[0.18056082725524902, 0.003992795944213867]</t>
  </si>
  <si>
    <t>[1540.970577603648, 1420.02354477834, 1598.351332491729, 1626.666666666667]</t>
  </si>
  <si>
    <t>[0.051897525787353516, 0.04784107208251953, 0.09417247772216797, 0.06391668319702148, 0.05681562423706055, 0.05784726142883301, 0.015995502471923828, 0.021905899047851562, 0.03394317626953125, 0.11469841003417969, 0.0678255558013916, 0.01691889762878418, 0.017952442169189453, 0.053893089294433594, 0.027927160263061523, 0.011967658996582031, 0.009975433349609375, 0.05186176300048828, 0.01794910430908203, 0.015924930572509766, 0.038930654525756836, 0.03786635398864746, 0.01695537567138672, 0.011968851089477539, 0.005984306335449219, 0.024934053421020508, 0.003989458084106445, 0.005984306335449219, 0.003989696502685547, 0.020946979522705078, 0.006701231002807617, 0.008976221084594727, 0.004986763000488281, 0.006981849670410156, 0.003989458084106445, 0.004986763000488281, 0.002992391586303711, 0.002992391586303711, 0.001995563507080078, 0.0020296573638916016, 0.0009953975677490234, 0.0009970664978027344, 0.0]</t>
  </si>
  <si>
    <t>[0.1974811553955078]</t>
  </si>
  <si>
    <t>[112, 77]</t>
  </si>
  <si>
    <t>[1800.0, 1608.235396539351, 1800.0, 1765.0000000000002]</t>
  </si>
  <si>
    <t>[0.05183005332946777, 0.04787421226501465, 0.09076118469238281, 0.06187558174133301, 0.056813716888427734, 0.05585479736328125, 0.017945051193237305, 0.0209200382232666, 0.03390932083129883, 0.0977773666381836, 0.05784749984741211, 0.08976483345031738, 0.01791858673095703, 0.05888175964355469, 0.011966943740844727, 0.0877683162689209, 0.0199429988861084, 0.011973142623901367, 0.020952463150024414, 0.03790163993835449, 0.006980419158935547, 0.03092050552368164, 0.005981922149658203, 0.004987001419067383, 0.0059850215911865234, 0.004990100860595703, 0.0049495697021484375, 0.007978677749633789, 0.004986763000488281, 0.005020618438720703, 0.0029921531677246094, 0.006983041763305664, 0.006980419158935547, 0.00402522087097168, 0.002955913543701172, 0.00402379035949707, 0.004986763000488281, 0.0029931068420410156, 0.001993894577026367, 0.002001047134399414]</t>
  </si>
  <si>
    <t>[0.1899566650390625, 0.03490138053894043, 0.002991914749145508, 0.0039904117584228516, 0.019947052001953125, 0.018917083740234375, 0.003987550735473633, 0.003991365432739258, 0.002992391586303711, 0.02094411849975586]</t>
  </si>
  <si>
    <t>[1401.506539306632, 1520.995926848996, 1667.143263900328, 1698.3333333333337]</t>
  </si>
  <si>
    <t>[0.055855751037597656, 0.050051212310791016, 0.09474992752075195, 0.06441283226013184, 0.05481767654418945, 0.05685114860534668, 0.018950223922729492, 0.1227109432220459, 0.018917083740234375, 0.025931835174560547, 0.13464641571044922, 0.11968541145324707, 0.01595783233642578, 0.05884552001953125, 0.11270403861999512, 0.01196908950805664, 0.04288649559020996, 0.018950939178466797, 0.0548553466796875, 0.016955852508544922, 0.017952442169189453, 0.013965845108032227, 0.0069789886474609375, 0.015958309173583984, 0.008976459503173828, 0.009973764419555664, 0.00797891616821289, 0.00797891616821289, 0.00598454475402832, 0.002991914749145508, 0.002991914749145508, 0.002992391586303711, 0.004987001419067383, 0.003989696502685547, 0.0019948482513427734, 0.0019943714141845703, 0.002992391586303711, 0.0019948482513427734, 0.001994609832763672, 0.0019948482513427734, 0.001996278762817383, 0.0, 0.0]</t>
  </si>
  <si>
    <t>[0.2024669647216797, 0.001994609832763672]</t>
  </si>
  <si>
    <t>[1591.15769289097, 1353.623940951888, 1615.126096915864, 1755.0000000000002]</t>
  </si>
  <si>
    <t>[0.04787397384643555, 0.04584646224975586, 0.09079599380493164, 0.058825016021728516, 0.05583810806274414, 0.05385923385620117, 0.01595759391784668, 0.14362311363220215, 0.036902427673339844, 0.018918275833129883, 0.06682419776916504, 0.014992713928222656, 0.07476997375488281, 0.06981658935546875, 0.012966156005859375, 0.012966156005859375, 0.015958309173583984, 0.025931358337402344, 0.01994776725769043, 0.042887210845947266, 0.04288768768310547, 0.01595783233642578, 0.04089212417602539, 0.006982088088989258, 0.005985260009765625, 0.014959573745727539, 0.010971307754516602, 0.025931596755981445, 0.00897669792175293, 0.010970830917358398, 0.009973764419555664, 0.005984306335449219, 0.007978677749633789, 0.004988193511962891, 0.0049855709075927734, 0.0029921531677246094, 0.003989458084106445, 0.0029926300048828125, 0.001995563507080078, 0.0009963512420654297, 0.0009970664978027344, 0.0, 0.0]</t>
  </si>
  <si>
    <t>[0.18198585510253906, 0.0039899349212646484]</t>
  </si>
  <si>
    <t>[1549.454211407182, 1510.779801820215, 1800.0, 1663.3333333333337]</t>
  </si>
  <si>
    <t>[0.04787445068359375, 0.04591798782348633, 0.08676791191101074, 0.06579256057739258, 0.0603482723236084, 0.051863908767700195, 0.01692056655883789, 0.11270475387573242, 0.016954898834228516, 0.023937463760375977, 0.12416338920593262, 0.07377266883850098, 0.013966560363769531, 0.05884218215942383, 0.020944833755493164, 0.0847773551940918, 0.01994800567626953, 0.04089236259460449, 0.020945072174072266, 0.015958070755004883, 0.01894974708557129, 0.026929616928100586, 0.005984306335449219, 0.004986763000488281, 0.007979154586791992, 0.004987239837646484, 0.003989219665527344, 0.00498652458190918, 0.0059850215911865234, 0.00498652458190918, 0.007979154586791992, 0.0059850215911865234, 0.0059833526611328125, 0.0039899349212646484, 0.0029921531677246094, 0.0019948482513427734, 0.0029921531677246094, 0.0029921531677246094, 0.0019948482513427734, 0.001994609832763672, 0.000997304916381836, 0.0]</t>
  </si>
  <si>
    <t>[0.18654513359069824, 0.013962745666503906, 0.0019948482513427734]</t>
  </si>
  <si>
    <t>[1607.746470467902, 1498.992408258611, 1642.059580230087, 1668.3333333333337]</t>
  </si>
  <si>
    <t>[0.05086565017700195, 0.04883861541748047, 0.09275579452514648, 0.06336784362792969, 0.05482196807861328, 0.05488944053649902, 0.016921281814575195, 0.019946813583374023, 0.09275603294372559, 0.020945072174072266, 0.11074399948120117, 0.10771775245666504, 0.013962030410766602, 0.05581927299499512, 0.012006521224975586, 0.044844865798950195, 0.049474477767944336, 0.008980751037597656, 0.01695108413696289, 0.03989553451538086, 0.017952680587768555, 0.01496124267578125, 0.01496267318725586, 0.03191685676574707, 0.0109710693359375, 0.012962818145751953, 0.022939205169677734, 0.007982969284057617, 0.00698542594909668, 0.008967399597167969, 0.0049893856048583984, 0.005949735641479492, 0.007015705108642578, 0.003994464874267578, 0.001989126205444336, 0.0039556026458740234, 0.001028299331665039, 0.0029926300048828125, 0.001995086669921875, 0.0009965896606445312, 0.001995086669921875, 0.0, 0.0010013580322265625]</t>
  </si>
  <si>
    <t>[0.17454171180725098, 0.0019981861114501953]</t>
  </si>
  <si>
    <t>[1785.219055488717, 1396.301802117971, 1455.463972975028, 1631.666666666667]</t>
  </si>
  <si>
    <t>[0.04787421226501465, 0.04783797264099121, 0.09279012680053711, 0.061803579330444336, 0.05286121368408203, 0.051863670349121094, 0.016953229904174805, 0.018951416015625, 0.09877324104309082, 0.024901390075683594, 0.11880612373352051, 0.109710693359375, 0.05884552001953125, 0.0648348331451416, 0.009969949722290039, 0.01392817497253418, 0.05585336685180664, 0.009010076522827148, 0.045877933502197266, 0.04787635803222656, 0.007976770401000977, 0.038864850997924805, 0.012999534606933594, 0.011969804763793945, 0.032912254333496094, 0.004986763000488281, 0.005984067916870117, 0.00941014289855957, 0.008015155792236328, 0.018950939178466797, 0.009974241256713867, 0.004988193511962891, 0.018948078155517578, 0.0039899349212646484, 0.005984783172607422, 0.002995014190673828, 0.0029883384704589844, 0.002992868423461914, 0.0029973983764648438, 0.001955270767211914, 0.0020287036895751953, 0.000997781753540039, 0.000997304916381836]</t>
  </si>
  <si>
    <t>[0.18023920059204102, 0.002993345260620117]</t>
  </si>
  <si>
    <t>[1371.089521705657, 1498.998413004464, 1511.406668478198, 1576.6666666666672]</t>
  </si>
  <si>
    <t>[0.04983711242675781, 0.04491710662841797, 0.08923554420471191, 0.05881237983703613, 0.053823232650756836, 0.0548558235168457, 0.01695561408996582, 0.1067197322845459, 0.01695561408996582, 0.029921293258666992, 0.018950700759887695, 0.08078742027282715, 0.08078980445861816, 0.011968851089477539, 0.05086636543273926, 0.0548555850982666, 0.043884992599487305, 0.017952919006347656, 0.01695537567138672, 0.04687666893005371, 0.03989529609680176, 0.012969255447387695, 0.033907413482666016, 0.011968612670898438, 0.012965679168701172, 0.011968851089477539, 0.009974002838134766, 0.0219423770904541, 0.00797891616821289, 0.005984306335449219, 0.008976459503173828, 0.005364656448364258, 0.0037450790405273438, 0.005984306335449219, 0.003989219665527344, 0.001994609832763672, 0.0029921531677246094, 0.003989696502685547, 0.001994609832763672, 0.001995086669921875, 0.000997304916381836, 0.0009970664978027344, 0.0]</t>
  </si>
  <si>
    <t>[0.1755387783050537, 0.20446252822875977]</t>
  </si>
  <si>
    <t>[1623.133201993466, 1650.372011887104, 1708.261861699276, 1765.0000000000005]</t>
  </si>
  <si>
    <t>[0.05282711982727051, 0.049869537353515625, 0.09474921226501465, 0.06054186820983887, 0.05585360527038574, 0.05386042594909668, 0.015956401824951172, 0.019949674606323242, 0.10475754737854004, 0.02992105484008789, 0.015958786010742188, 0.011970758438110352, 0.0498661994934082, 0.0877692699432373, 0.020945072174072266, 0.01994776725769043, 0.04188966751098633, 0.016953706741333008, 0.011968612670898438, 0.04089236259460449, 0.014960527420043945, 0.012966394424438477, 0.02696704864501953, 0.012932777404785156, 0.009011507034301758, 0.009972810745239258, 0.021363019943237305, 0.006981849670410156, 0.006981849670410156, 0.0049898624420166016, 0.0029892921447753906, 0.005950450897216797, 0.006018400192260742, 0.003988504409790039, 0.004990339279174805, 0.0039865970611572266, 0.0029921531677246094, 0.001994609832763672, 0.001995086669921875, 0.000997304916381836, 0.0009982585906982422, 0.0, 0.0]</t>
  </si>
  <si>
    <t>[0.18152308464050293, 0.19944310188293457, 0.03889799118041992, 0.03889346122741699, 0.0279238224029541]</t>
  </si>
  <si>
    <t>[1800.0, 1454.666811337947, 1482.394110634581, 1626.666666666667]</t>
  </si>
  <si>
    <t>[0.06224513053894043, 0.05684852600097656, 0.106719970703125, 0.0767979621887207, 0.0658268928527832, 0.048871517181396484, 0.017953872680664062, 0.023936986923217773, 0.11768960952758789, 0.037900686264038086, 0.026929378509521484, 0.06881880760192871, 0.10572195053100586, 0.01795339584350586, 0.03490734100341797, 0.012966394424438477, 0.014339208602905273, 0.05187869071960449, 0.010972976684570312, 0.03889608383178711, 0.04887127876281738, 0.010127067565917969, 0.032945871353149414, 0.006987333297729492, 0.006981372833251953, 0.009976625442504883, 0.005496025085449219, 0.028163433074951172, 0.008979320526123047, 0.004990100860595703, 0.004982948303222656, 0.008976936340332031, 0.019947290420532227, 0.006981849670410156, 0.00598454475402832, 0.003989458084106445, 0.0029921531677246094, 0.0029921531677246094, 0.0019948482513427734, 0.0019948482513427734, 0.001994609832763672, 0.000997304916381836, 0.000997304916381836]</t>
  </si>
  <si>
    <t>[0.23737668991088867, 0.2633090019226074, 0.0035042762756347656]</t>
  </si>
  <si>
    <t>[1800.0, 1601.114922880782, 1759.938423390226, 1740.0000000000002]</t>
  </si>
  <si>
    <t>[[1, 116]]</t>
  </si>
  <si>
    <t>[0.04922604560852051, 0.043898820877075195, 0.04091620445251465, 0.04787421226501465, 0.054856300354003906, 0.0847768783569336, 0.030925512313842773, 0.0209043025970459, 0.013998031616210938, 0.13763809204101562, 0.06585121154785156, 0.010946273803710938, 0.009974479675292969, 0.014928340911865234, 0.05787944793701172, 0.00997614860534668, 0.008976221084594727, 0.04089164733886719, 0.008996725082397461, 0.011970281600952148, 0.029919862747192383, 0.007979154586791992, 0.038378000259399414, 0.005950212478637695, 0.026963233947753906, 0.005950927734375, 0.007015705108642578, 0.007980108261108398, 0.021942615509033203, 0.0059854984283447266, 0.006018400192260742, 0.006981611251831055, 0.004978179931640625, 0.003986835479736328, 0.00598454475402832, 0.002958059310913086, 0.003957033157348633, 0.003026723861694336, 0.001992940902709961, 0.0019960403442382812, 0.000997781753540039, 0.0009953975677490234, 0.0]</t>
  </si>
  <si>
    <t>[0.17952561378479004, 0.3231501579284668, 0.02990102767944336, 0.025931835174560547, 0.0029914379119873047, 0.003987789154052734, 0.003954410552978516, 0.035916805267333984, 0.01200103759765625]</t>
  </si>
  <si>
    <t>[1705.916431389982, 1343.083272742212, 1720.093369477719, 1795.0]</t>
  </si>
  <si>
    <t>[0.04986906051635742, 0.04787397384643555, 0.10322070121765137, 0.06187129020690918, 0.054819583892822266, 0.055853843688964844, 0.014960765838623047, 0.019948244094848633, 0.1556248664855957, 0.013962745666503906, 0.06483173370361328, 0.012965917587280273, 0.012965202331542969, 0.01994633674621582, 0.012965917587280273, 0.052863121032714844, 0.008975982666015625, 0.008975982666015625, 0.0299224853515625, 0.00797891616821289, 0.03091740608215332, 0.01795172691345215, 0.03590750694274902, 0.005983591079711914, 0.004988193511962891, 0.004986286163330078, 0.0079803466796875, 0.003987789154052734, 0.018949508666992188, 0.003955364227294922, 0.004023075103759766, 0.005982398986816406, 0.004986763000488281, 0.0029926300048828125, 0.0029578208923339844, 0.0020284652709960938, 0.002991199493408203, 0.0019960403442382812, 0.004023551940917969, 0.000997781753540039, 0.001994609832763672, 0.0, 0.0009980201721191406]</t>
  </si>
  <si>
    <t>[0.1865098476409912, 0.003991842269897461, 0.00399017333984375, 0.012965679168701172, 0.018951892852783203, 0.002955913543701172]</t>
  </si>
  <si>
    <t>[1271.480472410782, 1428.941376644014, 1567.065647429496, 1601.6666666666672]</t>
  </si>
  <si>
    <t>[0.049871206283569336, 0.0468745231628418, 0.08976078033447266, 0.059812068939208984, 0.051863908767700195, 0.04988670349121094, 0.016958951950073242, 0.10373067855834961, 0.01695990562438965, 0.021935701370239258, 0.11266589164733887, 0.10173273086547852, 0.011968612670898438, 0.05286121368408203, 0.053858280181884766, 0.019947528839111328, 0.010971546173095703, 0.01695561408996582, 0.03790020942687988, 0.04188990592956543, 0.011968612670898438, 0.01695537567138672, 0.006981611251831055, 0.00598454475402832, 0.007978677749633789, 0.017953157424926758, 0.004987001419067383, 0.006981372833251953, 0.006981611251831055, 0.00897669792175293, 0.00498652458190918, 0.006982088088989258, 0.00498652458190918, 0.003989696502685547, 0.002991914749145508, 0.0029921531677246094, 0.002992391586303711, 0.003989219665527344, 0.001995086669921875, 0.001994609832763672, 0.0019948482513427734, 0.0, 0.0]</t>
  </si>
  <si>
    <t>[0.1740400791168213]</t>
  </si>
  <si>
    <t>[1559.146055978747, 1800.0, 1600.770398158705, 1785.0000000000005]</t>
  </si>
  <si>
    <t>[0.048836708068847656, 0.04591560363769531, 0.08577418327331543, 0.059807538986206055, 0.051866769790649414, 0.048868417739868164, 0.015961170196533203, 0.14062762260437012, 0.03091883659362793, 0.015958070755004883, 0.05884528160095215, 0.011968851089477539, 0.07979011535644531, 0.05685067176818848, 0.011968612670898438, 0.010971546173095703, 0.010367155075073242, 0.009973526000976562, 0.013963460922241211, 0.018950223922729492, 0.009973764419555664, 0.008976221084594727, 0.011968135833740234, 0.007979393005371094, 0.010971307754516602, 0.010970830917358398, 0.00897669792175293, 0.007980823516845703, 0.007977008819580078, 0.00897669792175293, 0.005984306335449219, 0.0069828033447265625, 0.004987001419067383, 0.004987001419067383, 0.0029921531677246094, 0.002992868423461914, 0.002992868423461914, 0.001993894577026367, 0.0019948482513427734, 0.0019948482513427734, 0.0009975433349609375, 0.0019943714141845703, 0.0]</t>
  </si>
  <si>
    <t>[0.17454123497009277, 0.04687666893005371]</t>
  </si>
  <si>
    <t>[1488.626379758024, 1620.635293818732, 1501.052083263556, 1660.0000000000005]</t>
  </si>
  <si>
    <t>[0.047870635986328125, 0.047841787338256836, 0.09275579452514648, 0.06180381774902344, 0.052902936935424805, 0.051857948303222656, 0.015923261642456055, 0.018955707550048828, 0.09777188301086426, 0.022906064987182617, 0.12168073654174805, 0.06685781478881836, 0.01492619514465332, 0.07483887672424316, 0.01196742057800293, 0.0568537712097168, 0.02094244956970215, 0.04188990592956543, 0.016956567764282227, 0.037902116775512695, 0.017951011657714844, 0.017951011657714844, 0.005991220474243164, 0.004980802536010742, 0.005984783172607422, 0.006982564926147461, 0.004986763000488281, 0.01795196533203125, 0.003989696502685547, 0.00399017333984375, 0.005982875823974609, 0.003990888595581055, 0.003987789154052734, 0.005986213684082031, 0.003994941711425781, 0.0029854774475097656, 0.0029916763305664062, 0.0019948482513427734, 0.0019948482513427734, 0.0009984970092773438, 0.0019941329956054688, 0.0, 0.0009980201721191406]</t>
  </si>
  <si>
    <t>[0.16509675979614258]</t>
  </si>
  <si>
    <t>[78, 77]</t>
  </si>
  <si>
    <t>[1800.0, 1536.714123334772, 1800.0, 1701.666666666667]</t>
  </si>
  <si>
    <t>[0.05385899543762207, 0.05286121368408203, 0.09275555610656738, 0.06682586669921875, 0.057846784591674805, 0.05385994911193848, 0.018950700759887695, 0.11868810653686523, 0.01894998550415039, 0.025934457778930664, 0.12367463111877441, 0.11569404602050781, 0.014961957931518555, 0.06083941459655762, 0.059842586517333984, 0.0548555850982666, 0.011968851089477539, 0.009973764419555664, 0.05286049842834473, 0.008988142013549805, 0.012955188751220703, 0.017952919006347656, 0.008975505828857422, 0.006981611251831055, 0.006981611251831055, 0.003989696502685547, 0.010489463806152344, 0.005984306335449219, 0.004498481750488281, 0.003993511199951172, 0.005984783172607422, 0.002991914749145508, 0.003993988037109375, 0.0029921531677246094, 0.005976200103759766, 0.003989696502685547, 0.0019948482513427734, 0.003503561019897461, 0.003075122833251953, 0.003989219665527344, 0.0009975433349609375, 0.0]</t>
  </si>
  <si>
    <t>[0.19293689727783203, 0.020945310592651367, 0.029562950134277344, 0.0035011768341064453, 0.010484457015991211, 0.01747870445251465]</t>
  </si>
  <si>
    <t>[1665.60982041735, 1800.0, 1579.45725245312, 1693.3333333333335]</t>
  </si>
  <si>
    <t>[0.04887199401855469, 0.04887199401855469, 0.0877685546875, 0.05984306335449219, 0.05385851860046387, 0.05286073684692383, 0.017951250076293945, 0.10974597930908203, 0.016957759857177734, 0.023939132690429688, 0.1201331615447998, 0.02792525291442871, 0.09176063537597656, 0.05984377861022949, 0.022937297821044922, 0.02194380760192871, 0.04388546943664551, 0.01894831657409668, 0.017952680587768555, 0.019951820373535156, 0.01492452621459961, 0.006981611251831055, 0.01196908950805664, 0.013962984085083008, 0.009974479675292969, 0.00897669792175293, 0.007978200912475586, 0.020945072174072266, 0.002992391586303711, 0.002991914749145508, 0.004987001419067383, 0.005984306335449219, 0.004986763000488281, 0.0, 0.0009975433349609375, 0.006981611251831055, 0.001994609832763672, 0.0029921531677246094, 0.0, 0.0019948482513427734, 0.000997304916381836, 0.000997304916381836, 0.000997781753540039]</t>
  </si>
  <si>
    <t>[0.17055296897888184, 0.017952680587768555]</t>
  </si>
  <si>
    <t>[1800.0, 1724.155563956813, 1652.677588228148, 1796.6666666666672]</t>
  </si>
  <si>
    <t>[0.05186319351196289, 0.04787325859069824, 0.04488372802734375, 0.09774374961853027, 0.055818796157836914, 0.0548553466796875, 0.014960765838623047, 0.13368439674377441, 0.03191781044006348, 0.016953468322753906, 0.07181000709533691, 0.1087186336517334, 0.01396036148071289, 0.05881166458129883, 0.011006355285644531, 0.021906375885009766, 0.04491615295410156, 0.017955303192138672, 0.013961076736450195, 0.011687755584716797, 0.007555246353149414, 0.007942676544189453, 0.00897669792175293, 0.006982088088989258, 0.0069806575775146484, 0.008941888809204102, 0.011994123458862305, 0.0059931278228759766, 0.00897526741027832, 0.008942604064941406, 0.014994382858276367, 0.005988597869873047, 0.005978107452392578, 0.0049877166748046875, 0.0039560794830322266, 0.0030257701873779297, 0.0019958019256591797, 0.0029914379119873047, 0.0009970664978027344, 0.0009999275207519531, 0.0]</t>
  </si>
  <si>
    <t>[0.16556453704833984, 0.028923749923706055, 0.036937713623046875, 0.026929140090942383, 0.027925968170166016, 0.003991842269897461, 0.025929927825927734, 0.03491020202636719]</t>
  </si>
  <si>
    <t>[1524.853730358109, 1800.0, 1567.528717527307, 1656.6666666666667]</t>
  </si>
  <si>
    <t>[0.04986906051635742, 0.045879364013671875, 0.04288768768310547, 0.09375333786010742, 0.05386090278625488, 0.05289459228515625, 0.013963460922241211, 0.1366407871246338, 0.030943632125854492, 0.01596522331237793, 0.028882503509521484, 0.06183767318725586, 0.06183910369873047, 0.0847768783569336, 0.009974956512451172, 0.05283951759338379, 0.019967079162597656, 0.08378052711486816, 0.017952680587768555, 0.015956878662109375, 0.03889822959899902, 0.015959739685058594, 0.0049855709075927734, 0.03391146659851074, 0.01097249984741211, 0.012963294982910156, 0.008977651596069336, 0.007978439331054688, 0.006981611251831055, 0.003996610641479492, 0.007978200912475586, 0.004981279373168945, 0.019946575164794922, 0.004511833190917969, 0.0049877166748046875, 0.003988504409790039, 0.0019621849060058594, 0.0030257701873779297, 0.001994609832763672, 0.001995086669921875, 0.001995563507080078, 0.0009975433349609375]</t>
  </si>
  <si>
    <t>[0.17151522636413574, 0.14266705513000488, 0.0019936561584472656, 0.010972261428833008]</t>
  </si>
  <si>
    <t>[1800.0, 1653.902121973907, 1641.032832801891, 1718.3333333333337]</t>
  </si>
  <si>
    <t>[0.05385780334472656, 0.050865888595581055, 0.09475183486938477, 0.06514859199523926, 0.051863670349121094, 0.04986906051635742, 0.0169222354888916, 0.10874581336975098, 0.016958236694335938, 0.023938417434692383, 0.11469435691833496, 0.02693009376525879, 0.0907280445098877, 0.059876441955566406, 0.02290511131286621, 0.04392099380493164, 0.019945144653320312, 0.018950223922729492, 0.012936115264892578, 0.036932945251464844, 0.014964580535888672, 0.01795053482055664, 0.012971639633178711, 0.013957023620605469, 0.024900197982788086, 0.010009765625, 0.01196599006652832, 0.004988431930541992, 0.00399017333984375, 0.008973836898803711, 0.003991365432739258, 0.003988504409790039, 0.004024505615234375, 0.0039920806884765625, 0.00594639778137207, 0.004025936126708984, 0.001992940902709961, 0.0019943714141845703, 0.001999378204345703, 0.00199127197265625, 0.0009961128234863281, 0.0019960403442382812]</t>
  </si>
  <si>
    <t>[0.174576997756958, 0.01791858673095703]</t>
  </si>
  <si>
    <t>[1474.640384894648, 1800.0, 1505.551586430375, 1601.6666666666672]</t>
  </si>
  <si>
    <t>[0.05083775520324707, 0.04587721824645996, 0.04587841033935547, 0.11466526985168457, 0.05289483070373535, 0.05183291435241699, 0.013964176177978516, 0.019945144653320312, 0.030918598175048828, 0.07584309577941895, 0.13763642311096191, 0.09271597862243652, 0.013967752456665039, 0.01196432113647461, 0.010971307754516602, 0.04188942909240723, 0.02293992042541504, 0.017952919006347656, 0.04488229751586914, 0.019947052001953125, 0.007979393005371094, 0.015958070755004883, 0.009973764419555664, 0.03391098976135254, 0.005984306335449219, 0.01894998550415039, 0.00797891616821289, 0.010971307754516602, 0.007979154586791992, 0.005984783172607422, 0.005983829498291016, 0.005984306335449219, 0.004986763000488281, 0.0039899349212646484, 0.0019943714141845703, 0.002992391586303711, 0.0029916763305664062, 0.0019948482513427734, 0.001995086669921875, 0.0019948482513427734, 0.0009970664978027344, 0.0009975433349609375]</t>
  </si>
  <si>
    <t>[0.1689755916595459]</t>
  </si>
  <si>
    <t>[1666.994654542199, 1400.195088128569, 1800.0, 1760.0000000000002]</t>
  </si>
  <si>
    <t>[0.06283450126647949, 0.04986906051635742, 0.09973788261413574, 0.0628347396850586, 0.05884528160095215, 0.05585479736328125, 0.023952007293701172, 0.11070919036865234, 0.018950223922729492, 0.03391098976135254, 0.021942615509033203, 0.06881928443908691, 0.06782293319702148, 0.026929855346679688, 0.09674406051635742, 0.04986858367919922, 0.021942853927612305, 0.020944833755493164, 0.019947528839111328, 0.03191804885864258, 0.013963699340820312, 0.03526639938354492, 0.013539552688598633, 0.01254129409790039, 0.03459596633911133, 0.0104827880859375, 0.009973526000976562, 0.007979154586791992, 0.006981849670410156, 0.01894998550415039, 0.00598454475402832, 0.004986763000488281, 0.006981849670410156, 0.003989696502685547, 0.00498652458190918, 0.0029942989349365234, 0.002992868423461914, 0.0019941329956054688, 0.001995086669921875, 0.0019948482513427734, 0.0009970664978027344, 0.000997304916381836, 0.0]</t>
  </si>
  <si>
    <t>[0.19149541854858398, 0.29278993606567383, 0.0109710693359375]</t>
  </si>
  <si>
    <t>[1615.559666357825, 1800.0, 1685.19466338015, 1748.3333333333335]</t>
  </si>
  <si>
    <t>[0.05286216735839844, 0.04986858367919922, 0.09774184226989746, 0.06280112266540527, 0.05090188980102539, 0.04883742332458496, 0.01795339584350586, 0.10771822929382324, 0.017952680587768555, 0.023936033248901367, 0.1171729564666748, 0.11669468879699707, 0.06083798408508301, 0.010939598083496094, 0.0548555850982666, 0.008977174758911133, 0.008975982666015625, 0.008976459503173828, 0.00797891616821289, 0.008978605270385742, 0.012972116470336914, 0.013963460922241211, 0.012966156005859375, 0.009971857070922852, 0.026929378509521484, 0.00598454475402832, 0.008976459503173828, 0.011007070541381836, 0.0069789886474609375, 0.00794529914855957, 0.007978677749633789, 0.004986763000488281, 0.003989458084106445, 0.002992391586303711, 0.003989458084106445, 0.003989458084106445, 0.003989458084106445, 0.0, 0.0, 0.0009975433349609375, 0.000997304916381836, 0.0019948482513427734, 0.0]</t>
  </si>
  <si>
    <t>[0.17656970024108887, 0.02696394920349121, 0.0368654727935791, 0.031911611557006836, 0.03191494941711426]</t>
  </si>
  <si>
    <t>[1734.203565532836, 1159.1493190945666, 1529.260917641565, 1576.6666666666672]</t>
  </si>
  <si>
    <t>[0.054851531982421875, 0.0518648624420166, 0.09674882888793945, 0.06479239463806152, 0.051863908767700195, 0.05186581611633301, 0.01592278480529785, 0.10775303840637207, 0.016954421997070312, 0.02393817901611328, 0.12167882919311523, 0.026929378509521484, 0.06482839584350586, 0.05885148048400879, 0.02194046974182129, 0.08677411079406738, 0.04587721824645996, 0.0189511775970459, 0.05086541175842285, 0.020943880081176758, 0.014964580535888672, 0.01894855499267578, 0.009971380233764648, 0.005986928939819336, 0.010973691940307617, 0.0279238224029541, 0.009971380233764648, 0.009974002838134766, 0.021943092346191406, 0.0069849491119384766, 0.008976221084594727, 0.018948078155517578, 0.0049860477447509766, 0.003992319107055664, 0.00396418571472168, 0.002016305923461914, 0.0039899349212646484, 0.0029926300048828125, 0.0019986629486083984, 0.0009958744049072266, 0.001992464065551758, 0.00099945068359375, 0.0009815692901611328]</t>
  </si>
  <si>
    <t>[0.17058563232421875, 0.04134559631347656]</t>
  </si>
  <si>
    <t>[1730.332039128356, 1567.297898504702, 1589.751862408902, 1726.666666666667]</t>
  </si>
  <si>
    <t>[0.0518646240234375, 0.048836708068847656, 0.08577418327331543, 0.060840606689453125, 0.0548555850982666, 0.05485725402832031, 0.01695561408996582, 0.02095794677734375, 0.1226644515991211, 0.017953157424926758, 0.060842037200927734, 0.015958309173583984, 0.024934768676757812, 0.057845354080200195, 0.015958547592163086, 0.0109710693359375, 0.0109710693359375, 0.010971307754516602, 0.044881343841552734, 0.01196908950805664, 0.03889775276184082, 0.005984783172607422, 0.007978677749633789, 0.00498652458190918, 0.004987001419067383, 0.004987478256225586, 0.005984067916870117, 0.006982564926147461, 0.008975744247436523, 0.002992391586303711, 0.005984783172607422, 0.00498652458190918, 0.00897669792175293, 0.003989219665527344, 0.004987001419067383, 0.004987001419067383, 0.002991914749145508, 0.002992391586303711, 0.0019960403442382812, 0.0009961128234863281, 0.001994609832763672, 0.0009975433349609375, 0.000997304916381836]</t>
  </si>
  <si>
    <t>[0.17454004287719727, 0.02792644500732422]</t>
  </si>
  <si>
    <t>[1442.759780657452, 1293.615731107507, 1392.449028170214, 1585.0000000000002]</t>
  </si>
  <si>
    <t>[0.052861928939819336, 0.04886937141418457, 0.04488635063171387, 0.0518641471862793, 0.05881023406982422, 0.09275650978088379, 0.03391242027282715, 0.02196359634399414, 0.13861417770385742, 0.01695561408996582, 0.07979035377502441, 0.012965679168701172, 0.012969732284545898, 0.061834096908569336, 0.023937225341796875, 0.06782174110412598, 0.012965917587280273, 0.01998162269592285, 0.017917633056640625, 0.05189633369445801, 0.019948720932006836, 0.04086923599243164, 0.008998870849609375, 0.00997471809387207, 0.01496124267578125, 0.03490900993347168, 0.009973287582397461, 0.00794363021850586, 0.011006593704223633, 0.0069463253021240234, 0.02197718620300293, 0.0059854984283447266, 0.003955364227294922, 0.018982648849487305, 0.0019941329956054688, 0.004980802536010742, 0.002994060516357422, 0.001993894577026367, 0.001961231231689453, 0.002029895782470703, 0.0019948482513427734, 0.0, 0.0009949207305908203]</t>
  </si>
  <si>
    <t>[0.1962578296661377, 0.18750834465026855]</t>
  </si>
  <si>
    <t>[1800.0, 1510.665616919066, 1416.049300785115, 1626.666666666667]</t>
  </si>
  <si>
    <t>[0.05086636543273926, 0.045879364013671875, 0.08876657485961914, 0.05922341346740723, 0.05385875701904297, 0.050865888595581055, 0.015958786010742188, 0.018947601318359375, 0.023936748504638672, 0.13364911079406738, 0.10572242736816406, 0.026929140090942383, 0.0877695083618164, 0.011968851089477539, 0.0738058090209961, 0.009011268615722656, 0.009971141815185547, 0.020946741104125977, 0.017953157424926758, 0.03691363334655762, 0.019937992095947266, 0.007978200912475586, 0.005985260009765625, 0.00797891616821289, 0.004988193511962891, 0.023936033248901367, 0.00598597526550293, 0.00398707389831543, 0.021943092346191406, 0.003988981246948242, 0.003987550735473633, 0.0059850215911865234, 0.003991603851318359, 0.003986835479736328, 0.003992319107055664, 0.002990245819091797, 0.0019941329956054688, 0.0029854774475097656, 0.001996755599975586, 0.001997709274291992, 0.001964092254638672]</t>
  </si>
  <si>
    <t>[0.16855931282043457, 0.0329132080078125, 0.0039899349212646484, 0.003996610641479492, 0.017953872680664062, 0.018947124481201172, 0.01795053482055664, 0.017408132553100586, 0.019042015075683594, 0.01894998550415039, 0.017952919006347656, 0.017952442169189453, 0.018952608108520508, 0.015958070755004883, 0.016952991485595703]</t>
  </si>
  <si>
    <t>[1731.360370391468, 1407.151058111898, 1446.163268768408, 1635.0000000000005]</t>
  </si>
  <si>
    <t>[0.05884361267089844, 0.05385732650756836, 0.10572218894958496, 0.07325601577758789, 0.06644058227539062, 0.05790591239929199, 0.024935245513916016, 0.03391146659851074, 0.024220705032348633, 0.11569786071777344, 0.14266109466552734, 0.060837507247924805, 0.021943330764770508, 0.011934041976928711, 0.014960765838623047, 0.046911001205444336, 0.06583046913146973, 0.011931180953979492, 0.017952680587768555, 0.039928436279296875, 0.041892051696777344, 0.04089212417602539, 0.007977724075317383, 0.014959573745727539, 0.013968944549560547, 0.009968042373657227, 0.007982492446899414, 0.010971307754516602, 0.0029952526092529297, 0.009979486465454102, 0.007970571517944336, 0.005986928939819336, 0.0049839019775390625, 0.005984783172607422, 0.005983591079711914, 0.002992391586303711, 0.002993345260620117, 0.001993894577026367, 0.002991914749145508, 0.0010006427764892578, 0.001992464065551758, 0.0009989738464355469, 0.0009965896606445312]</t>
  </si>
  <si>
    <t>[0.20282626152038574]</t>
  </si>
  <si>
    <t>[1333.662751364524, 1766.260804308391, 1464.379781953294, 1601.666666666667]</t>
  </si>
  <si>
    <t>[0.048871517181396484, 0.04737663269042969, 0.08780193328857422, 0.06180381774902344, 0.057848453521728516, 0.04986739158630371, 0.01695561408996582, 0.01894998550415039, 0.022949695587158203, 0.14760231971740723, 0.1206827163696289, 0.02497100830078125, 0.0877678394317627, 0.011968851089477539, 0.042887210845947266, 0.014926910400390625, 0.04491591453552246, 0.05186343193054199, 0.01795220375061035, 0.015957117080688477, 0.04089498519897461, 0.036902427673339844, 0.03690361976623535, 0.00598454475402832, 0.02692866325378418, 0.007977962493896484, 0.004988670349121094, 0.003988027572631836, 0.010971546173095703, 0.00698089599609375, 0.007979869842529297, 0.00498652458190918, 0.006948232650756836, 0.005022764205932617, 0.00794219970703125, 0.003992795944213867, 0.002990245819091797, 0.003989458084106445, 0.0020339488983154297, 0.0019969940185546875, 0.0010328292846679688, 0.001956939697265625, 0.0]</t>
  </si>
  <si>
    <t>[0.1709432601928711]</t>
  </si>
  <si>
    <t>[1405.1258019405, 1298.104578979089, 1558.912879124594, 1698.3333333333335]</t>
  </si>
  <si>
    <t>[0.050865888595581055, 0.048871755599975586, 0.09175896644592285, 0.058884382247924805, 0.05185842514038086, 0.04685068130493164, 0.016920804977416992, 0.01894974708557129, 0.09877610206604004, 0.022942781448364258, 0.11868405342102051, 0.026929855346679688, 0.08627581596374512, 0.012964248657226562, 0.05885171890258789, 0.04587888717651367, 0.011962175369262695, 0.01196908950805664, 0.05286240577697754, 0.039895057678222656, 0.012970685958862305, 0.034905195236206055, 0.011966705322265625, 0.013963699340820312, 0.022939443588256836, 0.008975028991699219, 0.008943557739257812, 0.006017923355102539, 0.016955852508544922, 0.0029952526092529297, 0.0029892921447753906, 0.003989696502685547, 0.0029931068420410156, 0.003992795944213867, 0.0029532909393310547, 0.0030264854431152344, 0.001994609832763672, 0.001995563507080078, 0.0019941329956054688, 0.0, 0.0, 0.000997304916381836, 0.0]</t>
  </si>
  <si>
    <t>[0.16659021377563477]</t>
  </si>
  <si>
    <t>[1450.954485486518, 1607.475361678692, 1789.956987941124, 1780.0000000000002]</t>
  </si>
  <si>
    <t>[0.05086469650268555, 0.0488743782043457, 0.04488015174865723, 0.11469912528991699, 0.055830955505371094, 0.049855947494506836, 0.014961719512939453, 0.019915342330932617, 0.15263652801513672, 0.013958454132080078, 0.015923023223876953, 0.013001441955566406, 0.04388427734375, 0.016954660415649414, 0.022939443588256836, 0.009976625442504883, 0.012929916381835938, 0.008393526077270508, 0.00798940658569336, 0.0379335880279541, 0.024927616119384766, 0.007978677749633789, 0.016955852508544922, 0.005985260009765625, 0.008974790573120117, 0.023937463760375977, 0.009974956512451172, 0.007979393005371094, 0.00797891616821289, 0.006979703903198242, 0.005985736846923828, 0.006982088088989258, 0.006980180740356445, 0.004991054534912109, 0.0039904117584228516, 0.0029931068420410156, 0.0049860477447509766, 0.002958536148071289, 0.0020275115966796875, 0.0019953250885009766, 0.0, 0.0]</t>
  </si>
  <si>
    <t>[0.17653608322143555, 0.17437744140625, 0.13464689254760742, 0.018945693969726562]</t>
  </si>
  <si>
    <t>[1493.077664071543, 1409.212802590664, 1485.706782216335, 1626.666666666667]</t>
  </si>
  <si>
    <t>[0.04986929893493652, 0.04887127876281738, 0.09175896644592285, 0.06087327003479004, 0.05186343193054199, 0.04986929893493652, 0.017919301986694336, 0.01997971534729004, 0.15304827690124512, 0.01891779899597168, 0.013964653015136719, 0.07580423355102539, 0.02692437171936035, 0.06682515144348145, 0.02593231201171875, 0.020949125289916992, 0.018946170806884766, 0.021158695220947266, 0.04935574531555176, 0.015957355499267578, 0.037901878356933594, 0.03590583801269531, 0.012964963912963867, 0.01496124267578125, 0.01396322250366211, 0.009974956512451172, 0.008973836898803711, 0.02294158935546875, 0.006979703903198242, 0.006982564926147461, 0.007978200912475586, 0.005984067916870117, 0.005953073501586914, 0.007979393005371094, 0.005984067916870117, 0.0030286312103271484, 0.002987384796142578, 0.0029926300048828125, 0.001997232437133789, 0.001994609832763672, 0.0010137557983398438, 0.0009794235229492188, 0.0]</t>
  </si>
  <si>
    <t>[0.17853140830993652, 0.1556241512298584]</t>
  </si>
  <si>
    <t>[1630.603919619681, 1187.160090589332, 1667.336451177845, 1601.6666666666672]</t>
  </si>
  <si>
    <t>[0.050832509994506836, 0.04790782928466797, 0.09226346015930176, 0.0617985725402832, 0.0518641471862793, 0.050866127014160156, 0.016955852508544922, 0.019947052001953125, 0.10273003578186035, 0.02293992042541504, 0.12467217445373535, 0.025934696197509766, 0.09175634384155273, 0.06482934951782227, 0.01196908950805664, 0.05585312843322754, 0.04491686820983887, 0.018915414810180664, 0.01695561408996582, 0.018950462341308594, 0.019947290420532227, 0.01296377182006836, 0.026929378509521484, 0.005984067916870117, 0.028923749923706055, 0.007979393005371094, 0.008976221084594727, 0.008976459503173828, 0.00797891616821289, 0.00598454475402832, 0.005984067916870117, 0.004987239837646484, 0.00498652458190918, 0.003989696502685547, 0.015958070755004883, 0.001995086669921875, 0.004986763000488281, 0.0019943714141845703, 0.002992391586303711, 0.0, 0.0, 0.000997304916381836, 0.0]</t>
  </si>
  <si>
    <t>[0.18152546882629395]</t>
  </si>
  <si>
    <t>[1694.111696394157, 1800.0, 1631.487614690102, 1601.666666666667]</t>
  </si>
  <si>
    <t>[0.051863908767700195, 0.048836469650268555, 0.09674811363220215, 0.06782174110412598, 0.06283259391784668, 0.045879364013671875, 0.01695537567138672, 0.15259957313537598, 0.03394269943237305, 0.017952442169189453, 0.0687863826751709, 0.013963937759399414, 0.0877687931060791, 0.0628349781036377, 0.009973526000976562, 0.04587984085083008, 0.011968612670898438, 0.010971307754516602, 0.050900936126708984, 0.01695871353149414, 0.01894545555114746, 0.017952919006347656, 0.010938644409179688, 0.009009361267089844, 0.004987478256225586, 0.004987955093383789, 0.00498509407043457, 0.0069828033447265625, 0.004987239837646484, 0.006980180740356445, 0.002992391586303711, 0.0029952526092529297, 0.0049839019775390625, 0.0019943714141845703, 0.00498652458190918, 0.0019979476928710938, 0.001991748809814453, 0.0023956298828125, 0.0020737648010253906, 0.0009968280792236328, 0.001996755599975586, 0.0009944438934326172]</t>
  </si>
  <si>
    <t>[0.20147204399108887, 0.002995729446411133, 0.0029935836791992188]</t>
  </si>
  <si>
    <t>[1498.785091386005, 1377.930732641225, 1547.446087356116, 1698.3333333333337]</t>
  </si>
  <si>
    <t>[0.0528407096862793, 0.048871755599975586, 0.09275650978088379, 0.06383085250854492, 0.05585217475891113, 0.05386042594909668, 0.0189511775970459, 0.12167930603027344, 0.018952131271362305, 0.02695298194885254, 0.13664889335632324, 0.1336507797241211, 0.02090907096862793, 0.0658273696899414, 0.013963460922241211, 0.015958070755004883, 0.06482982635498047, 0.0109710693359375, 0.04587960243225098, 0.020290136337280273, 0.010974884033203125, 0.011967658996582031, 0.04687643051147461, 0.0070111751556396484, 0.01692676544189453, 0.01196742057800293, 0.010971546173095703, 0.027952909469604492, 0.009947776794433594, 0.009973526000976562, 0.0069828033447265625, 0.024934768676757812, 0.007977485656738281, 0.0079803466796875, 0.003989219665527344, 0.0039899349212646484, 0.0039899349212646484, 0.002990245819091797, 0.001997709274291992, 0.0030236244201660156, 0.0, 0.0009970664978027344, 0.0]</t>
  </si>
  <si>
    <t>[0.19548511505126953, 0.11569595336914062, 0.02493453025817871]</t>
  </si>
  <si>
    <t>[1800.0, 1669.367771515577, 1792.04475881427, 1786.6666666666672]</t>
  </si>
  <si>
    <t>[0.04631781578063965, 0.04488253593444824, 0.08879852294921875, 0.05980968475341797, 0.05086636543273926, 0.050866127014160156, 0.01695990562438965, 0.10372710227966309, 0.016955137252807617, 0.021942853927612305, 0.10472512245178223, 0.10372734069824219, 0.0548558235168457, 0.015958070755004883, 0.04986906051635742, 0.008977651596069336, 0.010971307754516602, 0.04687643051147461, 0.03989672660827637, 0.014959573745727539, 0.0189511775970459, 0.007979393005371094, 0.004987001419067383, 0.005984067916870117, 0.004987239837646484, 0.0070192813873291016, 0.003981828689575195, 0.0029976367950439453, 0.0029931068420410156, 0.002987384796142578, 0.0029997825622558594, 0.007979154586791992, 0.003999948501586914, 0.008975505828857422, 0.002988100051879883, 0.004988193511962891, 0.001993417739868164, 0.002995014190673828, 0.002992391586303711, 0.0029904842376708984, 0.0]</t>
  </si>
  <si>
    <t>[0.1695570945739746, 0.1346449851989746, 0.026927709579467773, 0.01994776725769043, 0.027926206588745117, 0.018949270248413086, 0.02693343162536621, 0.018950223922729492, 0.02492833137512207, 0.001992940902709961, 0.004982709884643555, 0.004982471466064453, 0.001997709274291992, 0.010967731475830078, 0.010970354080200195, 0.01097249984741211, 0.010970115661621094, 0.010972738265991211, 0.010972738265991211, 0.021941661834716797]</t>
  </si>
  <si>
    <t>[1659.940317856534, 1614.555464084677, 1639.276395553911, 1723.3333333333335]</t>
  </si>
  <si>
    <t>[0.04887080192565918, 0.04687762260437012, 0.0877690315246582, 0.06083822250366211, 0.05286097526550293, 0.051863908767700195, 0.01496124267578125, 0.019947528839111328, 0.14561700820922852, 0.012966156005859375, 0.0738058090209961, 0.011969804763793945, 0.01496267318725586, 0.06486177444458008, 0.058846235275268555, 0.009974002838134766, 0.008975028991699219, 0.040892839431762695, 0.007979393005371094, 0.014960527420043945, 0.039895057678222656, 0.03790020942687988, 0.005984783172607422, 0.007978677749633789, 0.004987239837646484, 0.004995822906494141, 0.007968425750732422, 0.004988431930541992, 0.003991365432739258, 0.005982160568237305, 0.005949258804321289, 0.008014917373657227, 0.006980180740356445, 0.003956317901611328, 0.0040302276611328125, 0.003985166549682617, 0.004985809326171875, 0.002992391586303711, 0.0019931793212890625, 0.0019936561584472656, 0.000997781753540039, 0.0009984970092773438, 0.0]</t>
  </si>
  <si>
    <t>[0.16755962371826172, 0.003989696502685547, 0.001994609832763672, 0.0029926300048828125]</t>
  </si>
  <si>
    <t>[1761.160782949579, 1652.342732957533, 1788.909597638627, 1800.0]</t>
  </si>
  <si>
    <t>[0.051581382751464844, 0.0459132194519043, 0.09275627136230469, 0.061803340911865234, 0.04986834526062012, 0.051825761795043945, 0.014961004257202148, 0.137009859085083, 0.030919790267944336, 0.014960050582885742, 0.05887866020202637, 0.012967348098754883, 0.059844255447387695, 0.014961719512939453, 0.010970354080200195, 0.04288983345031738, 0.01995396614074707, 0.03290414810180664, 0.019913673400878906, 0.01296544075012207, 0.008976936340332031, 0.014960527420043945, 0.014960765838623047, 0.010971307754516602, 0.009974002838134766, 0.011968374252319336, 0.003989696502685547, 0.0019943714141845703, 0.0029921531677246094, 0.005984783172607422, 0.005983829498291016, 0.004987001419067383, 0.005984067916870117, 0.006981611251831055, 0.003989696502685547, 0.0019969940185546875, 0.002991914749145508, 0.001994609832763672, 0.001995086669921875, 0.000997304916381836, 0.001995086669921875, 0.0, 0.0]</t>
  </si>
  <si>
    <t>[0.16357040405273438, 0.04288530349731445, 0.017952680587768555, 0.018950462341308594]</t>
  </si>
  <si>
    <t>[1427.125520138407, 1600.697582605782, 1762.367197913959, 1766.666666666667]</t>
  </si>
  <si>
    <t>[0.049867868423461914, 0.04685544967651367, 0.09078145027160645, 0.061803340911865234, 0.056848764419555664, 0.05488944053649902, 0.017917633056640625, 0.019947528839111328, 0.10671806335449219, 0.023936986923217773, 0.11469697952270508, 0.11109805107116699, 0.012965917587280273, 0.05684995651245117, 0.05685305595397949, 0.011965036392211914, 0.008976221084594727, 0.0329134464263916, 0.04089188575744629, 0.008976221084594727, 0.01894998550415039, 0.009973526000976562, 0.03490781784057617, 0.006981611251831055, 0.011968612670898438, 0.006981611251831055, 0.003989458084106445, 0.002991914749145508, 0.016955137252807617, 0.002992391586303711, 0.0029969215393066406, 0.0049817562103271484, 0.002992391586303711, 0.002991914749145508, 0.0019948482513427734, 0.00399017333984375, 0.001995086669921875, 0.002991199493408203, 0.001994609832763672, 0.0019948482513427734, 0.0009970664978027344, 0.001995086669921875, 0.0]</t>
  </si>
  <si>
    <t>[0.186506986618042, 0.07978940010070801, 0.01894974708557129, 0.001994609832763672]</t>
  </si>
  <si>
    <t>[78, 81]</t>
  </si>
  <si>
    <t>[1708.879754494935, 1800.0, 1800.0, 1640.0000000000002]</t>
  </si>
  <si>
    <t>[0.04987072944641113, 0.04584169387817383, 0.0877683162689209, 0.06187176704406738, 0.05182838439941406, 0.05090165138244629, 0.015924692153930664, 0.10671854019165039, 0.01698446273803711, 0.023907184600830078, 0.11719512939453125, 0.06981706619262695, 0.014928340911865234, 0.057882070541381836, 0.011971235275268555, 0.08477663993835449, 0.04787778854370117, 0.01794719696044922, 0.03989434242248535, 0.014961481094360352, 0.014960289001464844, 0.0169525146484375, 0.012968063354492188, 0.010970830917358398, 0.0109710693359375, 0.01196742057800293, 0.007979869842529297, 0.007980108261108398, 0.006983041763305664, 0.005984067916870117, 0.00498652458190918, 0.016951799392700195, 0.003990650177001953, 0.005986928939819336, 0.004984378814697266, 0.003989458084106445, 0.0019943714141845703, 0.0019969940185546875, 0.0009975433349609375]</t>
  </si>
  <si>
    <t>[0.17752861976623535, 0.0418856143951416, 0.02792501449584961, 0.027924299240112305, 0.025933265686035156, 0.025899171829223633, 0.018984079360961914, 0.0019941329956054688, 0.016953468322753906, 0.015958070755004883]</t>
  </si>
  <si>
    <t>[1542.956333866879, 1517.151566993806, 1760.630036322204, 1655.0000000000002]</t>
  </si>
  <si>
    <t>[0.057813167572021484, 0.05685019493103027, 0.10671877861022949, 0.065826416015625, 0.08329892158508301, 0.05289578437805176, 0.03886151313781738, 0.024934053421020508, 0.017978668212890625, 0.0847768783569336, 0.018923521041870117, 0.13966822624206543, 0.030882835388183594, 0.02892279624938965, 0.017953872680664062, 0.05086398124694824, 0.024973630905151367, 0.026890039443969727, 0.011993646621704102, 0.05682849884033203, 0.023227214813232422, 0.015501022338867188, 0.04108595848083496, 0.013540506362915039, 0.016423702239990234, 0.011257410049438477, 0.012964010238647461, 0.01196599006652832, 0.003991365432739258, 0.006984233856201172, 0.0039882659912109375, 0.0029914379119873047, 0.017953157424926758, 0.0019996166229248047, 0.0049860477447509766, 0.001990795135498047, 0.00395512580871582, 0.003029346466064453, 0.0019953250885009766, 0.001997709274291992, 0.000993490219116211, 0.0009989738464355469, 0.0]</t>
  </si>
  <si>
    <t>[0.22340941429138184, 0.0039865970611572266, 0.0010313987731933594]</t>
  </si>
  <si>
    <t>[1624.106288379379, 1800.0, 1447.887906715813, 1766.6666666666667]</t>
  </si>
  <si>
    <t>[0.04787325859069824, 0.04587864875793457, 0.09076046943664551, 0.059844255447387695, 0.05285811424255371, 0.04089188575744629, 0.014960527420043945, 0.14757609367370605, 0.03191566467285156, 0.016955137252807617, 0.05984210968017578, 0.11669206619262695, 0.012966156005859375, 0.11872053146362305, 0.012965917587280273, 0.021427154541015625, 0.010969877243041992, 0.013962268829345703, 0.04484915733337402, 0.02995777130126953, 0.010935068130493164, 0.03593778610229492, 0.0059854984283447266, 0.009972810745239258, 0.02094435691833496, 0.005986928939819336, 0.006977558135986328, 0.004987001419067383, 0.00399327278137207, 0.005980730056762695, 0.00399017333984375, 0.003962993621826172, 0.0049855709075927734, 0.0029938220977783203, 0.004951953887939453, 0.0030264854431152344, 0.00498509407043457, 0.001995086669921875, 0.001994609832763672, 0.001996278762817383, 0.001993417739868164, 0.0009636878967285156, 0.0]</t>
  </si>
  <si>
    <t>[0.18255209922790527, 0.0299224853515625, 0.04089069366455078, 0.00401616096496582]</t>
  </si>
  <si>
    <t>[0.0010671615600585938]</t>
  </si>
  <si>
    <t>[1792.856942466255, 1458.440858603334, 1644.321159453343, 1668.3333333333335]</t>
  </si>
  <si>
    <t>[0.0508270263671875, 0.048905372619628906, 0.044882774353027344, 0.10169434547424316, 0.05385875701904297, 0.05186176300048828, 0.014960527420043945, 0.14461803436279297, 0.03191566467285156, 0.01695537567138672, 0.05784726142883301, 0.07081294059753418, 0.08078646659851074, 0.0109710693359375, 0.11768960952758789, 0.011968374252319336, 0.0109710693359375, 0.009973526000976562, 0.0109710693359375, 0.02992105484008789, 0.04089164733886719, 0.013964176177978516, 0.037900447845458984, 0.014960289001464844, 0.010972023010253906, 0.02393651008605957, 0.009974241256713867, 0.009973287582397461, 0.006982088088989258, 0.005983114242553711, 0.00797891616821289, 0.016955137252807617, 0.0029921531677246094, 0.003989458084106445, 0.003989458084106445, 0.002991914749145508, 0.0029921531677246094, 0.0019948482513427734, 0.0019943714141845703, 0.001995086669921875, 0.0009970664978027344, 0.001995086669921875, 0.0]</t>
  </si>
  <si>
    <t>[0.18551015853881836, 0.001994609832763672]</t>
  </si>
  <si>
    <t>[1343.463076430391, 1800.0, 1453.227854425965, 1560.0000000000005]</t>
  </si>
  <si>
    <t>[0.047873497009277344, 0.044881582260131836, 0.040891408920288086, 0.04691195487976074, 0.09870338439941406, 0.050865888595581055, 0.014386177062988281, 0.1356799602508545, 0.032910823822021484, 0.01496744155883789, 0.07180619239807129, 0.1156930923461914, 0.012931346893310547, 0.05385756492614746, 0.0109710693359375, 0.018951892852783203, 0.01894998550415039, 0.03690218925476074, 0.04587888717651367, 0.015958309173583984, 0.033910274505615234, 0.036902427673339844, 0.011968612670898438, 0.01296544075012207, 0.012965917587280273, 0.025931358337402344, 0.004987001419067383, 0.02094435691833496, 0.006981611251831055, 0.006981611251831055, 0.005989551544189453, 0.00498199462890625, 0.003989219665527344, 0.003989219665527344, 0.002992391586303711, 0.0019948482513427734, 0.0019943714141845703, 0.0019948482513427734, 0.000997781753540039, 0.0019943714141845703, 0.0009975433349609375, 0.001994609832763672]</t>
  </si>
  <si>
    <t>[0.17592692375183105, 0.1645653247833252, 0.001994609832763672, 0.008976221084594727]</t>
  </si>
  <si>
    <t>[1605.581077945235, 1402.922555276272, 1517.949548915005, 1681.666666666667]</t>
  </si>
  <si>
    <t>[0.04883718490600586, 0.04691028594970703, 0.04388236999511719, 0.11067342758178711, 0.052860260009765625, 0.04986834526062012, 0.014961004257202148, 0.13564276695251465, 0.029919862747192383, 0.01396322250366211, 0.06981515884399414, 0.07879209518432617, 0.02493453025817871, 0.054854631423950195, 0.0219423770904541, 0.04986834526062012, 0.01894998550415039, 0.03789949417114258, 0.007978677749633789, 0.010971307754516602, 0.007979869842529297, 0.01595759391784668, 0.00997304916381836, 0.012966156005859375, 0.006981611251831055, 0.025931119918823242, 0.00797891616821289, 0.0069811344146728516, 0.008977890014648438, 0.00897526741027832, 0.005983829498291016, 0.006981849670410156, 0.003989458084106445, 0.003989458084106445, 0.003989458084106445, 0.002991914749145508, 0.0019948482513427734, 0.0019948482513427734, 0.003989696502685547, 0.0009970664978027344, 0.0019948482513427734, 0.000997304916381836, 0.000997781753540039]</t>
  </si>
  <si>
    <t>[0.17753171920776367, 0.16755938529968262]</t>
  </si>
  <si>
    <t>[1509.783227364278, 1551.595808955366, 1359.050568890083, 1725.0000000000002]</t>
  </si>
  <si>
    <t>[0.051862478256225586, 0.04986834526062012, 0.09375238418579102, 0.06283378601074219, 0.05784749984741211, 0.05585289001464844, 0.015924930572509766, 0.1037602424621582, 0.01695537567138672, 0.022938251495361328, 0.11669754981994629, 0.026923418045043945, 0.09176039695739746, 0.05784440040588379, 0.022940874099731445, 0.06183481216430664, 0.04189038276672363, 0.011972904205322266, 0.0528559684753418, 0.015958547592163086, 0.039893150329589844, 0.01792001724243164, 0.012005329132080078, 0.03191113471984863, 0.010974645614624023, 0.009971380233764648, 0.011968135833740234, 0.007979631423950195, 0.007979869842529297, 0.007944345474243164, 0.019979476928710938, 0.005985260009765625, 0.0039904117584228516, 0.003991365432739258, 0.005982398986816406, 0.0029897689819335938, 0.003989696502685547, 0.002958059310913086, 0.0020287036895751953, 0.0019958019256591797, 0.0, 0.0, 0.0009992122650146484]</t>
  </si>
  <si>
    <t>[0.1695852279663086]</t>
  </si>
  <si>
    <t>[1444.727914541116, 1800.0, 1746.996341954401, 1751.6666666666667]</t>
  </si>
  <si>
    <t>[0.0548551082611084, 0.05488848686218262, 0.09870457649230957, 0.06183910369873047, 0.06383013725280762, 0.054856300354003906, 0.014551401138305664, 0.022551774978637695, 0.031496286392211914, 0.14327192306518555, 0.014961004257202148, 0.018949508666992188, 0.01396322250366211, 0.0738072395324707, 0.012966156005859375, 0.04787325859069824, 0.08581018447875977, 0.017949581146240234, 0.047837018966674805, 0.029959440231323242, 0.01096653938293457, 0.007980585098266602, 0.011974811553955078, 0.011961936950683594, 0.010968923568725586, 0.009998083114624023, 0.009972095489501953, 0.007986307144165039, 0.010970592498779297, 0.003989219665527344, 0.005984306335449219, 0.002992868423461914, 0.015956401824951172, 0.003988981246948242, 0.0009965896606445312, 0.0019969940185546875, 0.0, 0.0019979476928710938, 0.002989053726196289, 0.0019910335540771484, 0.001001119613647461, 0.0009958744049072266]</t>
  </si>
  <si>
    <t>[0.19168376922607422, 0.13860678672790527, 0.028901338577270508, 0.018944501876831055]</t>
  </si>
  <si>
    <t>[1612.63499591103, 1614.93614781726, 1520.819145227523, 1670.0000000000005]</t>
  </si>
  <si>
    <t>[0.04887104034423828, 0.04687666893005371, 0.08876514434814453, 0.06083846092224121, 0.05389046669006348, 0.051863670349121094, 0.016921281814575195, 0.11070704460144043, 0.01699542999267578, 0.0229339599609375, 0.1206812858581543, 0.026930809020996094, 0.09520387649536133, 0.0637967586517334, 0.0568852424621582, 0.021939516067504883, 0.04687809944152832, 0.01894831657409668, 0.04987001419067383, 0.016953468322753906, 0.01895427703857422, 0.010968446731567383, 0.012965679168701172, 0.03391075134277344, 0.011933088302612305, 0.013001441955566406, 0.00897359848022461, 0.011983394622802734, 0.006968975067138672, 0.0069811344146728516, 0.007984638214111328, 0.007973194122314453, 0.003989696502685547, 0.0049855709075927734, 0.002992391586303711, 0.003989696502685547, 0.007017374038696289, 0.002991199493408203, 0.0019960403442382812, 0.0019958019256591797, 0.0009963512420654297, 0.0009684562683105469, 0.0]</t>
  </si>
  <si>
    <t>[0.18551063537597656, 0.019913196563720703]</t>
  </si>
  <si>
    <t>[1555.986386195818, 1360.64577942807, 1467.617596177272, 1676.6666666666667]</t>
  </si>
  <si>
    <t>[0.048909664154052734, 0.04587292671203613, 0.09275460243225098, 0.06181073188781738, 0.049859046936035156, 0.04987049102783203, 0.016956090927124023, 0.10572004318237305, 0.015958309173583984, 0.021941661834716797, 0.10774850845336914, 0.10671782493591309, 0.05684924125671387, 0.011969566345214844, 0.055852413177490234, 0.009973764419555664, 0.01994943618774414, 0.04088997840881348, 0.01695561408996582, 0.011933088302612305, 0.036573171615600586, 0.0169222354888916, 0.008015155792236328, 0.010968446731567383, 0.02393651008605957, 0.01196908950805664, 0.007977962493896484, 0.009975194931030273, 0.009972810745239258, 0.0059850215911865234, 0.004985332489013672, 0.006968021392822266, 0.005002021789550781, 0.005986928939819336, 0.0029878616333007812, 0.003991842269897461, 0.0029904842376708984, 0.001993417739868164, 0.001995563507080078, 0.001997709274291992, 0.0, 0.0, 0.000993967056274414]</t>
  </si>
  <si>
    <t>[0.16656017303466797]</t>
  </si>
  <si>
    <t>[1458.828033395392, 1400.487161830742, 1424.934545786569, 1653.3333333333337]</t>
  </si>
  <si>
    <t>[0.05185198783874512, 0.04887056350708008, 0.046314239501953125, 0.1097102165222168, 0.0548553466796875, 0.05186343193054199, 0.014960765838623047, 0.13766980171203613, 0.030920743942260742, 0.013960838317871094, 0.07126188278198242, 0.08178472518920898, 0.014927864074707031, 0.05788016319274902, 0.021942853927612305, 0.011966705322265625, 0.050867557525634766, 0.017951488494873047, 0.016957521438598633, 0.0388941764831543, 0.014963388442993164, 0.03689980506896973, 0.01296854019165039, 0.0359041690826416, 0.010969400405883789, 0.011989355087280273, 0.022918224334716797, 0.007979869842529297, 0.0069844722747802734, 0.006978511810302734, 0.007979869842529297, 0.00299072265625, 0.005986452102661133, 0.001992464065551758, 0.006391048431396484, 0.0030274391174316406, 0.0019943714141845703, 0.001995563507080078, 0.0019986629486083984, 0.0019903182983398438, 0.0, 0.0, 0.0009641647338867188]</t>
  </si>
  <si>
    <t>[0.18048977851867676, 0.16855430603027344]</t>
  </si>
  <si>
    <t>[1492.470247040935, 1409.10227298945, 1585.354577237448, 1725.0000000000002]</t>
  </si>
  <si>
    <t>[0.0498659610748291, 0.047873735427856445, 0.09275484085083008, 0.06225156784057617, 0.05482053756713867, 0.053858041763305664, 0.016955137252807617, 0.01994800567626953, 0.09677743911743164, 0.01891613006591797, 0.020910263061523438, 0.09774160385131836, 0.06383371353149414, 0.011970043182373047, 0.07550501823425293, 0.01795649528503418, 0.01894998550415039, 0.04687619209289551, 0.016955137252807617, 0.017952680587768555, 0.0438840389251709, 0.006981372833251953, 0.034322261810302734, 0.010971546173095703, 0.02393627166748047, 0.017952680587768555, 0.005985260009765625, 0.0069806575775146484, 0.004987239837646484, 0.003988981246948242, 0.0039899349212646484, 0.00498652458190918, 0.005984067916870117, 0.001994609832763672, 0.001995086669921875, 0.001994609832763672, 0.002992391586303711, 0.0019948482513427734, 0.0019941329956054688, 0.0, 0.000997781753540039, 0.0, 0.0]</t>
  </si>
  <si>
    <t>[0.18950176239013672, 0.19850826263427734, 0.0029916763305664062]</t>
  </si>
  <si>
    <t>[1439.513257159898, 1667.564776999125, 1800.0, 1778.333333333334]</t>
  </si>
  <si>
    <t>[0.047873735427856445, 0.045879364013671875, 0.08481097221374512, 0.060803890228271484, 0.05086565017700195, 0.04986834526062012, 0.017952680587768555, 0.01894974708557129, 0.022939682006835938, 0.10671782493591309, 0.10572218894958496, 0.02593231201171875, 0.012966394424438477, 0.05385732650756836, 0.023970603942871094, 0.05086493492126465, 0.019948720932006836, 0.05186152458190918, 0.047876596450805664, 0.005980253219604492, 0.005984306335449219, 0.014968156814575195, 0.0318756103515625, 0.022939443588256836, 0.009973526000976562, 0.009974002838134766, 0.008976221084594727, 0.008976221084594727, 0.006982088088989258, 0.00797891616821289, 0.004986286163330078, 0.0039899349212646484, 0.004988670349121094, 0.007978439331054688, 0.0029909610748291016, 0.0029828548431396484, 0.0030050277709960938, 0.0019910335540771484, 0.0019936561584472656, 0.0, 0.0, 0.0009629726409912109, 0.0]</t>
  </si>
  <si>
    <t>[0.1669323444366455, 0.0877680778503418, 0.025931596755981445, 0.018983125686645508]</t>
  </si>
  <si>
    <t>[1282.183118166934, 1405.355256085567, 1442.900401403954, 1585.0000000000002]</t>
  </si>
  <si>
    <t>[0.04993152618408203, 0.047873735427856445, 0.09375238418579102, 0.06383252143859863, 0.05984067916870117, 0.054856061935424805, 0.017919540405273438, 0.10575437545776367, 0.01695728302001953, 0.03191399574279785, 0.0199129581451416, 0.08976435661315918, 0.05830502510070801, 0.055852413177490234, 0.015958070755004883, 0.04488110542297363, 0.010971784591674805, 0.009974241256713867, 0.033910274505615234, 0.04188728332519531, 0.008016824722290039, 0.009971857070922852, 0.014959335327148438, 0.009973287582397461, 0.004988908767700195, 0.0279233455657959, 0.006982564926147461, 0.007979393005371094, 0.007978439331054688, 0.020944833755493164, 0.005982875823974609, 0.006985187530517578, 0.00495147705078125, 0.0050201416015625, 0.005986690521240234, 0.002989530563354492, 0.0049896240234375, 0.001991748809814453, 0.001995086669921875, 0.0019948482513427734, 0.0, 0.0009970664978027344, 0.0]</t>
  </si>
  <si>
    <t>[0.18293499946594238, 0.19049668312072754]</t>
  </si>
  <si>
    <t>[54, 9, 117]</t>
  </si>
  <si>
    <t>[0.058844804763793945, 0.05182766914367676, 0.05289936065673828, 0.2403278350830078, 0.1186528205871582, 0.02094435691833496, 0.08976244926452637, 0.040908098220825195, 0.11468338966369629, 0.01795339584350586, 0.0628652572631836, 0.0468440055847168, 0.014959335327148438, 0.01495981216430664, 0.01396322250366211, 0.04687643051147461, 0.02692890167236328, 0.024934053421020508, 0.023937463760375977, 0.06981444358825684, 0.04388546943664551, 0.018949031829833984, 0.047873735427856445, 0.015958786010742188, 0.014960765838623047, 0.006981372833251953, 0.0069811344146728516, 0.020944833755493164, 0.03628659248352051, 0.030923128128051758, 0.005983114242553711, 0.029923200607299805, 0.004988431930541992, 0.005982637405395508, 0.004987239837646484, 0.003991603851318359, 0.01994490623474121, 0.004987001419067383, 0.004986763000488281, 0.005984067916870117, 0.00399017333984375, 0.001993894577026367, 0.001995563507080078]</t>
  </si>
  <si>
    <t>[0.22942614555358887, 0.21243929862976074, 0.002991914749145508]</t>
  </si>
  <si>
    <t>[1800.0, 1628.520916424867, 1800.0, 1800.0]</t>
  </si>
  <si>
    <t>[0.05684971809387207, 0.05086565017700195, 0.09375357627868652, 0.04388546943664551, 0.23238396644592285, 0.0219419002532959, 0.08677101135253906, 0.16257047653198242, 0.01595783233642578, 0.015991926193237305, 0.017953157424926758, 0.01595902442932129, 0.027891874313354492, 0.04790687561035156, 0.015961647033691406, 0.018946170806884766, 0.04684162139892578, 0.014960050582885742, 0.018950462341308594, 0.030918121337890625, 0.008976459503173828, 0.025931596755981445, 0.01894998550415039, 0.005984306335449219, 0.004987001419067383, 0.007978439331054688, 0.04089212417602539, 0.019947290420532227, 0.0049893856048583984, 0.007978439331054688, 0.010971307754516602, 0.006982326507568359, 0.006981611251831055, 0.005983114242553711, 0.004986763000488281, 0.005984306335449219, 0.003989458084106445, 0.002992391586303711, 0.003989696502685547, 0.001995086669921875, 0.0029914379119873047, 0.001994609832763672, 0.001995086669921875, 0.000997304916381836]</t>
  </si>
  <si>
    <t>[0.18152070045471191, 0.0019943714141845703, 0.0019948482513427734]</t>
  </si>
  <si>
    <t>[1588.807828494391, 1683.65333669655, 1800.0, 1783.333333333333]</t>
  </si>
  <si>
    <t>[0.05585217475891113, 0.05086565017700195, 0.0927882194519043, 0.04385113716125488, 0.230391263961792, 0.026897907257080078, 0.0388951301574707, 0.06682324409484863, 0.09175777435302734, 0.01396322250366211, 0.06482863426208496, 0.01396322250366211, 0.007979154586791992, 0.010970830917358398, 0.007978677749633789, 0.015958070755004883, 0.04288673400878906, 0.0738060474395752, 0.020984172821044922, 0.017948389053344727, 0.038895606994628906, 0.01795363426208496, 0.01595759391784668, 0.01595926284790039, 0.01495671272277832, 0.02793097496032715, 0.011931419372558594, 0.011003494262695312, 0.010973215103149414, 0.018950939178466797, 0.018950939178466797, 0.00498509407043457, 0.005983591079711914, 0.007978677749633789, 0.004954814910888672, 0.005983829498291016, 0.0049896240234375, 0.0, 0.0030248165130615234, 0.004987478256225586, 0.001996278762817383, 0.0019943714141845703, 0.001993417739868164, 0.001995563507080078, 0.0, 0.0]</t>
  </si>
  <si>
    <t>[0.18454599380493164, 0.020977497100830078]</t>
  </si>
  <si>
    <t>[116, 78]</t>
  </si>
  <si>
    <t>[1800.0, 1774.242868566119, 1800.0, 1800.0]</t>
  </si>
  <si>
    <t>[0.05385470390319824, 0.04883909225463867, 0.05388927459716797, 0.2413642406463623, 0.10723209381103516, 0.0219423770904541, 0.10671734809875488, 0.01994800567626953, 0.07879209518432617, 0.03490757942199707, 0.06486153602600098, 0.059842586517333984, 0.02992081642150879, 0.028921127319335938, 0.027929067611694336, 0.02592921257019043, 0.06882023811340332, 0.022937536239624023, 0.021941661834716797, 0.0518648624420166, 0.018948793411254883, 0.016959190368652344, 0.019946575164794922, 0.010950088500976562, 0.013962507247924805, 0.010967731475830078, 0.030883073806762695, 0.010008811950683594, 0.008973360061645508, 0.008976221084594727, 0.007976531982421875, 0.00698399543762207, 0.00598597526550293, 0.009979486465454102, 0.002993345260620117, 0.004987955093383789, 0.003989219665527344, 0.002992868423461914, 0.002991199493408203, 0.0019960403442382812, 0.0009965896606445312]</t>
  </si>
  <si>
    <t>[0.23637604713439941, 0.18846821784973145, 0.03191399574279785, 0.01598501205444336, 0.017945289611816406, 0.0029904842376708984, 0.002992868423461914, 0.00299072265625]</t>
  </si>
  <si>
    <t>[1743.850753568952, 1800.0, 1565.495010787607, 1779.9999999999998]</t>
  </si>
  <si>
    <t>[0.0708150863647461, 0.06482648849487305, 0.13567900657653809, 0.05485272407531738, 0.32011961936950684, 0.026930570602416992, 0.11170387268066406, 0.23640084266662598, 0.017952919006347656, 0.09773921966552734, 0.016955137252807617, 0.04005312919616699, 0.02493143081665039, 0.028925418853759766, 0.02888798713684082, 0.025931596755981445, 0.0628669261932373, 0.0189516544342041, 0.046875715255737305, 0.05581998825073242, 0.019982099533081055, 0.017951250076293945, 0.016956567764282227, 0.03989434242248535, 0.015958070755004883, 0.016954660415649414, 0.016956329345703125, 0.009938240051269531, 0.010971784591674805, 0.010009050369262695, 0.01196742057800293, 0.00797891616821289, 0.023936748504638672, 0.005982398986816406, 0.007946014404296875, 0.006018638610839844, 0.006981372833251953, 0.003955841064453125, 0.004023551940917969, 0.002991199493408203, 0.002991914749145508, 0.0019953250885009766, 0.001995563507080078, 0.00196075439453125, 0.0]</t>
  </si>
  <si>
    <t>[0.2413625717163086]</t>
  </si>
  <si>
    <t>[116, 31]</t>
  </si>
  <si>
    <t>[1800.0, 1781.053950192879, 1800.0, 1800.0]</t>
  </si>
  <si>
    <t>[0.06383156776428223, 0.05685019493103027, 0.05685162544250488, 0.2940042018890381, 0.12766146659851074, 0.022945404052734375, 0.14132165908813477, 0.039893388748168945, 0.03889822959899902, 0.06981587409973145, 0.018949270248413086, 0.04787588119506836, 0.015958070755004883, 0.04587817192077637, 0.014961004257202148, 0.01795029640197754, 0.01296544075012207, 0.05286073684692383, 0.05385780334472656, 0.009973764419555664, 0.007979154586791992, 0.008976221084594727, 0.04089164733886719, 0.03989434242248535, 0.006981372833251953, 0.005984306335449219, 0.02493429183959961, 0.005984783172607422, 0.00498652458190918, 0.019946813583374023, 0.003989219665527344, 0.003989458084106445, 0.003989696502685547, 0.003989696502685547, 0.01595759391784668, 0.002993345260620117, 0.004987478256225586, 0.002991914749145508, 0.003988981246948242, 0.0019948482513427734, 0.000997304916381836, 0.0]</t>
  </si>
  <si>
    <t>[0.2678694725036621, 0.22939538955688477, 0.15858078002929688, 0.01894998550415039, 0.01894855499267578]</t>
  </si>
  <si>
    <t>[1706.396531442104, 1771.625607287296, 1588.520425762578, 1716.6666666666667]</t>
  </si>
  <si>
    <t>[0.055852413177490234, 0.051831722259521484, 0.09175753593444824, 0.05887770652770996, 0.24335765838623047, 0.059809207916259766, 0.08281421661376953, 0.016954660415649414, 0.019947290420532227, 0.09574723243713379, 0.012964248657226562, 0.013930320739746094, 0.05389070510864258, 0.009972333908081055, 0.06682491302490234, 0.00997471809387207, 0.008973121643066406, 0.057848215103149414, 0.004988670349121094, 0.03191709518432617, 0.009938240051269531, 0.008012533187866211, 0.006979703903198242, 0.007981300354003906, 0.025931596755981445, 0.0059816837310791016, 0.024934768676757812, 0.005986213684082031, 0.004992008209228516, 0.009932756423950195, 0.00701451301574707, 0.004987239837646484, 0.004990339279174805, 0.00897359848022461, 0.005984067916870117, 0.0039882659912109375, 0.002991914749145508, 0.004987478256225586, 0.004988908767700195, 0.004985332489013672, 0.0019989013671875, 0.0019905567169189453, 0.0019953250885009766, 0.0010025501251220703, 0.0009918212890625, 0.0]</t>
  </si>
  <si>
    <t>[0.19796156883239746, 0.11669468879699707]</t>
  </si>
  <si>
    <t>[1800.0, 1776.641476976062, 1800.0, 1800.0]</t>
  </si>
  <si>
    <t>[0.058843374252319336, 0.05282998085021973, 0.0907583236694336, 0.04489302635192871, 0.2433793544769287, 0.02689647674560547, 0.0957801342010498, 0.1176915168762207, 0.015955448150634766, 0.011970758438110352, 0.06981492042541504, 0.015954971313476562, 0.009977579116821289, 0.00897359848022461, 0.008977413177490234, 0.015958547592163086, 0.019947528839111328, 0.03690361976623535, 0.0169525146484375, 0.055852651596069336, 0.014959096908569336, 0.01496267318725586, 0.012967109680175781, 0.017951011657714844, 0.044879913330078125, 0.012964963912963867, 0.032913923263549805, 0.010971307754516602, 0.00698089599609375, 0.011970043182373047, 0.010937690734863281, 0.007012844085693359, 0.006981611251831055, 0.005984306335449219, 0.01994919776916504, 0.003990888595581055, 0.003988027572631836, 0.002991199493408203, 0.003990888595581055, 0.0009970664978027344, 0.0, 0.0, 0.0009975433349609375]</t>
  </si>
  <si>
    <t>[0.2004685401916504, 0.01196742057800293, 0.012966632843017578]</t>
  </si>
  <si>
    <t>[1733.484760341786, 1788.675177499848, 1800.0, 1800.0]</t>
  </si>
  <si>
    <t>[0.06383299827575684, 0.05585169792175293, 0.10272741317749023, 0.050865888595581055, 0.21043634414672852, 0.07177448272705078, 0.12071466445922852, 0.02331995964050293, 0.07284283638000488, 0.01895308494567871, 0.07280492782592773, 0.016957759857177734, 0.015959501266479492, 0.03789782524108887, 0.0608367919921875, 0.007979393005371094, 0.014960289001464844, 0.049867868423461914, 0.007978200912475586, 0.005984067916870117, 0.03790163993835449, 0.006987571716308594, 0.0059778690338134766, 0.005985260009765625, 0.015957117080688477, 0.037900447845458984, 0.00794529914855957, 0.020978927612304688, 0.005984306335449219, 0.005988121032714844, 0.004982471466064453, 0.004987001419067383, 0.005984306335449219, 0.018915891647338867, 0.006981611251831055, 0.00598454475402832, 0.005984306335449219, 0.0029921531677246094, 0.002992391586303711, 0.002991914749145508, 0.001994609832763672, 0.0009975433349609375, 0.0009975433349609375, 0.0019941329956054688, 0.0]</t>
  </si>
  <si>
    <t>[0.4431030750274658, 0.1987895965576172, 0.019945621490478516, 0.028924226760864258]</t>
  </si>
  <si>
    <t>[1501.346473433147, 1771.386997087298, 1585.152941177606, 1800.0]</t>
  </si>
  <si>
    <t>[0.05684971809387207, 0.050865888595581055, 0.09275555610656738, 0.04484724998474121, 0.23139357566833496, 0.023904800415039062, 0.08827733993530273, 0.1315934658050537, 0.016955852508544922, 0.07283830642700195, 0.013931751251220703, 0.031914472579956055, 0.008978128433227539, 0.014985084533691406, 0.07181835174560547, 0.008940935134887695, 0.05884504318237305, 0.01296544075012207, 0.03789973258972168, 0.010971546173095703, 0.046875953674316406, 0.013963460922241211, 0.01396322250366211, 0.01296544075012207, 0.037902116775512695, 0.009974241256713867, 0.024965524673461914, 0.008975982666015625, 0.0109710693359375, 0.006982326507568359, 0.006982564926147461, 0.005983114242553711, 0.00797891616821289, 0.0039904117584228516, 0.004985809326171875, 0.004987478256225586, 0.0059833526611328125, 0.0029931068420410156, 0.0020051002502441406, 0.0029926300048828125, 0.001995086669921875, 0.0019931793212890625, 0.001993894577026367, 0.0010006427764892578, 0.0009951591491699219]</t>
  </si>
  <si>
    <t>[0.18753409385681152, 0.0019941329956054688, 0.0019843578338623047]</t>
  </si>
  <si>
    <t>[1641.22843023813, 1776.407914990745, 1699.778890650218, 1800.0]</t>
  </si>
  <si>
    <t>[0.05385541915893555, 0.050864219665527344, 0.05083322525024414, 0.25136780738830566, 0.11067533493041992, 0.021407365798950195, 0.11868619918823242, 0.0219423770904541, 0.08278107643127441, 0.03490805625915527, 0.06721115112304688, 0.0329136848449707, 0.02992081642150879, 0.02792644500732422, 0.035904645919799805, 0.012966156005859375, 0.0688178539276123, 0.011968851089477539, 0.038930416107177734, 0.018948078155517578, 0.021942138671875, 0.03986239433288574, 0.01699042320251465, 0.014963150024414062, 0.014955282211303711, 0.029921531677246094, 0.006948709487915039, 0.026965856552124023, 0.009970664978027344, 0.007976531982421875, 0.006020784378051758, 0.025861024856567383, 0.017988920211791992, 0.0039937496185302734, 0.0029859542846679688, 0.0019960403442382812, 0.016954660415649414, 0.01596212387084961, 0.0049822330474853516, 0.001996278762817383, 0.0009980201721191406, 0.002991199493408203, 0.0009965896606445312, 0.0019953250885009766]</t>
  </si>
  <si>
    <t>[0.6054019927978516, 0.23837041854858398, 0.19448637962341309, 0.0029931068420410156]</t>
  </si>
  <si>
    <t>[1800.0, 1650.119035331733, 1800.0, 1800.0]</t>
  </si>
  <si>
    <t>[0.058844566345214844, 0.05286049842834473, 0.09172368049621582, 0.04089188575744629, 0.230393648147583, 0.023936748504638672, 0.07779240608215332, 0.1147305965423584, 0.034881591796875, 0.01299285888671875, 0.06084251403808594, 0.009936332702636719, 0.011004209518432617, 0.008980989456176758, 0.012937545776367188, 0.01199650764465332, 0.011965751647949219, 0.058851003646850586, 0.015950918197631836, 0.035895586013793945, 0.041898488998413086, 0.013963937759399414, 0.011968374252319336, 0.03191518783569336, 0.010971546173095703, 0.011966705322265625, 0.010938405990600586, 0.008013725280761719, 0.0069620609283447266, 0.00700068473815918, 0.020943403244018555, 0.007979393005371094, 0.01994943618774414, 0.005982398986816406, 0.004952430725097656, 0.007016897201538086, 0.0039882659912109375, 0.0029921531677246094, 0.005982875823974609, 0.00399017333984375, 0.0029952526092529297, 0.0019941329956054688, 0.0009942054748535156, 0.0009989738464355469]</t>
  </si>
  <si>
    <t>[0.1918962001800537]</t>
  </si>
  <si>
    <t>[1545.860875798047, 1680.833086548922, 1800.0, 1700.0]</t>
  </si>
  <si>
    <t>[0.05685067176818848, 0.051895856857299805, 0.09574651718139648, 0.04488229751586914, 0.24574899673461914, 0.0249330997467041, 0.11971592903137207, 0.01795339584350586, 0.07580113410949707, 0.01792120933532715, 0.05389285087585449, 0.02393651008605957, 0.022937297821044922, 0.05485701560974121, 0.047873497009277344, 0.013963460922241211, 0.012964963912963867, 0.04385209083557129, 0.053850650787353516, 0.008978843688964844, 0.008975744247436523, 0.007982730865478516, 0.03390669822692871, 0.035910844802856445, 0.007975339889526367, 0.05285811424255371, 0.026930809020996094, 0.010935306549072266, 0.010007619857788086, 0.012966156005859375, 0.007978439331054688, 0.00797891616821289, 0.007980108261108398, 0.02094411849975586, 0.002991914749145508, 0.006981372833251953, 0.005951404571533203, 0.004024505615234375, 0.0029914379119873047, 0.002990245819091797, 0.002994060516357422, 0.0019948482513427734, 0.0019943714141845703, 0.0, 0.001996278762817383]</t>
  </si>
  <si>
    <t>[0.20346307754516602, 0.011966943740844727]</t>
  </si>
  <si>
    <t>[1663.390859079902, 1800.0, 1732.620141789704, 1800.0]</t>
  </si>
  <si>
    <t>[0.061869144439697266, 0.05681657791137695, 0.05585932731628418, 0.250108003616333, 0.10867953300476074, 0.021976709365844727, 0.11469531059265137, 0.03690528869628906, 0.08776617050170898, 0.01794576644897461, 0.031915903091430664, 0.06030750274658203, 0.05984067916870117, 0.02693343162536621, 0.025927305221557617, 0.02593207359313965, 0.06881880760192871, 0.02293705940246582, 0.020944833755493164, 0.0518648624420166, 0.017951011657714844, 0.021944046020507812, 0.00897526741027832, 0.044879913330078125, 0.012968063354492188, 0.015958309173583984, 0.011967182159423828, 0.010970592498779297, 0.00698089599609375, 0.0059854984283447266, 0.005984783172607422, 0.022938966751098633, 0.004024982452392578, 0.0069806575775146484, 0.0029726028442382812, 0.016979455947875977, 0.0059795379638671875, 0.003989696502685547, 0.0029914379119873047, 0.002992391586303711, 0.0019958019256591797, 0.001995086669921875, 0.001994609832763672, 0.0010008811950683594]</t>
  </si>
  <si>
    <t>[0.23737382888793945, 0.19507336616516113, 0.003954648971557617]</t>
  </si>
  <si>
    <t>[1800.0, 1479.911708104084, 1762.601202145635, 1791.6666666666663]</t>
  </si>
  <si>
    <t>[0.05984091758728027, 0.05286073684692383, 0.09973812103271484, 0.046875, 0.26529812812805176, 0.026899099349975586, 0.1007699966430664, 0.12067747116088867, 0.014924764633178711, 0.01200413703918457, 0.014958620071411133, 0.06383252143859863, 0.014960765838623047, 0.014960289001464844, 0.012964725494384766, 0.012965917587280273, 0.042886972427368164, 0.011969804763793945, 0.01196742057800293, 0.010971546173095703, 0.010938405990600586, 0.034941911697387695, 0.03294777870178223, 0.00694584846496582, 0.006981849670410156, 0.006983518600463867, 0.02490067481994629, 0.009007453918457031, 0.02593088150024414, 0.006985187530517578, 0.0059816837310791016, 0.005985736846923828, 0.006978750228881836, 0.0059528350830078125, 0.003033161163330078, 0.002984285354614258, 0.0029938220977783203, 0.00498509407043457, 0.0, 0.00099945068359375, 0.0019598007202148438, 0.000997304916381836, 0.0010302066802978516]</t>
  </si>
  <si>
    <t>[0.21287965774536133, 0.03191637992858887, 0.04288601875305176, 0.001992940902709961]</t>
  </si>
  <si>
    <t>[1694.052491421686, 1638.943558378495, 1725.830727715251, 1800.0]</t>
  </si>
  <si>
    <t>[0.05581831932067871, 0.047873735427856445, 0.09375238418579102, 0.044914960861206055, 0.2338578701019287, 0.025930166244506836, 0.03641319274902344, 0.16556286811828613, 0.1346433162689209, 0.01196742057800293, 0.057848453521728516, 0.02294158935546875, 0.02393317222595215, 0.013965845108032227, 0.007979393005371094, 0.014959096908569336, 0.010972261428833008, 0.0468747615814209, 0.009973764419555664, 0.03391003608703613, 0.03989529609680176, 0.005985736846923828, 0.005981922149658203, 0.03291511535644531, 0.009970426559448242, 0.007983207702636719, 0.009973764419555664, 0.008976936340332031, 0.005986452102661133, 0.004987478256225586, 0.004985809326171875, 0.004987955093383789, 0.003985404968261719, 0.004988193511962891, 0.01595926284790039, 0.0019989013671875, 0.0029861927032470703, 0.0019965171813964844, 0.001998424530029297, 0.002988576889038086, 0.0019936561584472656, 0.0, 0.001003265380859375, 0.0]</t>
  </si>
  <si>
    <t>[0.18550848960876465, 0.02393817901611328, 0.021939754486083984, 0.010969877243041992]</t>
  </si>
  <si>
    <t>[9, 81]</t>
  </si>
  <si>
    <t>[1800.0, 1800.0, 1703.8395017591, 1800.0]</t>
  </si>
  <si>
    <t>[0.05984210968017578, 0.054889678955078125, 0.10771656036376953, 0.04886913299560547, 0.2712826728820801, 0.02689504623413086, 0.1257030963897705, 0.015923738479614258, 0.1426560878753662, 0.013929367065429688, 0.017952442169189453, 0.011970996856689453, 0.09393739700317383, 0.008976459503173828, 0.009913444519042969, 0.00797891616821289, 0.06981563568115234, 0.0109710693359375, 0.003989458084106445, 0.03789949417114258, 0.004987955093383789, 0.0059833526611328125, 0.027926206588745117, 0.020944833755493164, 0.005984067916870117, 0.028923988342285156, 0.004986763000488281, 0.0049877166748046875, 0.0069806575775146484, 0.0219419002532959, 0.005984306335449219, 0.005984306335449219, 0.004986763000488281, 0.01795220375061035, 0.006981611251831055, 0.003989696502685547, 0.004986763000488281, 0.003989696502685547, 0.003989458084106445, 0.002991914749145508, 0.0019948482513427734, 0.0019948482513427734, 0.0019943714141845703]</t>
  </si>
  <si>
    <t>[0.21044516563415527]</t>
  </si>
  <si>
    <t>[1740.654080576056, 1794.867508802985, 1652.220684874515, 1800.0]</t>
  </si>
  <si>
    <t>[0.06383132934570312, 0.05884528160095215, 0.06083846092224121, 0.30619168281555176, 0.13763666152954102, 0.030918359756469727, 0.10771536827087402, 0.023936748504638672, 0.13863420486450195, 0.022939443588256836, 0.08178377151489258, 0.15758371353149414, 0.03790020942687988, 0.01795220375061035, 0.053858280181884766, 0.014960289001464844, 0.05985832214355469, 0.02647256851196289, 0.1199188232421875, 0.009938240051269531, 0.03298544883728027, 0.0075953006744384766, 0.0294950008392334, 0.006983041763305664, 0.038895606994628906, 0.005984067916870117, 0.005985260009765625, 0.02792978286743164, 0.005979299545288086, 0.004987001419067383, 0.004988193511962891, 0.00399017333984375, 0.0039904117584228516, 0.002989530563354492, 0.0069828033447265625, 0.0029904842376708984, 0.0029916763305664062, 0.005004405975341797, 0.005966663360595703, 0.0029921531677246094, 0.0019943714141845703, 0.003989696502685547, 0.0019948482513427734, 0.000997304916381836, 0.002027750015258789, 0.0]</t>
  </si>
  <si>
    <t>[0.2553260326385498, 0.025908231735229492, 0.01993727684020996, 0.002991914749145508]</t>
  </si>
  <si>
    <t>[1653.118792344065, 1572.63452597973, 1800.0, 1783.3333333333333]</t>
  </si>
  <si>
    <t>[0.05984163284301758, 0.05429720878601074, 0.09375, 0.04587912559509277, 0.21240735054016113, 0.02593255043029785, 0.0359044075012207, 0.11370015144348145, 0.14162588119506836, 0.014960765838623047, 0.05684971809387207, 0.015341520309448242, 0.016966581344604492, 0.07379460334777832, 0.05585217475891113, 0.009011507034301758, 0.005981922149658203, 0.021908283233642578, 0.0040187835693359375, 0.004984378814697266, 0.005984783172607422, 0.04086494445800781, 0.033937692642211914, 0.014934778213500977, 0.010969161987304688, 0.013997316360473633, 0.034908294677734375, 0.0059506893157958984, 0.0060176849365234375, 0.012967824935913086, 0.006983757019042969, 0.017915010452270508, 0.0029931068420410156, 0.003988981246948242, 0.0030243396759033203, 0.0029587745666503906, 0.0050182342529296875, 0.002996683120727539, 0.006979227066040039, 0.004953861236572266, 0.0029921531677246094, 0.0020284652709960938, 0.0019636154174804688, 0.002026081085205078, 0.0019600391387939453, 0.0]</t>
  </si>
  <si>
    <t>[0.41387319564819336, 0.19551658630371094]</t>
  </si>
  <si>
    <t>[78, 117]</t>
  </si>
  <si>
    <t>[1800.0, 1800.0, 1737.044570387358, 1800.0]</t>
  </si>
  <si>
    <t>[0.056833505630493164, 0.05083179473876953, 0.050864458084106445, 0.24631404876708984, 0.10272908210754395, 0.018949270248413086, 0.08078742027282715, 0.11270260810852051, 0.017954587936401367, 0.01595759391784668, 0.07579922676086426, 0.040889739990234375, 0.011971235275268555, 0.01392817497253418, 0.04488039016723633, 0.019947052001953125, 0.017952919006347656, 0.044881343841552734, 0.00897669792175293, 0.008975982666015625, 0.009973287582397461, 0.04887127876281738, 0.01396322250366211, 0.041889190673828125, 0.027926206588745117, 0.00598454475402832, 0.007978677749633789, 0.005984306335449219, 0.004986763000488281, 0.00598454475402832, 0.003989219665527344, 0.004987001419067383, 0.005983829498291016, 0.003989458084106445, 0.004987001419067383, 0.0039899349212646484, 0.007978200912475586, 0.002992391586303711, 0.004986763000488281, 0.003989219665527344, 0.0029921531677246094, 0.0029921531677246094, 0.0019948482513427734, 0.000997304916381836]</t>
  </si>
  <si>
    <t>[0.22440743446350098, 0.19300341606140137, 0.036902427673339844]</t>
  </si>
  <si>
    <t>[1800.0, 1685.43606686877, 1619.121772025695, 1778.3333333333333]</t>
  </si>
  <si>
    <t>[0.05684924125671387, 0.05082964897155762, 0.09478545188903809, 0.055816650390625, 0.23441433906555176, 0.05781126022338867, 0.07579946517944336, 0.014960289001464844, 0.0329132080078125, 0.05186343193054199, 0.06283378601074219, 0.01894974708557129, 0.01396322250366211, 0.0109710693359375, 0.016954898834228516, 0.04089212417602539, 0.0219423770904541, 0.020944595336914062, 0.10372805595397949, 0.01844310760498047, 0.006981611251831055, 0.01894974708557129, 0.003989696502685547, 0.014960527420043945, 0.011968374252319336, 0.006981372833251953, 0.028923988342285156, 0.009973526000976562, 0.0109710693359375, 0.004986763000488281, 0.019947290420532227, 0.005984067916870117, 0.003989696502685547, 0.01894998550415039, 0.0049877166748046875, 0.0049860477447509766, 0.003989458084106445, 0.002991914749145508, 0.001994609832763672, 0.004986763000488281, 0.0019948482513427734, 0.001994609832763672, 0.0009975433349609375, 0.001994609832763672, 0.0, 0.0]</t>
  </si>
  <si>
    <t>[0.1899857521057129, 0.04986858367919922, 0.0219419002532959]</t>
  </si>
  <si>
    <t>[1734.987689384091, 1800.0, 1696.273121937686, 1766.6666666666663]</t>
  </si>
  <si>
    <t>[0.05785202980041504, 0.05086183547973633, 0.05186891555786133, 0.08676528930664062, 0.22536945343017578, 0.025931358337402344, 0.11170721054077148, 0.014961004257202148, 0.05285978317260742, 0.015958547592163086, 0.00997304916381836, 0.06482887268066406, 0.01894998550415039, 0.01894974708557129, 0.017952919006347656, 0.05884432792663574, 0.015958070755004883, 0.0159609317779541, 0.04388070106506348, 0.014960765838623047, 0.016953229904174805, 0.038897037506103516, 0.039894819259643555, 0.008976459503173828, 0.003989219665527344, 0.00797891616821289, 0.003989696502685547, 0.004987001419067383, 0.004987001419067383, 0.006981611251831055, 0.023936748504638672, 0.003989219665527344, 0.003989696502685547, 0.016954898834228516, 0.015958070755004883, 0.003989219665527344, 0.003989696502685547, 0.003989458084106445, 0.002992391586303711, 0.001994609832763672, 0.001995086669921875, 0.0019941329956054688, 0.001995086669921875, 0.001994609832763672, 0.0]</t>
  </si>
  <si>
    <t>[0.4124016761779785, 0.1865077018737793, 0.001994609832763672, 0.02832794189453125, 0.001994609832763672]</t>
  </si>
  <si>
    <t>[1686.477346593057, 1800.0, 1621.274468554215, 1800.0]</t>
  </si>
  <si>
    <t>[0.059806108474731445, 0.05389142036437988, 0.0548551082611084, 0.09275579452514648, 0.22640156745910645, 0.026894807815551758, 0.11580586433410645, 0.012966156005859375, 0.014960289001464844, 0.055852651596069336, 0.015958309173583984, 0.009973526000976562, 0.057355642318725586, 0.0329132080078125, 0.008976459503173828, 0.017952680587768555, 0.016954898834228516, 0.01695561408996582, 0.04587841033935547, 0.039894819259643555, 0.017952680587768555, 0.04089188575744629, 0.035904884338378906, 0.013963699340820312, 0.01296544075012207, 0.01595783233642578, 0.011968612670898438, 0.009973764419555664, 0.009973526000976562, 0.011968135833740234, 0.010970830917358398, 0.0059850215911865234, 0.0049860477447509766, 0.006981849670410156, 0.01795220375061035, 0.0029921531677246094, 0.003989696502685547, 0.004987001419067383, 0.0029921531677246094, 0.003989219665527344, 0.001994609832763672, 0.0019948482513427734, 0.0019948482513427734, 0.0019948482513427734, 0.0019948482513427734]</t>
  </si>
  <si>
    <t>[0.41889333724975586, 0.18551087379455566, 0.11269998550415039, 0.011968135833740234, 0.000997304916381836]</t>
  </si>
  <si>
    <t>[1679.441586957618, 1800.0, 1638.127498321759, 1800.0]</t>
  </si>
  <si>
    <t>[0.05784940719604492, 0.050830841064453125, 0.05189704895019531, 0.08676958084106445, 0.23740696907043457, 0.025898218154907227, 0.036901235580444336, 0.10671854019165039, 0.024934053421020508, 0.07181024551391602, 0.017952442169189453, 0.008976459503173828, 0.011968374252319336, 0.06283402442932129, 0.019947290420532227, 0.01695561408996582, 0.016954898834228516, 0.08577322959899902, 0.015958309173583984, 0.021942138671875, 0.03989434242248535, 0.015958547592163086, 0.014960289001464844, 0.0438838005065918, 0.012965679168701172, 0.014960765838623047, 0.009973526000976562, 0.010010004043579102, 0.003992319107055664, 0.024932146072387695, 0.003987312316894531, 0.003990650177001953, 0.003987789154052734, 0.00797891616821289, 0.0039904117584228516, 0.0063838958740234375, 0.0050201416015625, 0.002992868423461914, 0.0029914379119873047, 0.0019948482513427734, 0.00395655632019043, 0.0020275115966796875, 0.0019943714141845703, 0.0, 0.0009987354278564453]</t>
  </si>
  <si>
    <t>[0.40927886962890625, 0.19847655296325684]</t>
  </si>
  <si>
    <t>[1727.295967019844, 1779.316572447589, 1800.0, 1800.0]</t>
  </si>
  <si>
    <t>[0.05880856513977051, 0.05289340019226074, 0.053858041763305664, 0.10074019432067871, 0.23836874961853027, 0.02792501449584961, 0.12168097496032715, 0.013960123062133789, 0.13963675498962402, 0.018946170806884766, 0.015958309173583984, 0.016953706741333008, 0.06083869934082031, 0.0109710693359375, 0.013929605484008789, 0.010007381439208984, 0.011969327926635742, 0.04089045524597168, 0.008980751037597656, 0.007975578308105469, 0.04288601875305176, 0.037897348403930664, 0.03690361976623535, 0.030919790267944336, 0.010972023010253906, 0.010968208312988281, 0.008975982666015625, 0.0299222469329834, 0.006980419158935547, 0.00797891616821289, 0.0059850215911865234, 0.00598454475402832, 0.007979154586791992, 0.0049512386322021484, 0.006021261215209961, 0.002986431121826172, 0.005952596664428711, 0.0029921531677246094, 0.004987239837646484, 0.0029921531677246094, 0.0029921531677246094, 0.0019948482513427734, 0.000997304916381836, 0.0019998550415039062]</t>
  </si>
  <si>
    <t>[0.4228782653808594, 0.20294499397277832, 0.0029914379119873047, 0.019950151443481445, 0.018949508666992188, 0.0019943714141845703]</t>
  </si>
  <si>
    <t>[1724.199969553858, 1745.070606390897, 1800.0, 1800.0]</t>
  </si>
  <si>
    <t>[0.055852413177490234, 0.053893327713012695, 0.05382227897644043, 0.2792961597442627, 0.0647892951965332, 0.02992105484008789, 0.11569452285766602, 0.11273574829101562, 0.09076046943664551, 0.06981682777404785, 0.016950607299804688, 0.030924558639526367, 0.12415790557861328, 0.06083822250366211, 0.024938344955444336, 0.025893211364746094, 0.023972034454345703, 0.00993800163269043, 0.028957843780517578, 0.0069882869720458984, 0.01894235610961914, 0.02094578742980957, 0.018949270248413086, 0.009974479675292969, 0.04587841033935547, 0.011968612670898438, 0.011968135833740234, 0.010970354080200195, 0.009940624237060547, 0.0050258636474609375, 0.0039844512939453125, 0.01994776725769043, 0.00399017333984375, 0.017957448959350586, 0.015953540802001953, 0.0029909610748291016, 0.00598454475402832, 0.002997159957885742, 0.00498199462890625, 0.003989696502685547, 0.002992868423461914, 0.001993417739868164, 0.0009965896606445312, 0.0019974708557128906]</t>
  </si>
  <si>
    <t>[0.2493431568145752, 0.2024691104888916, 0.03191542625427246, 0.030917644500732422, 0.010970830917358398, 0.010969400405883789]</t>
  </si>
  <si>
    <t>[120, 9, 17]</t>
  </si>
  <si>
    <t>[0.060827016830444336, 0.055852413177490234, 0.12566757202148438, 0.05685019493103027, 0.09076070785522461, 0.1585838794708252, 0.02309107780456543, 0.022026777267456055, 0.1316523551940918, 0.009974002838134766, 0.00897669792175293, 0.008975744247436523, 0.01994800567626953, 0.05984234809875488, 0.008980989456176758, 0.04587531089782715, 0.00897669792175293, 0.059874773025512695, 0.011965751647949219, 0.0408940315246582, 0.017954111099243164, 0.004987239837646484, 0.003987312316894531, 0.026895999908447266, 0.004987001419067383, 0.022480010986328125, 0.008978843688964844, 0.004984617233276367, 0.004988670349121094, 0.004992961883544922, 0.005976676940917969, 0.004987001419067383, 0.004988670349121094, 0.003988742828369141, 0.01895284652709961, 0.003983974456787109, 0.002978801727294922, 0.003004789352416992, 0.0019969940185546875, 0.0029926300048828125]</t>
  </si>
  <si>
    <t>[0.4827260971069336, 0.23783135414123535, 0.3427720069885254, 0.011967182159423828, 0.0019974708557128906, 0.010970115661621094, 0.002967357635498047, 0.00999593734741211, 0.010970830917358398]</t>
  </si>
  <si>
    <t>[1664.541224720583, 1687.127953860017, 1800.0, 1800.0]</t>
  </si>
  <si>
    <t>[0.053858041763305664, 0.049867868423461914, 0.049866676330566406, 0.09279060363769531, 0.23534488677978516, 0.02393937110900879, 0.09914970397949219, 0.1944866180419922, 0.01795220375061035, 0.016955137252807617, 0.03889799118041992, 0.02393627166748047, 0.026929378509521484, 0.06183576583862305, 0.023937225341796875, 0.012965679168701172, 0.06682372093200684, 0.010971784591674805, 0.01994609832763672, 0.05585289001464844, 0.019947290420532227, 0.009974479675292969, 0.009009361267089844, 0.05083131790161133, 0.036904335021972656, 0.007977485656738281, 0.029921770095825195, 0.006981372833251953, 0.0059854984283447266, 0.022937774658203125, 0.00598454475402832, 0.003990650177001953, 0.025930404663085938, 0.0069811344146728516, 0.00598454475402832, 0.008975744247436523, 0.007979869842529297, 0.004986763000488281, 0.003988742828369141, 0.00598454475402832, 0.002991914749145508, 0.0029921531677246094, 0.001995086669921875, 0.001994609832763672, 0.0019943714141845703]</t>
  </si>
  <si>
    <t>[0.4059257507324219, 0.2004706859588623]</t>
  </si>
  <si>
    <t>[1800.0, 1800.0, 1516.892477342249, 1754.9999999999998]</t>
  </si>
  <si>
    <t>[0.053856611251831055, 0.04887104034423828, 0.0897977352142334, 0.04385089874267578, 0.23637747764587402, 0.02692866325378418, 0.1127004623413086, 0.021942138671875, 0.11469888687133789, 0.014925241470336914, 0.012003183364868164, 0.05881071090698242, 0.010008096694946289, 0.05485415458679199, 0.011968851089477539, 0.017952680587768555, 0.04787254333496094, 0.016961336135864258, 0.03989005088806152, 0.013966083526611328, 0.033907175064086914, 0.011968374252319336, 0.011934280395507812, 0.012003898620605469, 0.007977485656738281, 0.014960765838623047, 0.011967182159423828, 0.032913923263549805, 0.00997304916381836, 0.02294015884399414, 0.008977651596069336, 0.00997304916381836, 0.0069844722747802734, 0.008971452713012695, 0.004988908767700195, 0.004988670349121094, 0.001992464065551758, 0.002992391586303711, 0.003954410552978516, 0.004024028778076172, 0.0019927024841308594, 0.0019958019256591797, 0.0019953250885009766, 0.0010001659393310547, 0.0009942054748535156]</t>
  </si>
  <si>
    <t>[0.19249176979064941]</t>
  </si>
  <si>
    <t>[1800.0, 1445.94607775764, 1619.110112217013, 1766.6666666666667]</t>
  </si>
  <si>
    <t>[0.055852651596069336, 0.04986119270324707, 0.09076452255249023, 0.06732869148254395, 0.24934101104736328, 0.0637979507446289, 0.03686833381652832, 0.07284355163574219, 0.0359034538269043, 0.11569571495056152, 0.012964248657226562, 0.0548553466796875, 0.05585289001464844, 0.009972810745239258, 0.010970115661621094, 0.033911943435668945, 0.011973381042480469, 0.03191041946411133, 0.008976936340332031, 0.00797891616821289, 0.029920578002929688, 0.011453866958618164, 0.009970426559448242, 0.06482887268066406, 0.0059854984283447266, 0.012964248657226562, 0.05286574363708496, 0.012963056564331055, 0.009969711303710938, 0.008979558944702148, 0.009970903396606445, 0.00797891616821289, 0.003991127014160156, 0.005948543548583984, 0.008013486862182617, 0.0059506893157958984, 0.0040242671966552734, 0.003989696502685547, 0.004994630813598633, 0.002983570098876953, 0.0019943714141845703, 0.0019953250885009766, 0.001995563507080078, 0.001993417739868164, 0.0, 0.0]</t>
  </si>
  <si>
    <t>[0.376986026763916, 0.1007680892944336]</t>
  </si>
  <si>
    <t>[9, 117]</t>
  </si>
  <si>
    <t>[1731.922738255355, 1800.0, 1800.0, 1800.0]</t>
  </si>
  <si>
    <t>[0.05983996391296387, 0.047876596450805664, 0.0877676010131836, 0.04188895225524902, 0.22640228271484375, 0.02496623992919922, 0.11270356178283691, 0.012964010238647461, 0.06782126426696777, 0.03191566467285156, 0.05386233329772949, 0.010967016220092773, 0.02692890167236328, 0.013931035995483398, 0.0333404541015625, 0.009055852890014648, 0.009973526000976562, 0.041890621185302734, 0.014960050582885742, 0.013928890228271484, 0.03693652153015137, 0.01193547248840332, 0.04591178894042969, 0.033908843994140625, 0.012965679168701172, 0.012966394424438477, 0.008980035781860352, 0.01096796989440918, 0.006982564926147461, 0.006981611251831055, 0.0059833526611328125, 0.005950212478637695, 0.006018638610839844, 0.0039904117584228516, 0.004985332489013672, 0.00598454475402832, 0.004987478256225586, 0.0029914379119873047, 0.003991603851318359, 0.001992464065551758, 0.002991914749145508, 0.0, 0.001995086669921875]</t>
  </si>
  <si>
    <t>[0.18747162818908691, 0.017952680587768555]</t>
  </si>
  <si>
    <t>[1709.703790180184, 1800.0, 1725.147355325204, 1763.3333333333333]</t>
  </si>
  <si>
    <t>[0.06782078742980957, 0.06083941459655762, 0.1316523551940918, 0.05585026741027832, 0.06579017639160156, 0.05984187126159668, 0.13664007186889648, 0.01994776725769043, 0.17251086235046387, 0.02297377586364746, 0.07779407501220703, 0.02393651008605957, 0.021942615509033203, 0.021942615509033203, 0.02094411849975586, 0.024371623992919922, 0.019907474517822266, 0.016988277435302734, 0.01791858673095703, 0.013000726699829102, 0.005982875823974609, 0.044881582260131836, 0.004988670349121094, 0.021939992904663086, 0.006981372833251953, 0.012967109680175781, 0.011968851089477539, 0.018948078155517578, 0.0039899349212646484, 0.00797891616821289, 0.007978677749633789, 0.007946014404296875, 0.0030257701873779297, 0.007013797760009766, 0.003991365432739258, 0.0019936561584472656, 0.002000570297241211, 0.002989530563354492, 0.003986835479736328, 0.0, 0.0]</t>
  </si>
  <si>
    <t>[0.4737374782562256, 0.19751453399658203, 0.2633371353149414, 0.05189824104309082, 0.0029573440551757812, 0.003988981246948242, 0.0029921531677246094, 0.013929605484008789]</t>
  </si>
  <si>
    <t>[9, 107, 81]</t>
  </si>
  <si>
    <t>[0.06183600425720215, 0.055819034576416016, 0.10417342185974121, 0.04887080192565918, 0.26732707023620605, 0.06479787826538086, 0.05684828758239746, 0.12417197227478027, 0.022906780242919922, 0.057848215103149414, 0.021941661834716797, 0.12467122077941895, 0.023936033248901367, 0.011968135833740234, 0.06379866600036621, 0.011968612670898438, 0.035904645919799805, 0.009974002838134766, 0.008976459503173828, 0.041889190673828125, 0.014960527420043945, 0.013963460922241211, 0.013962745666503906, 0.022939443588256836, 0.03490757942199707, 0.006981849670410156, 0.02393651008605957, 0.004987001419067383, 0.005019426345825195, 0.006985902786254883, 0.009972810745239258, 0.020941495895385742, 0.003989458084106445, 0.0039899349212646484, 0.004954814910888672, 0.005018472671508789, 0.0039937496185302734, 0.005980491638183594, 0.003990888595581055, 0.0029921531677246094, 0.0029931068420410156, 0.001959562301635742, 0.002027750015258789]</t>
  </si>
  <si>
    <t>[0.11170554161071777, 0.16360020637512207, 0.13264966011047363, 0.030918359756469727]</t>
  </si>
  <si>
    <t>[1648.619748814878, 1644.223862410098, 1752.613210606546, 1745.0]</t>
  </si>
  <si>
    <t>[0.052860260009765625, 0.04986834526062012, 0.11074328422546387, 0.04584550857543945, 0.06581234931945801, 0.05988025665283203, 0.20043230056762695, 0.023937225341796875, 0.08876562118530273, 0.01396322250366211, 0.013962507247924805, 0.014960527420043945, 0.047873735427856445, 0.00897526741027832, 0.007978677749633789, 0.06741881370544434, 0.021938562393188477, 0.0408930778503418, 0.016954421997070312, 0.008976221084594727, 0.007979154586791992, 0.03191566467285156, 0.006981372833251953, 0.0059528350830078125, 0.0409245491027832, 0.011972904205322266, 0.007973194122314453, 0.011970043182373047, 0.006982564926147461, 0.008974552154541016, 0.0069806575775146484, 0.008977651596069336, 0.005983114242553711, 0.0059893131256103516, 0.003984928131103516, 0.003990888595581055, 0.006947517395019531, 0.005019426345825195, 0.003990650177001953, 0.0029935836791992188, 0.00398707389831543, 0.0019958019256591797, 0.001995563507080078, 0.0009965896606445312, 0.001997709274291992, 0.0]</t>
  </si>
  <si>
    <t>[0.3993706703186035, 0.19147372245788574, 0.13866925239562988]</t>
  </si>
  <si>
    <t>[1800.0, 1674.361518087741, 1772.368922930409, 1774.9999999999998]</t>
  </si>
  <si>
    <t>[0.06187009811401367, 0.05585193634033203, 0.10073447227478027, 0.04887223243713379, 0.32182788848876953, 0.027925968170166016, 0.13660621643066406, 0.019947290420532227, 0.0279233455657959, 0.06482839584350586, 0.06782150268554688, 0.023936748504638672, 0.02294182777404785, 0.0578458309173584, 0.02792501449584961, 0.019948482513427734, 0.06045174598693848, 0.02294158935546875, 0.021975040435791016, 0.019950151443481445, 0.018950939178466797, 0.05784916877746582, 0.04188871383666992, 0.012964725494384766, 0.011968135833740234, 0.004988908767700195, 0.012965202331542969, 0.010971546173095703, 0.007979154586791992, 0.005982398986816406, 0.005984306335449219, 0.00798177719116211, 0.009970426559448242, 0.0059888362884521484, 0.007974386215209961, 0.003991127014160156, 0.003991842269897461, 0.00498652458190918, 0.003987312316894531, 0.0029954910278320312, 0.003987789154052734, 0.0029926300048828125, 0.0019936561584472656, 0.0009965896606445312, 0.0009970664978027344, 0.0]</t>
  </si>
  <si>
    <t>[0.2413952350616455, 0.16859078407287598, 0.03490495681762695]</t>
  </si>
  <si>
    <t>[1800.0, 1800.0, 1690.609422245873, 1800.0]</t>
  </si>
  <si>
    <t>[0.0711202621459961, 0.060840606689453125, 0.061837196350097656, 0.11070704460144043, 0.2839937210083008, 0.025931358337402344, 0.13422012329101562, 0.012966156005859375, 0.012966632843017578, 0.05983996391296387, 0.011970281600952148, 0.010970115661621094, 0.007979154586791992, 0.016919374465942383, 0.010970830917358398, 0.057881832122802734, 0.009975910186767578, 0.041854143142700195, 0.013998985290527344, 0.013960123062133789, 0.01396322250366211, 0.014965534210205078, 0.010970592498779297, 0.03590512275695801, 0.009974956512451172, 0.011968374252319336, 0.007979869842529297, 0.007977962493896484, 0.030884504318237305, 0.0070154666900634766, 0.007978200912475586, 0.003989458084106445, 0.01795196533203125, 0.003990888595581055, 0.01695394515991211, 0.005951642990112305, 0.004022836685180664, 0.001997232437133789, 0.001991748809814453, 0.0019943714141845703, 0.001995086669921875, 0.0019969940185546875, 0.001959085464477539]</t>
  </si>
  <si>
    <t>[0.20315217971801758, 0.15362930297851562, 0.047356367111206055]</t>
  </si>
  <si>
    <t>[116, 17, 117]</t>
  </si>
  <si>
    <t>[[1, 9]]</t>
  </si>
  <si>
    <t>[0.05781412124633789, 0.05354785919189453, 0.05186009407043457, 0.24034881591796875, 0.09970283508300781, 0.023935317993164062, 0.030918121337890625, 0.11370158195495605, 0.07016682624816895, 0.017952919006347656, 0.1376359462738037, 0.07181239128112793, 0.014960289001464844, 0.1017298698425293, 0.029921293258666992, 0.027925491333007812, 0.04488182067871094, 0.011968135833740234, 0.0109710693359375, 0.04587912559509277, 0.010971784591674805, 0.05086517333984375, 0.011969566345214844, 0.009972572326660156, 0.038897037506103516, 0.03391075134277344, 0.03690218925476074, 0.006983518600463867, 0.005982875823974609, 0.011967897415161133, 0.00498652458190918, 0.009973526000976562, 0.0029931068420410156, 0.003988504409790039, 0.002992391586303711, 0.005984306335449219, 0.003988981246948242, 0.001995086669921875, 0.002992391586303711, 0.005983591079711914, 0.0029916763305664062, 0.00399017333984375]</t>
  </si>
  <si>
    <t>[0.2224283218383789, 0.1914966106414795, 0.04986834526062012, 0.033910274505615234, 0.0029921531677246094, 0.001995563507080078, 0.013962745666503906, 0.013962507247924805, 0.013963699340820312, 0.012967586517333984, 0.013961315155029297, 0.01595759391784668]</t>
  </si>
  <si>
    <t>[1785.52820143829, 1800.0, 1800.0, 1800.0]</t>
  </si>
  <si>
    <t>[0.05888032913208008, 0.053858041763305664, 0.09272146224975586, 0.04687643051147461, 0.2837648391723633, 0.026962995529174805, 0.03288388252258301, 0.14863348007202148, 0.13564538955688477, 0.010973691940307617, 0.013960599899291992, 0.0568544864654541, 0.01296234130859375, 0.012965679168701172, 0.011967897415161133, 0.011968374252319336, 0.010976314544677734, 0.04088711738586426, 0.04787325859069824, 0.00797891616821289, 0.007944822311401367, 0.006986141204833984, 0.02892327308654785, 0.007979631423950195, 0.018949031829833984, 0.005983829498291016, 0.004990577697753906, 0.00997018814086914, 0.006982088088989258, 0.0049860477447509766, 0.006983757019042969, 0.015958070755004883, 0.0029942989349365234, 0.002989053726196289, 0.002956867218017578, 0.002987384796142578, 0.001960277557373047, 0.005022525787353516, 0.0019941329956054688, 0.0019941329956054688]</t>
  </si>
  <si>
    <t>[0.19092082977294922, 0.01698470115661621, 0.0030281543731689453, 0.045882225036621094]</t>
  </si>
  <si>
    <t>[31, 117]</t>
  </si>
  <si>
    <t>[1800.0, 1671.891704227227, 1800.0, 1733.333333333333]</t>
  </si>
  <si>
    <t>[0.05925798416137695, 0.0538938045501709, 0.09973454475402832, 0.04787921905517578, 0.25536417961120605, 0.028923511505126953, 0.1236734390258789, 0.022938966751098633, 0.14412689208984375, 0.013966798782348633, 0.07679367065429688, 0.00994110107421875, 0.009009122848510742, 0.014963865280151367, 0.019945144653320312, 0.016956567764282227, 0.027923107147216797, 0.0219423770904541, 0.04687619209289551, 0.05328369140625, 0.018949508666992188, 0.05984210968017578, 0.01595783233642578, 0.017952680587768555, 0.012966156005859375, 0.027925729751586914, 0.013963460922241211, 0.009974002838134766, 0.008977413177490234, 0.009972095489501953, 0.00897669792175293, 0.005984067916870117, 0.008975982666015625, 0.00797891616821289, 0.004987239837646484, 0.004986763000488281, 0.00498652458190918, 0.005984306335449219, 0.0, 0.0, 0.002991914749145508, 0.001994609832763672, 0.0019948482513427734, 0.001995086669921875, 0.0]</t>
  </si>
  <si>
    <t>[0.4437897205352783, 0.20744633674621582]</t>
  </si>
  <si>
    <t>[1490.923881037102, 1457.222359848777, 1678.272941667151, 1774.9999999999998]</t>
  </si>
  <si>
    <t>[0.05884432792663574, 0.05286073684692383, 0.051828861236572266, 0.08879828453063965, 0.24380064010620117, 0.02390432357788086, 0.03889656066894531, 0.16356706619262695, 0.13863372802734375, 0.014961004257202148, 0.041889190673828125, 0.025931596755981445, 0.02992081642150879, 0.046875953674316406, 0.012966156005859375, 0.012965679168701172, 0.04288768768310547, 0.022940635681152344, 0.024934053421020508, 0.020944833755493164, 0.011967897415161133, 0.04986882209777832, 0.01695537567138672, 0.04587864875793457, 0.013962984085083008, 0.027926206588745117, 0.0329132080078125, 0.003989696502685547, 0.002992391586303711, 0.0029916763305664062, 0.01196908950805664, 0.0029914379119873047, 0.008976221084594727, 0.006981611251831055, 0.0029935836791992188, 0.004985332489013672, 0.0029921531677246094, 0.001994609832763672, 0.004987239837646484, 0.0029921531677246094, 0.002991914749145508, 0.0009970664978027344, 0.0019948482513427734, 0.0019948482513427734, 0.0009970664978027344, 0.0]</t>
  </si>
  <si>
    <t>[0.41286730766296387, 0.20146536827087402, 0.0029916763305664062, 0.0039899349212646484]</t>
  </si>
  <si>
    <t>[1684.11035845763, 1689.285008823977, 1800.0, 1800.0]</t>
  </si>
  <si>
    <t>[0.05485033988952637, 0.04887032508850098, 0.09175586700439453, 0.04288911819458008, 0.22394847869873047, 0.022939205169677734, 0.11074304580688477, 0.015956640243530273, 0.023906469345092773, 0.056882381439208984, 0.05684781074523926, 0.022906780242919922, 0.05787968635559082, 0.026896238327026367, 0.024971485137939453, 0.024932146072387695, 0.04687690734863281, 0.021940231323242188, 0.044382572174072266, 0.018918514251708984, 0.017988204956054688, 0.016953229904174805, 0.026931047439575195, 0.011966705322265625, 0.010970592498779297, 0.010971307754516602, 0.009975194931030273, 0.0069866180419921875, 0.02592611312866211, 0.00598597526550293, 0.006979942321777344, 0.005985260009765625, 0.010937690734863281, 0.017952680587768555, 0.006981611251831055, 0.006981611251831055, 0.003989458084106445, 0.002991914749145508, 0.0029921531677246094, 0.0029921531677246094, 0.0019948482513427734, 0.0009970664978027344, 0.0019948482513427734, 0.000997304916381836]</t>
  </si>
  <si>
    <t>[0.18251800537109375, 0.14162516593933105, 0.02892136573791504, 0.028922557830810547, 0.02393507957458496]</t>
  </si>
  <si>
    <t>[1719.003222465407, 1781.662926588014, 1800.0, 1800.0]</t>
  </si>
  <si>
    <t>[0.0548553466796875, 0.05089998245239258, 0.05083298683166504, 0.2532992362976074, 0.10871124267578125, 0.02091050148010254, 0.12171149253845215, 0.0925297737121582, 0.033913373947143555, 0.03291440010070801, 0.031915903091430664, 0.05884361267089844, 0.028925180435180664, 0.013964653015136719, 0.04387974739074707, 0.01398611068725586, 0.055878400802612305, 0.0388946533203125, 0.008978843688964844, 0.009970903396606445, 0.04688215255737305, 0.008972406387329102, 0.04288840293884277, 0.00797724723815918, 0.0069806575775146484, 0.032913923263549805, 0.00498652458190918, 0.008375406265258789, 0.0040149688720703125, 0.0029947757720947266, 0.002000093460083008, 0.002991914749145508, 0.022939205169677734, 0.002992391586303711, 0.001996278762817383, 0.01595473289489746, 0.0029935836791992188, 0.001996278762817383, 0.004986763000488281, 0.0019958019256591797, 0.003987550735473633, 0.0019614696502685547, 0.0010292530059814453, 0.0]</t>
  </si>
  <si>
    <t>[0.6203927993774414, 0.2338554859161377, 0.19851064682006836, 0.0029921531677246094]</t>
  </si>
  <si>
    <t>[0.0009999275207519531, 0.0]</t>
  </si>
  <si>
    <t>[1733.732800719194, 1572.761087079978, 1506.811088042804, 1788.3333333333335]</t>
  </si>
  <si>
    <t>[0.05585193634033203, 0.04986834526062012, 0.09275507926940918, 0.0438840389251709, 0.2374105453491211, 0.021901369094848633, 0.0907599925994873, 0.01894998550415039, 0.07879185676574707, 0.01595783233642578, 0.022939443588256836, 0.05186319351196289, 0.016955137252807617, 0.0438838005065918, 0.012965917587280273, 0.011968612670898438, 0.039896488189697266, 0.03130841255187988, 0.01994776725769043, 0.007980823516845703, 0.03989243507385254, 0.015958070755004883, 0.03490757942199707, 0.00797891616821289, 0.0438838005065918, 0.03191566467285156, 0.02493429183959961, 0.009981155395507812, 0.011960983276367188, 0.007978677749633789, 0.006981372833251953, 0.006982088088989258, 0.019946813583374023, 0.0049893856048583984, 0.004984140396118164, 0.004987001419067383, 0.003989458084106445, 0.004986763000488281, 0.003989458084106445, 0.002992391586303711, 0.0019948482513427734, 0.0019948482513427734, 0.001994609832763672, 0.0019965171813964844, 0.0009963512420654297, 0.0009965896606445312]</t>
  </si>
  <si>
    <t>[0.1944901943206787, 0.011968135833740234, 0.011968374252319336]</t>
  </si>
  <si>
    <t>[1478.796468846931, 1562.650974753999, 1785.733886580322, 1744.9999999999998]</t>
  </si>
  <si>
    <t>[0.059853553771972656, 0.05284762382507324, 0.0987386703491211, 0.04484891891479492, 0.2553591728210449, 0.06279921531677246, 0.05186724662780762, 0.11609578132629395, 0.021975040435791016, 0.06782174110412598, 0.018447160720825195, 0.02589893341064453, 0.013995885848999023, 0.015958309173583984, 0.056856632232666016, 0.0229337215423584, 0.0219423770904541, 0.061835527420043945, 0.01995086669921875, 0.018913984298706055, 0.037932395935058594, 0.016956329345703125, 0.0159609317779541, 0.03490495681762695, 0.026928424835205078, 0.011969327926635742, 0.011970043182373047, 0.018949270248413086, 0.012963533401489258, 0.009981632232666016, 0.006976127624511719, 0.008976936340332031, 0.00598454475402832, 0.004984855651855469, 0.00698089599609375, 0.0039899349212646484, 0.003988504409790039, 0.003989458084106445, 0.004987955093383789, 0.002991199493408203, 0.0029938220977783203, 0.000995635986328125, 0.0019931793212890625, 0.001996278762817383, 0.0009961128234863281, 0.0]</t>
  </si>
  <si>
    <t>[0.10572123527526855, 0.11270308494567871, 0.09574580192565918]</t>
  </si>
  <si>
    <t>[120, 117]</t>
  </si>
  <si>
    <t>[1528.886820456619, 1800.0, 1800.0, 1766.6666666666663]</t>
  </si>
  <si>
    <t>[0.06881904602050781, 0.06083869934082031, 0.1206812858581543, 0.0548548698425293, 0.3005959987640381, 0.02648305892944336, 0.0872812271118164, 0.01695561408996582, 0.0877385139465332, 0.014961004257202148, 0.06685709953308105, 0.009975671768188477, 0.10070061683654785, 0.021940946578979492, 0.012999296188354492, 0.011971712112426758, 0.014957904815673828, 0.022937774658203125, 0.02094554901123047, 0.019947052001953125, 0.013927698135375977, 0.05788755416870117, 0.003984689712524414, 0.009939193725585938, 0.02396988868713379, 0.00897669792175293, 0.01392984390258789, 0.010970830917358398, 0.025931119918823242, 0.008976459503173828, 0.009010553359985352, 0.006981849670410156, 0.007944583892822266, 0.006017923355102539, 0.004987955093383789, 0.006983041763305664, 0.0039865970611572266, 0.003991842269897461, 0.00299072265625, 0.0019960403442382812, 0.0019931793212890625, 0.001961231231689453, 0.0020284652709960938, 0.0009968280792236328]</t>
  </si>
  <si>
    <t>[0.2268080711364746]</t>
  </si>
  <si>
    <t>[1735.917840942837, 1800.0, 1800.0, 1786.6666666666663]</t>
  </si>
  <si>
    <t>[0.05980706214904785, 0.04739785194396973, 0.08876562118530273, 0.04188895225524902, 0.24335789680480957, 0.05685114860534668, 0.05083036422729492, 0.08278155326843262, 0.09175729751586914, 0.012966156005859375, 0.02692890167236328, 0.019947528839111328, 0.1316518783569336, 0.08416485786437988, 0.05385637283325195, 0.025933504104614258, 0.02692890167236328, 0.023936748504638672, 0.022937774658203125, 0.021941661834716797, 0.020944833755493164, 0.009973526000976562, 0.03790020942687988, 0.01695537567138672, 0.014960527420043945, 0.023938894271850586, 0.024931907653808594, 0.012001752853393555, 0.011934995651245117, 0.009974241256713867, 0.011967897415161133, 0.008976221084594727, 0.00797891616821289, 0.008976459503173828, 0.006983041763305664, 0.004985332489013672, 0.0049855709075927734, 0.00399017333984375, 0.0029914379119873047, 0.001995563507080078, 0.0019943714141845703, 0.0, 0.0009968280792236328]</t>
  </si>
  <si>
    <t>[0.3999783992767334, 0.1017303466796875, 0.03989434242248535, 0.025932788848876953]</t>
  </si>
  <si>
    <t>[1565.358706638187, 1585.852853866907, 1634.283294009844, 1800.0]</t>
  </si>
  <si>
    <t>[0.05884814262390137, 0.05185890197753906, 0.09674763679504395, 0.04587841033935547, 0.24135947227478027, 0.025898456573486328, 0.1147317886352539, 0.02094411849975586, 0.12965679168701172, 0.013964653015136719, 0.011966705322265625, 0.05784893035888672, 0.02892136573791504, 0.032912254333496094, 0.01895451545715332, 0.011965274810791016, 0.05485820770263672, 0.022936105728149414, 0.01995539665222168, 0.021942138671875, 0.0518641471862793, 0.01795196533203125, 0.06283187866210938, 0.014962434768676758, 0.03690791130065918, 0.026923418045043945, 0.009939193725585938, 0.008013486862182617, 0.006980180740356445, 0.005984067916870117, 0.005985260009765625, 0.0059893131256103516, 0.0059795379638671875, 0.007943868637084961, 0.004987478256225586, 0.017986774444580078, 0.005984067916870117, 0.003989458084106445, 0.003954887390136719, 0.003026723861694336, 0.002993345260620117, 0.001993417739868164, 0.001996278762817383, 0.0009965896606445312, 0.0, 0.0009989738464355469]</t>
  </si>
  <si>
    <t>[0.19194293022155762]</t>
  </si>
  <si>
    <t>[1800.0, 1597.370543948373, 1676.894062834307, 1800.0]</t>
  </si>
  <si>
    <t>[0.05585217475891113, 0.04987025260925293, 0.049868106842041016, 0.09375262260437012, 0.23438000679016113, 0.02497100830078125, 0.11768794059753418, 0.012964725494384766, 0.13161873817443848, 0.0329132080078125, 0.052860260009765625, 0.013963460922241211, 0.01595783233642578, 0.01296544075012207, 0.0109710693359375, 0.007979631423950195, 0.01795196533203125, 0.06283402442932129, 0.023936986923217773, 0.04288434982299805, 0.017952680587768555, 0.015958070755004883, 0.01595759391784668, 0.011968612670898438, 0.028923749923706055, 0.03191542625427246, 0.008976221084594727, 0.007979393005371094, 0.0069811344146728516, 0.006981611251831055, 0.022299766540527344, 0.009973764419555664, 0.020944595336914062, 0.002992391586303711, 0.0029921531677246094, 0.003989219665527344, 0.005984067916870117, 0.0029921531677246094, 0.0019948482513427734, 0.0019941329956054688, 0.001995086669921875, 0.002992391586303711, 0.0009970664978027344, 0.0019948482513427734, 0.0009975433349609375]</t>
  </si>
  <si>
    <t>[0.4073503017425537, 0.19345545768737793, 0.04288673400878906]</t>
  </si>
  <si>
    <t>[1716.085246123622, 1568.480832762181, 1569.803543729022, 1800.0]</t>
  </si>
  <si>
    <t>[0.057845115661621094, 0.051862239837646484, 0.08873105049133301, 0.042886972427368164, 0.22083497047424316, 0.056850433349609375, 0.050872802734375, 0.10371971130371094, 0.02693009376525879, 0.06482815742492676, 0.014960765838623047, 0.03131365776062012, 0.09079575538635254, 0.07081031799316406, 0.012969017028808594, 0.0199432373046875, 0.05385708808898926, 0.02194356918334961, 0.02094578742980957, 0.01994919776916504, 0.08277726173400879, 0.005986452102661133, 0.028922557830810547, 0.009978294372558594, 0.0388948917388916, 0.036899566650390625, 0.014961481094360352, 0.009975194931030273, 0.011931896209716797, 0.009011507034301758, 0.009973287582397461, 0.0069806575775146484, 0.005984067916870117, 0.005984067916870117, 0.004988670349121094, 0.00498652458190918, 0.005982398986816406, 0.003991842269897461, 0.002990245819091797, 0.002992868423461914, 0.001997709274291992, 0.001987934112548828, 0.0019974708557128906, 0.0009648799896240234, 0.0, 0.0]</t>
  </si>
  <si>
    <t>[0.388016939163208, 0.09375238418579102]</t>
  </si>
  <si>
    <t>[1788.750645910669, 1731.201276773293, 1710.560933837807, 1754.9999999999998]</t>
  </si>
  <si>
    <t>[0.052860260009765625, 0.047873497009277344, 0.09175610542297363, 0.043585777282714844, 0.23438310623168945, 0.01994776725769043, 0.09179019927978516, 0.018952131271362305, 0.09574627876281738, 0.013963937759399414, 0.05485653877258301, 0.015958070755004883, 0.018915176391601562, 0.03892993927001953, 0.044884681701660156, 0.010968446731567383, 0.010971546173095703, 0.009972095489501953, 0.04385066032409668, 0.014994621276855469, 0.014960050582885742, 0.013962984085083008, 0.04587864875793457, 0.01496267318725586, 0.009971380233764648, 0.03287982940673828, 0.02895832061767578, 0.008976459503173828, 0.009973287582397461, 0.005985736846923828, 0.018948793411254883, 0.0029916763305664062, 0.0029914379119873047, 0.0049893856048583984, 0.0019936561584472656, 0.002992391586303711, 0.01495814323425293, 0.0039904117584228516, 0.0029909610748291016, 0.002995014190673828, 0.0039844512939453125, 0.002996206283569336, 0.0009970664978027344, 0.0009627342224121094, 0.0, 0.0]</t>
  </si>
  <si>
    <t>[0.1884925365447998]</t>
  </si>
  <si>
    <t>[1800.0, 1698.160114582962, 1637.688812366493, 1800.0]</t>
  </si>
  <si>
    <t>[0.055852413177490234, 0.048906803131103516, 0.09076523780822754, 0.04287981986999512, 0.22237849235534668, 0.022939443588256836, 0.11009669303894043, 0.01595759391784668, 0.05984210968017578, 0.014960527420043945, 0.016954898834228516, 0.0219423770904541, 0.01994776725769043, 0.022938966751098633, 0.01894998550415039, 0.04687619209289551, 0.01595783233642578, 0.01894998550415039, 0.018950462341308594, 0.040891408920288086, 0.01695537567138672, 0.015958070755004883, 0.016955137252807617, 0.01396322250366211, 0.01595759391784668, 0.03191566467285156, 0.00897669792175293, 0.006981372833251953, 0.006981611251831055, 0.006981372833251953, 0.00598454475402832, 0.02094435691833496, 0.017954349517822266, 0.003987312316894531, 0.00598454475402832, 0.004987001419067383, 0.0029916763305664062, 0.0019948482513427734, 0.002992391586303711, 0.003989219665527344, 0.001994609832763672, 0.001994609832763672, 0.0019948482513427734, 0.0009975433349609375, 0.001994609832763672]</t>
  </si>
  <si>
    <t>[0.18251824378967285, 0.13364696502685547]</t>
  </si>
  <si>
    <t>[1800.0, 1800.0, 1681.858830441311, 1783.3333333333328]</t>
  </si>
  <si>
    <t>[0.06778621673583984, 0.05644059181213379, 0.10974860191345215, 0.04986572265625, 0.27324509620666504, 0.02692890167236328, 0.1236734390258789, 0.014962911605834961, 0.05884242057800293, 0.01595759391784668, 0.0109710693359375, 0.06881833076477051, 0.020944595336914062, 0.02094435691833496, 0.018950939178466797, 0.013962268829345703, 0.05987405776977539, 0.011971473693847656, 0.08178114891052246, 0.00997304916381836, 0.008976221084594727, 0.039899349212646484, 0.004954099655151367, 0.026929140090942383, 0.009974479675292969, 0.008975505828857422, 0.019948720932006836, 0.005982160568237305, 0.004988431930541992, 0.0049860477447509766, 0.004988193511962891, 0.005021810531616211, 0.016953706741333008, 0.01695561408996582, 0.002991914749145508, 0.00498652458190918, 0.002960205078125, 0.005019426345825195, 0.002992391586303711, 0.0019948482513427734, 0.0019941329956054688, 0.0, 0.000997304916381836]</t>
  </si>
  <si>
    <t>[0.21543312072753906, 0.0019903182983398438, 0.04291939735412598, 0.017952680587768555, 0.018914222717285156]</t>
  </si>
  <si>
    <t>[1800.0, 1612.489062555017, 1800.0, 1794.9999999999998]</t>
  </si>
  <si>
    <t>[0.06981420516967773, 0.0628354549407959, 0.11968326568603516, 0.0586702823638916, 0.27031946182250977, 0.0667870044708252, 0.05585217475891113, 0.12566781044006348, 0.030918359756469727, 0.1147313117980957, 0.05286073684692383, 0.10871243476867676, 0.01695561408996582, 0.027925968170166016, 0.02692890167236328, 0.055852413177490234, 0.022974491119384766, 0.024933338165283203, 0.0209505558013916, 0.019945383071899414, 0.021937847137451172, 0.008976221084594727, 0.010972976684570312, 0.03590273857116699, 0.02493453025817871, 0.007980108261108398, 0.008978843688964844, 0.021938085556030273, 0.007946014404296875, 0.003026723861694336, 0.003988981246948242, 0.008979320526123047, 0.0039865970611572266, 0.003988027572631836, 0.00598454475402832, 0.004987001419067383, 0.005983591079711914, 0.004987955093383789, 0.0029909610748291016, 0.002993345260620117, 0.001993417739868164, 0.001995086669921875, 0.0009975433349609375, 0.001994609832763672, 0.0]</t>
  </si>
  <si>
    <t>[0.45157837867736816, 0.11569809913635254, 0.10568666458129883, 0.07978963851928711]</t>
  </si>
  <si>
    <t>[1670.142142622982, 1800.0, 1796.002526376375, 1766.6666666666665]</t>
  </si>
  <si>
    <t>[0.06981563568115234, 0.05286121368408203, 0.1011195182800293, 0.04986858367919922, 0.28923606872558594, 0.028924942016601562, 0.10472249984741211, 0.13963103294372559, 0.017953157424926758, 0.11070752143859863, 0.013962745666503906, 0.018949508666992188, 0.013963460922241211, 0.010971784591674805, 0.008976459503173828, 0.015781164169311523, 0.015957355499267578, 0.051863908767700195, 0.020945072174072266, 0.024933815002441406, 0.014960527420043945, 0.038897037506103516, 0.011968612670898438, 0.05485343933105469, 0.008975982666015625, 0.004986286163330078, 0.003988981246948242, 0.011969327926635742, 0.022682905197143555, 0.009550094604492188, 0.003991127014160156, 0.00498509407043457, 0.007561206817626953, 0.005982398986816406, 0.0009965896606445312, 0.0, 0.0010006427764892578, 0.0, 0.00199127197265625, 0.0035343170166015625, 0.0019941329956054688, 0.001994609832763672, 0.0]</t>
  </si>
  <si>
    <t>[0.23238587379455566, 0.05086469650268555, 0.0862114429473877, 0.025008440017700195]</t>
  </si>
  <si>
    <t>[1673.848321097981, 1568.546385661554, 1800.0, 1800.0]</t>
  </si>
  <si>
    <t>[0.05581545829772949, 0.0459134578704834, 0.09076142311096191, 0.04587721824645996, 0.23434877395629883, 0.02493429183959961, 0.028923511505126953, 0.11074137687683105, 0.024901866912841797, 0.0703287124633789, 0.01795482635498047, 0.007979154586791992, 0.049868106842041016, 0.02593064308166504, 0.019948482513427734, 0.016952991485595703, 0.017952680587768555, 0.046877145767211914, 0.015958309173583984, 0.017950773239135742, 0.04588055610656738, 0.011966943740844727, 0.011969804763793945, 0.0468747615814209, 0.004988908767700195, 0.025934457778930664, 0.004982948303222656, 0.007945060729980469, 0.005025386810302734, 0.006976604461669922, 0.005991220474243164, 0.004979133605957031, 0.003990888595581055, 0.005984067916870117, 0.007977724075317383, 0.005984067916870117, 0.006984233856201172, 0.004985809326171875, 0.00299072265625, 0.0029914379119873047, 0.001962423324584961, 0.002028226852416992, 0.001995086669921875, 0.001993417739868164, 0.0009989738464355469]</t>
  </si>
  <si>
    <t>[0.19249176979064941, 0.14461541175842285]</t>
  </si>
  <si>
    <t>[1800.0, 1649.261889796597, 1523.595400372199, 1774.9999999999998]</t>
  </si>
  <si>
    <t>[0.060838937759399414, 0.05186271667480469, 0.09674525260925293, 0.04489445686340332, 0.2493271827697754, 0.02689528465270996, 0.1202232837677002, 0.01592874526977539, 0.13965964317321777, 0.014926671981811523, 0.014960289001464844, 0.012966632843017578, 0.018949270248413086, 0.02796006202697754, 0.017915964126586914, 0.010008573532104492, 0.04388570785522461, 0.055852413177490234, 0.0209500789642334, 0.01894521713256836, 0.03490495681762695, 0.008976936340332031, 0.008942842483520508, 0.037932634353637695, 0.013963460922241211, 0.012965202331542969, 0.005984783172607422, 0.03191494941711426, 0.019950389862060547, 0.018913984298706055, 0.005022764205932617, 0.0029897689819335938, 0.003988981246948242, 0.016957759857177734, 0.002989530563354492, 0.0059850215911865234, 0.0019948482513427734, 0.0039882659912109375, 0.0019960403442382812, 0.0029914379119873047, 0.0019617080688476562, 0.0, 0.0]</t>
  </si>
  <si>
    <t>[0.1995067596435547, 0.0927574634552002]</t>
  </si>
  <si>
    <t>[1800.0, 1800.0, 1796.702448748811, 1794.9999999999998]</t>
  </si>
  <si>
    <t>[0.058843374252319336, 0.051862239837646484, 0.09475350379943848, 0.045874834060668945, 0.22041606903076172, 0.027891874313354492, 0.036902427673339844, 0.15961599349975586, 0.14461612701416016, 0.011968135833740234, 0.01595783233642578, 0.07380461692810059, 0.009974479675292969, 0.009973526000976562, 0.009974002838134766, 0.008977174758911133, 0.008973360061645508, 0.04887866973876953, 0.010964632034301758, 0.037899017333984375, 0.040892839431762695, 0.007977962493896484, 0.03191542625427246, 0.010972023010253906, 0.013962030410766602, 0.006983280181884766, 0.009938240051269531, 0.00602412223815918, 0.0049817562103271484, 0.0069806575775146484, 0.003989696502685547, 0.02238750457763672, 0.007016897201538086, 0.003991842269897461, 0.005984067916870117, 0.004983186721801758, 0.004987955093383789, 0.003986835479736328, 0.0009975433349609375, 0.001995086669921875, 0.0009982585906982422]</t>
  </si>
  <si>
    <t>[0.4003148078918457, 0.18753957748413086, 0.027927160263061523, 0.0029947757720947266]</t>
  </si>
  <si>
    <t>[1800.0, 1668.192629761928, 1800.0, 1800.0]</t>
  </si>
  <si>
    <t>[0.05382394790649414, 0.0489048957824707, 0.04986882209777832, 0.25571417808532715, 0.0648658275604248, 0.058841705322265625, 0.03490948677062988, 0.15758514404296875, 0.021906614303588867, 0.05988359451293945, 0.10371780395507812, 0.013965129852294922, 0.01595759391784668, 0.05285835266113281, 0.07779455184936523, 0.010970354080200195, 0.03191494941711426, 0.007976055145263672, 0.007979631423950195, 0.007978200912475586, 0.006981611251831055, 0.006983757019042969, 0.0359041690826416, 0.006982564926147461, 0.027924776077270508, 0.009974241256713867, 0.004986286163330078, 0.005950212478637695, 0.007017850875854492, 0.0049860477447509766, 0.008975982666015625, 0.005985736846923828, 0.00798344612121582, 0.004978656768798828, 0.0039899349212646484, 0.004980325698852539, 0.004990816116333008, 0.0029916763305664062, 0.003991603851318359, 0.002956390380859375, 0.0040264129638671875, 0.0019986629486083984, 0.001988649368286133, 0.0009984970092773438]</t>
  </si>
  <si>
    <t>[0.5784714221954346, 0.21743130683898926, 0.18949460983276367, 0.01795482635498047]</t>
  </si>
  <si>
    <t>[1623.207781508302, 1800.0, 1668.575002798472, 1774.9999999999998]</t>
  </si>
  <si>
    <t>[0.05585169792175293, 0.05086541175842285, 0.049867868423461914, 0.0847768783569336, 0.22736239433288574, 0.02494215965270996, 0.10970091819763184, 0.01560211181640625, 0.0688173770904541, 0.0329127311706543, 0.057846784591674805, 0.012967109680175781, 0.015956401824951172, 0.01296544075012207, 0.010970830917358398, 0.006981611251831055, 0.010970830917358398, 0.010971307754516602, 0.05285477638244629, 0.00997161865234375, 0.007980108261108398, 0.026927709579467773, 0.028924226760864258, 0.00698399543762207, 0.00598454475402832, 0.005982160568237305, 0.005987405776977539, 0.0059833526611328125, 0.01794910430908203, 0.003989219665527344, 0.00402379035949707, 0.005983591079711914, 0.006948232650756836, 0.002996683120727539, 0.002986907958984375, 0.0039882659912109375, 0.002992868423461914, 0.003989696502685547, 0.0019958019256591797, 0.0019943714141845703, 0.001995086669921875, 0.0009953975677490234]</t>
  </si>
  <si>
    <t>[0.4059586524963379, 0.1845109462738037, 0.033907413482666016, 0.02091073989868164, 0.019946575164794922, 0.01898503303527832, 0.01695418357849121]</t>
  </si>
  <si>
    <t>[1619.14767347904, 1618.788994312506, 1800.0, 1711.6666666666667]</t>
  </si>
  <si>
    <t>[0.057845354080200195, 0.05086398124694824, 0.09375143051147461, 0.04484701156616211, 0.24239158630371094, 0.05482006072998047, 0.11173510551452637, 0.01596212387084961, 0.09674406051635742, 0.024930477142333984, 0.07480192184448242, 0.0468754768371582, 0.020946264266967773, 0.01595759391784668, 0.02689337730407715, 0.03394341468811035, 0.023936748504638672, 0.0468754768371582, 0.013963937759399414, 0.050864458084106445, 0.017957687377929688, 0.01994156837463379, 0.03933143615722656, 0.014959335327148438, 0.032912254333496094, 0.011968851089477539, 0.013965129852294922, 0.009971380233764648, 0.01296544075012207, 0.00797891616821289, 0.007979631423950195, 0.008977890014648438, 0.005986690521240234, 0.0059833526611328125, 0.004984617233276367, 0.004985809326171875, 0.005983114242553711, 0.005986213684082031, 0.0029914379119873047, 0.002995729446411133, 0.001990795135498047, 0.001994609832763672, 0.0020020008087158203, 0.0019884109497070312, 0.0009951591491699219]</t>
  </si>
  <si>
    <t>[0.10173225402832031]</t>
  </si>
  <si>
    <t>[120, 9, 81]</t>
  </si>
  <si>
    <t>[0.05984044075012207, 0.05385708808898926, 0.09770894050598145, 0.0468754768371582, 0.25037217140197754, 0.024933576583862305, 0.0927891731262207, 0.18048644065856934, 0.03490734100341797, 0.010971307754516602, 0.08078551292419434, 0.00897669792175293, 0.008975744247436523, 0.012966156005859375, 0.009973287582397461, 0.0578465461730957, 0.05086517333984375, 0.01695537567138672, 0.02397441864013672, 0.05086469650268555, 0.017949819564819336, 0.03889632225036621, 0.014966487884521484, 0.034900665283203125, 0.012971639633178711, 0.012961149215698242, 0.012965679168701172, 0.009973287582397461, 0.009974002838134766, 0.021941184997558594, 0.00897669792175293, 0.0069811344146728516, 0.02094721794128418, 0.005982637405395508, 0.005983114242553711, 0.005984306335449219, 0.004990577697753906, 0.0029942989349365234, 0.0029859542846679688, 0.0019943714141845703, 0.001996755599975586, 0.000995635986328125]</t>
  </si>
  <si>
    <t>[0.20192933082580566]</t>
  </si>
  <si>
    <t>[0.0009970664978027344, 0.0, 0.0, 0.0009646415710449219]</t>
  </si>
  <si>
    <t>[86, 78]</t>
  </si>
  <si>
    <t>[1800.0, 1800.0, 1679.84492809266, 1800.0]</t>
  </si>
  <si>
    <t>[0.07081294059753418, 0.06482553482055664, 0.11569356918334961, 0.056223392486572266, 0.3061869144439697, 0.028920888900756836, 0.03890037536621094, 0.1636509895324707, 0.14955663681030273, 0.011968374252319336, 0.016954898834228516, 0.06383109092712402, 0.015957355499267578, 0.03091883659362793, 0.016955137252807617, 0.013962507247924805, 0.04690837860107422, 0.019915103912353516, 0.06582450866699219, 0.016955137252807617, 0.022939205169677734, 0.014960765838623047, 0.05189871788024902, 0.03828692436218262, 0.0329132080078125, 0.009974479675292969, 0.008975982666015625, 0.009973287582397461, 0.007978200912475586, 0.009978055953979492, 0.007975339889526367, 0.007977962493896484, 0.007978677749633789, 0.0059816837310791016, 0.0059506893157958984, 0.004984140396118164, 0.003991365432739258, 0.003989219665527344, 0.003985166549682617, 0.0]</t>
  </si>
  <si>
    <t>[0.2381458282470703, 0.019947528839111328, 0.002994060516357422, 0.019983291625976562, 0.00395512580871582, 0.003031015396118164]</t>
  </si>
  <si>
    <t>[1770.698684298672, 1617.283321217624, 1800.0, 1783.3333333333328]</t>
  </si>
  <si>
    <t>[0.05785083770751953, 0.0528562068939209, 0.09571123123168945, 0.045912742614746094, 0.2343435287475586, 0.023936748504638672, 0.09375357627868652, 0.022939682006835938, 0.09474635124206543, 0.014960527420043945, 0.08377766609191895, 0.012965679168701172, 0.017311811447143555, 0.013979673385620117, 0.02692580223083496, 0.06981492042541504, 0.011968612670898438, 0.013962507247924805, 0.03789949417114258, 0.009974002838134766, 0.09574604034423828, 0.008975982666015625, 0.0329129695892334, 0.007978439331054688, 0.004987001419067383, 0.014960765838623047, 0.009973526000976562, 0.008975982666015625, 0.02393651008605957, 0.006981372833251953, 0.009974956512451172, 0.010970115661621094, 0.00797891616821289, 0.005983591079711914, 0.0219419002532959, 0.005984306335449219, 0.0069811344146728516, 0.003989458084106445, 0.003989219665527344, 0.0029921531677246094, 0.0029921531677246094, 0.0019943714141845703, 0.0029926300048828125, 0.0, 0.0]</t>
  </si>
  <si>
    <t>[0.19348716735839844, 0.0029916763305664062, 0.0029921531677246094]</t>
  </si>
  <si>
    <t>[1792.409483751203, 1736.126053398913, 1800.0, 1780.0]</t>
  </si>
  <si>
    <t>[0.054854393005371094, 0.04887080192565918, 0.09175634384155273, 0.04392242431640625, 0.23533844947814941, 0.022904396057128906, 0.08915972709655762, 0.16456365585327148, 0.014960527420043945, 0.014960289001464844, 0.03490734100341797, 0.07180976867675781, 0.0219419002532959, 0.020944833755493164, 0.019946813583374023, 0.019946813583374023, 0.0109710693359375, 0.06383132934570312, 0.009972810745239258, 0.04089164733886719, 0.013963699340820312, 0.012964963912963867, 0.034940481185913086, 0.005948781967163086, 0.0269622802734375, 0.006948709487915039, 0.01200246810913086, 0.005950450897216797, 0.010006904602050781, 0.008976459503173828, 0.0069811344146728516, 0.006998538970947266, 0.00896000862121582, 0.005985736846923828, 0.00697779655456543, 0.01695847511291504, 0.0039882659912109375, 0.005948781967163086, 0.0040225982666015625, 0.003990888595581055, 0.002991914749145508, 0.0009963512420654297, 0.0019979476928710938, 0.0, 0.0, 0.0009937286376953125]</t>
  </si>
  <si>
    <t>[0.19152498245239258, 0.028923511505126953, 0.032912492752075195]</t>
  </si>
  <si>
    <t>[86, 9, 117]</t>
  </si>
  <si>
    <t>[1800.0, 1800.0, 1800.0, 1775.0]</t>
  </si>
  <si>
    <t>[0.05585336685180664, 0.04887080192565918, 0.05186128616333008, 0.2802915573120117, 0.11968302726745605, 0.019984006881713867, 0.09374713897705078, 0.04085707664489746, 0.12314844131469727, 0.02097773551940918, 0.112701416015625, 0.06083869934082031, 0.02692890167236328, 0.05083131790161133, 0.014960289001464844, 0.01699090003967285, 0.015955448150634766, 0.015958547592163086, 0.014961957931518555, 0.08580589294433594, 0.010971307754516602, 0.00997304916381836, 0.018917560577392578, 0.052861690521240234, 0.008941888809204102, 0.007978677749633789, 0.00698089599609375, 0.006981849670410156, 0.032912492752075195, 0.005984306335449219, 0.00797891616821289, 0.004986763000488281, 0.003989458084106445, 0.020944595336914062, 0.00797891616821289, 0.00598454475402832, 0.007978439331054688, 0.0029921531677246094, 0.003989219665527344, 0.002992391586303711, 0.00498652458190918, 0.001994609832763672, 0.0019948482513427734]</t>
  </si>
  <si>
    <t>[0.2477281093597412, 0.21642804145812988, 0.04783773422241211, 0.046907663345336914, 0.03430318832397461]</t>
  </si>
  <si>
    <t>[1626.591537686867, 1524.853730358109, 1800.0, 1800.0]</t>
  </si>
  <si>
    <t>[0.0628354549407959, 0.05585145950317383, 0.05585193634033203, 0.28321361541748047, 0.12965607643127441, 0.0219419002532959, 0.09375119209289551, 0.12911725044250488, 0.0219419002532959, 0.07180929183959961, 0.0329129695892334, 0.1097407341003418, 0.05585217475891113, 0.023936033248901367, 0.027927875518798828, 0.02693033218383789, 0.02094268798828125, 0.04488086700439453, 0.042850494384765625, 0.009973287582397461, 0.00897669792175293, 0.05089998245239258, 0.009974956512451172, 0.034871578216552734, 0.007978439331054688, 0.006982088088989258, 0.030917882919311523, 0.006981849670410156, 0.00498652458190918, 0.02133488655090332, 0.014960050582885742, 0.009975671768188477, 0.005983829498291016, 0.005984306335449219, 0.007978677749633789, 0.007979154586791992, 0.00498652458190918, 0.005984306335449219, 0.00498509407043457, 0.0030279159545898438, 0.004984855651855469, 0.0019965171813964844, 0.0019927024841308594, 0.001996278762817383, 0.0009963512420654297]</t>
  </si>
  <si>
    <t>[0.2677130699157715, 0.21941804885864258]</t>
  </si>
  <si>
    <t>[86, 117]</t>
  </si>
  <si>
    <t>[1688.304450596539, 1800.0, 1800.0, 1800.0]</t>
  </si>
  <si>
    <t>[0.06080055236816406, 0.05788111686706543, 0.10572052001953125, 0.048871517181396484, 0.3171231746673584, 0.03029465675354004, 0.038897037506103516, 0.12965607643127441, 0.016956090927124023, 0.0688161849975586, 0.013963460922241211, 0.024934053421020508, 0.06083822250366211, 0.0219419002532959, 0.021943092346191406, 0.019946575164794922, 0.06382989883422852, 0.0109710693359375, 0.004987239837646484, 0.005983829498291016, 0.04131484031677246, 0.03490710258483887, 0.006981849670410156, 0.0069811344146728516, 0.022938966751098633, 0.029921293258666992, 0.00598454475402832, 0.0059850215911865234, 0.0049855709075927734, 0.010937213897705078, 0.0070192813873291016, 0.005947113037109375, 0.006980180740356445, 0.008015155792236328, 0.016919851303100586, 0.006016254425048828, 0.001996278762817383, 0.003988742828369141, 0.00299072265625, 0.002995729446411133, 0.0039861202239990234, 0.0019948482513427734, 0.001997232437133789]</t>
  </si>
  <si>
    <t>[0.2194528579711914, 0.16955041885375977, 0.0029914379119873047, 0.033943891525268555, 0.020945072174072266]</t>
  </si>
  <si>
    <t>[21, 9, 81]</t>
  </si>
  <si>
    <t>[1800.0, 1800.0, 1800.0, 1783.3333333333328]</t>
  </si>
  <si>
    <t>[0.06782245635986328, 0.06186628341674805, 0.058812856674194336, 0.10073232650756836, 0.2593240737915039, 0.03389692306518555, 0.03590703010559082, 0.1515979766845703, 0.013999462127685547, 0.1515977382659912, 0.011930465698242188, 0.014960527420043945, 0.05887794494628906, 0.010938882827758789, 0.010968208312988281, 0.05685114860534668, 0.03493976593017578, 0.008976459503173828, 0.01592421531677246, 0.014961957931518555, 0.053855180740356445, 0.007977962493896484, 0.0283660888671875, 0.030885934829711914, 0.006018400192260742, 0.004953861236572266, 0.004986286163330078, 0.009008407592773438, 0.007982730865478516, 0.02393317222595215, 0.005983591079711914, 0.008975982666015625, 0.019947528839111328, 0.004987239837646484, 0.0040225982666015625, 0.0049860477447509766, 0.002992391586303711, 0.00395655632019043, 0.0020017623901367188, 0.003016233444213867, 0.001995563507080078, 0.000997304916381836]</t>
  </si>
  <si>
    <t>[0.7308459281921387, 0.2586503028869629, 0.21842074394226074, 0.020912885665893555]</t>
  </si>
  <si>
    <t>[1742.77944084303, 1644.076213358749, 1638.238707353373, 1774.9999999999998]</t>
  </si>
  <si>
    <t>[0.06482553482055664, 0.05987381935119629, 0.12463617324829102, 0.04986739158630371, 0.27926206588745117, 0.026926279067993164, 0.1236722469329834, 0.2084496021270752, 0.033586740493774414, 0.030918359756469727, 0.040891408920288086, 0.02393651008605957, 0.07180929183959961, 0.01396322250366211, 0.026929855346679688, 0.04807448387145996, 0.01695537567138672, 0.06582331657409668, 0.021942853927612305, 0.05685019493103027, 0.019947528839111328, 0.043883562088012695, 0.03989410400390625, 0.014960289001464844, 0.014960765838623047, 0.016954660415649414, 0.012965679168701172, 0.011968135833740234, 0.0109710693359375, 0.011968374252319336, 0.010004520416259766, 0.006951570510864258, 0.008974313735961914, 0.021942615509033203, 0.005984306335449219, 0.00498652458190918, 0.0069811344146728516, 0.00598454475402832, 0.0029926300048828125, 0.002991199493408203, 0.002992868423461914, 0.001993894577026367, 0.0019941329956054688, 0.0019936561584472656, 0.000997781753540039, 0.0009989738464355469]</t>
  </si>
  <si>
    <t>[0.2338268756866455]</t>
  </si>
  <si>
    <t>[1628.259069161181, 1754.602646147024, 1663.147405359835, 1800.0]</t>
  </si>
  <si>
    <t>[0.06682181358337402, 0.05884265899658203, 0.12666630744934082, 0.05086565017700195, 0.2772641181945801, 0.025931358337402344, 0.13268065452575684, 0.018365144729614258, 0.06582856178283691, 0.018950462341308594, 0.049866437911987305, 0.02692890167236328, 0.07875561714172363, 0.02293992042541504, 0.033911705017089844, 0.01396322250366211, 0.013962984085083008, 0.06183338165283203, 0.059841156005859375, 0.020944595336914062, 0.020979881286621094, 0.018916845321655273, 0.01795220375061035, 0.015996694564819336, 0.03985476493835449, 0.011968135833740234, 0.011968612670898438, 0.011967658996582031, 0.027925491333007812, 0.009974956512451172, 0.010971546173095703, 0.005982398986816406, 0.008976459503173828, 0.0049855709075927734, 0.004986763000488281, 0.006983280181884766, 0.004984617233276367, 0.003988981246948242, 0.005985260009765625, 0.003988504409790039, 0.002992391586303711, 0.0019943714141845703, 0.0019948482513427734, 0.0019943714141845703, 0.0, 0.0]</t>
  </si>
  <si>
    <t>[0.22240972518920898, 0.02593231201171875]</t>
  </si>
  <si>
    <t>[0.0009968280792236328]</t>
  </si>
  <si>
    <t>[1499.386029175901, 1529.164739518523, 1765.151919774141, 1800.0]</t>
  </si>
  <si>
    <t>[0.061837196350097656, 0.06030631065368652, 0.09474873542785645, 0.04587841033935547, 0.26529669761657715, 0.026926279067993164, 0.11868691444396973, 0.040891408920288086, 0.11968398094177246, 0.01492762565612793, 0.011999845504760742, 0.061838626861572266, 0.0329127311706543, 0.010968923568725586, 0.018951416015625, 0.019943714141845703, 0.01894998550415039, 0.04787945747375488, 0.021903276443481445, 0.019979476928710938, 0.01496744155883789, 0.033905982971191406, 0.014941215515136719, 0.03887939453125, 0.01530313491821289, 0.01595759391784668, 0.00797891616821289, 0.00797891616821289, 0.006981372833251953, 0.0069844722747802734, 0.009972572326660156, 0.004987239837646484, 0.01795172691345215, 0.003989696502685547, 0.005983829498291016, 0.006982326507568359, 0.0029916763305664062, 0.002991914749145508, 0.002991914749145508, 0.0019960403442382812, 0.001993417739868164, 0.0, 0.0009970664978027344, 0.0]</t>
  </si>
  <si>
    <t>[0.2114732265472412]</t>
  </si>
  <si>
    <t>[1800.0, 1660.909417758876, 1446.1410321839762, 1800.0]</t>
  </si>
  <si>
    <t>[0.06383275985717773, 0.05688118934631348, 0.10568833351135254, 0.06183576583862305, 0.19946908950805664, 0.055852651596069336, 0.02393627166748047, 0.02493429183959961, 0.09574556350708008, 0.08677005767822266, 0.013962984085083008, 0.04188990592956543, 0.05784797668457031, 0.0219419002532959, 0.019947052001953125, 0.011968374252319336, 0.04488110542297363, 0.010970830917358398, 0.035904645919799805, 0.00997304916381836, 0.04787421226501465, 0.0359044075012207, 0.014963626861572266, 0.010970592498779297, 0.0169522762298584, 0.011969566345214844, 0.011966943740844727, 0.011968135833740234, 0.009973526000976562, 0.02892303466796875, 0.007979154586791992, 0.004986763000488281, 0.004988431930541992, 0.018947839736938477, 0.003989458084106445, 0.004987001419067383, 0.005984067916870117, 0.0039899349212646484, 0.0029916763305664062, 0.0029921531677246094, 0.001994609832763672, 0.0019948482513427734, 0.001994609832763672, 0.0009975433349609375, 0.0]</t>
  </si>
  <si>
    <t>[0.4318549633026123, 0.20583295822143555]</t>
  </si>
  <si>
    <t>[1800.0, 1760.592937806272, 1567.481207564357, 1800.0]</t>
  </si>
  <si>
    <t>[0.07380437850952148, 0.0658254623413086, 0.06482815742492676, 0.32613611221313477, 0.07694864273071289, 0.07186555862426758, 0.0329129695892334, 0.17371010780334473, 0.07277417182922363, 0.019947290420532227, 0.035904884338378906, 0.06682348251342773, 0.01499485969543457, 0.013962268829345703, 0.028928756713867188, 0.03095269203186035, 0.08975911140441895, 0.019948244094848633, 0.011967658996582031, 0.00997304916381836, 0.06083965301513672, 0.01795339584350586, 0.041855573654174805, 0.036934852600097656, 0.013960838317871094, 0.012968301773071289, 0.005984067916870117, 0.010971546173095703, 0.01994633674621582, 0.025930404663085938, 0.006983757019042969, 0.008974075317382812, 0.024916410446166992, 0.0030107498168945312, 0.005984306335449219, 0.002991914749145508, 0.0029578208923339844, 0.0050199031829833984, 0.004988193511962891, 0.0019948482513427734, 0.001970052719116211, 0.0019872188568115234, 0.0019948482513427734, 0.0019953250885009766]</t>
  </si>
  <si>
    <t>[0.3111748695373535, 0.25286006927490234, 0.09276819229125977, 0.002991199493408203, 0.012000560760498047, 0.011967182159423828, 0.0109710693359375, 0.011969804763793945, 0.011966943740844727, 0.023937225341796875]</t>
  </si>
  <si>
    <t>[1510.665616919066, 1800.0, 1563.961021625008, 1741.6666666666665]</t>
  </si>
  <si>
    <t>[0.057814598083496094, 0.05289268493652344, 0.09474945068359375, 0.04487967491149902, 0.2503330707550049, 0.02892160415649414, 0.13560962677001953, 0.01997971534729004, 0.1595757007598877, 0.021943092346191406, 0.10369205474853516, 0.03689980506896973, 0.05685019493103027, 0.026931047439575195, 0.014956951141357422, 0.01795339584350586, 0.07316708564758301, 0.014958858489990234, 0.054854631423950195, 0.022978544235229492, 0.02192974090576172, 0.020943641662597656, 0.016954898834228516, 0.042887210845947266, 0.016955137252807617, 0.042885541915893555, 0.006981611251831055, 0.01695537567138672, 0.01200413703918457, 0.028885841369628906, 0.010972738265991211, 0.008974313735961914, 0.003991127014160156, 0.003989458084106445, 0.005984067916870117, 0.007977962493896484, 0.007978439331054688, 0.004988193511962891, 0.005984067916870117, 0.0050199031829833984, 0.0039920806884765625, 0.0019576549530029297, 0.0019943714141845703, 0.004022359848022461, 0.002959012985229492, 0.0010311603546142578]</t>
  </si>
  <si>
    <t>[0.4243807792663574, 0.23441219329833984, 0.03388381004333496, 0.03889632225036621]</t>
  </si>
  <si>
    <t>[1539.966232042084, 1664.178706458944, 1800.0, 1703.3333333333333]</t>
  </si>
  <si>
    <t>[0.056845664978027344, 0.05086493492126465, 0.08673524856567383, 0.04188942909240723, 0.17553448677062988, 0.05684947967529297, 0.049866676330566406, 0.10974407196044922, 0.02892160415649414, 0.06279945373535156, 0.04392385482788086, 0.011965274810791016, 0.06682133674621582, 0.02094244956970215, 0.09275484085083008, 0.018954038619995117, 0.01994156837463379, 0.017956972122192383, 0.05385255813598633, 0.015924453735351562, 0.014960527420043945, 0.04591083526611328, 0.011969566345214844, 0.031916141510009766, 0.03390979766845703, 0.009940147399902344, 0.005983114242553711, 0.0109710693359375, 0.007946014404296875, 0.0070154666900634766, 0.008975744247436523, 0.008974790573120117, 0.005985736846923828, 0.006979465484619141, 0.005991935729980469, 0.0039827823638916016, 0.005984067916870117, 0.002991914749145508, 0.005985260009765625, 0.0019953250885009766, 0.0029900074005126953, 0.001998424530029297, 0.0019919872283935547, 0.001994609832763672, 0.000997304916381836, 0.0009965896606445312]</t>
  </si>
  <si>
    <t>[0.38398170471191406, 0.18750524520874023, 0.02496790885925293, 0.0009963512420654297]</t>
  </si>
  <si>
    <t>[1800.0, 1762.414376991365, 1622.664171861082, 1800.0]</t>
  </si>
  <si>
    <t>[0.05781388282775879, 0.05189776420593262, 0.09112262725830078, 0.04288458824157715, 0.0647892951965332, 0.195481538772583, 0.05086517333984375, 0.1067190170288086, 0.026929140090942383, 0.052857398986816406, 0.011968612670898438, 0.09474849700927734, 0.012965917587280273, 0.04488086700439453, 0.011968612670898438, 0.007017612457275391, 0.007977485656738281, 0.003987312316894531, 0.009015083312988281, 0.01296234130859375, 0.045285701751708984, 0.05880904197692871, 0.011004447937011719, 0.023937225341796875, 0.012969255447387695, 0.035901784896850586, 0.010970115661621094, 0.013964653015136719, 0.008974552154541016, 0.007979154586791992, 0.02094411849975586, 0.00399017333984375, 0.0029926300048828125, 0.003991365432739258, 0.002990245819091797, 0.003989219665527344, 0.005980253219604492, 0.0029582977294921875, 0.001995086669921875, 0.002991914749145508, 0.003988981246948242, 0.003989219665527344, 0.0]</t>
  </si>
  <si>
    <t>[0.38896894454956055, 0.18754196166992188, 0.001998424530029297]</t>
  </si>
  <si>
    <t>[1674.816336842776, 1644.412321798439, 1616.659450582213, 1678.3333333333333]</t>
  </si>
  <si>
    <t>[0.054854393005371094, 0.04990267753601074, 0.09770441055297852, 0.04687666893005371, 0.22636651992797852, 0.0548551082611084, 0.07377386093139648, 0.13962864875793457, 0.028959274291992188, 0.06479430198669434, 0.11070632934570312, 0.020945072174072266, 0.0169527530670166, 0.07380437850952148, 0.0329129695892334, 0.024933815002441406, 0.022938966751098633, 0.021943330764770508, 0.04787158966064453, 0.04089164733886719, 0.016955137252807617, 0.01795220375061035, 0.014961004257202148, 0.009973526000976562, 0.03390955924987793, 0.011968374252319336, 0.02393651008605957, 0.011968612670898438, 0.008975744247436523, 0.010970830917358398, 0.006981849670410156, 0.006981849670410156, 0.005983829498291016, 0.0069811344146728516, 0.004987239837646484, 0.00498652458190918, 0.003989458084106445, 0.004987001419067383, 0.00498652458190918, 0.001996755599975586, 0.003987550735473633, 0.0019948482513427734, 0.001994609832763672, 0.0009982585906982422, 0.0009965896606445312, 0.0]</t>
  </si>
  <si>
    <t>[0.3989746570587158, 0.09674358367919922]</t>
  </si>
  <si>
    <t>[1800.0, 1800.0, 1761.920678186058, 1800.0]</t>
  </si>
  <si>
    <t>[0.05485415458679199, 0.050865888595581055, 0.04986834526062012, 0.24737882614135742, 0.10276103019714355, 0.01891493797302246, 0.030917644500732422, 0.10571932792663574, 0.015958070755004883, 0.07180929183959961, 0.03191518783569336, 0.057847023010253906, 0.013962984085083008, 0.043883562088012695, 0.013963460922241211, 0.04986739158630371, 0.0797882080078125, 0.020944833755493164, 0.01894974708557129, 0.01894998550415039, 0.007978677749633789, 0.035904645919799805, 0.014960765838623047, 0.030917644500732422, 0.012965917587280273, 0.03490734100341797, 0.010970830917358398, 0.025931358337402344, 0.003989458084106445, 0.004986763000488281, 0.0039899349212646484, 0.0069811344146728516, 0.0029916763305664062, 0.00399017333984375, 0.013962268829345703, 0.002992391586303711, 0.004986763000488281, 0.002992391586303711, 0.00498652458190918, 0.002991914749145508, 0.003989458084106445, 0.001994609832763672, 0.000997304916381836, 0.0009975433349609375]</t>
  </si>
  <si>
    <t>[0.23035383224487305, 0.19348907470703125, 0.09375357627868652, 0.01894974708557129]</t>
  </si>
  <si>
    <t>[1680.49578757814, 1561.989134474129, 1608.165255707923, 1741.6666666666667]</t>
  </si>
  <si>
    <t>[0.0598297119140625, 0.04935193061828613, 0.09575366973876953, 0.04683423042297363, 0.23537921905517578, 0.02393651008605957, 0.03590536117553711, 0.14339399337768555, 0.08078598976135254, 0.016920804977416992, 0.06235074996948242, 0.01496124267578125, 0.05385637283325195, 0.012964487075805664, 0.027925968170166016, 0.024933338165283203, 0.02393794059753418, 0.04089641571044922, 0.04088568687438965, 0.00997471809387207, 0.0329127311706543, 0.008973121643066406, 0.00897836685180664, 0.03490948677062988, 0.013961315155029297, 0.026929140090942383, 0.01196742057800293, 0.013963699340820312, 0.00897526741027832, 0.0059850215911865234, 0.007979393005371094, 0.010970830917358398, 0.0029916763305664062, 0.0029931068420410156, 0.002990245819091797, 0.0029938220977783203, 0.004951000213623047, 0.006018400192260742, 0.001996755599975586, 0.001992464065551758, 0.0039937496185302734, 0.0029921531677246094, 0.0019922256469726562, 0.000995635986328125, 0.0019941329956054688, 0.0]</t>
  </si>
  <si>
    <t>[0.39495277404785156, 0.1954786777496338, 0.01994776725769043, 0.0019948482513427734]</t>
  </si>
  <si>
    <t>[1800.0, 1741.438727013227, 1773.111691729575, 1786.6666666666667]</t>
  </si>
  <si>
    <t>[0.05987215042114258, 0.051863670349121094, 0.09674453735351562, 0.046840667724609375, 0.2597622871398926, 0.05684971809387207, 0.0528569221496582, 0.07779383659362793, 0.09175705909729004, 0.013962984085083008, 0.027925968170166016, 0.16855311393737793, 0.02792644500732422, 0.053856849670410156, 0.02593088150024414, 0.012965917587280273, 0.012965917587280273, 0.011968612670898438, 0.010970592498779297, 0.011967897415161133, 0.04089188575744629, 0.03490757942199707, 0.015957355499267578, 0.03889632225036621, 0.00897669792175293, 0.014960527420043945, 0.010970592498779297, 0.013962984085083008, 0.006981849670410156, 0.008975982666015625, 0.007979869842529297, 0.009972333908081055, 0.006981611251831055, 0.00598454475402832, 0.0069811344146728516, 0.004987001419067383, 0.003989696502685547, 0.0039904117584228516, 0.002991914749145508, 0.002993345260620117, 0.002991199493408203, 0.0019943714141845703, 0.0019948482513427734, 0.0, 0.000997304916381836]</t>
  </si>
  <si>
    <t>[0.42786526679992676, 0.10816001892089844, 0.0029916763305664062]</t>
  </si>
  <si>
    <t>[1717.766248214344, 1629.075959779826, 1631.487614690102, 1800.0]</t>
  </si>
  <si>
    <t>[0.05980730056762695, 0.05286097526550293, 0.09774017333984375, 0.04587841033935547, 0.24239230155944824, 0.024935007095336914, 0.09478330612182617, 0.01791691780090332, 0.09079551696777344, 0.014963388442993164, 0.10471963882446289, 0.028886795043945312, 0.014989376068115234, 0.05832672119140625, 0.014958858489990234, 0.016956806182861328, 0.02393627166748047, 0.021940946578979492, 0.0249330997467041, 0.006982326507568359, 0.01296544075012207, 0.03490710258483887, 0.04887080192565918, 0.006982326507568359, 0.02792668342590332, 0.03387904167175293, 0.011998653411865234, 0.01050877571105957, 0.009972810745239258, 0.010970830917358398, 0.007979869842529297, 0.004992961883544922, 0.007972240447998047, 0.006987571716308594, 0.005981922149658203, 0.005947113037109375, 0.006016969680786133, 0.0039937496185302734, 0.0029892921447753906, 0.0029914379119873047, 0.0029914379119873047, 0.001994609832763672, 0.0009968280792236328, 0.0009992122650146484, 0.0, 0.0]</t>
  </si>
  <si>
    <t>[0.19943618774414062]</t>
  </si>
  <si>
    <t>[1690.637050926651, 1583.157372725334, 1800.0, 1786.6666666666667]</t>
  </si>
  <si>
    <t>[0.07297015190124512, 0.06115388870239258, 0.10985493659973145, 0.0469357967376709, 0.24930524826049805, 0.02389979362487793, 0.10073375701904297, 0.18251585960388184, 0.015958309173583984, 0.016954421997070312, 0.07779598236083984, 0.030918121337890625, 0.01595783233642578, 0.031913042068481445, 0.013962984085083008, 0.019947052001953125, 0.06782007217407227, 0.017952919006347656, 0.04192399978637695, 0.01492762565612793, 0.05485177040100098, 0.013964653015136719, 0.020977258682250977, 0.019310712814331055, 0.0070073604583740234, 0.01595759391784668, 0.011964797973632812, 0.010972023010253906, 0.010935783386230469, 0.009974956512451172, 0.010007381439208984, 0.010935783386230469, 0.007980108261108398, 0.006979942321777344, 0.006018638610839844, 0.007014751434326172, 0.006984710693359375, 0.003987550735473633, 0.0039556026458740234, 0.003031015396118164, 0.002954244613647461, 0.002991914749145508, 0.001995086669921875, 0.0, 0.000997304916381836]</t>
  </si>
  <si>
    <t>[0.22044968605041504, 0.003956317901611328, 0.0029900074005126953, 0.0029921531677246094, 0.012964487075805664, 0.012966156005859375, 0.02792525291442871]</t>
  </si>
  <si>
    <t>[1510.303939517826, 1760.282574094919, 1777.697265515129, 1583.3333333333333]</t>
  </si>
  <si>
    <t>[0.05788016319274902, 0.052858829498291016, 0.09215998649597168, 0.04188847541809082, 0.2583158016204834, 0.02795553207397461, 0.1376039981842041, 0.08976221084594727, 0.01695561408996582, 0.018949508666992188, 0.06383061408996582, 0.0658254623413086, 0.01595926284790039, 0.015955686569213867, 0.028923511505126953, 0.016955852508544922, 0.014961481094360352, 0.02692580223083496, 0.027926206588745117, 0.05984234809875488, 0.0109710693359375, 0.012966632843017578, 0.0578455924987793, 0.009972810745239258, 0.04488086700439453, 0.018358469009399414, 0.03290987014770508, 0.012965917587280273, 0.011968374252319336, 0.006981372833251953, 0.01296544075012207, 0.003989696502685547, 0.003989696502685547, 0.008976459503173828, 0.003988981246948242, 0.0029914379119873047, 0.0029931068420410156, 0.0029909610748291016, 0.00698089599609375, 0.003991127014160156, 0.001996755599975586, 0.0009975433349609375]</t>
  </si>
  <si>
    <t>[0.22839641571044922, 0.02393651008605957, 0.020946025848388672, 0.022939205169677734, 0.021943092346191406, 0.0029897689819335938]</t>
  </si>
  <si>
    <t>[1664.555464084677, 1663.75927069094, 1586.765833648915, 1699.9999999999998]</t>
  </si>
  <si>
    <t>[0.054854393005371094, 0.04887032508850098, 0.04887080192565918, 0.08278036117553711, 0.22939419746398926, 0.024934053421020508, 0.11009359359741211, 0.012965679168701172, 0.12766146659851074, 0.01795220375061035, 0.05684971809387207, 0.019946813583374023, 0.014961004257202148, 0.008977413177490234, 0.009973287582397461, 0.007978677749633789, 0.016953468322753906, 0.014993906021118164, 0.04588174819946289, 0.02194070816040039, 0.017953157424926758, 0.05385637283325195, 0.03889584541320801, 0.014926671981811523, 0.014994382858276367, 0.025931358337402344, 0.009995698928833008, 0.01194620132446289, 0.008975982666015625, 0.007978200912475586, 0.0079803466796875, 0.008975744247436523, 0.005984067916870117, 0.003989696502685547, 0.004986763000488281, 0.0069811344146728516, 0.017951250076293945, 0.014973640441894531, 0.004974842071533203, 0.0029904842376708984, 0.0019958019256591797, 0.0019969940185546875, 0.001992464065551758, 0.001999378204345703, 0.0009887218475341797, 0.0010023117065429688]</t>
  </si>
  <si>
    <t>[0.3870079517364502, 0.1904592514038086]</t>
  </si>
  <si>
    <t>[1761.160782949579, 1800.0, 1748.327948007628, 1800.0]</t>
  </si>
  <si>
    <t>[0.05685257911682129, 0.04787015914916992, 0.05189824104309082, 0.24036192893981934, 0.1037297248840332, 0.02290630340576172, 0.032911062240600586, 0.08680558204650879, 0.09175610542297363, 0.01496124267578125, 0.04188799858093262, 0.06981563568115234, 0.027925729751586914, 0.08876442909240723, 0.024932861328125, 0.02391195297241211, 0.02196812629699707, 0.02094292640686035, 0.041890859603881836, 0.007977962493896484, 0.008975744247436523, 0.03789925575256348, 0.007980823516845703, 0.009973526000976562, 0.016956329345703125, 0.005982637405395508, 0.01595616340637207, 0.00997471809387207, 0.008941888809204102, 0.009012699127197266, 0.007942676544189453, 0.007018327713012695, 0.0069773197174072266, 0.005986213684082031, 0.0059909820556640625, 0.00697636604309082, 0.0029904842376708984, 0.0029947757720947266, 0.005982637405395508, 0.002991199493408203, 0.0029921531677246094, 0.001001596450805664, 0.0019922256469726562]</t>
  </si>
  <si>
    <t>[0.1810009479522705, 0.0029892921447753906]</t>
  </si>
  <si>
    <t>[1575.697582605782, 1800.0, 1601.512908610261, 1696.6666666666665]</t>
  </si>
  <si>
    <t>[0.05585217475891113, 0.049868106842041016, 0.09275126457214355, 0.04288673400878906, 0.22939181327819824, 0.022939205169677734, 0.032919883728027344, 0.12266778945922852, 0.07982087135314941, 0.015960693359375, 0.05082964897155762, 0.04288649559020996, 0.01994776725769043, 0.018949270248413086, 0.017952442169189453, 0.040891170501708984, 0.01695537567138672, 0.014960050582885742, 0.04587841033935547, 0.008977174758911133, 0.039893388748168945, 0.01595783233642578, 0.03490710258483887, 0.013962984085083008, 0.02892327308654785, 0.009973526000976562, 0.048905372619628906, 0.004954099655151367, 0.0050280094146728516, 0.0049779415130615234, 0.006947517395019531, 0.00402379035949707, 0.0069828033447265625, 0.003988504409790039, 0.003990650177001953, 0.003987312316894531, 0.0029921531677246094, 0.00498652458190918, 0.002991199493408203, 0.0029931068420410156, 0.001993417739868164, 0.0009989738464355469, 0.0, 0.0009965896606445312]</t>
  </si>
  <si>
    <t>[0.1848917007446289, 0.01894974708557129, 0.01795339584350586]</t>
  </si>
  <si>
    <t>[1800.0, 1578.598911633424, 1800.0, 1800.0]</t>
  </si>
  <si>
    <t>[0.05585145950317383, 0.05086517333984375, 0.09175658226013184, 0.0438838005065918, 0.23276209831237793, 0.022939205169677734, 0.10871171951293945, 0.06981515884399414, 0.010970830917358398, 0.01496124267578125, 0.0598759651184082, 0.013962268829345703, 0.010970115661621094, 0.04684185981750488, 0.009973526000976562, 0.0109710693359375, 0.04787278175354004, 0.01695537567138672, 0.07180929183959961, 0.04790949821472168, 0.016954660415649414, 0.039891958236694336, 0.015958070755004883, 0.03889894485473633, 0.013961553573608398, 0.014961957931518555, 0.00897526741027832, 0.012964487075805664, 0.009973764419555664, 0.01197504997253418, 0.007972478866577148, 0.019948720932006836, 0.0059814453125, 0.0059854984283447266, 0.00598597526550293, 0.004984378814697266, 0.005950927734375, 0.004022121429443359, 0.0029914379119873047, 0.001994609832763672, 0.001995563507080078, 0.0020303726196289062, 0.0019948482513427734]</t>
  </si>
  <si>
    <t>[0.18509578704833984, 0.0019958019256591797, 0.0029578208923339844, 0.010969877243041992, 0.010971784591674805, 0.02293848991394043]</t>
  </si>
  <si>
    <t>[0.0, 0.0009632110595703125, 0.0]</t>
  </si>
  <si>
    <t>[1800.0, 1626.763704743199, 1800.0, 1795.0]</t>
  </si>
  <si>
    <t>[0.05784749984741211, 0.05329608917236328, 0.11472916603088379, 0.049869537353515625, 0.0697786808013916, 0.06283307075500488, 0.14066147804260254, 0.018948793411254883, 0.1755352020263672, 0.01592421531677246, 0.05835390090942383, 0.015956401824951172, 0.01595783233642578, 0.011972188949584961, 0.00897359848022461, 0.02991962432861328, 0.02391195297241211, 0.022963762283325195, 0.014961719512939453, 0.030916929244995117, 0.00997304916381836, 0.04488229751586914, 0.01296854019165039, 0.012970924377441406, 0.010965347290039062, 0.010967493057250977, 0.009940624237060547, 0.010007619857788086, 0.007978677749633789, 0.00797891616821289, 0.0, 0.010967254638671875, 0.004990339279174805, 0.009976387023925781, 0.0059812068939208984, 0.006980180740356445, 0.006979465484619141, 0.003990650177001953, 0.0019948482513427734, 0.0019960403442382812, 0.0, 0.0, 0.001001119613647461]</t>
  </si>
  <si>
    <t>[0.42142605781555176, 0.19947266578674316]</t>
  </si>
  <si>
    <t>[1575.470135968106, 1800.0, 1786.288793637507, 1800.0]</t>
  </si>
  <si>
    <t>[0.058843374252319336, 0.05182909965515137, 0.09777402877807617, 0.04687619209289551, 0.24534916877746582, 0.02589726448059082, 0.08181643486022949, 0.11868619918823242, 0.03690147399902344, 0.013963460922241211, 0.07979440689086914, 0.008970260620117188, 0.012964725494384766, 0.008976221084594727, 0.026934385299682617, 0.018946409225463867, 0.05839204788208008, 0.0229339599609375, 0.024898529052734375, 0.05389118194580078, 0.017952919006347656, 0.017951488494873047, 0.015958309173583984, 0.05585145950317383, 0.01196908950805664, 0.03391003608703613, 0.032912254333496094, 0.007945775985717773, 0.00701594352722168, 0.0069828033447265625, 0.0059850215911865234, 0.0059814453125, 0.005983591079711914, 0.005985260009765625, 0.006980180740356445, 0.0069828033447265625, 0.0049839019775390625, 0.0029900074005126953, 0.003989696502685547, 0.0019922256469726562, 0.002992391586303711, 0.0009980201721191406, 0.0009961128234863281]</t>
  </si>
  <si>
    <t>[0.20392966270446777, 0.020947694778442383, 0.0039942264556884766, 0.003988027572631836]</t>
  </si>
  <si>
    <t>[1740.845635418173, 1753.851413113351, 1800.0, 1800.0]</t>
  </si>
  <si>
    <t>[0.06180262565612793, 0.05086517333984375, 0.05286049842834473, 0.28428006172180176, 0.11170291900634766, 0.02196049690246582, 0.11766767501831055, 0.03789973258972168, 0.09072732925415039, 0.019953012466430664, 0.033902883529663086, 0.013962507247924805, 0.04292011260986328, 0.01592397689819336, 0.06084084510803223, 0.009971857070922852, 0.07280659675598145, 0.00897669792175293, 0.055852413177490234, 0.03191661834716797, 0.008976459503173828, 0.008975982666015625, 0.027926206588745117, 0.029920339584350586, 0.007015705108642578, 0.006979465484619141, 0.02689528465270996, 0.007977724075317383, 0.021938323974609375, 0.007979393005371094, 0.005984306335449219, 0.005986928939819336, 0.004984855651855469, 0.004990100860595703, 0.00498509407043457, 0.005983114242553711, 0.002992868423461914, 0.0029921531677246094, 0.0039904117584228516, 0.0029938220977783203, 0.001994609832763672, 0.0]</t>
  </si>
  <si>
    <t>[0.2503368854522705, 0.2004702091217041, 0.019945383071899414, 0.018950223922729492, 0.017951011657714844, 0.01795506477355957, 0.0169525146484375, 0.014957189559936523]</t>
  </si>
  <si>
    <t>[1751.409476459631, 1719.799712000442, 1590.632302271021, 1800.0]</t>
  </si>
  <si>
    <t>[0.060838937759399414, 0.051862478256225586, 0.055852651596069336, 0.2802567481994629, 0.13364577293395996, 0.02892327308654785, 0.10173273086547852, 0.044878244400024414, 0.11902785301208496, 0.017132282257080078, 0.018951892852783203, 0.06280040740966797, 0.04593658447265625, 0.027926206588745117, 0.024933815002441406, 0.09370255470275879, 0.021942138671875, 0.04591202735900879, 0.02094411849975586, 0.018950223922729492, 0.017952919006347656, 0.05182814598083496, 0.0438840389251709, 0.016954660415649414, 0.01894974708557129, 0.012966156005859375, 0.005983591079711914, 0.027926206588745117, 0.00498652458190918, 0.004987239837646484, 0.00797891616821289, 0.022938966751098633, 0.00797891616821289, 0.005984306335449219, 0.008425235748291016, 0.006981372833251953, 0.005984306335449219, 0.002992391586303711, 0.01599264144897461, 0.002958059310913086, 0.004987001419067383, 0.0019989013671875, 0.0019905567169189453, 0.0009975433349609375, 0.0009963512420654297, 0.0]</t>
  </si>
  <si>
    <t>[0.27562808990478516, 0.2363731861114502]</t>
  </si>
  <si>
    <t>[9, 31, 98]</t>
  </si>
  <si>
    <t>[0.05685234069824219, 0.05186009407043457, 0.05285954475402832, 0.24631261825561523, 0.1076815128326416, 0.0199129581451416, 0.08078551292419434, 0.10871171951293945, 0.017952680587768555, 0.06981468200683594, 0.023936748504638672, 0.11312699317932129, 0.020944833755493164, 0.01695561408996582, 0.03690147399902344, 0.012966156005859375, 0.011967897415161133, 0.059841156005859375, 0.010971784591674805, 0.010970354080200195, 0.04488062858581543, 0.009974002838134766, 0.0109710693359375, 0.03789949417114258, 0.015957355499267578, 0.040891408920288086, 0.007978677749633789, 0.028923749923706055, 0.005984306335449219, 0.005983829498291016, 0.004987239837646484, 0.011967897415161133, 0.006981849670410156, 0.006981611251831055, 0.007978200912475586, 0.006981849670410156, 0.004987001419067383, 0.00399017333984375, 0.018949270248413086, 0.004987955093383789, 0.0029914379119873047, 0.0019941329956054688]</t>
  </si>
  <si>
    <t>[0.2274312973022461, 0.1945180892944336, 0.0329129695892334, 0.02094435691833496, 0.003989219665527344, 0.0029916763305664062]</t>
  </si>
  <si>
    <t>[1800.0, 1800.0, 1709.848015950062, 1758.3333333333333]</t>
  </si>
  <si>
    <t>[0.0578463077545166, 0.051862478256225586, 0.09375143051147461, 0.04587841033935547, 0.23035717010498047, 0.024903297424316406, 0.09079194068908691, 0.17250800132751465, 0.02297186851501465, 0.009975433349609375, 0.016919851303100586, 0.009973287582397461, 0.020944595336914062, 0.0109710693359375, 0.057847023010253906, 0.02393651008605957, 0.003989219665527344, 0.009973764419555664, 0.007978677749633789, 0.010971307754516602, 0.033910274505615234, 0.005984067916870117, 0.02892327308654785, 0.011968374252319336, 0.005984306335449219, 0.005984067916870117, 0.0359044075012207, 0.02792644500732422, 0.003989219665527344, 0.004987001419067383, 0.0069811344146728516, 0.006981611251831055, 0.019947052001953125, 0.006981611251831055, 0.01595783233642578, 0.002991914749145508, 0.0029921531677246094, 0.004986763000488281, 0.0019948482513427734, 0.003989458084106445, 0.0019941329956054688, 0.001995086669921875, 0.0019948482513427734, 0.0019948482513427734]</t>
  </si>
  <si>
    <t>[0.19395732879638672, 0.03889656066894531, 0.0578463077545166]</t>
  </si>
  <si>
    <t>[1414.257948243005, 1712.728202475341, 1763.696991361395, 1800.0]</t>
  </si>
  <si>
    <t>[0.05585145950317383, 0.04886889457702637, 0.04986739158630371, 0.09179067611694336, 0.06583094596862793, 0.05980086326599121, 0.21044206619262695, 0.1127016544342041, 0.01598978042602539, 0.07580041885375977, 0.21696257591247559, 0.014927148818969727, 0.009009599685668945, 0.03989386558532715, 0.011969566345214844, 0.05984044075012207, 0.03790092468261719, 0.014960050582885742, 0.013965368270874023, 0.029883384704589844, 0.010970830917358398, 0.05025911331176758, 0.014960527420043945, 0.012965917587280273, 0.03889656066894531, 0.011968612670898438, 0.011968135833740234, 0.008976459503173828, 0.006981372833251953, 0.024933815002441406, 0.007978677749633789, 0.006981372833251953, 0.00598454475402832, 0.007978439331054688, 0.004986763000488281, 0.003994941711425781, 0.005978584289550781, 0.004987001419067383, 0.0, 0.0, 0.0029921531677246094, 0.0, 0.0, 0.0019960403442382812, 0.0009961128234863281, 0.0]</t>
  </si>
  <si>
    <t>[0.4304656982421875, 0.2034618854522705, 0.01994943618774414]</t>
  </si>
  <si>
    <t>[84, 81]</t>
  </si>
  <si>
    <t>[1800.0, 1800.0, 1749.841495816244, 1766.6666666666663]</t>
  </si>
  <si>
    <t>[0.05585145950317383, 0.048871755599975586, 0.09378433227539062, 0.043849945068359375, 0.2423570156097412, 0.025931596755981445, 0.1156928539276123, 0.014960765838623047, 0.054854393005371094, 0.014960289001464844, 0.009973287582397461, 0.009973526000976562, 0.010971307754516602, 0.046875715255737305, 0.01495981216430664, 0.013963460922241211, 0.01396322250366211, 0.01795220375061035, 0.010971307754516602, 0.030917882919311523, 0.04887032508850098, 0.01695537567138672, 0.03989410400390625, 0.014960289001464844, 0.012965679168701172, 0.011968374252319336, 0.025931119918823242, 0.010971307754516602, 0.006981372833251953, 0.008976221084594727, 0.007978200912475586, 0.00797891616821289, 0.004987001419067383, 0.003989458084106445, 0.006981611251831055, 0.004986763000488281, 0.0019948482513427734, 0.002992391586303711, 0.0019948482513427734, 0.0009970664978027344, 0.001994609832763672]</t>
  </si>
  <si>
    <t>[0.19647955894470215, 0.03729891777038574, 0.028923749923706055, 0.01894998550415039, 0.011968135833740234, 0.003988981246948242]</t>
  </si>
  <si>
    <t>[120, 128]</t>
  </si>
  <si>
    <t>[1800.0, 1566.687310790113, 1800.0, 1800.0]</t>
  </si>
  <si>
    <t>[0.057810306549072266, 0.052893638610839844, 0.09674596786499023, 0.04487895965576172, 0.24834179878234863, 0.024901866912841797, 0.08580517768859863, 0.017919540405273438, 0.09478163719177246, 0.013965129852294922, 0.06729626655578613, 0.010967016220092773, 0.012010335922241211, 0.02152848243713379, 0.0169219970703125, 0.008011341094970703, 0.05385875701904297, 0.010970592498779297, 0.03889894485473633, 0.037902116775512695, 0.007939815521240234, 0.030917882919311523, 0.010971546173095703, 0.03485703468322754, 0.014994382858276367, 0.010972261428833008, 0.028927087783813477, 0.009972333908081055, 0.008939981460571289, 0.008976221084594727, 0.007978677749633789, 0.021974563598632812, 0.0069811344146728516, 0.0059850215911865234, 0.016954898834228516, 0.005988121032714844, 0.003987789154052734, 0.0039899349212646484, 0.004986286163330078, 0.00299072265625, 0.0020008087158203125, 0.001990079879760742, 0.0, 0.0]</t>
  </si>
  <si>
    <t>[0.198472261428833, 0.0029914379119873047, 0.001992940902709961]</t>
  </si>
  <si>
    <t>[1583.411811612234, 1560.932599205009, 1792.853922028789, 1800.0]</t>
  </si>
  <si>
    <t>[0.05585169792175293, 0.0498659610748291, 0.05186295509338379, 0.2533290386199951, 0.11273503303527832, 0.019947290420532227, 0.1177208423614502, 0.020944595336914062, 0.07879066467285156, 0.0329127311706543, 0.060838937759399414, 0.02992081642150879, 0.012965917587280273, 0.01791691780090332, 0.049868106842041016, 0.024933576583862305, 0.07180953025817871, 0.010971307754516602, 0.0329127311706543, 0.009973526000976562, 0.04288625717163086, 0.008976459503173828, 0.03989410400390625, 0.006981372833251953, 0.011968374252319336, 0.030917882919311523, 0.009973764419555664, 0.030917882919311523, 0.007979393005371094, 0.0069811344146728516, 0.021941661834716797, 0.007979154586791992, 0.005983829498291016, 0.00598454475402832, 0.00498652458190918, 0.005984067916870117, 0.004987001419067383, 0.0029914379119873047, 0.004987478256225586, 0.0019943714141845703, 0.0019948482513427734, 0.0019948482513427734, 0.0019941329956054688]</t>
  </si>
  <si>
    <t>[0.23836922645568848, 0.20542168617248535, 0.019947052001953125, 0.027925968170166016]</t>
  </si>
  <si>
    <t>[1505.782486871198, 1628.532014746686, 1800.0, 1761.6666666666667]</t>
  </si>
  <si>
    <t>[0.05585289001464844, 0.05186104774475098, 0.0907602310180664, 0.0418543815612793, 0.2304236888885498, 0.05781197547912598, 0.04883718490600586, 0.1097421646118164, 0.13660573959350586, 0.0153656005859375, 0.15056562423706055, 0.013962984085083008, 0.02393651008605957, 0.08780217170715332, 0.00797891616821289, 0.007973194122314453, 0.006983757019042969, 0.006984233856201172, 0.006980419158935547, 0.02592945098876953, 0.035874366760253906, 0.0059833526611328125, 0.04787039756774902, 0.013966798782348633, 0.03789687156677246, 0.011968851089477539, 0.013930320739746094, 0.0040225982666015625, 0.0059833526611328125, 0.002993345260620117, 0.003988504409790039, 0.0029921531677246094, 0.002991914749145508, 0.0039904117584228516, 0.0039882659912109375, 0.00498509407043457, 0.0029935836791992188, 0.004987001419067383, 0.0029916763305664062, 0.0029916763305664062, 0.002991199493408203, 0.0019953250885009766, 0.0009968280792236328, 0.0019948482513427734, 0.0010013580322265625, 0.0]</t>
  </si>
  <si>
    <t>[0.4009385108947754, 0.0967414379119873]</t>
  </si>
  <si>
    <t>[128, 117]</t>
  </si>
  <si>
    <t>[1800.0, 1800.0, 1717.564776999125, 1800.0]</t>
  </si>
  <si>
    <t>[0.06682300567626953, 0.058843135833740234, 0.10812067985534668, 0.049680471420288086, 0.23192453384399414, 0.059842586517333984, 0.1156926155090332, 0.023903369903564453, 0.0189821720123291, 0.07875895500183105, 0.02397012710571289, 0.02394556999206543, 0.029913902282714844, 0.021905899047851562, 0.05389094352722168, 0.01994919776916504, 0.05086255073547363, 0.009941339492797852, 0.010005950927734375, 0.009975671768188477, 0.009971380233764648, 0.01991128921508789, 0.033950090408325195, 0.007977724075317383, 0.00499272346496582, 0.012956380844116211, 0.03989911079406738, 0.02892279624938965, 0.006981372833251953, 0.0049898624420166016, 0.0059893131256103516, 0.00794363021850586, 0.006016731262207031, 0.0039861202239990234, 0.002991914749145508, 0.0029921531677246094, 0.003988742828369141, 0.001995563507080078, 0.00299072265625, 0.001998424530029297, 0.0019919872283935547]</t>
  </si>
  <si>
    <t>[0.41463637351989746, 0.20844721794128418, 0.026931047439575195, 0.02891826629638672, 0.020937204360961914, 0.01795816421508789]</t>
  </si>
  <si>
    <t>[1534.088261992198, 1681.639572987157, 1534.883360355992, 1745.0]</t>
  </si>
  <si>
    <t>[0.05684971809387207, 0.05182909965515137, 0.0907585620880127, 0.0429234504699707, 0.23633670806884766, 0.06283354759216309, 0.05684924125671387, 0.11968302726745605, 0.15558767318725586, 0.016954898834228516, 0.023936033248901367, 0.028925180435180664, 0.017952680587768555, 0.0767972469329834, 0.017952680587768555, 0.0468754768371582, 0.015958309173583984, 0.015957355499267578, 0.022935867309570312, 0.04587912559509277, 0.022942066192626953, 0.05585169792175293, 0.018947362899780273, 0.0428919792175293, 0.006975650787353516, 0.017952442169189453, 0.003989219665527344, 0.029921293258666992, 0.015363693237304688, 0.003989219665527344, 0.006981372833251953, 0.0039904117584228516, 0.0059833526611328125, 0.0029921531677246094, 0.002991914749145508, 0.003989458084106445, 0.0029921531677246094, 0.0069811344146728516, 0.00598454475402832, 0.0029921531677246094, 0.0029921531677246094, 0.001994609832763672, 0.0019941329956054688, 0.001994609832763672, 0.0019948482513427734, 0.0]</t>
  </si>
  <si>
    <t>[0.10372495651245117, 0.038896799087524414]</t>
  </si>
  <si>
    <t>[53, 112]</t>
  </si>
  <si>
    <t>[1800.0, 1759.34179262289, 1800.0, 1784.9999999999998]</t>
  </si>
  <si>
    <t>[0.05984091758728027, 0.05884432792663574, 0.1845107078552246, 0.02992105484008789, 0.029920339584350586, 0.0329129695892334, 0.02393651008605957, 0.09775614738464355, 0.21341872215270996, 0.04089188575744629, 0.03931164741516113, 0.02393651008605957, 0.07280731201171875, 0.017963409423828125, 0.12170052528381348, 0.08573746681213379, 0.01599264144897461, 0.013958215713500977, 0.015959978103637695, 0.037900686264038086, 0.01196908950805664, 0.03989458084106445, 0.010971546173095703, 0.01093435287475586, 0.012968301773071289, 0.036949872970581055, 0.007964134216308594, 0.0359039306640625, 0.013963937759399414, 0.012968778610229492, 0.030911922454833984, 0.006982326507568359, 0.013964414596557617, 0.007980823516845703, 0.004984378814697266, 0.016962289810180664, 0.006974697113037109, 0.002991199493408203, 0.0189511775970459, 0.0029921531677246094, 0.001993894577026367, 0.004990339279174805, 0.001993417739868164, 0.0]</t>
  </si>
  <si>
    <t>[0.44781494140625, 0.07480144500732422]</t>
  </si>
  <si>
    <t>[1800.0, 1800.0, 1711.249089873276, 1768.3333333333333]</t>
  </si>
  <si>
    <t>[0.061835527420043945, 0.05984234809875488, 0.19352149963378906, 0.03291177749633789, 0.03088545799255371, 0.03391003608703613, 0.08182168006896973, 0.04687047004699707, 0.24335503578186035, 0.021942615509033203, 0.06482720375061035, 0.038898468017578125, 0.021940946578979492, 0.03490614891052246, 0.06383132934570312, 0.142622709274292, 0.045877695083618164, 0.010936975479125977, 0.06685829162597656, 0.009972572326660156, 0.06682562828063965, 0.009971380233764648, 0.008977651596069336, 0.00997161865234375, 0.04886984825134277, 0.06482911109924316, 0.007982492446899414, 0.007976293563842773, 0.013961553573608398, 0.027925729751586914, 0.005985736846923828, 0.024932146072387695, 0.004986763000488281, 0.004987239837646484, 0.009941339492797852, 0.008013010025024414, 0.018948078155517578, 0.0029926300048828125, 0.004986286163330078, 0.002995729446411133, 0.00398707389831543, 0.0029914379119873047, 0.0039899349212646484, 0.0029935836791992188, 0.0019919872283935547, 0.0029914379119873047, 0.003990650177001953, 0.0]</t>
  </si>
  <si>
    <t>[0.4901692867279053, 0.019945859909057617]</t>
  </si>
  <si>
    <t>[53, 121, 78]</t>
  </si>
  <si>
    <t>[0.06383109092712402, 0.06283092498779297, 0.04188942909240723, 0.0388641357421875, 0.03191566467285156, 0.1515977382659912, 0.023936986923217773, 0.10422372817993164, 0.02094435691833496, 0.1097109317779541, 0.04085731506347656, 0.018989086151123047, 0.017948150634765625, 0.09474635124206543, 0.07480263710021973, 0.014959335327148438, 0.02992105484008789, 0.018916845321655273, 0.09478282928466797, 0.024933576583862305, 0.047873735427856445, 0.021941423416137695, 0.010936975479125977, 0.01997995376586914, 0.037899017333984375, 0.016956806182861328, 0.007943391799926758, 0.031950950622558594, 0.013965368270874023, 0.025895357131958008, 0.006981611251831055, 0.029920339584350586, 0.005984306335449219, 0.0109710693359375, 0.008976459503173828, 0.006982088088989258, 0.0069806575775146484, 0.005984067916870117, 0.016954898834228516, 0.0039899349212646484]</t>
  </si>
  <si>
    <t>[0.4817233085632324, 0.07679557800292969, 0.12965631484985352, 0.038895368576049805, 0.011967897415161133]</t>
  </si>
  <si>
    <t>[1527.290488640529, 1800.0, 1774.242868566119, 1768.3333333333333]</t>
  </si>
  <si>
    <t>[0.06083822250366211, 0.057846784591674805, 0.17592597007751465, 0.02992081642150879, 0.030918359756469727, 0.03391003608703613, 0.08178305625915527, 0.046875715255737305, 0.23238396644592285, 0.019947052001953125, 0.021976947784423828, 0.021938085556030273, 0.022904157638549805, 0.17702198028564453, 0.10069823265075684, 0.12666583061218262, 0.02991795539855957, 0.05885148048400879, 0.017952680587768555, 0.045879364013671875, 0.023935556411743164, 0.022942066192626953, 0.02094101905822754, 0.01994800567626953, 0.0109710693359375, 0.013930797576904297, 0.03789925575256348, 0.03793215751647949, 0.013930082321166992, 0.012999773025512695, 0.01595616340637207, 0.00598597526550293, 0.011935234069824219, 0.006981611251831055, 0.005983829498291016, 0.00797891616821289, 0.004986763000488281, 0.007979154586791992, 0.005984067916870117, 0.015957355499267578, 0.003989696502685547, 0.001994609832763672, 0.0019948482513427734]</t>
  </si>
  <si>
    <t>[0.4882698059082031, 0.11569714546203613, 0.04088449478149414, 0.04488039016723633]</t>
  </si>
  <si>
    <t>[1800.0, 1800.0, 1712.151981242515, 1800.0]</t>
  </si>
  <si>
    <t>[0.0688173770904541, 0.06582760810852051, 0.21615004539489746, 0.03436851501464844, 0.032912254333496094, 0.03392171859741211, 0.02093195915222168, 0.07879209518432617, 0.09574699401855469, 0.23035359382629395, 0.01894998550415039, 0.01495981216430664, 0.014960527420043945, 0.019947290420532227, 0.14165782928466797, 0.09277629852294922, 0.014937877655029297, 0.07029891014099121, 0.05884861946105957, 0.024930238723754883, 0.02393651008605957, 0.021941184997558594, 0.020951032638549805, 0.018936872482299805, 0.017952442169189453, 0.08078527450561523, 0.01592540740966797, 0.014960050582885742, 0.043890953063964844, 0.03191518783569336, 0.010970115661621094, 0.009974956512451172, 0.021942853927612305, 0.020944595336914062, 0.013967752456665039, 0.005983829498291016, 0.014966726303100586, 0.002986431121826172, 0.003988027572631836, 0.0029938220977783203, 0.003988981246948242, 0.0029931068420410156, 0.002989530563354492, 0.0020012855529785156, 0.0039827823638916016, 0.0019621849060058594]</t>
  </si>
  <si>
    <t>[0.46579790115356445, 0.02992701530456543, 0.02895665168762207, 0.026922941207885742, 0.026928186416625977, 0.02689528465270996, 0.024966716766357422, 0.025931358337402344, 0.025931835174560547, 0.024933338165283203, 0.027924537658691406, 0.02592635154724121]</t>
  </si>
  <si>
    <t>[86, 112, 1]</t>
  </si>
  <si>
    <t>[1800.0, 1800.0, 1800.0, 1776.6666666666663]</t>
  </si>
  <si>
    <t>[0.06083941459655762, 0.05984377861022949, 0.19448256492614746, 0.03188061714172363, 0.030918598175048828, 0.033911943435668945, 0.024965763092041016, 0.09970378875732422, 0.13068628311157227, 0.020910024642944336, 0.0848090648651123, 0.036904335021972656, 0.017993688583374023, 0.018654584884643555, 0.10675215721130371, 0.0827796459197998, 0.02892279624938965, 0.05488848686218262, 0.04887247085571289, 0.017950773239135742, 0.011969327926635742, 0.042885780334472656, 0.01994776725769043, 0.017918109893798828, 0.015958070755004883, 0.0159914493560791, 0.07776093482971191, 0.006981849670410156, 0.010970592498779297, 0.006990194320678711, 0.0059778690338134766, 0.005981922149658203, 0.020944833755493164, 0.007978200912475586, 0.01595783233642578, 0.007978439331054688, 0.008976936340332031, 0.003992319107055664, 0.006978273391723633, 0.004987001419067383, 0.002991914749145508, 0.003989696502685547, 0.001994609832763672, 0.001994609832763672]</t>
  </si>
  <si>
    <t>[0.492539644241333, 0.09674310684204102, 0.016955137252807617]</t>
  </si>
  <si>
    <t>[1777.56294408959, 1749.99963049168, 1794.2297713099676, 1784.9999999999998]</t>
  </si>
  <si>
    <t>[0.06279516220092773, 0.06186938285827637, 0.19747495651245117, 0.0329132080078125, 0.030881881713867188, 0.037932634353637695, 0.08377957344055176, 0.045877933502197266, 0.07676100730895996, 0.03989434242248535, 0.18255019187927246, 0.03690290451049805, 0.0375521183013916, 0.03587174415588379, 0.09378504753112793, 0.03191566467285156, 0.06682205200195312, 0.028923988342285156, 0.026927947998046875, 0.025937795639038086, 0.023932456970214844, 0.021939754486083984, 0.044847726821899414, 0.011968612670898438, 0.021941423416137695, 0.04787302017211914, 0.015958309173583984, 0.05884385108947754, 0.013962745666503906, 0.012965679168701172, 0.03690218925476074, 0.011005401611328125, 0.013959884643554688, 0.008976459503173828, 0.008975744247436523, 0.019946813583374023, 0.006945133209228516, 0.0060193538665771484, 0.006981611251831055, 0.004990339279174805, 0.0069789886474609375, 0.0029561519622802734, 0.003025531768798828, 0.0019969940185546875, 0.0]</t>
  </si>
  <si>
    <t>[0.5026705265045166, 0.06582522392272949, 0.07779312133789062, 0.04687786102294922, 0.018950462341308594, 0.016957521438598633]</t>
  </si>
  <si>
    <t>[84, 123, 1]</t>
  </si>
  <si>
    <t>[0.06186866760253906, 0.058846473693847656, 0.18849802017211914, 0.030916929244995117, 0.02988576889038086, 0.03590583801269531, 0.02094721794128418, 0.0967397689819336, 0.22640013694763184, 0.03989434242248535, 0.08377528190612793, 0.036870718002319336, 0.03593802452087402, 0.016953468322753906, 0.0893547534942627, 0.030950069427490234, 0.11569356918334961, 0.05385947227478027, 0.07779121398925781, 0.01196742057800293, 0.02293872833251953, 0.053858280181884766, 0.020943880081176758, 0.01894974708557129, 0.01097249984741211, 0.036899566650390625, 0.07579994201660156, 0.006981849670410156, 0.013963937759399414, 0.011967658996582031, 0.010972023010253906, 0.03091716766357422, 0.00897836685180664, 0.027924060821533203, 0.010970830917358398, 0.006983041763305664, 0.014960527420043945, 0.007978677749633789, 0.0029916763305664062, 0.002001523971557617, 0.003026247024536133, 0.0019927024841308594, 0.0039904117584228516]</t>
  </si>
  <si>
    <t>[0.4667658805847168, 0.0921931266784668, 0.11868667602539062, 0.027923583984375, 0.015918493270874023, 0.02493429183959961]</t>
  </si>
  <si>
    <t>[1771.180466031866, 1800.0, 1797.922756518318, 1784.9999999999995]</t>
  </si>
  <si>
    <t>[0.06287050247192383, 0.060834646224975586, 0.0388643741607666, 0.15558671951293945, 0.02992391586303711, 0.03486967086791992, 0.0767965316772461, 0.04391884803771973, 0.019911766052246094, 0.020946502685546875, 0.17756080627441406, 0.019948244094848633, 0.01691460609436035, 0.056883811950683594, 0.018951892852783203, 0.11569023132324219, 0.10272812843322754, 0.09175682067871094, 0.01148080825805664, 0.047873497009277344, 0.021940946578979492, 0.021944761276245117, 0.01994800567626953, 0.01896190643310547, 0.03689002990722656, 0.007977724075317383, 0.007979154586791992, 0.027925491333007812, 0.012970209121704102, 0.03191113471984863, 0.014960050582885742, 0.010971307754516602, 0.021941661834716797, 0.008941888809204102, 0.0070149898529052734, 0.006982564926147461, 0.008970260620117188, 0.004987955093383789, 0.004987239837646484, 0.003989458084106445, 0.002991914749145508, 0.003988742828369141, 0.001995086669921875, 0.003989458084106445, 0.0019941329956054688, 0.0009982585906982422]</t>
  </si>
  <si>
    <t>[0.5146703720092773, 0.04833531379699707, 0.0329127311706543, 0.003989458084106445, 0.016960620880126953, 0.003988027572631836, 0.01695561408996582]</t>
  </si>
  <si>
    <t>[1731.719889561858, 1796.201446696185, 1800.0, 1784.9999999999998]</t>
  </si>
  <si>
    <t>[0.07480239868164062, 0.07180976867675781, 0.23936724662780762, 0.03999447822570801, 0.03390955924987793, 0.03989553451538086, 0.027947187423706055, 0.10972118377685547, 0.1456136703491211, 0.0229032039642334, 0.041889190673828125, 0.0887613296508789, 0.03889966011047363, 0.01894974708557129, 0.10970854759216309, 0.1112518310546875, 0.01695418357849121, 0.04189157485961914, 0.03590226173400879, 0.01392984390258789, 0.046909332275390625, 0.011970043182373047, 0.011966228485107422, 0.010937929153442383, 0.011008262634277344, 0.008941173553466797, 0.016953706741333008, 0.014960527420043945, 0.033944129943847656, 0.01296854019165039, 0.009937286376953125, 0.006018877029418945, 0.012965202331542969, 0.004986763000488281, 0.02094864845275879, 0.00697636604309082, 0.0029916763305664062, 0.002992391586303711, 0.016492605209350586, 0.0029909610748291016, 0.0029916763305664062, 0.001996278762817383, 0.0039882659912109375, 0.0019941329956054688, 0.0]</t>
  </si>
  <si>
    <t>[0.5024533271789551, 0.10276389122009277, 0.06482601165771484]</t>
  </si>
  <si>
    <t>[84, 130, 9]</t>
  </si>
  <si>
    <t>[0.06386494636535645, 0.06183671951293945, 0.03986096382141113, 0.1645641326904297, 0.04488110542297363, 0.04587864875793457, 0.10668325424194336, 0.058879852294921875, 0.026929616928100586, 0.1715102195739746, 0.030916929244995117, 0.12167716026306152, 0.02393627166748047, 0.14362144470214844, 0.0219419002532959, 0.1565842628479004, 0.020978450775146484, 0.03890037536621094, 0.06487393379211426, 0.013585329055786133, 0.016668319702148438, 0.018119096755981445, 0.012968778610229492, 0.0804288387298584, 0.049376726150512695, 0.01695394515991211, 0.014959573745727539, 0.008975505828857422, 0.03989410400390625, 0.011968851089477539, 0.011968612670898438, 0.03294801712036133, 0.011966466903686523, 0.010972023010253906, 0.007978439331054688, 0.027925729751586914, 0.004987239837646484, 0.003988981246948242, 0.005949735641479492, 0.008012771606445312, 0.016920804977416992, 0.002028942108154297, 0.002994537353515625]</t>
  </si>
  <si>
    <t>[0.5798947811126709, 0.005986452102661133, 0.03188276290893555, 0.030916929244995117, 0.004023551940917969]</t>
  </si>
  <si>
    <t>[1800.0, 1794.540813959884, 1566.90121484987, 1790.0]</t>
  </si>
  <si>
    <t>[0.06382870674133301, 0.0628354549407959, 0.03985929489135742, 0.14265799522399902, 0.03490424156188965, 0.03690290451049805, 0.08078670501708984, 0.04535841941833496, 0.02094411849975586, 0.11369657516479492, 0.06383132934570312, 0.020912885665893555, 0.03593778610229492, 0.03390812873840332, 0.025905370712280273, 0.09574508666992188, 0.06485581398010254, 0.014957904815673828, 0.07776808738708496, 0.028923749923706055, 0.06383061408996582, 0.014961004257202148, 0.047873497009277344, 0.023969650268554688, 0.028923749923706055, 0.07280564308166504, 0.009974956512451172, 0.04288482666015625, 0.007985830307006836, 0.008971691131591797, 0.01396322250366211, 0.03487277030944824, 0.03493976593017578, 0.010932445526123047, 0.008975505828857422, 0.023969650268554688, 0.007947683334350586, 0.005020856857299805, 0.006949424743652344, 0.0030252933502197266, 0.002958536148071289, 0.002991199493408203, 0.002958059310913086, 0.0009653568267822266]</t>
  </si>
  <si>
    <t>[0.4697558879852295, 0.19747042655944824, 0.02494025230407715, 0.013959407806396484, 0.021942138671875, 0.02443075180053711, 0.021939754486083984, 0.01798558235168457, 0.017953157424926758]</t>
  </si>
  <si>
    <t>[1551.941243465979, 1771.215783844954, 1800.0, 1784.9999999999998]</t>
  </si>
  <si>
    <t>[0.0628349781036377, 0.05685019493103027, 0.18550825119018555, 0.03191566467285156, 0.030918121337890625, 0.03686857223510742, 0.023972749710083008, 0.12466716766357422, 0.0732882022857666, 0.040891408920288086, 0.038893938064575195, 0.07978940010070801, 0.03490781784057617, 0.01795482635498047, 0.08776473999023438, 0.017919301986694336, 0.11672401428222656, 0.08577179908752441, 0.053856611251831055, 0.023905038833618164, 0.08278107643127441, 0.0219419002532959, 0.021941661834716797, 0.01894974708557129, 0.038897037506103516, 0.016955137252807617, 0.06083822250366211, 0.008977890014648438, 0.04288601875305176, 0.006981849670410156, 0.006981372833251953, 0.005985260009765625, 0.0069806575775146484, 0.007013797760009766, 0.016955852508544922, 0.004951953887939453, 0.004988193511962891, 0.002958536148071289, 0.005020856857299805, 0.003984928131103516, 0.0030257701873779297, 0.0009975433349609375]</t>
  </si>
  <si>
    <t>[0.45778441429138184, 0.09076142311096191, 0.027925729751586914, 0.023936748504638672, 0.022974729537963867, 0.011966228485107422, 0.023935794830322266, 0.024937868118286133, 0.024933338165283203, 0.024933815002441406, 0.023935556411743164, 0.024936437606811523, 0.02493572235107422, 0.025426387786865234, 0.02493000030517578, 0.02493453025817871, 0.056815385818481445]</t>
  </si>
  <si>
    <t>[86, 130]</t>
  </si>
  <si>
    <t>[1775.547113050442, 1800.0, 1800.0, 1768.3333333333333]</t>
  </si>
  <si>
    <t>[0.06382560729980469, 0.05984067916870117, 0.03789925575256348, 0.14461588859558105, 0.030884504318237305, 0.03789877891540527, 0.08081912994384766, 0.04488062858581543, 0.26967573165893555, 0.028922080993652344, 0.08979463577270508, 0.04189109802246094, 0.01994490623474121, 0.03690218925476074, 0.12966179847717285, 0.014955759048461914, 0.019944429397583008, 0.08278441429138184, 0.026926279067993164, 0.02493429183959961, 0.023940563201904297, 0.019945621490478516, 0.04392290115356445, 0.011965036392211914, 0.048868656158447266, 0.009975194931030273, 0.009977579116821289, 0.03191423416137695, 0.007945537567138672, 0.031951904296875, 0.023934602737426758, 0.010974884033203125, 0.009970664978027344, 0.007979154586791992, 0.025931358337402344, 0.009973287582397461, 0.006985902786254883, 0.005979776382446289, 0.007979631423950195, 0.0019981861114501953, 0.004987001419067383, 0.002991914749145508, 0.0020279884338378906]</t>
  </si>
  <si>
    <t>[0.4757404327392578, 0.12267637252807617, 0.1605370044708252, 0.03789639472961426, 0.003984928131103516, 0.0019609928131103516]</t>
  </si>
  <si>
    <t>[1772.601202145635, 1800.0, 1798.770386249504, 1784.9999999999998]</t>
  </si>
  <si>
    <t>[0.061835289001464844, 0.060839176177978516, 0.10571956634521484, 0.03191542625427246, 0.029920339584350586, 0.036902427673339844, 0.07683086395263672, 0.04488182067871094, 0.07280683517456055, 0.11968302726745605, 0.021907329559326172, 0.018983125686645508, 0.018954992294311523, 0.15507006645202637, 0.033910274505615234, 0.10472607612609863, 0.10671401023864746, 0.011967897415161133, 0.013929367065429688, 0.037934064865112305, 0.036896467208862305, 0.009983539581298828, 0.010966062545776367, 0.009972095489501953, 0.009974241256713867, 0.055852651596069336, 0.01496434211730957, 0.013958454132080078, 0.033913373947143555, 0.011964797973632812, 0.009939193725585938, 0.00897669792175293, 0.00698089599609375, 0.015923738479614258, 0.008013248443603516, 0.008978128433227539, 0.009978532791137695, 0.002987384796142578, 0.007982492446899414, 0.002954244613647461, 0.004023313522338867, 0.003994464874267578, 0.002986907958984375, 0.003998756408691406, 0.002988100051879883, 0.001989603042602539, 0.0]</t>
  </si>
  <si>
    <t>[0.4647681713104248, 0.02796006202697754, 0.02396106719970703, 0.017927885055541992, 0.024931669235229492]</t>
  </si>
  <si>
    <t>[1800.0, 1654.04925861902, 1672.077163981465, 1800.0]</t>
  </si>
  <si>
    <t>[0.06383132934570312, 0.06283116340637207, 0.18550801277160645, 0.03391408920288086, 0.02892327308654785, 0.03191542625427246, 0.07483768463134766, 0.04488253593444824, 0.23038744926452637, 0.01994800567626953, 0.02593398094177246, 0.06881523132324219, 0.014960050582885742, 0.01894998550415039, 0.11968731880187988, 0.11764836311340332, 0.027925968170166016, 0.06383085250854492, 0.024933815002441406, 0.011968612670898438, 0.013962984085083008, 0.009974241256713867, 0.03790640830993652, 0.06880974769592285, 0.07879114151000977, 0.0438838005065918, 0.014960765838623047, 0.007978677749633789, 0.026928424835205078, 0.04828238487243652, 0.00797891616821289, 0.004986286163330078, 0.008976459503173828, 0.004987478256225586, 0.007979393005371094, 0.015985965728759766, 0.004996299743652344, 0.0059814453125, 0.013962030410766602, 0.0029931068420410156, 0.01495981216430664, 0.0029935836791992188, 0.003988027572631836, 0.001993417739868164, 0.0020008087158203125, 0.000995635986328125, 0.0019953250885009766, 0.001994609832763672]</t>
  </si>
  <si>
    <t>[0.46971774101257324, 0.026927709579467773, 0.001990795135498047, 0.009973287582397461]</t>
  </si>
  <si>
    <t>[53, 78]</t>
  </si>
  <si>
    <t>[1595.467786642447, 1800.0, 1800.0, 1793.3333333333333]</t>
  </si>
  <si>
    <t>[0.06484150886535645, 0.05786728858947754, 0.26230502128601074, 0.02988576889038086, 0.03092026710510254, 0.031915903091430664, 0.07583189010620117, 0.045877695083618164, 0.2258896827697754, 0.022940635681152344, 0.07180953025817871, 0.03789830207824707, 0.017953872680664062, 0.01791834831237793, 0.08580541610717773, 0.030919551849365234, 0.09375309944152832, 0.05684518814086914, 0.011963844299316406, 0.012986898422241211, 0.07773685455322266, 0.020944595336914062, 0.019947052001953125, 0.009973526000976562, 0.016955137252807617, 0.04887056350708008, 0.03191542625427246, 0.012965917587280273, 0.03989362716674805, 0.011969566345214844, 0.010970592498779297, 0.009973764419555664, 0.008975982666015625, 0.004987239837646484, 0.01795220375061035, 0.006981372833251953, 0.003989696502685547, 0.005984306335449219, 0.0049822330474853516, 0.002992868423461914, 0.0029921531677246094]</t>
  </si>
  <si>
    <t>[0.45479393005371094, 0.04189610481262207, 0.048870086669921875, 0.026927947998046875, 0.024933815002441406, 0.024933815002441406, 0.024933815002441406, 0.024933815002441406, 0.011972665786743164, 0.02393651008605957, 0.0249330997467041, 0.023936748504638672, 0.024933576583862305, 0.024933815002441406, 0.023936748504638672, 0.02393651008605957, 0.02531743049621582, 0.049868106842041016]</t>
  </si>
  <si>
    <t>[1738.684212014307, 1800.0, 1770.473647297556, 1784.9999999999998]</t>
  </si>
  <si>
    <t>[0.06029844284057617, 0.05881023406982422, 0.1915266513824463, 0.031919240951538086, 0.03088235855102539, 0.0369257926940918, 0.02294754981994629, 0.12942290306091309, 0.02297377586364746, 0.08577227592468262, 0.06284022331237793, 0.018946170806884766, 0.017951250076293945, 0.03786492347717285, 0.11173701286315918, 0.013962984085083008, 0.016955852508544922, 0.05984139442443848, 0.027925729751586914, 0.02992105484008789, 0.024932861328125, 0.022939205169677734, 0.020984649658203125, 0.011960983276367188, 0.03989386558532715, 0.009976625442504883, 0.013961315155029297, 0.08378124237060547, 0.00797891616821289, 0.02689075469970703, 0.008013486862182617, 0.022939443588256836, 0.006981849670410156, 0.007946014404296875, 0.01795363426208496, 0.004987955093383789, 0.005982875823974609, 0.004986763000488281, 0.004945039749145508, 0.004026651382446289, 0.0029931068420410156, 0.0019948482513427734, 0.0009980201721191406]</t>
  </si>
  <si>
    <t>[0.472379207611084, 0.04684257507324219, 0.0269620418548584, 0.019944429397583008, 0.02593231201171875, 0.025937557220458984, 0.02493429183959961, 0.021939516067504883, 0.021940231323242188, 0.008979082107543945, 0.03789639472961426]</t>
  </si>
  <si>
    <t>[84, 130]</t>
  </si>
  <si>
    <t>[1773.92651988724, 1800.0, 1800.0, 1800.0]</t>
  </si>
  <si>
    <t>[0.06379818916320801, 0.06486034393310547, 0.043883562088012695, 0.03786754608154297, 0.0308837890625, 0.14960122108459473, 0.08332157135009766, 0.045877695083618164, 0.0209503173828125, 0.04188370704650879, 0.13065409660339355, 0.019946575164794922, 0.035904884338378906, 0.0468745231628418, 0.05884432792663574, 0.01393270492553711, 0.09773659706115723, 0.06183648109436035, 0.026928186416625977, 0.025931358337402344, 0.08078622817993164, 0.02293872833251953, 0.020944833755493164, 0.019947290420532227, 0.048870086669921875, 0.051271915435791016, 0.008975982666015625, 0.0438838005065918, 0.007979631423950195, 0.03390932083129883, 0.005984067916870117, 0.004987001419067383, 0.004986763000488281, 0.004987001419067383, 0.008976459503173828, 0.003989458084106445, 0.006981372833251953, 0.020980119705200195, 0.005983591079711914, 0.0019936561584472656, 0.002991914749145508, 0.0019948482513427734, 0.001995563507080078]</t>
  </si>
  <si>
    <t>[0.5151195526123047, 0.07583332061767578, 0.003988981246948242]</t>
  </si>
  <si>
    <t>[1800.0, 1743.77167019072, 1800.0, 1776.6666666666663]</t>
  </si>
  <si>
    <t>[0.06486082077026367, 0.06382989883422852, 0.1097111701965332, 0.03191518783569336, 0.02991962432861328, 0.03989529609680176, 0.0219419002532959, 0.12064385414123535, 0.06187033653259277, 0.021941423416137695, 0.037905216217041016, 0.017948150634765625, 0.01894974708557129, 0.0937185287475586, 0.12270879745483398, 0.09677648544311523, 0.028923988342285156, 0.04388689994812012, 0.010495901107788086, 0.023935556411743164, 0.07081294059753418, 0.020946979522705078, 0.0688161849975586, 0.018915653228759766, 0.018983125686645508, 0.03690314292907715, 0.0079803466796875, 0.010967016220092773, 0.013965368270874023, 0.006978034973144531, 0.005982875823974609, 0.02496957778930664, 0.016956806182861328, 0.004983425140380859, 0.003991365432739258, 0.014961719512939453, 0.004984140396118164, 0.0029921531677246094, 0.01396322250366211, 0.002993345260620117, 0.0019931793212890625, 0.0029883384704589844, 0.003993034362792969, 0.0019948482513427734, 0.0019910335540771484, 0.0019979476928710938]</t>
  </si>
  <si>
    <t>[0.46875977516174316, 0.05285835266113281, 0.05382370948791504, 0.05785322189331055, 0.02888631820678711, 0.008979082107543945, 0.0019969940185546875]</t>
  </si>
  <si>
    <t>[31, 1]</t>
  </si>
  <si>
    <t>[1800.0, 1800.0, 1381.36060364508, 1746.6666666666667]</t>
  </si>
  <si>
    <t>[0.0637969970703125, 0.05987548828125, 0.19200468063354492, 0.030918121337890625, 0.03188729286193848, 0.03489828109741211, 0.08481192588806152, 0.047875404357910156, 0.07579398155212402, 0.16655802726745605, 0.017952680587768555, 0.03889822959899902, 0.017950773239135742, 0.03490805625915527, 0.12267327308654785, 0.09474563598632812, 0.09810376167297363, 0.011968374252319336, 0.05385732650756836, 0.011968135833740234, 0.0109710693359375, 0.0468754768371582, 0.009973287582397461, 0.009974241256713867, 0.009973526000976562, 0.007978439331054688, 0.030917882919311523, 0.03789997100830078, 0.0069828033447265625, 0.006987333297729492, 0.005984306335449219, 0.024933815002441406, 0.005986452102661133, 0.004984855651855469, 0.004987001419067383, 0.016358137130737305, 0.00797724723815918, 0.007978200912475586, 0.0039899349212646484, 0.0029914379119873047, 0.002991914749145508, 0.002992391586303711]</t>
  </si>
  <si>
    <t>[0.4777717590332031, 0.07583332061767578, 0.02688884735107422, 0.03191566467285156, 0.02593088150024414, 0.018949270248413086, 0.024934053421020508]</t>
  </si>
  <si>
    <t>[1800.0, 1800.0, 1656.353622085386, 1800.0]</t>
  </si>
  <si>
    <t>[0.0688178539276123, 0.06682348251342773, 0.21044135093688965, 0.0329127311706543, 0.03287959098815918, 0.03195309638977051, 0.07898807525634766, 0.04687905311584473, 0.021935462951660156, 0.09769988059997559, 0.1725449562072754, 0.038896799087524414, 0.03590512275695801, 0.07879042625427246, 0.0329134464263916, 0.09375119209289551, 0.029920578002929688, 0.013963460922241211, 0.07782649993896484, 0.017920494079589844, 0.05389046669006348, 0.021944046020507812, 0.018912553787231445, 0.012002706527709961, 0.008975982666015625, 0.0503237247467041, 0.010975837707519531, 0.04387784004211426, 0.014926910400390625, 0.010970830917358398, 0.03191494941711426, 0.012965917587280273, 0.005984306335449219, 0.026928424835205078, 0.026962995529174805, 0.003989458084106445, 0.013964176177978516, 0.014959335327148438, 0.0029947757720947266, 0.01396036148071289, 0.0019960403442382812, 0.003988027572631836, 0.001995086669921875, 0.002958059310913086, 0.004986286163330078, 0.0019936561584472656, 0.000997781753540039]</t>
  </si>
  <si>
    <t>[0.5156717300415039, 0.059841156005859375, 0.09774136543273926, 0.0010325908660888672]</t>
  </si>
  <si>
    <t>[1779.023156884404, 1800.0, 1800.0, 1784.9999999999998]</t>
  </si>
  <si>
    <t>[0.06280016899108887, 0.06087183952331543, 0.03986096382141113, 0.040891170501708984, 0.1711750030517578, 0.04587745666503906, 0.02796173095703125, 0.053853750228881836, 0.29023051261901855, 0.05186271667480469, 0.10571956634521484, 0.04787325859069824, 0.04488205909729004, 0.07280588150024414, 0.13364577293395996, 0.01795339584350586, 0.14966964721679688, 0.11558079719543457, 0.028923988342285156, 0.025897741317749023, 0.014992475509643555, 0.027570486068725586, 0.0115509033203125, 0.018947601318359375, 0.044883012771606445, 0.06976056098937988, 0.008012771606445312, 0.014960050582885742, 0.013965129852294922, 0.03191542625427246, 0.005987882614135742, 0.02988147735595703, 0.004985809326171875, 0.004987001419067383, 0.008975982666015625, 0.003989696502685547, 0.01595759391784668, 0.004986763000488281, 0.005984306335449219, 0.002992391586303711, 0.006983757019042969, 0.003989696502685547, 0.004992246627807617, 0.001988649368286133, 0.002993345260620117]</t>
  </si>
  <si>
    <t>[0.5012233257293701, 0.1705169677734375, 0.1675558090209961, 0.018982648849487305, 0.01991415023803711]</t>
  </si>
  <si>
    <t>[1800.0, 1800.0, 1672.306924608246, 1756.6666666666667]</t>
  </si>
  <si>
    <t>[0.0628662109375, 0.06083941459655762, 0.04089069366455078, 0.03789973258972168, 0.031916141510009766, 0.0388951301574707, 0.15259647369384766, 0.04787278175354004, 0.027918577194213867, 0.3300936222076416, 0.14760613441467285, 0.02197575569152832, 0.02393651008605957, 0.07081198692321777, 0.016924142837524414, 0.10970711708068848, 0.17095041275024414, 0.01695537567138672, 0.068817138671875, 0.030918359756469727, 0.02892327308654785, 0.012965917587280273, 0.05884408950805664, 0.06383061408996582, 0.023936748504638672, 0.021941184997558594, 0.009974241256713867, 0.01595759391784668, 0.06682324409484863, 0.01595783233642578, 0.013962984085083008, 0.03789949417114258, 0.012965679168701172, 0.010970830917358398, 0.006982088088989258, 0.01196742057800293, 0.036902427673339844, 0.007979154586791992, 0.00601649284362793, 0.00698089599609375, 0.0049860477447509766, 0.0039899349212646484]</t>
  </si>
  <si>
    <t>[0.49369120597839355, 0.07728290557861328, 0.17254924774169922, 0.07679367065429688, 0.02293848991394043, 0.02393817901611328, 0.020911216735839844, 0.013964176177978516, 0.026927947998046875, 0.012965679168701172]</t>
  </si>
  <si>
    <t>[1769.46469756196, 1800.0, 1800.0, 1768.3333333333333]</t>
  </si>
  <si>
    <t>[0.05984067916870117, 0.06183624267578125, 0.19747710227966309, 0.03294825553894043, 0.03191542625427246, 0.03490757942199707, 0.08278059959411621, 0.04587864875793457, 0.07679581642150879, 0.04188966751098633, 0.04089093208312988, 0.15363001823425293, 0.017951250076293945, 0.0827798843383789, 0.015958070755004883, 0.1127004623413086, 0.013965368270874023, 0.06483149528503418, 0.0448760986328125, 0.010971546173095703, 0.04732847213745117, 0.010009288787841797, 0.044881582260131836, 0.008975505828857422, 0.007980585098266602, 0.007979393005371094, 0.04986763000488281, 0.006980419158935547, 0.00598454475402832, 0.0069806575775146484, 0.031920671463012695, 0.005981922149658203, 0.029922962188720703, 0.021935462951660156, 0.007980585098266602, 0.019945144653320312, 0.009942770004272461, 0.008010625839233398, 0.005984306335449219, 0.01795220375061035, 0.0029582977294921875, 0.0049877166748046875, 0.002027750015258789, 0.0019614696502685547, 0.004014730453491211, 0.001995086669921875, 0.002966165542602539, 0.0]</t>
  </si>
  <si>
    <t>[0.4577503204345703, 0.0020236968994140625]</t>
  </si>
  <si>
    <t>[86, 1]</t>
  </si>
  <si>
    <t>[1800.0, 1749.199969553858, 1800.0, 1800.0]</t>
  </si>
  <si>
    <t>[0.06283307075500488, 0.060839176177978516, 0.19348692893981934, 0.0329129695892334, 0.03091907501220703, 0.0388946533203125, 0.01998305320739746, 0.0718076229095459, 0.09275579452514648, 0.018445730209350586, 0.12363886833190918, 0.016989469528198242, 0.03490567207336426, 0.03391242027282715, 0.1017313003540039, 0.07280468940734863, 0.05485963821411133, 0.014954328536987305, 0.01197052001953125, 0.011966466903686523, 0.048871517181396484, 0.020943880081176758, 0.037900447845458984, 0.018950700759887695, 0.007977962493896484, 0.05785202980041504, 0.006975412368774414, 0.007979154586791992, 0.025931835174560547, 0.011933088302612305, 0.025966882705688477, 0.00897669792175293, 0.02393651008605957, 0.0059850215911865234, 0.024932146072387695, 0.004953622817993164, 0.015991926193237305, 0.014959573745727539, 0.003955841064453125, 0.004027843475341797, 0.01395869255065918, 0.002001047134399414, 0.003983020782470703, 0.001995563507080078, 0.00299072265625, 0.0019598007202148438, 0.001055002212524414, 0.0019729137420654297]</t>
  </si>
  <si>
    <t>[0.4787304401397705, 0.02194046974182129]</t>
  </si>
  <si>
    <t>[1771.320548132283, 1800.0, 1800.0, 1784.9999999999998]</t>
  </si>
  <si>
    <t>[0.06383347511291504, 0.05884146690368652, 0.1970365047454834, 0.03287816047668457, 0.035869598388671875, 0.030949831008911133, 0.02391791343688965, 0.2164144515991211, 0.017951011657714844, 0.016989707946777344, 0.04089689254760742, 0.07280158996582031, 0.06183624267578125, 0.03391003608703613, 0.04288530349731445, 0.030918121337890625, 0.08773326873779297, 0.0907595157623291, 0.014006376266479492, 0.01195979118347168, 0.01346731185913086, 0.012963056564331055, 0.054853200912475586, 0.06084036827087402, 0.010968446731567383, 0.00798654556274414, 0.010964393615722656, 0.0069844722747802734, 0.011966705322265625, 0.006981849670410156, 0.03191041946411133, 0.00498652458190918, 0.00498652458190918, 0.005982637405395508, 0.003992557525634766, 0.0069773197174072266, 0.005022287368774414, 0.007942914962768555, 0.009013175964355469, 0.003986835479736328, 0.001994609832763672, 0.0]</t>
  </si>
  <si>
    <t>[0.5007085800170898, 0.10538673400878906, 0.07280445098876953, 0.0379033088684082, 0.03391671180725098, 0.0029876232147216797, 0.03387641906738281, 0.024935007095336914]</t>
  </si>
  <si>
    <t>[98, 1]</t>
  </si>
  <si>
    <t>[1800.0, 1800.0, 1788.804892235119, 1800.0]</t>
  </si>
  <si>
    <t>[0.06386470794677734, 0.06283307075500488, 0.04086732864379883, 0.14464426040649414, 0.03690600395202637, 0.03490591049194336, 0.07779264450073242, 0.04588031768798828, 0.020300865173339844, 0.15060114860534668, 0.08880114555358887, 0.019945383071899414, 0.018948078155517578, 0.017918825149536133, 0.1117396354675293, 0.013966083526611328, 0.013963937759399414, 0.01894998550415039, 0.08078360557556152, 0.024936914443969727, 0.049866437911987305, 0.021941423416137695, 0.020938396453857422, 0.07480311393737793, 0.00797891616821289, 0.01795220375061035, 0.015962839126586914, 0.0418858528137207, 0.006979703903198242, 0.021937131881713867, 0.006987571716308594, 0.03390836715698242, 0.013965368270874023, 0.0039865970611572266, 0.01795482635498047, 0.007979393005371094, 0.0059814453125, 0.004987239837646484, 0.007979631423950195, 0.00495457649230957, 0.003991842269897461, 0.004950523376464844, 0.0030260086059570312, 0.003989696502685547]</t>
  </si>
  <si>
    <t>[0.47526097297668457, 0.06282806396484375, 0.03985929489135742, 0.035902976989746094, 0.03490877151489258, 0.012001514434814453]</t>
  </si>
  <si>
    <t>[1690.222747721321, 1800.0, 1800.0, 1784.9999999999998]</t>
  </si>
  <si>
    <t>[0.06083869934082031, 0.05984139442443848, 0.0388948917388916, 0.033910274505615234, 0.1391761302947998, 0.03587174415588379, 0.08082008361816406, 0.023936986923217773, 0.022942543029785156, 0.13464021682739258, 0.041887760162353516, 0.039895057678222656, 0.21343374252319336, 0.01891469955444336, 0.01595592498779297, 0.06782245635986328, 0.10571980476379395, 0.012964010238647461, 0.08776688575744629, 0.023936748504638672, 0.0578465461730957, 0.020944595336914062, 0.02097940444946289, 0.05681657791137695, 0.03690195083618164, 0.01595783233642578, 0.014960289001464844, 0.007978677749633789, 0.016955137252807617, 0.035904884338378906, 0.005984306335449219, 0.009972572326660156, 0.0050203800201416016, 0.0039904117584228516, 0.005982637405395508, 0.006983757019042969, 0.00498509407043457, 0.00598597526550293, 0.004987001419067383, 0.0029914379119873047, 0.0029942989349365234, 0.0019919872283935547]</t>
  </si>
  <si>
    <t>[0.47989749908447266, 0.12714672088623047, 0.040891408920288086, 0.028923511505126953, 0.01795196533203125, 0.01795029640197754, 0.01595759391784668]</t>
  </si>
  <si>
    <t>[1800.0, 1779.699118443827, 1800.0, 1800.0]</t>
  </si>
  <si>
    <t>[0.06382894515991211, 0.061836957931518555, 0.03989410400390625, 0.03690338134765625, 0.029954910278320312, 0.03390979766845703, 0.09275341033935547, 0.04684185981750488, 0.17952346801757812, 0.037930965423583984, 0.09771203994750977, 0.018977880477905273, 0.03490734100341797, 0.1595444679260254, 0.11768722534179688, 0.01396322250366211, 0.05884289741516113, 0.013963699340820312, 0.05285930633544922, 0.024933815002441406, 0.07779073715209961, 0.051862239837646484, 0.02039194107055664, 0.01795220375061035, 0.017952442169189453, 0.015470743179321289, 0.036904096603393555, 0.01396322250366211, 0.01197052001953125, 0.010968446731567383, 0.03191518783569336, 0.025931119918823242, 0.008976221084594727, 0.007978677749633789, 0.01795220375061035, 0.008976459503173828, 0.004986763000488281, 0.008975744247436523, 0.004987001419067383, 0.005983829498291016, 0.003990888595581055, 0.0049855709075927734, 0.0029916763305664062, 0.0009975433349609375]</t>
  </si>
  <si>
    <t>[0.4797244071960449, 0.06925153732299805, 0.037899017333984375, 0.0029921531677246094, 0.0029921531677246094]</t>
  </si>
  <si>
    <t>[1776.544059486907, 1650.93162139466, 1800.0, 1800.0]</t>
  </si>
  <si>
    <t>[0.06386351585388184, 0.05984377861022949, 0.1984696388244629, 0.03088665008544922, 0.030922412872314453, 0.03390622138977051, 0.08278107643127441, 0.0458836555480957, 0.07479500770568848, 0.1780087947845459, 0.018948078155517578, 0.03889751434326172, 0.01695394515991211, 0.07779335975646973, 0.12167620658874512, 0.029920578002929688, 0.09774041175842285, 0.10272741317749023, 0.025932788848876953, 0.024933576583862305, 0.04587602615356445, 0.021942853927612305, 0.03490591049194336, 0.04787302017211914, 0.08278632164001465, 0.008969306945800781, 0.006983280181884766, 0.014962196350097656, 0.036898136138916016, 0.012967586517333984, 0.01097559928894043, 0.010963916778564453, 0.0189511775970459, 0.0049855709075927734, 0.004980802536010742, 0.016955137252807617, 0.00399017333984375, 0.0029916763305664062, 0.002992391586303711, 0.00498199462890625, 0.002992868423461914, 0.0029952526092529297, 0.003024578094482422, 0.001993894577026367]</t>
  </si>
  <si>
    <t>[0.4867374897003174, 0.02394247055053711, 0.026932716369628906, 0.0039520263671875, 0.001997232437133789]</t>
  </si>
  <si>
    <t>[53, 98]</t>
  </si>
  <si>
    <t>[1753.190551172748, 1800.0, 1800.0, 1800.0]</t>
  </si>
  <si>
    <t>[0.06479692459106445, 0.06485962867736816, 0.2044236660003662, 0.03394341468811035, 0.0388636589050293, 0.03390932083129883, 0.103485107421875, 0.046875715255737305, 0.09973478317260742, 0.04288601875305176, 0.03989362716674805, 0.03690147399902344, 0.014961719512939453, 0.14262032508850098, 0.08876514434814453, 0.016953468322753906, 0.043883562088012695, 0.027926206588745117, 0.0688178539276123, 0.024932861328125, 0.00997304916381836, 0.07779264450073242, 0.021942138671875, 0.019951820373535156, 0.009970664978027344, 0.014924287796020508, 0.043883323669433594, 0.015957355499267578, 0.05984091758728027, 0.012966156005859375, 0.011967897415161133, 0.034906864166259766, 0.004987001419067383, 0.011968135833740234, 0.012965679168701172, 0.004987001419067383, 0.00698089599609375, 0.005984067916870117, 0.001994609832763672, 0.002992391586303711, 0.0019943714141845703, 0.004987239837646484, 0.001994609832763672, 0.001994609832763672, 0.001994609832763672]</t>
  </si>
  <si>
    <t>[0.4877016544342041, 0.1835465431213379]</t>
  </si>
  <si>
    <t>[34, 31]</t>
  </si>
  <si>
    <t>[1736.414354491328, 1800.0, 1800.0, 1784.9999999999998]</t>
  </si>
  <si>
    <t>[0.06685614585876465, 0.06582403182983398, 0.2183842658996582, 0.03490781784057617, 0.03191518783569336, 0.03590512275695801, 0.08577156066894531, 0.046875, 0.07679629325866699, 0.04291987419128418, 0.1321554183959961, 0.03885817527770996, 0.03789949417114258, 0.03590846061706543, 0.0797874927520752, 0.08972477912902832, 0.01994633674621582, 0.09574532508850098, 0.10372424125671387, 0.02692866325378418, 0.02393627166748047, 0.022939205169677734, 0.02094411849975586, 0.04986739158630371, 0.029920578002929688, 0.040891408920288086, 0.08577179908752441, 0.00797891616821289, 0.017952442169189453, 0.01296544075012207, 0.011968374252319336, 0.010970592498779297, 0.009973526000976562, 0.003989458084106445, 0.018949508666992188, 0.007979154586791992, 0.003989219665527344, 0.005984067916870117, 0.003989219665527344, 0.006981611251831055, 0.001994609832763672, 0.0049893856048583984, 0.0029892921447753906, 0.0019948482513427734, 0.0019948482513427734, 0.0019943714141845703, 0.0019948482513427734]</t>
  </si>
  <si>
    <t>[0.526599645614624, 0.009973526000976562]</t>
  </si>
  <si>
    <t>[1800.0, 1686.723862410098, 1800.0, 1800.0]</t>
  </si>
  <si>
    <t>[0.07280588150024414, 0.07315659523010254, 0.047873497009277344, 0.1735382080078125, 0.03843855857849121, 0.03490853309631348, 0.022937774658203125, 0.046909332275390625, 0.045914411544799805, 0.08676624298095703, 0.04288911819458008, 0.0997314453125, 0.015960216522216797, 0.08321309089660645, 0.06283354759216309, 0.03191423416137695, 0.013963460922241211, 0.01695561408996582, 0.09873676300048828, 0.041890621185302734, 0.0797882080078125, 0.009971857070922852, 0.009972810745239258, 0.008977174758911133, 0.038861989974975586, 0.008012771606445312, 0.00897836685180664, 0.006980419158935547, 0.019912242889404297, 0.00701594352722168, 0.03188133239746094, 0.0109710693359375, 0.011968135833740234, 0.02094435691833496, 0.005984067916870117, 0.005983591079711914, 0.004987001419067383, 0.005984306335449219, 0.002992391586303711, 0.002991914749145508, 0.003989696502685547, 0.002992391586303711, 0.003989219665527344, 0.0019943714141845703, 0.0]</t>
  </si>
  <si>
    <t>[0.5306580066680908, 0.15056562423706055, 0.02992081642150879, 0.03989291191101074, 0.03690195083618164, 0.030916690826416016, 0.010970354080200195]</t>
  </si>
  <si>
    <t>[1800.0, 1767.799255990425, 1800.0, 1800.0]</t>
  </si>
  <si>
    <t>[0.05984044075012207, 0.05788135528564453, 0.035869598388671875, 0.1396634578704834, 0.03490734100341797, 0.0438838005065918, 0.09275221824645996, 0.05086493492126465, 0.02393627166748047, 0.2174232006072998, 0.02792644500732422, 0.09075713157653809, 0.04288649559020996, 0.04188847541809082, 0.13264751434326172, 0.12865805625915527, 0.01894998550415039, 0.032912254333496094, 0.07879018783569336, 0.016452789306640625, 0.051880836486816406, 0.1130228042602539, 0.009982109069824219, 0.009976625442504883, 0.008973121643066406, 0.008943319320678711, 0.015958786010742188, 0.013962745666503906, 0.033820152282714844, 0.012965679168701172, 0.011969327926635742, 0.01496124267578125, 0.007978200912475586, 0.014925956726074219, 0.010971546173095703, 0.019947528839111328, 0.007014274597167969, 0.0069561004638671875, 0.004014730453491211, 0.0]</t>
  </si>
  <si>
    <t>[0.5249488353729248, 0.07997989654541016, 0.04587697982788086, 0.029921293258666992, 0.05187082290649414, 0.048870086669921875, 0.046909332275390625, 0.04484748840332031, 0.03191542625427246, 0.049867868423461914, 0.043883562088012695, 0.04488062858581543, 0.040891408920288086, 0.03989386558532715, 0.040891170501708984, 0.040924072265625, 0.04088997840881348, 0.03989529609680176, 0.03889918327331543, 0.03889298439025879, 0.039893388748168945, 0.027927160263061523, 0.0388951301574707, 0.038898468017578125, 0.03889632225036621, 0.041887521743774414, 0.039379119873046875, 0.0797884464263916, 0.02892303466796875, 0.032912492752075195, 0.025930404663085938, 0.026929140090942383, 0.027924776077270508, 0.026930809020996094, 0.02593064308166504, 0.0269472599029541, 0.03389120101928711, 0.026927709579467773, 0.053858280181884766]</t>
  </si>
  <si>
    <t>[121, 9]</t>
  </si>
  <si>
    <t>[1800.0, 1800.0, 1773.049416231129, 1800.0]</t>
  </si>
  <si>
    <t>[0.06482887268066406, 0.06283164024353027, 0.04089617729187012, 0.04089164733886719, 0.03291440010070801, 0.04188799858093262, 0.1456143856048584, 0.13364410400390625, 0.021941423416137695, 0.18849897384643555, 0.025931835174560547, 0.019945859909057617, 0.019948720932006836, 0.14261913299560547, 0.18052029609680176, 0.13837599754333496, 0.03302907943725586, 0.06380820274353027, 0.027925968170166016, 0.02593088150024414, 0.08991551399230957, 0.022939205169677734, 0.0578455924987793, 0.011967897415161133, 0.04338979721069336, 0.03191637992858887, 0.015959501266479492, 0.006983280181884766, 0.03390789031982422, 0.006981611251831055, 0.005983591079711914, 0.024931907653808594, 0.004988193511962891, 0.008974552154541016, 0.003989696502685547, 0.007978677749633789, 0.006981849670410156, 0.004987001419067383, 0.0029916763305664062, 0.003988504409790039, 0.002992391586303711, 0.005984067916870117, 0.004986286163330078, 0.0030069351196289062, 0.001979351043701172]</t>
  </si>
  <si>
    <t>[0.500629186630249, 0.07733702659606934, 0.018950223922729492, 0.018949270248413086, 0.0050241947174072266]</t>
  </si>
  <si>
    <t>[84, 9, 1]</t>
  </si>
  <si>
    <t>[1800.0, 1800.0, 1800.0, 1793.3333333333333]</t>
  </si>
  <si>
    <t>[0.05983853340148926, 0.05984187126159668, 0.10475444793701172, 0.02992701530456543, 0.030950307846069336, 0.03786659240722656, 0.0797879695892334, 0.045877695083618164, 0.22440481185913086, 0.07225513458251953, 0.015958309173583984, 0.014930248260498047, 0.07283687591552734, 0.016957759857177734, 0.016951322555541992, 0.13165020942687988, 0.04089498519897461, 0.09770536422729492, 0.010970592498779297, 0.009973526000976562, 0.010971546173095703, 0.010970830917358398, 0.015957117080688477, 0.011967897415161133, 0.03490734100341797, 0.008975744247436523, 0.007979154586791992, 0.010970354080200195, 0.031914472579956055, 0.013963460922241211, 0.03789925575256348, 0.008975982666015625, 0.02593064308166504, 0.009973526000976562, 0.008976459503173828, 0.007979154586791992, 0.021941661834716797, 0.006981372833251953, 0.004986286163330078, 0.00797891616821289, 0.005983829498291016, 0.017952442169189453, 0.003989219665527344, 0.004986763000488281, 0.001994609832763672]</t>
  </si>
  <si>
    <t>[0.46871495246887207, 0.05684638023376465, 0.05286002159118652, 0.10073184967041016, 0.05685019493103027, 0.022938966751098633, 0.030917644500732422]</t>
  </si>
  <si>
    <t>[1800.0, 1530.331573014364, 1800.0, 1784.9999999999998]</t>
  </si>
  <si>
    <t>[0.06183457374572754, 0.05784749984741211, 0.18387103080749512, 0.029920339584350586, 0.029885053634643555, 0.03690195083618164, 0.02094435691833496, 0.09973692893981934, 0.07180929183959961, 0.12566447257995605, 0.017952680587768555, 0.03593707084655762, 0.03590583801269531, 0.018915891647338867, 0.09079360961914062, 0.1056828498840332, 0.054856300354003906, 0.013364553451538086, 0.08976125717163086, 0.08178257942199707, 0.02393651008605957, 0.021939516067504883, 0.02094411849975586, 0.05784940719604492, 0.017949342727661133, 0.045877933502197266, 0.03391003608703613, 0.013962507247924805, 0.007979154586791992, 0.027925729751586914, 0.006981372833251953, 0.01000833511352539, 0.004990577697753906, 0.004982471466064453, 0.006980419158935547, 0.01795172691345215, 0.0049550533294677734, 0.00601649284362793, 0.005984783172607422, 0.0019960403442382812, 0.001994609832763672, 0.002956390380859375, 0.004022359848022461, 0.001994609832763672, 0.0019991397857666016, 0.0019919872283935547]</t>
  </si>
  <si>
    <t>[0.4727771282196045, 0.015958309173583984, 0.02592945098876953]</t>
  </si>
  <si>
    <t>[130, 31, 1]</t>
  </si>
  <si>
    <t>[1800.0, 1800.0, 1800.0, 1784.9999999999998]</t>
  </si>
  <si>
    <t>[0.06183981895446777, 0.06083536148071289, 0.03989362716674805, 0.16752171516418457, 0.03587055206298828, 0.038898468017578125, 0.02197408676147461, 0.11070585250854492, 0.020946502685546875, 0.12665963172912598, 0.023903846740722656, 0.01998138427734375, 0.09175634384155273, 0.035872697830200195, 0.10774564743041992, 0.03091883659362793, 0.08477354049682617, 0.027929067611694336, 0.01595449447631836, 0.0877676010131836, 0.02470111846923828, 0.05585217475891113, 0.020946741104125977, 0.04787325859069824, 0.018946170806884766, 0.016956806182861328, 0.012931585311889648, 0.008011102676391602, 0.03092026710510254, 0.008974552154541016, 0.011967897415161133, 0.03989410400390625, 0.009972572326660156, 0.006982564926147461, 0.028922080993652344, 0.00997471809387207, 0.019945144653320312, 0.0069811344146728516, 0.005984067916870117, 0.0049550533294677734, 0.006015777587890625, 0.003992557525634766, 0.0029904842376708984, 0.003987789154052734, 0.003990650177001953, 0.0019931793212890625]</t>
  </si>
  <si>
    <t>[0.5340406894683838, 0.09275174140930176, 0.0029926300048828125, 0.0019948482513427734, 0.01097249984741211, 0.00997161865234375, 0.010978221893310547]</t>
  </si>
  <si>
    <t>[112, 9]</t>
  </si>
  <si>
    <t>[1800.0, 1800.0, 1784.672074920972, 1800.0]</t>
  </si>
  <si>
    <t>[0.06283283233642578, 0.06083798408508301, 0.20299386978149414, 0.03188180923461914, 0.03188204765319824, 0.03494405746459961, 0.08477115631103516, 0.046881675720214844, 0.020938634872436523, 0.12421536445617676, 0.020944833755493164, 0.022938251495361328, 0.09272003173828125, 0.01798558235168457, 0.11369872093200684, 0.09577679634094238, 0.016962051391601562, 0.01595330238342285, 0.05485129356384277, 0.013963460922241211, 0.01396322250366211, 0.019945621490478516, 0.08776712417602539, 0.010970354080200195, 0.045877933502197266, 0.016956090927124023, 0.015958786010742188, 0.014958381652832031, 0.007979869842529297, 0.02589726448059082, 0.03294539451599121, 0.030917882919311523, 0.009974479675292969, 0.00897526741027832, 0.010970115661621094, 0.007944822311401367, 0.00701594352722168, 0.00794672966003418, 0.0080108642578125, 0.004990816116333008, 0.0039522647857666016, 0.003024578094482422, 0.002994060516357422]</t>
  </si>
  <si>
    <t>[0.49671316146850586, 0.0827796459197998, 0.04089236259460449, 0.0019927024841308594]</t>
  </si>
  <si>
    <t>[84, 1]</t>
  </si>
  <si>
    <t>[1691.029287774305, 1800.0, 1800.0, 1800.0]</t>
  </si>
  <si>
    <t>[0.06083822250366211, 0.060837745666503906, 0.1888751983642578, 0.031882286071777344, 0.03091716766357422, 0.033910512924194336, 0.08178544044494629, 0.04587364196777344, 0.07380390167236328, 0.17254281044006348, 0.017952919006347656, 0.036866188049316406, 0.017952442169189453, 0.0329127311706543, 0.12566566467285156, 0.09015393257141113, 0.018982410430908203, 0.07277297973632812, 0.08381056785583496, 0.012967109680175781, 0.04488110542297363, 0.010976791381835938, 0.010968208312988281, 0.010965347290039062, 0.03789854049682617, 0.06183576583862305, 0.00797891616821289, 0.007978677749633789, 0.03690767288208008, 0.011929988861083984, 0.036936044692993164, 0.008942127227783203, 0.025964021682739258, 0.004987478256225586, 0.028924226760864258, 0.009971380233764648, 0.005986690521240234, 0.0029900074005126953, 0.01695394515991211, 0.002992391586303711, 0.0049860477447509766, 0.003997087478637695, 0.001987934112548828, 0.001995086669921875, 0.001994609832763672, 0.0009999275207519531, 0.0039865970611572266, 0.001995563507080078]</t>
  </si>
  <si>
    <t>[0.4763333797454834]</t>
  </si>
  <si>
    <t>[1784.215674402138, 1800.0, 1782.639643237552, 1784.9999999999998]</t>
  </si>
  <si>
    <t>[0.06978106498718262, 0.06781983375549316, 0.21597719192504883, 0.03487443923950195, 0.029001474380493164, 0.036824703216552734, 0.07879161834716797, 0.04392218589782715, 0.019939899444580078, 0.09474897384643555, 0.16057252883911133, 0.01894998550415039, 0.017952442169189453, 0.020944595336914062, 0.13065218925476074, 0.07679605484008789, 0.12167859077453613, 0.02827906608581543, 0.05684852600097656, 0.012965679168701172, 0.051862239837646484, 0.09175586700439453, 0.020944595336914062, 0.009973526000976562, 0.04886960983276367, 0.008976459503173828, 0.011968612670898438, 0.00797891616821289, 0.005983591079711914, 0.006981849670410156, 0.028922557830810547, 0.005987882614135742, 0.004982948303222656, 0.00598454475402832, 0.016954660415649414, 0.005984067916870117, 0.004986763000488281, 0.015957355499267578, 0.005984306335449219, 0.004986763000488281, 0.004987001419067383, 0.003989458084106445, 0.0029976367950439453, 0.0019969940185546875, 0.0019948482513427734]</t>
  </si>
  <si>
    <t>[0.5068671703338623, 0.003989219665527344, 0.02692866325378418, 0.01795172691345215, 0.0418858528137207, 0.04288601875305176]</t>
  </si>
  <si>
    <t>[34, 9, 98]</t>
  </si>
  <si>
    <t>[0.06183576583862305, 0.06083822250366211, 0.040891170501708984, 0.14461421966552734, 0.03690600395202637, 0.03889298439025879, 0.0797872543334961, 0.04588007926940918, 0.23534131050109863, 0.021941661834716797, 0.09720993041992188, 0.03789973258972168, 0.0359041690826416, 0.03490710258483887, 0.10871124267578125, 0.030918359756469727, 0.1186819076538086, 0.02892279624938965, 0.016954898834228516, 0.05983901023864746, 0.013962507247924805, 0.011978864669799805, 0.03968095779418945, 0.018949508666992188, 0.07081413269042969, 0.015957117080688477, 0.014961004257202148, 0.024932384490966797, 0.01196908950805664, 0.011968374252319336, 0.03191351890563965, 0.010972261428833008, 0.009978055953979492, 0.004981517791748047, 0.01695537567138672, 0.010970354080200195, 0.014960765838623047, 0.001995086669921875, 0.016951799392700195, 0.0029969215393066406, 0.0019903182983398438, 0.004953622817993164, 0.003027200698852539, 0.000997781753540039]</t>
  </si>
  <si>
    <t>[0.4881782531738281, 0.04488086700439453, 0.04192519187927246, 0.040891408920288086, 0.04089164733886719]</t>
  </si>
  <si>
    <t>[84, 121, 1]</t>
  </si>
  <si>
    <t>[0.06083869934082031, 0.06087470054626465, 0.03985953330993652, 0.14162206649780273, 0.03191423416137695, 0.037867069244384766, 0.07982301712036133, 0.04587554931640625, 0.020944833755493164, 0.17595982551574707, 0.06682205200195312, 0.01894998550415039, 0.01595759391784668, 0.12367129325866699, 0.014960050582885742, 0.0827798843383789, 0.014960289001464844, 0.014960050582885742, 0.06141495704650879, 0.011969804763793945, 0.014958858489990234, 0.052858591079711914, 0.010971546173095703, 0.018949270248413086, 0.06183433532714844, 0.009974479675292969, 0.01496267318725586, 0.014957189559936523, 0.017952919006347656, 0.011971473693847656, 0.029917240142822266, 0.009977340698242188, 0.030916929244995117, 0.007976055145263672, 0.010935306549072266, 0.017987489700317383, 0.006981372833251953, 0.014958620071411133, 0.005984306335449219, 0.002994060516357422, 0.0019936561584472656, 0.0039920806884765625, 0.002992391586303711, 0.001994609832763672, 0.003990650177001953]</t>
  </si>
  <si>
    <t>[0.46594667434692383, 0.12267398834228516, 0.003991365432739258, 0.0019953250885009766]</t>
  </si>
  <si>
    <t>[1614.43310533424, 1788.746160324181, 1789.656711802075, 1768.3333333333333]</t>
  </si>
  <si>
    <t>[0.06283211708068848, 0.05688285827636719, 0.19297075271606445, 0.032912492752075195, 0.027925968170166016, 0.02992558479309082, 0.01994180679321289, 0.09674263000488281, 0.06885290145874023, 0.12167549133300781, 0.016954898834228516, 0.035904645919799805, 0.08676481246948242, 0.017958402633666992, 0.016953229904174805, 0.08477449417114258, 0.01495981216430664, 0.05186295509338379, 0.07382059097290039, 0.04286980628967285, 0.011933088302612305, 0.0722956657409668, 0.008977413177490234, 0.01891469955444336, 0.028957843780517578, 0.01196742057800293, 0.03390955924987793, 0.008976221084594727, 0.008976459503173828, 0.004987478256225586, 0.05086469650268555, 0.0049860477447509766, 0.003988027572631836, 0.023936986923217773, 0.00399017333984375, 0.005983829498291016, 0.006983757019042969, 0.0059833526611328125, 0.003986835479736328, 0.014962196350097656, 0.00299072265625, 0.004988431930541992, 0.003988027572631836, 0.0029909610748291016, 0.002994537353515625, 0.0019931793212890625, 0.0009989738464355469, 0.001996755599975586, 0.0009946823120117188, 0.0]</t>
  </si>
  <si>
    <t>[0.4776945114135742]</t>
  </si>
  <si>
    <t>[1800.0, 1800.0, 1393.033342505535, 1781.6666666666665]</t>
  </si>
  <si>
    <t>[0.07007479667663574, 0.06759333610534668, 0.04085731506347656, 0.1466989517211914, 0.03690195083618164, 0.03989410400390625, 0.02393627166748047, 0.10372424125671387, 0.019947528839111328, 0.10671591758728027, 0.0907588005065918, 0.02094435691833496, 0.020944833755493164, 0.014959573745727539, 0.05385708808898926, 0.09977054595947266, 0.013965129852294922, 0.08975863456726074, 0.05585145950317383, 0.025934457778930664, 0.06479072570800781, 0.01100611686706543, 0.040888071060180664, 0.018950700759887695, 0.018950223922729492, 0.016956567764282227, 0.01595759391784668, 0.014957189559936523, 0.012969255447387695, 0.013964653015136719, 0.009971857070922852, 0.013997554779052734, 0.009973764419555664, 0.020943880081176758, 0.008976936340332031, 0.009973287582397461, 0.005984067916870117, 0.00798177719116211, 0.003986835479736328, 0.003988504409790039, 0.002992868423461914, 0.002994537353515625, 0.002989053726196289]</t>
  </si>
  <si>
    <t>[0.49437689781188965, 0.004987478256225586, 0.029916048049926758, 0.004952907562255859]</t>
  </si>
  <si>
    <t>[1745.673095197392, 1800.0, 1789.845352890095, 1776.6666666666663]</t>
  </si>
  <si>
    <t>[0.0628347396850586, 0.06183600425720215, 0.03989362716674805, 0.1519463062286377, 0.03789997100830078, 0.042885541915893555, 0.028923988342285156, 0.10571813583374023, 0.020944833755493164, 0.12466812133789062, 0.026928186416625977, 0.09973526000976562, 0.02194356918334961, 0.01994466781616211, 0.07879209518432617, 0.09175515174865723, 0.13499188423156738, 0.030917644500732422, 0.02992081642150879, 0.0845787525177002, 0.02355027198791504, 0.023481369018554688, 0.04927515983581543, 0.019948959350585938, 0.010973930358886719, 0.07801580429077148, 0.01595759391784668, 0.018949270248413086, 0.01396322250366211, 0.012966156005859375, 0.011934041976928711, 0.03087019920349121, 0.01304316520690918, 0.010937213897705078, 0.007979393005371094, 0.004987478256225586, 0.005984067916870117, 0.0059850215911865234, 0.0030286312103271484, 0.0019919872283935547, 0.0029921531677246094, 0.003987789154052734, 0.003993034362792969, 0.0029921531677246094, 0.000997304916381836]</t>
  </si>
  <si>
    <t>[0.5006692409515381, 0.026927709579467773, 0.02689075469970703]</t>
  </si>
  <si>
    <t>[1800.0, 1795.212713191101, 1800.0, 1759.9999999999998]</t>
  </si>
  <si>
    <t>[0.060806989669799805, 0.05884122848510742, 0.19448304176330566, 0.03191518783569336, 0.030301809310913086, 0.03390932083129883, 0.021941661834716797, 0.1047215461730957, 0.07583475112915039, 0.019910812377929688, 0.03889632225036621, 0.19651436805725098, 0.014958858489990234, 0.08873105049133301, 0.0329127311706543, 0.030917882919311523, 0.13863039016723633, 0.042919158935546875, 0.06482696533203125, 0.008978843688964844, 0.009972095489501953, 0.015921831130981445, 0.07181048393249512, 0.009973526000976562, 0.00897526741027832, 0.008977174758911133, 0.04288530349731445, 0.007978677749633789, 0.00798177719116211, 0.03291177749633789, 0.03590202331542969, 0.006981372833251953, 0.01396322250366211, 0.006981372833251953, 0.005982398986816406, 0.004988431930541992, 0.010971307754516602, 0.021941423416137695, 0.006982088088989258, 0.004988908767700195, 0.00398707389831543, 0.0019943714141845703]</t>
  </si>
  <si>
    <t>[0.48072242736816406, 0.05086541175842285, 0.020944595336914062, 0.03490447998046875]</t>
  </si>
  <si>
    <t>[1800.0, 1800.0, 1578.752670714402, 1769.9999999999998]</t>
  </si>
  <si>
    <t>[0.06383013725280762, 0.06279945373535156, 0.04092550277709961, 0.13660311698913574, 0.030918359756469727, 0.03586983680725098, 0.07579827308654785, 0.04188895225524902, 0.018949270248413086, 0.08925151824951172, 0.03690290451049805, 0.17553162574768066, 0.01795220375061035, 0.03590559959411621, 0.01795172691345215, 0.10472297668457031, 0.0857701301574707, 0.01595759391784668, 0.01792001724243164, 0.02496647834777832, 0.05286073684692383, 0.02293992042541504, 0.04787182807922363, 0.07280755043029785, 0.017951488494873047, 0.01795220375061035, 0.015956878662109375, 0.04388260841369629, 0.006983518600463867, 0.036901235580444336, 0.011974334716796875, 0.02991318702697754, 0.009973764419555664, 0.011969327926635742, 0.008976221084594727, 0.01894402503967285, 0.006983280181884766, 0.006963253021240234, 0.004016876220703125, 0.004979848861694336, 0.001991748809814453, 0.0029926300048828125, 0.004986763000488281, 0.002991914749145508, 0.0029993057250976562]</t>
  </si>
  <si>
    <t>[0.4598102569580078, 0.039893388748168945, 0.029920578002929688, 0.02892780303955078, 0.025928497314453125, 0.017950773239135742]</t>
  </si>
  <si>
    <t>[1758.655442031962, 1735.560933837807, 1791.104006751822, 1784.9999999999998]</t>
  </si>
  <si>
    <t>[0.06382918357849121, 0.06183910369873047, 0.03989100456237793, 0.037860870361328125, 0.14661097526550293, 0.03690290451049805, 0.02293848991394043, 0.1047213077545166, 0.23440861701965332, 0.02290630340576172, 0.03993058204650879, 0.018945932388305664, 0.07576608657836914, 0.03332829475402832, 0.11173653602600098, 0.016953468322753906, 0.043883562088012695, 0.10073137283325195, 0.08278012275695801, 0.023937463760375977, 0.04388260841369629, 0.021941661834716797, 0.019947528839111328, 0.019946813583374023, 0.01795172691345215, 0.05984854698181152, 0.01594996452331543, 0.08377695083618164, 0.013962984085083008, 0.012966156005859375, 0.043885231018066406, 0.006979227066040039, 0.011969566345214844, 0.008975505828857422, 0.028922319412231445, 0.008976459503173828, 0.006981611251831055, 0.014964818954467773, 0.006976127624511719, 0.001994609832763672, 0.002992391586303711, 0.0019948482513427734, 0.003988981246948242, 0.0020012855529785156, 0.003984928131103516, 0.001994609832763672, 0.0019605159759521484, 0.0010297298431396484, 0.0]</t>
  </si>
  <si>
    <t>[0.46875929832458496]</t>
  </si>
  <si>
    <t>[1786.712194500525, 1800.0, 1800.0, 1784.9999999999998]</t>
  </si>
  <si>
    <t>[0.05884122848510742, 0.05984139442443848, 0.037899017333984375, 0.03593730926513672, 0.03191041946411133, 0.03491330146789551, 0.2453467845916748, 0.07480096817016602, 0.028923511505126953, 0.04288649559020996, 0.024899005889892578, 0.11270427703857422, 0.03690075874328613, 0.09073781967163086, 0.03293609619140625, 0.031874895095825195, 0.11070704460144043, 0.05285835266113281, 0.023936748504638672, 0.08078503608703613, 0.021942138671875, 0.02094435691833496, 0.01935267448425293, 0.01795220375061035, 0.013963699340820312, 0.009972810745239258, 0.039893388748168945, 0.009973764419555664, 0.028964519500732422, 0.010930538177490234, 0.03194832801818848, 0.009975194931030273, 0.00897526741027832, 0.010972023010253906, 0.007977962493896484, 0.029919147491455078, 0.0059854984283447266, 0.007980108261108398, 0.005986213684082031, 0.004987955093383789, 0.002992868423461914]</t>
  </si>
  <si>
    <t>[0.45326781272888184, 0.07180929183959961, 0.056882619857788086, 0.053856611251831055, 0.039893388748168945, 0.01595616340637207, 0.01595449447631836, 0.01595616340637207, 0.015957355499267578]</t>
  </si>
  <si>
    <t>[0.0009989738464355469, 0.0]</t>
  </si>
  <si>
    <t>[120, 130]</t>
  </si>
  <si>
    <t>[1785.128271645554, 1800.0, 1800.0, 1784.9999999999998]</t>
  </si>
  <si>
    <t>[0.06083822250366211, 0.05884361267089844, 0.03693032264709473, 0.03889822959899902, 0.13164973258972168, 0.03590512275695801, 0.021959781646728516, 0.1400623321533203, 0.023938655853271484, 0.08178043365478516, 0.020944595336914062, 0.11270022392272949, 0.033910274505615234, 0.016954898834228516, 0.0907583236694336, 0.06183576583862305, 0.027925729751586914, 0.015958070755004883, 0.08477449417114258, 0.023936033248901367, 0.07779335975646973, 0.021942138671875, 0.019946813583374023, 0.01795196533203125, 0.017952442169189453, 0.03490710258483887, 0.007979154586791992, 0.029920101165771484, 0.006981372833251953, 0.011968612670898438, 0.014960289001464844, 0.00598454475402832, 0.023936033248901367, 0.003989219665527344, 0.009973526000976562, 0.006981611251831055, 0.005984306335449219, 0.003989219665527344, 0.004986763000488281, 0.01495981216430664, 0.002992391586303711, 0.001994609832763672, 0.0029921531677246094, 0.0]</t>
  </si>
  <si>
    <t>[0.481689453125, 0.08876419067382812, 0.034906864166259766, 0.02393627166748047, 0.0029921531677246094]</t>
  </si>
  <si>
    <t>[53, 130]</t>
  </si>
  <si>
    <t>[1800.0, 1755.218328932771, 1800.0, 1800.0]</t>
  </si>
  <si>
    <t>[0.06386137008666992, 0.06080746650695801, 0.0388951301574707, 0.03893232345581055, 0.03686857223510742, 0.09677648544311523, 0.02393651008605957, 0.15529298782348633, 0.01894974708557129, 0.11968183517456055, 0.019946813583374023, 0.02094435691833496, 0.03390979766845703, 0.08676910400390625, 0.030918359756469727, 0.08278179168701172, 0.04288434982299805, 0.025931119918823242, 0.024933338165283203, 0.023936748504638672, 0.022941112518310547, 0.046410322189331055, 0.010971307754516602, 0.08078479766845703, 0.01795220375061035, 0.01595783233642578, 0.01595783233642578, 0.03390932083129883, 0.012966394424438477, 0.03091716766357422, 0.011968612670898438, 0.010970592498779297, 0.021941423416137695, 0.022939205169677734, 0.0029926300048828125, 0.008975744247436523, 0.003989696502685547, 0.003989219665527344, 0.003989696502685547, 0.0019941329956054688, 0.004987001419067383]</t>
  </si>
  <si>
    <t>[0.49316954612731934, 0.07579541206359863, 0.056848764419555664, 0.0279238224029541, 0.01795172691345215, 0.003989458084106445]</t>
  </si>
  <si>
    <t>[43, 9, 98]</t>
  </si>
  <si>
    <t>[0.06286501884460449, 0.06183910369873047, 0.1934800148010254, 0.03188514709472656, 0.03191709518432617, 0.033910512924194336, 0.08024239540100098, 0.04588031768798828, 0.07380127906799316, 0.04189491271972656, 0.17250275611877441, 0.017952680587768555, 0.01496267318725586, 0.08277702331542969, 0.030918121337890625, 0.10073304176330566, 0.0169527530670166, 0.02696537971496582, 0.0528559684753418, 0.013963699340820312, 0.009972810745239258, 0.07776141166687012, 0.019979000091552734, 0.01894855499267578, 0.06084084510803223, 0.04388236999511719, 0.014959096908569336, 0.014961957931518555, 0.012964963912963867, 0.03188204765319824, 0.01100468635559082, 0.005988121032714844, 0.008970022201538086, 0.004987001419067383, 0.015957117080688477, 0.024913787841796875, 0.00400853157043457, 0.005983591079711914, 0.005950927734375, 0.014994621276855469, 0.0029931068420410156, 0.0049517154693603516, 0.0030241012573242188, 0.001997232437133789, 0.0029916763305664062, 0.0030307769775390625, 0.0019922256469726562]</t>
  </si>
  <si>
    <t>[0.4737732410430908, 0.027927875518798828, 0.0019562244415283203, 0.00099945068359375]</t>
  </si>
  <si>
    <t>[86, 43]</t>
  </si>
  <si>
    <t>[1647.862008082891, 1800.0, 1800.0, 1768.3333333333333]</t>
  </si>
  <si>
    <t>[0.06183671951293945, 0.05984020233154297, 0.18399977684020996, 0.030883312225341797, 0.03091883659362793, 0.040891408920288086, 0.0219419002532959, 0.12466692924499512, 0.07480144500732422, 0.03989410400390625, 0.03786802291870117, 0.07782602310180664, 0.03490710258483887, 0.016953229904174805, 0.09674859046936035, 0.0179140567779541, 0.05189633369445801, 0.02692890167236328, 0.0912325382232666, 0.02493429183959961, 0.02393651008605957, 0.05482077598571777, 0.08381152153015137, 0.019945621490478516, 0.04787325859069824, 0.016956567764282227, 0.015956401824951172, 0.014959096908569336, 0.029921770095825195, 0.012963533401489258, 0.03191637992858887, 0.010972738265991211, 0.006979942321777344, 0.011968612670898438, 0.020945072174072266, 0.006979227066040039, 0.003990650177001953, 0.005984067916870117, 0.004987239837646484, 0.004985809326171875, 0.002992868423461914, 0.0019989013671875, 0.0019903182983398438, 0.0019943714141845703, 0.0009984970092773438]</t>
  </si>
  <si>
    <t>[0.4677891731262207, 0.08776617050170898]</t>
  </si>
  <si>
    <t>[1800.0, 1789.479138387831, 1800.0, 1800.0]</t>
  </si>
  <si>
    <t>[0.06283378601074219, 0.06283235549926758, 0.18849968910217285, 0.03291130065917969, 0.031882524490356445, 0.03890800476074219, 0.02492237091064453, 0.10176277160644531, 0.04488182067871094, 0.12064647674560547, 0.0219423770904541, 0.03690195083618164, 0.01795220375061035, 0.07277321815490723, 0.15462541580200195, 0.03191518783569336, 0.1156914234161377, 0.02892160415649414, 0.0827796459197998, 0.018951416015625, 0.009970903396606445, 0.04288673400878906, 0.05032682418823242, 0.017950057983398438, 0.01795053482055664, 0.01695537567138672, 0.015957355499267578, 0.013961553573608398, 0.012970447540283203, 0.008946657180786133, 0.029947757720947266, 0.006981849670410156, 0.028926610946655273, 0.020936965942382812, 0.007983207702636719, 0.006947517395019531, 0.01895594596862793, 0.003984212875366211, 0.014958858489990234, 0.006982326507568359, 0.003985881805419922, 0.003992795944213867, 0.003990650177001953, 0.000997304916381836]</t>
  </si>
  <si>
    <t>[0.4787273406982422, 0.13164925575256348, 0.08281111717224121, 0.040892601013183594, 0.03989243507385254, 0.027924537658691406, 0.01898360252380371, 0.010968685150146484]</t>
  </si>
  <si>
    <t>[1793.706442091221, 1800.0, 1796.895376615531, 1800.0]</t>
  </si>
  <si>
    <t>[0.06482720375061035, 0.06682276725769043, 0.04285383224487305, 0.15259361267089844, 0.03191542625427246, 0.042409658432006836, 0.028922557830810547, 0.04783821105957031, 0.08078646659851074, 0.21546292304992676, 0.018947839736938477, 0.06682324409484863, 0.01695537567138672, 0.01795172691345215, 0.03789925575256348, 0.03091740608215332, 0.11070871353149414, 0.09773802757263184, 0.01293182373046875, 0.012000322341918945, 0.011969804763793945, 0.010972976684570312, 0.010968923568725586, 0.013928890228271484, 0.0528562068939209, 0.009986400604248047, 0.0079803466796875, 0.016950607299804688, 0.04288601875305176, 0.012436151504516602, 0.006978750228881836, 0.052865028381347656, 0.009968757629394531, 0.033911705017089844, 0.025935888290405273, 0.003982067108154297, 0.019950389862060547, 0.0069789886474609375, 0.0069806575775146484, 0.004987239837646484, 0.004984855651855469, 0.003991127014160156, 0.004986763000488281, 0.0029921531677246094, 0.0029904842376708984, 0.001997232437133789, 0.004992008209228516, 0.000982046127319336]</t>
  </si>
  <si>
    <t>[0.493664026260376, 0.09674215316772461, 0.14361834526062012, 0.04491710662841797, 0.0568389892578125]</t>
  </si>
  <si>
    <t>[84, 9, 107]</t>
  </si>
  <si>
    <t>[0.06283402442932129, 0.05781197547912598, 0.1945178508758545, 0.034871578216552734, 0.03490805625915527, 0.036901235580444336, 0.02393627166748047, 0.08178234100341797, 0.10571908950805664, 0.021942138671875, 0.044271230697631836, 0.19747424125671387, 0.02094411849975586, 0.01894998550415039, 0.07679557800292969, 0.03490781784057617, 0.02094411849975586, 0.09075808525085449, 0.028923749923706055, 0.026928186416625977, 0.02792644500732422, 0.017954349517822266, 0.06402587890625, 0.07184839248657227, 0.01695561408996582, 0.01695418357849121, 0.0509185791015625, 0.01396322250366211, 0.012965202331542969, 0.03191518783569336, 0.011968612670898438, 0.0109710693359375, 0.020943880081176758, 0.008975982666015625, 0.007979154586791992, 0.019946813583374023, 0.006981611251831055, 0.003989219665527344, 0.003988981246948242, 0.014960527420043945, 0.0029921531677246094, 0.006981849670410156]</t>
  </si>
  <si>
    <t>[0.5166268348693848, 0.06283283233642578, 0.026928186416625977, 0.03191542625427246, 0.026917219161987305, 0.02294015884399414, 0.025931119918823242, 0.025931119918823242, 0.02692890167236328, 0.02692890167236328, 0.025930166244506836, 0.026926517486572266, 0.026927947998046875, 0.02645564079284668, 0.02593207359313965, 0.026927709579467773, 0.025931119918823242, 0.024933815002441406, 0.02593088150024414, 0.04288482666015625]</t>
  </si>
  <si>
    <t>[1770.189505022313, 1800.0, 1800.0, 1768.3333333333333]</t>
  </si>
  <si>
    <t>[0.06083798408508301, 0.05884742736816406, 0.1855030059814453, 0.029888153076171875, 0.031882524490356445, 0.03091597557067871, 0.07583236694335938, 0.04288673400878906, 0.018948078155517578, 0.14510321617126465, 0.017951488494873047, 0.026897430419921875, 0.07383513450622559, 0.03890061378479004, 0.08274388313293457, 0.10671639442443848, 0.01595759391784668, 0.053856611251831055, 0.10575032234191895, 0.02593255043029785, 0.024933815002441406, 0.023935556411743164, 0.021942615509033203, 0.0887289047241211, 0.019947052001953125, 0.05086493492126465, 0.009973764419555664, 0.009973526000976562, 0.014960527420043945, 0.03690195083618164, 0.028922557830810547, 0.005983829498291016, 0.010003328323364258, 0.027887821197509766, 0.007983207702636719, 0.007975101470947266, 0.02094411849975586, 0.006981372833251953, 0.003989696502685547, 0.01894974708557129, 0.002992868423461914, 0.004987001419067383, 0.001996755599975586, 0.004985332489013672, 0.001993894577026367, 0.000997781753540039]</t>
  </si>
  <si>
    <t>[0.47576904296875, 0.08577275276184082, 0.043883323669433594, 0.03591489791870117, 0.012964963912963867, 0.012964487075805664]</t>
  </si>
  <si>
    <t>[0.06382966041564941, 0.0628352165222168, 0.15455126762390137, 0.030917882919311523, 0.02992081642150879, 0.03191518783569336, 0.07779288291931152, 0.043883562088012695, 0.2174222469329834, 0.022938966751098633, 0.06685590744018555, 0.03786730766296387, 0.01695537567138672, 0.016954898834228516, 0.08377742767333984, 0.10112428665161133, 0.013963460922241211, 0.06582450866699219, 0.02493429183959961, 0.024933338165283203, 0.022938966751098633, 0.07280659675598145, 0.039891958236694336, 0.01894974708557129, 0.008976221084594727, 0.00797891616821289, 0.009973764419555664, 0.026928186416625977, 0.03390979766845703, 0.032912492752075195, 0.004986763000488281, 0.004988431930541992, 0.0049855709075927734, 0.021941184997558594, 0.009974002838134766, 0.006981372833251953, 0.009973764419555664, 0.001994609832763672, 0.004986763000488281, 0.0029921531677246094, 0.0019948482513427734, 0.0019948482513427734, 0.003989219665527344, 0.002992391586303711, 0.003988981246948242, 0.0019948482513427734]</t>
  </si>
  <si>
    <t>[0.45878052711486816, 0.03789877891540527, 0.018949031829833984]</t>
  </si>
  <si>
    <t>[1731.986971130406, 1800.0, 1775.004148659535, 1768.3333333333333]</t>
  </si>
  <si>
    <t>[0.06639933586120605, 0.06283259391784668, 0.04085850715637207, 0.13763427734375, 0.029918670654296875, 0.03989601135253906, 0.0219419002532959, 0.10077571868896484, 0.23137402534484863, 0.02489924430847168, 0.09378457069396973, 0.019947528839111328, 0.01894998550415039, 0.036901235580444336, 0.13264822959899902, 0.10671663284301758, 0.030916452407836914, 0.0299222469329834, 0.0907585620880127, 0.05385637283325195, 0.021942138671875, 0.019947528839111328, 0.019946575164794922, 0.01795482635498047, 0.016954660415649414, 0.01595759391784668, 0.032912254333496094, 0.014359474182128906, 0.03390979766845703, 0.02593088150024414, 0.006982088088989258, 0.00997304916381836, 0.02094435691833496, 0.027925729751586914, 0.019947290420532227, 0.006981611251831055, 0.008975744247436523, 0.00598454475402832, 0.0029916763305664062, 0.001994609832763672, 0.004986763000488281, 0.0019953250885009766, 0.0029914379119873047, 0.0019948482513427734, 0.001994609832763672, 0.0009975433349609375]</t>
  </si>
  <si>
    <t>[0.45917177200317383, 0.04983186721801758, 0.04488039016723633]</t>
  </si>
  <si>
    <t>[0.0009970664978027344]</t>
  </si>
  <si>
    <t>[112, 1]</t>
  </si>
  <si>
    <t>[1800.0, 1800.0, 1739.572691436955, 1784.9999999999998]</t>
  </si>
  <si>
    <t>[0.06283044815063477, 0.0628347396850586, 0.039859771728515625, 0.14664411544799805, 0.03690052032470703, 0.0359036922454834, 0.02390313148498535, 0.024966955184936523, 0.2293562889099121, 0.06435084342956543, 0.038895606994628906, 0.07779312133789062, 0.020944595336914062, 0.03487443923950195, 0.10674929618835449, 0.03092026710510254, 0.033910512924194336, 0.09673953056335449, 0.09175729751586914, 0.024899721145629883, 0.11273336410522461, 0.011968135833740234, 0.010972023010253906, 0.010970830917358398, 0.037899017333984375, 0.009973764419555664, 0.019946813583374023, 0.014959096908569336, 0.07979512214660645, 0.006974697113037109, 0.006982088088989258, 0.026929616928100586, 0.0059833526611328125, 0.0069463253021240234, 0.018949270248413086, 0.009974002838134766, 0.0059854984283447266, 0.004984855651855469, 0.003989458084106445, 0.003989219665527344, 0.003989458084106445, 0.002992391586303711, 0.004024505615234375, 0.002996206283569336]</t>
  </si>
  <si>
    <t>[0.47624635696411133, 0.09175801277160645, 0.01795220375061035, 0.015957355499267578]</t>
  </si>
  <si>
    <t>[1795.698684298672, 1800.0, 1758.498329894912, 1800.0]</t>
  </si>
  <si>
    <t>[0.06482815742492676, 0.055814266204833984, 0.03789997100830078, 0.1476151943206787, 0.03291034698486328, 0.03889131546020508, 0.0777583122253418, 0.02094411849975586, 0.21685409545898438, 0.017952442169189453, 0.03893160820007324, 0.020946502685546875, 0.058841705322265625, 0.03490734100341797, 0.11170196533203125, 0.019947052001953125, 0.028924942016601562, 0.07927060127258301, 0.013961076736450195, 0.04887032508850098, 0.02393651008605957, 0.023936033248901367, 0.07579994201660156, 0.01196742057800293, 0.009975910186767578, 0.010969400405883789, 0.005967617034912109, 0.00599980354309082, 0.0059833526611328125, 0.007979393005371094, 0.032912492752075195, 0.0049877166748046875, 0.007944822311401367, 0.0049533843994140625, 0.0050199031829833984, 0.004987001419067383, 0.003988742828369141, 0.007945537567138672, 0.00498652458190918, 0.01595783233642578, 0.0]</t>
  </si>
  <si>
    <t>[0.4711568355560303, 0.04388284683227539, 0.03091740608215332, 0.02795886993408203, 0.02740025520324707, 0.03790092468261719, 0.016953229904174805, 0.01795172691345215, 0.016955137252807617, 0.01795196533203125]</t>
  </si>
  <si>
    <t>[112, 9, 1]</t>
  </si>
  <si>
    <t>[[0, 130]]</t>
  </si>
  <si>
    <t>[0.06283259391784668, 0.06187129020690918, 0.039859771728515625, 0.036329030990600586, 0.029972553253173828, 0.15450453758239746, 0.08477473258972168, 0.046875715255737305, 0.24933481216430664, 0.022939205169677734, 0.040891170501708984, 0.01894974708557129, 0.017952919006347656, 0.11918950080871582, 0.07679605484008789, 0.11669182777404785, 0.013967037200927734, 0.01894521713256836, 0.011969327926635742, 0.08178186416625977, 0.012965679168701172, 0.03889656066894531, 0.008975982666015625, 0.009973526000976562, 0.01296544075012207, 0.016954898834228516, 0.00797891616821289, 0.03533339500427246, 0.007979631423950195, 0.026927947998046875, 0.011969327926635742, 0.009972333908081055, 0.005984306335449219, 0.026928424835205078, 0.003989219665527344, 0.003989696502685547, 0.00498652458190918, 0.0029921531677246094, 0.0029921531677246094, 0.00498652458190918, 0.002991914749145508, 0.004987001419067383, 0.0019943714141845703, 0.002995729446411133]</t>
  </si>
  <si>
    <t>[0.4984562397003174, 0.07682943344116211, 0.053856849670410156, 0.003989219665527344, 0.0019948482513427734, 0.0029921531677246094, 0.003989219665527344, 0.0029921531677246094, 0.017948150634765625, 0.017952442169189453, 0.019946813583374023, 0.017952442169189453, 0.01795220375061035, 0.03690218925476074]</t>
  </si>
  <si>
    <t>[86, 98]</t>
  </si>
  <si>
    <t>[1800.0, 1754.155563956813, 1800.0, 1784.9999999999998]</t>
  </si>
  <si>
    <t>[0.06080341339111328, 0.056848764419555664, 0.10073208808898926, 0.030918359756469727, 0.03088212013244629, 0.0359039306640625, 0.022939682006835938, 0.09674239158630371, 0.21542930603027344, 0.03989410400390625, 0.038283586502075195, 0.03590536117553711, 0.01795220375061035, 0.10468888282775879, 0.07081174850463867, 0.02992105484008789, 0.02892279624938965, 0.1017298698425293, 0.012965917587280273, 0.07280611991882324, 0.011968612670898438, 0.010970592498779297, 0.010969161987304688, 0.00997304916381836, 0.016954660415649414, 0.027925968170166016, 0.04640603065490723, 0.013962984085083008, 0.011968135833740234, 0.013964653015136719, 0.02795863151550293, 0.026928424835205078, 0.029920578002929688, 0.008975982666015625, 0.0069806575775146484, 0.009974956512451172, 0.008974552154541016, 0.005984067916870117, 0.004987955093383789, 0.0039904117584228516, 0.005984306335449219, 0.005982398986816406, 0.001995086669921875, 0.0019943714141845703]</t>
  </si>
  <si>
    <t>[0.46280622482299805, 0.07682991027832031, 0.05884385108947754, 0.04188823699951172, 0.036417245864868164]</t>
  </si>
  <si>
    <t>[1800.0, 1758.480974609689, 1800.0, 1776.6666666666663]</t>
  </si>
  <si>
    <t>[0.06383085250854492, 0.061835289001464844, 0.03989410400390625, 0.03786754608154297, 0.03091716766357422, 0.14857149124145508, 0.023936986923217773, 0.18051934242248535, 0.024966955184936523, 0.08477449417114258, 0.03890037536621094, 0.038895606994628906, 0.05784344673156738, 0.03390932083129883, 0.11067366600036621, 0.01695394515991211, 0.054886579513549805, 0.027927398681640625, 0.01592254638671875, 0.02497124671936035, 0.04288315773010254, 0.023940563201904297, 0.04986286163330078, 0.013962507247924805, 0.0797879695892334, 0.016955852508544922, 0.01595783233642578, 0.015958547592163086, 0.013963699340820312, 0.027925491333007812, 0.030916213989257812, 0.010972261428833008, 0.009977340698242188, 0.020943880081176758, 0.007946968078613281, 0.021974802017211914, 0.00498652458190918, 0.004988670349121094, 0.007977962493896484, 0.00598454475402832, 0.0019991397857666016, 0.003988742828369141, 0.002015352249145508, 0.000972747802734375, 0.0, 0.0]</t>
  </si>
  <si>
    <t>[0.49012255668640137, 0.0738377571105957, 0.09474825859069824, 0.03390860557556152, 0.0359044075012207, 0.028919696807861328, 0.04089021682739258, 0.016953468322753906]</t>
  </si>
  <si>
    <t>[1548.680300108822, 1800.0, 1800.0, 1784.9999999999998]</t>
  </si>
  <si>
    <t>[0.1306772232055664, 0.0598444938659668, 0.03889346122741699, 0.15317726135253906, 0.036869049072265625, 0.04089212417602539, 0.0767970085144043, 0.04385042190551758, 0.22939014434814453, 0.019947290420532227, 0.0937504768371582, 0.038897037506103516, 0.03690171241760254, 0.03490710258483887, 0.10272741317749023, 0.0907583236694336, 0.013962984085083008, 0.0827794075012207, 0.02732110023498535, 0.05186152458190918, 0.012965917587280273, 0.04188847541809082, 0.012965679168701172, 0.07180905342102051, 0.018947601318359375, 0.01795196533203125, 0.03690195083618164, 0.00797891616821289, 0.006981849670410156, 0.010970592498779297, 0.026965856552124023, 0.006978273391723633, 0.005951642990112305, 0.006981372833251953, 0.02393627166748047, 0.0029926300048828125, 0.01795196533203125, 0.004987001419067383, 0.014960289001464844, 0.00498652458190918, 0.00498652458190918, 0.002992391586303711, 0.0029931068420410156, 0.001993894577026367, 0.003989219665527344, 0.001995563507080078, 0.0029909610748291016, 0.0019948482513427734]</t>
  </si>
  <si>
    <t>[0.47772955894470215]</t>
  </si>
  <si>
    <t>[1800.0, 1715.911593274452, 1785.280514171211, 1784.9999999999998]</t>
  </si>
  <si>
    <t>[0.06387090682983398, 0.06977415084838867, 0.05186200141906738, 0.17151165008544922, 0.03536701202392578, 0.04388713836669922, 0.09275102615356445, 0.027926921844482422, 0.04887032508850098, 0.021941423416137695, 0.2723093032836914, 0.08377575874328613, 0.03789949417114258, 0.0359041690826416, 0.06682252883911133, 0.09175729751586914, 0.029921531677246094, 0.10517001152038574, 0.013960838317871094, 0.04488229751586914, 0.012965917587280273, 0.10272645950317383, 0.043883323669433594, 0.011966943740844727, 0.01795339584350586, 0.021941184997558594, 0.01595759391784668, 0.014961004257202148, 0.058843135833740234, 0.012964963912963867, 0.03391122817993164, 0.011966705322265625, 0.00997471809387207, 0.011966943740844727, 0.007978677749633789, 0.006983041763305664, 0.018947839736938477, 0.018950939178466797, 0.00399017333984375, 0.004986763000488281, 0.003987789154052734, 0.015957117080688477, 0.003955841064453125, 0.0030248165130615234, 0.001994609832763672, 0.000997304916381836, 0.0019948482513427734, 0.0]</t>
  </si>
  <si>
    <t>[0.5421581268310547]</t>
  </si>
  <si>
    <t>[1800.0, 1800.0, 1796.990772097877, 1793.3333333333333]</t>
  </si>
  <si>
    <t>[0.06782031059265137, 0.07180929183959961, 0.04188871383666992, 0.04104804992675781, 0.03433418273925781, 0.03897213935852051, 0.24750351905822754, 0.019944190979003906, 0.029889822006225586, 0.1705799102783203, 0.034873008728027344, 0.0688169002532959, 0.014961004257202148, 0.09175539016723633, 0.1127004623413086, 0.029920578002929688, 0.02892303466796875, 0.02746272087097168, 0.06685948371887207, 0.02393651008605957, 0.011967658996582031, 0.04986143112182617, 0.011969804763793945, 0.03789806365966797, 0.01795339584350586, 0.043881893157958984, 0.007980585098266602, 0.013963460922241211, 0.027923583984375, 0.03391122817993164, 0.010970830917358398, 0.012965202331542969, 0.008975505828857422, 0.0049533843994140625, 0.009009838104248047, 0.0069806575775146484, 0.008976459503173828, 0.005984783172607422, 0.0049877166748046875, 0.006979703903198242, 0.0039899349212646484, 0.002957582473754883, 0.004025459289550781, 0.0019969940185546875, 0.0019905567169189453]</t>
  </si>
  <si>
    <t>[0.5275993347167969, 0.08346796035766602, 0.3121674060821533, 0.07480096817016602, 0.043883562088012695, 0.02892923355102539, 0.021941661834716797]</t>
  </si>
  <si>
    <t>[1800.0, 1771.164623347674, 1800.0, 1756.6666666666665]</t>
  </si>
  <si>
    <t>[0.06283235549926758, 0.0628352165222168, 0.04089045524597168, 0.039887189865112305, 0.16356515884399414, 0.044237375259399414, 0.08178329467773438, 0.025929689407348633, 0.173539400100708, 0.04488062858581543, 0.021941661834716797, 0.020943641662597656, 0.1815183162689209, 0.03789877891540527, 0.10970854759216309, 0.0797874927520752, 0.03191781044006348, 0.06048846244812012, 0.026446819305419922, 0.02704763412475586, 0.022939443588256836, 0.020943641662597656, 0.02094554901123047, 0.01895451545715332, 0.045937538146972656, 0.008975744247436523, 0.007979154586791992, 0.006981372833251953, 0.03189802169799805, 0.009966611862182617, 0.03792166709899902, 0.010971307754516602, 0.012932300567626953, 0.008975982666015625, 0.008976459503173828, 0.030917644500732422, 0.017952680587768555, 0.003989219665527344, 0.004987001419067383, 0.003989219665527344, 0.005984306335449219, 0.000997304916381836]</t>
  </si>
  <si>
    <t>[0.5106148719787598, 0.08481216430664062, 0.026928424835205078]</t>
  </si>
  <si>
    <t>[1767.706784479295, 1741.304187310085, 1772.37873592981, 1784.9999999999998]</t>
  </si>
  <si>
    <t>[0.06383299827575684, 0.05883955955505371, 0.04089045524597168, 0.03886270523071289, 0.032909393310546875, 0.09375333786010742, 0.02390432357788086, 0.14265680313110352, 0.21738314628601074, 0.020333528518676758, 0.018949031829833984, 0.017952680587768555, 0.03490710258483887, 0.09973454475402832, 0.08776664733886719, 0.11769556999206543, 0.01694774627685547, 0.013962268829345703, 0.055852413177490234, 0.02692866325378418, 0.05086541175842285, 0.05884885787963867, 0.010966062545776367, 0.011985540390014648, 0.008958816528320312, 0.044878482818603516, 0.008976221084594727, 0.01695537567138672, 0.00997304916381836, 0.03390932083129883, 0.012965917587280273, 0.01495981216430664, 0.023936986923217773, 0.00997304916381836, 0.009973526000976562, 0.009974002838134766, 0.007978677749633789, 0.00598454475402832, 0.007979393005371094, 0.0049877166748046875, 0.003987789154052734, 0.0029926300048828125, 0.003989219665527344, 0.001995086669921875, 0.0]</t>
  </si>
  <si>
    <t>[0.4847128391265869, 0.07483577728271484, 0.004986286163330078, 0.004986286163330078, 0.02992081642150879, 0.02792501449584961]</t>
  </si>
  <si>
    <t>[1535.612895411743, 1793.718824107577, 1800.0, 1800.0]</t>
  </si>
  <si>
    <t>[0.06284427642822266, 0.05783438682556152, 0.0388636589050293, 0.14365267753601074, 0.03091740608215332, 0.035871028900146484, 0.0738368034362793, 0.043884992599487305, 0.018949031829833984, 0.08773136138916016, 0.11672019958496094, 0.019951820373535156, 0.018956899642944336, 0.0159604549407959, 0.09074997901916504, 0.013961553573608398, 0.07081055641174316, 0.06682467460632324, 0.025929689407348633, 0.10173177719116211, 0.012963533401489258, 0.021943330764770508, 0.021906375885009766, 0.03992819786071777, 0.017952442169189453, 0.017951011657714844, 0.015956640243530273, 0.01495981216430664, 0.013964414596557617, 0.020942211151123047, 0.006949424743652344, 0.011964797973632812, 0.008977651596069336, 0.010939359664916992, 0.01997995376586914, 0.004987001419067383, 0.007977962493896484, 0.0029921531677246094, 0.0049533843994140625, 0.003988504409790039, 0.001994609832763672, 0.003989458084106445, 0.0]</t>
  </si>
  <si>
    <t>[0.4552440643310547, 0.0408937931060791, 0.03144574165344238, 0.03690195083618164, 0.03593873977661133, 0.036901235580444336, 0.010970592498779297]</t>
  </si>
  <si>
    <t>[125]</t>
  </si>
  <si>
    <t>[1756.913013636389, 1765.246604478761, 1800.0, 1800.0]</t>
  </si>
  <si>
    <t>[0.05884385108947754, 0.05884385108947754, 0.0388946533203125, 0.13663649559020996, 0.03191518783569336, 0.03690171241760254, 0.022939443588256836, 0.09873700141906738, 0.04288673400878906, 0.1416630744934082, 0.018943071365356445, 0.1017298698425293, 0.017919063568115234, 0.034942626953125, 0.10970783233642578, 0.06183791160583496, 0.08576798439025879, 0.01595783233642578, 0.012965202331542969, 0.014962434768676758, 0.06382942199707031, 0.008977174758911133, 0.014960050582885742, 0.05285811424255371, 0.017952919006347656, 0.01695537567138672, 0.01595759391784668, 0.04089164733886719, 0.013969182968139648, 0.011962175369262695, 0.013963460922241211, 0.005983829498291016, 0.03191494941711426, 0.02892160415649414, 0.004987001419067383, 0.006982326507568359, 0.016960859298706055, 0.0039823055267333984, 0.0049855709075927734, 0.002991199493408203, 0.001998424530029297, 0.0019936561584472656, 0.0019981861114501953, 0.0019593238830566406]</t>
  </si>
  <si>
    <t>[0.4502902030944824, 0.02692890167236328, 0.02693033218383789, 0.026899337768554688, 0.025957345962524414]</t>
  </si>
  <si>
    <t>[0.0009965896606445312, 0.0]</t>
  </si>
  <si>
    <t>[1800.0, 1592.897816198165, 1800.0, 1800.0]</t>
  </si>
  <si>
    <t>[0.06084275245666504, 0.05883932113647461, 0.1865067481994629, 0.030917644500732422, 0.028889179229736328, 0.0329437255859375, 0.0738072395324707, 0.043848276138305664, 0.0718088150024414, 0.040891170501708984, 0.03989434242248535, 0.17357373237609863, 0.036870479583740234, 0.03559064865112305, 0.12467813491821289, 0.017940998077392578, 0.07081151008605957, 0.08178544044494629, 0.02692437171936035, 0.024934768676757812, 0.05086779594421387, 0.022380828857421875, 0.07683110237121582, 0.008984565734863281, 0.00895380973815918, 0.008991003036499023, 0.04488205909729004, 0.007978200912475586, 0.056849002838134766, 0.011967658996582031, 0.032913923263549805, 0.005983591079711914, 0.008975744247436523, 0.004954099655151367, 0.007014036178588867, 0.004991769790649414, 0.018944263458251953, 0.003989696502685547, 0.0049533843994140625, 0.006017446517944336, 0.0019948482513427734, 0.0019941329956054688, 0.0019953250885009766, 0.0019941329956054688, 0.0019953250885009766]</t>
  </si>
  <si>
    <t>[0.44624805450439453, 0.13065385818481445, 0.011968374252319336]</t>
  </si>
  <si>
    <t>[1800.0, 1800.0, 1768.629870621465, 1793.3333333333333]</t>
  </si>
  <si>
    <t>[0.0578463077545166, 0.058843374252319336, 0.18949055671691895, 0.030916213989257812, 0.02992105484008789, 0.032910823822021484, 0.07782936096191406, 0.04787302017211914, 0.021365880966186523, 0.0937495231628418, 0.03690218925476074, 0.16556167602539062, 0.017952919006347656, 0.015957117080688477, 0.07085180282592773, 0.08975410461425781, 0.030918359756469727, 0.1156926155090332, 0.012930631637573242, 0.012001991271972656, 0.014960765838623047, 0.04886913299560547, 0.011970758438110352, 0.0827779769897461, 0.047875404357910156, 0.0169527530670166, 0.01595330238342285, 0.014959335327148438, 0.02793097496032715, 0.0059816837310791016, 0.009972810745239258, 0.006981849670410156, 0.006981611251831055, 0.02190709114074707, 0.005021333694458008, 0.009972572326660156, 0.003955841064453125, 0.0029935836791992188, 0.006981372833251953, 0.002995729446411133, 0.002988100051879883, 0.003992795944213867, 0.003989458084106445, 0.002994537353515625, 0.002992391586303711, 0.0]</t>
  </si>
  <si>
    <t>[0.46077680587768555, 0.017984628677368164, 0.01794886589050293, 0.009971380233764648, 0.010972023010253906, 0.009976625442504883]</t>
  </si>
  <si>
    <t>[84, 31, 1]</t>
  </si>
  <si>
    <t>[0.06084012985229492, 0.06083846092224121, 0.038896799087524414, 0.03690004348754883, 0.14461565017700195, 0.038897037506103516, 0.02293872833251953, 0.024933815002441406, 0.09574508666992188, 0.0189511775970459, 0.038895368576049805, 0.11369776725769043, 0.056849002838134766, 0.03490757942199707, 0.0957798957824707, 0.029919147491455078, 0.10073637962341309, 0.027888059616088867, 0.024933576583862305, 0.059841156005859375, 0.023938417434692383, 0.013617515563964844, 0.019946575164794922, 0.0468752384185791, 0.016344070434570312, 0.01595783233642578, 0.014960050582885742, 0.008976459503173828, 0.03191518783569336, 0.006981849670410156, 0.026927709579467773, 0.02992081642150879, 0.02294135093688965, 0.00498652458190918, 0.009971380233764648, 0.00797891616821289, 0.005984067916870117, 0.007984161376953125, 0.004981517791748047, 0.005984306335449219, 0.003989458084106445, 0.01495981216430664, 0.00399017333984375]</t>
  </si>
  <si>
    <t>[0.4751620292663574, 0.02892279624938965, 0.016954660415649414, 0.01595759391784668, 0.0019943714141845703]</t>
  </si>
  <si>
    <t>[1800.0, 1800.0, 1777.845522944411, 1800.0]</t>
  </si>
  <si>
    <t>[0.0628499984741211, 0.06283330917358398, 0.10771489143371582, 0.03187990188598633, 0.03187894821166992, 0.04188799858093262, 0.022938966751098633, 0.0718088150024414, 0.04092860221862793, 0.21576762199401855, 0.08081912994384766, 0.035904645919799805, 0.017953157424926758, 0.03391003608703613, 0.08876538276672363, 0.029923200607299805, 0.10272336006164551, 0.012964963912963867, 0.0897667407989502, 0.024928808212280273, 0.06283116340637207, 0.02194380760192871, 0.020944595336914062, 0.04787158966064453, 0.010937213897705078, 0.01695561408996582, 0.04790496826171875, 0.007985353469848633, 0.006977081298828125, 0.027923583984375, 0.0059854984283447266, 0.006980419158935547, 0.023936033248901367, 0.006983041763305664, 0.023935794830322266, 0.017951250076293945, 0.003993034362792969, 0.00697779655456543, 0.01795220375061035, 0.003990888595581055, 0.002991914749145508, 0.003956794738769531, 0.0030286312103271484, 0.0019578933715820312, 0.004023075103759766]</t>
  </si>
  <si>
    <t>[0.4757721424102783]</t>
  </si>
  <si>
    <t>[35, 130]</t>
  </si>
  <si>
    <t>[1664.558975495976, 1800.0, 1800.0, 1768.3333333333333]</t>
  </si>
  <si>
    <t>[0.06432771682739258, 0.06383013725280762, 0.1097099781036377, 0.030917882919311523, 0.03190946578979492, 0.03786611557006836, 0.024969100952148438, 0.04683947563171387, 0.12869048118591309, 0.07181119918823242, 0.03789973258972168, 0.03889632225036621, 0.07879066467285156, 0.01795220375061035, 0.12204217910766602, 0.01595783233642578, 0.11373329162597656, 0.02892446517944336, 0.027923107147216797, 0.014926433563232422, 0.02393627166748047, 0.05286073684692383, 0.08876395225524902, 0.01096963882446289, 0.056850433349609375, 0.016956090927124023, 0.016952991485595703, 0.03391003608703613, 0.013962268829345703, 0.016954421997070312, 0.033910274505615234, 0.010970830917358398, 0.009973526000976562, 0.008978605270385742, 0.007979393005371094, 0.019946575164794922, 0.0069828033447265625, 0.005954265594482422, 0.0070116519927978516, 0.003990650177001953, 0.004988193511962891, 0.001997709274291992]</t>
  </si>
  <si>
    <t>[0.49070096015930176, 0.08972764015197754, 0.0050203800201416016, 0.003986358642578125, 0.0039882659912109375, 0.011966228485107422, 0.01895284652709961, 0.017951488494873047, 0.017949819564819336, 0.016967058181762695, 0.01694011688232422, 0.016955137252807617, 0.01795196533203125]</t>
  </si>
  <si>
    <t>[1800.0, 1792.848075327893, 1793.957255199045, 1784.9999999999998]</t>
  </si>
  <si>
    <t>[0.06482934951782227, 0.0609288215637207, 0.03885698318481445, 0.14351201057434082, 0.03790140151977539, 0.03989410400390625, 0.021939516067504883, 0.024933576583862305, 0.09973478317260742, 0.09574627876281738, 0.23241472244262695, 0.036905527114868164, 0.035866737365722656, 0.07679581642150879, 0.03191542625427246, 0.10372376441955566, 0.10914444923400879, 0.012965917587280273, 0.011967897415161133, 0.023938417434692383, 0.021941423416137695, 0.05186033248901367, 0.019947052001953125, 0.009973287582397461, 0.05984091758728027, 0.040925025939941406, 0.014960289001464844, 0.03889822959899902, 0.006979703903198242, 0.009973764419555664, 0.006983518600463867, 0.02589726448059082, 0.005018711090087891, 0.009973764419555664, 0.006984233856201172, 0.005980253219604492, 0.01596236228942871, 0.01495671272277832, 0.002994060516357422, 0.0029909610748291016, 0.014959573745727539, 0.0029916763305664062, 0.003989458084106445, 0.0019943714141845703, 0.0019953250885009766, 0.0009963512420654297, 0.001997232437133789, 0.0019927024841308594]</t>
  </si>
  <si>
    <t>[0.5345771312713623, 0.09474945068359375, 0.03889656066894531, 0.01894998550415039]</t>
  </si>
  <si>
    <t>[1766.438727013227, 1755.704693107341, 1800.0, 1800.0]</t>
  </si>
  <si>
    <t>[0.07380414009094238, 0.07081174850463867, 0.24036097526550293, 0.040892601013183594, 0.03989362716674805, 0.041889190673828125, 0.029918670654296875, 0.09774208068847656, 0.05105924606323242, 0.23767638206481934, 0.08477497100830078, 0.04691052436828613, 0.019912004470825195, 0.09175872802734375, 0.03593635559082031, 0.09923648834228516, 0.1266634464263916, 0.02892303466796875, 0.08477473258972168, 0.02393651008605957, 0.06785440444946289, 0.011968612670898438, 0.01097249984741211, 0.03689861297607422, 0.008977651596069336, 0.008941411972045898, 0.03992748260498047, 0.007979393005371094, 0.012966394424438477, 0.03092026710510254, 0.005988121032714844, 0.01096487045288086, 0.027922868728637695, 0.029887914657592773, 0.0050199031829833984, 0.0069849491119384766, 0.002988576889038086, 0.014961957931518555, 0.015957355499267578, 0.0029904842376708984, 0.00399017333984375, 0.003993988037109375, 0.0059778690338134766, 0.002996206283569336, 0.0009608268737792969, 0.0020341873168945312]</t>
  </si>
  <si>
    <t>[0.6167478561401367, 0.10171627998352051]</t>
  </si>
  <si>
    <t>[1800.0, 1654.075959779826, 1800.0, 1800.0]</t>
  </si>
  <si>
    <t>[0.06482720375061035, 0.06283378601074219, 0.1954796314239502, 0.03287863731384277, 0.0329129695892334, 0.03789949417114258, 0.02593231201171875, 0.13411569595336914, 0.07380342483520508, 0.024934053421020508, 0.043883323669433594, 0.06682205200195312, 0.019946813583374023, 0.03789925575256348, 0.12865781784057617, 0.1456136703491211, 0.03590536117553711, 0.03889584541320801, 0.030917882919311523, 0.029922008514404297, 0.05983924865722656, 0.012965679168701172, 0.045877933502197266, 0.08477497100830078, 0.009972333908081055, 0.009974002838134766, 0.009973764419555664, 0.008976459503173828, 0.008976221084594727, 0.031915903091430664, 0.007977962493896484, 0.03191542625427246, 0.013962745666503906, 0.029919862747192383, 0.00598454475402832, 0.021942615509033203, 0.004987478256225586, 0.004986286163330078, 0.01895618438720703, 0.007978677749633789, 0.004987478256225586, 0.004984140396118164, 0.002991199493408203, 0.006497621536254883, 0.0019948482513427734, 0.003989219665527344]</t>
  </si>
  <si>
    <t>[0.49169182777404785, 0.06682276725769043, 0.0329127311706543, 0.03145718574523926]</t>
  </si>
  <si>
    <t>[53, 9, 107]</t>
  </si>
  <si>
    <t>[0.06436395645141602, 0.06283235549926758, 0.19947052001953125, 0.032878875732421875, 0.02892327308654785, 0.03191518783569336, 0.07879018783569336, 0.043916940689086914, 0.07276749610900879, 0.17250633239746094, 0.01795220375061035, 0.03690218925476074, 0.03490734100341797, 0.01795196533203125, 0.1266632080078125, 0.1216745376586914, 0.08577203750610352, 0.012965917587280273, 0.013962745666503906, 0.023936033248901367, 0.04886984825134277, 0.013962984085083008, 0.019947052001953125, 0.01894974708557129, 0.05485415458679199, 0.07380414009094238, 0.008976221084594727, 0.015957117080688477, 0.014960289001464844, 0.03490757942199707, 0.007978439331054688, 0.010971307754516602, 0.010970592498779297, 0.023936748504638672, 0.009972572326660156, 0.02892327308654785, 0.004987955093383789, 0.007977485656738281, 0.008975982666015625, 0.002991914749145508, 0.0029921531677246094, 0.0029916763305664062, 0.00598454475402832]</t>
  </si>
  <si>
    <t>[0.4547905921936035, 0.13663697242736816, 0.038896799087524414, 0.03390955924987793, 0.030918598175048828]</t>
  </si>
  <si>
    <t>[121, 107]</t>
  </si>
  <si>
    <t>[1800.0, 1800.0, 1786.648164522659, 1776.6666666666667]</t>
  </si>
  <si>
    <t>[0.06383013725280762, 0.06383061408996582, 0.1954786777496338, 0.0329129695892334, 0.030884265899658203, 0.038895368576049805, 0.07982182502746582, 0.046875715255737305, 0.07280731201171875, 0.11709976196289062, 0.020944833755493164, 0.020943880081176758, 0.06782197952270508, 0.032910823822021484, 0.031914710998535156, 0.1117408275604248, 0.06981587409973145, 0.07879424095153809, 0.013959884643554688, 0.010970115661621094, 0.07380342483520508, 0.04986906051635742, 0.020941972732543945, 0.019948482513427734, 0.018950223922729492, 0.010973930358886719, 0.03789496421813965, 0.014961957931518555, 0.013961315155029297, 0.012968778610229492, 0.006978511810302734, 0.024936199188232422, 0.006978511810302734, 0.008969783782958984, 0.019947290420532227, 0.0069811344146728516, 0.017952442169189453, 0.004986763000488281, 0.007979393005371094, 0.003988742828369141, 0.005984067916870117, 0.004987001419067383, 0.001994609832763672]</t>
  </si>
  <si>
    <t>[0.48271751403808594, 0.05883979797363281, 0.03989267349243164, 0.03191494941711426, 0.03291630744934082, 0.018947601318359375, 0.04088926315307617, 0.033876657485961914, 0.025931119918823242, 0.025937557220458984, 0.026928186416625977, 0.024933815002441406]</t>
  </si>
  <si>
    <t>[1734.940317856534, 1800.0, 1800.0, 1784.9999999999998]</t>
  </si>
  <si>
    <t>[0.058843374252319336, 0.05723285675048828, 0.1825239658355713, 0.02992081642150879, 0.03091907501220703, 0.03287792205810547, 0.0768272876739502, 0.0468754768371582, 0.07280898094177246, 0.04284954071044922, 0.14963698387145996, 0.018954992294311523, 0.01894354820251465, 0.07879018783569336, 0.03391671180725098, 0.12116694450378418, 0.11768651008605957, 0.028926849365234375, 0.024933338165283203, 0.02493143081665039, 0.08278155326843262, 0.021941423416137695, 0.020945072174072266, 0.0359044075012207, 0.012964010238647461, 0.0438847541809082, 0.014959335327148438, 0.013967752456665039, 0.033905982971191406, 0.01196742057800293, 0.029922008514404297, 0.02991938591003418, 0.026933908462524414, 0.003983736038208008, 0.008976459503173828, 0.0049877166748046875, 0.005982398986816406, 0.014961004257202148, 0.002994537353515625, 0.00299072265625, 0.0019922256469726562, 0.001994609832763672, 0.0029916763305664062, 0.001993894577026367, 0.000997781753540039, 0.0009963512420654297]</t>
  </si>
  <si>
    <t>[0.45183515548706055, 0.08477234840393066, 0.04488062858581543, 0.03790020942687988, 0.001995563507080078]</t>
  </si>
  <si>
    <t>[1800.0, 1800.0, 1746.774016660369, 1784.9999999999998]</t>
  </si>
  <si>
    <t>[0.06283402442932129, 0.06283164024353027, 0.03889656066894531, 0.13464760780334473, 0.03092026710510254, 0.0338749885559082, 0.07882356643676758, 0.04587817192077637, 0.22739553451538086, 0.020943641662597656, 0.08773446083068848, 0.035904884338378906, 0.014960289001464844, 0.016954660415649414, 0.042885780334472656, 0.10073256492614746, 0.027925968170166016, 0.025931596755981445, 0.0249330997467041, 0.016955137252807617, 0.0718073844909668, 0.02094435691833496, 0.0468752384185791, 0.01795196533203125, 0.016955137252807617, 0.01595783233642578, 0.0369412899017334, 0.014960050582885742, 0.03238964080810547, 0.01296544075012207, 0.011968612670898438, 0.028889894485473633, 0.01798534393310547, 0.02892327308654785, 0.003974199295043945, 0.01896524429321289, 0.003955364227294922, 0.006981849670410156, 0.005025625228881836, 0.0019881725311279297, 0.002991914749145508, 0.016923189163208008, 0.0030248165130615234, 0.0019948482513427734, 0.0]</t>
  </si>
  <si>
    <t>[0.47273850440979004, 0.03742527961730957, 0.0448760986328125, 0.0688169002532959]</t>
  </si>
  <si>
    <t>[1719.017963109182, 1800.0, 1800.0, 1789.9999999999998]</t>
  </si>
  <si>
    <t>[0.0648190975189209, 0.054854631423950195, 0.18351292610168457, 0.02988743782043457, 0.02988433837890625, 0.03294992446899414, 0.07779073715209961, 0.04388236999511719, 0.018949508666992188, 0.16605329513549805, 0.06782007217407227, 0.01795220375061035, 0.016953706741333008, 0.1097102165222168, 0.03191375732421875, 0.09873795509338379, 0.0797877311706543, 0.027925968170166016, 0.06180286407470703, 0.012002706527709961, 0.05684256553649902, 0.02194666862487793, 0.04487919807434082, 0.018950462341308594, 0.04687643051147461, 0.015924692153930664, 0.014992475509643555, 0.013963937759399414, 0.012964725494384766, 0.011967658996582031, 0.006948709487915039, 0.010971546173095703, 0.006980180740356445, 0.010973691940307617, 0.006983280181884766, 0.006979227066040039, 0.008977174758911133, 0.0029921531677246094, 0.001994609832763672, 0.003989458084106445, 0.002994060516357422, 0.003988981246948242, 0.0019943714141845703]</t>
  </si>
  <si>
    <t>[0.45981264114379883, 0.026928424835205078, 0.02892303466796875, 0.02895641326904297, 0.003988027572631836, 0.026927471160888672, 0.024932861328125, 0.023936033248901367, 0.004986763000488281, 0.004987239837646484, 0.024933815002441406, 0.02493762969970703, 0.025928258895874023, 0.025928735733032227, 0.025931358337402344, 0.052860260009765625]</t>
  </si>
  <si>
    <t>[1800.0, 1800.0, 1789.169091465457, 1784.9999999999998]</t>
  </si>
  <si>
    <t>[0.06183576583862305, 0.06083822250366211, 0.19348549842834473, 0.030884504318237305, 0.029919147491455078, 0.03291177749633789, 0.07679605484008789, 0.043883562088012695, 0.0688169002532959, 0.16459989547729492, 0.017950057983398438, 0.038390159606933594, 0.08076357841491699, 0.018973112106323242, 0.033908843994140625, 0.09873771667480469, 0.01495981216430664, 0.052858829498291016, 0.09571313858032227, 0.0109710693359375, 0.07184052467346191, 0.011971235275268555, 0.010970354080200195, 0.011968612670898438, 0.0109710693359375, 0.04684257507324219, 0.009973287582397461, 0.008942842483520508, 0.008975505828857422, 0.009937524795532227, 0.03494143486022949, 0.023937225341796875, 0.00997304916381836, 0.007978677749633789, 0.01795196533203125, 0.00598454475402832, 0.005984783172607422, 0.004987478256225586, 0.01395726203918457, 0.007976770401000977, 0.002991914749145508, 0.0019948482513427734]</t>
  </si>
  <si>
    <t>[0.4570186138153076, 0.042883872985839844, 0.02796030044555664, 0.02696061134338379, 0.02693033218383789, 0.043883323669433594, 0.042853355407714844, 0.03690218925476074, 0.03989410400390625, 0.03690147399902344, 0.03390908241271973, 0.033914804458618164, 0.030917882919311523, 0.10073256492614746]</t>
  </si>
  <si>
    <t>[1800.0, 1667.564297758052, 1800.0, 1800.0]</t>
  </si>
  <si>
    <t>[0.0628352165222168, 0.06183576583862305, 0.04089093208312988, 0.14107251167297363, 0.03486895561218262, 0.031914710998535156, 0.07679605484008789, 0.022939205169677734, 0.04288601875305176, 0.12267351150512695, 0.03789973258972168, 0.03690147399902344, 0.013962984085083008, 0.17018890380859375, 0.11469554901123047, 0.03191518783569336, 0.11373186111450195, 0.025423526763916016, 0.011931419372558594, 0.08442831039428711, 0.04883742332458496, 0.02197432518005371, 0.019948482513427734, 0.018950462341308594, 0.017951488494873047, 0.042885780334472656, 0.03690218925476074, 0.08178353309631348, 0.0069811344146728516, 0.00698089599609375, 0.006981372833251953, 0.03191494941711426, 0.005982398986816406, 0.019945144653320312, 0.010971307754516602, 0.006981611251831055, 0.018915653228759766, 0.0060193538665771484, 0.005985736846923828, 0.005979776382446289, 0.005984783172607422, 0.0039899349212646484, 0.002990245819091797, 0.002992391586303711, 0.0039920806884765625, 0.001992940902709961]</t>
  </si>
  <si>
    <t>[0.47173500061035156, 0.028926372528076172]</t>
  </si>
  <si>
    <t>[1771.00993169772, 1800.0, 1800.0, 1800.0]</t>
  </si>
  <si>
    <t>[0.0638282299041748, 0.06483578681945801, 0.19048476219177246, 0.029889345169067383, 0.030918359756469727, 0.031914710998535156, 0.08078503608703613, 0.043883323669433594, 0.07180929183959961, 0.17154526710510254, 0.017952442169189453, 0.03690290451049805, 0.01795220375061035, 0.03391003608703613, 0.12367105484008789, 0.09773778915405273, 0.014960527420043945, 0.01595783233642578, 0.02692866325378418, 0.05285954475402832, 0.011968135833740234, 0.07280635833740234, 0.019947052001953125, 0.01894998550415039, 0.040891408920288086, 0.016955137252807617, 0.014960050582885742, 0.01595783233642578, 0.045877695083618164, 0.01595783233642578, 0.033911705017089844, 0.0109710693359375, 0.01296544075012207, 0.0059854984283447266, 0.03390836715698242, 0.01894974708557129, 0.007978677749633789, 0.007978677749633789, 0.005985260009765625, 0.0039882659912109375, 0.003989219665527344, 0.004986763000488281, 0.0029921531677246094, 0.000997304916381836]</t>
  </si>
  <si>
    <t>[0.47174525260925293, 0.06083798408508301, 0.06083822250366211, 0.060837745666503906, 0.09873771667480469, 0.002992391586303711]</t>
  </si>
  <si>
    <t>[1800.0, 1800.0, 1795.760818618885, 1800.0]</t>
  </si>
  <si>
    <t>[0.0637962818145752, 0.06283354759216309, 0.1127004623413086, 0.0329127311706543, 0.030918598175048828, 0.038927316665649414, 0.0792684555053711, 0.04687142372131348, 0.07679581642150879, 0.1266636848449707, 0.02190876007080078, 0.018984079360961914, 0.017954349517822266, 0.15658283233642578, 0.0329127311706543, 0.10472583770751953, 0.013925552368164062, 0.01296687126159668, 0.012964010238647461, 0.016955137252807617, 0.04986739158630371, 0.009973764419555664, 0.011968612670898438, 0.012964963912963867, 0.07779335975646973, 0.01795196533203125, 0.06283330917358398, 0.008975982666015625, 0.0069811344146728516, 0.026928424835205078, 0.004987239837646484, 0.02593064308166504, 0.00797891616821289, 0.004987001419067383, 0.006981372833251953, 0.004987001419067383, 0.015957117080688477, 0.005984306335449219, 0.004986763000488281, 0.004986763000488281, 0.003989696502685547, 0.0039899349212646484, 0.0019941329956054688, 0.0039899349212646484]</t>
  </si>
  <si>
    <t>[0.4956820011138916, 0.060835838317871094, 0.06383061408996582, 0.040891170501708984, 0.01196742057800293]</t>
  </si>
  <si>
    <t>[1800.0, 1800.0, 1800.0, 1759.9999999999998]</t>
  </si>
  <si>
    <t>[0.06778573989868164, 0.06482744216918945, 0.04288911819458008, 0.16057062149047852, 0.03092026710510254, 0.037862300872802734, 0.08078551292419434, 0.045877933502197266, 0.23681020736694336, 0.01994609832763672, 0.03989386558532715, 0.09175562858581543, 0.035904884338378906, 0.03390979766845703, 0.10568642616271973, 0.08979558944702148, 0.02892279624938965, 0.06682205200195312, 0.01492619514465332, 0.023970842361450195, 0.08676838874816895, 0.021907329559326172, 0.047907352447509766, 0.01891636848449707, 0.018982648849487305, 0.04684138298034668, 0.015993595123291016, 0.014960527420043945, 0.0139617919921875, 0.03390979766845703, 0.031916141510009766, 0.009971857070922852, 0.006981849670410156, 0.012964963912963867, 0.006982088088989258, 0.004952907562255859, 0.006018400192260742, 0.007979393005371094, 0.005983114242553711, 0.003989219665527344, 0.0069811344146728516, 0.0029931068420410156, 0.004984617233276367, 0.001963376998901367]</t>
  </si>
  <si>
    <t>[0.5096795558929443]</t>
  </si>
  <si>
    <t>[1800.0, 1783.297508144048, 1795.776614831277, 1784.9999999999998]</t>
  </si>
  <si>
    <t>[0.07380414009094238, 0.0712289810180664, 0.2503347396850586, 0.03789949417114258, 0.032915353775024414, 0.03355240821838379, 0.02447652816772461, 0.1037602424621582, 0.13858246803283691, 0.019982576370239258, 0.09969973564147949, 0.03989386558532715, 0.039328575134277344, 0.01994633674621582, 0.07978677749633789, 0.1017310619354248, 0.013928890228271484, 0.018982648849487305, 0.026927471160888672, 0.0797874927520752, 0.08676958084106445, 0.021943330764770508, 0.06482625007629395, 0.018949508666992188, 0.01795220375061035, 0.05984807014465332, 0.008969783782958984, 0.04288673400878906, 0.012969970703125, 0.015952348709106445, 0.023941993713378906, 0.009969234466552734, 0.008973836898803711, 0.004991769790649414, 0.003984689712524414, 0.018916606903076172, 0.016954660415649414, 0.006018877029418945, 0.004992246627807617, 0.003950357437133789, 0.006018638610839844, 0.002991914749145508, 0.003990888595581055, 0.0019922256469726562, 0.0039899349212646484, 0.0019943714141845703, 0.0]</t>
  </si>
  <si>
    <t>[0.5996148586273193, 0.04588007926940918, 0.03989386558532715, 0.01795172691345215]</t>
  </si>
  <si>
    <t>[31, 98]</t>
  </si>
  <si>
    <t>[1800.0, 1800.0, 1751.48900017156, 1784.9999999999998]</t>
  </si>
  <si>
    <t>[0.061836957931518555, 0.05984020233154297, 0.038861751556396484, 0.14066100120544434, 0.03989601135253906, 0.04687666893005371, 0.02692580223083496, 0.12067890167236328, 0.28823375701904297, 0.026928424835205078, 0.0468754768371582, 0.043883562088012695, 0.11070561408996582, 0.041889190673828125, 0.13103771209716797, 0.08676934242248535, 0.034906625747680664, 0.03490757942199707, 0.03390979766845703, 0.1031804084777832, 0.02787494659423828, 0.0797889232635498, 0.02159571647644043, 0.04846072196960449, 0.016949176788330078, 0.01695537567138672, 0.01695537567138672, 0.03490424156188965, 0.01396322250366211, 0.018915891647338867, 0.03191518783569336, 0.032912254333496094, 0.030917882919311523, 0.004987239837646484, 0.007978677749633789, 0.00498652458190918, 0.005984067916870117, 0.008976459503173828, 0.0069811344146728516, 0.002992391586303711, 0.0019943714141845703, 0.005984306335449219, 0.001995086669921875, 0.0019941329956054688, 0.0019948482513427734, 0.003989219665527344, 0.0019953250885009766]</t>
  </si>
  <si>
    <t>[0.49619388580322266, 0.2174215316772461, 0.05485415458679199, 0.0019941329956054688]</t>
  </si>
  <si>
    <t>[0.0608365535736084, 0.05984306335449219, 0.03985881805419922, 0.1456460952758789, 0.030917882919311523, 0.03989410400390625, 0.02393651008605957, 0.045877695083618164, 0.09674310684204102, 0.03989434242248535, 0.03889608383178711, 0.18351292610168457, 0.029920578002929688, 0.08915281295776367, 0.03789925575256348, 0.019947052001953125, 0.08577227592468262, 0.11270260810852051, 0.03191542625427246, 0.09973478317260742, 0.011968374252319336, 0.011968374252319336, 0.026928424835205078, 0.04787278175354004, 0.007979393005371094, 0.044879913330078125, 0.00797891616821289, 0.006981611251831055, 0.008005619049072266, 0.013928890228271484, 0.025930166244506836, 0.00897669792175293, 0.026927947998046875, 0.01196908950805664, 0.009974241256713867, 0.009973526000976562, 0.00797891616821289, 0.0069811344146728516, 0.004987001419067383, 0.005984783172607422]</t>
  </si>
  <si>
    <t>[0.4906618595123291, 0.13863134384155273, 0.12766051292419434, 0.06383490562438965, 0.036900997161865234, 0.033910274505615234, 0.03091883659362793, 0.03390669822692871, 0.0329129695892334, 0.032912254333496094, 0.032912492752075195, 0.03390932083129883, 0.0329127311706543, 0.032912492752075195, 0.03390955924987793, 0.033910274505615234, 0.03291201591491699, 0.0578463077545166]</t>
  </si>
  <si>
    <t>[1750.899368275837, 1800.0, 1800.0, 1784.9999999999998]</t>
  </si>
  <si>
    <t>[0.06329178810119629, 0.06083798408508301, 0.03889656066894531, 0.038897037506103516, 0.1515944004058838, 0.04740333557128906, 0.09936857223510742, 0.02593088150024414, 0.17453622817993164, 0.043883562088012695, 0.019946813583374023, 0.019947052001953125, 0.15099287033081055, 0.035904884338378906, 0.08328819274902344, 0.07531428337097168, 0.016955137252807617, 0.04188966751098633, 0.012965917587280273, 0.039894819259643555, 0.009973526000976562, 0.009973287582397461, 0.05086469650268555, 0.008976221084594727, 0.008976221084594727, 0.03789925575256348, 0.005985736846923828, 0.033538103103637695, 0.0316007137298584, 0.012874126434326172, 0.006510496139526367, 0.016340970993041992, 0.012009620666503906, 0.0199737548828125, 0.0199737548828125, 0.019974708557128906, 0.007992982864379883, 0.012506723403930664, 0.013002395629882812, 0.00400090217590332, 0.012043476104736328, 0.003958702087402344, 0.003993988037109375]</t>
  </si>
  <si>
    <t>[0.515869140625, 0.04579734802246094]</t>
  </si>
  <si>
    <t>[84, 112, 130]</t>
  </si>
  <si>
    <t>[0.06393027305603027, 0.0599210262298584, 0.0399477481842041, 0.14384055137634277, 0.03202986717224121, 0.03711390495300293, 0.07589936256408691, 0.044228315353393555, 0.23568987846374512, 0.039945125579833984, 0.0199737548828125, 0.023968219757080078, 0.04394221305847168, 0.016394376754760742, 0.11185622215270996, 0.08788490295410156, 0.011983633041381836, 0.015978336334228516, 0.05592703819274902, 0.051931142807006836, 0.02396869659423828, 0.019973278045654297, 0.011982440948486328, 0.0599210262298584, 0.015978574752807617, 0.04394221305847168, 0.015980243682861328, 0.016013383865356445, 0.035950422286987305, 0.011951208114624023, 0.012017011642456055, 0.01198720932006836, 0.023966550827026367, 0.00799560546875, 0.01198434829711914, 0.01598215103149414, 0.003992795944213867, 0.011989593505859375, 0.0039882659912109375, 0.003996372222900391, 0.003997325897216797, 0.0]</t>
  </si>
  <si>
    <t>[0.4753396511077881, 0.015971899032592773, 0.019973278045654297, 0.0039942264556884766, 0.0, 0.003990650177001953]</t>
  </si>
  <si>
    <t>[1799.911681350084, 1767.9199999897671, 1800.0, 1800.0]</t>
  </si>
  <si>
    <t>[0.06391596794128418, 0.059920549392700195, 0.19574427604675293, 0.03195619583129883, 0.027996540069580078, 0.03595256805419922, 0.07989358901977539, 0.04793906211853027, 0.22769927978515625, 0.02396702766418457, 0.08007264137268066, 0.015980243682861328, 0.019972801208496094, 0.035952091217041016, 0.12097406387329102, 0.10385489463806152, 0.06790971755981445, 0.027963876724243164, 0.015979290008544922, 0.03994560241699219, 0.05193209648132324, 0.08788847923278809, 0.01197957992553711, 0.011983871459960938, 0.01647472381591797, 0.04790163040161133, 0.04398083686828613, 0.007984399795532227, 0.011969327926635742, 0.015991926193237305, 0.007989645004272461, 0.02796483039855957, 0.03196001052856445, 0.003991127014160156, 0.00399327278137207, 0.015980243682861328, 0.003996849060058594, 0.003992319107055664, 0.003993988037109375, 0.0, 0.0039598941802978516, 0.0, 0.003992319107055664, 0.003994941711425781, 0.0]</t>
  </si>
  <si>
    <t>[0.48108649253845215, 0.031957387924194336, 0.02796459197998047, 0.03195762634277344, 0.0199735164642334, 0.027962923049926758, 0.027965307235717773, 0.023965120315551758, 0.02396869659423828, 0.027962684631347656, 0.02396845817565918, 0.027963876724243164, 0.023967742919921875, 0.027930498123168945, 0.0240018367767334, 0.027963638305664062, 0.023968219757080078, 0.04394054412841797]</t>
  </si>
  <si>
    <t>[1721.51248080459, 1789.118348879236, 1800.0, 1800.0]</t>
  </si>
  <si>
    <t>[0.06391549110412598, 0.059922218322753906, 0.039946556091308594, 0.036446571350097656, 0.03199195861816406, 0.03591728210449219, 0.14780497550964355, 0.04394245147705078, 0.2401425838470459, 0.0399472713470459, 0.08505558967590332, 0.03595376014709473, 0.03595304489135742, 0.07193756103515625, 0.12383770942687988, 0.031957387924194336, 0.027962446212768555, 0.027962923049926758, 0.06391549110412598, 0.027962446212768555, 0.01997518539428711, 0.10023999214172363, 0.01198434829711914, 0.0798943042755127, 0.0199735164642334, 0.007989883422851562, 0.0399470329284668, 0.04793691635131836, 0.011983871459960938, 0.03195810317993164, 0.03195762634277344, 0.011984109878540039, 0.007989645004272461, 0.011984586715698242, 0.007988929748535156, 0.007990121841430664, 0.0039942264556884766, 0.007989883422851562, 0.00798940658569336, 0.00798940658569336, 0.003994941711425781, 0.0, 0.0]</t>
  </si>
  <si>
    <t>[0.4886467456817627, 0.07590293884277344, 0.16777825355529785, 0.0, 0.0, 0.003994464874267578, 0.003995180130004883]</t>
  </si>
  <si>
    <t>[53, 125]</t>
  </si>
  <si>
    <t>[1800.0, 1759.389573088894, 1800.0, 1800.0]</t>
  </si>
  <si>
    <t>[0.0599217414855957, 0.06388187408447266, 0.039947509765625, 0.03592061996459961, 0.040308475494384766, 0.1438124179840088, 0.07989215850830078, 0.04394221305847168, 0.0199735164642334, 0.0399472713470459, 0.12783145904541016, 0.0199737548828125, 0.01597905158996582, 0.06391525268554688, 0.0599212646484375, 0.01198434829711914, 0.07589960098266602, 0.02796316146850586, 0.024123191833496094, 0.023966550827026367, 0.0558924674987793, 0.019974470138549805, 0.025130271911621094, 0.019972562789916992, 0.01598525047302246, 0.04793047904968262, 0.00799107551574707, 0.011983871459960938, 0.035952091217041016, 0.03595376014709473, 0.003992319107055664, 0.011984586715698242, 0.015981197357177734, 0.027929067611694336, 0.003994941711425781, 0.007987260818481445, 0.0199735164642334, 0.007989645004272461, 0.003994464874267578, 0.003994941711425781, 0.00399470329284668, 0.0]</t>
  </si>
  <si>
    <t>[0.4886016845703125, 0.07593083381652832, 0.0, 0.01198434829711914]</t>
  </si>
  <si>
    <t>[1780.334460736733, 1777.858488977079, 1800.0, 1788.3333333333333]</t>
  </si>
  <si>
    <t>[0.0639493465423584, 0.06388115882873535, 0.2082810401916504, 0.03591632843017578, 0.03195762634277344, 0.035951852798461914, 0.02000594139099121, 0.10386204719543457, 0.13182616233825684, 0.0199739933013916, 0.04122447967529297, 0.08388805389404297, 0.035953521728515625, 0.0199735164642334, 0.06045675277709961, 0.14380884170532227, 0.11984086036682129, 0.02796339988708496, 0.055925607681274414, 0.023972511291503906, 0.08385062217712402, 0.024003267288208008, 0.019975662231445312, 0.01997089385986328, 0.03192472457885742, 0.008023738861083984, 0.07190513610839844, 0.01597738265991211, 0.0159759521484375, 0.012098550796508789, 0.007956504821777344, 0.02796196937561035, 0.01194906234741211, 0.031990766525268555, 0.007990837097167969, 0.023967504501342773, 0.003993988037109375, 0.011985063552856445, 0.0, 0.00798940658569336, 0.003997325897216797, 0.0039980411529541016, 0.0, 0.003988504409790039, 0.0, 0.0039958953857421875, 0.003995418548583984, 0.0, 0.0]</t>
  </si>
  <si>
    <t>[0.497206449508667, 0.0998680591583252, 0.027962684631347656, 0.0399477481842041, 0.03595137596130371, 0.0372309684753418]</t>
  </si>
  <si>
    <t>[1683.844774806347, 1703.629178427006, 1753.329285448484, 1800.0]</t>
  </si>
  <si>
    <t>[0.051898956298828125, 0.047936201095581055, 0.04397463798522949, 0.027933359146118164, 0.07989168167114258, 0.019971609115600586, 0.0199737548828125, 0.14016389846801758, 0.015978574752807617, 0.0199739933013916, 0.06391525268554688, 0.01597881317138672, 0.019942522048950195, 0.0890345573425293, 0.023967981338500977, 0.02796316146850586, 0.011986970901489258, 0.03994417190551758, 0.011986494064331055, 0.05193138122558594, 0.03595256805419922, 0.011983871459960938, 0.007990360260009766, 0.007989645004272461, 0.023968219757080078, 0.024002790451049805, 0.011983633041381836, 0.003998517990112305, 0.007985830307006836, 0.007989883422851562, 0.0039942264556884766, 0.0039958953857421875, 0.003993988037109375, 0.003997802734375, 0.003991365432739258, 0.00399470329284668, 0.003996610641479492, 0.003992557525634766, 0.00399470329284668, 0.0, 0.004000186920166016, 0.0]</t>
  </si>
  <si>
    <t>[0.20376276969909668, 0.055928707122802734, 0.09990143775939941, 0.03195309638977051, 0.03195762634277344, 0.02796196937561035, 0.0]</t>
  </si>
  <si>
    <t>[1800.0, 1800.0, 1711.249089873276, 1683.333333333333]</t>
  </si>
  <si>
    <t>[0.051929473876953125, 0.05189871788024902, 0.04394221305847168, 0.02799510955810547, 0.08388996124267578, 0.0199735164642334, 0.0199739933013916, 0.13978266716003418, 0.011984825134277344, 0.1083688735961914, 0.01198577880859375, 0.027960538864135742, 0.023968219757080078, 0.06791186332702637, 0.03595113754272461, 0.011987924575805664, 0.007987499237060547, 0.00795435905456543, 0.008022069931030273, 0.07190513610839844, 0.007991790771484375, 0.011981487274169922, 0.00799107551574707, 0.02796196937561035, 0.003994941711425781, 0.007989645004272461, 0.0039958953857421875, 0.019971847534179688, 0.003994941711425781, 0.003994464874267578, 0.003996372222900391, 0.019973278045654297, 0.0039937496185302734, 0.003996133804321289, 0.003997325897216797, 0.0, 0.003990650177001953, 0.003996849060058594, 0.003992795944213867, 0.0, 0.003994941711425781]</t>
  </si>
  <si>
    <t>[0.20372962951660156, 0.05592608451843262, 0.011983156204223633]</t>
  </si>
  <si>
    <t>[1645.214902788538, 1800.0, 1757.564932271664, 1800.0]</t>
  </si>
  <si>
    <t>[0.05592536926269531, 0.059920549392700195, 0.04793667793273926, 0.031957149505615234, 0.02016282081604004, 0.0239713191986084, 0.1557905673980713, 0.18775177001953125, 0.015978336334228516, 0.0399470329284668, 0.13182616233825684, 0.015977859497070312, 0.13589215278625488, 0.02826404571533203, 0.028061866760253906, 0.09366488456726074, 0.06406998634338379, 0.007571220397949219, 0.012019872665405273, 0.031957149505615234, 0.0798943042755127, 0.03592181205749512, 0.007991552352905273, 0.031955718994140625, 0.015979528427124023, 0.0199735164642334, 0.011983871459960938, 0.003998517990112305, 0.019969463348388672, 0.003995180130004883, 0.019973278045654297, 0.00399470329284668, 0.00798940658569336, 0.003994941711425781, 0.003992319107055664, 0.004006385803222656, 0.003985404968261719, 0.003995418548583984, 0.0, 0.00399470329284668, 0.0]</t>
  </si>
  <si>
    <t>[0.24090838432312012, 0.0758981704711914]</t>
  </si>
  <si>
    <t>[79, 121, 81]</t>
  </si>
  <si>
    <t>[1800.0, 1800.0, 1800.0, 1799.9999999999995]</t>
  </si>
  <si>
    <t>[0.04793715476989746, 0.04793667793273926, 0.0399470329284668, 0.02396559715270996, 0.015947580337524414, 0.06790852546691895, 0.020006418228149414, 0.14381170272827148, 0.021174192428588867, 0.10389542579650879, 0.027962923049926758, 0.027967453002929688, 0.06391072273254395, 0.00798940658569336, 0.07190513610839844, 0.05592846870422363, 0.011983871459960938, 0.06790995597839355, 0.03995108604431152, 0.043936729431152344, 0.008034944534301758, 0.04427170753479004, 0.011984109878540039, 0.007989645004272461, 0.003994464874267578, 0.00798940658569336, 0.03195762634277344, 0.00399470329284668, 0.007989168167114258, 0.007990121841430664, 0.007989168167114258, 0.0039958953857421875, 0.004002094268798828, 0.0039865970611572266, 0.0, 0.003994941711425781, 0.003993988037109375, 0.003994941711425781]</t>
  </si>
  <si>
    <t>[0.1997685432434082, 0.06391549110412598, 0.011983394622802734, 0.003995418548583984, 0.003994464874267578]</t>
  </si>
  <si>
    <t>[1714.470720412594, 1800.0, 1772.732161228198, 1794.9999999999995]</t>
  </si>
  <si>
    <t>[0.05192923545837402, 0.04394125938415527, 0.04443526268005371, 0.08791756629943848, 0.015979766845703125, 0.01994156837463379, 0.01993846893310547, 0.11987614631652832, 0.015978574752807617, 0.05592679977416992, 0.007990121841430664, 0.06391406059265137, 0.01198267936706543, 0.011986017227172852, 0.03195762634277344, 0.015976905822753906, 0.015981197357177734, 0.03595423698425293, 0.007986307144165039, 0.007988452911376953, 0.007989645004272461, 0.015987396240234375, 0.011984109878540039, 0.007991552352905273, 0.007955074310302734, 0.024003028869628906, 0.003992557525634766, 0.007992267608642578, 0.01997232437133789, 0.007987260818481445, 0.003996849060058594, 0.0, 0.003996610641479492, 0.003993034362792969, 0.003993034362792969, 0.00396275520324707, 0.0, 0.0]</t>
  </si>
  <si>
    <t>[0.2002239227294922, 0.051964759826660156, 0.05591702461242676, 0.05193161964416504, 0.0, 0.011983156204223633, 0.012018203735351562, 0.011983394622802734]</t>
  </si>
  <si>
    <t>[1556.307408976061, 1715.20422213906, 1682.560955325255, 1794.9999999999995]</t>
  </si>
  <si>
    <t>[0.04790353775024414, 0.04397749900817871, 0.0399479866027832, 0.08788061141967773, 0.015977144241333008, 0.015978336334228516, 0.019976377487182617, 0.11983847618103027, 0.01198434829711914, 0.09986543655395508, 0.011984586715698242, 0.023967742919921875, 0.023968219757080078, 0.03995013236999512, 0.00798654556274414, 0.0399470329284668, 0.011985063552856445, 0.04394078254699707, 0.059920310974121094, 0.01198434829711914, 0.011984586715698242, 0.011984109878540039, 0.007983922958374023, 0.011982917785644531, 0.019974231719970703, 0.007990121841430664, 0.011986732482910156, 0.007986068725585938, 0.0039942264556884766, 0.0199735164642334, 0.003997087478637695, 0.003993034362792969, 0.007990598678588867, 0.003993988037109375, 0.003961324691772461, 0.004033088684082031, 0.0, 0.003988981246948242, 0.003995656967163086, 0.0, 0.003999948501586914, 0.0, 0.0]</t>
  </si>
  <si>
    <t>[0.19970202445983887, 0.05306696891784668, 0.06395554542541504, 0.039946794509887695, 0.023968219757080078]</t>
  </si>
  <si>
    <t>[64, 78, 81]</t>
  </si>
  <si>
    <t>[1800.0, 1800.0, 1800.0, 1769.9999999999998]</t>
  </si>
  <si>
    <t>[0.047936439514160156, 0.04796767234802246, 0.03991246223449707, 0.03195977210998535, 0.027963638305664062, 0.07190442085266113, 0.01597881317138672, 0.1478407382965088, 0.011982202529907227, 0.01597905158996582, 0.09587216377258301, 0.027931690216064453, 0.11188340187072754, 0.023936748504638672, 0.012017965316772461, 0.05991840362548828, 0.011951446533203125, 0.06394839286804199, 0.011984586715698242, 0.03195834159851074, 0.01597881317138672, 0.007991790771484375, 0.011981010437011719, 0.019972562789916992, 0.01198434829711914, 0.011989116668701172, 0.00798487663269043, 0.01198267936706543, 0.003992319107055664, 0.003995418548583984, 0.02796316146850586, 0.007990360260009766, 0.00399327278137207, 0.0039632320404052734, 0.0, 0.003994464874267578, 0.003993988037109375, 0.0010383129119873047]</t>
  </si>
  <si>
    <t>[0.20012164115905762, 0.13182520866394043, 0.051930904388427734, 0.03595280647277832, 0.03719949722290039, 0.004034519195556641, 0.003989458084106445, 0.003992319107055664, 0.0, 0.004400968551635742]</t>
  </si>
  <si>
    <t>[1776.641476976062, 1604.608599284893, 1800.0, 1800.0]</t>
  </si>
  <si>
    <t>[0.05193209648132324, 0.04793596267700195, 0.0399472713470459, 0.08843779563903809, 0.0199735164642334, 0.01597881317138672, 0.01997518539428711, 0.12783145904541016, 0.015977144241333008, 0.019974231719970703, 0.05592536926269531, 0.019941329956054688, 0.02396845817565918, 0.08785200119018555, 0.03199005126953125, 0.007988452911376953, 0.007990121841430664, 0.031958580017089844, 0.015978336334228516, 0.035951852798461914, 0.007990360260009766, 0.003995180130004883, 0.0039882659912109375, 0.003996610641479492, 0.011983633041381836, 0.011983394622802734, 0.003995418548583984, 0.01993870735168457, 0.004028797149658203, 0.0, 0.003996372222900391, 0.007988691329956055, 0.0, 0.0, 0.0039942264556884766, 0.003992557525634766, 0.0]</t>
  </si>
  <si>
    <t>[0.19973158836364746, 0.05595707893371582, 0.08392047882080078, 0.05593156814575195, 0.047936201095581055, 0.011983871459960938, 0.047934770584106445, 0.01198577880859375, 0.01198577880859375, 0.09587287902832031, 0.12032198905944824, 0.08788275718688965]</t>
  </si>
  <si>
    <t>[23, 107, 81]</t>
  </si>
  <si>
    <t>[0.055890560150146484, 0.05192875862121582, 0.047936201095581055, 0.03199648857116699, 0.024427175521850586, 0.03195762634277344, 0.023967504501342773, 0.17177200317382812, 0.01597905158996582, 0.13184785842895508, 0.01598191261291504, 0.011984109878540039, 0.04797101020812988, 0.011953115463256836, 0.05991792678833008, 0.02796316146850586, 0.015980958938598633, 0.09240198135375977, 0.012032508850097656, 0.013560056686401367, 0.010561943054199219, 0.031964778900146484, 0.007982015609741211, 0.007959127426147461, 0.023970603942871094, 0.00798797607421875, 0.015985488891601562, 0.007982969284057617, 0.00399327278137207, 0.003995418548583984, 0.027963638305664062, 0.0039942264556884766, 0.019939661026000977, 0.007989883422851562, 0.0, 0.0039942264556884766]</t>
  </si>
  <si>
    <t>[0.2567923069000244, 0.05991935729980469, 0.1557931900024414, 0.07189440727233887, 0.041467905044555664, 0.04394268989562988, 0.011984109878540039]</t>
  </si>
  <si>
    <t>[1546.73534954755, 1793.243462790266, 1731.719889561858, 1800.0]</t>
  </si>
  <si>
    <t>[0.04394102096557617, 0.043943166732788086, 0.039946556091308594, 0.08388805389404297, 0.0199735164642334, 0.01597881317138672, 0.0199739933013916, 0.12025117874145508, 0.011984109878540039, 0.019974231719970703, 0.05994772911071777, 0.015952348709106445, 0.08788251876831055, 0.019974946975708008, 0.02796196937561035, 0.007989168167114258, 0.029353618621826172, 0.011984109878540039, 0.01198577880859375, 0.047933340072631836, 0.007991313934326172, 0.00399327278137207, 0.015980243682861328, 0.0039942264556884766, 0.007990121841430664, 0.01997232437133789, 0.007990598678588867, 0.023967981338500977, 0.023967266082763672, 0.007990598678588867, 0.00399327278137207, 0.00399470329284668, 0.0039958953857421875, 0.003995656967163086, 0.003994464874267578, 0.004027843475341797, 0.003996372222900391, 0.0, 0.0039920806884765625, 0.0, 0.003993034362792969, 0.003962993621826172]</t>
  </si>
  <si>
    <t>[0.1917123794555664, 0.05193138122558594, 0.07992887496948242, 0.01594400405883789, 0.015977144241333008, 0.019974946975708008, 0.015980005264282227, 0.015980958938598633, 0.015978336334228516]</t>
  </si>
  <si>
    <t>[1800.0, 1800.0, 1788.739900616187, 1800.0]</t>
  </si>
  <si>
    <t>[0.04390764236450195, 0.047934770584106445, 0.03998160362243652, 0.023967981338500977, 0.0199739933013916, 0.0199735164642334, 0.0199735164642334, 0.14380955696105957, 0.01198434829711914, 0.10789012908935547, 0.015976905822753906, 0.011984586715698242, 0.0359187126159668, 0.00798940658569336, 0.051931142807006836, 0.01198434829711914, 0.047936201095581055, 0.07190680503845215, 0.007989645004272461, 0.035952091217041016, 0.007989883422851562, 0.04049372673034668, 0.007954597473144531, 0.035955190658569336, 0.00802159309387207, 0.003997802734375, 0.019969940185546875, 0.00798940658569336, 0.02396845817565918, 0.023969173431396484, 0.003994941711425781, 0.003995180130004883, 0.003995656967163086, 0.01997232437133789, 0.0, 0.003995418548583984, 0.007990598678588867, 0.0, 0.00399470329284668, 0.003994464874267578, 0.0]</t>
  </si>
  <si>
    <t>[0.1957871913909912, 0.05193042755126953, 0.12433266639709473, 0.01597762107849121]</t>
  </si>
  <si>
    <t>[61, 107]</t>
  </si>
  <si>
    <t>[1800.0, 1800.0, 1776.206873508675, 1800.0]</t>
  </si>
  <si>
    <t>[0.04790329933166504, 0.043974876403808594, 0.03991413116455078, 0.02796173095703125, 0.019975900650024414, 0.023972749710083008, 0.14780688285827637, 0.011984109878540039, 0.019974231719970703, 0.12383532524108887, 0.03595232963562012, 0.011983871459960938, 0.02920222282409668, 0.02800154685974121, 0.007985353469848633, 0.039946794509887695, 0.013688325881958008, 0.006575584411621094, 0.04789924621582031, 0.004029035568237305, 0.007989883422851562, 0.027967453002929688, 0.03195381164550781, 0.007988929748535156, 0.007988214492797852, 0.003995656967163086, 0.015977859497070312, 0.003996133804321289, 0.003993511199951172, 0.00399470329284668, 0.007989645004272461, 0.0, 0.0039958953857421875, 0.003962993621826172, 0.007955074310302734, 0.003960132598876953, 0.0040302276611328125, 0.0039598941802978516, 0.004029750823974609]</t>
  </si>
  <si>
    <t>[0.19632172584533691, 0.05196857452392578, 0.09187841415405273, 0.01597905158996582, 0.02796316146850586, 0.027962446212768555, 0.019972562789916992, 0.023967742919921875, 0.02400064468383789, 0.004029035568237305]</t>
  </si>
  <si>
    <t>[1793.893913529671, 1800.0, 1800.0, 1761.666666666666]</t>
  </si>
  <si>
    <t>[0.04793691635131836, 0.04415583610534668, 0.039947509765625, 0.027928590774536133, 0.019972801208496094, 0.07190299034118652, 0.01597881317138672, 0.13978314399719238, 0.0199739933013916, 0.07193684577941895, 0.011985063552856445, 0.011981964111328125, 0.02396845817565918, 0.04838418960571289, 0.011983871459960938, 0.0998685359954834, 0.039945363998413086, 0.01197361946105957, 0.008006572723388672, 0.007982969284057617, 0.031957387924194336, 0.03595256805419922, 0.003997325897216797, 0.007987022399902344, 0.003994941711425781, 0.027962923049926758, 0.027965307235717773, 0.007987022399902344, 0.007989645004272461, 0.003996133804321289, 0.0039937496185302734, 0.003995180130004883, 0.008022785186767578, 0.011984586715698242, 0.003962039947509766, 0.0039942264556884766, 0.0, 0.003994464874267578]</t>
  </si>
  <si>
    <t>[0.19577574729919434, 0.19174623489379883, 0.027962684631347656, 0.015946149826049805, 0.0039942264556884766, 0.003995180130004883]</t>
  </si>
  <si>
    <t>[1621.534871131685, 1800.0, 1800.0, 1791.6666666666663]</t>
  </si>
  <si>
    <t>[0.0558927059173584, 0.05192995071411133, 0.04793691635131836, 0.027962207794189453, 0.01601409912109375, 0.01997208595275879, 0.14094901084899902, 0.1517651081085205, 0.01597881317138672, 0.1398484706878662, 0.027965545654296875, 0.015978097915649414, 0.011983156204223633, 0.04793691635131836, 0.011984586715698242, 0.0399479866027832, 0.02796030044555664, 0.007990121841430664, 0.10440182685852051, 0.043941497802734375, 0.01198434829711914, 0.007989883422851562, 0.02796483039855957, 0.007987499237060547, 0.019974231719970703, 0.0039942264556884766, 0.004000663757324219, 0.007982969284057617, 0.01598048210144043, 0.027961015701293945, 0.003996133804321289, 0.003994941711425781, 0.015979528427124023, 0.003992795944213867, 0.003995180130004883, 0.003996372222900391, 0.0, 0.003992795944213867, 0.003996133804321289, 0.0, 0.0]</t>
  </si>
  <si>
    <t>[0.2157144546508789, 0.06391525268554688, 0.05193042755126953, 0.03195810317993164, 0.02796316146850586]</t>
  </si>
  <si>
    <t>[1800.0, 1673.836751315747, 1686.306841469662, 1800.0]</t>
  </si>
  <si>
    <t>[0.04397702217102051, 0.047939300537109375, 0.03717827796936035, 0.02393317222595215, 0.0720052719116211, 0.0199737548828125, 0.019973278045654297, 0.14380621910095215, 0.015978574752807617, 0.015979528427124023, 0.051931142807006836, 0.06790947914123535, 0.01597905158996582, 0.02796316146850586, 0.03195762634277344, 0.019973278045654297, 0.06391525268554688, 0.0199737548828125, 0.047936201095581055, 0.015979290008544922, 0.055925607681274414, 0.013130903244018555, 0.015978574752807617, 0.011984109878540039, 0.011985301971435547, 0.011983871459960938, 0.00798940658569336, 0.011984586715698242, 0.027962446212768555, 0.023969411849975586, 0.0, 0.00399327278137207, 0.003995656967163086, 0.003993988037109375, 0.007990598678588867, 0.003993511199951172, 0.00399470329284668, 0.007990360260009766, 0.0, 0.003994464874267578, 0.0, 0.0]</t>
  </si>
  <si>
    <t>[0.21171998977661133, 0.05992412567138672, 0.019972562789916992, 0.023968219757080078]</t>
  </si>
  <si>
    <t>[1787.376378110107, 1726.977702654546, 1640.270513825533, 1800.0]</t>
  </si>
  <si>
    <t>[0.04793715476989746, 0.04394125938415527, 0.0399479866027832, 0.027962207794189453, 0.02001357078552246, 0.027963638305664062, 0.16777753829956055, 0.05991983413696289, 0.011989831924438477, 0.015972375869750977, 0.12380194664001465, 0.01597881317138672, 0.011984109878540039, 0.015979290008544922, 0.031957387924194336, 0.0199739933013916, 0.031957149505615234, 0.10789775848388672, 0.0199737548828125, 0.011984109878540039, 0.007989883422851562, 0.039946794509887695, 0.03195786476135254, 0.011983871459960938, 0.007989883422851562, 0.007988929748535156, 0.011984825134277344, 0.007988929748535156, 0.007989168167114258, 0.00798940658569336, 0.00399470329284668, 0.00399470329284668, 0.00798940658569336, 0.007995843887329102, 0.00399470329284668, 0.007985591888427734, 0.003995180130004883, 0.003994464874267578, 0.0, 0.0, 0.00399470329284668, 0.0]</t>
  </si>
  <si>
    <t>[0.19174599647521973, 0.051926374435424805, 0.02796316146850586, 0.00798940658569336]</t>
  </si>
  <si>
    <t>[1739.980431441897, 1552.469415248712, 1800.0, 1794.9999999999995]</t>
  </si>
  <si>
    <t>[0.04511141777038574, 0.04394221305847168, 0.039946794509887695, 0.08392214775085449, 0.019939422607421875, 0.0159757137298584, 0.01994466781616211, 0.13185524940490723, 0.015978336334228516, 0.015946149826049805, 0.05995321273803711, 0.011983633041381836, 0.015944242477416992, 0.03195667266845703, 0.011984586715698242, 0.03998064994812012, 0.01594710350036621, 0.016013145446777344, 0.01597762107849121, 0.011983871459960938, 0.01198267936706543, 0.011983871459960938, 0.029154300689697266, 0.02796649932861328, 0.007986307144165039, 0.02393484115600586, 0.004027843475341797, 0.00399470329284668, 0.019973278045654297, 0.003999233245849609, 0.015974760055541992, 0.015983104705810547, 0.003990650177001953, 0.0, 0.003998279571533203, 0.00399327278137207, 0.003992557525634766, 0.003996133804321289, 0.003994941711425781, 0.0, 0.0, 0.0]</t>
  </si>
  <si>
    <t>[0.18778514862060547, 0.05193281173706055, 0.09188032150268555, 0.055927276611328125]</t>
  </si>
  <si>
    <t>[1729.164009757065, 1703.451768815598, 1800.0, 1800.0]</t>
  </si>
  <si>
    <t>[0.04796767234802246, 0.047975778579711914, 0.03994321823120117, 0.027961015701293945, 0.019974946975708008, 0.02396869659423828, 0.16781115531921387, 0.06426000595092773, 0.015946149826049805, 0.012017011642456055, 0.01994037628173828, 0.0998687744140625, 0.016011714935302734, 0.011983871459960938, 0.03195667266845703, 0.007990360260009766, 0.033153533935546875, 0.04348874092102051, 0.016011714935302734, 0.0798947811126709, 0.00798487663269043, 0.04394960403442383, 0.011980772018432617, 0.007990360260009766, 0.035951852798461914, 0.015978097915649414, 0.003995418548583984, 0.02792954444885254, 0.0040280818939208984, 0.015946626663208008, 0.008024215698242188, 0.003991365432739258, 0.003995418548583984, 0.003961086273193359, 0.004029035568237305, 0.003998517990112305, 0.00399470329284668, 0.003996610641479492, 0.003997325897216797, 0.0]</t>
  </si>
  <si>
    <t>[0.1957075595855713, 0.055924177169799805, 0.1398153305053711, 0.035947561264038086, 0.0]</t>
  </si>
  <si>
    <t>[1800.0, 1800.0, 1568.794473679744, 1800.0]</t>
  </si>
  <si>
    <t>[0.04793739318847656, 0.04394245147705078, 0.039945363998413086, 0.02796339988708496, 0.019968509674072266, 0.023936986923217773, 0.02000570297241211, 0.1398148536682129, 0.011985301971435547, 0.11185216903686523, 0.015978336334228516, 0.007988929748535156, 0.011981487274169922, 0.10438275337219238, 0.035950660705566406, 0.017248868942260742, 0.03595376014709473, 0.09986615180969238, 0.00799107551574707, 0.035950660705566406, 0.007990121841430664, 0.007956266403198242, 0.027994871139526367, 0.003996133804321289, 0.007994413375854492, 0.003991127014160156, 0.007987737655639648, 0.003995180130004883, 0.019974470138549805, 0.003994464874267578, 0.015977859497070312, 0.003995180130004883, 0.0039958953857421875, 0.003996133804321289, 0.0, 0.003961801528930664, 0.0040283203125]</t>
  </si>
  <si>
    <t>[0.19577860832214355, 0.051929473876953125, 0.12383484840393066, 0.039946794509887695, 0.027962446212768555, 0.027961254119873047]</t>
  </si>
  <si>
    <t>[115, 107, 69]</t>
  </si>
  <si>
    <t>[1800.0, 1800.0, 1800.0, 1794.9999999999995]</t>
  </si>
  <si>
    <t>[0.05992317199707031, 0.0599515438079834, 0.04790377616882324, 0.10094189643859863, 0.02049541473388672, 0.0199737548828125, 0.01997518539428711, 0.13981342315673828, 0.015980005264282227, 0.007988691329956055, 0.11984109878540039, 0.027962923049926758, 0.027964115142822266, 0.03994607925415039, 0.00798940658569336, 0.011989593505859375, 0.05592036247253418, 0.01198434829711914, 0.04393935203552246, 0.06395077705383301, 0.011981725692749023, 0.012022256851196289, 0.01597738265991211, 0.003995418548583984, 0.02396869659423828, 0.007994413375854492, 0.011978626251220703, 0.00798487663269043, 0.0039958953857421875, 0.00798940658569336, 0.003995418548583984, 0.003993511199951172, 0.003995180130004883, 0.007988452911376953, 0.003995656967163086, 0.0, 0.0039942264556884766, 0.003994464874267578, 0.00396275520324707, 0.0]</t>
  </si>
  <si>
    <t>[0.2222449779510498, 0.05992007255554199, 0.03642630577087402, 0.03196144104003906, 0.03195762634277344, 0.011983871459960938]</t>
  </si>
  <si>
    <t>[1748.892306457787, 1800.0, 1800.0, 1800.0]</t>
  </si>
  <si>
    <t>[0.0478973388671875, 0.04397416114807129, 0.039945363998413086, 0.07590079307556152, 0.019973278045654297, 0.015978097915649414, 0.019939661026000977, 0.1200263500213623, 0.007988929748535156, 0.0998678207397461, 0.011985540390014648, 0.023931503295898438, 0.023967981338500977, 0.02396845817565918, 0.01597905158996582, 0.0798940658569336, 0.017229795455932617, 0.08788108825683594, 0.011981964111328125, 0.03991842269897461, 0.043936729431152344, 0.012018203735351562, 0.035952091217041016, 0.003962516784667969, 0.008021831512451172, 0.011986970901489258, 0.027959585189819336, 0.007957220077514648, 0.012015819549560547, 0.0039615631103515625, 0.004030704498291016, 0.003992319107055664, 0.003998517990112305, 0.007985353469848633, 0.0039937496185302734, 0.003995656967163086, 0.0, 0.00399470329284668, 0.003996849060058594]</t>
  </si>
  <si>
    <t>[0.35603809356689453, 0.12782979011535645, 0.05193138122558594, 0.0199735164642334]</t>
  </si>
  <si>
    <t>[1752.000277604836, 1638.310228075137, 1719.611057735744, 1686.6666666666663]</t>
  </si>
  <si>
    <t>[0.045128822326660156, 0.047971487045288086, 0.03994631767272949, 0.02396988868713379, 0.06391644477844238, 0.023932218551635742, 0.020009517669677734, 0.13233232498168945, 0.011984109878540039, 0.09986686706542969, 0.007989645004272461, 0.027962207794189453, 0.023969173431396484, 0.03595256805419922, 0.007988929748535156, 0.011989116668701172, 0.011945486068725586, 0.0639488697052002, 0.007989883422851562, 0.035951852798461914, 0.007989883422851562, 0.019939422607421875, 0.024006366729736328, 0.007985115051269531, 0.007990598678588867, 0.023967504501342773, 0.011984825134277344, 0.0039937496185302734, 0.007955789566040039, 0.0040283203125, 0.00399470329284668, 0.0039942264556884766, 0.01598191261291504, 0.003991842269897461, 0.003994941711425781, 0.0040285587310791016, 0.003999471664428711, 0.003990888595581055, 0.003999233245849609, 0.0, 0.0, 0.0]</t>
  </si>
  <si>
    <t>[0.19174504280090332, 0.051930904388427734, 0.02796339988708496, 0.059920310974121094, 0.007955789566040039, 0.007986783981323242]</t>
  </si>
  <si>
    <t>[1774.913134163699, 1800.0, 1721.080983848663, 1800.0]</t>
  </si>
  <si>
    <t>[0.047901153564453125, 0.04793691635131836, 0.03595161437988281, 0.02796339988708496, 0.07193779945373535, 0.0199739933013916, 0.01998305320739746, 0.14383363723754883, 0.015978336334228516, 0.05193042755126953, 0.011984825134277344, 0.05592608451843262, 0.011984109878540039, 0.02397012710571289, 0.02796339988708496, 0.007985830307006836, 0.007989645004272461, 0.007990837097167969, 0.03994560241699219, 0.00798940658569336, 0.007989645004272461, 0.003996133804321289, 0.011949300765991211, 0.03997993469238281, 0.027962684631347656, 0.003993988037109375, 0.017245769500732422, 0.019976139068603516, 0.0, 0.003992795944213867, 0.003996849060058594, 0.0, 0.0039920806884765625, 0.0, 0.003996372222900391, 0.003991842269897461, 0.003993511199951172, 0.003994941711425781]</t>
  </si>
  <si>
    <t>[0.19174551963806152, 0.05189847946166992, 0.047937631607055664, 0.03195667266845703, 0.0199737548828125, 0.019974231719970703, 0.01597905158996582, 0.015980243682861328, 0.011952638626098633]</t>
  </si>
  <si>
    <t>[1742.608733101295, 1715.503081052224, 1778.336500765974, 1669.9999999999995]</t>
  </si>
  <si>
    <t>[0.04790163040161133, 0.04394364356994629, 0.0399785041809082, 0.027964353561401367, 0.06391501426696777, 0.023935794830322266, 0.0199735164642334, 0.03195762634277344, 0.13582158088684082, 0.011983871459960938, 0.09986734390258789, 0.02396869659423828, 0.02796173095703125, 0.019974470138549805, 0.03595137596130371, 0.015978336334228516, 0.06391572952270508, 0.01597905158996582, 0.027962684631347656, 0.05193185806274414, 0.008021831512451172, 0.03192424774169922, 0.03199887275695801, 0.003986835479736328, 0.00798940658569336, 0.007990598678588867, 0.011987686157226562, 0.0039904117584228516, 0.00798940658569336, 0.007956504821777344, 0.004029035568237305, 0.003994941711425781, 0.007990121841430664, 0.003993988037109375, 0.0039942264556884766, 0.0, 0.0, 0.0, 0.0, 0.003993511199951172, 0.0, 0.0, 0.0]</t>
  </si>
  <si>
    <t>[0.1957399845123291, 0.05196404457092285, 0.0558929443359375, 0.00399327278137207]</t>
  </si>
  <si>
    <t>[1727.347605428532, 1427.314919920851, 1800.0, 1794.9999999999995]</t>
  </si>
  <si>
    <t>[[2, 69]]</t>
  </si>
  <si>
    <t>[0.04797530174255371, 0.04793119430541992, 0.03991341590881348, 0.024001598358154297, 0.08435440063476562, 0.019975900650024414, 0.01994013786315918, 0.03195691108703613, 0.1358330249786377, 0.01596546173095703, 0.10389900207519531, 0.027928590774536133, 0.025173425674438477, 0.06391453742980957, 0.035919904708862305, 0.012474775314331055, 0.008059024810791016, 0.02792954444885254, 0.007992029190063477, 0.007988214492797852, 0.02796173095703125, 0.007987499237060547, 0.011985540390014648, 0.007987499237060547, 0.011984586715698242, 0.03192400932312012, 0.007989883422851562, 0.007989168167114258, 0.007989168167114258, 0.007989883422851562, 0.0039942264556884766, 0.00798940658569336, 0.003994464874267578, 0.003994941711425781, 0.0, 0.003995180130004883, 0.003995180130004883, 0.0, 0.00399470329284668]</t>
  </si>
  <si>
    <t>[0.20775294303894043, 0.05592536926269531, 0.015981674194335938, 0.03994607925415039, 0.03595256805419922, 0.03595161437988281, 0.05592536926269531, 0.04842829704284668, 0.07590174674987793, 0.07589912414550781, 0.06790995597839355, 0.07190513610839844, 0.07190442085266113, 0.139815092086792]</t>
  </si>
  <si>
    <t>[1800.0, 1720.518028325537, 1745.070606390897, 1800.0]</t>
  </si>
  <si>
    <t>[0.0599210262298584, 0.05193042755126953, 0.05193066596984863, 0.031958580017089844, 0.07589960098266602, 0.02796339988708496, 0.02396869659423828, 0.15315604209899902, 0.012460708618164062, 0.11613106727600098, 0.011984825134277344, 0.027962446212768555, 0.02796316146850586, 0.012003660202026367, 0.03992772102355957, 0.06937623023986816, 0.01598215103149414, 0.059917449951171875, 0.08385610580444336, 0.01597905158996582, 0.059920549392700195, 0.01198434829711914, 0.039946794509887695, 0.01198434829711914, 0.007988929748535156, 0.019973278045654297, 0.023970842361450195, 0.007989883422851562, 0.00798940658569336, 0.003994464874267578, 0.007989168167114258, 0.007989645004272461, 0.003999948501586914, 0.003989458084106445, 0.0039942264556884766, 0.003994941711425781, 0.00399470329284668, 0.0, 0.003995418548583984, 0.0039942264556884766, 0.0, 0.0]</t>
  </si>
  <si>
    <t>[0.2356865406036377, 0.06391525268554688, 0.02796316146850586, 0.011984109878540039, 0.015979528427124023]</t>
  </si>
  <si>
    <t>[1738.271531792908, 1800.0, 1684.589737375673, 1791.6666666666663]</t>
  </si>
  <si>
    <t>[0.04793953895568848, 0.043905019760131836, 0.04796886444091797, 0.023967504501342773, 0.06388211250305176, 0.02393317222595215, 0.01597881317138672, 0.02396845817565918, 0.01597881317138672, 0.01597738265991211, 0.027962446212768555, 0.09187984466552734, 0.011949539184570312, 0.07593369483947754, 0.06044483184814453, 0.011983633041381836, 0.011982917785644531, 0.03595256805419922, 0.0719003677368164, 0.01198434829711914, 0.03595232963562012, 0.007993459701538086, 0.035948753356933594, 0.00399470329284668, 0.003994464874267578, 0.019977331161499023, 0.0091552734375, 0.020007848739624023, 0.007990121841430664, 0.007989645004272461, 0.003995180130004883, 0.0039937496185302734, 0.0039975643157958984, 0.007989883422851562, 0.0, 0.003996133804321289, 0.00399327278137207, 0.0039958953857421875, 0.0, 0.0]</t>
  </si>
  <si>
    <t>[0.19977045059204102, 0.1398143768310547, 0.2596914768218994, 0.08788394927978516, 0.047937631607055664, 0.05193495750427246, 0.011980533599853516]</t>
  </si>
  <si>
    <t>[1691.928422118007, 1759.902252168767, 1699.220759976761, 1794.9999999999995]</t>
  </si>
  <si>
    <t>[0.04793667793273926, 0.0439450740814209, 0.039943695068359375, 0.023965835571289062, 0.06391572952270508, 0.023969173431396484, 0.019971132278442383, 0.13183093070983887, 0.011982202529907227, 0.09986257553100586, 0.011984825134277344, 0.023969173431396484, 0.02396678924560547, 0.0359189510345459, 0.011984109878540039, 0.03595232963562012, 0.011984109878540039, 0.06391501426696777, 0.007989883422851562, 0.043941497802734375, 0.04797554016113281, 0.011980295181274414, 0.007988691329956055, 0.01994037628173828, 0.008023738861083984, 0.019973278045654297, 0.007988929748535156, 0.007988691329956055, 0.003997087478637695, 0.015978574752807617, 0.003995180130004883, 0.003994464874267578, 0.003995180130004883, 0.003994464874267578, 0.00399470329284668, 0.003995180130004883, 0.003994941711425781, 0.00399470329284668, 0.0]</t>
  </si>
  <si>
    <t>[0.20096302032470703, 0.051932573318481445, 0.02792668342590332, 0.011983871459960938, 0.027962684631347656, 0.00798940658569336]</t>
  </si>
  <si>
    <t>[1800.0, 1617.248878442758, 1632.826080094735, 1778.333333333333]</t>
  </si>
  <si>
    <t>[0.04793691635131836, 0.04793715476989746, 0.03998064994812012, 0.08115291595458984, 0.019939422607421875, 0.015980005264282227, 0.01997232437133789, 0.13996338844299316, 0.01597905158996582, 0.05193138122558594, 0.011986970901489258, 0.059919118881225586, 0.01198267936706543, 0.01198434829711914, 0.0359499454498291, 0.00798940658569336, 0.10785698890686035, 0.011984109878540039, 0.043976545333862305, 0.01198720932006836, 0.07989120483398438, 0.007992267608642578, 0.007987737655639648, 0.03195691108703613, 0.007990121841430664, 0.027963876724243164, 0.023968935012817383, 0.007986307144165039, 0.015980005264282227, 0.003960371017456055, 0.020007610321044922, 0.003994464874267578, 0.007991313934326172, 0.00399470329284668, 0.003992557525634766, 0.003995418548583984, 0.003994464874267578, 0.003996372222900391, 0.0, 0.0, 0.003992795944213867, 0.0, 0.0]</t>
  </si>
  <si>
    <t>[0.19178032875061035, 0.051930904388427734]</t>
  </si>
  <si>
    <t>[1672.018363331229, 1762.245968579181, 1800.0, 1800.0]</t>
  </si>
  <si>
    <t>[0.047934770584106445, 0.043942928314208984, 0.039910316467285156, 0.024001121520996094, 0.015980958938598633, 0.07190203666687012, 0.019972562789916992, 0.22769880294799805, 0.01993870735168457, 0.015982389450073242, 0.11587381362915039, 0.06791162490844727, 0.011983156204223633, 0.011985540390014648, 0.007988214492797852, 0.04040050506591797, 0.059920310974121094, 0.007989645004272461, 0.07190442085266113, 0.02396845817565918, 0.05595731735229492, 0.007958412170410156, 0.008021831512451172, 0.007987022399902344, 0.007999420166015625, 0.019931554794311523, 0.004027843475341797, 0.007988691329956055, 0.007957696914672852, 0.016010522842407227, 0.0039958953857421875, 0.003994941711425781, 0.003993034362792969, 0.0, 0.007990598678588867, 0.0, 0.0039980411529541016, 0.0, 0.0]</t>
  </si>
  <si>
    <t>[0.1997356414794922, 0.19175076484680176, 0.0399479866027832, 0.003995656967163086]</t>
  </si>
  <si>
    <t>[1800.0, 1757.230472599296, 1800.0, 1791.6666666666663]</t>
  </si>
  <si>
    <t>[0.04789543151855469, 0.0439753532409668, 0.0439455509185791, 0.02396559715270996, 0.015975475311279297, 0.01997518539428711, 0.13581538200378418, 0.14777326583862305, 0.011983871459960938, 0.14099884033203125, 0.027965545654296875, 0.023932695388793945, 0.024004697799682617, 0.05192732810974121, 0.011988401412963867, 0.007985353469848633, 0.047902584075927734, 0.10789155960083008, 0.027973175048828125, 0.011940717697143555, 0.03998088836669922, 0.02397918701171875, 0.003983020782470703, 0.02836751937866211, 0.004079103469848633, 0.020009756088256836, 0.007990121841430664, 0.007988214492797852, 0.023967504501342773, 0.007957935333251953, 0.0040285587310791016, 0.0159451961517334, 0.004029273986816406, 0.0, 0.007989883422851562, 0.0, 0.003995418548583984, 0.00399327278137207, 0.0039920806884765625, 0.0, 0.0]</t>
  </si>
  <si>
    <t>[0.1997380256652832, 0.05992269515991211, 0.019971609115600586, 0.01198434829711914, 0.011987686157226562]</t>
  </si>
  <si>
    <t>[112, 123]</t>
  </si>
  <si>
    <t>[1800.0, 1800.0, 1752.218128415842, 1791.6666666666663]</t>
  </si>
  <si>
    <t>[0.055922746658325195, 0.051930904388427734, 0.06391549110412598, 0.027966976165771484, 0.027962684631347656, 0.03990626335144043, 0.0958702564239502, 0.019974470138549805, 0.08037686347961426, 0.020637035369873047, 0.011986017227172852, 0.02796030044555664, 0.09163856506347656, 0.015978097915649414, 0.11983990669250488, 0.015978574752807617, 0.04507565498352051, 0.01601099967956543, 0.07989811897277832, 0.015941143035888672, 0.04394173622131348, 0.00798940658569336, 0.03595256805419922, 0.007989168167114258, 0.027996301651000977, 0.007993221282958984, 0.003992319107055664, 0.019942045211791992, 0.003998756408691406, 0.003991127014160156, 0.0039942264556884766, 0.019972801208496094, 0.007991313934326172, 0.0, 0.003993511199951172, 0.003995418548583984, 0.00399327278137207, 0.0]</t>
  </si>
  <si>
    <t>[0.4611320495605469, 0.23196721076965332, 0.12022089958190918, 0.04391145706176758, 0.039946556091308594, 0.03595232963562012, 0.03598332405090332, 0.03195667266845703, 0.011984109878540039, 0.03195977210998535]</t>
  </si>
  <si>
    <t>[1800.0, 1486.958050580902, 1626.574307183463, 1800.0]</t>
  </si>
  <si>
    <t>[0.048401832580566406, 0.043978214263916016, 0.039946556091308594, 0.02792644500732422, 0.015980005264282227, 0.0160219669342041, 0.12382674217224121, 0.14381051063537598, 0.011983633041381836, 0.09983348846435547, 0.09990167617797852, 0.02396845817565918, 0.02396678924560547, 0.023969173431396484, 0.047936439514160156, 0.007991313934326172, 0.047934532165527344, 0.015946388244628906, 0.07593321800231934, 0.035950422286987305, 0.031957387924194336, 0.011984586715698242, 0.02796339988708496, 0.01198434829711914, 0.007991790771484375, 0.019971370697021484, 0.007988691329956055, 0.007958173751831055, 0.008020639419555664, 0.007992029190063477, 0.01598072052001953, 0.015972137451171875, 0.0, 0.003963470458984375, 0.005222797393798828, 0.004032611846923828, 0.003992319107055664, 0.0, 0.003992795944213867, 0.0, 0.003996610641479492, 0.0]</t>
  </si>
  <si>
    <t>[0.1957409381866455, 0.05991816520690918, 0.020543336868286133]</t>
  </si>
  <si>
    <t>[1760.357008907125, 1773.265892627746, 1800.0, 1703.333333333333]</t>
  </si>
  <si>
    <t>[0.04793691635131836, 0.04393935203552246, 0.05196666717529297, 0.07190775871276855, 0.015974998474121094, 0.015981674194335938, 0.03195619583129883, 0.015980243682861328, 0.06391739845275879, 0.015976667404174805, 0.011985301971435547, 0.07989382743835449, 0.011982440948486328, 0.0159454345703125, 0.04797053337097168, 0.015984058380126953, 0.015972375869750977, 0.03195786476135254, 0.007988214492797852, 0.011984825134277344, 0.031957149505615234, 0.007990837097167969, 0.00798797607421875, 0.0199737548828125, 0.023973464965820312, 0.007983684539794922, 0.00399327278137207, 0.05193138122558594, 0.00399470329284668, 0.003995418548583984, 0.015977859497070312, 0.00399470329284668, 0.003995180130004883, 0.007989645004272461, 0.003995180130004883, 0.0039942264556884766, 0.0039942264556884766, 0.0, 0.003994941711425781, 0.0, 0.0]</t>
  </si>
  <si>
    <t>[0.1997356414794922, 0.14548087120056152, 0.12383818626403809, 0.019973278045654297, 0.11581587791442871]</t>
  </si>
  <si>
    <t>[1547.180909573447, 1765.500206606025, 1800.0, 1794.9999999999995]</t>
  </si>
  <si>
    <t>[0.04390430450439453, 0.04797029495239258, 0.03719210624694824, 0.027926921844482422, 0.06394767761230469, 0.01997232437133789, 0.015980243682861328, 0.13981962203979492, 0.01198434829711914, 0.05592012405395508, 0.007989168167114258, 0.06391477584838867, 0.011984586715698242, 0.007989168167114258, 0.035951852798461914, 0.015980243682861328, 0.011983156204223633, 0.03595447540283203, 0.0359501838684082, 0.011989593505859375, 0.011979818344116211, 0.032450199127197266, 0.01199960708618164, 0.011984109878540039, 0.00798940658569336, 0.011984109878540039, 0.007989883422851562, 0.023968935012817383, 0.007988929748535156, 0.007988929748535156, 0.01597905158996582, 0.007991313934326172, 0.003993988037109375, 0.0039937496185302734, 0.00798940658569336, 0.0, 0.003995418548583984, 0.0, 0.0039937496185302734, 0.003996849060058594, 0.003992795944213867, 0.0]</t>
  </si>
  <si>
    <t>[0.19174695014953613, 0.05592656135559082, 0.015978574752807617, 0.01597881317138672]</t>
  </si>
  <si>
    <t>[64, 78, 31]</t>
  </si>
  <si>
    <t>[[1, 81]]</t>
  </si>
  <si>
    <t>[0.04793810844421387, 0.047936201095581055, 0.039945363998413086, 0.024002790451049805, 0.01598358154296875, 0.059922218322753906, 0.02393341064453125, 0.1438448429107666, 0.015976667404174805, 0.13582134246826172, 0.027962207794189453, 0.015979290008544922, 0.015978336334228516, 0.04394650459289551, 0.01996898651123047, 0.015978097915649414, 0.051934003829956055, 0.1358199119567871, 0.02396702766418457, 0.007990837097167969, 0.031958818435668945, 0.011982440948486328, 0.04394125938415527, 0.0039937496185302734, 0.00799107551574707, 0.023966312408447266, 0.007987022399902344, 0.019979238510131836, 0.003991842269897461, 0.019969463348388672, 0.003958463668823242, 0.003995180130004883, 0.00798940658569336, 0.00399470329284668, 0.0039942264556884766, 0.00399470329284668, 0.003994941711425781, 0.003999471664428711]</t>
  </si>
  <si>
    <t>[0.1957392692565918, 0.06035757064819336, 0.05193161964416504, 0.015981674194335938, 0.003997325897216797, 0.0199737548828125, 0.01597881317138672, 0.01597881317138672, 0.0199735164642334, 0.0199735164642334, 0.0, 0.0199737548828125, 0.015978574752807617, 0.019973278045654297, 0.01601266860961914, 0.03995156288146973, 0.00398707389831543]</t>
  </si>
  <si>
    <t>[1486.954232158511, 1800.0, 1655.311304257206, 1794.9999999999995]</t>
  </si>
  <si>
    <t>[0.05193209648132324, 0.05196237564086914, 0.043907880783081055, 0.027962923049926758, 0.06791019439697266, 0.0199735164642334, 0.0199737548828125, 0.11984109878540039, 0.011983871459960938, 0.10389399528503418, 0.00795602798461914, 0.027996540069580078, 0.06516122817993164, 0.012006998062133789, 0.02394247055053711, 0.03195595741271973, 0.05589032173156738, 0.007989168167114258, 0.03595232963562012, 0.00798940658569336, 0.027962923049926758, 0.03595280647277832, 0.003994464874267578, 0.051930904388427734, 0.0399472713470459, 0.00399470329284668, 0.01198434829711914, 0.00798940658569336, 0.00399470329284668, 0.00798940658569336, 0.00399470329284668, 0.007989645004272461, 0.003994464874267578, 0.007989645004272461, 0.003997325897216797, 0.003994941711425781, 0.003994941711425781, 0.0039942264556884766, 0.0, 0.003995418548583984, 0.0, 0.0039942264556884766, 0.0]</t>
  </si>
  <si>
    <t>[0.2041323184967041, 0.05592608451843262, 0.023968219757080078]</t>
  </si>
  <si>
    <t>[1800.0, 1594.06288555684, 1668.032700582477, 1761.6666666666663]</t>
  </si>
  <si>
    <t>[0.05193018913269043, 0.05193138122558594, 0.04793739318847656, 0.09986639022827148, 0.019974231719970703, 0.023968935012817383, 0.023968935012817383, 0.14783596992492676, 0.011986494064331055, 0.12420439720153809, 0.01198720932006836, 0.031958580017089844, 0.07589983940124512, 0.016010522842407227, 0.02397298812866211, 0.04390597343444824, 0.019974946975708008, 0.05193066596984863, 0.0399470329284668, 0.0199737548828125, 0.051937103271484375, 0.028135061264038086, 0.011504173278808594, 0.03700566291809082, 0.008501291275024414, 0.011994361877441406, 0.016695737838745117, 0.007994413375854492, 0.00798940658569336, 0.003994941711425781, 0.007989168167114258, 0.007989883422851562, 0.00399470329284668, 0.007989168167114258, 0.003994464874267578, 0.003995656967163086, 0.0, 0.003993988037109375, 0.00399470329284668, 0.003994941711425781, 0.0, 0.0, 0.0]</t>
  </si>
  <si>
    <t>[0.2288532257080078, 0.06790828704833984, 0.0]</t>
  </si>
  <si>
    <t>[1611.541785571639, 1681.532530356786, 1770.964867961138, 1794.9999999999995]</t>
  </si>
  <si>
    <t>[0.04790163040161133, 0.043978214263916016, 0.03994584083557129, 0.02792811393737793, 0.06794476509094238, 0.019969463348388672, 0.01597881317138672, 0.1317915916442871, 0.012022256851196289, 0.011979818344116211, 0.011985063552856445, 0.11185169219970703, 0.02393484115600586, 0.03598618507385254, 0.011984586715698242, 0.055927276611328125, 0.0559232234954834, 0.007992267608642578, 0.03991127014160156, 0.03998064994812012, 0.015978574752807617, 0.015978097915649414, 0.00798940658569336, 0.0399477481842041, 0.023967742919921875, 0.003996610641479492, 0.007988214492797852, 0.03196597099304199, 0.003985881805419922, 0.007989883422851562, 0.019973039627075195, 0.003994464874267578, 0.0, 0.007991552352905273, 0.003994464874267578, 0.003992795944213867, 0.003995180130004883, 0.0, 0.003995418548583984, 0.0, 0.0, 0.0, 0.0]</t>
  </si>
  <si>
    <t>[0.18775606155395508, 0.051929473876953125]</t>
  </si>
  <si>
    <t>[1616.945363927554, 1566.965473471572, 1800.0, 1800.0]</t>
  </si>
  <si>
    <t>[0.04790210723876953, 0.0439755916595459, 0.03595232963562012, 0.08388948440551758, 0.019939184188842773, 0.019974470138549805, 0.01993870735168457, 0.03199267387390137, 0.11185312271118164, 0.012413740158081055, 0.09990501403808594, 0.025192975997924805, 0.02393507957458496, 0.016012907028198242, 0.0599207878112793, 0.0359194278717041, 0.011983871459960938, 0.051931142807006836, 0.06794309616088867, 0.007990598678588867, 0.039911508560180664, 0.04796934127807617, 0.007989168167114258, 0.003997325897216797, 0.011981010437011719, 0.003998756408691406, 0.015977144241333008, 0.00798797607421875, 0.007990837097167969, 0.003995656967163086, 0.003991603851318359, 0.003995418548583984, 0.003996610641479492, 0.003992557525634766, 0.0, 0.003961324691772461, 0.004027366638183594, 0.0, 0.003994941711425781, 0.0]</t>
  </si>
  <si>
    <t>[0.19178009033203125, 0.05193042755126953, 0.02396869659423828]</t>
  </si>
  <si>
    <t>[1778.088177276636, 1673.540199452715, 1718.462702546818, 1769.9999999999995]</t>
  </si>
  <si>
    <t>[0.047914981842041016, 0.047971248626708984, 0.03991365432739258, 0.027964115142822266, 0.06391739845275879, 0.01997685432434082, 0.020488500595092773, 0.1198430061340332, 0.011984109878540039, 0.0998678207397461, 0.01198434829711914, 0.023967981338500977, 0.023968219757080078, 0.03595256805419922, 0.011983871459960938, 0.007989645004272461, 0.06391525268554688, 0.05992317199707031, 0.011984586715698242, 0.03598475456237793, 0.047930240631103516, 0.035953521728515625, 0.011982440948486328, 0.011985063552856445, 0.003961324691772461, 0.012016773223876953, 0.007988691329956055, 0.0199739933013916, 0.007988929748535156, 0.007990121841430664, 0.007955789566040039, 0.008023262023925781, 0.00399470329284668, 0.0039942264556884766, 0.003994464874267578, 0.003996133804321289, 0.003968238830566406, 0.003992795944213867, 0.003988742828369141, 0.007991552352905273, 0.0, 0.0039920806884765625, 0.0]</t>
  </si>
  <si>
    <t>[0.1917433738708496, 0.051927804946899414, 0.023974895477294922, 0.0]</t>
  </si>
  <si>
    <t>[1800.0, 1690.472074315543, 1800.0, 1800.0]</t>
  </si>
  <si>
    <t>[0.05189633369445801, 0.04397773742675781, 0.043939828872680664, 0.02396988868713379, 0.015978097915649414, 0.07190561294555664, 0.020007610321044922, 0.15292668342590332, 0.023999691009521484, 0.1044154167175293, 0.0279691219329834, 0.06790471076965332, 0.01597905158996582, 0.007988214492797852, 0.07187128067016602, 0.011983871459960938, 0.0439753532409668, 0.07190561294555664, 0.007990121841430664, 0.04394054412841797, 0.011952877044677734, 0.00798940658569336, 0.047936201095581055, 0.03595256805419922, 0.007989645004272461, 0.003994464874267578, 0.031957387924194336, 0.003995180130004883, 0.003994464874267578, 0.003994941711425781, 0.00798940658569336, 0.003994464874267578, 0.007990598678588867, 0.0039942264556884766, 0.003994464874267578, 0.0, 0.00399470329284668, 0.003995180130004883, 0.0, 0.003994464874267578]</t>
  </si>
  <si>
    <t>[0.19973373413085938, 0.18811511993408203]</t>
  </si>
  <si>
    <t>[1559.152805944708, 1800.0, 1800.0, 1736.6666666666663]</t>
  </si>
  <si>
    <t>[0.05592799186706543, 0.04793739318847656, 0.04790139198303223, 0.09590744972229004, 0.0199737548828125, 0.019976139068603516, 0.023972272872924805, 0.1318209171295166, 0.020068645477294922, 0.05992269515991211, 0.007988452911376953, 0.06790971755981445, 0.011986255645751953, 0.011979818344116211, 0.007991552352905273, 0.03195667266845703, 0.015976905822753906, 0.08388924598693848, 0.04394125938415527, 0.01198577880859375, 0.031957387924194336, 0.035919189453125, 0.008027315139770508, 0.03594851493835449, 0.003993511199951172, 0.007988929748535156, 0.011984586715698242, 0.007990360260009766, 0.007988929748535156, 0.003996372222900391, 0.007991552352905273, 0.007987260818481445, 0.003995418548583984, 0.007986068725585938, 0.003996849060058594, 0.0, 0.003991842269897461, 0.003993988037109375, 0.007989168167114258, 0.0, 0.0, 0.0]</t>
  </si>
  <si>
    <t>[0.22769689559936523, 0.0559229850769043, 0.019972562789916992, 0.019974946975708008, 0.019974470138549805, 0.01724529266357422]</t>
  </si>
  <si>
    <t>[1800.0, 1785.733886580322, 1800.0, 1800.0]</t>
  </si>
  <si>
    <t>[0.04790091514587402, 0.04397773742675781, 0.039911508560180664, 0.023967742919921875, 0.01997661590576172, 0.027929306030273438, 0.17177104949951172, 0.059920549392700195, 0.011984109878540039, 0.13182544708251953, 0.00798940658569336, 0.01997542381286621, 0.024000883102416992, 0.03192305564880371, 0.00798940658569336, 0.05193138122558594, 0.015979766845703125, 0.008022308349609375, 0.0558929443359375, 0.007989168167114258, 0.007989645004272461, 0.0399470329284668, 0.027962923049926758, 0.00798940658569336, 0.007988452911376953, 0.04394125938415527, 0.00399470329284668, 0.02796316146850586, 0.021370887756347656, 0.0030059814453125, 0.00400090217590332, 0.003992557525634766, 0.02796316146850586, 0.0, 0.003994464874267578, 0.007990360260009766, 0.003994941711425781, 0.0039937496185302734, 0.0039942264556884766, 0.003995180130004883, 0.0]</t>
  </si>
  <si>
    <t>[0.1957406997680664, 0.05196332931518555, 0.031958818435668945]</t>
  </si>
  <si>
    <t>[1646.178743585017, 1800.0, 1650.688366487364, 1789.9999999999995]</t>
  </si>
  <si>
    <t>[0.04790091514587402, 0.043975114822387695, 0.03994560241699219, 0.08388900756835938, 0.01598048210144043, 0.0199739933013916, 0.01597905158996582, 0.11984419822692871, 0.015976667404174805, 0.015979290008544922, 0.06391716003417969, 0.015974998474121094, 0.011985301971435547, 0.011982202529907227, 0.11188602447509766, 0.027965068817138672, 0.04913496971130371, 0.015978336334228516, 0.05592632293701172, 0.015978574752807617, 0.04394221305847168, 0.011983871459960938, 0.016471147537231445, 0.007989168167114258, 0.031957387924194336, 0.007989645004272461, 0.007989645004272461, 0.0199735164642334, 0.00399470329284668, 0.0199735164642334, 0.007989645004272461, 0.003995656967163086, 0.003993511199951172, 0.003995180130004883, 0.003998279571533203, 0.003990888595581055, 0.003995418548583984, 0.003994464874267578, 0.0, 0.003994941711425781, 0.0039942264556884766, 0.003994464874267578, 0.0]</t>
  </si>
  <si>
    <t>[0.19298887252807617, 0.052453041076660156, 0.09187889099121094, 0.11181902885437012, 0.00399470329284668, 0.0]</t>
  </si>
  <si>
    <t>[23, 115]</t>
  </si>
  <si>
    <t>[1760.917840942837, 1800.0, 1800.0, 1769.9999999999995]</t>
  </si>
  <si>
    <t>[0.047936201095581055, 0.043942928314208984, 0.03994607925415039, 0.08392333984375, 0.019938230514526367, 0.0199737548828125, 0.019940614700317383, 0.1290452480316162, 0.011982440948486328, 0.00798940658569336, 0.09987187385559082, 0.02396416664123535, 0.02393507957458496, 0.06391549110412598, 0.019973039627075195, 0.03595328330993652, 0.007989645004272461, 0.04036307334899902, 0.055925846099853516, 0.011984586715698242, 0.03997969627380371, 0.011984109878540039, 0.04390668869018555, 0.01597905158996582, 0.011984109878540039, 0.003994464874267578, 0.02396845817565918, 0.00798940658569336, 0.003995180130004883, 0.003994464874267578, 0.019974231719970703, 0.0, 0.007989168167114258, 0.00399470329284668, 0.0, 0.003994464874267578, 0.011984109878540039, 0.003994941711425781, 0.0, 0.0]</t>
  </si>
  <si>
    <t>[0.18778491020202637, 0.051931142807006836, 0.0199735164642334, 0.019973039627075195, 0.0199735164642334, 0.003994464874267578]</t>
  </si>
  <si>
    <t>[78, 31]</t>
  </si>
  <si>
    <t>[1800.0, 1760.520093900559, 1800.0, 1800.0]</t>
  </si>
  <si>
    <t>[0.04790472984313965, 0.0439755916595459, 0.03994631767272949, 0.027928590774536133, 0.019971609115600586, 0.02396845817565918, 0.16378259658813477, 0.011984109878540039, 0.01201772689819336, 0.023935317993164062, 0.06793546676635742, 0.015979528427124023, 0.09187769889831543, 0.03195762634277344, 0.007990121841430664, 0.039946556091308594, 0.031957149505615234, 0.007989883422851562, 0.00798940658569336, 0.00798940658569336, 0.07589960098266602, 0.00800323486328125, 0.007975578308105469, 0.027962684631347656, 0.011984586715698242, 0.007989168167114258, 0.007989883422851562, 0.0039942264556884766, 0.003994941711425781, 0.01597881317138672, 0.00798940658569336, 0.007989883422851562, 0.00399470329284668, 0.003994464874267578, 0.01597881317138672, 0.0, 0.003994941711425781, 0.004029989242553711, 0.003993511199951172]</t>
  </si>
  <si>
    <t>[0.20023536682128906, 0.055925846099853516, 0.09587311744689941, 0.0199735164642334, 0.027962684631347656, 0.00798940658569336, 0.0039942264556884766, 0.007990360260009766]</t>
  </si>
  <si>
    <t>[1800.0, 1668.847217413202, 1800.0, 1749.9999999999995]</t>
  </si>
  <si>
    <t>[0.04790377616882324, 0.047934532165527344, 0.0399472713470459, 0.023967742919921875, 0.0159454345703125, 0.023935794830322266, 0.020009517669677734, 0.12039566040039062, 0.02393341064453125, 0.019973039627075195, 0.016012191772460938, 0.03195834159851074, 0.011983633041381836, 0.015972375869750977, 0.09986996650695801, 0.027961254119873047, 0.007999897003173828, 0.051923274993896484, 0.007986307144165039, 0.007992029190063477, 0.027961015701293945, 0.011985540390014648, 0.047934770584106445, 0.011985301971435547, 0.03195786476135254, 0.01198577880859375, 0.007988214492797852, 0.019973278045654297, 0.007988452911376953, 0.0199737548828125, 0.004025697708129883, 0.003965854644775391, 0.0, 0.003992319107055664, 0.019973039627075195, 0.0, 0.01597738265991211, 0.0, 0.00395965576171875, 0.004029512405395508, 0.0]</t>
  </si>
  <si>
    <t>[0.19577527046203613, 0.051964759826660156, 0.12383127212524414, 0.09312868118286133, 0.0199737548828125, 0.019975900650024414]</t>
  </si>
  <si>
    <t>[1607.311635872773, 1652.546958142542, 1720.414175306028, 1800.0]</t>
  </si>
  <si>
    <t>[0.06391620635986328, 0.05193185806274414, 0.04793548583984375, 0.03195810317993164, 0.019971609115600586, 0.08788347244262695, 0.019974470138549805, 0.17177176475524902, 0.01597905158996582, 0.15878582000732422, 0.0159761905670166, 0.011989593505859375, 0.10027122497558594, 0.023968219757080078, 0.1198415756225586, 0.011984109878540039, 0.08388900756835938, 0.01198434829711914, 0.011984586715698242, 0.09191370010375977, 0.05592489242553711, 0.03195548057556152, 0.007957220077514648, 0.027995824813842773, 0.011986494064331055, 0.00798654556274414, 0.0239717960357666, 0.007953166961669922, 0.00403141975402832, 0.007986068725585938, 0.007988691329956055, 0.007990837097167969, 0.003993511199951172, 0.007989883422851562, 0.003960847854614258, 0.0, 0.004028797149658203, 0.0039942264556884766, 0.003996849060058594, 0.0, 0.003992557525634766, 0.0, 0.0]</t>
  </si>
  <si>
    <t>[0.2396843433380127, 0.22370338439941406]</t>
  </si>
  <si>
    <t>[1683.655442031962, 1800.0, 1800.0, 1766.6666666666663]</t>
  </si>
  <si>
    <t>[0.047904014587402344, 0.04397320747375488, 0.039945125579833984, 0.02796649932861328, 0.01997232437133789, 0.06790971755981445, 0.015978574752807617, 0.1398146152496338, 0.02393364906311035, 0.07199430465698242, 0.011983871459960938, 0.015978574752807617, 0.02396845817565918, 0.05589151382446289, 0.012018918991088867, 0.03595161437988281, 0.007988452911376953, 0.10782313346862793, 0.04394197463989258, 0.007989645004272461, 0.039946794509887695, 0.011984109878540039, 0.00798940658569336, 0.007989645004272461, 0.023968219757080078, 0.003994464874267578, 0.02796316146850586, 0.015981435775756836, 0.01198124885559082, 0.003994941711425781, 0.00399470329284668, 0.003994941711425781, 0.003994941711425781, 0.003994941711425781, 0.003994464874267578, 0.0, 0.003994941711425781, 0.003994464874267578, 0.00399470329284668, 0.0, 0.003995180130004883]</t>
  </si>
  <si>
    <t>[0.19174599647521973, 0.18775081634521484, 0.019973278045654297]</t>
  </si>
  <si>
    <t>[50, 23, 81]</t>
  </si>
  <si>
    <t>[0.047934770584106445, 0.043907880783081055, 0.03998088836669922, 0.023969173431396484, 0.015979290008544922, 0.06791162490844727, 0.015979290008544922, 0.13978075981140137, 0.023968935012817383, 0.07190418243408203, 0.011984109878540039, 0.015979290008544922, 0.023967742919921875, 0.04394197463989258, 0.01198434829711914, 0.07708358764648438, 0.035986900329589844, 0.01198434829711914, 0.007987499237060547, 0.00798940658569336, 0.027967214584350586, 0.007986307144165039, 0.007989168167114258, 0.015983104705810547, 0.007985591888427734, 0.007990360260009766, 0.007989645004272461, 0.007993459701538086, 0.003989696502685547, 0.019977331161499023, 0.0039904117584228516, 0.003994464874267578, 0.0039958953857421875, 0.0, 0.015977859497070312, 0.003998994827270508, 0.003991842269897461, 0.003993511199951172, 0.0]</t>
  </si>
  <si>
    <t>[0.18822121620178223, 0.18774962425231934, 0.03595304489135742, 0.06391453742980957, 0.0199739933013916]</t>
  </si>
  <si>
    <t>[1681.18762879582, 1550.30431199803, 1751.001502173791, 1800.0]</t>
  </si>
  <si>
    <t>[0.047901153564453125, 0.047936439514160156, 0.035951852798461914, 0.02796316146850586, 0.06391596794128418, 0.019973278045654297, 0.01597762107849121, 0.11981034278869629, 0.011984109878540039, 0.09990119934082031, 0.011982202529907227, 0.02393484115600586, 0.024001359939575195, 0.07240653038024902, 0.051892757415771484, 0.007990121841430664, 0.015978336334228516, 0.047936201095581055, 0.03595232963562012, 0.007990121841430664, 0.06391477584838867, 0.00399470329284668, 0.01198434829711914, 0.003994464874267578, 0.03195786476135254, 0.007989645004272461, 0.0199735164642334, 0.0039942264556884766, 0.023968219757080078, 0.003994941711425781, 0.00798940658569336, 0.0, 0.007989645004272461, 0.0, 0.00798940658569336, 0.00399470329284668, 0.003994941711425781, 0.003994464874267578, 0.0, 0.0, 0.00399470329284668, 0.0, 0.0]</t>
  </si>
  <si>
    <t>[0.19183135032653809, 0.055925607681274414, 0.0399470329284668]</t>
  </si>
  <si>
    <t>[1800.0, 1800.0, 1786.555459631646, 1800.0]</t>
  </si>
  <si>
    <t>[0.04908013343811035, 0.04841160774230957, 0.03994870185852051, 0.027960538864135742, 0.015980005264282227, 0.01997542381286621, 0.1957383155822754, 0.14777135848999023, 0.01198434829711914, 0.011983633041381836, 0.12103557586669922, 0.01597881317138672, 0.01597881317138672, 0.047934770584106445, 0.015978336334228516, 0.06391525268554688, 0.007989883422851562, 0.043974876403808594, 0.05592799186706543, 0.04394125938415527, 0.007989645004272461, 0.01997518539428711, 0.003960609436035156, 0.03199052810668945, 0.04793810844421387, 0.007988452911376953, 0.003996610641479492, 0.007988214492797852, 0.007988691329956055, 0.007988691329956055, 0.007988691329956055, 0.003996849060058594, 0.003993511199951172, 0.01598358154296875, 0.003996133804321289, 0.00398707389831543, 0.003997325897216797, 0.0, 0.003991842269897461, 0.0]</t>
  </si>
  <si>
    <t>[0.19577574729919434, 0.055925846099853516, 0.04793500900268555, 0.020430803298950195, 0.01598048210144043, 0.02396678924560547, 0.015980243682861328]</t>
  </si>
  <si>
    <t>[1787.310678110714, 1644.55280585368, 1800.0, 1766.6666666666663]</t>
  </si>
  <si>
    <t>[0.051931142807006836, 0.04793739318847656, 0.044487714767456055, 0.02396869659423828, 0.01598048210144043, 0.07190394401550293, 0.019974231719970703, 0.15179848670959473, 0.01997518539428711, 0.0758981704711914, 0.011985301971435547, 0.011985301971435547, 0.02792644500732422, 0.04394412040710449, 0.011986732482910156, 0.04793381690979004, 0.019973278045654297, 0.0399472713470459, 0.01597905158996582, 0.015978574752807617, 0.011984586715698242, 0.03195762634277344, 0.007989645004272461, 0.027962684631347656, 0.01597905158996582, 0.00399470329284668, 0.023968219757080078, 0.00399470329284668, 0.0199735164642334, 0.003994464874267578, 0.007989645004272461, 0.00399470329284668, 0.00399470329284668, 0.003994941711425781, 0.007989883422851562, 0.0, 0.0039942264556884766, 0.003994941711425781, 0.0, 0.0]</t>
  </si>
  <si>
    <t>[0.19973444938659668, 0.06391453742980957, 0.035952091217041016, 0.003994464874267578]</t>
  </si>
  <si>
    <t>[23, 78]</t>
  </si>
  <si>
    <t>[1800.0, 1521.771958372066, 1800.0, 1800.0]</t>
  </si>
  <si>
    <t>[0.04790306091308594, 0.04797816276550293, 0.04789614677429199, 0.027962207794189453, 0.01997232437133789, 0.027962684631347656, 0.1957409381866455, 0.01597881317138672, 0.06432819366455078, 0.16378378868103027, 0.015978574752807617, 0.015980005264282227, 0.019972562789916992, 0.015980005264282227, 0.04394078254699707, 0.011983633041381836, 0.05193161964416504, 0.10396075248718262, 0.011983633041381836, 0.011984825134277344, 0.007989645004272461, 0.011983871459960938, 0.007989168167114258, 0.035952091217041016, 0.007989168167114258, 0.02396845817565918, 0.011984825134277344, 0.027962684631347656, 0.0039942264556884766, 0.0039980411529541016, 0.007987499237060547, 0.007989168167114258, 0.003994941711425781, 0.007989883422851562, 0.007990360260009766, 0.003993511199951172, 0.0, 0.003995418548583984]</t>
  </si>
  <si>
    <t>[0.21571588516235352, 0.06391525268554688, 0.12783074378967285, 0.05992245674133301, 0.04394125938415527, 0.019969701766967773, 0.00399470329284668]</t>
  </si>
  <si>
    <t>[1533.58202574521, 1796.151531451133, 1650.372011887104, 1800.0]</t>
  </si>
  <si>
    <t>[0.0479736328125, 0.047931671142578125, 0.039947509765625, 0.023969173431396484, 0.015978574752807617, 0.06791138648986816, 0.015984773635864258, 0.15978360176086426, 0.019973278045654297, 0.07589960098266602, 0.019972801208496094, 0.011985301971435547, 0.011983156204223633, 0.04793691635131836, 0.027962684631347656, 0.017088890075683594, 0.05595827102661133, 0.011984825134277344, 0.05642437934875488, 0.03192496299743652, 0.03595852851867676, 0.00798344612121582, 0.007988691329956055, 0.027963638305664062, 0.007989645004272461, 0.007988929748535156, 0.0039937496185302734, 0.02393484115600586, 0.016013145446777344, 0.007988452911376953, 0.003995180130004883, 0.007988452911376953, 0.015981674194335938, 0.003960132598876953, 0.003995180130004883, 0.003995180130004883, 0.0, 0.00399470329284668, 0.003994464874267578, 0.00399470329284668, 0.0, 0.0, 0.0]</t>
  </si>
  <si>
    <t>[0.19303202629089355, 0.18375635147094727, 0.0439755916595459, 0.019974231719970703]</t>
  </si>
  <si>
    <t>[1800.0, 1800.0, 1726.612582670546, 1736.6666666666663]</t>
  </si>
  <si>
    <t>[0.04390668869018555, 0.0439763069152832, 0.039948225021362305, 0.08388853073120117, 0.015978336334228516, 0.01712322235107422, 0.01997542381286621, 0.13981318473815918, 0.015978574752807617, 0.015979290008544922, 0.039946556091308594, 0.059920549392700195, 0.011984109878540039, 0.023968219757080078, 0.011984825134277344, 0.031957149505615234, 0.05592632293701172, 0.007989168167114258, 0.04793715476989746, 0.027962207794189453, 0.007989645004272461, 0.031957387924194336, 0.007989645004272461, 0.007990121841430664, 0.007989168167114258, 0.00798940658569336, 0.007989168167114258, 0.00798940658569336, 0.023967981338500977, 0.007989883422851562, 0.015978574752807617, 0.003995180130004883, 0.015978097915649414, 0.003995180130004883, 0.005450010299682617, 0.0030066967010498047, 0.0039997100830078125, 0.0, 0.003994941711425781, 0.0, 0.0, 0.0]</t>
  </si>
  <si>
    <t>[0.19219708442687988, 0.051930904388427734]</t>
  </si>
  <si>
    <t>[1775.753581789019, 1715.12981566676, 1685.545571321146, 1800.0]</t>
  </si>
  <si>
    <t>[0.04508566856384277, 0.047971248626708984, 0.03992915153503418, 0.023987293243408203, 0.07586455345153809, 0.0199739933013916, 0.015980958938598633, 0.03195691108703613, 0.011982440948486328, 0.11997747421264648, 0.027962923049926758, 0.06391525268554688, 0.023968219757080078, 0.023968219757080078, 0.03195810317993164, 0.007989168167114258, 0.05196833610534668, 0.011950016021728516, 0.024000883102416992, 0.03595256805419922, 0.036427974700927734, 0.007956266403198242, 0.012019157409667969, 0.007988452911376953, 0.035956621170043945, 0.007984638214111328, 0.02396845817565918, 0.007990360260009766, 0.007993459701538086, 0.0039899349212646484, 0.0039598941802978516, 0.004029512405395508, 0.00399470329284668, 0.003994464874267578, 0.003995656967163086, 0.01597738265991211, 0.0, 0.003999471664428711, 0.00395655632019043, 0.0, 0.0, 0.0]</t>
  </si>
  <si>
    <t>[0.19177913665771484, 0.051931142807006836, 0.01597881317138672, 0.019974231719970703, 0.012017250061035156]</t>
  </si>
  <si>
    <t>[1739.350155465688, 1564.023423366209, 1800.0, 1761.6666666666663]</t>
  </si>
  <si>
    <t>[0.04790210723876953, 0.047936201095581055, 0.03998160362243652, 0.02792811393737793, 0.07190418243408203, 0.023968219757080078, 0.01597905158996582, 0.03195762634277344, 0.11185193061828613, 0.015979290008544922, 0.11587977409362793, 0.023968219757080078, 0.06391501426696777, 0.015980005264282227, 0.03595161437988281, 0.00798940658569336, 0.011985540390014648, 0.03991293907165527, 0.008022546768188477, 0.011989593505859375, 0.02795696258544922, 0.0399472713470459, 0.011951684951782227, 0.02799701690673828, 0.011949777603149414, 0.008023977279663086, 0.027967453002929688, 0.007983684539794922, 0.007989883422851562, 0.003993511199951172, 0.011984825134277344, 0.003994941711425781, 0.003993988037109375, 0.003994464874267578, 0.003962039947509766, 0.0040280818939208984, 0.0, 0.004000186920166016, 0.003990650177001953, 0.0, 0.0]</t>
  </si>
  <si>
    <t>[0.1957409381866455, 0.051930904388427734, 0.0199735164642334]</t>
  </si>
  <si>
    <t>[50, 107]</t>
  </si>
  <si>
    <t>[1531.311989226931, 1800.0, 1800.0, 1800.0]</t>
  </si>
  <si>
    <t>[[1, 31]]</t>
  </si>
  <si>
    <t>[0.0599210262298584, 0.05592823028564453, 0.05192971229553223, 0.031957387924194336, 0.0715487003326416, 0.0240325927734375, 0.019973039627075195, 0.1358203887939453, 0.019973039627075195, 0.06032538414001465, 0.012022256851196289, 0.07187247276306152, 0.0199739933013916, 0.012015104293823242, 0.023969411849975586, 0.011990070343017578, 0.019970417022705078, 0.0678713321685791, 0.01597881317138672, 0.0679025650024414, 0.01594710350036621, 0.012019157409667969, 0.03195834159851074, 0.012019872665405273, 0.023970365524291992, 0.011980295181274414, 0.007991313934326172, 0.007952451705932617, 0.00798940658569336, 0.005225658416748047, 0.008023500442504883, 0.00399470329284668, 0.003996133804321289, 0.003991365432739258, 0.0039958953857421875, 0.0039615631103515625, 0.0]</t>
  </si>
  <si>
    <t>[0.22710323333740234, 0.055959463119506836, 0.055966854095458984, 0.039910078048706055, 0.03995013236999512, 0.0040285587310791016, 0.019973278045654297, 0.015978574752807617, 0.01597881317138672, 0.023967981338500977, 0.02796316146850586, 0.055925846099853516]</t>
  </si>
  <si>
    <t>[23, 107]</t>
  </si>
  <si>
    <t>[1800.0, 1670.107819375209, 1800.0, 1800.0]</t>
  </si>
  <si>
    <t>[0.04790186882019043, 0.043943166732788086, 0.03998231887817383, 0.02792644500732422, 0.06391525268554688, 0.0199735164642334, 0.02000904083251953, 0.11984062194824219, 0.012097597122192383, 0.009072542190551758, 0.02396845817565918, 0.023967504501342773, 0.03591728210449219, 0.019974231719970703, 0.055925607681274414, 0.051930904388427734, 0.01597905158996582, 0.011983871459960938, 0.007989645004272461, 0.04394197463989258, 0.007989168167114258, 0.0199735164642334, 0.00798940658569336, 0.027962923049926758, 0.00399470329284668, 0.003994941711425781, 0.023968219757080078, 0.00798940658569336, 0.007987499237060547, 0.01198434829711914, 0.004029989242553711, 0.004028797149658203, 0.015978336334228516, 0.004003047943115234, 0.003987312316894531, 0.0, 0.003996372222900391, 0.003992319107055664, 0.003996372222900391, 0.0]</t>
  </si>
  <si>
    <t>[0.18775129318237305, 0.05193138122558594, 0.0998687744140625, 0.01597881317138672, 0.024422168731689453, 0.011949539184570312]</t>
  </si>
  <si>
    <t>[1800.0, 1778.67756328756, 1645.635293818732, 1800.0]</t>
  </si>
  <si>
    <t>[0.04394173622131348, 0.04394125938415527, 0.03709840774536133, 0.023969173431396484, 0.07193708419799805, 0.019974231719970703, 0.01994013786315918, 0.1358184814453125, 0.007989645004272461, 0.0998678207397461, 0.011983633041381836, 0.023968219757080078, 0.07589983940124512, 0.011983871459960938, 0.023968219757080078, 0.03195786476135254, 0.00798940658569336, 0.059920549392700195, 0.00798940658569336, 0.007989645004272461, 0.04793691635131836, 0.019973278045654297, 0.011983871459960938, 0.003995180130004883, 0.023968219757080078, 0.007989645004272461, 0.007989168167114258, 0.007989645004272461, 0.00399470329284668, 0.00399470329284668, 0.01597905158996582, 0.00399470329284668, 0.00399470329284668, 0.003994941711425781, 0.003994941711425781, 0.0, 0.003995180130004883, 0.0]</t>
  </si>
  <si>
    <t>[0.19221258163452148, 0.051964521408081055, 0.035951852798461914, 0.027962684631347656, 0.011984109878540039, 0.011983871459960938, 0.023967981338500977, 0.011984109878540039]</t>
  </si>
  <si>
    <t>[1756.547223704005, 1800.0, 1733.498329894912, 1769.9999999999995]</t>
  </si>
  <si>
    <t>[0.047936439514160156, 0.0439450740814209, 0.039943695068359375, 0.027962923049926758, 0.06790781021118164, 0.019977331161499023, 0.01994013786315918, 0.11588096618652344, 0.011983394622802734, 0.09986734390258789, 0.011990785598754883, 0.02396082878112793, 0.023968219757080078, 0.01598048210144043, 0.031957149505615234, 0.05592513084411621, 0.007990598678588867, 0.07190752029418945, 0.04393887519836426, 0.027965784072875977, 0.016376733779907227, 0.05196738243103027, 0.01198720932006836, 0.011950016021728516, 0.008020401000976562, 0.01198720932006836, 0.02796030044555664, 0.007988214492797852, 0.011985063552856445, 0.0039937496185302734, 0.007989883422851562, 0.015979766845703125, 0.00795602798461914, 0.004028797149658203, 0.003993034362792969, 0.003999948501586914, 0.0, 0.003996372222900391, 0.003992557525634766, 0.0, 0.0]</t>
  </si>
  <si>
    <t>[0.19186902046203613, 0.05192708969116211, 0.011980056762695312]</t>
  </si>
  <si>
    <t>[1611.013738340546, 1698.89146737599, 1769.025534802372, 1800.0]</t>
  </si>
  <si>
    <t>[0.04790377616882324, 0.04397439956665039, 0.03995180130004883, 0.02796339988708496, 0.01648545265197754, 0.0199735164642334, 0.13585448265075684, 0.14780235290527344, 0.011985540390014648, 0.1358177661895752, 0.015980243682861328, 0.10386276245117188, 0.01597881317138672, 0.02120184898376465, 0.043944358825683594, 0.011981725692749023, 0.04391026496887207, 0.008022546768188477, 0.07586383819580078, 0.012018680572509766, 0.03595590591430664, 0.007984161376953125, 0.027965307235717773, 0.003995418548583984, 0.02796316146850586, 0.007990121841430664, 0.0159456729888916, 0.004029989242553711, 0.019971609115600586, 0.00399470329284668, 0.0039958953857421875, 0.01198434829711914, 0.007987737655639648, 0.0040013790130615234, 0.003991127014160156, 0.0, 0.003998517990112305, 0.0, 0.003998994827270508, 0.0039882659912109375, 0.0, 0.0, 0.0]</t>
  </si>
  <si>
    <t>[0.19574904441833496, 0.05988264083862305, 0.03195762634277344, 0.0359501838684082, 0.011980533599853516]</t>
  </si>
  <si>
    <t>[1800.0, 1724.155563956813, 1800.0, 1800.0]</t>
  </si>
  <si>
    <t>[0.04793691635131836, 0.047902822494506836, 0.043943166732788086, 0.08791422843933105, 0.01597905158996582, 0.020531177520751953, 0.01994037628173828, 0.11707830429077148, 0.01198720932006836, 0.10386419296264648, 0.00798487663269043, 0.027964353561401367, 0.02396702766418457, 0.07190561294555664, 0.01597762107849121, 0.03196573257446289, 0.007982492446899414, 0.04793524742126465, 0.015978574752807617, 0.003995180130004883, 0.01598072052001953, 0.023966550827026367, 0.007986068725585938, 0.0399470329284668, 0.007993698120117188, 0.019970178604125977, 0.003997802734375, 0.023998260498046875, 0.003990650177001953, 0.00399470329284668, 0.007988929748535156, 0.007990360260009766, 0.0039937496185302734, 0.0039975643157958984, 0.003992557525634766, 0.003996372222900391, 0.003991365432739258, 0.0, 0.0039637088775634766, 0.004027605056762695, 0.0]</t>
  </si>
  <si>
    <t>[0.1997361183166504, 0.05193185806274414, 0.04793953895568848, 0.01198577880859375]</t>
  </si>
  <si>
    <t>[1800.0, 1543.298902999014, 1524.612240509053, 1761.6666666666663]</t>
  </si>
  <si>
    <t>[0.055925846099853516, 0.051932334899902344, 0.04793572425842285, 0.09703898429870605, 0.0199735164642334, 0.019977569580078125, 0.02396869659423828, 0.1398146152496338, 0.011984586715698242, 0.12783074378967285, 0.011983871459960938, 0.03195810317993164, 0.07589864730834961, 0.015979528427124023, 0.04394125938415527, 0.01198434829711914, 0.07230973243713379, 0.019973278045654297, 0.03195762634277344, 0.0199735164642334, 0.07190442085266113, 0.02396845817565918, 0.011984825134277344, 0.043941497802734375, 0.01198434829711914, 0.007988691329956055, 0.015978574752807617, 0.00399470329284668, 0.007989883422851562, 0.03195691108703613, 0.011985063552856445, 0.0039942264556884766, 0.007989883422851562, 0.003994464874267578, 0.007989883422851562, 0.003993988037109375, 0.003994941711425781, 0.003995180130004883, 0.0, 0.0039942264556884766, 0.003995180130004883, 0.0, 0.0]</t>
  </si>
  <si>
    <t>[0.24367713928222656, 0.06391167640686035]</t>
  </si>
  <si>
    <t>[1731.53136702971, 1694.945762161701, 1800.0, 1800.0]</t>
  </si>
  <si>
    <t>[0.047904253005981445, 0.043943166732788086, 0.03994584083557129, 0.027999401092529297, 0.019934892654418945, 0.023968219757080078, 0.14783859252929688, 0.019974470138549805, 0.05192708969116211, 0.011981964111328125, 0.007988929748535156, 0.08388996124267578, 0.023967266082763672, 0.02396988868713379, 0.035951852798461914, 0.00795602798461914, 0.03598618507385254, 0.04394125938415527, 0.015979528427124023, 0.05592536926269531, 0.023934125900268555, 0.012019634246826172, 0.007988214492797852, 0.01597881317138672, 0.007989168167114258, 0.01198577880859375, 0.007988452911376953, 0.007988691329956055, 0.011985540390014648, 0.003993034362792969, 0.007956981658935547, 0.004029035568237305, 0.005150794982910156, 0.0040302276611328125, 0.007955551147460938, 0.004027605056762695, 0.00399470329284668, 0.003994941711425781, 0.0, 0.00399470329284668, 0.0, 0.0]</t>
  </si>
  <si>
    <t>[0.18817615509033203, 0.05193066596984863, 0.08389496803283691, 0.13182425498962402]</t>
  </si>
  <si>
    <t>[1800.0, 1800.0, 1753.853247069165, 1686.6666666666663]</t>
  </si>
  <si>
    <t>[0.04797029495239258, 0.043941497802734375, 0.0399472713470459, 0.023967742919921875, 0.0199737548828125, 0.05988764762878418, 0.019974231719970703, 0.011985301971435547, 0.14783859252929688, 0.01748037338256836, 0.08246970176696777, 0.015980243682861328, 0.023966550827026367, 0.023968935012817383, 0.060405731201171875, 0.008026123046875, 0.03195786476135254, 0.04390692710876465, 0.008024930953979492, 0.03192448616027832, 0.07190442085266113, 0.015979290008544922, 0.011983633041381836, 0.019974231719970703, 0.027962207794189453, 0.020007848739624023, 0.003993511199951172, 0.007954597473144531, 0.008027076721191406, 0.007989883422851562, 0.003991365432739258, 0.007989168167114258, 0.003994464874267578, 0.003996372222900391, 0.0039958953857421875, 0.00399327278137207, 0.0, 0.003994941711425781, 0.0]</t>
  </si>
  <si>
    <t>[0.18775177001953125, 0.05592536926269531, 0.027965784072875977]</t>
  </si>
  <si>
    <t>[1653.928002119736, 1767.77944084303, 1636.090439552804, 1800.0]</t>
  </si>
  <si>
    <t>[0.051964759826660156, 0.04790544509887695, 0.039980173110961914, 0.027960777282714844, 0.019975900650024414, 0.02796316146850586, 0.1682910919189453, 0.01597905158996582, 0.05189776420593262, 0.13416528701782227, 0.011984109878540039, 0.011984109878540039, 0.023967742919921875, 0.033135414123535156, 0.007992029190063477, 0.007986307144165039, 0.011988162994384766, 0.08114242553710938, 0.02795720100402832, 0.011984109878540039, 0.011983394622802734, 0.007991790771484375, 0.035950422286987305, 0.031960487365722656, 0.0065708160400390625, 0.01997208595275879, 0.007991552352905273, 0.01997232437133789, 0.027963638305664062, 0.007988214492797852, 0.007989168167114258, 0.003961086273193359, 0.004030942916870117, 0.003992319107055664, 0.0039598941802978516, 0.004029750823974609, 0.003995656967163086, 0.003993511199951172, 0.0, 0.003995418548583984, 0.003961086273193359, 0.0, 0.0]</t>
  </si>
  <si>
    <t>[0.19696927070617676, 0.05588960647583008, 0.10789251327514648, 0.017516136169433594]</t>
  </si>
  <si>
    <t>[1621.145911704833, 1762.817242673105, 1746.04211966699, 1786.6666666666663]</t>
  </si>
  <si>
    <t>[0.047933101654052734, 0.043909549713134766, 0.03718113899230957, 0.027962923049926758, 0.0639505386352539, 0.0199735164642334, 0.01597452163696289, 0.11980557441711426, 0.007989883422851562, 0.09986734390258789, 0.011984109878540039, 0.023968219757080078, 0.07589960098266602, 0.01597881317138672, 0.03595232963562012, 0.007989168167114258, 0.01597881317138672, 0.06791043281555176, 0.011984109878540039, 0.04394173622131348, 0.05193138122558594, 0.011983871459960938, 0.03595256805419922, 0.011983871459960938, 0.008024454116821289, 0.0199739933013916, 0.019972801208496094, 0.00399470329284668, 0.027962923049926758, 0.0, 0.003995656967163086, 0.003990650177001953, 0.0039980411529541016, 0.003995656967163086, 0.003998994827270508, 0.0039899349212646484, 0.003960371017456055, 0.004030942916870117, 0.0, 0.003992557525634766, 0.0, 0.0]</t>
  </si>
  <si>
    <t>[0.19623303413391113, 0.05593156814575195, 0.05592608451843262, 0.0]</t>
  </si>
  <si>
    <t>[1752.672359210881, 1784.203565532836, 1800.0, 1800.0]</t>
  </si>
  <si>
    <t>[0.05593132972717285, 0.04793190956115723, 0.04793548583984375, 0.027928829193115234, 0.019942283630371094, 0.023968219757080078, 0.13978099822998047, 0.15987777709960938, 0.027959346771240234, 0.015981674194335938, 0.019972562789916992, 0.027962207794189453, 0.05192923545837402, 0.007997274398803711, 0.05991506576538086, 0.060068368911743164, 0.011986017227172852, 0.03195595741271973, 0.007954835891723633, 0.008022546768188477, 0.0199737548828125, 0.007954597473144531, 0.035985708236694336, 0.007992744445800781, 0.007986783981323242, 0.0039958953857421875, 0.003993034362792969, 0.021544933319091797, 0.002537965774536133, 0.004030942916870117, 0.0039958953857421875, 0.0, 0.007988452911376953, 0.0, 0.0, 0.0, 0.003993034362792969, 0.0]</t>
  </si>
  <si>
    <t>[0.2237379550933838, 0.06794142723083496, 0.10785627365112305, 0.027964353561401367, 0.03195786476135254, 0.003995656967163086, 0.0, 0.011986255645751953]</t>
  </si>
  <si>
    <t>[1706.832814855537, 1677.476687042184, 1800.0, 1778.3333333333328]</t>
  </si>
  <si>
    <t>[0.043906450271606445, 0.039947509765625, 0.03995108604431152, 0.07589507102966309, 0.019974708557128906, 0.01597881317138672, 0.019938945770263672, 0.07194328308105469, 0.011989831924438477, 0.027953386306762695, 0.06391406059265137, 0.015947580337524414, 0.015980005264282227, 0.012015581130981445, 0.011950969696044922, 0.059919118881225586, 0.06391549110412598, 0.06391787528991699, 0.019971847534179688, 0.04394221305847168, 0.007989883422851562, 0.04433250427246094, 0.01198434829711914, 0.039947509765625, 0.009181022644042969, 0.019973039627075195, 0.027962684631347656, 0.01198434829711914, 0.023969173431396484, 0.007988929748535156, 0.011986970901489258, 0.0039942264556884766, 0.003995656967163086, 0.003994941711425781, 0.00399327278137207, 0.007990360260009766, 0.0199735164642334, 0.007990360260009766, 0.0, 0.00399470329284668, 0.00399470329284668, 0.0]</t>
  </si>
  <si>
    <t>[0.3555278778076172, 0.05315351486206055, 0.0359194278717041, 0.03595161437988281]</t>
  </si>
  <si>
    <t>[1654.896239858425, 1800.0, 1666.232774356011, 1773.3333333333333]</t>
  </si>
  <si>
    <t>[0.04797029495239258, 0.04410052299499512, 0.035952091217041016, 0.027964115142822266, 0.015978574752807617, 0.02523016929626465, 0.16774225234985352, 0.01597881317138672, 0.051931142807006836, 0.12786579132080078, 0.007990598678588867, 0.01997089385986328, 0.023934602737426758, 0.023967981338500977, 0.031995296478271484, 0.07989025115966797, 0.0199735164642334, 0.007990360260009766, 0.07589936256408691, 0.011983871459960938, 0.03595376014709473, 0.035950422286987305, 0.03192543983459473, 0.01201629638671875, 0.007990121841430664, 0.027963638305664062, 0.003993988037109375, 0.0039958953857421875, 0.023967981338500977, 0.007988452911376953, 0.003995180130004883, 0.003996610641479492, 0.0, 0.015976428985595703, 0.011984586715698242, 0.0039958953857421875, 0.003958940505981445, 0.0, 0.0040302276611328125, 0.0, 0.0]</t>
  </si>
  <si>
    <t>[0.1917128562927246, 0.05595850944519043, 0.11185193061828613, 0.019974946975708008, 0.011983871459960938, 0.011984825134277344]</t>
  </si>
  <si>
    <t>[1591.883038546516, 1800.0, 1800.0, 1791.6666666666663]</t>
  </si>
  <si>
    <t>[0.04790472984313965, 0.04394078254699707, 0.03997945785522461, 0.08389115333557129, 0.015944957733154297, 0.01597881317138672, 0.02396988868713379, 0.016012191772460938, 0.13182544708251953, 0.007988214492797852, 0.06393671035766602, 0.01597881317138672, 0.06391549110412598, 0.02396845817565918, 0.03195762634277344, 0.007989168167114258, 0.007989883422851562, 0.043941497802734375, 0.01198434829711914, 0.027965068817138672, 0.07992672920227051, 0.011986017227172852, 0.039945125579833984, 0.007988452911376953, 0.007990598678588867, 0.02396869659423828, 0.01198267936706543, 0.0039975643157958984, 0.019936800003051758, 0.007989168167114258, 0.003995180130004883, 0.003994464874267578, 0.00399470329284668, 0.003994941711425781, 0.0039942264556884766, 0.00399470329284668, 0.0, 0.00399470329284668, 0.003994941711425781, 0.003994464874267578, 0.0]</t>
  </si>
  <si>
    <t>[0.19174408912658691, 0.05193138122558594, 0.011984109878540039]</t>
  </si>
  <si>
    <t>[1800.0, 1800.0, 1765.103975400954, 1800.0]</t>
  </si>
  <si>
    <t>[0.04790353775024414, 0.04793596267700195, 0.0399472713470459, 0.0239713191986084, 0.0759274959564209, 0.01997232437133789, 0.0199737548828125, 0.03195691108703613, 0.1358191967010498, 0.01198434829711914, 0.015980005264282227, 0.11581134796142578, 0.06391525268554688, 0.01597905158996582, 0.03598666191101074, 0.011985540390014648, 0.007988214492797852, 0.007988929748535156, 0.03595256805419922, 0.03595256805419922, 0.007988691329956055, 0.00798940658569336, 0.007990598678588867, 0.0039937496185302734, 0.003995656967163086, 0.023967981338500977, 0.007990598678588867, 0.023967266082763672, 0.003994464874267578, 0.0199739933013916, 0.0039942264556884766, 0.007988929748535156, 0.0039958953857421875, 0.003996849060058594, 0.003991365432739258, 0.003996372222900391, 0.003994941711425781, 0.003999471664428711, 0.003989219665527344, 0.0, 0.0]</t>
  </si>
  <si>
    <t>[0.19574379920959473, 0.059920310974121094, 0.0199737548828125, 0.0]</t>
  </si>
  <si>
    <t>[1800.0, 1791.260804308391, 1800.0, 1800.0]</t>
  </si>
  <si>
    <t>[0.04790449142456055, 0.043940067291259766, 0.03998088836669922, 0.08788657188415527, 0.015973806381225586, 0.020009994506835938, 0.019987106323242188, 0.03194403648376465, 0.011984586715698242, 0.12779617309570312, 0.023968219757080078, 0.06791019439697266, 0.023967981338500977, 0.035987138748168945, 0.007956504821777344, 0.06391572952270508, 0.03994607925415039, 0.055959224700927734, 0.019973278045654297, 0.015980243682861328, 0.03994584083557129, 0.015979290008544922, 0.03312563896179199, 0.011984586715698242, 0.011986017227172852, 0.007987737655639648, 0.02396988868713379, 0.007987260818481445, 0.007989645004272461, 0.0239717960357666, 0.003991842269897461, 0.0039615631103515625, 0.008023262023925781, 0.003994464874267578, 0.003994464874267578, 0.003999948501586914, 0.00399017333984375, 0.003993988037109375, 0.0, 0.003996849060058594]</t>
  </si>
  <si>
    <t>[0.20022177696228027, 0.05193066596984863, 0.027962207794189453, 0.011985063552856445, 0.00798797607421875]</t>
  </si>
  <si>
    <t>[1661.443213589877, 1737.44644039223, 1698.103181009485, 1798.333333333333]</t>
  </si>
  <si>
    <t>[0.0599215030670166, 0.051930904388427734, 0.04793357849121094, 0.10386204719543457, 0.023969411849975586, 0.023967981338500977, 0.023967504501342773, 0.16378355026245117, 0.011981964111328125, 0.01198720932006836, 0.1242678165435791, 0.03318381309509277, 0.027664661407470703, 0.07261085510253906, 0.03994488716125488, 0.007989645004272461, 0.007992029190063477, 0.03959393501281738, 0.012095451354980469, 0.03992962837219238, 0.01594686508178711, 0.04796910285949707, 0.015979766845703125, 0.027962923049926758, 0.003993034362792969, 0.024002552032470703, 0.003993511199951172, 0.027931690216064453, 0.00399470329284668, 0.00798940658569336, 0.00798940658569336, 0.003994464874267578, 0.003994941711425781, 0.007989645004272461, 0.003994464874267578, 0.0, 0.00798940658569336, 0.003995180130004883, 0.003991603851318359, 0.0, 0.003995656967163086, 0.0, 0.0]</t>
  </si>
  <si>
    <t>[0.2316908836364746, 0.0610804557800293, 0.027930736541748047, 0.01597881317138672]</t>
  </si>
  <si>
    <t>[1774.956987941124, 1645.292272255928, 1800.0, 1794.9999999999995]</t>
  </si>
  <si>
    <t>[0.04790329933166504, 0.04394245147705078, 0.039946556091308594, 0.02396845817565918, 0.06840109825134277, 0.019974470138549805, 0.015982866287231445, 0.13185429573059082, 0.011950969696044922, 0.0998995304107666, 0.011984109878540039, 0.02796173095703125, 0.023968935012817383, 0.011984109878540039, 0.03192543983459473, 0.06391310691833496, 0.00798940658569336, 0.05196785926818848, 0.05592489242553711, 0.011981725692749023, 0.011983871459960938, 0.03195834159851074, 0.007988452911376953, 0.019974470138549805, 0.00795745849609375, 0.003995180130004883, 0.003996610641479492, 0.003998994827270508, 0.007982015609741211, 0.003993034362792969, 0.007996559143066406, 0.0039861202239990234, 0.003996610641479492, 0.003992319107055664, 0.007956266403198242, 0.003994464874267578, 0.00399470329284668, 0.0, 0.0]</t>
  </si>
  <si>
    <t>[0.1957402229309082, 0.05192995071411133, 0.03598451614379883, 0.019976139068603516, 0.0199739933013916, 0.00399470329284668]</t>
  </si>
  <si>
    <t>[1683.537200383208, 1693.600408722599, 1800.0, 1800.0]</t>
  </si>
  <si>
    <t>[0.047902822494506836, 0.04394412040710449, 0.039943695068359375, 0.027961254119873047, 0.015978574752807617, 0.059920549392700195, 0.0199429988861084, 0.016011953353881836, 0.13981175422668457, 0.08395099639892578, 0.02799224853515625, 0.10785651206970215, 0.023968219757080078, 0.023968935012817383, 0.019972801208496094, 0.03595471382141113, 0.10385847091674805, 0.00798940658569336, 0.04394197463989258, 0.06795001029968262, 0.007949352264404297, 0.01198577880859375, 0.023967504501342773, 0.027961015701293945, 0.003996133804321289, 0.003981828689575195, 0.00800180435180664, 0.015978336334228516, 0.003997087478637695, 0.015979766845703125, 0.0039937496185302734, 0.003996849060058594, 0.003992319107055664, 0.003995418548583984, 0.0, 0.003995656967163086, 0.003960132598876953, 0.00399470329284668, 0.003994464874267578, 0.0, 0.0]</t>
  </si>
  <si>
    <t>[0.19178032875061035, 0.0559237003326416, 0.0159761905670166]</t>
  </si>
  <si>
    <t>[1559.857790326324, 1680.603919619681, 1800.0, 1683.333333333333]</t>
  </si>
  <si>
    <t>[0.04848194122314453, 0.04797029495239258, 0.03595113754272461, 0.027962923049926758, 0.01597905158996582, 0.0199735164642334, 0.1917428970336914, 0.14380884170532227, 0.01597905158996582, 0.027962684631347656, 0.13300013542175293, 0.10386157035827637, 0.015980243682861328, 0.011986017227172852, 0.04393911361694336, 0.01993846893310547, 0.011984586715698242, 0.027962446212768555, 0.011988639831542969, 0.027959108352661133, 0.028489351272583008, 0.00798654556274414, 0.00798940658569336, 0.007988929748535156, 0.003998279571533203, 0.007990121841430664, 0.015978574752807617, 0.011981964111328125, 0.003993988037109375, 0.011986017227172852, 0.0, 0.0039958953857421875, 0.003991842269897461, 0.003961324691772461, 0.0040280818939208984, 0.003994464874267578, 0.0, 0.0039958953857421875, 0.0, 0.0]</t>
  </si>
  <si>
    <t>[0.1917116641998291, 0.05992245674133301, 0.043975830078125, 0.015974998474121094, 0.027965545654296875]</t>
  </si>
  <si>
    <t>[1493.372603562486, 1659.421690942398, 1740.868873722988, 1794.9999999999995]</t>
  </si>
  <si>
    <t>[0.04790496826171875, 0.043973684310913086, 0.039948225021362305, 0.08788156509399414, 0.015982866287231445, 0.01597881317138672, 0.0199735164642334, 0.12101197242736816, 0.015978574752807617, 0.051931142807006836, 0.011984586715698242, 0.05995440483093262, 0.01198434829711914, 0.011954069137573242, 0.012012958526611328, 0.03195834159851074, 0.015978574752807617, 0.05592513084411621, 0.011950969696044922, 0.035986900329589844, 0.03195786476135254, 0.03994917869567871, 0.015976905822753906, 0.0320436954498291, 0.03595256805419922, 0.003995180130004883, 0.023933887481689453, 0.008022546768188477, 0.003994464874267578, 0.00798940658569336, 0.003994464874267578, 0.003992557525634766, 0.003994941711425781, 0.00399470329284668, 0.0039958953857421875, 0.007991790771484375, 0.0, 0.0039920806884765625, 0.0039958953857421875, 0.0, 0.003992795944213867, 0.0, 0.0]</t>
  </si>
  <si>
    <t>[0.19621586799621582, 0.051930904388427734, 0.02397012710571289]</t>
  </si>
  <si>
    <t>[1706.528797784645, 1598.785091386005, 1698.541689616426, 1800.0]</t>
  </si>
  <si>
    <t>[0.05592513084411621, 0.05306077003479004, 0.04793858528137207, 0.02796030044555664, 0.019974231719970703, 0.0639350414276123, 0.019939899444580078, 0.15179705619812012, 0.015979290008544922, 0.09227609634399414, 0.027997970581054688, 0.0159456729888916, 0.10785651206970215, 0.015978574752807617, 0.08392024040222168, 0.0199739933013916, 0.007988929748535156, 0.05193758010864258, 0.043935537338256836, 0.011984109878540039, 0.07190561294555664, 0.027963876724243164, 0.007988691329956055, 0.027962684631347656, 0.023969411849975586, 0.011983394622802734, 0.007991313934326172, 0.00798654556274414, 0.007988214492797852, 0.015979290008544922, 0.019974708557128906, 0.003993988037109375, 0.007989883422851562, 0.0039937496185302734, 0.003996610641479492, 0.00399327278137207, 0.0, 0.0039615631103515625, 0.004029989242553711, 0.0, 0.0, 0.0, 0.0]</t>
  </si>
  <si>
    <t>[0.2157139778137207, 0.06389546394348145, 0.12383580207824707, 0.05193066596984863]</t>
  </si>
  <si>
    <t>[115, 81]</t>
  </si>
  <si>
    <t>[1800.0, 1800.0, 1702.697265515129, 1794.9999999999995]</t>
  </si>
  <si>
    <t>[0.04793500900268555, 0.04394197463989258, 0.03994870185852051, 0.02396702766418457, 0.07201337814331055, 0.01997542381286621, 0.0199739933013916, 0.13981342315673828, 0.011984586715698242, 0.12383532524108887, 0.011984109878540039, 0.027962923049926758, 0.02796316146850586, 0.04394102096557617, 0.011985063552856445, 0.015978574752807617, 0.011983871459960938, 0.06790924072265625, 0.07631921768188477, 0.011983394622802734, 0.011983871459960938, 0.05706214904785156, 0.027962923049926758, 0.011984109878540039, 0.007990121841430664, 0.00399470329284668, 0.007989645004272461, 0.019973039627075195, 0.011983871459960938, 0.003995180130004883, 0.00399470329284668, 0.02397012710571289, 0.003992319107055664, 0.0, 0.003995418548583984, 0.003994464874267578, 0.0, 0.007990121841430664, 0.003993511199951172, 0.00399470329284668]</t>
  </si>
  <si>
    <t>[0.20369577407836914, 0.06790828704833984]</t>
  </si>
  <si>
    <t>[1800.0, 1793.745988290407, 1800.0, 1800.0]</t>
  </si>
  <si>
    <t>[[0, 81]]</t>
  </si>
  <si>
    <t>[0.047937631607055664, 0.04394268989562988, 0.03994607925415039, 0.08388614654541016, 0.02000880241394043, 0.015978336334228516, 0.01997208595275879, 0.01598215103149414, 0.1318213939666748, 0.055928707122802734, 0.01993703842163086, 0.055959463119506836, 0.015980005264282227, 0.01198267936706543, 0.031965017318725586, 0.015971899032592773, 0.06388139724731445, 0.015978574752807617, 0.01723027229309082, 0.011984586715698242, 0.03595161437988281, 0.011985301971435547, 0.027929067611694336, 0.00399470329284668, 0.00798940658569336, 0.0199735164642334, 0.00798940658569336, 0.003994941711425781, 0.003994464874267578, 0.0, 0.003995180130004883, 0.003994464874267578, 0.003994941711425781, 0.00399470329284668, 0.0]</t>
  </si>
  <si>
    <t>[0.19223618507385254, 0.055960893630981445, 0.03595232963562012, 0.007989168167114258, 0.003994941711425781, 0.0039942264556884766, 0.00399470329284668, 0.007988929748535156, 0.03195786476135254, 0.03195691108703613, 0.02796316146850586, 0.0199737548828125]</t>
  </si>
  <si>
    <t>[1704.272588900726, 1434.255057542187, 1709.590622389144, 1800.0]</t>
  </si>
  <si>
    <t>[0.04394221305847168, 0.04526185989379883, 0.039983272552490234, 0.08388710021972656, 0.015980243682861328, 0.015974760055541992, 0.019974946975708008, 0.11980724334716797, 0.011984586715698242, 0.09702777862548828, 0.01198434829711914, 0.023967981338500977, 0.023968219757080078, 0.06391501426696777, 0.0199735164642334, 0.032370805740356445, 0.011984586715698242, 0.0039942264556884766, 0.07190442085266113, 0.007990598678588867, 0.04793524742126465, 0.023968219757080078, 0.00399470329284668, 0.0359499454498291, 0.003994941711425781, 0.00798940658569336, 0.00399470329284668, 0.01597881317138672, 0.007989168167114258, 0.023968219757080078, 0.00399470329284668, 0.003994941711425781, 0.003994464874267578, 0.003995180130004883, 0.0039942264556884766, 0.0, 0.003994464874267578, 0.007990121841430664, 0.0, 0.0039958953857421875, 0.0, 0.0]</t>
  </si>
  <si>
    <t>[0.19174623489379883, 0.05193138122558594, 0.011984109878540039]</t>
  </si>
  <si>
    <t>[1800.0, 1600.697582605782, 1759.829518973907, 1769.9999999999995]</t>
  </si>
  <si>
    <t>[0.047968387603759766, 0.04394197463989258, 0.03991580009460449, 0.08788299560546875, 0.015980005264282227, 0.0199737548828125, 0.01997685432434082, 0.1318192481994629, 0.011984109878540039, 0.09986734390258789, 0.011984109878540039, 0.02397012710571289, 0.023968219757080078, 0.06391525268554688, 0.019973278045654297, 0.03595280647277832, 0.00798940658569336, 0.06790947914123535, 0.0199735164642334, 0.00798940658569336, 0.003994464874267578, 0.011984586715698242, 0.01198434829711914, 0.03195691108703613, 0.007989883422851562, 0.011983871459960938, 0.00807952880859375, 0.008027076721191406, 0.007988214492797852, 0.007990121841430664, 0.0, 0.007989168167114258, 0.0, 0.015978574752807617, 0.003994464874267578, 0.003995180130004883, 0.0039942264556884766, 0.0, 0.0, 0.0]</t>
  </si>
  <si>
    <t>[0.19973349571228027, 0.051930904388427734, 0.03598523139953613]</t>
  </si>
  <si>
    <t>[1800.0, 1616.959767890682, 1800.0, 1791.6666666666663]</t>
  </si>
  <si>
    <t>[0.04790472984313965, 0.047936201095581055, 0.03994488716125488, 0.027965307235717773, 0.01597905158996582, 0.0199739933013916, 0.14380812644958496, 0.07228374481201172, 0.011983871459960938, 0.09986734390258789, 0.027962923049926758, 0.027962923049926758, 0.023968219757080078, 0.047936201095581055, 0.007990360260009766, 0.015977859497070312, 0.09587311744689941, 0.023972272872924805, 0.06394457817077637, 0.0399470329284668, 0.011983871459960938, 0.03196072578430176, 0.011981010437011719, 0.0279693603515625, 0.007985353469848633, 0.02796030044555664, 0.003997325897216797, 0.011982440948486328, 0.003993988037109375, 0.007990121841430664, 0.003993988037109375, 0.007989645004272461, 0.003994464874267578, 0.003995418548583984, 0.007993459701538086, 0.003991842269897461, 0.0, 0.003993034362792969, 0.003996849060058594, 0.0, 0.0]</t>
  </si>
  <si>
    <t>[0.20372939109802246, 0.0599520206451416]</t>
  </si>
  <si>
    <t>[1635.6498332362748, 1592.956333866879, 1662.699038509544, 1779.9999999999995]</t>
  </si>
  <si>
    <t>[0.06391620635986328, 0.051931142807006836, 0.06790900230407715, 0.027962923049926758, 0.019974708557128906, 0.07190203666687012, 0.019941329956054688, 0.016020536422729492, 0.011974573135375977, 0.015981435775756836, 0.0962226390838623, 0.023969173431396484, 0.13185667991638184, 0.011984586715698242, 0.14501285552978516, 0.019975900650024414, 0.03994560241699219, 0.011984586715698242, 0.07589983940124512, 0.05592799186706543, 0.003998994827270508, 0.02795863151550293, 0.003957986831665039, 0.012016773223876953, 0.003994941711425781, 0.007990121841430664, 0.011983633041381836, 0.00799107551574707, 0.027962446212768555, 0.007988214492797852, 0.007992029190063477, 0.015952348709106445, 0.008012771606445312, 0.003997087478637695, 0.003992557525634766, 0.003998279571533203, 0.003991365432739258, 0.0, 0.007990837097167969, 0.0, 0.0, 0.003993034362792969, 0.0]</t>
  </si>
  <si>
    <t>[0.451617956161499, 0.16468548774719238]</t>
  </si>
  <si>
    <t>[1800.0, 1724.106288379379, 1656.280645031887, 1791.6666666666663]</t>
  </si>
  <si>
    <t>[0.04793596267700195, 0.04394793510437012, 0.039940595626831055, 0.02400803565979004, 0.019977569580078125, 0.0199737548828125, 0.13977861404418945, 0.06790947914123535, 0.01198434829711914, 0.01597881317138672, 0.11185121536254883, 0.027962923049926758, 0.02396845817565918, 0.047971248626708984, 0.011984825134277344, 0.007992744445800781, 0.019974946975708008, 0.011984586715698242, 0.04793882369995117, 0.007986783981323242, 0.02796316146850586, 0.01598525047302246, 0.011977195739746094, 0.02396869659423828, 0.007988691329956055, 0.003995180130004883, 0.007992982864379883, 0.007989645004272461, 0.00399470329284668, 0.003998756408691406, 0.0039904117584228516, 0.007990837097167969, 0.00798940658569336, 0.00399470329284668, 0.00399470329284668, 0.003994941711425781, 0.003994464874267578, 0.0]</t>
  </si>
  <si>
    <t>[0.18900537490844727, 0.05592226982116699, 0.02795696258544922, 0.07190418243408203, 0.015974760055541992, 0.0, 0.015942811965942383, 0.00399470329284668, 0.0]</t>
  </si>
  <si>
    <t>[1623.608769689656, 1800.0, 1684.356475904023, 1800.0]</t>
  </si>
  <si>
    <t>[0.04793834686279297, 0.045101165771484375, 0.035948753356933594, 0.027931690216064453, 0.02035069465637207, 0.02396869659423828, 0.16777658462524414, 0.01597905158996582, 0.05193281173706055, 0.13182425498962402, 0.011983871459960938, 0.007990360260009766, 0.015974044799804688, 0.02793431282043457, 0.007989645004272461, 0.051930904388427734, 0.007988929748535156, 0.07190513610839844, 0.007990837097167969, 0.007987737655639648, 0.07190442085266113, 0.007989883422851562, 0.011984109878540039, 0.023967742919921875, 0.003994941711425781, 0.0199735164642334, 0.003994464874267578, 0.003994941711425781, 0.007989645004272461, 0.00399470329284668, 0.003994941711425781, 0.015978097915649414, 0.0, 0.003995418548583984, 0.003994464874267578, 0.003994941711425781, 0.003995180130004883, 0.003994941711425781, 0.0, 0.003993988037109375, 0.0, 0.0]</t>
  </si>
  <si>
    <t>[0.18775105476379395, 0.05192995071411133, 0.10827469825744629, 0.015978574752807617, 0.023967981338500977]</t>
  </si>
  <si>
    <t>[1453.2246629841388, 1800.0, 1771.536694309123, 1800.0]</t>
  </si>
  <si>
    <t>[0.04394173622131348, 0.04791712760925293, 0.03596973419189453, 0.08785247802734375, 0.01597881317138672, 0.015978574752807617, 0.01598191261291504, 0.11986994743347168, 0.007990598678588867, 0.09986686706542969, 0.01198434829711914, 0.023968935012817383, 0.02796149253845215, 0.01997518539428711, 0.031957149505615234, 0.011981725692749023, 0.0599212646484375, 0.039948463439941406, 0.011947870254516602, 0.011983871459960938, 0.03595232963562012, 0.009490013122558594, 0.046447038650512695, 0.01198434829711914, 0.003994464874267578, 0.011987686157226562, 0.008022785186767578, 0.003993034362792969, 0.007988691329956055, 0.007989883422851562, 0.00798940658569336, 0.007955789566040039, 0.004027843475341797, 0.003994941711425781, 0.00399470329284668, 0.003994464874267578, 0.003995656967163086, 0.0, 0.00399470329284668, 0.0, 0.0039958953857421875, 0.0]</t>
  </si>
  <si>
    <t>[0.19973444938659668, 0.05592608451843262, 0.03195762634277344]</t>
  </si>
  <si>
    <t>[1448.442865719947, 1495.368332939259, 1706.206294952032, 1736.6666666666663]</t>
  </si>
  <si>
    <t>[0.04790210723876953, 0.04797101020812988, 0.03991222381591797, 0.08388876914978027, 0.015978574752807617, 0.0199735164642334, 0.019939661026000977, 0.11987638473510742, 0.011982917785644531, 0.09986591339111328, 0.01198434829711914, 0.027963876724243164, 0.02396678924560547, 0.03595328330993652, 0.051934003829956055, 0.007987737655639648, 0.015980243682861328, 0.03994417190551758, 0.02793717384338379, 0.06793594360351562, 0.007987737655639648, 0.03195762634277344, 0.007990837097167969, 0.0399479866027832, 0.003998756408691406, 0.0039882659912109375, 0.011984586715698242, 0.007988691329956055, 0.003961086273193359, 0.012021064758300781, 0.003992319107055664, 0.007993936538696289, 0.0039899349212646484, 0.003998517990112305, 0.003990888595581055, 0.003996372222900391, 0.0, 0.003993034362792969, 0.0, 0.0, 0.004033327102661133]</t>
  </si>
  <si>
    <t>[0.19174551963806152, 0.05246567726135254, 0.0039942264556884766, 0.0052242279052734375]</t>
  </si>
  <si>
    <t>[1800.0, 1723.980252032049, 1766.850757082523, 1800.0]</t>
  </si>
  <si>
    <t>[0.051892995834350586, 0.04797005653381348, 0.04394197463989258, 0.025218486785888672, 0.06391549110412598, 0.02396869659423828, 0.019973278045654297, 0.12383365631103516, 0.011983871459960938, 0.09986758232116699, 0.011984109878540039, 0.02522897720336914, 0.023967981338500977, 0.040439605712890625, 0.00798654556274414, 0.05190014839172363, 0.016011476516723633, 0.07190227508544922, 0.007989883422851562, 0.039946794509887695, 0.04790377616882324, 0.003995656967163086, 0.008023738861083984, 0.003991603851318359, 0.007991313934326172, 0.003997087478637695, 0.00799703598022461, 0.0, 0.015970468521118164, 0.003994464874267578, 0.007996559143066406, 0.00395512580871582, 0.004027843475341797, 0.0, 0.015978336334228516, 0.003996372222900391, 0.0039937496185302734, 0.0, 0.003996610641479492, 0.0]</t>
  </si>
  <si>
    <t>[0.20769047737121582, 0.052385568618774414, 0.011980533599853516, 0.02796316146850586]</t>
  </si>
  <si>
    <t>[1512.571451228898, 1598.52383358756, 1800.0, 1800.0]</t>
  </si>
  <si>
    <t>[0.04394102096557617, 0.04394221305847168, 0.05235004425048828, 0.09191131591796875, 0.019962072372436523, 0.02396559715270996, 0.019971847534179688, 0.039914608001708984, 0.012018680572509766, 0.14380764961242676, 0.03195762634277344, 0.027962207794189453, 0.04394173622131348, 0.011984109878540039, 0.04793691635131836, 0.023934125900268555, 0.055925607681274414, 0.04020547866821289, 0.008025884628295898, 0.007989168167114258, 0.015980005264282227, 0.00795602798461914, 0.055924177169799805, 0.01201772689819336, 0.03594779968261719, 0.04793977737426758, 0.007958412170410156, 0.00399327278137207, 0.008018255233764648, 0.004000425338745117, 0.007955789566040039, 0.027962923049926758, 0.0199735164642334, 0.003994941711425781, 0.00798940658569336, 0.004029273986816406, 0.003958940505981445, 0.003995656967163086, 0.0, 0.00399327278137207, 0.003996610641479492]</t>
  </si>
  <si>
    <t>[0.21173310279846191, 0.06391668319702148]</t>
  </si>
  <si>
    <t>[1602.751043302637, 1613.011618987081, 1775.899368275837, 1800.0]</t>
  </si>
  <si>
    <t>[0.047936201095581055, 0.043977975845336914, 0.03994631767272949, 0.027927637100219727, 0.019939184188842773, 0.023970842361450195, 0.1517956256866455, 0.011984109878540039, 0.12786412239074707, 0.011985301971435547, 0.019940614700317383, 0.012016057968139648, 0.05592679977416992, 0.03595137596130371, 0.007989168167114258, 0.011984825134277344, 0.09587287902832031, 0.007988452911376953, 0.0399472713470459, 0.03195834159851074, 0.007988214492797852, 0.03595256805419922, 0.007989645004272461, 0.007991313934326172, 0.00399327278137207, 0.007991313934326172, 0.007987260818481445, 0.0039942264556884766, 0.015979766845703125, 0.003997325897216797, 0.003991365432739258, 0.003961801528930664, 0.004027366638183594, 0.003994941711425781, 0.007989645004272461, 0.0, 0.0039937496185302734, 0.003998994827270508, 0.0, 0.003991365432739258, 0.0, 0.0, 0.003995180130004883]</t>
  </si>
  <si>
    <t>[0.19177985191345215, 0.05193042755126953, 0.09228253364562988]</t>
  </si>
  <si>
    <t>[107, 81]</t>
  </si>
  <si>
    <t>[1800.0, 1779.291956065197, 1800.0, 1769.9999999999998]</t>
  </si>
  <si>
    <t>[0.04790186882019043, 0.04397320747375488, 0.039916038513183594, 0.024002552032470703, 0.01993870735168457, 0.02396845817565918, 0.15183520317077637, 0.011980533599853516, 0.12783169746398926, 0.00798797607421875, 0.011984825134277344, 0.023967266082763672, 0.023967504501342773, 0.03595280647277832, 0.04111528396606445, 0.020007610321044922, 0.10785698890686035, 0.015985488891601562, 0.04537057876586914, 0.015025615692138672, 0.01601243019104004, 0.015978336334228516, 0.011985540390014648, 0.03595113754272461, 0.007996082305908203, 0.016010522842407227, 0.007954597473144531, 0.008024930953979492, 0.007987260818481445, 0.023965835571289062, 0.007992029190063477, 0.0, 0.003994464874267578, 0.01598072052001953, 0.0, 0.0039942264556884766, 0.003995418548583984, 0.0039937496185302734, 0.0, 0.0]</t>
  </si>
  <si>
    <t>[0.19174504280090332, 0.051930904388427734, 0.09187912940979004, 0.11185431480407715, 0.03195762634277344, 0.015941858291625977, 0.019972801208496094, 0.011983394622802734, 0.003996133804321289]</t>
  </si>
  <si>
    <t>[1585.856764060567, 1687.750683873518, 1800.0, 1800.0]</t>
  </si>
  <si>
    <t>[0.04792976379394531, 0.04793691635131836, 0.039954185485839844, 0.02396082878112793, 0.015981197357177734, 0.05991959571838379, 0.019941091537475586, 0.14384150505065918, 0.01314091682434082, 0.09982895851135254, 0.10437536239624023, 0.027962684631347656, 0.023968219757080078, 0.019973278045654297, 0.04793667793273926, 0.007989168167114258, 0.10386204719543457, 0.015979528427124023, 0.015977144241333008, 0.031958580017089844, 0.03195691108703613, 0.00798940658569336, 0.011983633041381836, 0.007989168167114258, 0.031964778900146484, 0.0199737548828125, 0.007991790771484375, 0.003992795944213867, 0.019973278045654297, 0.003994941711425781, 0.015980958938598633, 0.003992557525634766, 0.003991365432739258, 0.003997802734375, 0.003995180130004883, 0.003995418548583984, 0.0, 0.003993988037109375, 0.003994941711425781, 0.0039594173431396484, 0.0, 0.0]</t>
  </si>
  <si>
    <t>[0.2002108097076416, 0.05991864204406738, 0.04797053337097168, 0.04394245147705078, 0.031951189041137695, 0.019973278045654297, 0.0]</t>
  </si>
  <si>
    <t>[1411.1551848604672, 1800.0, 1800.0, 1800.0]</t>
  </si>
  <si>
    <t>[0.04793596267700195, 0.04394173622131348, 0.03997969627380371, 0.027963638305664062, 0.019941091537475586, 0.023936986923217773, 0.02000594139099121, 0.14780473709106445, 0.011986255645751953, 0.11185050010681152, 0.011984825134277344, 0.011983633041381836, 0.03994560241699219, 0.011985301971435547, 0.05991816520690918, 0.011984586715698242, 0.09986686706542969, 0.047904253005981445, 0.015978574752807617, 0.04394173622131348, 0.007989645004272461, 0.035952091217041016, 0.0399472713470459, 0.003994464874267578, 0.051930904388427734, 0.007989645004272461, 0.011982202529907227, 0.007989168167114258, 0.019973278045654297, 0.019973278045654297, 0.007989645004272461, 0.003995180130004883, 0.0039942264556884766, 0.00399470329284668, 0.003994941711425781, 0.0039942264556884766, 0.0, 0.007990121841430664, 0.0039942264556884766, 0.0]</t>
  </si>
  <si>
    <t>[0.19699978828430176, 0.051961660385131836, 0.12383460998535156, 0.00798940658569336, 0.007988691329956055, 0.01198434829711914, 0.007988929748535156, 0.011983871459960938, 0.0199737548828125]</t>
  </si>
  <si>
    <t>[0.0, 0.003995418548583984, 0.0]</t>
  </si>
  <si>
    <t>[1800.0, 1800.0, 1796.693136200656, 1694.9999999999998]</t>
  </si>
  <si>
    <t>[0.05193209648132324, 0.05192923545837402, 0.043966054916381836, 0.09984230995178223, 0.019977092742919922, 0.020009279251098633, 0.019939899444580078, 0.03598475456237793, 0.15189218521118164, 0.015942096710205078, 0.015977859497070312, 0.12010765075683594, 0.06787824630737305, 0.011983871459960938, 0.0399470329284668, 0.017177343368530273, 0.015973329544067383, 0.007989883422851562, 0.07589864730834961, 0.007989883422851562, 0.019973278045654297, 0.00399470329284668, 0.027962923049926758, 0.003994941711425781, 0.004004716873168945, 0.007979393005371094, 0.003995180130004883, 0.0039958953857421875, 0.027960538864135742, 0.003994941711425781, 0.007990837097167969, 0.0, 0.003993988037109375, 0.007990598678588867, 0.0039937496185302734, 0.007989883422851562, 0.0, 0.003994941711425781]</t>
  </si>
  <si>
    <t>[0.22769403457641602, 0.05991935729980469, 0.047936201095581055, 0.011983156204223633, 0.0]</t>
  </si>
  <si>
    <t>[1474.50273945291, 1611.194967619853, 1511.33021767, 1708.3333333333328]</t>
  </si>
  <si>
    <t>[0.04794049263000488, 0.043938636779785156, 0.03994607925415039, 0.08388924598693848, 0.01594400405883789, 0.0159757137298584, 0.019974231719970703, 0.12383556365966797, 0.01597881317138672, 0.04793572425842285, 0.05320453643798828, 0.007991313934326172, 0.0159761905670166, 0.011984109878540039, 0.027962923049926758, 0.015944719314575195, 0.05196714401245117, 0.01997065544128418, 0.027963876724243164, 0.05189681053161621, 0.007988929748535156, 0.03199434280395508, 0.007952451705932617, 0.01198434829711914, 0.023968219757080078, 0.03595232963562012, 0.01198434829711914, 0.003994464874267578, 0.031957149505615234, 0.003994941711425781, 0.02396845817565918, 0.00799107551574707, 0.007987499237060547, 0.00399470329284668, 0.007989883422851562, 0.00399470329284668, 0.003994464874267578, 0.0, 0.003994464874267578, 0.003995418548583984, 0.0, 0.0, 0.0]</t>
  </si>
  <si>
    <t>[0.19178438186645508, 0.05192899703979492]</t>
  </si>
  <si>
    <t>[1653.629178427006, 1800.0, 1800.0, 1800.0]</t>
  </si>
  <si>
    <t>[0.08392000198364258, 0.03991580009460449, 0.039946794509887695, 0.02399921417236328, 0.02396845817565918, 0.023968219757080078, 0.18375563621520996, 0.07989358901977539, 0.023968219757080078, 0.027965068817138672, 0.035950422286987305, 0.3333258628845215, 0.0718698501586914, 0.0199735164642334, 0.027962446212768555, 0.015979290008544922, 0.011983633041381836, 0.04833674430847168, 0.1358191967010498, 0.0798943042755127, 0.019974231719970703, 0.01597762107849121, 0.03595256805419922, 0.015978574752807617, 0.01597881317138672, 0.011984109878540039, 0.06790971755981445, 0.007989645004272461, 0.011983871459960938, 0.027962923049926758, 0.011984586715698242, 0.011984109878540039, 0.0199735164642334, 0.007990121841430664]</t>
  </si>
  <si>
    <t>[0.42781639099121094, 0.34354400634765625, 0.051912784576416016, 0.08388853073120117, 0.019973278045654297, 0.055925607681274414, 0.05193305015563965, 0.0599207878112793, 0.05995750427246094]</t>
  </si>
  <si>
    <t>[42, 107, 69]</t>
  </si>
  <si>
    <t>[0.0758671760559082, 0.03994560241699219, 0.0399472713470459, 0.023967742919921875, 0.027960538864135742, 0.023967742919921875, 0.07985973358154297, 0.09587383270263672, 0.027964353561401367, 0.06839275360107422, 0.019972562789916992, 0.21171855926513672, 0.1757667064666748, 0.031957387924194336, 0.02796769142150879, 0.05991792678833008, 0.023965835571289062, 0.01598381996154785, 0.023930072784423828, 0.05196404457092285, 0.08788442611694336, 0.06391477584838867, 0.03994631767272949, 0.015979528427124023, 0.043941497802734375, 0.011983871459960938, 0.047936201095581055, 0.011987924575805664, 0.011978864669799805, 0.011986017227172852, 0.007987499237060547, 0.00795602798461914, 0.008023738861083984, 0.003992795944213867, 0.007989645004272461, 0.007988214492797852, 0.00800776481628418]</t>
  </si>
  <si>
    <t>[0.4194803237915039, 0.33681273460388184, 0.027997970581054688, 0.027962923049926758, 0.027928829193115234, 0.003996133804321289, 0.003995418548583984, 0.015978097915649414, 0.003995180130004883, 0.0039768218994140625, 0.0199737548828125]</t>
  </si>
  <si>
    <t>[1764.946129967272, 1800.0, 1733.65333669655, 1800.0]</t>
  </si>
  <si>
    <t>[0.07985925674438477, 0.03598666191101074, 0.03591799736022949, 0.02796173095703125, 0.023967981338500977, 0.019976139068603516, 0.17975854873657227, 0.0399470329284668, 0.07589912414550781, 0.019972562789916992, 0.2516319751739502, 0.031957387924194336, 0.07190489768981934, 0.015978336334228516, 0.26764464378356934, 0.023967981338500977, 0.10785889625549316, 0.023966312408447266, 0.01597881317138672, 0.052332401275634766, 0.01597905158996582, 0.05193066596984863, 0.011984586715698242, 0.047936201095581055, 0.01597881317138672, 0.039946794509887695, 0.00798940658569336, 0.011984109878540039, 0.007990360260009766, 0.04120492935180664, 0.0279238224029541, 0.012021541595458984, 0.027960777282714844, 0.003996372222900391, 0.003992795944213867, 0.003995418548583984, 0.019973039627075195, 0.003996133804321289, 0.003995418548583984, 0.0]</t>
  </si>
  <si>
    <t>[0.4206724166870117, 0.34792160987854004, 0.12783002853393555, 0.039946794509887695, 0.003996133804321289, 0.023970365524291992, 0.015977859497070312, 0.015979766845703125]</t>
  </si>
  <si>
    <t>[121, 115]</t>
  </si>
  <si>
    <t>[1800.0, 1800.0, 1688.198157948438, 1800.0]</t>
  </si>
  <si>
    <t>[0.07586407661437988, 0.03998136520385742, 0.0399165153503418, 0.02400040626525879, 0.02397775650024414, 0.023967981338500977, 0.06791186332702637, 0.19973254203796387, 0.023970603942871094, 0.023967266082763672, 0.32408785820007324, 0.03195786476135254, 0.03195667266845703, 0.027962207794189453, 0.01601123809814453, 0.015980243682861328, 0.07190251350402832, 0.01195216178894043, 0.04790163040161133, 0.008046150207519531, 0.011959552764892578, 0.05607414245605469, 0.05301523208618164, 0.0199735164642334, 0.03195810317993164, 0.01198434829711914, 0.0119781494140625, 0.027965307235717773, 0.011983871459960938, 0.007989645004272461, 0.011951208114624023, 0.003994941711425781]</t>
  </si>
  <si>
    <t>[0.42392444610595703, 0.34752964973449707, 0.05193305015563965, 0.051897525787353516, 0.04394173622131348, 0.16903924942016602, 0.04793810844421387, 0.04797077178955078, 0.1124124526977539, 0.0718684196472168, 0.03995227813720703, 0.039946556091308594, 0.035950660705566406, 0.016010522842407227, 0.028543472290039062]</t>
  </si>
  <si>
    <t>[1800.0, 1754.280905216021, 1737.643887185931, 1800.0]</t>
  </si>
  <si>
    <t>[0.07589983940124512, 0.03994917869567871, 0.03994560241699219, 0.024003267288208008, 0.023969411849975586, 0.023968219757080078, 0.09587264060974121, 0.09986734390258789, 0.023968219757080078, 0.035987138748168945, 0.19696450233459473, 0.02391529083251953, 0.016014575958251953, 0.01597762107849121, 0.11625313758850098, 0.023967981338500977, 0.07190251350402832, 0.10103535652160645, 0.01198124885559082, 0.03997611999511719, 0.019973278045654297, 0.02000880241394043, 0.044469594955444336, 0.011977434158325195, 0.0439455509185791, 0.007986068725585938, 0.011982917785644531, 0.0399479866027832, 0.011984109878540039, 0.027927160263061523, 0.027962684631347656, 0.03195786476135254, 0.00399470329284668, 0.01597881317138672, 0.00798940658569336, 0.0199735164642334, 0.00399470329284668, 0.003995418548583984, 0.007988929748535156, 0.0, 0.0, 0.0]</t>
  </si>
  <si>
    <t>[0.4274303913116455, 0.34792089462280273, 0.051949501037597656, 0.043942928314208984, 0.055925846099853516, 0.05190229415893555, 0.051896095275878906, 0.0039942264556884766]</t>
  </si>
  <si>
    <t>[121, 115, 107]</t>
  </si>
  <si>
    <t>[[1, 38], [0, 77]]</t>
  </si>
  <si>
    <t>[0.07187056541442871, 0.039946556091308594, 0.04397726058959961, 0.023964405059814453, 0.02396869659423828, 0.024003028869628906, 0.06787610054016113, 0.2197403907775879, 0.02793145179748535, 0.07200098037719727, 0.035916805267333984, 0.03598451614379883, 0.20087790489196777, 0.03192496299743652, 0.016012907028198242, 0.02396702766418457, 0.02796459197998047, 0.055927276611328125, 0.05234479904174805, 0.011981964111328125, 0.10386300086975098, 0.04793858528137207, 0.011981487274169922, 0.011983394622802734, 0.04394245147705078, 0.03195810317993164, 0.01597905158996582, 0.031961917877197266, 0.011979103088378906, 0.01195216178894043, 0.027992963790893555, 0.023974180221557617, 0.007989168167114258, 0.00799250602722168, 0.019971609115600586, 0.015981674194335938, 0.01597881317138672, 0.015978574752807617]</t>
  </si>
  <si>
    <t>[0.4159364700317383, 0.34478092193603516, 0.047937631607055664, 0.07190489768981934, 0.01597881317138672, 0.019967317581176758, 0.015980243682861328, 0.01997208595275879, 0.015946388244628906, 0.01601123809814453, 0.019974231719970703, 0.015979528427124023, 0.03595113754272461, 0.019972801208496094, 0.015975475311279297, 0.019973278045654297, 0.015980243682861328, 0.01198267936706543, 0.01198434829711914, 0.0199739933013916]</t>
  </si>
  <si>
    <t>[1796.625607287296, 1524.386671014352, 1800.0, 1800.0]</t>
  </si>
  <si>
    <t>[[2, 95]]</t>
  </si>
  <si>
    <t>[0.08388900756835938, 0.035952091217041016, 0.04397773742675781, 0.02796196937561035, 0.023967981338500977, 0.04394102096557617, 0.09635090827941895, 0.03593325614929199, 0.023987293243408203, 0.17177224159240723, 0.015977859497070312, 0.019974470138549805, 0.06391382217407227, 0.06391477584838867, 0.015980005264282227, 0.1038672924041748, 0.015974760055541992, 0.02396702766418457, 0.01997971534729004, 0.05188894271850586, 0.047936201095581055, 0.019973278045654297, 0.056401968002319336, 0.01597905158996582, 0.06391501426696777, 0.03595280647277832, 0.011983156204223633, 0.011983871459960938, 0.01597905158996582, 0.039946794509887695, 0.00798940658569336, 0.01597881317138672, 0.007989645004272461, 0.027962923049926758, 0.003994464874267578, 0.00798940658569336, 0.01597905158996582, 0.0]</t>
  </si>
  <si>
    <t>[0.42861509323120117, 0.48114824295043945, 0.2516663074493408, 0.02796339988708496, 0.047936201095581055, 0.04433703422546387, 0.035952091217041016, 0.015978574752807617, 0.011983871459960938]</t>
  </si>
  <si>
    <t>[1791.449679432835, 1800.0, 1776.641476976062, 1800.0]</t>
  </si>
  <si>
    <t>[[1, 54]]</t>
  </si>
  <si>
    <t>[0.07586503028869629, 0.039948225021362305, 0.0399472713470459, 0.02799534797668457, 0.02396678924560547, 0.02396869659423828, 0.06790947914123535, 0.20372700691223145, 0.027962923049926758, 0.055925846099853516, 0.03595280647277832, 0.03195667266845703, 0.023969411849975586, 0.027962446212768555, 0.01597881317138672, 0.28362345695495605, 0.027962923049926758, 0.04832053184509277, 0.23169422149658203, 0.019972801208496094, 0.0599212646484375, 0.015979528427124023, 0.007988452911376953, 0.04907655715942383, 0.011982917785644531, 0.007989883422851562, 0.023967981338500977, 0.0399470329284668, 0.007989168167114258, 0.039946794509887695, 0.027962923049926758, 0.00798940658569336, 0.01597881317138672, 0.003995418548583984, 0.003994464874267578, 0.003994464874267578, 0.0039958953857421875, 0.0]</t>
  </si>
  <si>
    <t>[0.4290902614593506, 0.34795522689819336, 0.26764392852783203, 0.027962446212768555, 0.0, 0.027962684631347656, 0.031957387924194336, 0.02396845817565918, 0.023968219757080078, 0.027962923049926758, 0.0039920806884765625]</t>
  </si>
  <si>
    <t>[38, 78, 9]</t>
  </si>
  <si>
    <t>[0.07985877990722656, 0.04036664962768555, 0.039947509765625, 0.02796196937561035, 0.02396869659423828, 0.047974586486816406, 0.0918736457824707, 0.023967266082763672, 0.08388972282409668, 0.33951616287231445, 0.023969411849975586, 0.019975900650024414, 0.08388495445251465, 0.027962446212768555, 0.028389930725097656, 0.06790971755981445, 0.023967981338500977, 0.06391549110412598, 0.05991792678833008, 0.01198434829711914, 0.08388948440551758, 0.03994560241699219, 0.015946388244628906, 0.01597905158996582, 0.015978097915649414, 0.011984109878540039, 0.01198434829711914, 0.00798940658569336, 0.03195762634277344, 0.00798940658569336, 0.007988929748535156, 0.011983871459960938, 0.07190442085266113, 0.023967981338500977, 0.003994941711425781]</t>
  </si>
  <si>
    <t>[0.25170063972473145, 0.23565268516540527, 0.161055326461792, 0.04393959045410156, 0.11185121536254883, 0.02396845817565918, 0.0599207878112793, 0.0199737548828125, 0.019973278045654297]</t>
  </si>
  <si>
    <t>[1800.0, 1768.243462790266, 1800.0, 1800.0]</t>
  </si>
  <si>
    <t>[0.07585978507995605, 0.0359187126159668, 0.03994870185852051, 0.024000883102416992, 0.023967742919921875, 0.02396535873413086, 0.06790995597839355, 0.20372986793518066, 0.023970603942871094, 0.027927875518798828, 0.08508920669555664, 0.015979290008544922, 0.33951401710510254, 0.027962923049926758, 0.027962923049926758, 0.01597881317138672, 0.0199735164642334, 0.07589912414550781, 0.10785698890686035, 0.023967981338500977, 0.06034541130065918, 0.011984109878540039, 0.039946556091308594, 0.007989645004272461, 0.055925846099853516, 0.00798940658569336, 0.011983871459960938, 0.05592608451843262, 0.0199735164642334, 0.015980005264282227, 0.035986900329589844, 0.007992744445800781, 0.007992029190063477, 0.003987789154052734, 0.00399470329284668, 0.01597881317138672, 0.0199737548828125, 0.015979766845703125, 0.0]</t>
  </si>
  <si>
    <t>[0.42343878746032715, 0.34006810188293457, 0.17177200317382812, 0.03595232963562012, 0.05193066596984863, 0.011983871459960938, 0.015978574752807617, 0.011983156204223633, 0.01198434829711914, 0.01198267936706543]</t>
  </si>
  <si>
    <t>[1678.372651118045, 1776.407914990745, 1800.0, 1800.0]</t>
  </si>
  <si>
    <t>[0.07586479187011719, 0.03998374938964844, 0.03991389274597168, 0.023999691009521484, 0.023967981338500977, 0.023966312408447266, 0.07589840888977051, 0.09986615180969238, 0.02796339988708496, 0.3435518741607666, 0.019967079162597656, 0.07190322875976562, 0.03192448616027832, 0.1443779468536377, 0.01997232437133789, 0.011984586715698242, 0.10785627365112305, 0.011983394622802734, 0.07989621162414551, 0.023933887481689453, 0.0599207878112793, 0.05193066596984863, 0.04793405532836914, 0.00798940658569336, 0.01597905158996582, 0.035952091217041016, 0.04394173622131348, 0.03195762634277344, 0.011984109878540039, 0.03199434280395508, 0.007987260818481445, 0.019978046417236328, 0.02796173095703125, 0.00798797607421875, 0.003993034362792969, 0.00399470329284668, 0.0, 0.003993034362792969, 0.0]</t>
  </si>
  <si>
    <t>[0.42383646965026855, 0.34871673583984375, 0.019975662231445312, 0.01997089385986328, 0.0199735164642334, 0.01598048210144043, 0.015980005264282227, 0.015980243682861328, 0.015979528427124023, 0.015974760055541992, 0.0199739933013916, 0.027962684631347656]</t>
  </si>
  <si>
    <t>[95, 107]</t>
  </si>
  <si>
    <t>[1800.0, 1766.315318421579, 1800.0, 1800.0]</t>
  </si>
  <si>
    <t>[0.07586431503295898, 0.0399479866027832, 0.04394102096557617, 0.023968219757080078, 0.027965784072875977, 0.023969173431396484, 0.0958704948425293, 0.18026518821716309, 0.03994560241699219, 0.06388163566589355, 0.0199735164642334, 0.2556953430175781, 0.031957387924194336, 0.20369720458984375, 0.027962684631347656, 0.015979290008544922, 0.08788299560546875, 0.015978336334228516, 0.04397749900817871, 0.0159761905670166, 0.0838923454284668, 0.011980295181274414, 0.0399472713470459, 0.015978097915649414, 0.015978336334228516, 0.03195762634277344, 0.011986970901489258, 0.039943695068359375, 0.011953353881835938, 0.03195667266845703, 0.00798940658569336, 0.023968219757080078, 0.0199739933013916, 0.023967504501342773, 0.019973278045654297, 0.0054473876953125, 0.003006458282470703, 0.007989645004272461, 0.008021831512451172, 0.003994941711425781, 0.003994941711425781, 0.0]</t>
  </si>
  <si>
    <t>[0.4246537685394287, 0.34357547760009766, 0.019973278045654297, 0.011988162994384766]</t>
  </si>
  <si>
    <t>[112, 31, 77]</t>
  </si>
  <si>
    <t>[0.07986116409301758, 0.03998136520385742, 0.04390907287597656, 0.023966312408447266, 0.023935317993164062, 0.023965120315551758, 0.07989287376403809, 0.0998682975769043, 0.02396702766418457, 0.023968935012817383, 0.22766518592834473, 0.015978574752807617, 0.031957149505615234, 0.015978574752807617, 0.027962684631347656, 0.02796339988708496, 0.09990191459655762, 0.06128811836242676, 0.023967742919921875, 0.04793429374694824, 0.021073341369628906, 0.015978574752807617, 0.011983156204223633, 0.06394672393798828, 0.035952091217041016, 0.04394388198852539, 0.011981964111328125, 0.03195691108703613, 0.011982202529907227, 0.01198267936706543, 0.007988929748535156, 0.0039975643157958984, 0.011987924575805664, 0.00799107551574707]</t>
  </si>
  <si>
    <t>[0.4314608573913574, 0.35156941413879395, 0.03595280647277832, 0.04793667793273926, 0.04793596267700195, 0.04793357849121094, 0.0470123291015625, 0.04793977737426758, 0.047902584075927734, 0.10390448570251465, 0.10789227485656738, 0.10826420783996582, 0.10789370536804199, 0.11320066452026367, 0.11185240745544434, 0.11185097694396973, 0.11588025093078613, 0.1517643928527832, 0.1322324275970459, 0.027962207794189453, 0.027967214584350586, 0.02396988868713379, 0.015972614288330078, 0.02796649932861328]</t>
  </si>
  <si>
    <t>[86, 106, 31]</t>
  </si>
  <si>
    <t>[0.07993030548095703, 0.039911508560180664, 0.03994464874267578, 0.023967266082763672, 0.02396845817565918, 0.027930021286010742, 0.09324240684509277, 0.09583783149719238, 0.027964115142822266, 0.03595089912414551, 0.19973492622375488, 0.02396869659423828, 0.01597881317138672, 0.015978336334228516, 0.06830358505249023, 0.01597905158996582, 0.051930904388427734, 0.0998680591583252, 0.012017488479614258, 0.06391501426696777, 0.019973039627075195, 0.043942928314208984, 0.015977859497070312, 0.019976139068603516, 0.007987499237060547, 0.003995418548583984, 0.0040018558502197266, 0.03990793228149414, 0.004025936126708984, 0.003995418548583984, 0.02796339988708496, 0.007989645004272461, 0.007989168167114258, 0.027962446212768555, 0.003998756408691406, 0.011983156204223633]</t>
  </si>
  <si>
    <t>[0.42499756813049316, 0.34357523918151855, 0.055925846099853516, 0.039946556091308594, 0.05991959571838379, 0.043941497802734375, 0.015974760055541992, 0.007988691329956055, 0.011984825134277344, 0.007993459701538086, 0.015975236892700195]</t>
  </si>
  <si>
    <t>[1749.633860935447, 1800.0, 1595.101202145635, 1800.0]</t>
  </si>
  <si>
    <t>[0.07589912414550781, 0.04500985145568848, 0.039947509765625, 0.027995824813842773, 0.023967981338500977, 0.02396869659423828, 0.07589888572692871, 0.09986710548400879, 0.02796483039855957, 0.035950422286987305, 0.07190465927124023, 0.03595256805419922, 0.0199739933013916, 0.015979766845703125, 0.14377474784851074, 0.05995583534240723, 0.023966550827026367, 0.02393341064453125, 0.011983871459960938, 0.00798940658569336, 0.055925846099853516, 0.011983871459960938, 0.03595232963562012, 0.035952091217041016, 0.01597881317138672, 0.01597881317138672, 0.03195762634277344, 0.011990070343017578, 0.01201319694519043, 0.015981435775756836, 0.007987022399902344, 0.007989168167114258, 0.008023977279663086, 0.023969173431396484, 0.0, 0.007988691329956055]</t>
  </si>
  <si>
    <t>[0.43266868591308594, 0.3492090702056885, 0.16029596328735352, 0.02796316146850586, 0.03595256805419922, 0.2199563980102539, 0.02792811393737793]</t>
  </si>
  <si>
    <t>[1800.0, 1629.04925861902, 1762.376378110107, 1800.0]</t>
  </si>
  <si>
    <t>[0.07705807685852051, 0.039946794509887695, 0.03994870185852051, 0.02796339988708496, 0.027909040451049805, 0.023968219757080078, 0.10030484199523926, 0.09587264060974121, 0.023968219757080078, 0.07589912414550781, 0.019974470138549805, 0.215712308883667, 0.03195786476135254, 0.03195786476135254, 0.05193066596984863, 0.0199735164642334, 0.02397012710571289, 0.055925846099853516, 0.015979290008544922, 0.08788084983825684, 0.05592536926269531, 0.04797101020812988, 0.01597905158996582, 0.05193066596984863, 0.04793691635131836, 0.011985063552856445, 0.0359501838684082, 0.03595161437988281, 0.011951923370361328, 0.043975114822387695, 0.019974470138549805, 0.007987260818481445, 0.007996320724487305, 0.019973278045654297, 0.007991790771484375, 0.003992795944213867, 0.0039958953857421875, 0.015977859497070312, 0.003993988037109375, 0.0, 0.007989883422851562, 0.0]</t>
  </si>
  <si>
    <t>[0.4366800785064697, 0.3441586494445801, 0.01996755599975586, 0.0]</t>
  </si>
  <si>
    <t>[1323.833452421351, 1800.0, 1667.464721469844, 1800.0]</t>
  </si>
  <si>
    <t>[0.07586455345153809, 0.039949893951416016, 0.03994488716125488, 0.024000883102416992, 0.027963638305664062, 0.023967981338500977, 0.07989382743835449, 0.09987163543701172, 0.023963451385498047, 0.023967504501342773, 0.01601433753967285, 0.16381263732910156, 0.031966209411621094, 0.019973039627075195, 0.11584711074829102, 0.019971370697021484, 0.011983871459960938, 0.09587526321411133, 0.08388710021972656, 0.023967504501342773, 0.0599215030670166, 0.04010915756225586, 0.011988401412963867, 0.04793548583984375, 0.03595280647277832, 0.007956504821777344, 0.012017250061035156, 0.011983871459960938, 0.011985301971435547, 0.007987022399902344, 0.007990837097167969, 0.0240020751953125, 0.027962684631347656, 0.003996610641479492, 0.00399470329284668, 0.003993034362792969, 0.007989168167114258]</t>
  </si>
  <si>
    <t>[0.4407317638397217, 0.34397149085998535, 0.056478023529052734, 0.04793238639831543, 0.08788347244262695, 0.06506943702697754, 0.031923532485961914]</t>
  </si>
  <si>
    <t>[78, 115]</t>
  </si>
  <si>
    <t>[1800.0, 1800.0, 1794.867508802985, 1800.0]</t>
  </si>
  <si>
    <t>[0.08112549781799316, 0.04442548751831055, 0.039983510971069336, 0.02396535873413086, 0.023969650268554688, 0.023954391479492188, 0.18775057792663574, 0.08788323402404785, 0.02396845817565918, 0.02796339988708496, 0.3555271625518799, 0.035952091217041016, 0.22966670989990234, 0.03196001052856445, 0.027967214584350586, 0.0159761905670166, 0.023967742919921875, 0.0199735164642334, 0.05992007255554199, 0.10785698890686035, 0.007989168167114258, 0.019973039627075195, 0.015978574752807617, 0.06033825874328613, 0.01597905158996582, 0.03997969627380371, 0.015978574752807617, 0.007989645004272461, 0.027962446212768555, 0.027962684631347656, 0.0399477481842041, 0.05592536926269531, 0.007989883422851562, 0.003960609436035156, 0.01601576805114746, 0.019973039627075195, 0.003995418548583984]</t>
  </si>
  <si>
    <t>[0.43981051445007324, 0.35554027557373047, 0.047936439514160156, 0.05192995071411133, 0.04793977737426758, 0.2875828742980957, 0.04394173622131348, 0.04793691635131836, 0.04793596267700195, 0.08788299560546875, 0.08805060386657715, 0.08788347244262695, 0.08788371086120605, 0.08788299560546875, 0.08788323402404785, 0.08788371086120605, 0.08388853073120117, 0.08788299560546875, 0.02796316146850586, 0.003991127014160156, 0.01597881317138672, 0.00399327278137207]</t>
  </si>
  <si>
    <t>[95, 77]</t>
  </si>
  <si>
    <t>[1760.15990732955, 1800.0, 1800.0, 1800.0]</t>
  </si>
  <si>
    <t>[0.08388710021972656, 0.03995013236999512, 0.04397320747375488, 0.023967504501342773, 0.024005651473999023, 0.019974231719970703, 0.07651734352111816, 0.027965307235717773, 0.08388638496398926, 0.02396988868713379, 0.02796316146850586, 0.2680988311767578, 0.03192305564880371, 0.07992672920227051, 0.027963876724243164, 0.06391382217407227, 0.023968219757080078, 0.023968219757080078, 0.05592846870422363, 0.08788037300109863, 0.019975900650024414, 0.08788108825683594, 0.03994870185852051, 0.06790781021118164, 0.00799107551574707, 0.04394030570983887, 0.007991313934326172, 0.011982440948486328, 0.01198434829711914, 0.011985063552856445, 0.027971744537353516, 0.0199739933013916, 0.00798940658569336, 0.007996082305908203, 0.019967317581176758, 0.011948823928833008, 0.008024930953979492, 0.0039937496185302734, 0.004001617431640625]</t>
  </si>
  <si>
    <t>[0.43538856506347656, 0.35552406311035156, 0.059922218322753906, 0.03195691108703613, 0.027964115142822266, 0.027960777282714844, 0.07988572120666504]</t>
  </si>
  <si>
    <t>[1645.883591519163, 1800.0, 1800.0, 1800.0]</t>
  </si>
  <si>
    <t>[0.07586216926574707, 0.04394340515136719, 0.0399470329284668, 0.023966550827026367, 0.027929306030273438, 0.023967266082763672, 0.19174599647521973, 0.09187602996826172, 0.023968219757080078, 0.023967981338500977, 0.035952091217041016, 0.3362109661102295, 0.031922101974487305, 0.06790947914123535, 0.028039216995239258, 0.015978574752807617, 0.019974231719970703, 0.05193066596984863, 0.09366202354431152, 0.015977144241333008, 0.059920549392700195, 0.019974231719970703, 0.015977144241333008, 0.04394268989562988, 0.015944719314575195, 0.039946556091308594, 0.01597881317138672, 0.02796316146850586, 0.011983871459960938, 0.007988452911376953, 0.01997518539428711, 0.02396416664123535, 0.007988929748535156, 0.027962446212768555, 0.007988452911376953, 0.003995418548583984, 0.019971847534179688, 0.00399470329284668]</t>
  </si>
  <si>
    <t>[0.4394512176513672, 0.3560450077056885, 0.05193161964416504, 0.13185977935791016, 0.03998088836669922, 0.05305767059326172, 0.015979528427124023, 0.016003847122192383, 0.003994941711425781]</t>
  </si>
  <si>
    <t>[1796.688239657468, 1800.0, 1780.667027535164, 1800.0]</t>
  </si>
  <si>
    <t>[0.09990477561950684, 0.0399167537689209, 0.043936729431152344, 0.027962207794189453, 0.027962684631347656, 0.0599513053894043, 0.09188079833984375, 0.027961254119873047, 0.20932650566101074, 0.02396535873413086, 0.17222332954406738, 0.06391334533691406, 0.1557934284210205, 0.015978574752807617, 0.07190465927124023, 0.023968219757080078, 0.031957149505615234, 0.12383604049682617, 0.02796316146850586, 0.08788275718688965, 0.07589912414550781, 0.08435726165771484, 0.0159451961517334, 0.06391763687133789, 0.02396845817565918, 0.027966976165771484, 0.04789900779724121, 0.05193281173706055, 0.03994584083557129, 0.011983633041381836, 0.01198434829711914, 0.011983633041381836, 0.03195786476135254, 0.00798940658569336, 0.011984586715698242, 0.023967742919921875, 0.00399470329284668, 0.003994464874267578, 0.003995418548583984, 0.0]</t>
  </si>
  <si>
    <t>[0.5115411281585693, 0.6031990051269531, 0.29726481437683105, 0.047966957092285156, 0.00399470329284668]</t>
  </si>
  <si>
    <t>[61, 95]</t>
  </si>
  <si>
    <t>[1800.0, 1800.0, 1797.885870208734, 1800.0]</t>
  </si>
  <si>
    <t>[0.0959317684173584, 0.051931142807006836, 0.05192971229553223, 0.03595399856567383, 0.03192949295043945, 0.027997255325317383, 0.09645724296569824, 0.12383556365966797, 0.031992197036743164, 0.023967981338500977, 0.019938945770263672, 0.1968708038330078, 0.039949893951416016, 0.035954952239990234, 0.019971132278442383, 0.015981197357177734, 0.08026623725891113, 0.059920310974121094, 0.027965068817138672, 0.059920549392700195, 0.023972272872924805, 0.027960538864135742, 0.05592489242553711, 0.01198267936706543, 0.007984161376953125, 0.043908119201660156, 0.051932573318481445, 0.04796791076660156, 0.011953592300415039, 0.01201629638671875, 0.035950660705566406, 0.008022308349609375, 0.023933887481689453, 0.008024215698242188, 0.023967742919921875, 0.03192424774169922, 0.008022069931030273, 0.007956266403198242, 0.004027843475341797]</t>
  </si>
  <si>
    <t>[0.5193414688110352, 0.4278562068939209, 0.0639498233795166, 0.06790614128112793, 0.0599207878112793, 0.07187128067016602, 0.06395173072814941, 0.00396275520324707, 0.019939661026000977, 0.0199737548828125, 0.020006895065307617, 0.051897525787353516]</t>
  </si>
  <si>
    <t>[23, 121, 9]</t>
  </si>
  <si>
    <t>[0.09716153144836426, 0.04790019989013672, 0.05193519592285156, 0.027958393096923828, 0.027961254119873047, 0.031957149505615234, 0.09587287902832031, 0.11984467506408691, 0.031957149505615234, 0.07190394401550293, 0.0199735164642334, 0.03994607925415039, 0.039949893951416016, 0.0599207878112793, 0.02792811393737793, 0.13182663917541504, 0.03195905685424805, 0.13981223106384277, 0.015976667404174805, 0.18893098831176758, 0.18372178077697754, 0.023967981338500977, 0.13182520866394043, 0.06163454055786133, 0.011986017227172852, 0.011951923370361328, 0.03594827651977539, 0.007989883422851562, 0.03199267387390137, 0.015982627868652344, 0.011984825134277344, 0.007988691329956055, 0.01198577880859375, 0.008026599884033203, 0.015978097915649414, 0.007991790771484375]</t>
  </si>
  <si>
    <t>[0.5402867794036865, 0.427398681640625, 0.05991864204406738, 0.5477192401885986, 0.044363975524902344, 0.03196001052856445, 0.03198838233947754, 0.003960132598876953, 0.031957387924194336, 0.003958940505981445, 0.027962684631347656, 0.031957387924194336, 0.03195762634277344, 0.031957387924194336, 0.03195762634277344, 0.027962923049926758, 0.03994464874267578, 0.05995535850524902, 0.00399327278137207]</t>
  </si>
  <si>
    <t>[1635.49231123263, 1800.0, 1495.184710014261, 1800.0]</t>
  </si>
  <si>
    <t>[0.1078183650970459, 0.05193161964416504, 0.05196523666381836, 0.02796459197998047, 0.03195834159851074, 0.027998685836791992, 0.07190728187561035, 0.03591609001159668, 0.09989809989929199, 0.03192424774169922, 0.48879170417785645, 0.03902578353881836, 0.4155149459838867, 0.019974708557128906, 0.27164363861083984, 0.035912275314331055, 0.027997493743896484, 0.14380860328674316, 0.01198434829711914, 0.059960365295410156, 0.015972375869750977, 0.08388853073120117, 0.05988645553588867, 0.020008087158203125, 0.06033682823181152, 0.02397012710571289, 0.015981435775756836, 0.03994441032409668, 0.03595232963562012, 0.015979290008544922, 0.007988929748535156, 0.027962684631347656, 0.00399470329284668, 0.04793667793273926, 0.023967504501342773, 0.03595280647277832, 0.00399470329284668, 0.007989883422851562, 0.015978097915649414, 0.003994941711425781, 0.007989645004272461, 0.0, 0.0]</t>
  </si>
  <si>
    <t>[0.5181827545166016, 0.4439554214477539, 0.057115793228149414, 0.05189681053161621, 0.015978336334228516, 0.01597881317138672]</t>
  </si>
  <si>
    <t>[1800.0, 1779.316572447589, 1741.962069239147, 1800.0]</t>
  </si>
  <si>
    <t>[0.09583878517150879, 0.05592608451843262, 0.055937767028808594, 0.03194785118103027, 0.031992197036743164, 0.027962684631347656, 0.11584639549255371, 0.03199148178100586, 0.09983301162719727, 0.04394197463989258, 0.3954744338989258, 0.023971080780029297, 0.019939184188842773, 0.035985708236694336, 0.023971080780029297, 0.019974708557128906, 0.13182640075683594, 0.05595874786376953, 0.015946626663208008, 0.07593178749084473, 0.02393317222595215, 0.016013145446777344, 0.04394173622131348, 0.06388092041015625, 0.019973278045654297, 0.06115317344665527, 0.011950492858886719, 0.011983394622802734, 0.035952091217041016, 0.01198434829711914, 0.027962923049926758, 0.012017488479614258, 0.011985063552856445, 0.02792954444885254, 0.011982917785644531, 0.00798940658569336, 0.0199735164642334, 0.008023500442504883, 0.003996610641479492, 0.007987022399902344, 0.0, 0.00798940658569336, 0.0]</t>
  </si>
  <si>
    <t>[0.5204403400421143, 0.41585612297058105, 0.05995368957519531, 0.047934532165527344, 0.04390525817871094, 0.0439753532409668, 0.2760276794433594, 0.04393720626831055]</t>
  </si>
  <si>
    <t>[1655.289487778857, 1800.0, 1776.516599360566, 1800.0]</t>
  </si>
  <si>
    <t>[0.10386157035827637, 0.047936439514160156, 0.04793810844421387, 0.02805161476135254, 0.027931928634643555, 0.03198885917663574, 0.1158456802368164, 0.048436641693115234, 0.07985615730285645, 0.16892361640930176, 0.019973039627075195, 0.039947509765625, 0.19998574256896973, 0.03595280647277832, 0.0199739933013916, 0.12783002853393555, 0.03195810317993164, 0.015978336334228516, 0.11789703369140625, 0.02396869659423828, 0.0559237003326416, 0.05991840362548828, 0.012016773223876953, 0.0399470329284668, 0.013035058975219727, 0.0509490966796875, 0.015978336334228516, 0.03595256805419922, 0.049078941345214844, 0.00798940658569336, 0.03595161437988281, 0.007989645004272461, 0.02796316146850586, 0.032099008560180664, 0.0040302276611328125, 0.003961324691772461, 0.007989168167114258, 0.003994464874267578, 0.019971132278442383]</t>
  </si>
  <si>
    <t>[0.5234940052032471, 0.41687774658203125, 0.07631635665893555, 0.07190108299255371, 0.0682523250579834, 0.07190418243408203, 0.06995773315429688, 0.1474003791809082, 0.16381335258483887, 0.15568280220031738, 0.015978336334228516]</t>
  </si>
  <si>
    <t>[120, 9, 69]</t>
  </si>
  <si>
    <t>[[0, 95]]</t>
  </si>
  <si>
    <t>[0.07609724998474121, 0.03998255729675293, 0.04394197463989258, 0.02792978286743164, 0.027962923049926758, 0.023965120315551758, 0.14780282974243164, 0.023933887481689453, 0.015978336334228516, 0.02796316146850586, 0.06391453742980957, 0.011984109878540039, 0.22138237953186035, 0.04793572425842285, 0.019973278045654297, 0.01597905158996582, 0.11984109878540039, 0.011986494064331055, 0.007988452911376953, 0.05189800262451172, 0.08388876914978027, 0.007987022399902344, 0.003995180130004883, 0.04394125938415527, 0.059920549392700195, 0.007989168167114258, 0.04394197463989258, 0.003994464874267578, 0.007989645004272461, 0.011983871459960938, 0.01198434829711914, 0.0039942264556884766, 0.011984825134277344, 0.003994464874267578, 0.00399470329284668, 0.003994464874267578, 0.007989645004272461, 0.0, 0.007989168167114258]</t>
  </si>
  <si>
    <t>[0.4438159465789795, 0.2956869602203369, 0.05592608451843262, 0.1557931900024414, 0.1917436122894287, 0.059920310974121094, 0.007991552352905273, 0.011983871459960938, 0.00798940658569336, 0.01198434829711914, 0.007989168167114258, 0.023966312408447266]</t>
  </si>
  <si>
    <t>[86, 77]</t>
  </si>
  <si>
    <t>[1709.902252168767, 1800.0, 1800.0, 1800.0]</t>
  </si>
  <si>
    <t>[0.0758659839630127, 0.039948463439941406, 0.039945363998413086, 0.023967981338500977, 0.023941755294799805, 0.02396702766418457, 0.07986068725585938, 0.09587264060974121, 0.027964115142822266, 0.0657801628112793, 0.32756519317626953, 0.019976139068603516, 0.25965189933776855, 0.03195786476135254, 0.027956724166870117, 0.051931142807006836, 0.027962446212768555, 0.023967504501342773, 0.011951684951782227, 0.13585329055786133, 0.05193066596984863, 0.015980005264282227, 0.023973703384399414, 0.015972375869750977, 0.04790234565734863, 0.0040302276611328125, 0.04390573501586914, 0.007989883422851562, 0.031991004943847656, 0.007989883422851562, 0.02792811393737793, 0.023967981338500977, 0.003994941711425781, 0.00798940658569336, 0.0039942264556884766, 0.007992029190063477, 0.00399470329284668, 0.0]</t>
  </si>
  <si>
    <t>[0.42746710777282715, 0.3480238914489746, 0.039954185485839844, 0.0199737548828125, 0.0164031982421875, 0.011983633041381836, 0.027962684631347656, 0.027962923049926758]</t>
  </si>
  <si>
    <t>[38, 78]</t>
  </si>
  <si>
    <t>[1613.830887238371, 1800.0, 1800.0, 1800.0]</t>
  </si>
  <si>
    <t>[[1, 38]]</t>
  </si>
  <si>
    <t>[0.0758981704711914, 0.040024757385253906, 0.03994464874267578, 0.023968219757080078, 0.023967981338500977, 0.0240023136138916, 0.09587264060974121, 0.17976069450378418, 0.03595256805419922, 0.027964353561401367, 0.2476346492767334, 0.07190418243408203, 0.41149330139160156, 0.01649022102355957, 0.01597738265991211, 0.01997518539428711, 0.1118159294128418, 0.01597905158996582, 0.09986758232116699, 0.023967742919921875, 0.08388853073120117, 0.0199735164642334, 0.03595256805419922, 0.015978336334228516, 0.01597905158996582, 0.035987138748168945, 0.011981487274169922, 0.007989168167114258, 0.027962684631347656, 0.011983633041381836, 0.007989645004272461, 0.01198434829711914, 0.007987260818481445, 0.019974708557128906, 0.007992744445800781, 0.021451711654663086]</t>
  </si>
  <si>
    <t>[0.42388081550598145, 0.3411130905151367, 0.16777753829956055, 0.06391501426696777, 0.07190465927124023, 0.0439453125, 0.03994607925415039, 0.039914608001708984, 0.039946556091308594, 0.04394197463989258, 0.04394173622131348, 0.14380860328674316, 0.01597905158996582, 0.0040283203125, 0.01905536651611328]</t>
  </si>
  <si>
    <t>[116, 98, 69]</t>
  </si>
  <si>
    <t>[0.07989335060119629, 0.039947509765625, 0.0399472713470459, 0.02796196937561035, 0.03192472457885742, 0.027962923049926758, 0.09590697288513184, 0.023967504501342773, 0.019971609115600586, 0.15579462051391602, 0.09187793731689453, 0.03195762634277344, 0.14380908012390137, 0.09583926200866699, 0.027995824813842773, 0.015980958938598633, 0.06790828704833984, 0.01994013786315918, 0.08388781547546387, 0.055925846099853516, 0.01198434829711914, 0.05196523666381836, 0.019971847534179688, 0.044309139251708984, 0.015976667404174805, 0.035951852798461914, 0.0399472713470459, 0.007989168167114258, 0.03595256805419922, 0.035952091217041016, 0.011984109878540039, 0.009124040603637695, 0.008036375045776367, 0.019974946975708008, 0.023966550827026367, 0.007988691329956055, 0.0040013790130615234, 0.003988027572631836, 0.003996133804321289]</t>
  </si>
  <si>
    <t>[0.42347192764282227, 0.3919796943664551, 0.04793715476989746, 0.027962923049926758, 0.027962684631347656, 0.011983871459960938, 0.007989168167114258, 0.011984109878540039, 0.023968219757080078, 0.0, 0.004001617431640625]</t>
  </si>
  <si>
    <t>[1800.0, 1800.0, 1741.399364815707, 1800.0]</t>
  </si>
  <si>
    <t>[0.07589960098266602, 0.0439760684967041, 0.03991270065307617, 0.023967504501342773, 0.027932167053222656, 0.023968935012817383, 0.09587788581848145, 0.09986138343811035, 0.023969650268554688, 0.07589888572692871, 0.02393317222595215, 0.21700429916381836, 0.03196120262145996, 0.027956485748291016, 0.015978336334228516, 0.02796792984008789, 0.056395530700683594, 0.13816523551940918, 0.011981010437011719, 0.07713556289672852, 0.05192923545837402, 0.011982917785644531, 0.007990837097167969, 0.007988691329956055, 0.007988929748535156, 0.10386180877685547, 0.00798940658569336, 0.07703351974487305, 0.027964353561401367, 0.007990598678588867, 0.02796030044555664, 0.007989645004272461, 0.027962684631347656, 0.003994941711425781, 0.021132946014404297, 0.0199737548828125, 0.003995418548583984, 0.003993988037109375, 0.003994941711425781, 0.003995180130004883]</t>
  </si>
  <si>
    <t>[0.5155398845672607, 0.3675422668457031, 0.027929067611694336, 0.02796316146850586, 0.0482020378112793, 0.027962684631347656, 0.0199735164642334]</t>
  </si>
  <si>
    <t>[1800.0, 1800.0, 1572.1533108078743, 1783.3333333333328]</t>
  </si>
  <si>
    <t>[0.08385586738586426, 0.0399472713470459, 0.0399785041809082, 0.03192543983459473, 0.027964115142822266, 0.027931928634643555, 0.1398448944091797, 0.04391050338745117, 0.023935317993164062, 0.22887539863586426, 0.16378164291381836, 0.03195953369140625, 0.07190299034118652, 0.027962684631347656, 0.08907175064086914, 0.027962446212768555, 0.05592513084411621, 0.023967981338500977, 0.023969173431396484, 0.019972562789916992, 0.06391477584838867, 0.019973039627075195, 0.01598072052001953, 0.0199737548828125, 0.011983633041381836, 0.015944957733154297, 0.03997993469238281, 0.015979290008544922, 0.0039937496185302734, 0.01597881317138672, 0.007993698120117188, 0.02796006202697754, 0.003991842269897461, 0.0039958953857421875, 0.02796173095703125, 0.003995656967163086, 0.00399327278137207, 0.015979290008544922, 0.003996849060058594, 0.003960371017456055]</t>
  </si>
  <si>
    <t>[0.44344472885131836, 0.2956056594848633, 0.23218250274658203, 0.043944597244262695, 0.003994941711425781, 0.019973039627075195, 0.0, 0.003993511199951172]</t>
  </si>
  <si>
    <t>[1800.0, 1771.10214701736, 1800.0, 1800.0]</t>
  </si>
  <si>
    <t>[0.07187056541442871, 0.03995251655578613, 0.03994131088256836, 0.023967504501342773, 0.023961305618286133, 0.023969173431396484, 0.09187483787536621, 0.1890573501586914, 0.039946556091308594, 0.027963638305664062, 0.19285798072814941, 0.05995678901672363, 0.03195762634277344, 0.015979290008544922, 0.015941381454467773, 0.02799510955810547, 0.05988645553588867, 0.023969411849975586, 0.01198577880859375, 0.131821870803833, 0.01198434829711914, 0.03640580177307129, 0.01597738265991211, 0.04394340515136719, 0.011986494064331055, 0.039983272552490234, 0.011983156204223633, 0.035950660705566406, 0.031957387924194336, 0.007990121841430664, 0.02396678924560547, 0.03192567825317383, 0.004027366638183594, 0.02393364906311035, 0.007989645004272461, 0.007989883422851562, 0.007989645004272461, 0.015978574752807617, 0.007989645004272461, 0.0]</t>
  </si>
  <si>
    <t>[0.41549015045166016, 0.34803152084350586, 0.2197413444519043, 0.039948463439941406, 0.0518946647644043, 0.019972801208496094]</t>
  </si>
  <si>
    <t>[1775.845997431774, 1800.0, 1800.0, 1800.0]</t>
  </si>
  <si>
    <t>[0.08385396003723145, 0.039983510971069336, 0.03991103172302246, 0.03195667266845703, 0.027926921844482422, 0.023969173431396484, 0.023967266082763672, 0.15697216987609863, 0.12783098220825195, 0.16777873039245605, 0.019971609115600586, 0.04793739318847656, 0.019972801208496094, 0.027963876724243164, 0.03195762634277344, 0.051931142807006836, 0.011985063552856445, 0.11580967903137207, 0.024003267288208008, 0.051926374435424805, 0.047940969467163086, 0.023967742919921875, 0.007988452911376953, 0.00798940658569336, 0.035918474197387695, 0.01202249526977539, 0.011989116668701172, 0.011959552764892578, 0.003993034362792969, 0.011950254440307617, 0.03199172019958496, 0.003995418548583984, 0.007990121841430664, 0.007954597473144531, 0.00802469253540039, 0.007988452911376953, 0.003994941711425781, 0.0]</t>
  </si>
  <si>
    <t>[0.4331486225128174, 0.29164576530456543, 0.08788299560546875, 0.12827396392822266, 0.027959108352661133, 0.027983665466308594, 0.02796196937561035]</t>
  </si>
  <si>
    <t>[1715.500206606025, 1800.0, 1800.0, 1800.0]</t>
  </si>
  <si>
    <t>[0.07586145401000977, 0.039949893951416016, 0.039945125579833984, 0.023967266082763672, 0.02396678924560547, 0.023935794830322266, 0.07989168167114258, 0.09590840339660645, 0.02792835235595703, 0.07193875312805176, 0.019973039627075195, 0.26810455322265625, 0.027961254119873047, 0.17573332786560059, 0.0279998779296875, 0.05592536926269531, 0.02396416664123535, 0.09587287902832031, 0.023973941802978516, 0.011978626251220703, 0.011950254440307617, 0.04853081703186035, 0.0159456729888916, 0.04796791076660156, 0.015979290008544922, 0.00798940658569336, 0.027962446212768555, 0.035953521728515625, 0.01197957992553711, 0.007989645004272461, 0.02796649932861328, 0.007989645004272461, 0.007990598678588867, 0.007988214492797852, 0.007992744445800781, 0.0039920806884765625]</t>
  </si>
  <si>
    <t>[0.4286065101623535, 0.3459596633911133, 0.15978789329528809, 0.02959895133972168, 0.12383770942687988, 0.02796030044555664, 0.1842489242553711, 0.015978336334228516]</t>
  </si>
  <si>
    <t>[121, 106]</t>
  </si>
  <si>
    <t>[1800.0, 1800.0, 1699.139861292519, 1749.9999999999998]</t>
  </si>
  <si>
    <t>[0.075897216796875, 0.04394173622131348, 0.0399470329284668, 0.023967266082763672, 0.024415254592895508, 0.027962923049926758, 0.0958700180053711, 0.18375635147094727, 0.03994607925415039, 0.01997971534729004, 0.2118518352508545, 0.0159456729888916, 0.020007610321044922, 0.06391453742980957, 0.015978574752807617, 0.015979290008544922, 0.02396869659423828, 0.059920549392700195, 0.03991103172302246, 0.055960655212402344, 0.007989168167114258, 0.019973039627075195, 0.007988929748535156, 0.04839682579040527, 0.007991313934326172, 0.04793357849121094, 0.011982440948486328, 0.04394364356994629, 0.007990837097167969, 0.01997518539428711, 0.003998756408691406, 0.015970945358276367, 0.003996610641479492, 0.007992744445800781, 0.027957439422607422, 0.0199737548828125, 0.003994941711425781, 0.015979528427124023, 0.003994464874267578, 0.0, 0.004004240036010742, 0.0]</t>
  </si>
  <si>
    <t>[0.42746615409851074, 0.35157179832458496, 0.04913163185119629, 0.05991959571838379]</t>
  </si>
  <si>
    <t>[61, 77, 69]</t>
  </si>
  <si>
    <t>[[0, 9], [0, 95]]</t>
  </si>
  <si>
    <t>[0.08385396003723145, 0.039948463439941406, 0.04394030570983887, 0.023967981338500977, 0.024554014205932617, 0.023967981338500977, 0.18378782272338867, 0.08784937858581543, 0.02396845817565918, 0.023968219757080078, 0.3532416820526123, 0.03195476531982422, 0.031957387924194336, 0.027962923049926758, 0.015978097915649414, 0.015979528427124023, 0.03994631767272949, 0.05991935729980469, 0.023967742919921875, 0.015982627868652344, 0.1917409896850586, 0.011985540390014648, 0.015978336334228516, 0.015978336334228516, 0.019972801208496094, 0.007993221282958984, 0.03195333480834961, 0.007987737655639648, 0.011986494064331055, 0.02796173095703125, 0.015978097915649414, 0.019977331161499023, 0.01005244255065918, 0.006000041961669922, 0.003994464874267578, 0.011985301971435547]</t>
  </si>
  <si>
    <t>[0.43186426162719727, 0.3435080051422119, 0.051898956298828125, 0.05245208740234375, 0.28362059593200684, 0.32357239723205566, 0.05193305015563965, 0.047936201095581055, 0.031957387924194336, 0.03195309638977051, 0.031992197036743164, 0.027964353561401367, 0.05991840362548828, 0.06391453742980957, 0.05592632293701172, 0.05592513084411621, 0.05592656135559082, 0.16777610778808594, 0.0, 0.07190465927124023]</t>
  </si>
  <si>
    <t>[78, 77, 123]</t>
  </si>
  <si>
    <t>[[1, 42], [0, 9], [1, 95]]</t>
  </si>
  <si>
    <t>[0.0798940658569336, 0.0399472713470459, 0.04394173622131348, 0.023967266082763672, 0.023961305618286133, 0.019969463348388672, 0.18775320053100586, 0.08784604072570801, 0.027965307235717773, 0.07190203666687012, 0.03595423698425293, 0.3319697380065918, 0.015978574752807617, 0.07190465927124023, 0.01597881317138672, 0.01597905158996582, 0.011983633041381836, 0.023968219757080078, 0.11188578605651855, 0.04793500900268555, 0.011949539184570312, 0.012017011642456055, 0.015944719314575195, 0.031957387924194336, 0.04394197463989258, 0.011983871459960938, 0.011984109878540039, 0.007954835891723633, 0.011984109878540039, 0.011961221694946289]</t>
  </si>
  <si>
    <t>[0.4318869113922119, 0.35153841972351074, 0.1997361183166504, 0.027962207794189453, 0.0199737548828125, 0.015978574752807617, 0.015978574752807617, 0.0199737548828125, 0.015978574752807617, 0.023968219757080078, 0.015978574752807617, 0.0199739933013916, 0.015978574752807617, 0.0199735164642334, 0.01597881317138672, 0.039981842041015625, 0.024002552032470703, 0.02393317222595215, 0.22543978691101074, 0.027928829193115234, 0.0240018367767334, 0.02796196937561035, 0.023995161056518555, 0.027959823608398438, 0.0239715576171875, 0.0519258975982666, 0.01994037628173828, 0.02109813690185547, 0.15584731101989746]</t>
  </si>
  <si>
    <t>[61, 9]</t>
  </si>
  <si>
    <t>[1800.0, 1800.0, 1656.532530356786, 1800.0]</t>
  </si>
  <si>
    <t>[0.07586479187011719, 0.0399479866027832, 0.03995060920715332, 0.02799201011657715, 0.023966550827026367, 0.023968219757080078, 0.07589912414550781, 0.0998678207397461, 0.024002790451049805, 0.07732033729553223, 0.019055604934692383, 0.25677490234375, 0.11639618873596191, 0.03195643424987793, 0.027962923049926758, 0.027963638305664062, 0.06389045715332031, 0.012008905410766602, 0.015978336334228516, 0.07306623458862305, 0.1118166446685791, 0.019973278045654297, 0.047936439514160156, 0.011983871459960938, 0.04394173622131348, 0.01597905158996582, 0.003994941711425781, 0.04394102096557617, 0.003994941711425781, 0.011985063552856445, 0.015977859497070312, 0.007989645004272461, 0.003994464874267578, 0.003994464874267578, 0.00399470329284668, 0.023968219757080078, 0.027962923049926758, 0.00399470329284668, 0.003994464874267578, 0.00399470329284668]</t>
  </si>
  <si>
    <t>[0.43189239501953125, 0.3514988422393799, 0.0599207878112793, 0.023968219757080078, 0.023967742919921875]</t>
  </si>
  <si>
    <t>[0.0, 0.0, 0.003995180130004883]</t>
  </si>
  <si>
    <t>[95, 77, 69]</t>
  </si>
  <si>
    <t>[0.08385419845581055, 0.039983272552490234, 0.043906450271606445, 0.02396869659423828, 0.02398848533630371, 0.023967504501342773, 0.06391501426696777, 0.09596920013427734, 0.025123119354248047, 0.41324543952941895, 0.01997685432434082, 0.05991721153259277, 0.355527400970459, 0.02792954444885254, 0.027996540069580078, 0.21172332763671875, 0.023929357528686523, 0.023973464965820312, 0.023996591567993164, 0.0199739933013916, 0.06391692161560059, 0.015943527221679688, 0.035918235778808594, 0.06403851509094238, 0.011982917785644531, 0.01594686508178711, 0.04397988319396973, 0.007968902587890625, 0.03197646141052246, 0.007956504821777344, 0.012017965316772461, 0.01997232437133789, 0.0199735164642334, 0.00799250602722168, 0.007988929748535156, 0.007992029190063477, 0.003991127014160156, 0.023966312408447266, 0.003995180130004883, 0.003995656967163086]</t>
  </si>
  <si>
    <t>[0.436051607131958, 0.34354448318481445, 0.027996301651000977, 0.023962020874023438]</t>
  </si>
  <si>
    <t>[1800.0, 1800.0, 1751.532967685308, 1800.0]</t>
  </si>
  <si>
    <t>[0.07985758781433105, 0.0399472713470459, 0.039946794509887695, 0.027962923049926758, 0.024400949478149414, 0.023970365524291992, 0.0958709716796875, 0.09587216377258301, 0.02792978286743164, 0.035985469818115234, 0.19175481796264648, 0.023969411849975586, 0.015979766845703125, 0.01598215103149414, 0.06387734413146973, 0.0199735164642334, 0.051931142807006836, 0.01597905158996582, 0.1043088436126709, 0.05193448066711426, 0.019968748092651367, 0.01597881317138672, 0.04394268989562988, 0.00799107551574707, 0.07989239692687988, 0.015979528427124023, 0.011985301971435547, 0.05991816520690918, 0.007988929748535156, 0.007988929748535156, 0.007990598678588867, 0.023967266082763672, 0.027929067611694336, 0.011984586715698242, 0.003994464874267578, 0.01597881317138672, 0.007990360260009766, 0.0039937496185302734, 0.003994941711425781]</t>
  </si>
  <si>
    <t>[0.4326167106628418, 0.3407766819000244, 0.05192160606384277, 0.043940067291259766, 0.13585925102233887, 0.0, 0.01319575309753418, 0.02000880241394043]</t>
  </si>
  <si>
    <t>[86, 61]</t>
  </si>
  <si>
    <t>[1800.0, 1686.634228023365, 1800.0, 1800.0]</t>
  </si>
  <si>
    <t>[0.14779877662658691, 0.04116034507751465, 0.04041433334350586, 0.02396702766418457, 0.02796483039855957, 0.023968935012817383, 0.09191012382507324, 0.10438013076782227, 0.03598523139953613, 0.02792954444885254, 0.19177985191345215, 0.059885501861572266, 0.03199005126953125, 0.015979290008544922, 0.015979528427124023, 0.0998687744140625, 0.019937992095947266, 0.11188411712646484, 0.05193185806274414, 0.01997232437133789, 0.051934242248535156, 0.0159759521484375, 0.0199735164642334, 0.011984109878540039, 0.08966279029846191, 0.011984109878540039, 0.06790947914123535, 0.01198720932006836, 0.02796030044555664, 0.011986732482910156, 0.02796030044555664, 0.007989883422851562, 0.019972562789916992, 0.003993988037109375, 0.019973278045654297, 0.0199739933013916, 0.0]</t>
  </si>
  <si>
    <t>[0.4326181411743164, 0.34354162216186523, 0.039948225021362305, 0.031957387924194336, 0.015979766845703125, 0.015980005264282227, 0.015981435775756836, 0.019970178604125977, 0.015979290008544922, 0.015980243682861328, 0.019971609115600586, 0.015980243682861328, 0.01997089385986328, 0.019973278045654297, 0.0]</t>
  </si>
  <si>
    <t>[115, 69]</t>
  </si>
  <si>
    <t>[1800.0, 1783.508945994206, 1800.0, 1800.0]</t>
  </si>
  <si>
    <t>[0.08385300636291504, 0.039949893951416016, 0.03994464874267578, 0.027962684631347656, 0.03595256805419922, 0.023967504501342773, 0.19174480438232422, 0.08388876914978027, 0.027965307235717773, 0.0199737548828125, 0.03594970703125, 0.3376290798187256, 0.019974231719970703, 0.06790828704833984, 0.10782551765441895, 0.3155806064605713, 0.028352022171020508, 0.0236971378326416, 0.015979528427124023, 0.11185097694396973, 0.01198434829711914, 0.06391477584838867, 0.09191274642944336, 0.0439455509185791, 0.011981964111328125, 0.09583735466003418, 0.008022785186767578, 0.007991790771484375, 0.03994345664978027, 0.00798940658569336, 0.0199739933013916, 0.004033088684082031, 0.011980056762695312, 0.007990598678588867, 0.015977859497070312, 0.007990121841430664, 0.003997325897216797]</t>
  </si>
  <si>
    <t>[0.44341087341308594, 0.36008381843566895, 0.051932573318481445, 0.03595280647277832, 0.019973039627075195, 0.015979528427124023, 0.019972801208496094, 0.02393507957458496, 0.11984014511108398, 0.07989263534545898]</t>
  </si>
  <si>
    <t>[1691.407797815514, 1784.999980761273, 1769.819017181361, 1800.0]</t>
  </si>
  <si>
    <t>[0.07985806465148926, 0.039946556091308594, 0.039984703063964844, 0.027957677841186523, 0.02796316146850586, 0.019973039627075195, 0.08392524719238281, 0.096343994140625, 0.028002500534057617, 0.06391310691833496, 0.023967266082763672, 0.20772480964660645, 0.16440081596374512, 0.03193020820617676, 0.07193446159362793, 0.02795886993408203, 0.07986235618591309, 0.023967742919921875, 0.05592632293701172, 0.019973039627075195, 0.0199735164642334, 0.039947509765625, 0.0199737548828125, 0.015981674194335938, 0.043938398361206055, 0.00798940658569336, 0.019974231719970703, 0.00798940658569336, 0.00798940658569336, 0.003993988037109375, 0.0399470329284668, 0.019973278045654297, 0.02796316146850586, 0.007989645004272461, 0.003994464874267578, 0.003995418548583984, 0.019972562789916992, 0.003995418548583984, 0.0]</t>
  </si>
  <si>
    <t>[0.4332144260406494, 0.35549473762512207, 0.11185121536254883, 0.00399470329284668]</t>
  </si>
  <si>
    <t>[1800.0, 1744.5979839818, 1760.595043709923, 1800.0]</t>
  </si>
  <si>
    <t>[0.3155813217163086, 0.13981103897094727, 0.14510536193847656, 0.08788585662841797, 0.07594823837280273, 0.10379886627197266, 0.7827157974243164, 0.1717689037322998, 0.26364946365356445, 0.0798957347869873, 0.3996751308441162, 0.06784605979919434, 0.7847554683685303, 0.07184529304504395, 0.10387063026428223, 0.11983299255371094, 0.09188389778137207, 0.9667062759399414, 0.2916133403778076, 0.047934532165527344, 0.047942399978637695, 0.17321324348449707, 0.1751866340637207, 0.052414894104003906, 0.047925710678100586, 0.11179709434509277, 0.03595256805419922, 0.09986710548400879, 0.20919084548950195, 0.04000258445739746, 0.11315798759460449, 0.028011322021484375, 0.03590106964111328, 0.10386514663696289, 0.06795358657836914, 0.0199735164642334, 0.055915117263793945, 0.011994361877441406, 0.01598191261291504, 0.007944822311401367, 0.00399470329284668]</t>
  </si>
  <si>
    <t>[1.4701685905456543, 1.3503882884979248, 0.08388113975524902, 0.007988452911376953, 0.03594684600830078, 0.027962446212768555, 0.027962684631347656, 0.027962446212768555, 0.055925607681274414]</t>
  </si>
  <si>
    <t>[23, 9, 69]</t>
  </si>
  <si>
    <t>[1800.0, 1800.0, 1800.0, 1793.333333333333]</t>
  </si>
  <si>
    <t>[0.23563623428344727, 0.09187507629394531, 0.08788204193115234, 0.05597805976867676, 0.051931142807006836, 0.059921979904174805, 0.23967671394348145, 0.21307706832885742, 0.06387853622436523, 0.09186387062072754, 0.15633630752563477, 0.04789328575134277, 0.7350716590881348, 0.05187511444091797, 0.13587427139282227, 0.039949655532836914, 0.05187726020812988, 0.33159756660461426, 0.33956146240234375, 0.13980340957641602, 0.04793858528137207, 0.10387372970581055, 0.023968935012817383, 0.25166821479797363, 0.09587264060974121, 0.023981332778930664, 0.03193187713623047, 0.0321197509765625, 0.02397012710571289, 0.023957014083862305, 0.0599360466003418, 0.07715892791748047, 0.027963876724243164, 0.00798940658569336, 0.015980005264282227, 0.023972034454345703, 0.019969463348388672, 0.003981828689575195]</t>
  </si>
  <si>
    <t>[1.0131773948669434, 0.7950410842895508, 0.21171116828918457, 0.011984825134277344, 0.008002042770385742, 0.027958154678344727, 0.027912378311157227, 0.024013996124267578, 0.027970075607299805, 0.053232431411743164]</t>
  </si>
  <si>
    <t>[9, 77]</t>
  </si>
  <si>
    <t>[1800.0, 1800.0, 1735.520093900559, 1800.0]</t>
  </si>
  <si>
    <t>[0.17975997924804688, 0.09587287902832031, 0.08792400360107422, 0.059879302978515625, 0.06396126747131348, 0.05192852020263672, 0.16777729988098145, 0.24373793601989746, 0.0598604679107666, 0.08912539482116699, 0.04793524742126465, 0.03595304489135742, 0.05592489242553711, 0.26364898681640625, 0.031957149505615234, 0.03595256805419922, 0.08789539337158203, 0.036305904388427734, 0.30389952659606934, 0.19568490982055664, 0.09191775321960449, 0.03191733360290527, 0.03195762634277344, 0.0199737548828125, 0.17177128791809082, 0.10391092300415039, 0.015933752059936523, 0.06790900230407715, 0.051931142807006836, 0.01246786117553711, 0.051957130432128906, 0.01598072052001953, 0.031955718994140625, 0.051935434341430664, 0.011979103088378906, 0.015979290008544922, 0.007989168167114258, 0.01198434829711914, 0.011984825134277344, 0.03595089912414551, 0.0]</t>
  </si>
  <si>
    <t>[0.9547305107116699, 0.8068816661834717, 0.10785579681396484, 0.5868158340454102, 0.12379288673400879, 0.07989335060119629, 0.09192132949829102, 0.264847993850708]</t>
  </si>
  <si>
    <t>[121, 78]</t>
  </si>
  <si>
    <t>[1800.0, 1800.0, 1787.0559967818606, 1800.0]</t>
  </si>
  <si>
    <t>[0.18769574165344238, 0.07590341567993164, 0.0718998908996582, 0.04117012023925781, 0.04788017272949219, 0.05192828178405762, 0.16910457611083984, 0.047977447509765625, 0.1717822551727295, 0.039946794509887695, 0.7354252338409424, 0.07589840888977051, 0.051885128021240234, 0.7276716232299805, 0.13981294631958008, 0.059923648834228516, 0.059909820556640625, 0.4633963108062744, 0.05192828178405762, 0.22370147705078125, 0.2276909351348877, 0.0253598690032959, 0.08384513854980469, 0.015980958938598633, 0.02521061897277832, 0.023969650268554688, 0.07990694046020508, 0.10784649848937988, 0.027973651885986328, 0.04793953895568848, 0.019969701766967773, 0.023962020874023438, 0.08388042449951172, 0.01598811149597168, 0.007978439331054688, 0.019980907440185547, 0.03989672660827637, 0.0]</t>
  </si>
  <si>
    <t>[0.7487359046936035, 0.7111093997955322, 0.07989048957824707, 0.07589411735534668, 0.16376972198486328, 0.07589983940124512, 0.039942264556884766, 0.0878911018371582, 0.015977144241333008, 0.019973039627075195, 0.01597905158996582, 0.01597881317138672, 0.0199735164642334]</t>
  </si>
  <si>
    <t>[86, 115, 77]</t>
  </si>
  <si>
    <t>[0.16506552696228027, 0.07190346717834473, 0.07589960098266602, 0.043942928314208984, 0.04394245147705078, 0.039946794509887695, 0.1398177146911621, 0.03994345664978027, 0.14784479141235352, 0.055934906005859375, 0.5116815567016602, 0.03195810317993164, 0.39147281646728516, 0.05993986129760742, 0.05986142158508301, 0.3207733631134033, 0.05296039581298828, 0.02796316146850586, 0.10785770416259766, 0.11185097694396973, 0.04793858528137207, 0.07989072799682617, 0.031957387924194336, 0.11984038352966309, 0.019974470138549805, 0.07190394401550293, 0.027962684631347656, 0.06791448593139648, 0.023964643478393555, 0.05596303939819336, 0.01997995376586914, 0.015938282012939453, 0.023964405059814453, 0.019972562789916992, 0.0199735164642334, 0.011984586715698242, 0.007988929748535156]</t>
  </si>
  <si>
    <t>[0.7109732627868652, 0.5832195281982422, 0.06795382499694824, 0.07601547241210938, 0.05592465400695801, 0.08388733863830566, 0.0798940658569336, 0.019977569580078125]</t>
  </si>
  <si>
    <t>[1733.655442031962, 1786.157123581341, 1776.896924349363, 1800.0]</t>
  </si>
  <si>
    <t>[0.17976140975952148, 0.06790876388549805, 0.08788347244262695, 0.04797506332397461, 0.05193042755126953, 0.04793715476989746, 0.3715071678161621, 0.18107032775878906, 0.13318300247192383, 0.05587506294250488, 0.6757297515869141, 0.14780378341674805, 0.06791114807128906, 0.06391549110412598, 0.4687349796295166, 0.05592846870422363, 0.051934242248535156, 0.03589487075805664, 0.10790681838989258, 0.11583399772644043, 0.03596615791320801, 0.09182357788085938, 0.019977569580078125, 0.08388566970825195, 0.05995893478393555, 0.01598501205444336, 0.011979818344116211, 0.07589983940124512, 0.01198267936706543, 0.008029937744140625, 0.07989501953125, 0.015978336334228516, 0.015976905822753906, 0.03591179847717285, 0.012024879455566406, 0.007999181747436523, 0.0439295768737793, 0.027962684631347656, 0.003952980041503906, 0.008032560348510742, 0.0]</t>
  </si>
  <si>
    <t>[0.8708038330078125, 0.6927168369293213, 0.055886268615722656, 0.007989883422851562, 0.007990837097167969, 0.003990650177001953]</t>
  </si>
  <si>
    <t>[23, 69]</t>
  </si>
  <si>
    <t>[1488.228866651467, 1800.0, 1800.0, 1800.0]</t>
  </si>
  <si>
    <t>[0.14780306816101074, 0.07589840888977051, 0.07989883422851562, 0.04394078254699707, 0.03595376014709473, 0.04394173622131348, 0.1211245059967041, 0.37950730323791504, 0.05589437484741211, 0.1478257179260254, 0.07191991806030273, 0.5282917022705078, 0.027961254119873047, 0.03196144104003906, 0.1131436824798584, 0.02796316146850586, 0.023968219757080078, 0.14380979537963867, 0.03995060920715332, 0.10385823249816895, 0.09982895851135254, 0.18003320693969727, 0.09187769889831543, 0.031957387924194336, 0.06790947914123535, 0.023967266082763672, 0.0679483413696289, 0.09183979034423828, 0.01597881317138672, 0.019973039627075195, 0.051930904388427734, 0.047936201095581055, 0.007989645004272461, 0.011983871459960938, 0.03195762634277344, 0.011984825134277344, 0.007990121841430664, 0.02796149253845215, 0.00798940658569336, 0.027963638305664062, 0.003993511199951172]</t>
  </si>
  <si>
    <t>[0.7430458068847656, 0.5924127101898193, 0.039946794509887695]</t>
  </si>
  <si>
    <t>[0.1557939052581787, 0.06391334533691406, 0.0599210262298584, 0.039986371994018555, 0.035952091217041016, 0.051943063735961914, 0.19573020935058594, 0.1557478904724121, 0.0399472713470459, 0.11984038352966309, 0.03595256805419922, 0.35607028007507324, 0.055928945541381836, 0.04922604560852051, 0.11983942985534668, 0.02396702766418457, 0.03195500373840332, 0.04394245147705078, 0.04394173622131348, 0.1517961025238037, 0.03199934959411621, 0.1038200855255127, 0.023967742919921875, 0.0719447135925293, 0.015980005264282227, 0.06790852546691895, 0.015986204147338867, 0.023970842361450195, 0.06792736053466797, 0.02395939826965332, 0.02391672134399414, 0.055966854095458984, 0.01198267936706543, 0.04394125938415527, 0.0119781494140625, 0.007992267608642578, 0.003992319107055664, 0.007989883422851562, 0.023967981338500977, 0.003995418548583984]</t>
  </si>
  <si>
    <t>[0.7829177379608154, 0.6376893520355225, 0.21966767311096191, 0.13178420066833496, 0.04797005653381348, 0.007993698120117188, 0.003997802734375]</t>
  </si>
  <si>
    <t>[1797.624846617411, 1754.744717082985, 1690.398401896492, 1800.0]</t>
  </si>
  <si>
    <t>[0.13981151580810547, 0.07193994522094727, 0.0718679428100586, 0.03595232963562012, 0.047934532165527344, 0.0518946647644043, 0.18902587890625, 0.19170379638671875, 0.047934532165527344, 0.07981538772583008, 0.8508672714233398, 0.04394793510437012, 0.0319521427154541, 0.031960487365722656, 0.5160439014434814, 0.05664181709289551, 0.09187483787536621, 0.051938533782958984, 0.05192732810974121, 0.027962684631347656, 0.023967742919921875, 0.10791587829589844, 0.027944564819335938, 0.1997380256652832, 0.02398371696472168, 0.07189583778381348, 0.0878911018371582, 0.0279085636138916, 0.06397032737731934, 0.011983871459960938, 0.011984586715698242, 0.0519258975982666, 0.03595304489135742, 0.019974946975708008, 0.019974946975708008, 0.007980108261108398, 0.007982969284057617, 0.011976957321166992, 0.007996559143066406, 0.011971473693847656, 0.0, 0.0]</t>
  </si>
  <si>
    <t>[0.7234082221984863, 0.6085152626037598, 0.09587240219116211, 0.5162370204925537, 0.10386133193969727, 0.11671638488769531, 0.27965617179870605, 0.08787751197814941]</t>
  </si>
  <si>
    <t>[1800.0, 1627.99354913715, 1791.758998215424, 1800.0]</t>
  </si>
  <si>
    <t>[0.1678297519683838, 0.08383464813232422, 0.08788299560546875, 0.0519864559173584, 0.04394221305847168, 0.04793119430541992, 0.14778971672058105, 0.18774986267089844, 0.051889657974243164, 0.12387990951538086, 0.0438995361328125, 0.43546271324157715, 0.14380574226379395, 0.06392574310302734, 0.35152173042297363, 0.13982391357421875, 0.027965307235717773, 0.21965622901916504, 0.03998517990112305, 0.0359196662902832, 0.051973819732666016, 0.019969463348388672, 0.08388328552246094, 0.03191661834716797, 0.11184954643249512, 0.027966737747192383, 0.07190418243408203, 0.029213666915893555, 0.02001047134399414, 0.0519258975982666, 0.05193066596984863, 0.017071962356567383, 0.012023687362670898, 0.015976667404174805, 0.01597142219543457, 0.01198720932006836, 0.011984109878540039, 0.007988214492797852, 0.03195977210998535, 0.007946252822875977, 0.003994464874267578, 0.00399470329284668]</t>
  </si>
  <si>
    <t>[0.859978437423706, 0.6471986770629883, 0.007997751235961914, 0.02913808822631836]</t>
  </si>
  <si>
    <t>[1800.0, 1800.0, 1591.515689652903, 1800.0]</t>
  </si>
  <si>
    <t>[0.16774296760559082, 0.07589602470397949, 0.06790900230407715, 0.047936439514160156, 0.04390120506286621, 0.02796173095703125, 0.21210622787475586, 0.10386419296264648, 0.031957149505615234, 0.08800840377807617, 0.015977859497070312, 0.039947509765625, 0.07985424995422363, 0.2676825523376465, 0.027962684631347656, 0.015978574752807617, 0.10785818099975586, 0.02396535873413086, 0.01997685432434082, 0.04789543151855469, 0.019973278045654297, 0.12783002853393555, 0.011983871459960938, 0.04397940635681152, 0.047899484634399414, 0.04797244071960449, 0.012489080429077148, 0.031951189041137695, 0.03995060920715332, 0.007989168167114258, 0.03195762634277344, 0.007950067520141602, 0.031995534896850586, 0.0199737548828125, 0.003994464874267578, 0.007991313934326172, 0.015973567962646484, 0.004000425338745117, 0.004034519195556641, 0.003993034362792969]</t>
  </si>
  <si>
    <t>[0.7685389518737793, 0.4889061450958252, 0.1757659912109375, 0.02796459197998047, 0.015981197357177734, 0.01996898651123047, 0.047898292541503906]</t>
  </si>
  <si>
    <t>[1800.0, 1800.0, 1771.151531451133, 1800.0]</t>
  </si>
  <si>
    <t>[0.07186555862426758, 0.039946794509887695, 0.03998899459838867, 0.023964881896972656, 0.022478818893432617, 0.019936084747314453, 0.07993197441101074, 0.09587240219116211, 0.02796030044555664, 0.07590150833129883, 0.03595232963562012, 0.023927688598632812, 0.07194256782531738, 0.03196120262145996, 0.25566887855529785, 0.01197195053100586, 0.027962684631347656, 0.02142190933227539, 0.04394197463989258, 0.015938758850097656, 0.06392216682434082, 0.011976957321166992, 0.007991552352905273, 0.07191634178161621, 0.05591630935668945, 0.0159759521484375, 0.031957387924194336, 0.03994345664978027, 0.007992267608642578, 0.023932456970214844, 0.0279996395111084, 0.007991790771484375, 0.00799417495727539, 0.019979000091552734, 0.023962974548339844, 0.007990121841430664, 0.003994464874267578, 0.003997087478637695, 0.015938282012939453, 0.008027791976928711, 0.00399470329284668, 0.0]</t>
  </si>
  <si>
    <t>[0.41344213485717773, 0.3435826301574707, 0.0470271110534668, 0.15183734893798828, 0.02395939826965332]</t>
  </si>
  <si>
    <t>[1800.0, 1651.612582670546, 1314.8523171696947, 1800.0]</t>
  </si>
  <si>
    <t>[0.07985615730285645, 0.039984941482543945, 0.03990912437438965, 0.02400493621826172, 0.027961254119873047, 0.023972272872924805, 0.06790685653686523, 0.2756197452545166, 0.027975797653198242, 0.020435094833374023, 0.19977521896362305, 0.03196239471435547, 0.08388972282409668, 0.027965307235717773, 0.01598381996154785, 0.07585024833679199, 0.024007797241210938, 0.023967504501342773, 0.06391501426696777, 0.0199735164642334, 0.0199737548828125, 0.0199737548828125, 0.01593923568725586, 0.05596923828125, 0.011979341506958008, 0.03595161437988281, 0.01198434829711914, 0.043949127197265625, 0.003965139389038086, 0.012006998062133789, 0.007987737655639648, 0.025238513946533203, 0.003994941711425781, 0.02796173095703125, 0.0039899349212646484]</t>
  </si>
  <si>
    <t>[0.4239828586578369, 0.33555126190185547, 0.06790566444396973, 0.10386252403259277, 0.14110398292541504, 0.027968406677246094, 0.023967504501342773]</t>
  </si>
  <si>
    <t>[1649.179424148795, 1800.0, 1746.519385412266, 1800.0]</t>
  </si>
  <si>
    <t>[0.08784818649291992, 0.0399472713470459, 0.04394125938415527, 0.024006366729736328, 0.023970603942871094, 0.04393339157104492, 0.09587264060974121, 0.023968935012817383, 0.08802485466003418, 0.039948463439941406, 0.2956101894378662, 0.06790900230407715, 0.031957387924194336, 0.031960487365722656, 0.01197957992553711, 0.027963876724243164, 0.06790709495544434, 0.02396845817565918, 0.08388781547546387, 0.023967981338500977, 0.05194377899169922, 0.04793596267700195, 0.015969038009643555, 0.03994441032409668, 0.04524493217468262, 0.05991768836975098, 0.04394245147705078, 0.003995656967163086, 0.011944293975830078, 0.012022733688354492, 0.007989168167114258, 0.011987686157226562, 0.007994651794433594, 0.00798797607421875, 0.02796006202697754, 0.003994464874267578, 0.007991790771484375, 0.003993511199951172, 0.003991603851318359, 0.003996133804321289, 0.003996610641479492, 0.0]</t>
  </si>
  <si>
    <t>[0.2642383575439453, 0.23968768119812012, 0.031957149505615234, 0.02918839454650879, 0.027963876724243164]</t>
  </si>
  <si>
    <t>[1479.871245653444, 1800.0, 1800.0, 1800.0]</t>
  </si>
  <si>
    <t>[0.07585787773132324, 0.039945363998413086, 0.039948225021362305, 0.024006128311157227, 0.023968219757080078, 0.023966073989868164, 0.07586193084716797, 0.09990668296813965, 0.02796196937561035, 0.019973278045654297, 0.07585859298706055, 0.019973278045654297, 0.3196144104003906, 0.03196120262145996, 0.2592017650604248, 0.05991840362548828, 0.027961015701293945, 0.011985301971435547, 0.05193066596984863, 0.015979528427124023, 0.0958714485168457, 0.05592679977416992, 0.00799107551574707, 0.01597142219543457, 0.015974044799804688, 0.035952091217041016, 0.012037038803100586, 0.023966073989868164, 0.011989355087280273, 0.00918722152709961, 0.035991668701171875, 0.023979902267456055, 0.007978677749633789, 0.003954887390136719, 0.0040285587310791016, 0.007994413375854492, 0.015983104705810547, 0.003989696502685547]</t>
  </si>
  <si>
    <t>[0.4280693531036377, 0.3480095863342285, 0.09187746047973633, 0.04794764518737793, 0.04394030570983887, 0.047896623611450195, 0.04792284965515137, 0.05193042755126953, 0.05193185806274414, 0.05189633369445801, 0.05196547508239746, 0.04793548583984375, 0.05193281173706055, 0.05193352699279785, 0.05192828178405762, 0.051929473876953125, 0.08788490295410156, 0.02795886993408203, 0.015974760055541992, 0.003995180130004883]</t>
  </si>
  <si>
    <t>[61, 95, 69]</t>
  </si>
  <si>
    <t>[0.09188175201416016, 0.03994297981262207, 0.04397892951965332, 0.023972272872924805, 0.027920007705688477, 0.023967266082763672, 0.07989358901977539, 0.0998685359954834, 0.02396535873413086, 0.023933887481689453, 0.23568463325500488, 0.015978574752807617, 0.07193970680236816, 0.011986017227172852, 0.019979476928710938, 0.027957677841186523, 0.015978097915649414, 0.07190442085266113, 0.05192971229553223, 0.007989645004272461, 0.07316851615905762, 0.03992152214050293, 0.020009994506835938, 0.007976293563842773, 0.055887699127197266, 0.04398012161254883, 0.007988691329956055, 0.03595399856567383, 0.011983394622802734, 0.011979818344116211, 0.008494853973388672, 0.023929595947265625, 0.027962207794189453, 0.02000594139099121, 0.007988214492797852, 0.019972801208496094, 0.007952213287353516, 0.004030942916870117, 0.01597905158996582, 0.015939950942993164, 0.004034519195556641]</t>
  </si>
  <si>
    <t>[0.4250640869140625, 0.3410654067993164, 0.03595232963562012, 0.09986710548400879, 0.02397465705871582, 0.023975133895874023]</t>
  </si>
  <si>
    <t>[1800.0, 1800.0, 1775.004148659535, 1800.0]</t>
  </si>
  <si>
    <t>[0.07985401153564453, 0.043944358825683594, 0.03994464874267578, 0.027962923049926758, 0.03195786476135254, 0.023972511291503906, 0.06852960586547852, 0.2037351131439209, 0.023968219757080078, 0.027962207794189453, 0.03196883201599121, 0.3315565586090088, 0.03195643424987793, 0.03195786476135254, 0.015976667404174805, 0.019975900650024414, 0.09587216377258301, 0.13977575302124023, 0.06391525268554688, 0.011985063552856445, 0.059918880462646484, 0.04398059844970703, 0.10385942459106445, 0.01597905158996582, 0.01597905158996582, 0.039947509765625, 0.015976905822753906, 0.03195810317993164, 0.0399470329284668, 0.007990837097167969, 0.011984109878540039, 0.023967266082763672, 0.011984109878540039, 0.023967266082763672, 0.01198434829711914, 0.004010438919067383, 0.003979206085205078, 0.0039942264556884766]</t>
  </si>
  <si>
    <t>[0.43439555168151855, 0.34354329109191895, 0.04919314384460449, 0.05192995071411133, 0.12428617477416992, 0.019969463348388672, 0.0, 0.015987873077392578]</t>
  </si>
  <si>
    <t>[54, 23, 121]</t>
  </si>
  <si>
    <t>[0.08384370803833008, 0.0399472713470459, 0.04394268989562988, 0.023966550827026367, 0.02792215347290039, 0.023967742919921875, 0.10389852523803711, 0.09184122085571289, 0.02821826934814453, 0.0359499454498291, 0.0679473876953125, 0.023969650268554688, 0.37549877166748047, 0.031957387924194336, 0.3315615653991699, 0.027962207794189453, 0.0559234619140625, 0.02393054962158203, 0.015939950942993164, 0.0559239387512207, 0.011984586715698242, 0.05249357223510742, 0.05193209648132324, 0.04794502258300781, 0.011974334716796875, 0.031957149505615234, 0.0399477481842041, 0.01198267936706543, 0.015980005264282227, 0.007987022399902344, 0.007972955703735352, 0.019969701766967773, 0.007989168167114258, 0.003998756408691406, 0.019971370697021484, 0.003997802734375, 0.01597428321838379, 0.003996372222900391]</t>
  </si>
  <si>
    <t>[0.4394562244415283, 0.3367137908935547, 0.21175718307495117, 0.023990631103515625, 0.02396368980407715, 0.02396988868713379, 0.02397012710571289, 0.023966550827026367, 0.023964405059814453, 0.023968935012817383, 0.02796626091003418, 0.02396845817565918, 0.019933700561523438, 0.024009227752685547, 0.02396535873413086, 0.019973278045654297, 0.0239715576171875, 0.027960777282714844, 0.023967504501342773, 0.027925968170166016, 0.04394078254699707]</t>
  </si>
  <si>
    <t>[1800.0, 1800.0, 1783.498329894912, 1800.0]</t>
  </si>
  <si>
    <t>[0.08388614654541016, 0.03998088836669922, 0.043907880783081055, 0.028000831604003906, 0.02796649932861328, 0.028299331665039062, 0.18774867057800293, 0.04138994216918945, 0.06693172454833984, 0.023973941802978516, 0.035941123962402344, 0.031957387924194336, 0.023968219757080078, 0.031958818435668945, 0.015974760055541992, 0.2356870174407959, 0.18775033950805664, 0.06795477867126465, 0.011984109878540039, 0.09587264060974121, 0.011984586715698242, 0.055925846099853516, 0.0199737548828125, 0.015977859497070312, 0.039946794509887695, 0.07993102073669434, 0.011986494064331055, 0.027957677841186523, 0.007992982864379883, 0.011980295181274414, 0.011984109878540039, 0.007989168167114258, 0.007987499237060547, 0.003994941711425781]</t>
  </si>
  <si>
    <t>[0.43941617012023926, 0.3435020446777344, 0.3635141849517822, 0.051931142807006836, 0.051972150802612305, 0.05988311767578125, 0.16378378868103027, 0.0319211483001709, 0.055966854095458984, 0.02527141571044922]</t>
  </si>
  <si>
    <t>[86, 95, 77]</t>
  </si>
  <si>
    <t>[0.0798940658569336, 0.04394197463989258, 0.04043126106262207, 0.027999401092529297, 0.023973464965820312, 0.023931264877319336, 0.07993125915527344, 0.09586977958679199, 0.02793288230895996, 0.06794166564941406, 0.015981674194335938, 0.015975475311279297, 0.22790098190307617, 0.015978574752807617, 0.1757669448852539, 0.02796339988708496, 0.023960590362548828, 0.05593061447143555, 0.019984006881713867, 0.08783388137817383, 0.01997518539428711, 0.019976377487182617, 0.01197957992553711, 0.01594090461730957, 0.03594779968261719, 0.011990785598754883, 0.02796149253845215, 0.01198267936706543, 0.011984586715698242, 0.027962684631347656, 0.01597762107849121, 0.004008769989013672, 0.0039827823638916016, 0.03196263313293457, 0.00798177719116211, 0.007990121841430664]</t>
  </si>
  <si>
    <t>[0.4393782615661621, 0.34820055961608887, 0.0732111930847168, 0.03599047660827637, 0.07716965675354004, 0.047937870025634766, 0.019974470138549805]</t>
  </si>
  <si>
    <t>[78, 69]</t>
  </si>
  <si>
    <t>[1800.0, 1786.575088132005, 1800.0, 1800.0]</t>
  </si>
  <si>
    <t>[0.08784317970275879, 0.04397416114807129, 0.03991365432739258, 0.028002023696899414, 0.023969650268554688, 0.023966312408447266, 0.18375635147094727, 0.08388733863830566, 0.023969173431396484, 0.06387591361999512, 0.03594970703125, 0.35318827629089355, 0.01997542381286621, 0.027923107147216797, 0.06795001029968262, 0.019971370697021484, 0.01198577880859375, 0.05713081359863281, 0.02398228645324707, 0.08387446403503418, 0.05592656135559082, 0.015978574752807617, 0.05991840362548828, 0.011945962905883789, 0.05193328857421875, 0.016016244888305664, 0.01597881317138672, 0.05592846870422363, 0.027924776077270508, 0.008031845092773438, 0.003999948501586914, 0.003997325897216797, 0.011987686157226562, 0.003995180130004883, 0.0, 0.007951498031616211, 0.008023262023925781, 0.004000425338745117, 0.0]</t>
  </si>
  <si>
    <t>[0.43541836738586426, 0.3555295467376709, 0.027958393096923828, 0.015969514846801758, 0.01597285270690918, 0.015978336334228516, 0.02039813995361328, 0.01611495018005371, 0.01997065544128418, 0.01597881317138672, 0.01997995376586914, 0.015972614288330078, 0.019974946975708008, 0.03595089912414551, 0.019976139068603516, 0.019969940185546875, 0.0]</t>
  </si>
  <si>
    <t>[1800.0, 1800.0, 1798.741330083913, 1800.0]</t>
  </si>
  <si>
    <t>[0.07989501953125, 0.04394054412841797, 0.0399470329284668, 0.02796196937561035, 0.023966312408447266, 0.02396845817565918, 0.07319378852844238, 0.20891809463500977, 0.02397322654724121, 0.023964405059814453, 0.03195834159851074, 0.06790876388549805, 0.015978336334228516, 0.10382270812988281, 0.015978574752807617, 0.027962923049926758, 0.02396845817565918, 0.05995678901672363, 0.10785746574401855, 0.023955583572387695, 0.18506073951721191, 0.13581633567810059, 0.011987924575805664, 0.015978574752807617, 0.01597881317138672, 0.03991079330444336, 0.035951852798461914, 0.011984109878540039, 0.04394125938415527, 0.027962684631347656, 0.011991024017333984, 0.019966602325439453, 0.007989645004272461, 0.024004459381103516, 0.01997685432434082, 0.007993936538696289, 0.003987312316894531, 0.007991790771484375, 0.004000425338745117, 0.01596999168395996, 0.0]</t>
  </si>
  <si>
    <t>[0.4359865188598633, 0.3515305519104004, 0.3362092971801758, 0.18376517295837402]</t>
  </si>
  <si>
    <t>[1786.42129737771, 1798.222883751322, 1770.789731973483, 1800.0]</t>
  </si>
  <si>
    <t>[0.08385133743286133, 0.04397439956665039, 0.039914608001708984, 0.025244712829589844, 0.02796316146850586, 0.02396678924560547, 0.18775081634521484, 0.08388757705688477, 0.023967266082763672, 0.027927637100219727, 0.03595161437988281, 0.03600263595581055, 0.26812171936035156, 0.031960248947143555, 0.06790971755981445, 0.02796339988708496, 0.023967266082763672, 0.024371862411499023, 0.05592656135559082, 0.015979528427124023, 0.12383532524108887, 0.13985586166381836, 0.011982202529907227, 0.015978574752807617, 0.04394197463989258, 0.008000850677490234, 0.03993487358093262, 0.03195762634277344, 0.011987924575805664, 0.02796006202697754, 0.007989883422851562, 0.027965545654296875, 0.007988452911376953, 0.019973039627075195, 0.019971847534179688, 0.007985591888427734, 0.00399470329284668, 0.015984058380126953, 0.003993511199951172, 0.0039958953857421875, 0.00399470329284668, 0.0, 0.0]</t>
  </si>
  <si>
    <t>[0.43654370307922363, 0.36412596702575684, 0.051929473876953125, 0.2689197063446045, 0.05193042755126953, 0.19973063468933105, 0.023967981338500977, 0.027959346771240234]</t>
  </si>
  <si>
    <t>[1750.317792295606, 1800.0, 1644.54485481761, 1800.0]</t>
  </si>
  <si>
    <t>[0.0878448486328125, 0.039947509765625, 0.043938636779785156, 0.027962923049926758, 0.027962207794189453, 0.02396845817565918, 0.023967742919921875, 0.09191584587097168, 0.3560335636138916, 0.0199737548828125, 0.07589864730834961, 0.0199735164642334, 0.031957387924194336, 0.2602071762084961, 0.019968509674072266, 0.015978336334228516, 0.01198434829711914, 0.011984825134277344, 0.05193042755126953, 0.07190632820129395, 0.09982848167419434, 0.01198267936706543, 0.03595232963562012, 0.0199739933013916, 0.011983156204223633, 0.07989382743835449, 0.0399470329284668, 0.011984109878540039, 0.011983633041381836, 0.012025117874145508, 0.02796149253845215, 0.011945247650146484, 0.02000880241394043, 0.00798797607421875, 0.007993459701538086, 0.02796459197998047, 0.007998466491699219, 0.003985166549682617, 0.0, 0.003995180130004883]</t>
  </si>
  <si>
    <t>[0.4365839958190918, 0.35552549362182617, 0.06791377067565918, 0.06790995597839355, 0.06791067123413086, 0.14785361289978027, 0.16777539253234863]</t>
  </si>
  <si>
    <t>[38]</t>
  </si>
  <si>
    <t>[1630.351817084925, 1786.303429597505, 1800.0, 1800.0]</t>
  </si>
  <si>
    <t>[0.07989382743835449, 0.0399470329284668, 0.04394173622131348, 0.023967266082763672, 0.023970365524291992, 0.023967981338500977, 0.07190489768981934, 0.21175408363342285, 0.023972034454345703, 0.06391167640686035, 0.035953521728515625, 0.031955718994140625, 0.20418858528137207, 0.031958580017089844, 0.02796173095703125, 0.06791114807128906, 0.024562597274780273, 0.019975662231445312, 0.13585853576660156, 0.023967266082763672, 0.04789876937866211, 0.13985228538513184, 0.011984109878540039, 0.06790900230407715, 0.00798797607421875, 0.0399477481842041, 0.031957149505615234, 0.039946556091308594, 0.01198434829711914, 0.015982627868652344, 0.027959108352661133, 0.007990360260009766, 0.007997751235961914, 0.01996779441833496, 0.007949113845825195, 0.008026123046875, 0.003994941711425781, 0.01993560791015625, 0.004034757614135742, 0.00399470329284668, 0.003991603851318359, 0.0, 0.0]</t>
  </si>
  <si>
    <t>[0.4438450336456299, 0.35149431228637695]</t>
  </si>
  <si>
    <t>[1800.0, 1777.534501174118, 1754.602646147024, 1800.0]</t>
  </si>
  <si>
    <t>[[1, 54], [0, 95]]</t>
  </si>
  <si>
    <t>[0.0798952579498291, 0.03995800018310547, 0.03990054130554199, 0.028000593185424805, 0.023972511291503906, 0.023965835571289062, 0.07190418243408203, 0.2237410545349121, 0.023972034454345703, 0.07989287376403809, 0.015978097915649414, 0.03595113754272461, 0.07985496520996094, 0.03195905685424805, 0.07989048957824707, 0.015977859497070312, 0.2756309509277344, 0.023972034454345703, 0.023969173431396484, 0.11700057983398438, 0.019977092742919922, 0.075897216796875, 0.059920310974121094, 0.012137413024902344, 0.01202249526977539, 0.03595137596130371, 0.03195691108703613, 0.007985115051269531, 0.01194906234741211, 0.02216815948486328, 0.015972375869750977, 0.003992795944213867, 0.0359494686126709, 0.007949590682983398, 0.007988452911376953, 0.007992267608642578, 0.0039882659912109375, 0.00399470329284668, 0.0039937496185302734]</t>
  </si>
  <si>
    <t>[0.4434061050415039, 0.35149097442626953, 0.29165220260620117, 0.09717369079589844, 0.039951324462890625, 0.015980243682861328, 0.047942161560058594, 0.015982389450073242, 0.01997232437133789, 0.019972562789916992, 0.04394125938415527, 0.015977144241333008, 0.019973039627075195, 0.019976139068603516, 0.01997089385986328, 0.015940427780151367, 0.01997232437133789, 0.03999066352844238, 0.004033565521240234, 0.0199735164642334, 0.007960081100463867, 0.011980772018432617, 0.011985063552856445, 0.019970417022705078]</t>
  </si>
  <si>
    <t>[95, 107, 69]</t>
  </si>
  <si>
    <t>[0.07985854148864746, 0.03994488716125488, 0.04394412040710449, 0.024002552032470703, 0.023930072784423828, 0.023923397064208984, 0.07194280624389648, 0.21230244636535645, 0.027915000915527344, 0.024010896682739258, 0.03709602355957031, 0.07195615768432617, 0.015979766845703125, 0.30414915084838867, 0.10386061668395996, 0.06791114807128906, 0.02796149253845215, 0.260235071182251, 0.019967317581176758, 0.023966073989868164, 0.011983871459960938, 0.05193138122558594, 0.019974708557128906, 0.007983684539794922, 0.06120181083679199, 0.019968032836914062, 0.039952993392944336, 0.007988214492797852, 0.02397775650024414, 0.03194785118103027, 0.007952690124511719, 0.004032135009765625, 0.01198720932006836, 0.007990360260009766, 0.007992029190063477, 0.0159757137298584, 0.003992557525634766, 0.015974998474121094, 0.003998994827270508, 0.003995180130004883, 0.0039920806884765625]</t>
  </si>
  <si>
    <t>[0.43941617012023926, 0.3515763282775879, 0.33269190788269043, 0.03195619583129883, 0.019970178604125977, 0.003996849060058594, 0.0039937496185302734]</t>
  </si>
  <si>
    <t>[9, 31, 69]</t>
  </si>
  <si>
    <t>[0.08388829231262207, 0.039947509765625, 0.044483184814453125, 0.027997732162475586, 0.02792501449584961, 0.03196406364440918, 0.09985923767089844, 0.0399479866027832, 0.02396702766418457, 0.10785841941833496, 0.023971080780029297, 0.12382936477661133, 0.019973278045654297, 0.11584758758544922, 0.08524513244628906, 0.01597881317138672, 0.06791090965270996, 0.1603381633758545, 0.01598215103149414, 0.059918880462646484, 0.011984109878540039, 0.01997518539428711, 0.043938636779785156, 0.007990121841430664, 0.0159761905670166, 0.03595280647277832, 0.007990598678588867, 0.015977144241333008, 0.011980056762695312, 0.007993698120117188, 0.031958818435668945, 0.02796173095703125, 0.00799703598022461, 0.007978439331054688, 0.01993417739868164, 0.003996133804321289, 0.015970706939697266, 0.007989168167114258, 0.01597881317138672]</t>
  </si>
  <si>
    <t>[0.46190834045410156, 0.5034575462341309, 0.039946794509887695, 0.0719461441040039, 0.03595232963562012, 0.027962207794189453, 0.015982627868652344, 0.01597905158996582, 0.016017675399780273, 0.01598048210144043, 0.0199737548828125, 0.01598334312438965, 0.01597905158996582]</t>
  </si>
  <si>
    <t>[1784.905961170192, 1800.0, 1800.0, 1800.0]</t>
  </si>
  <si>
    <t>[0.07989501953125, 0.03994488716125488, 0.04394412040710449, 0.02396869659423828, 0.02791905403137207, 0.02396845817565918, 0.07190823554992676, 0.28888416290283203, 0.027959108352661133, 0.023970365524291992, 0.03595161437988281, 0.035948753356933594, 0.023968219757080078, 0.03197908401489258, 0.028055906295776367, 0.16378331184387207, 0.012024402618408203, 0.07990455627441406, 0.007978439331054688, 0.00798940658569336, 0.05992007255554199, 0.011984109878540039, 0.05592775344848633, 0.015977859497070312, 0.059883832931518555, 0.0399472713470459, 0.05592513084411621, 0.011984109878540039, 0.011983871459960938, 0.04394268989562988, 0.011983394622802734, 0.007989168167114258, 0.007990598678588867, 0.02396678924560547, 0.003996610641479492]</t>
  </si>
  <si>
    <t>[0.43970513343811035, 0.3601102828979492, 0.04793405532836914, 0.1637866497039795, 0.06391286849975586, 0.06389498710632324, 0.059919118881225586, 0.06045722961425781, 0.06391215324401855, 0.1401512622833252, 0.14381980895996094, 0.1437695026397705, 0.13981366157531738, 0.1358194351196289, 0.1358194351196289, 0.039946794509887695, 0.135819673538208, 0.13624978065490723, 0.1358194351196289, 0.13985276222229004, 0.13182568550109863, 0.04793381690979004, 0.0039942264556884766, 0.01597881317138672, 0.015976905822753906]</t>
  </si>
  <si>
    <t>[121, 106, 69]</t>
  </si>
  <si>
    <t>[0.07988381385803223, 0.043921470642089844, 0.04393887519836426, 0.023967504501342773, 0.027963638305664062, 0.02845454216003418, 0.1078956127166748, 0.023930072784423828, 0.07993531227111816, 0.0718994140625, 0.027957916259765625, 0.3435091972351074, 0.0199735164642334, 0.01597881317138672, 0.05592703819274902, 0.016016483306884766, 0.015979528427124023, 0.10785651206970215, 0.059917449951171875, 0.10386395454406738, 0.053107261657714844, 0.011989355087280273, 0.04789090156555176, 0.01601862907409668, 0.015985727310180664, 0.0079803466796875, 0.027963876724243164, 0.037207603454589844, 0.03595161437988281, 0.01198720932006836, 0.008466720581054688, 0.024008989334106445, 0.011994600296020508, 0.007990121841430664, 0.007988691329956055, 0.015979290008544922, 0.003988504409790039, 0.003995656967163086]</t>
  </si>
  <si>
    <t>[0.42743349075317383, 0.34403300285339355, 0.028000831604003906, 0.017189741134643555, 0.003995418548583984, 0.004002571105957031, 0.003991842269897461, 0.015978574752807617, 0.0199739933013916, 0.015978336334228516, 0.015980005264282227, 0.01597905158996582, 0.03595328330993652, 0.00399327278137207, 0.00798940658569336]</t>
  </si>
  <si>
    <t>[23, 115, 77]</t>
  </si>
  <si>
    <t>[0.07985591888427734, 0.039946794509887695, 0.04394173622131348, 0.027962446212768555, 0.027963638305664062, 0.043941497802734375, 0.09986734390258789, 0.02396845817565918, 0.08788490295410156, 0.34354305267333984, 0.02396869659423828, 0.02000594139099121, 0.0838935375213623, 0.032010793685913086, 0.02855706214904785, 0.015976905822753906, 0.015980243682861328, 0.11980104446411133, 0.05251288414001465, 0.04915332794189453, 0.08388590812683105, 0.019974946975708008, 0.03998255729675293, 0.015970706939697266, 0.0439453125, 0.015974998474121094, 0.011991024017333984, 0.007982254028320312, 0.031957387924194336, 0.011984109878540039, 0.011946916580200195, 0.004028797149658203, 0.027965068817138672, 0.008031845092773438, 0.015975236892700195, 0.007989883422851562]</t>
  </si>
  <si>
    <t>[0.25965118408203125, 0.24408769607543945, 0.06790900230407715, 0.16910886764526367, 0.03995513916015625, 0.027927637100219727, 0.0559234619140625, 0.011983871459960938]</t>
  </si>
  <si>
    <t>[1800.0, 1776.933355145555, 1782.719837055646, 1800.0]</t>
  </si>
  <si>
    <t>[0.07985377311706543, 0.0399479866027832, 0.03994393348693848, 0.0285794734954834, 0.02792668342590332, 0.04393959045410156, 0.0998690128326416, 0.02796649932861328, 0.07988953590393066, 0.039911746978759766, 0.07193899154663086, 0.019974946975708008, 0.3395087718963623, 0.027962446212768555, 0.26677799224853516, 0.02796339988708496, 0.023967504501342773, 0.023969411849975586, 0.011984586715698242, 0.0559239387512207, 0.12783193588256836, 0.06056070327758789, 0.011976003646850586, 0.05991816520690918, 0.015977859497070312, 0.015979766845703125, 0.007989645004272461, 0.015977859497070312, 0.03196096420288086, 0.011981487274169922, 0.007953643798828125, 0.04393911361694336, 0.027967214584350586, 0.019970417022705078, 0.0039942264556884766, 0.007981300354003906, 0.015940189361572266, 0.008028984069824219, 0.0, 0.0, 0.0]</t>
  </si>
  <si>
    <t>[0.2556571960449219, 0.23572349548339844, 0.00403141975402832, 0.003997802734375, 0.0, 0.01997828483581543]</t>
  </si>
  <si>
    <t>[78, 9]</t>
  </si>
  <si>
    <t>[1799.524209474243, 1800.0, 1800.0, 1800.0]</t>
  </si>
  <si>
    <t>[0.07989144325256348, 0.0439448356628418, 0.03994393348693848, 0.027962446212768555, 0.023968219757080078, 0.02396845817565918, 0.07989358901977539, 0.10661053657531738, 0.026511669158935547, 0.02001023292541504, 0.23290443420410156, 0.015939712524414062, 0.01597905158996582, 0.01997518539428711, 0.015979528427124023, 0.015978336334228516, 0.07991981506347656, 0.06790924072265625, 0.01597881317138672, 0.03595232963562012, 0.07190442085266113, 0.015979766845703125, 0.04793500900268555, 0.0199735164642334, 0.01597881317138672, 0.031957387924194336, 0.01597881317138672, 0.049097537994384766, 0.007989883422851562, 0.011984109878540039, 0.007988929748535156, 0.007989883422851562, 0.011983394622802734, 0.03637242317199707, 0.007989645004272461, 0.0039942264556884766, 0.004039287567138672, 0.007980108261108398, 0.00399470329284668, 0.0]</t>
  </si>
  <si>
    <t>[0.41944169998168945, 0.3555293083190918, 0.055925846099853516, 0.047975778579711914, 0.047933101654052734, 0.039946794509887695, 0.17177152633666992, 0.039946556091308594, 0.03595304489135742, 0.035988807678222656, 0.003999233245849609]</t>
  </si>
  <si>
    <t>[1800.0, 1737.251085097636, 1796.772802468382, 1800.0]</t>
  </si>
  <si>
    <t>[0.09183955192565918, 0.0439753532409668, 0.039914846420288086, 0.0280001163482666, 0.023968219757080078, 0.0239717960357666, 0.09986329078674316, 0.09634113311767578, 0.02796196937561035, 0.039947509765625, 0.3156158924102783, 0.019975900650024414, 0.016019105911254883, 0.03322625160217285, 0.016016483306884766, 0.019977569580078125, 0.13994836807250977, 0.05992269515991211, 0.059917449951171875, 0.023968219757080078, 0.04394125938415527, 0.051930904388427734, 0.011984825134277344, 0.01597738265991211, 0.04394173622131348, 0.01597881317138672, 0.03195762634277344, 0.011984586715698242, 0.031983375549316406, 0.01595139503479004, 0.003988742828369141, 0.027962207794189453, 0.003993034362792969, 0.007989645004272461, 0.01597905158996582, 0.003995180130004883, 0.0039942264556884766, 0.0]</t>
  </si>
  <si>
    <t>[0.43822574615478516, 0.34868741035461426, 0.05189061164855957, 0.04394888877868652, 0.05988001823425293, 0.05992245674133301, 0.04394984245300293, 0.047937870025634766, 0.05192875862121582, 0.05192995071411133, 0.04394054412841797, 0.08390283584594727, 0.07988190650939941]</t>
  </si>
  <si>
    <t>[1789.421839130495, 1777.760306852748, 1800.0, 1800.0]</t>
  </si>
  <si>
    <t>[0.08788323402404785, 0.03994584083557129, 0.04397416114807129, 0.023973941802978516, 0.023968935012817383, 0.02396678924560547, 0.09982872009277344, 0.024007320404052734, 0.08788108825683594, 0.027925968170166016, 0.024008750915527344, 0.03195500373840332, 0.03196096420288086, 0.027959108352661133, 0.031958580017089844, 0.027966022491455078, 0.051930904388427734, 0.18375778198242188, 0.011983871459960938, 0.0199735164642334, 0.019973278045654297, 0.011984109878540039, 0.047936201095581055, 0.04393959045410156, 0.011984109878540039, 0.039946556091308594, 0.011986017227172852, 0.016534805297851562, 0.035993337631225586, 0.01997542381286621, 0.011983871459960938, 0.007987260818481445, 0.023967504501342773, 0.0039942264556884766, 0.02394866943359375, 0.00800466537475586, 0.003997325897216797]</t>
  </si>
  <si>
    <t>[0.43542003631591797, 0.3452894687652588, 0.05588722229003906, 0.37949633598327637, 0.05193066596984863, 0.04793524742126465, 0.33200597763061523, 0.047936201095581055, 0.04793286323547363, 0.0399470329284668, 0.03998589515686035, 0.0]</t>
  </si>
  <si>
    <t>[31, 115, 69]</t>
  </si>
  <si>
    <t>[0.07985639572143555, 0.039945125579833984, 0.047936439514160156, 0.023969173431396484, 0.023967981338500977, 0.023968219757080078, 0.10024857521057129, 0.09986734390258789, 0.023967742919921875, 0.0399472713470459, 0.43941760063171387, 0.2117176055908203, 0.015978336334228516, 0.03195786476135254, 0.01597881317138672, 0.019974946975708008, 0.015978574752807617, 0.055925607681274414, 0.05991864204406738, 0.12782907485961914, 0.02037811279296875, 0.06391525268554688, 0.01598072052001953, 0.015978336334228516, 0.039947509765625, 0.01597881317138672, 0.011983871459960938, 0.027962923049926758, 0.01198434829711914, 0.00798940658569336, 0.04393911361694336, 0.0199737548828125, 0.031996726989746094, 0.007988929748535156, 0.00395965576171875, 0.020007848739624023]</t>
  </si>
  <si>
    <t>[0.43541884422302246, 0.3515324592590332, 0.055925846099853516, 0.043941497802734375, 0.055924177169799805, 0.027962684631347656, 0.06854677200317383]</t>
  </si>
  <si>
    <t>[1781.755352565839, 1800.0, 1800.0, 1800.0]</t>
  </si>
  <si>
    <t>[0.0838475227355957, 0.043946266174316406, 0.039943695068359375, 0.027962684631347656, 0.023968219757080078, 0.023967981338500977, 0.19174599647521973, 0.0839240550994873, 0.02796649932861328, 0.05991530418395996, 0.03995203971862793, 0.21171283721923828, 0.032505035400390625, 0.05991768836975098, 0.29959988594055176, 0.023968219757080078, 0.027964353561401367, 0.06391453742980957, 0.015977144241333008, 0.011983871459960938, 0.05994582176208496, 0.04793548583984375, 0.019975900650024414, 0.11185765266418457, 0.011975765228271484, 0.04390263557434082, 0.00399470329284668, 0.009273529052734375, 0.03195762634277344, 0.007991790771484375, 0.051892995834350586, 0.007989645004272461, 0.007988929748535156, 0.027961015701293945, 0.003994464874267578, 0.023967981338500977, 0.015980958938598633, 0.003994464874267578]</t>
  </si>
  <si>
    <t>[0.4354221820831299, 0.3475375175476074, 0.08386349678039551, 0.07190465927124023, 0.027961015701293945, 0.04510951042175293, 0.027962684631347656, 0.02796316146850586, 0.023967742919921875, 0.003994941711425781, 0.015976667404174805, 0.00399470329284668]</t>
  </si>
  <si>
    <t>[1800.0, 1704.095640387759, 1800.0, 1800.0]</t>
  </si>
  <si>
    <t>[0.07985901832580566, 0.043988943099975586, 0.0399014949798584, 0.023999691009521484, 0.023967981338500977, 0.023967742919921875, 0.06790971755981445, 0.2117166519165039, 0.02396869659423828, 0.0239713191986084, 0.03594517707824707, 0.02523350715637207, 0.019975662231445312, 0.21167755126953125, 0.059920310974121094, 0.027964353561401367, 0.027963876724243164, 0.01597881317138672, 0.043938636779785156, 0.06391501426696777, 0.05992007255554199, 0.019973278045654297, 0.007989645004272461, 0.007991790771484375, 0.047936201095581055, 0.01597905158996582, 0.03595161437988281, 0.01198434829711914, 0.0199737548828125, 0.011983871459960938, 0.011984109878540039, 0.007989168167114258, 0.003995418548583984, 0.007988691329956055, 0.00798940658569336, 0.0199735164642334, 0.00798940658569336, 0.005165576934814453, 0.0]</t>
  </si>
  <si>
    <t>[0.431795597076416, 0.35157203674316406, 0.05193185806274414, 0.29681825637817383, 0.05193066596984863, 0.04044747352600098, 0.04393887519836426, 0.0, 0.011985540390014648, 0.007989168167114258, 0.01198434829711914, 0.019973278045654297]</t>
  </si>
  <si>
    <t>[1800.0, 1800.0, 1752.697265515129, 1800.0]</t>
  </si>
  <si>
    <t>[0.07985568046569824, 0.03995084762573242, 0.04393792152404785, 0.02400064468383789, 0.02396845817565918, 0.019962072372436523, 0.06790781021118164, 0.21168017387390137, 0.023968219757080078, 0.027963638305664062, 0.3555643558502197, 0.03595757484436035, 0.03195643424987793, 0.03195786476135254, 0.015978336334228516, 0.017154932022094727, 0.14384794235229492, 0.051931142807006836, 0.02396869659423828, 0.06786966323852539, 0.011984109878540039, 0.04390430450439453, 0.019974946975708008, 0.0645456314086914, 0.01597762107849121, 0.05196022987365723, 0.011964797973632812, 0.03594231605529785, 0.007988691329956055, 0.03195667266845703, 0.011991739273071289, 0.007978677749633789, 0.007993698120117188, 0.011981487274169922]</t>
  </si>
  <si>
    <t>[0.4394192695617676, 0.3460090160369873, 0.05189013481140137, 0.0559239387512207, 0.1317901611328125, 0.07585906982421875, 0.07593846321105957, 0.0804893970489502, 0.09188199043273926, 0.07589888572692871, 0.07589888572692871, 0.15982365608215332, 0.15982699394226074, 0.00399470329284668, 0.055924415588378906, 0.01598215103149414, 0.015984773635864258, 0.003992319107055664]</t>
  </si>
  <si>
    <t>[1526.457198254299, 1800.0, 1752.617152841661, 1800.0]</t>
  </si>
  <si>
    <t>[0.07985520362854004, 0.03994584083557129, 0.0439763069152832, 0.0239715576171875, 0.023966550827026367, 0.023979663848876953, 0.07989239692687988, 0.09987664222717285, 0.027914047241210938, 0.02001214027404785, 0.02396702766418457, 0.34749746322631836, 0.015979528427124023, 0.019958019256591797, 0.1557905673980713, 0.0199735164642334, 0.06391453742980957, 0.01597881317138672, 0.015980958938598633, 0.031957387924194336, 0.06790971755981445, 0.003994941711425781, 0.019973278045654297, 0.07989382743835449, 0.051967620849609375, 0.01594090461730957, 0.012022018432617188, 0.003991842269897461, 0.02396368980407715, 0.011984586715698242, 0.007989168167114258, 0.03994631767272949, 0.0039958953857421875, 0.007983922958374023, 0.0199735164642334, 0.0]</t>
  </si>
  <si>
    <t>[0.4287097454071045, 0.34809422492980957, 0.05193495750427246, 0.039963722229003906, 0.04394173622131348, 0.0399470329284668, 0.03994417190551758, 0.16819405555725098, 0.031965017318725586, 0.056258201599121094, 0.1158452033996582, 0.027968883514404297]</t>
  </si>
  <si>
    <t>[23, 95, 77]</t>
  </si>
  <si>
    <t>[0.08438634872436523, 0.04394173622131348, 0.043976783752441406, 0.0239717960357666, 0.027922630310058594, 0.02396988868713379, 0.10386228561401367, 0.09587240219116211, 0.027962923049926758, 0.03595232963562012, 0.20414161682128906, 0.06391596794128418, 0.03195667266845703, 0.031957387924194336, 0.01597881317138672, 0.11188721656799316, 0.01993727684020996, 0.015979290008544922, 0.05992007255554199, 0.11984133720397949, 0.015977859497070312, 0.007989168167114258, 0.04394102096557617, 0.01597905158996582, 0.03195762634277344, 0.039946794509887695, 0.00798940658569336, 0.035952091217041016, 0.01198434829711914, 0.003994941711425781, 0.03195667266845703, 0.023968219757080078, 0.007990121841430664, 0.00798940658569336, 0.00399470329284668, 0.020009994506835938, 0.015983104705810547, 0.007985830307006836, 0.0039560794830322266]</t>
  </si>
  <si>
    <t>[0.435422420501709, 0.3555257320404053, 0.2756333351135254, 0.03595232963562012, 0.09986710548400879, 0.0040285587310791016]</t>
  </si>
  <si>
    <t>[1759.829518973907, 1787.367197913959, 1800.0, 1800.0]</t>
  </si>
  <si>
    <t>[0.08788394927978516, 0.03998398780822754, 0.04394364356994629, 0.023969411849975586, 0.02396988868713379, 0.023987293243408203, 0.09984803199768066, 0.04394268989562988, 0.06790900230407715, 0.3515329360961914, 0.023968219757080078, 0.031955718994140625, 0.299602746963501, 0.03195691108703613, 0.027962923049926758, 0.025356292724609375, 0.023967266082763672, 0.019974231719970703, 0.015973567962646484, 0.06391263008117676, 0.03595423698425293, 0.02129650115966797, 0.007989645004272461, 0.01997852325439453, 0.011977672576904297, 0.015980958938598633, 0.011945009231567383, 0.011983156204223633, 0.008027315139770508, 0.013255834579467773, 0.016018390655517578, 0.003996133804321289, 0.03595280647277832, 0.019970178604125977, 0.007990121841430664, 0.027962923049926758, 0.003996372222900391, 0.015972375869750977, 0.0, 0.0]</t>
  </si>
  <si>
    <t>[0.44337034225463867, 0.3519423007965088, 0.035952091217041016, 0.04295921325683594, 0.0399472713470459, 0.20772385597229004, 0.04797244071960449, 0.047942161560058594, 0.051929473876953125]</t>
  </si>
  <si>
    <t>[8]</t>
  </si>
  <si>
    <t>[1800.0, 1774.420529469056, 1739.452714403676, 1748.333333333333]</t>
  </si>
  <si>
    <t>[0.07985162734985352, 0.0439760684967041, 0.03994870185852051, 0.02396535873413086, 0.0239260196685791, 0.0239717960357666, 0.06836390495300293, 0.20772027969360352, 0.023967742919921875, 0.027978897094726562, 0.3607604503631592, 0.07190370559692383, 0.03314018249511719, 0.03195786476135254, 0.027962684631347656, 0.06391549110412598, 0.059958696365356445, 0.0159757137298584, 0.11580991744995117, 0.01198434829711914, 0.051931142807006836, 0.039946556091308594, 0.011984825134277344, 0.03195643424987793, 0.02001357078552246, 0.015970230102539062, 0.0159456729888916, 0.008027315139770508, 0.043905019760131836, 0.007989883422851562, 0.007989645004272461, 0.01597905158996582, 0.01198434829711914, 0.01997232437133789, 0.003994941711425781, 0.0039942264556884766, 0.007989645004272461, 0.007989883422851562, 0.0039958953857421875, 0.003993034362792969, 0.0, 0.00399470329284668, 0.0]</t>
  </si>
  <si>
    <t>[0.43543004989624023, 0.34354424476623535, 0.1278831958770752, 0.00399470329284668]</t>
  </si>
  <si>
    <t>[1800.0, 1778.96125738941, 1760.630036322204, 1800.0]</t>
  </si>
  <si>
    <t>[0.07987523078918457, 0.03990960121154785, 0.043978214263916016, 0.03191852569580078, 0.027962684631347656, 0.02796173095703125, 0.12495136260986328, 0.04390573501586914, 0.019973278045654297, 0.22370266914367676, 0.039945363998413086, 0.07245445251464844, 0.02796316146850586, 0.07588005065917969, 0.0279843807220459, 0.06919240951538086, 0.015978097915649414, 0.016017436981201172, 0.015976428985595703, 0.06041216850280762, 0.11988186836242676, 0.011931896209716797, 0.011985540390014648, 0.007988691329956055, 0.007987260818481445, 0.03994488716125488, 0.011986017227172852, 0.0159761905670166, 0.011985540390014648, 0.03994560241699219, 0.011983871459960938, 0.023967742919921875, 0.007988929748535156, 0.00799250602722168, 0.011981964111328125, 0.0]</t>
  </si>
  <si>
    <t>[0.4513990879058838, 0.3009307384490967, 0.23572278022766113, 0.1597898006439209, 0.11584639549255371, 0.08789563179016113, 0.03999471664428711, 0.1078484058380127, 0.03595590591430664, 0.06391429901123047, 0.0519254207611084, 0.051935672760009766]</t>
  </si>
  <si>
    <t>[0.08106684684753418, 0.03994631767272949, 0.04394054412841797, 0.024005651473999023, 0.02393054962158203, 0.023972272872924805, 0.06790518760681152, 0.20785069465637207, 0.027924537658691406, 0.07989239692687988, 0.023968219757080078, 0.03195691108703613, 0.33159852027893066, 0.19227170944213867, 0.0599210262298584, 0.027968168258666992, 0.10785031318664551, 0.03195357322692871, 0.0239717960357666, 0.02396988868713379, 0.10386013984680176, 0.051932334899902344, 0.019934415817260742, 0.016018152236938477, 0.047927141189575195, 0.015993356704711914, 0.011977672576904297, 0.00797891616821289, 0.03195667266845703, 0.011982440948486328, 0.007981538772583008, 0.007990121841430664, 0.012021064758300781, 0.023970365524291992, 0.03594970703125, 0.007990837097167969, 0.02397942543029785, 0.003983259201049805]</t>
  </si>
  <si>
    <t>[0.44394803047180176, 0.352733850479126, 0.03195691108703613, 0.0359654426574707, 0.027963638305664062, 0.03196358680725098, 0.03595280647277832, 0.035953521728515625, 0.035912275314331055]</t>
  </si>
  <si>
    <t>[1741.440262847581, 1800.0, 1710.860842188319, 1800.0]</t>
  </si>
  <si>
    <t>[0.07692837715148926, 0.04398036003112793, 0.03994560241699219, 0.027925491333007812, 0.027925491333007812, 0.02374124526977539, 0.06790924072265625, 0.20372891426086426, 0.02796483039855957, 0.02396678924560547, 0.36351585388183594, 0.03595232963562012, 0.1957390308380127, 0.015979290008544922, 0.059920310974121094, 0.0519716739654541, 0.015979528427124023, 0.015980243682861328, 0.15578699111938477, 0.011988639831542969, 0.060339927673339844, 0.06791043281555176, 0.019974470138549805, 0.04793405532836914, 0.00798940658569336, 0.007990121841430664, 0.011984109878540039, 0.011983633041381836, 0.04394125938415527, 0.011984586715698242, 0.035952091217041016, 0.007989168167114258, 0.007989168167114258, 0.01997232437133789, 0.007989883422851562, 0.0, 0.019972801208496094, 0.003995180130004883, 0.003994464874267578, 0.003992557525634766, 0.003997802734375, 0.0, 0.0]</t>
  </si>
  <si>
    <t>[0.49557018280029297, 0.3440065383911133, 0.051931142807006836, 0.023967981338500977, 0.027964353561401367]</t>
  </si>
  <si>
    <t>[1800.0, 1785.072912497083, 1633.738067311529, 1783.3333333333328]</t>
  </si>
  <si>
    <t>[0.08784890174865723, 0.0399472713470459, 0.04394102096557617, 0.025357961654663086, 0.02396225929260254, 0.023968219757080078, 0.18375539779663086, 0.04394245147705078, 0.0798945426940918, 0.02396845817565918, 0.4119386672973633, 0.03195643424987793, 0.3195364475250244, 0.059920549392700195, 0.0199737548828125, 0.011983633041381836, 0.11185121536254883, 0.023968219757080078, 0.05592513084411621, 0.02396988868713379, 0.04394078254699707, 0.12783026695251465, 0.04394340515136719, 0.015976905822753906, 0.040422916412353516, 0.011987447738647461, 0.003992795944213867, 0.031957149505615234, 0.007987737655639648, 0.023969650268554688, 0.03195762634277344, 0.003996610641479492, 0.003991603851318359, 0.007989645004272461, 0.01997208595275879, 0.003997087478637695, 0.003992557525634766, 0.003996372222900391, 0.003993034362792969, 0.00399470329284668, 0.004001140594482422, 0.0, 0.004096269607543945, 0.0011305809020996094, 0.0]</t>
  </si>
  <si>
    <t>[0.4464585781097412, 0.3555319309234619, 0.21974635124206543, 0.015979290008544922, 0.012022018432617188]</t>
  </si>
  <si>
    <t>[121, 95]</t>
  </si>
  <si>
    <t>[1800.0, 1800.0, 1756.206294952032, 1800.0]</t>
  </si>
  <si>
    <t>[0.07985639572143555, 0.043974876403808594, 0.03991198539733887, 0.024007797241210938, 0.027963638305664062, 0.023970365524291992, 0.07190179824829102, 0.20373082160949707, 0.027962207794189453, 0.023975849151611328, 0.03594565391540527, 0.015987634658813477, 0.0279238224029541, 0.10512280464172363, 0.019974946975708008, 0.043935298919677734, 0.255659818649292, 0.023970365524291992, 0.1997368335723877, 0.027961015701293945, 0.019969463348388672, 0.05588984489440918, 0.01597905158996582, 0.04394102096557617, 0.015978097915649414, 0.011984586715698242, 0.09986519813537598, 0.007989168167114258, 0.033116817474365234, 0.007989168167114258, 0.007989645004272461, 0.027950763702392578, 0.011985540390014648, 0.003992795944213867, 0.007949590682983398, 0.007990598678588867, 0.0039937496185302734]</t>
  </si>
  <si>
    <t>[0.4399073123931885, 0.3555614948272705, 0.0559237003326416, 0.45996999740600586, 0.05713701248168945, 0.06391620635986328, 0.02453470230102539, 0.023982763290405273, 0.02400660514831543]</t>
  </si>
  <si>
    <t>[121, 69]</t>
  </si>
  <si>
    <t>[1628.510806083605, 1800.0, 1800.0, 1800.0]</t>
  </si>
  <si>
    <t>[0.08110427856445312, 0.03998255729675293, 0.04390573501586914, 0.024000167846679688, 0.023967981338500977, 0.023967742919921875, 0.08388829231262207, 0.09986495971679688, 0.027962923049926758, 0.035987138748168945, 0.03591728210449219, 0.019974946975708008, 0.07590174674987793, 0.01194453239440918, 0.3115847110748291, 0.012023687362670898, 0.027924060821533203, 0.22769808769226074, 0.015978336334228516, 0.0599207878112793, 0.04394125938415527, 0.031995296478271484, 0.019974708557128906, 0.01597738265991211, 0.012007951736450195, 0.04793691635131836, 0.007989883422851562, 0.03591465950012207, 0.012021541595458984, 0.027961015701293945, 0.02796483039855957, 0.00798940658569336, 0.023967504501342773, 0.007990360260009766, 0.007992744445800781, 0.023965835571289062, 0.003955841064453125, 0.004031658172607422, 0.00799250602722168, 0.0, 0.003991603851318359]</t>
  </si>
  <si>
    <t>[0.4298079013824463, 0.3555271625518799, 0.05596327781677246, 0.1889955997467041, 0.10783076286315918, 0.003993511199951172, 0.02060246467590332]</t>
  </si>
  <si>
    <t>[38, 121]</t>
  </si>
  <si>
    <t>[1800.0, 1800.0, 1766.900461986632, 1800.0]</t>
  </si>
  <si>
    <t>[0.07586431503295898, 0.04394102096557617, 0.0399470329284668, 0.027962207794189453, 0.027962684631347656, 0.04394245147705078, 0.0958852767944336, 0.02793431282043457, 0.0279388427734375, 0.07993555068969727, 0.08384585380554199, 0.0199737548828125, 0.3195767402648926, 0.019973278045654297, 0.01597905158996582, 0.16378188133239746, 0.02796316146850586, 0.011981964111328125, 0.08388829231262207, 0.05193018913269043, 0.01198434829711914, 0.08388829231262207, 0.015979290008544922, 0.015978097915649414, 0.03595256805419922, 0.08846330642700195, 0.015976428985595703, 0.011984825134277344, 0.06391572952270508, 0.007989883422851562, 0.03594613075256348, 0.027968168258666992, 0.007992029190063477, 0.007986783981323242, 0.023967266082763672, 0.003990650177001953, 0.0]</t>
  </si>
  <si>
    <t>[0.25569725036621094, 0.23744940757751465, 0.04394125938415527, 0.039946556091308594, 0.02396988868713379, 0.0, 0.007990598678588867]</t>
  </si>
  <si>
    <t>[1662.63499591103, 1775.899368275837, 1416.374501128118, 1800.0]</t>
  </si>
  <si>
    <t>[0.07989168167114258, 0.0439457893371582, 0.03994297981262207, 0.02525806427001953, 0.024530649185180664, 0.023977041244506836, 0.0679011344909668, 0.20372939109802246, 0.02792525291442871, 0.0758974552154541, 0.03599143028259277, 0.035952091217041016, 0.07589888572692871, 0.03193092346191406, 0.027962446212768555, 0.0199735164642334, 0.01597905158996582, 0.11584615707397461, 0.023967504501342773, 0.0199735164642334, 0.019973278045654297, 0.0199735164642334, 0.05193066596984863, 0.01198434829711914, 0.019974470138549805, 0.011986494064331055, 0.011981725692749023, 0.011983156204223633, 0.012021780014038086, 0.015976428985595703, 0.003992319107055664, 0.03595733642578125, 0.00798797607421875, 0.027962923049926758, 0.007952213287353516, 0.0]</t>
  </si>
  <si>
    <t>[0.44388318061828613, 0.3555309772491455, 0.2800302505493164, 0.10785913467407227, 0.15179753303527832, 0.1757659912109375]</t>
  </si>
  <si>
    <t>[1604.291956065197, 1701.406990796238, 1800.0, 1800.0]</t>
  </si>
  <si>
    <t>[0.08788347244262695, 0.0399477481842041, 0.039911746978759766, 0.028002262115478516, 0.023984193801879883, 0.02396559715270996, 0.10386109352111816, 0.09188008308410645, 0.02396535873413086, 0.03994917869567871, 0.32756757736206055, 0.019974946975708008, 0.01993584632873535, 0.031957149505615234, 0.027965545654296875, 0.0479278564453125, 0.015979528427124023, 0.12383818626403809, 0.06790661811828613, 0.023969173431396484, 0.03994631767272949, 0.007988691329956055, 0.019983768463134766, 0.04792618751525879, 0.003994464874267578, 0.00798797607421875, 0.015981197357177734, 0.04394078254699707, 0.011979341506958008, 0.011987924575805664, 0.023995399475097656, 0.03193187713623047, 0.007969141006469727, 0.008015155792236328, 0.007982015609741211, 0.003994464874267578, 0.003998994827270508, 0.0]</t>
  </si>
  <si>
    <t>[0.4436218738555908, 0.3595468997955322, 0.0519258975982666, 0.05196785926818848, 0.055930376052856445, 0.22024750709533691, 0.03195762634277344, 0.04394221305847168, 0.0039861202239990234]</t>
  </si>
  <si>
    <t>[9, 69]</t>
  </si>
  <si>
    <t>[1800.0, 1800.0, 1649.572174074978, 1800.0]</t>
  </si>
  <si>
    <t>[0.07987856864929199, 0.03998422622680664, 0.043903350830078125, 0.024014949798583984, 0.027927398681640625, 0.0239717960357666, 0.07190918922424316, 0.21219444274902344, 0.023929119110107422, 0.02400946617126465, 0.0359501838684082, 0.33954882621765137, 0.019976377487182617, 0.027970314025878906, 0.07190990447998047, 0.027959823608398438, 0.011944293975830078, 0.07593870162963867, 0.015979290008544922, 0.05592465400695801, 0.01997518539428711, 0.0159757137298584, 0.05592608451843262, 0.011948347091674805, 0.020016908645629883, 0.03594803810119629, 0.007947683334350586, 0.012032508850097656, 0.011976242065429688, 0.027957439422607422, 0.007993459701538086, 0.007985591888427734, 0.003995418548583984, 0.004032611846923828, 0.01599287986755371, 0.007976293563842773, 0.0]</t>
  </si>
  <si>
    <t>[0.44340014457702637, 0.3595569133758545, 0.05192995071411133, 0.055913448333740234, 0.03994584083557129, 0.0399477481842041, 0.011948585510253906]</t>
  </si>
  <si>
    <t>[1800.0, 1683.183358799398, 1763.998257458446, 1800.0]</t>
  </si>
  <si>
    <t>[0.07989263534545898, 0.03994560241699219, 0.04394173622131348, 0.024007320404052734, 0.0239713191986084, 0.031998634338378906, 0.07191300392150879, 0.2915620803833008, 0.027962923049926758, 0.07593607902526855, 0.03591513633728027, 0.031998395919799805, 0.19174599647521973, 0.07317304611206055, 0.011981010437011719, 0.019977331161499023, 0.06900930404663086, 0.011987447738647461, 0.023964881896972656, 0.04394197463989258, 0.023972034454345703, 0.05588555335998535, 0.011984109878540039, 0.04394173622131348, 0.06790947914123535, 0.011983871459960938, 0.015978574752807617, 0.04394173622131348, 0.00798940658569336, 0.055925607681274414, 0.007989168167114258, 0.03595256805419922, 0.00399470329284668, 0.011984109878540039, 0.007989168167114258, 0.00399470329284668, 0.007989645004272461, 0.0]</t>
  </si>
  <si>
    <t>[0.4438939094543457, 0.34749627113342285, 0.05991697311401367, 0.023967981338500977, 0.019973278045654297]</t>
  </si>
  <si>
    <t>[1751.594338460104, 1800.0, 1800.0, 1800.0]</t>
  </si>
  <si>
    <t>[0.07589936256408691, 0.04394102096557617, 0.03994917869567871, 0.027997970581054688, 0.027922630310058594, 0.02396845817565918, 0.08121538162231445, 0.029131174087524414, 0.08392572402954102, 0.0798957347869873, 0.03594851493835449, 0.02397298812866211, 0.019930601119995117, 0.2037677764892578, 0.019974231719970703, 0.16777396202087402, 0.023970603942871094, 0.023970365524291992, 0.011979818344116211, 0.04398083686828613, 0.019938230514526367, 0.04123997688293457, 0.007987022399902344, 0.007989883422851562, 0.03195953369140625, 0.015979528427124023, 0.03595376014709473, 0.00798797607421875, 0.027968406677246094, 0.011973142623901367, 0.043946027755737305, 0.00798940658569336, 0.007991552352905273, 0.027921676635742188, 0.01597905158996582, 0.003994464874267578]</t>
  </si>
  <si>
    <t>[0.43154430389404297, 0.35556721687316895, 0.04789876937866211, 0.08787941932678223, 0.003994941711425781, 0.007990598678588867, 0.015977859497070312, 0.023967981338500977]</t>
  </si>
  <si>
    <t>[86, 106, 77]</t>
  </si>
  <si>
    <t>[0.07985854148864746, 0.04394197463989258, 0.0399627685546875, 0.024000167846679688, 0.023968935012817383, 0.023955583572387695, 0.09587836265563965, 0.19573378562927246, 0.04117274284362793, 0.023931264877319336, 0.2237410545349121, 0.01598501205444336, 0.03194999694824219, 0.01997232437133789, 0.04450201988220215, 0.027962207794189453, 0.019968032836914062, 0.06791043281555176, 0.14380764961242676, 0.06391501426696777, 0.08388829231262207, 0.015973806381225586, 0.039947509765625, 0.016432523727416992, 0.0160214900970459, 0.011980772018432617, 0.027964353561401367, 0.007990121841430664, 0.007988691329956055, 0.0399470329284668, 0.027967453002929688, 0.011990070343017578, 0.00398564338684082, 0.003992557525634766, 0.011981725692749023]</t>
  </si>
  <si>
    <t>[0.42653584480285645, 0.35553836822509766, 0.05192923545837402, 0.05193305015563965, 0.17976784706115723, 0.03994607925415039, 0.0, 0.003998756408691406, 0.015972137451171875]</t>
  </si>
  <si>
    <t>[61, 17]</t>
  </si>
  <si>
    <t>[1800.0, 1800.0, 1463.07752308089, 1800.0]</t>
  </si>
  <si>
    <t>[[0, 34]]</t>
  </si>
  <si>
    <t>[0.06391501426696777, 0.059880971908569336, 0.051931142807006836, 0.03595304489135742, 0.04389381408691406, 0.03198885917663574, 0.2276623249053955, 0.2676863670349121, 0.023967266082763672, 0.09986400604248047, 0.11185240745544434, 0.023976802825927734, 0.03594183921813965, 0.03595328330993652, 0.019976377487182617, 0.02392721176147461, 0.015979528427124023, 0.019992351531982422, 0.12781047821044922, 0.10785603523254395, 0.051970481872558594, 0.0159761905670166, 0.011980772018432617, 0.0924525260925293, 0.07590222358703613, 0.019970178604125977, 0.015978336334228516, 0.03591299057006836, 0.012022733688354492, 0.01598191261291504, 0.04394078254699707, 0.03191733360290527, 0.012020349502563477, 0.02397012710571289, 0.007951498031616211, 0.024007081985473633, 0.007986783981323242, 0.003996133804321289, 0.015977144241333008, 0.004036426544189453]</t>
  </si>
  <si>
    <t>[0.4354581832885742, 0.2476825714111328, 0.09187841415405273, 0.10386228561401367, 0.08788299560546875, 0.019973278045654297, 0.03191971778869629]</t>
  </si>
  <si>
    <t>[34, 77, 123]</t>
  </si>
  <si>
    <t>[[1, 17]]</t>
  </si>
  <si>
    <t>[0.06387710571289062, 0.059958457946777344, 0.047896623611450195, 0.035996198654174805, 0.047936439514160156, 0.031992197036743164, 0.13182830810546875, 0.18371891975402832, 0.027964115142822266, 0.047936201095581055, 0.11588358879089355, 0.02396678924560547, 0.2122795581817627, 0.015977859497070312, 0.015980958938598633, 0.023966312408447266, 0.01593947410583496, 0.016019821166992188, 0.06391501426696777, 0.019974231719970703, 0.12782907485961914, 0.01198434829711914, 0.0850367546081543, 0.011985301971435547, 0.04793524742126465, 0.11584639549255371, 0.015973806381225586, 0.059925079345703125, 0.06454777717590332, 0.01198267936706543, 0.03195381164550781, 0.011999368667602539, 0.011971235275268555, 0.043941497802734375, 0.00795292854309082, 0.02400970458984375, 0.008029699325561523, 0.015972375869750977, 0.035947322845458984]</t>
  </si>
  <si>
    <t>[0.4198758602142334, 0.2556593418121338, 0.17012715339660645, 0.06391286849975586, 0.02796173095703125, 0.019973039627075195, 0.05588531494140625, 0.055932044982910156, 0.055928707122802734, 0.007988929748535156, 0.011983871459960938, 0.011946916580200195, 0.012021541595458984, 0.011983633041381836, 0.008000373840332031, 0.011935710906982422, 0.01597738265991211]</t>
  </si>
  <si>
    <t>[50, 81]</t>
  </si>
  <si>
    <t>[1735.419291003316, 1800.0, 1800.0, 1800.0]</t>
  </si>
  <si>
    <t>[[2, 17], [2, 78]]</t>
  </si>
  <si>
    <t>[0.06917238235473633, 0.0599215030670166, 0.05192828178405762, 0.039946794509887695, 0.04448223114013672, 0.0319976806640625, 0.23165202140808105, 0.05197000503540039, 0.20835328102111816, 0.023929834365844727, 0.09990787506103516, 0.08388566970825195, 0.02393054962158203, 0.024010896682739258, 0.1158454418182373, 0.015974760055541992, 0.023929834365844727, 0.027962684631347656, 0.19577836990356445, 0.05588841438293457, 0.015978097915649414, 0.06790995597839355, 0.019973278045654297, 0.015977859497070312, 0.019972562789916992, 0.03595232963562012, 0.015978574752807617, 0.011983394622802734, 0.07190465927124023, 0.011983871459960938, 0.03595232963562012, 0.007989168167114258, 0.011979818344116211, 0.011981010437011719, 0.007952690124511719, 0.0199737548828125, 0.003993988037109375]</t>
  </si>
  <si>
    <t>[0.4354550838470459, 0.25167012214660645, 0.11185026168823242, 0.1523599624633789, 0.06790995597839355, 0.01597881317138672, 0.07190418243408203, 0.06790971755981445, 0.0799403190612793, 0.07989335060119629, 0.07989335060119629, 0.07589864730834961, 0.10386204719543457, 0.10785698890686035, 0.10390019416809082, 0.10785484313964844, 0.10382270812988281, 0.09187746047973633, 0.0921621322631836, 0.09187769889831543, 0.05831742286682129, 0.10392045974731445, 0.05592799186706543]</t>
  </si>
  <si>
    <t>[1799.300975233502, 1798.441520521417, 1800.0, 1800.0]</t>
  </si>
  <si>
    <t>[0.06791996955871582, 0.05987143516540527, 0.04797029495239258, 0.039913177490234375, 0.043901681900024414, 0.031957149505615234, 0.2222282886505127, 0.17177104949951172, 0.023969173431396484, 0.03999519348144531, 0.019973278045654297, 0.1278822422027588, 0.03594040870666504, 0.02795696258544922, 0.09188008308410645, 0.015977144241333008, 0.01594090461730957, 0.05995607376098633, 0.023966550827026367, 0.1557941436767578, 0.06391477584838867, 0.01198434829711914, 0.06391239166259766, 0.019973278045654297, 0.0199735164642334, 0.015978574752807617, 0.00798940658569336, 0.01597881317138672, 0.04394173622131348, 0.00798940658569336, 0.04394125938415527, 0.007951498031616211, 0.08392739295959473, 0.009491205215454102, 0.04653525352478027, 0.01197361946105957, 0.023966073989868164, 0.007981300354003906, 0.003995418548583984]</t>
  </si>
  <si>
    <t>[0.42114925384521484, 0.24367690086364746, 0.1317751407623291, 0.0934135913848877, 0.23564982414245605, 0.043941497802734375, 0.04394125938415527, 0.07993245124816895, 0.027965307235717773, 0.011992216110229492, 0.015975236892700195, 0.015982627868652344]</t>
  </si>
  <si>
    <t>[34, 125]</t>
  </si>
  <si>
    <t>[1682.231733736953, 1800.0, 1800.0, 1800.0]</t>
  </si>
  <si>
    <t>[0.06391310691833496, 0.06391692161560059, 0.04793405532836914, 0.0399477481842041, 0.04847860336303711, 0.03191375732421875, 0.22370195388793945, 0.17177104949951172, 0.023968219757080078, 0.09187746047973633, 0.015978097915649414, 0.16777682304382324, 0.03595256805419922, 0.07589840888977051, 0.031996726989746094, 0.03195667266845703, 0.02792501449584961, 0.19973421096801758, 0.015978336334228516, 0.02396869659423828, 0.016017675399780273, 0.02392888069152832, 0.020015954971313477, 0.051932573318481445, 0.0959465503692627, 0.016000747680664062, 0.03594803810119629, 0.01598215103149414, 0.015975475311279297, 0.059922218322753906, 0.011981964111328125, 0.03595232963562012, 0.03195786476135254, 0.003994464874267578, 0.01597905158996582, 0.003994464874267578, 0.011984586715698242, 0.0]</t>
  </si>
  <si>
    <t>[0.419482946395874, 0.2476658821105957, 0.11185002326965332, 0.08437705039978027, 0.08388805389404297, 0.06787395477294922, 0.015978097915649414, 0.019975662231445312, 0.027963638305664062, 0.02796196937561035, 0.023967504501342773, 0.02796316146850586, 0.023968219757080078, 0.05193066596984863]</t>
  </si>
  <si>
    <t>[1649.063654173579, 1800.0, 1542.499520365051, 1800.0]</t>
  </si>
  <si>
    <t>[0.06387567520141602, 0.05995917320251465, 0.0478975772857666, 0.04044961929321289, 0.04793691635131836, 0.027963638305664062, 0.22370052337646484, 0.17177128791809082, 0.02396988868713379, 0.1557905673980713, 0.03994584083557129, 0.07240867614746094, 0.019976377487182617, 0.06240081787109375, 0.01597738265991211, 0.1358180046081543, 0.10781693458557129, 0.03195834159851074, 0.027962207794189453, 0.023967504501342773, 0.023967981338500977, 0.015979528427124023, 0.08788228034973145, 0.09187769889831543, 0.0599217414855957, 0.01597905158996582, 0.043941497802734375, 0.035952091217041016, 0.011984109878540039, 0.01597905158996582, 0.007989168167114258, 0.023967742919921875, 0.013144731521606445, 0.007990360260009766, 0.0199735164642334, 0.011984825134277344, 0.020009279251098633, 0.008015155792236328, 0.0039310455322265625]</t>
  </si>
  <si>
    <t>[0.4155094623565674, 0.2437145709991455, 0.023967504501342773, 0.1158447265625]</t>
  </si>
  <si>
    <t>[1800.0, 1792.988375538372, 1555.256586489269, 1800.0]</t>
  </si>
  <si>
    <t>[0.06391429901123047, 0.06106281280517578, 0.0452427864074707, 0.03595161437988281, 0.04917311668395996, 0.03199172019958496, 0.23968124389648438, 0.023966073989868164, 0.10386514663696289, 0.0958709716796875, 0.0199739933013916, 0.02396535873413086, 0.039946556091308594, 0.14780259132385254, 0.17177248001098633, 0.03195524215698242, 0.0599207878112793, 0.019974231719970703, 0.027961254119873047, 0.05592799186706543, 0.023972272872924805, 0.023961782455444336, 0.023967981338500977, 0.13981056213378906, 0.015981435775756836, 0.06790947914123535, 0.007989645004272461, 0.011983633041381836, 0.007990121841430664, 0.03199458122253418, 0.04005026817321777, 0.007988691329956055, 0.03191685676574707, 0.008027076721191406, 0.027965545654296875, 0.007993459701538086, 0.0039904117584228516, 0.00799107551574707]</t>
  </si>
  <si>
    <t>[0.42348194122314453, 0.24766063690185547, 0.1398167610168457, 0.15975213050842285]</t>
  </si>
  <si>
    <t>[1738.291844116583, 1774.547618404158, 1800.0, 1800.0]</t>
  </si>
  <si>
    <t>[0.06391501426696777, 0.05995893478393555, 0.04789876937866211, 0.04001569747924805, 0.0478975772857666, 0.02800154685974121, 0.22030401229858398, 0.1637735366821289, 0.023967981338500977, 0.15179753303527832, 0.04390311241149902, 0.07190346717834473, 0.02396869659423828, 0.12387251853942871, 0.015978097915649414, 0.0599207878112793, 0.1997373104095459, 0.03195619583129883, 0.02396678924560547, 0.027963638305664062, 0.019936323165893555, 0.012021780014038086, 0.015979766845703125, 0.09986281394958496, 0.015980958938598633, 0.04793715476989746, 0.015983104705810547, 0.0319523811340332, 0.01597905158996582, 0.01198577880859375, 0.04394125938415527, 0.007985115051269531, 0.00800013542175293, 0.0359501838684082, 0.003991603851318359, 0.0]</t>
  </si>
  <si>
    <t>[0.4154171943664551, 0.24367284774780273, 0.07243084907531738, 0.05592489242553711, 0.047936201095581055, 0.03994941711425781, 0.11185216903686523, 0.015979290008544922, 0.019961118698120117, 0.01598381996154785, 0.019960880279541016, 0.015985727310180664, 0.01997518539428711, 0.035950660705566406, 0.055930376052856445, 0.09588074684143066, 0.055913686752319336, 0.10386466979980469, 0.07190513610839844, 0.03195667266845703, 0.03040933609008789]</t>
  </si>
  <si>
    <t>[81, 23]</t>
  </si>
  <si>
    <t>[1788.972345350451, 1800.0, 1800.0, 1800.0]</t>
  </si>
  <si>
    <t>[0.06391239166259766, 0.06388092041015625, 0.04793596267700195, 0.035951852798461914, 0.04390549659729004, 0.037224769592285156, 0.16377854347229004, 0.0399470329284668, 0.10386109352111816, 0.14780569076538086, 0.11987686157226562, 0.0199735164642334, 0.0399472713470459, 0.06391477584838867, 0.029270172119140625, 0.019973039627075195, 0.11984109878540039, 0.019936323165893555, 0.027959108352661133, 0.0599210262298584, 0.02396702766418457, 0.031920433044433594, 0.05993533134460449, 0.1198277473449707, 0.019973039627075195, 0.055925607681274414, 0.09187841415405273, 0.015977859497070312, 0.05596351623535156, 0.03591561317443848, 0.015977859497070312, 0.03595089912414551, 0.01198434829711914, 0.02796339988708496, 0.007988214492797852, 0.011984825134277344, 0.015978097915649414, 0.02396869659423828, 0.007988214492797852, 0.003994941711425781]</t>
  </si>
  <si>
    <t>[0.4234764575958252, 0.24766826629638672, 0.10390067100524902, 0.07989120483398438, 0.04394102096557617, 0.05193161964416504, 0.05592823028564453, 0.12782788276672363]</t>
  </si>
  <si>
    <t>[50, 128]</t>
  </si>
  <si>
    <t>[1800.0, 1800.0, 1768.243462790266, 1800.0]</t>
  </si>
  <si>
    <t>[0.05988168716430664, 0.06048774719238281, 0.043943166732788086, 0.03998827934265137, 0.15367627143859863, 0.13129734992980957, 0.6370751857757568, 0.3823978900909424, 0.06345939636230469, 0.372286319732666, 0.056763648986816406, 0.048296451568603516, 0.3405776023864746, 0.06884241104125977, 0.3110365867614746, 0.08189511299133301, 0.2689986228942871, 0.06563234329223633, 0.04721212387084961, 0.036452293395996094, 0.02460193634033203, 0.32170557975769043, 0.11509084701538086, 0.04991030693054199, 0.21355271339416504, 0.09015226364135742, 0.04106783866882324, 0.10581064224243164, 0.16739416122436523, 0.032510995864868164, 0.025798559188842773, 0.1511087417602539, 0.0334930419921875, 0.10187673568725586, 0.0759742259979248, 0.016208887100219727, 0.016135454177856445, 0.00804901123046875]</t>
  </si>
  <si>
    <t>[0.41144752502441406, 0.7575817108154297, 0.04407382011413574, 0.04846954345703125, 0.042222023010253906, 0.04340195655822754, 0.06796836853027344, 0.044959306716918945, 0.04469132423400879, 0.04817605018615723, 0.08943939208984375, 0.06587648391723633, 0.05840921401977539, 0.04179215431213379]</t>
  </si>
  <si>
    <t>[0.003062009811401367, 0.0, 0.0]</t>
  </si>
  <si>
    <t>[125, 34, 77]</t>
  </si>
  <si>
    <t>[[1, 106], [1, 17]]</t>
  </si>
  <si>
    <t>[0.15981817245483398, 0.1477804183959961, 0.11489725112915039, 0.09186339378356934, 0.10761332511901855, 0.08000731468200684, 0.31406736373901367, 0.45526742935180664, 0.06203794479370117, 0.10587525367736816, 0.2885243892669678, 0.05724620819091797, 0.052594900131225586, 0.0456998348236084, 0.277252197265625, 0.07713675498962402, 0.07304191589355469, 0.29839658737182617, 0.07745599746704102, 0.3892669677734375, 0.12948942184448242, 0.037718772888183594, 0.03048563003540039, 0.09641885757446289, 0.11755490303039551, 0.04045867919921875, 0.10669994354248047, 0.036652326583862305, 0.08188176155090332, 0.026424884796142578, 0.149702787399292, 0.019971847534179688, 0.016306161880493164, 0.050135135650634766, 0.054372549057006836, 0.019469022750854492, 0.052282094955444336, 0.009508371353149414, 0.03246474266052246, 0.04026055335998535, 0.01968073844909668]</t>
  </si>
  <si>
    <t>[1.0783543586730957, 0.6172232627868652, 0.41643786430358887, 0.06205463409423828, 0.06590008735656738, 0.06151294708251953, 0.06607890129089355, 0.06312346458435059, 0.06610774993896484, 0.07219958305358887, 0.0764610767364502, 0.11691761016845703, 0.03740501403808594, 0.02796316146850586, 0.030843734741210938, 0.0394749641418457, 0.047936201095581055, 0.044368743896484375, 0.05483818054199219]</t>
  </si>
  <si>
    <t>[1800.0, 1800.0, 1631.79607232144, 1800.0]</t>
  </si>
  <si>
    <t>[0.10386157035827637, 0.10145258903503418, 0.08939290046691895, 0.06583619117736816, 0.11217570304870605, 0.06458687782287598, 0.4121072292327881, 0.6061866283416748, 0.11355853080749512, 0.20071077346801758, 0.23149776458740234, 0.04709911346435547, 0.056621551513671875, 0.3086585998535156, 0.08078408241271973, 0.04171419143676758, 0.0496828556060791, 0.23146939277648926, 0.24842596054077148, 0.039330244064331055, 0.060315847396850586, 0.30823445320129395, 0.05193972587585449, 0.04623818397521973, 0.09251284599304199, 0.04051947593688965, 0.16927218437194824, 0.14850616455078125, 0.03188943862915039, 0.08302474021911621, 0.10658049583435059, 0.07913446426391602, 0.027121305465698242, 0.08533525466918945, 0.018801450729370117, 0.026996374130249023, 0.08925938606262207, 0.012736797332763672, 0.012043952941894531, 0.008572578430175781, 0.0326993465423584]</t>
  </si>
  <si>
    <t>[0.955939769744873, 0.6596310138702393, 0.13415193557739258, 0.0643157958984375, 0.05454397201538086, 0.1415245532989502]</t>
  </si>
  <si>
    <t>[1759.881187566555, 1800.0, 1783.8703470541336, 1800.0]</t>
  </si>
  <si>
    <t>[0.15978503227233887, 0.1518077850341797, 0.22832942008972168, 0.08830380439758301, 0.10779690742492676, 0.06796383857727051, 0.4097874164581299, 0.5667927265167236, 0.07654857635498047, 0.16822266578674316, 0.16460537910461426, 0.037834882736206055, 0.05969357490539551, 0.4194462299346924, 0.07678866386413574, 0.06752157211303711, 0.2871248722076416, 0.0399470329284668, 0.03994584083557129, 0.028264999389648438, 0.08423662185668945, 0.04065585136413574, 0.18851351737976074, 0.05192971229553223, 0.26344823837280273, 0.09976768493652344, 0.022730112075805664, 0.07365870475769043, 0.020506620407104492, 0.049256086349487305, 0.019895315170288086, 0.05734372138977051, 0.023973703384399414, 0.035436153411865234, 0.06818509101867676, 0.012324333190917969, 0.016462326049804688, 0.10582113265991211, 0.023968219757080078, 0.003993511199951172, 0.003995656967163086]</t>
  </si>
  <si>
    <t>[1.0650715827941895, 0.6231236457824707, 0.23968291282653809, 0.09696698188781738, 0.04794049263000488, 0.09604597091674805, 0.09986662864685059, 0.10036802291870117, 0.09788155555725098, 0.09232187271118164, 0.09187197685241699, 0.12782979011535645, 0.05193066596984863, 0.02396845817565918]</t>
  </si>
  <si>
    <t>[1768.988413778343, 1494.556838694313, 1775.547113050442, 1800.0]</t>
  </si>
  <si>
    <t>[0.1636495590209961, 0.15321707725524902, 0.1162729263305664, 0.08942151069641113, 0.10950160026550293, 0.08093738555908203, 0.560152530670166, 0.4233064651489258, 0.051572561264038086, 0.36090803146362305, 0.09932136535644531, 0.056122779846191406, 0.32100367546081543, 0.08924365043640137, 0.2828214168548584, 0.35671067237854004, 0.0743403434753418, 0.37238645553588867, 0.0672454833984375, 0.061688899993896484, 0.059076786041259766, 0.05531764030456543, 0.12285256385803223, 0.044626712799072266, 0.048606157302856445, 0.19058680534362793, 0.03751230239868164, 0.08677029609680176, 0.07977938652038574, 0.027958393096923828, 0.035952091217041016, 0.11562871932983398, 0.027378082275390625, 0.020789146423339844, 0.10701632499694824, 0.0199735164642334, 0.016391515731811523, 0.010709285736083984, 0.008498191833496094, 0.0]</t>
  </si>
  <si>
    <t>[1.0850636959075928, 0.6141805648803711, 0.11185503005981445, 0.09642338752746582, 0.08260774612426758, 0.07598733901977539, 0.06790852546691895, 0.07190418243408203, 0.06791019439697266, 0.07190370559692383, 0.06790971755981445, 0.07190418243408203, 0.07237100601196289, 0.0722053050994873, 0.07071805000305176, 0.06970715522766113, 0.12022757530212402]</t>
  </si>
  <si>
    <t>[125, 77]</t>
  </si>
  <si>
    <t>[1800.0, 1800.0, 1700.635548616539, 1800.0]</t>
  </si>
  <si>
    <t>[0.12081003189086914, 0.12532663345336914, 0.10684800148010254, 0.07331228256225586, 0.11152338981628418, 0.06740999221801758, 0.4171156883239746, 0.620894193649292, 0.1139378547668457, 0.19880342483520508, 0.2596132755279541, 0.04394173622131348, 0.06392097473144531, 0.1917431354522705, 0.48958683013916016, 0.08201313018798828, 0.09829211235046387, 0.09508419036865234, 0.03283858299255371, 0.17821907997131348, 0.05735468864440918, 0.0556635856628418, 0.27160000801086426, 0.04826760292053223, 0.13391733169555664, 0.04394030570983887, 0.05592536926269531, 0.17556285858154297, 0.03639101982116699, 0.032471656799316406, 0.07148933410644531, 0.027962923049926758, 0.03671383857727051, 0.02093219757080078, 0.07250356674194336, 0.046665191650390625, 0.01997518539428711, 0.04573249816894531, 0.011995077133178711, 0.011983633041381836]</t>
  </si>
  <si>
    <t>[0.8376336097717285, 0.5511369705200195, 0.019973278045654297, 0.012102603912353516, 0.008594512939453125, 0.007983922958374023, 0.01198887825012207, 0.010510444641113281, 0.12034988403320312]</t>
  </si>
  <si>
    <t>[1732.788096266137, 1739.735374438373, 1758.558158695734, 1800.0]</t>
  </si>
  <si>
    <t>[0.16413259506225586, 0.1523723602294922, 0.1175680160522461, 0.08975672721862793, 0.1122291088104248, 0.08252787590026855, 0.5820410251617432, 0.6937172412872314, 0.04135632514953613, 0.09220290184020996, 0.22048068046569824, 0.036489248275756836, 0.21709537506103516, 0.07347321510314941, 0.07075071334838867, 0.2920718193054199, 0.07345747947692871, 0.17532587051391602, 0.03412437438964844, 0.03721952438354492, 0.03368830680847168, 0.16859984397888184, 0.20577549934387207, 0.04033231735229492, 0.09682488441467285, 0.18749165534973145, 0.025048494338989258, 0.037360429763793945, 0.08901023864746094, 0.07600808143615723, 0.03080463409423828, 0.023458242416381836, 0.05604672431945801, 0.012834787368774414, 0.05641961097717285, 0.012326955795288086, 0.02839946746826172, 0.012645244598388672, 0.011983871459960938, 0.0070743560791015625, 0.0]</t>
  </si>
  <si>
    <t>[1.0841662883758545, 0.6240193843841553, 0.26734399795532227, 0.0986640453338623, 0.05555582046508789, 0.06391596794128418, 0.04515242576599121]</t>
  </si>
  <si>
    <t>[1792.647811521539, 1800.0, 1763.799856588601, 1800.0]</t>
  </si>
  <si>
    <t>[0.16260147094726562, 0.1508924961090088, 0.11641907691955566, 0.09094476699829102, 0.10862207412719727, 0.08072519302368164, 0.3055243492126465, 0.43097591400146484, 0.05848288536071777, 0.2949647903442383, 0.05593061447143555, 0.097137451171875, 0.06340742111206055, 0.034708261489868164, 0.11583852767944336, 0.4090151786804199, 0.04520273208618164, 0.2812685966491699, 0.024735450744628906, 0.02540278434753418, 0.03896379470825195, 0.2628622055053711, 0.05226898193359375, 0.030316591262817383, 0.13061046600341797, 0.04082083702087402, 0.03661799430847168, 0.04640007019042969, 0.03288674354553223, 0.1676630973815918, 0.18302512168884277, 0.07778143882751465, 0.025967836380004883, 0.04838395118713379, 0.020009279251098633, 0.02677750587463379, 0.09203076362609863, 0.06790924072265625, 0.04876089096069336, 0.01237940788269043, 0.008051395416259766]</t>
  </si>
  <si>
    <t>[1.0408875942230225, 0.6128420829772949, 0.28161001205444336, 0.3203616142272949, 0.09739899635314941]</t>
  </si>
  <si>
    <t>[1659.814187373871, 1740.654080576056, 1713.684212014307, 1800.0]</t>
  </si>
  <si>
    <t>[0.16846895217895508, 0.15020298957824707, 0.0991060733795166, 0.09973931312561035, 0.08430981636047363, 0.08086585998535156, 0.4964640140533447, 0.6403381824493408, 0.05247354507446289, 0.15175795555114746, 0.2157137393951416, 0.05991864204406738, 0.04408764839172363, 0.04452061653137207, 0.27057361602783203, 0.08844590187072754, 0.32921648025512695, 0.07236933708190918, 0.0359492301940918, 0.03196096420288086, 0.07797551155090332, 0.15481185913085938, 0.05193138122558594, 0.051930904388427734, 0.11185026168823242, 0.04355120658874512, 0.026766538619995117, 0.18835663795471191, 0.03593778610229492, 0.1038668155670166, 0.027958154678344727, 0.07242012023925781, 0.02640700340270996, 0.07916831970214844, 0.023914813995361328, 0.020021677017211914, 0.011981964111328125, 0.007991790771484375, 0.0]</t>
  </si>
  <si>
    <t>[0.9102156162261963, 0.5317885875701904, 0.2173309326171875, 0.2281506061553955, 0.04458212852478027, 0.0361936092376709]</t>
  </si>
  <si>
    <t>[0.16290283203125, 0.16311144828796387, 0.11767697334289551, 0.09100174903869629, 0.11354875564575195, 0.07889723777770996, 0.07505989074707031, 0.40471625328063965, 0.3612089157104492, 0.07323408126831055, 0.2882113456726074, 0.04553675651550293, 0.20903301239013672, 0.05788016319274902, 0.08507204055786133, 0.6408867835998535, 0.03969573974609375, 0.06946134567260742, 0.4003715515136719, 0.03212141990661621, 0.028621912002563477, 0.02996516227722168, 0.026088714599609375, 0.2658998966217041, 0.030495405197143555, 0.030338287353515625, 0.11476659774780273, 0.030323505401611328, 0.10162758827209473, 0.1553056240081787, 0.020340442657470703, 0.0664823055267334, 0.023137331008911133, 0.0626528263092041, 0.05779767036437988, 0.02131199836730957]</t>
  </si>
  <si>
    <t>[1.0942552089691162, 0.621816873550415, 0.3442261219024658, 0.18476653099060059, 0.22309422492980957, 0.06142878532409668, 0.1690068244934082]</t>
  </si>
  <si>
    <t>[0.0, 0.0005495548248291016, 0.0]</t>
  </si>
  <si>
    <t>[1700.010614765215, 1800.0, 1769.882196720661, 1800.0]</t>
  </si>
  <si>
    <t>[0.10617589950561523, 0.09211349487304688, 0.07564043998718262, 0.06549263000488281, 0.10849928855895996, 0.06863093376159668, 0.5616300106048584, 0.7531566619873047, 0.05544638633728027, 0.3172488212585449, 0.09978604316711426, 0.14765286445617676, 0.05646467208862305, 0.2923910617828369, 0.05193662643432617, 0.27936339378356934, 0.07239341735839844, 0.041394710540771484, 0.06246757507324219, 0.12001228332519531, 0.059920310974121094, 0.036142826080322266, 0.2343454360961914, 0.09455132484436035, 0.2727634906768799, 0.04394221305847168, 0.14780259132385254, 0.17975997924804688, 0.03595256805419922, 0.09718823432922363, 0.032991886138916016, 0.024181842803955078, 0.024228334426879883, 0.06966710090637207, 0.06505775451660156, 0.02035355567932129, 0.04464912414550781, 0.015691518783569336, 0.04518008232116699, 0.042627811431884766, 0.010869503021240234, 0.005979061126708984]</t>
  </si>
  <si>
    <t>[0.997290849685669, 0.6674149036407471, 0.2405543327331543, 0.08603954315185547, 0.041007041931152344, 0.04458045959472656, 0.04220938682556152, 0.04475688934326172, 0.04431486129760742, 0.039563655853271484]</t>
  </si>
  <si>
    <t>[125, 81]</t>
  </si>
  <si>
    <t>[1735.951199821372, 1800.0, 1800.0, 1800.0]</t>
  </si>
  <si>
    <t>[0.15690350532531738, 0.14647245407104492, 0.12782907485961914, 0.08788299560546875, 0.10810661315917969, 0.08254051208496094, 0.44004058837890625, 0.07989931106567383, 0.17081499099731445, 0.06557917594909668, 0.2713639736175537, 0.0701754093170166, 0.2530479431152344, 0.07241392135620117, 0.2872748374938965, 0.18095946311950684, 0.04303240776062012, 0.04823660850524902, 0.06128835678100586, 0.06412696838378906, 0.02849102020263672, 0.056697845458984375, 0.024407148361206055, 0.06698083877563477, 0.04393815994262695, 0.03159809112548828, 0.13286375999450684, 0.040302276611328125, 0.15234947204589844, 0.10704469680786133, 0.03195834159851074, 0.031957149505615234, 0.027962684631347656, 0.02278757095336914, 0.027860164642333984, 0.08085393905639648, 0.011980533599853516, 0.045433998107910156, 0.004052400588989258]</t>
  </si>
  <si>
    <t>[1.0764062404632568, 0.6420881748199463, 0.37760138511657715, 0.09545612335205078, 0.07391810417175293, 0.15701746940612793, 0.02437114715576172]</t>
  </si>
  <si>
    <t>[1796.52466856203, 1800.0, 1558.278697431481, 1800.0]</t>
  </si>
  <si>
    <t>[0.16397953033447266, 0.16777586936950684, 0.11190080642700195, 0.09229826927185059, 0.10956096649169922, 0.0784614086151123, 0.32172131538391113, 0.4403648376464844, 0.06377506256103516, 0.10785961151123047, 0.3472878932952881, 0.05527305603027344, 0.04395318031311035, 0.04390549659729004, 0.1000525951385498, 0.12782907485961914, 0.04394197463989258, 0.43244457244873047, 0.06795930862426758, 0.29215264320373535, 0.05644559860229492, 0.21978306770324707, 0.056014060974121094, 0.04813408851623535, 0.052580833435058594, 0.04038119316101074, 0.1943511962890625, 0.14789557456970215, 0.03259396553039551, 0.08477330207824707, 0.027964115142822266, 0.02439403533935547, 0.06793332099914551, 0.03194904327392578, 0.02393817901611328, 0.016008377075195312, 0.01616668701171875, 0.06397414207458496, 0.011932134628295898]</t>
  </si>
  <si>
    <t>[1.050316333770752, 0.6291437149047852, 0.42322421073913574, 0.28846049308776855, 0.08830690383911133, 0.07190823554992676, 0.06482791900634766, 0.0654134750366211, 0.06803512573242188, 0.08053112030029297]</t>
  </si>
  <si>
    <t>[1795.785590737674, 1800.0, 1751.386034726652, 1800.0]</t>
  </si>
  <si>
    <t>[[2, 34]]</t>
  </si>
  <si>
    <t>[0.11988377571105957, 0.1253829002380371, 0.12701153755187988, 0.09623408317565918, 0.07108330726623535, 0.04213523864746094, 0.2762460708618164, 0.5931539535522461, 0.1214451789855957, 0.20014739036560059, 0.2361593246459961, 0.045282840728759766, 0.08986616134643555, 0.06254029273986816, 0.040207862854003906, 0.14842557907104492, 0.37981319427490234, 0.03994631767272949, 0.20026803016662598, 0.0367581844329834, 0.028338909149169922, 0.02797532081604004, 0.05297517776489258, 0.1979377269744873, 0.21089816093444824, 0.028519392013549805, 0.1143944263458252, 0.14686799049377441, 0.08988475799560547, 0.0327608585357666, 0.028480052947998047, 0.02044677734375, 0.10962343215942383, 0.06891155242919922, 0.02049732208251953, 0.08498835563659668, 0.05254340171813965, 0.016280412673950195, 0.007987737655639648, 0.0]</t>
  </si>
  <si>
    <t>[0.9313993453979492, 0.539647102355957, 0.06391477584838867, 0.04515218734741211, 0.044469356536865234, 0.0427546501159668, 0.04543447494506836, 0.04436635971069336, 0.04443216323852539, 0.04450035095214844, 0.09142947196960449, 0.06599164009094238, 0.007028818130493164, 0.027027368545532227]</t>
  </si>
  <si>
    <t>[1694.850440442773, 1709.704475463056, 1704.441586957618, 1800.0]</t>
  </si>
  <si>
    <t>[0.1532607078552246, 0.16328716278076172, 0.11429619789123535, 0.0900726318359375, 0.11062455177307129, 0.09947466850280762, 0.08402228355407715, 0.347365140914917, 0.3582768440246582, 0.23494434356689453, 0.09888195991516113, 0.44547128677368164, 0.08832097053527832, 0.18790960311889648, 0.08397245407104492, 0.07513213157653809, 0.32643628120422363, 0.07368898391723633, 0.04837155342102051, 0.028847694396972656, 0.21062231063842773, 0.024598360061645508, 0.08362460136413574, 0.030068159103393555, 0.11403679847717285, 0.027556896209716797, 0.15090584754943848, 0.0756690502166748, 0.029192209243774414, 0.10928511619567871, 0.027693986892700195, 0.06489086151123047, 0.04061770439147949, 0.02063131332397461, 0.04113268852233887, 0.016350507736206055, 0.08115482330322266, 0.01650238037109375, 0.012455940246582031, 0.012045145034790039, 0.0]</t>
  </si>
  <si>
    <t>[1.062225341796875, 0.6194376945495605]</t>
  </si>
  <si>
    <t>[78, 77, 69]</t>
  </si>
  <si>
    <t>[0.16967129707336426, 0.17124319076538086, 0.14263439178466797, 0.09070324897766113, 0.1108102798461914, 0.08129286766052246, 0.31007885932922363, 0.06391549110412598, 0.34845447540283203, 0.10412812232971191, 0.26029467582702637, 0.06120896339416504, 0.0901482105255127, 0.6365146636962891, 0.0796051025390625, 0.20093798637390137, 0.1452322006225586, 0.07010841369628906, 0.06666755676269531, 0.15792536735534668, 0.05675315856933594, 0.053952693939208984, 0.0498659610748291, 0.26807713508605957, 0.045516014099121094, 0.04237818717956543, 0.23580694198608398, 0.0378875732421875, 0.08105659484863281, 0.1758561134338379, 0.03275942802429199, 0.024237632751464844, 0.02419304847717285, 0.023328304290771484, 0.06814217567443848, 0.03314781188964844, 0.03221273422241211]</t>
  </si>
  <si>
    <t>[1.0798792839050293, 0.6201381683349609, 0.41187214851379395, 0.08925890922546387, 0.09205174446105957, 0.08157825469970703, 0.09113645553588867, 0.08164596557617188, 0.19715118408203125, 0.06971526145935059]</t>
  </si>
  <si>
    <t>[1778.902545146497, 1800.0, 1673.986587286116, 1800.0]</t>
  </si>
  <si>
    <t>[0.172227144241333, 0.17615580558776855, 0.11659502983093262, 0.09187698364257812, 0.11296272277832031, 0.05849719047546387, 0.4518308639526367, 0.12931084632873535, 0.4733734130859375, 0.23898935317993164, 0.0951390266418457, 0.03650498390197754, 0.37175440788269043, 0.06790494918823242, 0.040918588638305664, 0.10816764831542969, 0.027959346771240234, 0.20372915267944336, 0.3638112545013428, 0.028510332107543945, 0.020383834838867188, 0.2407679557800293, 0.05592846870422363, 0.05191755294799805, 0.19226503372192383, 0.019972562789916992, 0.14793777465820312, 0.16383838653564453, 0.043685197830200195, 0.023969173431396484, 0.10386538505554199, 0.10754871368408203, 0.024028539657592773, 0.0239715576171875, 0.02396869659423828, 0.06391239166259766, 0.0159761905670166, 0.019963979721069336, 0.011944293975830078, 0.03989720344543457, 0.003992795944213867, 0.010889530181884766]</t>
  </si>
  <si>
    <t>[1.109198808670044, 0.5433254241943359, 0.1417679786682129, 0.19968032836914062, 0.0639655590057373, 0.07195496559143066, 0.06454706192016602]</t>
  </si>
  <si>
    <t>[128, 77, 81]</t>
  </si>
  <si>
    <t>[0.16550993919372559, 0.16234970092773438, 0.11566424369812012, 0.08898401260375977, 0.12343215942382812, 0.07988619804382324, 0.3679845333099365, 0.08205866813659668, 0.28871750831604004, 0.060830116271972656, 0.23026013374328613, 0.05255270004272461, 0.05168604850769043, 0.041074514389038086, 0.3247959613800049, 0.08115363121032715, 0.03594708442687988, 0.04096055030822754, 0.04451155662536621, 0.2998661994934082, 0.047770023345947266, 0.053830623626708984, 0.2938807010650635, 0.0323641300201416, 0.11383986473083496, 0.04812288284301758, 0.029893875122070312, 0.17889618873596191, 0.023974895477294922, 0.08510160446166992, 0.1341075897216797, 0.07704877853393555, 0.024746179580688477, 0.019496679306030273, 0.01768779754638672, 0.1947925090789795, 0.07452726364135742, 0.016030550003051758, 0.04083895683288574]</t>
  </si>
  <si>
    <t>[1.0489368438720703, 0.6250550746917725, 0.7601640224456787, 0.5722086429595947, 0.24946069717407227, 0.17412447929382324, 0.0491178035736084, 0.08899497985839844, 0.10185861587524414]</t>
  </si>
  <si>
    <t>[1763.804892235119, 1770.146158136766, 1699.220759976761, 1800.0]</t>
  </si>
  <si>
    <t>[0.10470175743103027, 0.10431504249572754, 0.07262349128723145, 0.05771040916442871, 0.11185097694396973, 0.08505058288574219, 0.4852581024169922, 0.6075217723846436, 0.11475753784179688, 0.1957385540008545, 0.23169159889221191, 0.047936201095581055, 0.08914399147033691, 0.18371272087097168, 0.0619969367980957, 0.03813672065734863, 0.04046893119812012, 0.059566497802734375, 0.16777658462524414, 0.037453413009643555, 0.03708052635192871, 0.1861867904663086, 0.04941916465759277, 0.032534122467041016, 0.11882472038269043, 0.04186844825744629, 0.037873268127441406, 0.034470558166503906, 0.17301368713378906, 0.027962207794189453, 0.028529882431030273, 0.050005435943603516, 0.02397012710571289, 0.015976667404174805, 0.016457796096801758, 0.003989458084106445]</t>
  </si>
  <si>
    <t>[1.0329957008361816, 0.6312274932861328, 0.4001133441925049, 0.27179837226867676, 0.20216107368469238, 0.06391429901123047, 0.35903191566467285, 0.06544828414916992, 0.06284952163696289, 0.2432537078857422, 0.3681349754333496, 0.36983466148376465, 0.18685650825500488]</t>
  </si>
  <si>
    <t>[1800.0, 1783.628870135121, 1800.0, 1800.0]</t>
  </si>
  <si>
    <t>[0.16669654846191406, 0.15075469017028809, 0.25860166549682617, 0.09241056442260742, 0.06982684135437012, 0.04280734062194824, 0.3230173587799072, 0.49097371101379395, 0.11270594596862793, 0.21201181411743164, 0.18487310409545898, 0.03263688087463379, 0.04323744773864746, 0.06028342247009277, 0.028254270553588867, 0.1924762725830078, 0.053331613540649414, 0.05284881591796875, 0.2010490894317627, 0.06517386436462402, 0.04796576499938965, 0.028005599975585938, 0.3448948860168457, 0.05675029754638672, 0.04452228546142578, 0.20699429512023926, 0.3641359806060791, 0.03696632385253906, 0.03260397911071777, 0.07765960693359375, 0.03290510177612305, 0.025888919830322266, 0.11755871772766113, 0.029209613800048828, 0.02024555206298828, 0.0491030216217041, 0.015979528427124023, 0.07989144325256348, 0.008507490158081055]</t>
  </si>
  <si>
    <t>[1.0672407150268555, 0.5229623317718506, 0.2668123245239258, 0.30257439613342285, 0.08165311813354492, 0.05273795127868652, 0.028012514114379883, 0.024899959564208984]</t>
  </si>
  <si>
    <t>[77, 81, 69]</t>
  </si>
  <si>
    <t>[0.16063547134399414, 0.15329504013061523, 0.11052298545837402, 0.09016227722167969, 0.11354708671569824, 0.07875823974609375, 0.5580065250396729, 0.11505961418151855, 0.2496802806854248, 0.3934614658355713, 0.05965399742126465, 0.38443708419799805, 0.04872274398803711, 0.3348536491394043, 0.1562056541442871, 0.0777592658996582, 0.07476067543029785, 0.07005643844604492, 0.06881237030029297, 0.04865455627441406, 0.21183276176452637, 0.0479426383972168, 0.2239234447479248, 0.026248931884765625, 0.20161056518554688, 0.02484917640686035, 0.17568230628967285, 0.13686466217041016, 0.0350489616394043, 0.030530691146850586, 0.10558271408081055, 0.03023815155029297, 0.02211141586303711, 0.08975362777709961, 0.012488603591918945, 0.06263184547424316, 0.015987634658813477, 0.05680680274963379, 0.02052164077758789, 0.03994321823120117, 0.020534992218017578]</t>
  </si>
  <si>
    <t>[1.0468409061431885, 0.6166481971740723, 0.09681272506713867, 0.09783601760864258, 0.0626688003540039, 0.11802530288696289, 0.06622076034545898, 0.06531667709350586, 0.05317234992980957]</t>
  </si>
  <si>
    <t>[128, 77]</t>
  </si>
  <si>
    <t>[1800.0, 1800.0, 1667.233234002942, 1800.0]</t>
  </si>
  <si>
    <t>[0.1116936206817627, 0.10325503349304199, 0.09299445152282715, 0.06097745895385742, 0.11096072196960449, 0.08287692070007324, 0.5762636661529541, 0.44365906715393066, 0.07738041877746582, 0.23653531074523926, 0.05339503288269043, 0.41376781463623047, 0.054711341857910156, 0.0856478214263916, 0.530937671661377, 0.04197335243225098, 0.037122488021850586, 0.04951977729797363, 0.14261913299560547, 0.04093170166015625, 0.33586668968200684, 0.03625631332397461, 0.031957149505615234, 0.24850106239318848, 0.04603981971740723, 0.1721348762512207, 0.11097598075866699, 0.1382160186767578, 0.0337369441986084, 0.03331136703491211, 0.10733842849731445, 0.02530670166015625, 0.06825709342956543, 0.0247647762298584, 0.07292509078979492, 0.07129478454589844, 0.027081966400146484, 0.015102148056030273, 0.04170036315917969, 0.012227296829223633, 0.06569194793701172, 0.016543149948120117, 0.004054546356201172]</t>
  </si>
  <si>
    <t>[0.8955318927764893, 0.44705796241760254, 0.1093435287475586, 0.08222293853759766, 0.04514598846435547, 0.04533028602600098, 0.11128711700439453]</t>
  </si>
  <si>
    <t>[1800.0, 1800.0, 1597.82646417042, 1800.0]</t>
  </si>
  <si>
    <t>[0.16444087028503418, 0.16777610778808594, 0.11984038352966309, 0.09187841415405273, 0.12292885780334473, 0.06416535377502441, 0.43525052070617676, 0.07668852806091309, 0.2801094055175781, 0.278613805770874, 0.09986686706542969, 0.07761216163635254, 0.1766490936279297, 0.23117637634277344, 0.02800607681274414, 0.04453563690185547, 0.23476338386535645, 0.04788517951965332, 0.1020500659942627, 0.023967981338500977, 0.18497204780578613, 0.0447540283203125, 0.20085763931274414, 0.1658763885498047, 0.03195762634277344, 0.1277620792388916, 0.10430908203125, 0.04102182388305664, 0.03677940368652344, 0.10255098342895508, 0.024806499481201172, 0.062485694885253906, 0.025299549102783203, 0.0248110294342041, 0.015120506286621094, 0.0753939151763916, 0.09726309776306152, 0.024325132369995117, 0.01700425148010254]</t>
  </si>
  <si>
    <t>[1.0472872257232666, 0.6113972663879395, 0.7940609455108643, 0.05033373832702637, 0.0943145751953125]</t>
  </si>
  <si>
    <t>[61, 17, 123]</t>
  </si>
  <si>
    <t>[0.16075706481933594, 0.15383291244506836, 0.11261463165283203, 0.09266114234924316, 0.11185050010681152, 0.08388876914978027, 0.3267040252685547, 0.4462242126464844, 0.05857419967651367, 0.3170039653778076, 0.09924125671386719, 0.05735301971435547, 0.05592513084411621, 0.6278166770935059, 0.04628586769104004, 0.2285165786743164, 0.07526707649230957, 0.24730968475341797, 0.03265023231506348, 0.06187558174133301, 0.05788826942443848, 0.26297926902770996, 0.050185203552246094, 0.32923412322998047, 0.04466843605041504, 0.15347909927368164, 0.20325469970703125, 0.037404537200927734, 0.03039693832397461, 0.09188103675842285, 0.021786212921142578, 0.09117603302001953, 0.01262044906616211, 0.024269580841064453, 0.024496078491210938, 0.06190037727355957, 0.07323908805847168, 0.016452789306640625, 0.0205538272857666, 0.04126787185668945]</t>
  </si>
  <si>
    <t>[1.0443270206451416, 0.6229658126831055, 0.06135082244873047, 0.07268786430358887, 0.04316067695617676, 0.04125165939331055, 0.043877363204956055, 0.04762077331542969, 0.04191184043884277, 0.041577816009521484, 0.04479575157165527, 0.040792226791381836, 0.044579267501831055, 0.05606818199157715, 0.057683467864990234, 0.07853317260742188]</t>
  </si>
  <si>
    <t>[78, 17, 77]</t>
  </si>
  <si>
    <t>[0.1395576000213623, 0.13346457481384277, 0.12101459503173828, 0.08513998985290527, 0.07288694381713867, 0.055793046951293945, 0.05687665939331055, 0.29975366592407227, 0.09177732467651367, 0.26624369621276855, 0.06747794151306152, 0.09041857719421387, 0.23920011520385742, 0.09261560440063477, 0.3199756145477295, 0.07941818237304688, 0.19354963302612305, 0.06911396980285645, 0.06969785690307617, 0.3571586608886719, 0.059203147888183594, 0.14693164825439453, 0.049991607666015625, 0.04979515075683594, 0.04364800453186035, 0.04463505744934082, 0.18698811531066895, 0.03635263442993164, 0.03245878219604492, 0.1121213436126709, 0.041269779205322266, 0.012598037719726562, 0.08013033866882324, 0.06782007217407227, 0.010610580444335938, 0.09480595588684082, 0.06191730499267578, 0.06469106674194336, 0.04946589469909668]</t>
  </si>
  <si>
    <t>[0.9371702671051025, 0.4413604736328125, 0.4896278381347656, 0.1926729679107666, 0.04545402526855469]</t>
  </si>
  <si>
    <t>[23, 128, 77]</t>
  </si>
  <si>
    <t>[0.1600046157836914, 0.14886021614074707, 0.11868834495544434, 0.09186863899230957, 0.11703228950500488, 0.08023238182067871, 0.321091890335083, 0.43250012397766113, 0.06137561798095703, 0.10904288291931152, 0.0523381233215332, 0.14999794960021973, 0.03706026077270508, 0.6385552883148193, 0.04877042770385742, 0.07702159881591797, 0.0758979320526123, 0.17582035064697266, 0.064239501953125, 0.05987882614135742, 0.04060649871826172, 0.1009526252746582, 0.0223848819732666, 0.08198785781860352, 0.20081782341003418, 0.03133392333984375, 0.18547916412353516, 0.10647344589233398, 0.032149314880371094, 0.13633394241333008, 0.029248714447021484, 0.10774564743041992, 0.016791582107543945, 0.04864954948425293, 0.0341494083404541, 0.010804891586303711, 0.06986737251281738, 0.044821739196777344, 0.01594066619873047, 0.030951499938964844, 0.02229905128479004]</t>
  </si>
  <si>
    <t>[1.0628232955932617, 0.6460154056549072, 0.43900132179260254, 0.2974865436553955, 0.29489588737487793]</t>
  </si>
  <si>
    <t>[0.0, 0.0, 0.0005431175231933594, 0.0]</t>
  </si>
  <si>
    <t>[1800.0, 1800.0, 1746.334120962983, 1800.0]</t>
  </si>
  <si>
    <t>[0.11238241195678711, 0.11440205574035645, 0.09999465942382812, 0.0886220932006836, 0.1105508804321289, 0.08123588562011719, 0.3109900951385498, 0.43203043937683105, 0.0599818229675293, 0.10932064056396484, 0.31922245025634766, 0.058152198791503906, 0.7848191261291504, 0.06083965301513672, 0.03681325912475586, 0.04943346977233887, 0.07528018951416016, 0.05536603927612305, 0.06546831130981445, 0.09346175193786621, 0.04338955879211426, 0.27583837509155273, 0.3772094249725342, 0.04981112480163574, 0.04472661018371582, 0.14967966079711914, 0.03998970985412598, 0.13992023468017578, 0.08052968978881836, 0.031957149505615234, 0.04492902755737305, 0.03303122520446777, 0.028176307678222656, 0.032662391662597656, 0.012593984603881836, 0.06028342247009277, 0.01681995391845703, 0.014083147048950195, 0.0039958953857421875]</t>
  </si>
  <si>
    <t>[1.0694608688354492, 0.6273090839385986, 0.40479230880737305, 0.10608625411987305, 0.42400550842285156, 0.3733382225036621, 0.27458810806274414, 0.21449041366577148, 0.005906105041503906, 0.04218268394470215, 0.2955665588378906, 0.09307122230529785]</t>
  </si>
  <si>
    <t>[1800.0, 1626.619987660909, 1793.670266641409, 1800.0]</t>
  </si>
  <si>
    <t>[0.1600353717803955, 0.15140843391418457, 0.11377072334289551, 0.09448647499084473, 0.07265901565551758, 0.04490947723388672, 0.41399049758911133, 0.5726091861724854, 0.0464785099029541, 0.22231340408325195, 0.27426886558532715, 0.037259578704833984, 0.059195518493652344, 0.23992180824279785, 0.027280807495117188, 0.025039196014404297, 0.1907482147216797, 0.04000663757324219, 0.1778426170349121, 0.03635692596435547, 0.03426027297973633, 0.030623912811279297, 0.03692626953125, 0.049410343170166016, 0.23220419883728027, 0.11231255531311035, 0.022521257400512695, 0.16159725189208984, 0.10722136497497559, 0.03156924247741699, 0.09346246719360352, 0.028862476348876953, 0.026271581649780273, 0.027088642120361328, 0.02184462547302246, 0.015258073806762695, 0.02811264991760254, 0.014302730560302734, 0.002560853958129883]</t>
  </si>
  <si>
    <t>[0.8130319118499756, 0.47745680809020996, 0.05323076248168945, 0.04310250282287598]</t>
  </si>
  <si>
    <t>[50, 77, 123]</t>
  </si>
  <si>
    <t>[0.16489362716674805, 0.1524660587310791, 0.11794304847717285, 0.09149384498596191, 0.11210393905639648, 0.07964968681335449, 0.6338865756988525, 0.7269423007965088, 0.05636096000671387, 0.06161046028137207, 0.4310743808746338, 0.35509681701660156, 0.048924922943115234, 0.3445284366607666, 0.08101844787597656, 0.24263644218444824, 0.03725910186767578, 0.037631988525390625, 0.0662388801574707, 0.15622496604919434, 0.05955648422241211, 0.05400681495666504, 0.12085628509521484, 0.1932060718536377, 0.04604196548461914, 0.2188272476196289, 0.0470731258392334, 0.14310312271118164, 0.023000240325927734, 0.1503582000732422, 0.03214240074157715, 0.024292945861816406, 0.09456372261047363, 0.0228118896484375, 0.027962923049926758, 0.0199737548828125, 0.041773319244384766, 0.02433037757873535]</t>
  </si>
  <si>
    <t>[1.0714898109436035, 0.6498541831970215, 0.18154001235961914, 0.04787254333496094, 0.10982728004455566, 0.04497098922729492, 0.09839916229248047, 0.09461212158203125, 0.1485273838043213]</t>
  </si>
  <si>
    <t>[1800.0, 1625.751497701239, 1800.0, 1800.0]</t>
  </si>
  <si>
    <t>[0.16482305526733398, 0.12683534622192383, 0.10058307647705078, 0.06813883781433105, 0.11080169677734375, 0.08115673065185547, 0.3307352066040039, 0.44226908683776855, 0.06238746643066406, 0.10431289672851562, 0.0599212646484375, 0.053823232650756836, 0.08974575996398926, 0.17616796493530273, 0.2166917324066162, 0.07734966278076172, 0.3775453567504883, 0.042227983474731445, 0.1139981746673584, 0.04059743881225586, 0.037194252014160156, 0.037337541580200195, 0.2765958309173584, 0.033768653869628906, 0.03295636177062988, 0.2376091480255127, 0.03195810317993164, 0.1562175750732422, 0.027967214584350586, 0.027956247329711914, 0.11987900733947754, 0.023967981338500977, 0.023967981338500977, 0.1283712387084961, 0.019972562789916992, 0.03613758087158203, 0.044457435607910156]</t>
  </si>
  <si>
    <t>[0.831162691116333, 0.5232133865356445, 0.4132421016693115, 0.15328383445739746, 0.1597437858581543, 0.16874480247497559, 0.14804863929748535, 0.1478276252746582, 0.15219545364379883, 0.265308141708374, 0.04394245147705078]</t>
  </si>
  <si>
    <t>[23, 78, 123]</t>
  </si>
  <si>
    <t>[0.1584169864654541, 0.17521214485168457, 0.13318538665771484, 0.08664822578430176, 0.11173248291015625, 0.08237934112548828, 0.4155294895172119, 0.6194679737091064, 0.04640555381774902, 0.3174126148223877, 0.10099291801452637, 0.05374431610107422, 0.18518877029418945, 0.08388781547546387, 0.21654009819030762, 0.039270639419555664, 0.02046513557434082, 0.276592493057251, 0.06908822059631348, 0.044774532318115234, 0.132368803024292, 0.05285215377807617, 0.1239469051361084, 0.05000782012939453, 0.12653255462646484, 0.0327296257019043, 0.18863916397094727, 0.09845185279846191, 0.07800626754760742, 0.01450037956237793, 0.08051657676696777, 0.026117801666259766, 0.01698160171508789, 0.045800209045410156, 0.017851829528808594, 0.016982555389404297, 0.08662748336791992, 0.016503572463989258]</t>
  </si>
  <si>
    <t>[1.0513951778411865, 0.6138966083526611, 0.0463099479675293, 0.04131507873535156, 0.010482072830200195, 0.07807755470275879, 0.06049084663391113]</t>
  </si>
  <si>
    <t>[46, 17]</t>
  </si>
  <si>
    <t>[1800.0, 1800.0, 1513.462702546818, 1800.0]</t>
  </si>
  <si>
    <t>[[0, 61]]</t>
  </si>
  <si>
    <t>[0.16378116607666016, 0.14780330657958984, 0.11984014511108398, 0.09187793731689453, 0.11226439476013184, 0.0801534652709961, 0.5638301372528076, 0.4523460865020752, 0.05824875831604004, 0.35063600540161133, 0.437943696975708, 0.061481475830078125, 0.04064774513244629, 0.5438928604125977, 0.08182525634765625, 0.07442522048950195, 0.07190442085266113, 0.14380836486816406, 0.04793596267700195, 0.06163740158081055, 0.5754604339599609, 0.028516054153442383, 0.031999826431274414, 0.11862897872924805, 0.040181636810302734, 0.22461795806884766, 0.04083895683288574, 0.11503720283508301, 0.03270578384399414, 0.020128488540649414, 0.08605837821960449, 0.07379269599914551, 0.02136540412902832, 0.031077146530151367, 0.021862268447875977, 0.12485384941101074]</t>
  </si>
  <si>
    <t>[1.072463035583496, 0.616227388381958, 0.21609878540039062, 0.18845844268798828, 0.26976585388183594, 0.14777898788452148, 0.2637660503387451, 0.1822049617767334, 0.03945469856262207, 0.18304920196533203, 0.18537235260009766, 0.1798717975616455, 0.165208101272583, 0.16554474830627441, 0.1714305877685547, 0.3229706287384033]</t>
  </si>
  <si>
    <t>[1800.0, 1791.51005453418, 1800.0, 1800.0]</t>
  </si>
  <si>
    <t>[[2, 106], [0, 123]]</t>
  </si>
  <si>
    <t>[0.15456628799438477, 0.1409742832183838, 0.12292218208312988, 0.07872986793518066, 0.08487439155578613, 0.07241988182067871, 0.4095778465270996, 0.6178164482116699, 0.11302804946899414, 0.22066283226013184, 0.23363471031188965, 0.05193328857421875, 0.09189105033874512, 0.18352007865905762, 0.39041829109191895, 0.07871365547180176, 0.07442426681518555, 0.05991959571838379, 0.0491788387298584, 0.03595256805419922, 0.16017508506774902, 0.03595232963562012, 0.25506162643432617, 0.11960649490356445, 0.047530174255371094, 0.14131617546081543, 0.039850473403930664, 0.17941617965698242, 0.10581231117248535, 0.03300881385803223, 0.028432369232177734, 0.028895854949951172, 0.06804800033569336, 0.0326848030090332, 0.020377397537231445, 0.06526803970336914, 0.016118288040161133, 0.02039194107055664, 0.044945716857910156, 0.037888288497924805, 0.01670050621032715, 0.010073423385620117]</t>
  </si>
  <si>
    <t>[0.930321455001831, 0.4621267318725586, 0.25342488288879395, 0.05733633041381836, 0.06735372543334961, 0.1467280387878418, 0.03319096565246582, 0.004056453704833984, 0.024500131607055664, 0.029290199279785156, 0.024791717529296875, 0.02763509750366211, 0.050141096115112305]</t>
  </si>
  <si>
    <t>[1800.0, 1758.054061505914, 1800.0, 1800.0]</t>
  </si>
  <si>
    <t>[0.16904544830322266, 0.15018272399902344, 0.11584806442260742, 0.09367156028747559, 0.10837793350219727, 0.08464550971984863, 0.5750875473022461, 0.7103357315063477, 0.05297255516052246, 0.04491734504699707, 0.5226540565490723, 0.04895806312561035, 0.21096086502075195, 0.06487154960632324, 0.3065364360809326, 0.07377862930297852, 0.041693687438964844, 0.21340441703796387, 0.03237748146057129, 0.02786850929260254, 0.13591837882995605, 0.032534122467041016, 0.049809932708740234, 0.041112661361694336, 0.178755521774292, 0.038698434829711914, 0.11997079849243164, 0.04050278663635254, 0.03423118591308594, 0.08912968635559082, 0.020819664001464844, 0.01618504524230957, 0.015982389450073242, 0.01997232437133789, 0.020524263381958008, 0.015253067016601562, 0.02819967269897461, 0.012173652648925781]</t>
  </si>
  <si>
    <t>[1.0813682079315186, 0.6245667934417725, 0.21103978157043457, 0.17447543144226074, 0.052310943603515625, 0.19666075706481934, 0.06928157806396484, 0.0848991870880127, 0.05004477500915527]</t>
  </si>
  <si>
    <t>[1783.699162859825, 1775.69033359578, 1800.0, 1800.0]</t>
  </si>
  <si>
    <t>[0.1607649326324463, 0.1535487174987793, 0.1189413070678711, 0.09171271324157715, 0.1134033203125, 0.06644988059997559, 0.4108548164367676, 0.5989177227020264, 0.11639523506164551, 0.1952040195465088, 0.23387670516967773, 0.05263066291809082, 0.05453824996948242, 0.3055379390716553, 0.3950076103210449, 0.0765068531036377, 0.07155680656433105, 0.07381319999694824, 0.19746756553649902, 0.061905622482299805, 0.06161975860595703, 0.03562664985656738, 0.22740864753723145, 0.2081146240234375, 0.043376922607421875, 0.11440372467041016, 0.04117751121520996, 0.1361827850341797, 0.10605645179748535, 0.033351898193359375, 0.07868456840515137, 0.02740025520324707, 0.09774184226989746, 0.024844646453857422, 0.029458045959472656, 0.010299444198608398, 0.043518781661987305, 0.014817476272583008, 0.06187868118286133, 0.046797990798950195, 0.011170387268066406, 0.0]</t>
  </si>
  <si>
    <t>[1.0858526229858398, 0.6224784851074219, 0.16656255722045898, 0.175628662109375, 0.1305985450744629, 0.024281740188598633]</t>
  </si>
  <si>
    <t>[123, 69]</t>
  </si>
  <si>
    <t>[1800.0, 1787.942037701891, 1800.0, 1800.0]</t>
  </si>
  <si>
    <t>[0.12038850784301758, 0.12243127822875977, 0.08516311645507812, 0.06009197235107422, 0.11872124671936035, 0.07894563674926758, 0.5751914978027344, 0.07380008697509766, 0.3598330020904541, 0.05417609214782715, 0.24423551559448242, 0.05117940902709961, 0.39815306663513184, 0.04994606971740723, 0.16906952857971191, 0.07970499992370605, 0.07371926307678223, 0.07934856414794922, 0.4594125747680664, 0.04083251953125, 0.041115760803222656, 0.033357858657836914, 0.20801568031311035, 0.04969215393066406, 0.1297619342803955, 0.041959524154663086, 0.08439111709594727, 0.01659250259399414, 0.09172630310058594, 0.02865123748779297, 0.06040596961975098, 0.02333974838256836, 0.032918691635131836, 0.015828847885131836, 0.01293325424194336, 0.049573421478271484, 0.02288198471069336, 0.044548988342285156, 0.04466605186462402, 0.007987022399902344]</t>
  </si>
  <si>
    <t>[0.8297193050384521, 0.557842493057251, 0.29454660415649414, 0.07550954818725586]</t>
  </si>
  <si>
    <t>[23, 77]</t>
  </si>
  <si>
    <t>[1800.0, 1785.917840942837, 1800.0, 1800.0]</t>
  </si>
  <si>
    <t>[0.15452837944030762, 0.152146577835083, 0.11625099182128906, 0.09432172775268555, 0.11047935485839844, 0.08259296417236328, 0.6098108291625977, 0.6752405166625977, 0.05990886688232422, 0.06580257415771484, 0.2304837703704834, 0.05633354187011719, 0.18677258491516113, 0.3284797668457031, 0.0806734561920166, 0.0753633975982666, 0.0411684513092041, 0.14563393592834473, 0.06488490104675293, 0.15006518363952637, 0.058916330337524414, 0.06595110893249512, 0.12216544151306152, 0.2553081512451172, 0.03565621376037598, 0.03158235549926758, 0.1570889949798584, 0.02416849136352539, 0.024127483367919922, 0.024103164672851562, 0.029229402542114258, 0.01597905158996582, 0.12383723258972168, 0.07190465927124023, 0.011983633041381836, 0.03983044624328613, 0.0057294368743896484]</t>
  </si>
  <si>
    <t>[1.072735071182251, 0.6236433982849121, 0.43378496170043945, 0.04394125938415527, 0.04588627815246582, 0.04260754585266113, 0.052773237228393555, 0.055702924728393555, 0.1365036964416504, 0.027962684631347656, 0.09591174125671387, 0.12902259826660156, 0.008425474166870117, 0.052300453186035156, 0.09530425071716309]</t>
  </si>
  <si>
    <t>[23, 17, 77]</t>
  </si>
  <si>
    <t>[0.16268134117126465, 0.16918277740478516, 0.12031221389770508, 0.08992934226989746, 0.10725879669189453, 0.0800466537475586, 0.42707109451293945, 0.6255927085876465, 0.11335015296936035, 0.1939551830291748, 0.09998178482055664, 0.22843384742736816, 0.04744100570678711, 0.4092864990234375, 0.0817728042602539, 0.07749247550964355, 0.04839277267456055, 0.06657052040100098, 0.19119668006896973, 0.17807459831237793, 0.033258914947509766, 0.03292393684387207, 0.03264975547790527, 0.1862342357635498, 0.0333857536315918, 0.03736710548400879, 0.08855795860290527, 0.07459712028503418, 0.02364182472229004, 0.020888566970825195, 0.1240534782409668, 0.02035689353942871, 0.07799506187438965, 0.06753683090209961, 0.013811826705932617, 0.05800199508666992, 0.034394025802612305]</t>
  </si>
  <si>
    <t>[1.097886085510254, 0.6251785755157471, 0.07810044288635254, 0.0893852710723877, 0.0625145435333252, 0.038716793060302734]</t>
  </si>
  <si>
    <t>[0.0, 0.0, 0.0025632381439208984, 0.0]</t>
  </si>
  <si>
    <t>[106, 77, 16]</t>
  </si>
  <si>
    <t>[[0, 34], [2, 123]]</t>
  </si>
  <si>
    <t>[0.1709144115447998, 0.1964585781097412, 0.11932492256164551, 0.09046363830566406, 0.07468676567077637, 0.06053781509399414, 0.21734118461608887, 0.06030440330505371, 0.2962057590484619, 0.30472493171691895, 0.10258889198303223, 0.04582953453063965, 0.04093194007873535, 0.04546833038330078, 0.11902689933776855, 0.0439457893371582, 0.07419872283935547, 0.28245019912719727, 0.020887136459350586, 0.1535639762878418, 0.14562129974365234, 0.05850577354431152, 0.05114293098449707, 0.11619377136230469, 0.03232860565185547, 0.06966233253479004, 0.026012182235717773, 0.08800339698791504, 0.03578329086303711, 0.0429844856262207, 0.020461320877075195, 0.1734471321105957, 0.07435941696166992, 0.02462625503540039, 0.07496356964111328, 0.017553329467773438, 0.022354602813720703, 0.012045860290527344, 0.0492093563079834, 0.016353845596313477]</t>
  </si>
  <si>
    <t>[1.0574064254760742, 0.5214507579803467, 0.20969748497009277, 0.04480123519897461, 0.04869699478149414, 0.05189013481140137, 0.05592513084411621, 0.056238651275634766, 0.050331830978393555, 0.04867053031921387, 0.07251453399658203, 0.05863332748413086, 0.22647476196289062, 0.1304159164428711, 0.049719810485839844, 0.10341763496398926, 0.10710906982421875, 0.05086159706115723, 0.2869374752044678]</t>
  </si>
  <si>
    <t>[1800.0, 1741.085246123622, 1663.396836471223, 1800.0]</t>
  </si>
  <si>
    <t>[0.15604209899902344, 0.15507054328918457, 0.11312747001647949, 0.11017680168151855, 0.11141085624694824, 0.07945871353149414, 0.38793373107910156, 0.05981326103210449, 0.35736799240112305, 0.24265027046203613, 0.09757661819458008, 0.23703551292419434, 0.06003165245056152, 0.03595137596130371, 0.6397402286529541, 0.07630681991577148, 0.04569578170776367, 0.14187145233154297, 0.517932653427124, 0.03305196762084961, 0.05920577049255371, 0.06390643119812012, 0.05592989921569824, 0.04793739318847656, 0.04394054412841797, 0.2898750305175781, 0.041886329650878906, 0.10087966918945312, 0.14818120002746582, 0.032431840896606445, 0.028366565704345703, 0.029024600982666016, 0.09862852096557617, 0.028387784957885742, 0.019621610641479492, 0.028204679489135742, 0.005935192108154297, 0.003998994827270508]</t>
  </si>
  <si>
    <t>[1.1021027565002441, 0.6272785663604736, 0.07499098777770996, 0.07021951675415039, 0.07499146461486816, 0.06856822967529297, 0.07040524482727051, 0.07037043571472168, 0.14458155632019043, 0.15033698081970215, 0.1428215503692627, 0.11951446533203125, 0.15033793449401855, 0.11644458770751953, 0.1484205722808838, 0.10875773429870605, 0.03463625907897949]</t>
  </si>
  <si>
    <t>[50, 78]</t>
  </si>
  <si>
    <t>[1621.117789956608, 1800.0, 1800.0, 1800.0]</t>
  </si>
  <si>
    <t>[0.10122275352478027, 0.09605979919433594, 0.10021567344665527, 0.07364940643310547, 0.11103177070617676, 0.06469273567199707, 0.5565416812896729, 0.11984038352966309, 0.29254913330078125, 0.49434971809387207, 0.10025548934936523, 0.2662222385406494, 0.051995277404785156, 0.0874178409576416, 0.15563344955444336, 0.05284404754638672, 0.29618358612060547, 0.039396047592163086, 0.05763530731201172, 0.23538613319396973, 0.05866289138793945, 0.056824684143066406, 0.0493927001953125, 0.029886960983276367, 0.09955430030822754, 0.18438363075256348, 0.0407557487487793, 0.04364323616027832, 0.03488588333129883, 0.11401605606079102, 0.02886676788330078, 0.024829864501953125, 0.1256852149963379, 0.07402610778808594, 0.020277738571166992, 0.09063458442687988, 0.0199739933013916, 0.066680908203125, 0.012300252914428711]</t>
  </si>
  <si>
    <t>[0.9801332950592041, 0.6244878768920898, 0.13830304145812988, 0.16711807250976562, 0.1225900650024414, 0.048464059829711914, 0.0443730354309082]</t>
  </si>
  <si>
    <t>[106, 77, 81]</t>
  </si>
  <si>
    <t>[0.15597081184387207, 0.17635273933410645, 0.1140296459197998, 0.09161233901977539, 0.10811901092529297, 0.08076071739196777, 0.5909950733184814, 0.35129618644714355, 0.0372316837310791, 0.0379633903503418, 0.33112072944641113, 0.03856468200683594, 0.07004714012145996, 0.1753075122833252, 0.06765460968017578, 0.33972787857055664, 0.06630682945251465, 0.13529396057128906, 0.028432130813598633, 0.03296256065368652, 0.05565595626831055, 0.17561554908752441, 0.04044699668884277, 0.21032047271728516, 0.03250288963317871, 0.12417387962341309, 0.09587240219116211, 0.019973278045654297, 0.06787300109863281, 0.0199735164642334, 0.07654476165771484, 0.023966550827026367, 0.04392242431640625, 0.044495582580566406, 0.0243377685546875, 0.009992837905883789, 0.050601959228515625, 0.010521650314331055, 0.012307167053222656, 0.009576082229614258, 0.010274887084960938]</t>
  </si>
  <si>
    <t>[1.046891450881958, 0.6569385528564453, 0.2032334804534912, 0.06791305541992188, 0.07151651382446289, 0.12673592567443848]</t>
  </si>
  <si>
    <t>[1796.751936035178, 1715.93230722413, 1800.0, 1800.0]</t>
  </si>
  <si>
    <t>[0.16272807121276855, 0.1503753662109375, 0.11397957801818848, 0.0933382511138916, 0.12411737442016602, 0.08605241775512695, 0.6268064975738525, 0.7406530380249023, 0.06955170631408691, 0.33791112899780273, 0.05588555335998535, 0.05608415603637695, 0.045742034912109375, 0.3274235725402832, 0.46379780769348145, 0.04641103744506836, 0.0467832088470459, 0.24088454246520996, 0.06972146034240723, 0.1888744831085205, 0.05961012840270996, 0.19190645217895508, 0.03258538246154785, 0.048778533935546875, 0.1469898223876953, 0.044521331787109375, 0.17494821548461914, 0.027978897094726562, 0.11885786056518555, 0.03238201141357422, 0.08980083465576172, 0.028327226638793945, 0.05844235420227051, 0.06975626945495605, 0.02493906021118164, 0.061035871505737305, 0.0549006462097168, 0.010610818862915039, 0.04487776756286621, 0.057707786560058594, 0.04445004463195801, 0.012184858322143555, 0.004478931427001953]</t>
  </si>
  <si>
    <t>[1.0559194087982178, 0.7024703025817871, 0.27725744247436523, 0.10200762748718262]</t>
  </si>
  <si>
    <t>[1789.782351931276, 1800.0, 1786.74337405909, 1800.0]</t>
  </si>
  <si>
    <t>[0.16331934928894043, 0.1620008945465088, 0.10692071914672852, 0.07906007766723633, 0.11205744743347168, 0.08800458908081055, 0.31957340240478516, 0.4659690856933594, 0.06656074523925781, 0.10613203048706055, 0.2445371150970459, 0.03595733642578125, 0.031958818435668945, 0.028977155685424805, 0.10234808921813965, 0.0639181137084961, 0.2674291133880615, 0.049225568771362305, 0.16663050651550293, 0.028705120086669922, 0.1205899715423584, 0.0637669563293457, 0.020168304443359375, 0.03238964080810547, 0.09007978439331055, 0.01623988151550293, 0.12691164016723633, 0.016052961349487305, 0.03722357749938965, 0.027537822723388672, 0.007990598678588867, 0.04128122329711914, 0.00809025764465332, 0.008504152297973633, 0.020640134811401367, 0.02093791961669922, 0.0223696231842041, 0.004038095474243164, 0.01632070541381836, 0.004037380218505859, 0.008092641830444336, 7.62939453125e-05, 0.004023313522338867]</t>
  </si>
  <si>
    <t>[0.9664428234100342, 0.4840545654296875, 0.5474119186401367, 0.0265042781829834, 0.01227426528930664]</t>
  </si>
  <si>
    <t>[1783.987855790429, 1800.0, 1672.490199265839, 1800.0]</t>
  </si>
  <si>
    <t>[0.07338595390319824, 0.06334495544433594, 0.04886913299560547, 0.03650665283203125, 0.04440116882324219, 0.032921552658081055, 0.12526750564575195, 0.17363858222961426, 0.026928186416625977, 0.04249143600463867, 0.1537477970123291, 0.023911476135253906, 0.017976999282836914, 0.1866779327392578, 0.01695418357849121, 0.023911714553833008, 0.01656961441040039, 0.05983161926269531, 0.08435177803039551, 0.09338712692260742, 0.011968135833740234, 0.022913694381713867, 0.019972562789916992, 0.019524097442626953, 0.017978429794311523, 0.092376708984375, 0.015945911407470703, 0.013544559478759766, 0.012955427169799805, 0.07043337821960449, 0.008974790573120117, 0.027405738830566406, 0.05385899543762207, 0.014473199844360352, 0.020943880081176758, 0.003988981246948242, 0.0]</t>
  </si>
  <si>
    <t>[0.40935397148132324, 0.23955893516540527, 0.16916584968566895, 0.10437226295471191, 0.07933712005615234, 0.07185816764831543, 0.07181048393249512, 0.03889608383178711, 0.037899017333984375, 0.0374140739440918]</t>
  </si>
  <si>
    <t>[116, 128]</t>
  </si>
  <si>
    <t>[1800.0, 1800.0, 1745.065779665121, 1800.0]</t>
  </si>
  <si>
    <t>[0.057845115661621094, 0.05285835266113281, 0.04188799858093262, 0.0322721004486084, 0.04087233543395996, 0.028904438018798828, 0.19651055335998535, 0.23038363456726074, 0.019947290420532227, 0.08473634719848633, 0.09777522087097168, 0.018953323364257812, 0.03191089630126953, 0.013962984085083008, 0.09175348281860352, 0.09873557090759277, 0.013962030410766602, 0.012968778610229492, 0.03689861297607422, 0.08074712753295898, 0.01296544075012207, 0.05385565757751465, 0.009973287582397461, 0.010970592498779297, 0.015957355499267578, 0.014960050582885742, 0.06885218620300293, 0.028922319412231445, 0.007979393005371094, 0.02991962432861328, 0.009976625442504883, 0.009934425354003906, 0.021941661834716797, 0.023935794830322266, 0.004986286163330078, 0.009973764419555664, 0.0029921531677246094, 0.00498652458190918]</t>
  </si>
  <si>
    <t>[0.35804176330566406, 0.21346545219421387, 0.021976947784423828, 0.015920400619506836, 0.014960050582885742]</t>
  </si>
  <si>
    <t>[1800.0, 1772.730595113055, 1772.623001367334, 1800.0]</t>
  </si>
  <si>
    <t>[0.05585050582885742, 0.052858591079711914, 0.03989529609680176, 0.03291010856628418, 0.038895368576049805, 0.022938013076782227, 0.14227890968322754, 0.21442365646362305, 0.04188990592956543, 0.06981325149536133, 0.08278274536132812, 0.016951560974121094, 0.03291058540344238, 0.014964103698730469, 0.12167477607727051, 0.06483101844787598, 0.02592611312866211, 0.024899005889892578, 0.026926755905151367, 0.018949508666992188, 0.04587912559509277, 0.019943714141845703, 0.011971473693847656, 0.04188847541809082, 0.016953229904174805, 0.012930870056152344, 0.0369410514831543, 0.055843353271484375, 0.012970685958862305, 0.033908843994140625, 0.02692699432373047, 0.00998067855834961, 0.042879343032836914, 0.007978439331054688, 0.022938013076782227, 0.00797891616821289, 0.015957117080688477, 0.004988670349121094, 0.016954421997070312, 0.0049855709075927734, 0.012965679168701172, 0.001995563507080078, 0.001993894577026367]</t>
  </si>
  <si>
    <t>[0.36103367805480957, 0.20947861671447754, 0.12669658660888672, 0.14262032508850098, 0.033905029296875, 0.022942543029785156, 0.02293562889099121, 0.009970426559448242, 0.014960289001464844, 0.01396322250366211, 0.009977102279663086, 0.010967493057250977, 0.008981943130493164, 0.009967327117919922]</t>
  </si>
  <si>
    <t>[1736.773925101837, 1800.0, 1772.026451123071, 1800.0]</t>
  </si>
  <si>
    <t>[0.05585050582885742, 0.05588698387145996, 0.04288816452026367, 0.033907175064086914, 0.04089164733886719, 0.024953603744506836, 0.14957427978515625, 0.21558237075805664, 0.039893388748168945, 0.06881570816040039, 0.08078384399414062, 0.017952442169189453, 0.019946575164794922, 0.1077115535736084, 0.028922557830810547, 0.14513039588928223, 0.02593088150024414, 0.024933338165283203, 0.01495981216430664, 0.06582379341125488, 0.020943880081176758, 0.01894974708557129, 0.05086350440979004, 0.07184314727783203, 0.01595926284790039, 0.037897348403930664, 0.013969182968139648, 0.03290724754333496, 0.011966943740844727, 0.01097249984741211, 0.012928485870361328, 0.034906864166259766, 0.022938013076782227, 0.0189511775970459, 0.007977724075317383, 0.008976459503173828, 0.005984783172607422, 0.04089045524597168, 0.01495981216430664, 0.004985332489013672, 0.0]</t>
  </si>
  <si>
    <t>[0.36046838760375977, 0.21442532539367676, 0.06482601165771484, 0.021976470947265625, 0.033910274505615234, 0.03390669822692871, 0.0019941329956054688, 0.025931596755981445]</t>
  </si>
  <si>
    <t>[1685.796596794948, 1552.436134652347, 1501.789354517237, 1800.0]</t>
  </si>
  <si>
    <t>[0.055863380432128906, 0.055837154388427734, 0.04089069366455078, 0.03291153907775879, 0.03889656066894531, 0.023935317993164062, 0.14461326599121094, 0.021941423416137695, 0.08876204490661621, 0.09075736999511719, 0.18554115295410156, 0.033905982971191406, 0.032912492752075195, 0.05684781074523926, 0.019949674606323242, 0.027923107147216797, 0.013962268829345703, 0.1296532154083252, 0.014959573745727539, 0.06781816482543945, 0.021944284439086914, 0.018949508666992188, 0.05285811424255371, 0.017949342727661133, 0.0408933162689209, 0.015957355499267578, 0.036900997161865234, 0.006978511810302734, 0.05685067176818848, 0.00797891616821289, 0.03490614891052246, 0.005985260009765625, 0.024929523468017578, 0.00498652458190918, 0.02194952964782715, 0.004978656768798828, 0.0059833526611328125, 0.0019953250885009766, 0.003988504409790039, 0.012966156005859375, 0.0]</t>
  </si>
  <si>
    <t>[0.36302876472473145, 0.2124316692352295, 0.019947290420532227]</t>
  </si>
  <si>
    <t>[34, 77]</t>
  </si>
  <si>
    <t>[1800.0, 1668.575002798472, 1800.0, 1800.0]</t>
  </si>
  <si>
    <t>[0.05784487724304199, 0.05385589599609375, 0.04089093208312988, 0.033908843994140625, 0.041887521743774414, 0.030919551849365234, 0.1486043930053711, 0.21741437911987305, 0.021944761276245117, 0.1306462287902832, 0.036905527114868164, 0.0199429988861084, 0.032913923263549805, 0.015957117080688477, 0.16258478164672852, 0.1356372833251953, 0.025931835174560547, 0.02592778205871582, 0.07878947257995605, 0.049832820892333984, 0.020943880081176758, 0.018949508666992188, 0.01795196533203125, 0.016954421997070312, 0.06582403182983398, 0.052858591079711914, 0.008975982666015625, 0.029919862747192383, 0.03091716766357422, 0.04886937141418457, 0.0059871673583984375, 0.020940780639648438, 0.029919862747192383, 0.008976221084594727, 0.006981372833251953, 0.018949031829833984, 0.005984067916870117, 0.00698089599609375, 0.004986763000488281, 0.003989458084106445, 0.001994609832763672]</t>
  </si>
  <si>
    <t>[0.3700435161590576, 0.22140789031982422, 0.04685401916503906, 0.06981325149536133, 0.029920101165771484, 0.05884242057800293]</t>
  </si>
  <si>
    <t>[50, 46, 77]</t>
  </si>
  <si>
    <t>[[0, 123]]</t>
  </si>
  <si>
    <t>[0.057845115661621094, 0.05485272407531738, 0.04392194747924805, 0.031876564025878906, 0.04088878631591797, 0.023935317993164062, 0.14960098266601562, 0.21442580223083496, 0.040891170501708984, 0.07081007957458496, 0.08676981925964355, 0.0169527530670166, 0.033910512924194336, 0.11967968940734863, 0.13663339614868164, 0.02892279624938965, 0.026927947998046875, 0.01595616340637207, 0.057846784591674805, 0.022942781448364258, 0.021937847137451172, 0.09574389457702637, 0.018947839736938477, 0.016956329345703125, 0.043885231018066406, 0.015963077545166016, 0.03988480567932129, 0.013963699340820312, 0.01196742057800293, 0.009975910186767578, 0.012957096099853516, 0.027930736541748047, 0.010943174362182617, 0.010000467300415039, 0.004987239837646484, 0.022944927215576172, 0.019939661026000977]</t>
  </si>
  <si>
    <t>[0.36506009101867676, 0.215423583984375, 0.06482434272766113, 0.025935888290405273, 0.11768007278442383, 0.01496267318725586, 0.015957355499267578, 0.014957427978515625, 0.0029916763305664062, 0.03390979766845703, 0.02294015884399414, 0.02592945098876953, 0.02792501449584961, 0.029919862747192383, 0.06283283233642578]</t>
  </si>
  <si>
    <t>[1800.0, 1724.165695318954, 1800.0, 1800.0]</t>
  </si>
  <si>
    <t>[0.06281018257141113, 0.057859182357788086, 0.045935869216918945, 0.03482675552368164, 0.04284954071044922, 0.023935317993164062, 0.1904902458190918, 0.14887261390686035, 0.022942781448364258, 0.13267970085144043, 0.03589987754821777, 0.021938800811767578, 0.08278179168701172, 0.03191184997558594, 0.09973406791687012, 0.01595783233642578, 0.09574365615844727, 0.07476568222045898, 0.02496957778930664, 0.022934675216674805, 0.020944833755493164, 0.047870635986328125, 0.019948959350585938, 0.0169522762298584, 0.01196908950805664, 0.053856611251831055, 0.07480025291442871, 0.007978439331054688, 0.007977485656738281, 0.04288601875305176, 0.005983114242553711, 0.009974479675292969, 0.008974075317382812, 0.018952131271362305, 0.006983518600463867, 0.013961553573608398, 0.00299072265625]</t>
  </si>
  <si>
    <t>[0.3849928379058838, 0.22240495681762695, 0.01894998550415039, 0.020940780639648438, 0.03590512275695801, 0.034905195236206055, 0.09474873542785645]</t>
  </si>
  <si>
    <t>[21, 61]</t>
  </si>
  <si>
    <t>[1800.0, 1800.0, 1645.635293818732, 1800.0]</t>
  </si>
  <si>
    <t>[0.05884242057800293, 0.054853200912475586, 0.04190492630004883, 0.034889936447143555, 0.04089069366455078, 0.023936033248901367, 0.20249438285827637, 0.24933385848999023, 0.020942211151123047, 0.1097109317779541, 0.02292799949645996, 0.07380867004394531, 0.03390860557556152, 0.0329129695892334, 0.017950773239135742, 0.07380318641662598, 0.01894855499267578, 0.05385708808898926, 0.024932861328125, 0.08178186416625977, 0.08776426315307617, 0.021403789520263672, 0.018987178802490234, 0.01695537567138672, 0.0169522762298584, 0.0797877311706543, 0.014959096908569336, 0.06582403182983398, 0.03092050552368164, 0.01196742057800293, 0.010966062545776367, 0.0498661994934082, 0.008970975875854492, 0.036902427673339844, 0.007978677749633789, 0.02093958854675293, 0.0039899349212646484]</t>
  </si>
  <si>
    <t>[0.3640255928039551, 0.21642088890075684, 0.10372257232666016, 0.05285930633544922, 0.056844472885131836, 0.05186152458190918, 0.05286264419555664, 0.052863121032714844, 0.05185961723327637, 0.05186295509338379, 0.021941661834716797, 0.02094411849975586, 0.02094745635986328, 0.023936033248901367, 0.01595783233642578]</t>
  </si>
  <si>
    <t>[1800.0, 1800.0, 1561.714123334772, 1800.0]</t>
  </si>
  <si>
    <t>[0.057845115661621094, 0.05485343933105469, 0.04288506507873535, 0.03390955924987793, 0.04089069366455078, 0.03091740608215332, 0.19946789741516113, 0.045400381088256836, 0.18550348281860352, 0.11073875427246094, 0.041851043701171875, 0.135636568069458, 0.021942138671875, 0.1207115650177002, 0.031914710998535156, 0.020944833755493164, 0.05485415458679199, 0.018949508666992188, 0.15857434272766113, 0.013961076736450195, 0.015958786010742188, 0.01296687126159668, 0.05185842514038086, 0.007978439331054688, 0.009974002838134766, 0.0359036922454834, 0.07180905342102051, 0.006981611251831055, 0.006983757019042969, 0.05681157112121582, 0.027957916259765625, 0.009973526000976562, 0.008977890014648438, 0.03689861297607422, 0.006982564926147461, 0.025928258895874023, 0.007943391799926758, 0.020981311798095703, 0.04188823699951172]</t>
  </si>
  <si>
    <t>[0.36901211738586426, 0.21741819381713867, 0.02892327308654785, 0.03690171241760254, 0.025928258895874023, 0.02592945098876953, 0.033911943435668945, 0.024932861328125, 0.047872066497802734, 0.04986977577209473, 0.049866676330566406, 0.06578493118286133]</t>
  </si>
  <si>
    <t>[125, 77, 2]</t>
  </si>
  <si>
    <t>[[2, 34], [0, 123]]</t>
  </si>
  <si>
    <t>[0.061835289001464844, 0.0588071346282959, 0.04488015174865723, 0.0359039306640625, 0.05385446548461914, 0.030916690826416016, 0.19351887702941895, 0.2722346782684326, 0.05884242057800293, 0.09873604774475098, 0.11269831657409668, 0.02242112159729004, 0.02792501449584961, 0.165557861328125, 0.03889584541320801, 0.036900997161865234, 0.09474635124206543, 0.017952680587768555, 0.02892303466796875, 0.09973263740539551, 0.08377599716186523, 0.023936033248901367, 0.061834096908569336, 0.020943880081176758, 0.01894998550415039, 0.02094411849975586, 0.0219419002532959, 0.07579588890075684, 0.04188704490661621, 0.016954421997070312, 0.012966156005859375, 0.01196742057800293, 0.04089021682739258, 0.05285978317260742, 0.00997471809387207, 0.034905195236206055, 0.023936033248901367, 0.01495981216430664, 0.005946636199951172, 0.003989219665527344]</t>
  </si>
  <si>
    <t>[0.3993232250213623, 0.30692338943481445, 0.14162063598632812, 0.051862239837646484, 0.04587817192077637, 0.06885123252868652, 0.001994609832763672, 0.012965202331542969, 0.011968135833740234, 0.011967897415161133, 0.01495981216430664, 0.024933338165283203]</t>
  </si>
  <si>
    <t>[1800.0, 1800.0, 1583.303375209433, 1800.0]</t>
  </si>
  <si>
    <t>[0.0638272762298584, 0.056848764419555664, 0.04588150978088379, 0.03490591049194336, 0.04388284683227539, 0.031914710998535156, 0.21043634414672852, 0.21393537521362305, 0.027924537658691406, 0.023971080780029297, 0.041878461837768555, 0.022948265075683594, 0.018949270248413086, 0.024897336959838867, 0.021014690399169922, 0.0967555046081543, 0.0718080997467041, 0.01595783233642578, 0.10073113441467285, 0.023939132690429688, 0.08177614212036133, 0.02094888687133789, 0.01894664764404297, 0.01592230796813965, 0.058518171310424805, 0.010972261428833008, 0.07476568222045898, 0.014960289001464844, 0.043882131576538086, 0.009973764419555664, 0.006983041763305664, 0.033907413482666016, 0.02593064308166504, 0.007978677749633789, 0.025930404663085938, 0.0069828033447265625, 0.018949508666992188]</t>
  </si>
  <si>
    <t>[0.3829765319824219, 0.22838330268859863, 0.1376326084136963, 0.14461278915405273, 0.10272479057312012, 0.023936033248901367, 0.02293848991394043, 0.02293872833251953, 0.023934364318847656, 0.02293848991394043, 0.02293872833251953, 0.01675581932067871, 0.015957355499267578, 0.01695418357849121]</t>
  </si>
  <si>
    <t>[1800.0, 1760.716490759669, 1800.0, 1800.0]</t>
  </si>
  <si>
    <t>[0.06234478950500488, 0.057358503341674805, 0.046911001205444336, 0.041854143142700195, 0.04639148712158203, 0.02895665168762207, 0.22867846488952637, 0.16660737991333008, 0.025966167449951172, 0.1377263069152832, 0.16315340995788574, 0.02451491355895996, 0.03690385818481445, 0.019945383071899414, 0.021978378295898438, 0.11232256889343262, 0.03055262565612793, 0.1053001880645752, 0.05546236038208008, 0.01396942138671875, 0.013920783996582031, 0.01304483413696289, 0.06839680671691895, 0.01894974708557129, 0.09916996955871582, 0.06644010543823242, 0.016920089721679688, 0.03298497200012207, 0.041504621505737305, 0.012925386428833008, 0.05536818504333496, 0.010973215103149414, 0.03490591049194336, 0.010000467300415039, 0.008985757827758789, 0.0069789886474609375, 0.0060617923736572266]</t>
  </si>
  <si>
    <t>[0.4264509677886963, 0.27933430671691895, 0.0523381233215332, 0.03651237487792969, 0.038897037506103516, 0.030892610549926758]</t>
  </si>
  <si>
    <t>[0.0009942054748535156, 0.0010035037994384766, 0.0]</t>
  </si>
  <si>
    <t>[54, 17]</t>
  </si>
  <si>
    <t>[1792.454533847173, 1800.0, 1800.0, 1800.0]</t>
  </si>
  <si>
    <t>[[1, 106]]</t>
  </si>
  <si>
    <t>[0.0608367919921875, 0.057845354080200195, 0.05186128616333008, 0.03889608383178711, 0.042885780334472656, 0.030916690826416016, 0.20847725868225098, 0.2557342052459717, 0.022941112518310547, 0.09474301338195801, 0.019948959350585938, 0.01995062828063965, 0.019909381866455078, 0.05688190460205078, 0.01894354820251465, 0.03192019462585449, 0.017953157424926758, 0.1495988368988037, 0.02693033218383789, 0.06282877922058105, 0.12862253189086914, 0.015915870666503906, 0.014958381652832031, 0.04584026336669922, 0.018949508666992188, 0.020943880081176758, 0.018986225128173828, 0.04484248161315918, 0.006981372833251953, 0.10272526741027832, 0.007979154586791992, 0.025966644287109375, 0.0069806575775146484, 0.03690171241760254, 0.010933160781860352, 0.007979154586791992, 0.0488734245300293, 0.014958381652832031, 0.003992319107055664]</t>
  </si>
  <si>
    <t>[0.4557819366455078, 0.22739171981811523, 0.053853511810302734, 0.047872304916381836, 0.0468745231628418, 0.04089069366455078, 0.03490924835205078, 0.05884146690368652, 0.024968385696411133, 0.01695418357849121, 0.016956090927124023, 0.016955852508544922, 0.016948699951171875, 0.01695728302001953, 0.016947269439697266, 0.03391432762145996, 0.05485177040100098, 0.052858591079711914, 0.05385851860046387]</t>
  </si>
  <si>
    <t>[77, 123]</t>
  </si>
  <si>
    <t>[1800.0, 1692.155117761585, 1800.0, 1800.0]</t>
  </si>
  <si>
    <t>[0.06183910369873047, 0.06378841400146484, 0.04488015174865723, 0.0359041690826416, 0.0448453426361084, 0.023935794830322266, 0.03291201591491699, 0.13367962837219238, 0.22838640213012695, 0.024929523468017578, 0.15350079536437988, 0.019921064376831055, 0.04091691970825195, 0.27028536796569824, 0.03292202949523926, 0.014957427978515625, 0.03490900993347168, 0.018946170806884766, 0.0797877311706543, 0.025930166244506836, 0.045876502990722656, 0.008940935134887695, 0.014993906021118164, 0.08927249908447266, 0.015956878662109375, 0.008975744247436523, 0.06782054901123047, 0.013958215713500977, 0.011968374252319336, 0.01695418357849121, 0.014925479888916016, 0.014958858489990234, 0.011966943740844727, 0.03091716766357422, 0.014959335327148438, 0.01994776725769043, 0.008005142211914062]</t>
  </si>
  <si>
    <t>[0.3909893035888672, 0.23186469078063965, 0.04188084602355957, 0.024937868118286133, 0.024929285049438477, 0.024933576583862305, 0.024933576583862305, 0.024933576583862305, 0.023935794830322266, 0.024933815002441406, 0.02493453025817871, 0.02493143081665039, 0.02393627166748047, 0.024938583374023438, 0.04687190055847168, 0.0059854984283447266, 0.03690171241760254, 0.0019941329956054688, 0.010982513427734375]</t>
  </si>
  <si>
    <t>[128, 78]</t>
  </si>
  <si>
    <t>[1741.994654542199, 1800.0, 1800.0, 1800.0]</t>
  </si>
  <si>
    <t>[0.06080055236816406, 0.05884265899658203, 0.04587721824645996, 0.03690218925476074, 0.05186319351196289, 0.034906625747680664, 0.24737071990966797, 0.17054438591003418, 0.022909879684448242, 0.1436460018157959, 0.0418851375579834, 0.14959979057312012, 0.021924257278442383, 0.03145098686218262, 0.015957117080688477, 0.1365954875946045, 0.04089188575744629, 0.029918670654296875, 0.0189511775970459, 0.15558338165283203, 0.11372923851013184, 0.012936115264892578, 0.01597142219543457, 0.020950794219970703, 0.01094508171081543, 0.07033038139343262, 0.04488015174865723, 0.05186104774475098, 0.013962984085083008, 0.013962745666503906, 0.012968063354492188, 0.026928186416625977, 0.05485177040100098, 0.005984306335449219, 0.04189014434814453, 0.026928186416625977, 0.005984306335449219, 0.040888071060180664, 0.0009970664978027344]</t>
  </si>
  <si>
    <t>[0.3898930549621582, 0.2383272647857666, 0.08277702331542969, 0.06981062889099121, 0.03790092468261719, 0.03291177749633789, 0.0887603759765625]</t>
  </si>
  <si>
    <t>[1714.983786455895, 1800.0, 1709.890478147506, 1800.0]</t>
  </si>
  <si>
    <t>[0.06981086730957031, 0.06582379341125488, 0.05684852600097656, 0.054853200912475586, 0.04288601875305176, 0.03089618682861328, 0.23037052154541016, 0.17555546760559082, 0.022930145263671875, 0.022955656051635742, 0.09773063659667969, 0.07380938529968262, 0.02390313148498535, 0.13065075874328613, 0.14162111282348633, 0.01795196533203125, 0.07380223274230957, 0.03091740608215332, 0.029809236526489258, 0.03590202331542969, 0.03191566467285156, 0.03193068504333496, 0.060822486877441406, 0.025929689407348633, 0.026926755905151367, 0.13132262229919434, 0.013053178787231445, 0.03454256057739258, 0.008970975875854492, 0.032911062240600586, 0.029510021209716797, 0.010573863983154297, 0.010009527206420898, 0.036901235580444336, 0.027892112731933594, 0.008012533187866211, 0.02493143081665039, 0.016947507858276367, 0.004994869232177734, 0.001993894577026367]</t>
  </si>
  <si>
    <t>[0.4159221649169922, 0.22739195823669434, 0.09474706649780273, 0.16156697273254395, 0.04288649559020996]</t>
  </si>
  <si>
    <t>[1800.0, 1684.200981071583, 1752.672359210881, 1800.0]</t>
  </si>
  <si>
    <t>[0.06482648849487305, 0.06183338165283203, 0.04587674140930176, 0.03790163993835449, 0.04987072944641113, 0.029916048049926758, 0.2527275085449219, 0.20046639442443848, 0.026928424835205078, 0.16968679428100586, 0.2603034973144531, 0.0329132080078125, 0.10870909690856934, 0.04539632797241211, 0.21785211563110352, 0.031914472579956055, 0.029920101165771484, 0.028922557830810547, 0.022937536239624023, 0.06685495376586914, 0.023935794830322266, 0.09782576560974121, 0.020946741104125977, 0.10567760467529297, 0.01795220375061035, 0.07878923416137695, 0.04787182807922363, 0.01495981216430664, 0.04089069366455078, 0.016954898834228516, 0.011967897415161133, 0.010970830917358398, 0.009973287582397461, 0.007978200912475586, 0.007978677749633789, 0.011968374252319336, 0.00797724723815918, 0.004986763000488281]</t>
  </si>
  <si>
    <t>[0.4179062843322754, 0.2722773551940918, 0.16846346855163574, 0.004987001419067383, 0.023935794830322266, 0.026927709579467773, 0.01496124267578125]</t>
  </si>
  <si>
    <t>[1800.0, 1778.969580393051, 1800.0, 1800.0]</t>
  </si>
  <si>
    <t>[0.07280635833740234, 0.06682085990905762, 0.0498659610748291, 0.03989434242248535, 0.0608370304107666, 0.05186152458190918, 0.2763986587524414, 0.04787182807922363, 0.10169148445129395, 0.16456151008605957, 0.021941423416137695, 0.16356110572814941, 0.02090930938720703, 0.0708456039428711, 0.015957355499267578, 0.03244495391845703, 0.2433011531829834, 0.01795220375061035, 0.0249330997467041, 0.01595759391784668, 0.022939205169677734, 0.08481526374816895, 0.020943403244018555, 0.018953561782836914, 0.12662196159362793, 0.03989362716674805, 0.018984079360961914, 0.0189516544342041, 0.08078169822692871, 0.011968135833740234, 0.03191232681274414, 0.010972023010253906, 0.01296377182006836, 0.038897037506103516, 0.0069882869720458984, 0.027924537658691406, 0.024967193603515625, 0.005984067916870117, 0.015957355499267578, 0.006986856460571289, 0.00398564338684082]</t>
  </si>
  <si>
    <t>[0.4750854969024658, 0.3180544376373291, 0.18521380424499512, 0.03589677810668945, 0.04089021682739258, 0.041950225830078125, 0.09664368629455566, 0.07682991027832031, 0.07778382301330566, 0.014968395233154297, 0.06781244277954102, 0.02489924430847168]</t>
  </si>
  <si>
    <t>[125, 77, 81]</t>
  </si>
  <si>
    <t>[[2, 34], [0, 78], [0, 123]]</t>
  </si>
  <si>
    <t>[0.0688161849975586, 0.06582355499267578, 0.04787158966064453, 0.03889584541320801, 0.04584193229675293, 0.03394889831542969, 0.1545848846435547, 0.23038005828857422, 0.04883408546447754, 0.023961782455444336, 0.10368680953979492, 0.04188799858093262, 0.0747995376586914, 0.019946813583374023, 0.08676743507385254, 0.01894974708557129, 0.09275126457214355, 0.13464021682739258, 0.01495981216430664, 0.0249330997467041, 0.02293872833251953, 0.0937492847442627, 0.057845115661621094, 0.019946575164794922, 0.07280540466308594, 0.07978653907775879, 0.015957355499267578, 0.013962745666503906, 0.05585026741027832, 0.031914472579956055, 0.011968612670898438, 0.010970354080200195, 0.03091716766357422, 0.036900997161865234, 0.007979154586791992, 0.034906625747680664]</t>
  </si>
  <si>
    <t>[0.410900354385376, 0.24187827110290527, 0.27527284622192383, 0.01795172691345215, 0.015957117080688477, 0.016954660415649414, 0.016954660415649414, 0.01595759391784668, 0.051860809326171875, 0.016954660415649414, 0.016954898834228516, 0.016954660415649414, 0.017955780029296875, 0.01595330238342285, 0.016954660415649414, 0.01795220375061035, 0.01695418357849121, 0.016954660415649414, 0.01595759391784668, 0.016954660415649414, 0.034906625747680664, 0.04587721824645996]</t>
  </si>
  <si>
    <t>[106, 69]</t>
  </si>
  <si>
    <t>[1800.0, 1700.291320335299, 1800.0, 1800.0]</t>
  </si>
  <si>
    <t>[0.06283164024353027, 0.05888700485229492, 0.04683113098144531, 0.03690028190612793, 0.04288530349731445, 0.03191518783569336, 0.1216740608215332, 0.025930404663085938, 0.13904428482055664, 0.09574484825134277, 0.039893388748168945, 0.02293872833251953, 0.018443584442138672, 0.06679081916809082, 0.016952991485595703, 0.18849539756774902, 0.09873580932617188, 0.018949031829833984, 0.026928186416625977, 0.024933338165283203, 0.05186104774475098, 0.11369562149047852, 0.020944595336914062, 0.056847333908081055, 0.021941423416137695, 0.01595759391784668, 0.015956878662109375, 0.0827786922454834, 0.036940813064575195, 0.012964725494384766, 0.014960050582885742, 0.05186128616333008, 0.009976863861083984, 0.009939193725585938, 0.03391146659851074, 0.003989219665527344, 0.024931669235229492, 0.008984088897705078, 0.005982875823974609, 0.015956878662109375, 0.0059850215911865234, 0.004986763000488281]</t>
  </si>
  <si>
    <t>[0.4468050003051758, 0.25830817222595215, 0.05388760566711426, 0.0029876232147216797, 0.02891850471496582, 0.034944772720336914, 0.0348658561706543, 0.028923988342285156, 0.03091740608215332, 0.029946327209472656, 0.029920578002929688, 0.0308840274810791, 0.02991938591003418, 0.026960372924804688, 0.02792835235595703, 0.05585050582885742]</t>
  </si>
  <si>
    <t>[1800.0, 1722.21972334475, 1800.0, 1800.0]</t>
  </si>
  <si>
    <t>[[1, 116], [2, 34]]</t>
  </si>
  <si>
    <t>[0.07181048393249512, 0.07080793380737305, 0.05385851860046387, 0.04089045524597168, 0.04488039016723633, 0.0342862606048584, 0.11967992782592773, 0.025930166244506836, 0.14261865615844727, 0.04288506507873535, 0.1107172966003418, 0.022958993911743164, 0.02194833755493164, 0.01691579818725586, 0.059873342514038086, 0.02094888687133789, 0.14856171607971191, 0.015991926193237305, 0.05715513229370117, 0.02792811393737793, 0.026924848556518555, 0.054819583892822266, 0.011968135833740234, 0.022938966751098633, 0.18450450897216797, 0.018949270248413086, 0.015958070755004883, 0.033942461013793945, 0.011963844299316406, 0.010977029800415039, 0.08875536918640137, 0.007977724075317383, 0.028923749923706055, 0.00897669792175293, 0.06781792640686035, 0.01795220375061035, 0.004986763000488281]</t>
  </si>
  <si>
    <t>[0.4198765754699707, 0.2403566837310791, 0.15857577323913574, 0.13364744186401367, 0.02692890167236328, 0.025933027267456055, 0.028920650482177734, 0.027924060821533203, 0.027926206588745117, 0.07679176330566406, 0.027944087982177734, 0.025878190994262695, 0.02593088150024414, 0.054852962493896484, 0.05684781074523926, 0.05385589599609375, 0.05385589599609375, 0.049866437911987305, 0.04587697982788086, 0.047872066497802734]</t>
  </si>
  <si>
    <t>[125, 123]</t>
  </si>
  <si>
    <t>[1800.0, 1647.664171861082, 1800.0, 1800.0]</t>
  </si>
  <si>
    <t>[0.06283164024353027, 0.06283187866210938, 0.045877695083618164, 0.036900997161865234, 0.04292035102844238, 0.026932477951049805, 0.17597246170043945, 0.028888225555419922, 0.11170387268066406, 0.1136929988861084, 0.21246767044067383, 0.04053378105163574, 0.020981788635253906, 0.019942283630371094, 0.013963460922241211, 0.09574341773986816, 0.014962911605834961, 0.058840274810791016, 0.019945144653320312, 0.07878851890563965, 0.025955915451049805, 0.02391505241394043, 0.021943092346191406, 0.05984091758728027, 0.012956619262695312, 0.0747983455657959, 0.011969804763793945, 0.011967182159423828, 0.061833858489990234, 0.012964963912963867, 0.01293182373046875, 0.011008977890014648, 0.04488229751586914, 0.007977724075317383, 0.029919147491455078, 0.008942365646362305, 0.006981372833251953]</t>
  </si>
  <si>
    <t>[0.39893245697021484, 0.23437285423278809, 0.029915809631347656, 0.030924558639526367, 0.028923511505126953, 0.03888988494873047, 0.023935317993164062, 0.015957117080688477, 0.024933338165283203]</t>
  </si>
  <si>
    <t>[34, 17, 77]</t>
  </si>
  <si>
    <t>[0.06482672691345215, 0.058840274810791016, 0.04886889457702637, 0.0388636589050293, 0.046840667724609375, 0.03363776206970215, 0.13068485260009766, 0.20043134689331055, 0.02596282958984375, 0.11370062828063965, 0.03989219665527344, 0.02290201187133789, 0.29823994636535645, 0.022458791732788086, 0.016991376876831055, 0.10468649864196777, 0.03191518783569336, 0.013962745666503906, 0.06929898262023926, 0.03486967086791992, 0.023966073989868164, 0.02194523811340332, 0.012962818145751953, 0.018947601318359375, 0.15259194374084473, 0.01293039321899414, 0.05688595771789551, 0.014955759048461914, 0.053863525390625, 0.013921976089477539, 0.004986286163330078, 0.034906625747680664, 0.012965679168701172, 0.0069828033447265625, 0.023934364318847656, 0.07672548294067383, 0.02891373634338379, 0.007985353469848633, 0.01795649528503418, 0.020904064178466797, 0.005984306335449219]</t>
  </si>
  <si>
    <t>[0.4094071388244629, 0.23739862442016602, 0.03394436836242676, 0.028924226760864258, 0.16456317901611328, 0.10039710998535156, 0.04288530349731445]</t>
  </si>
  <si>
    <t>[1800.0, 1639.558975495976, 1779.956987941124, 1800.0]</t>
  </si>
  <si>
    <t>[0.06981635093688965, 0.07579636573791504, 0.057810068130493164, 0.04487943649291992, 0.04288530349731445, 0.031914710998535156, 0.21480631828308105, 0.25232481956481934, 0.021941184997558594, 0.024933815002441406, 0.08975982666015625, 0.021941661834716797, 0.11668729782104492, 0.0329136848449707, 0.03459000587463379, 0.0827786922454834, 0.019947528839111328, 0.08178353309631348, 0.030915260314941406, 0.02892446517944336, 0.02692723274230957, 0.017952919006347656, 0.11468982696533203, 0.021941423416137695, 0.07480096817016602, 0.013963460922241211, 0.04388117790222168, 0.014960289001464844, 0.012966394424438477, 0.031914710998535156, 0.010970354080200195, 0.012965679168701172, 0.009973764419555664, 0.009971141815185547, 0.03490638732910156, 0.05983996391296387, 0.0069811344146728516, 0.003989696502685547]</t>
  </si>
  <si>
    <t>[0.4548182487487793, 0.23732995986938477, 0.16455936431884766, 0.06327033042907715, 0.036901235580444336, 0.05289268493652344, 0.04886770248413086, 0.07879066467285156, 0.042884111404418945, 0.10172796249389648, 0.09175562858581543, 0.10368752479553223, 0.07280540466308594, 0.0937492847442627, 0.013964414596557617]</t>
  </si>
  <si>
    <t>[1800.0, 1531.327833019279, 1782.524476751202, 1800.0]</t>
  </si>
  <si>
    <t>[[0, 116], [0, 116]]</t>
  </si>
  <si>
    <t>[0.06582331657409668, 0.06482577323913574, 0.04990053176879883, 0.03889608383178711, 0.047872066497802734, 0.036900997161865234, 0.2712748050689697, 0.051860809326171875, 0.20887303352355957, 0.10072565078735352, 0.022943735122680664, 0.11269927024841309, 0.02094411849975586, 0.021939992904663086, 0.1715409755706787, 0.031914710998535156, 0.017952680587768555, 0.018950223922729492, 0.10169363021850586, 0.18354368209838867, 0.01592230796813965, 0.015992403030395508, 0.041887760162353516, 0.01994919776916504, 0.05385398864746094, 0.017953872680664062, 0.0997307300567627, 0.014960050582885742, 0.04288649559020996, 0.013960599899291992, 0.044869184494018555, 0.035735368728637695, 0.009974241256713867, 0.01193380355834961, 0.009972572326660156, 0.010970115661621094, 0.005983829498291016, 0.021943092346191406, 0.0029914379119873047]</t>
  </si>
  <si>
    <t>[0.4225349426269531, 0.2533564567565918, 0.0388948917388916, 0.06585812568664551, 0.028887033462524414, 0.011968374252319336]</t>
  </si>
  <si>
    <t>[1800.0, 1796.231921070526, 1680.603919619681, 1800.0]</t>
  </si>
  <si>
    <t>[0.07180666923522949, 0.06878089904785156, 0.050864219665527344, 0.039893150329589844, 0.04285001754760742, 0.03191661834716797, 0.12070989608764648, 0.1715412139892578, 0.024899959564208984, 0.04092884063720703, 0.1087045669555664, 0.021906375885009766, 0.01699090003967285, 0.06283068656921387, 0.018914222717285156, 0.014824628829956055, 0.10080790519714355, 0.03287911415100098, 0.3370974063873291, 0.028954505920410156, 0.025932788848876953, 0.024931669235229492, 0.041893959045410156, 0.07778668403625488, 0.01894855499267578, 0.01795196533203125, 0.03690075874328613, 0.12168145179748535, 0.007972478866577148, 0.01196742057800293, 0.09773778915405273, 0.004992485046386719, 0.02293252944946289, 0.011972188949584961, 0.03989553451538086, 0.006982564926147461, 0.006974935531616211, 0.016953706741333008, 0.001994609832763672, 0.0]</t>
  </si>
  <si>
    <t>[0.42536067962646484, 0.23935985565185547, 0.1575779914855957, 0.16655611991882324]</t>
  </si>
  <si>
    <t>[1769.111696394157, 1781.414760482562, 1800.0, 1800.0]</t>
  </si>
  <si>
    <t>[0.06183362007141113, 0.059804677963256836, 0.04691171646118164, 0.03487110137939453, 0.06136178970336914, 0.046838998794555664, 0.24035859107971191, 0.2752957344055176, 0.02294015884399414, 0.09574246406555176, 0.10272574424743652, 0.021944284439086914, 0.02094101905822754, 0.01695394515991211, 0.10272550582885742, 0.017950773239135742, 0.18351101875305176, 0.013962030410766602, 0.012965679168701172, 0.011966466903686523, 0.05189776420593262, 0.012929439544677734, 0.02097797393798828, 0.04787087440490723, 0.01795172691345215, 0.08676815032958984, 0.01595616340637207, 0.014961719512939453, 0.03490591049194336, 0.0468747615814209, 0.01197195053100586, 0.028918981552124023, 0.009977579116821289, 0.008972883224487305, 0.012964487075805664, 0.0049855709075927734, 0.005986213684082031, 0.0059812068939208984, 0.0019948482513427734]</t>
  </si>
  <si>
    <t>[0.3969380855560303, 0.23038196563720703, 0.08573770523071289, 0.02692866325378418, 0.10517168045043945]</t>
  </si>
  <si>
    <t>[23, 17]</t>
  </si>
  <si>
    <t>[1737.167291114767, 1800.0, 1800.0, 1800.0]</t>
  </si>
  <si>
    <t>[0.06382989883422852, 0.061834096908569336, 0.04883432388305664, 0.03390932083129883, 0.04883551597595215, 0.02792525291442871, 0.2329270839691162, 0.1695418357849121, 0.02194356918334961, 0.15159177780151367, 0.03886127471923828, 0.08680963516235352, 0.01994466781616211, 0.03390383720397949, 0.05286073684692383, 0.15059757232666016, 0.01795196533203125, 0.02792501449584961, 0.025928735733032227, 0.11070370674133301, 0.022938251495361328, 0.021941661834716797, 0.046874046325683594, 0.018949270248413086, 0.01795196533203125, 0.09175419807434082, 0.014961719512939453, 0.04687356948852539, 0.05105757713317871, 0.012970685958862305, 0.01591968536376953, 0.03091716766357422, 0.029954910278320312, 0.010974884033203125, 0.0339052677154541, 0.02689337730407715, 0.008976936340332031, 0.0189816951751709, 0.005983591079711914, 0.007946252822875977, 0.007979393005371094, 0.0]</t>
  </si>
  <si>
    <t>[0.4174838066101074, 0.2872655391693115, 0.0030257701873779297]</t>
  </si>
  <si>
    <t>[1800.0, 1675.066917993033, 1560.303939517826, 1800.0]</t>
  </si>
  <si>
    <t>[0.06881570816040039, 0.06482815742492676, 0.05086493492126465, 0.0388944149017334, 0.04384732246398926, 0.025334596633911133, 0.2154233455657959, 0.15562081336975098, 0.020946741104125977, 0.14361143112182617, 0.03890061378479004, 0.0698080062866211, 0.019946575164794922, 0.05684804916381836, 0.018948793411254883, 0.016954898834228516, 0.11668777465820312, 0.11569070816040039, 0.02692866325378418, 0.013961553573608398, 0.02393651008605957, 0.013962030410766602, 0.013962030410766602, 0.09471297264099121, 0.06283235549926758, 0.012965202331542969, 0.05385637283325195, 0.010970115661621094, 0.0359039306640625, 0.01399683952331543, 0.01193380355834961, 0.017984867095947266, 0.009939193725585938, 0.010008096694946289, 0.007979154586791992, 0.005981922149658203]</t>
  </si>
  <si>
    <t>[0.4099411964416504, 0.23038029670715332, 0.04488015174865723, 0.03988957405090332]</t>
  </si>
  <si>
    <t>[1793.745988290407, 1800.0, 1709.940317856534, 1800.0]</t>
  </si>
  <si>
    <t>[0.0718080997467041, 0.06881546974182129, 0.05090045928955078, 0.03889298439025879, 0.044257402420043945, 0.030915021896362305, 0.1186823844909668, 0.1685490608215332, 0.023935794830322266, 0.12366914749145508, 0.03889584541320801, 0.057845354080200195, 0.034906625747680664, 0.021941423416137695, 0.06382870674133301, 0.01595759391784668, 0.029922008514404297, 0.13106870651245117, 0.02892279624938965, 0.0718076229095459, 0.026927471160888672, 0.025934219360351562, 0.013962984085083008, 0.040926218032836914, 0.060801029205322266, 0.01898336410522461, 0.10568499565124512, 0.0159909725189209, 0.013960838317871094, 0.05984091758728027, 0.011970281600952148, 0.029920339584350586, 0.026927947998046875, 0.009973764419555664, 0.021941423416137695, 0.02747797966003418, 0.004980564117431641, 0.005983591079711914, 0.007979154586791992, 0.012965679168701172, 0.0019931793212890625, 0.0]</t>
  </si>
  <si>
    <t>[0.4233212471008301, 0.23441076278686523, 0.09674191474914551, 0.10471677780151367, 0.0049822330474853516, 0.061835289001464844, 0.009974241256713867]</t>
  </si>
  <si>
    <t>[1800.0, 1517.473055217307, 1800.0, 1800.0]</t>
  </si>
  <si>
    <t>[0.06183362007141113, 0.05884265899658203, 0.04587745666503906, 0.03490710258483887, 0.04488635063171387, 0.027919292449951172, 0.2184154987335205, 0.050023555755615234, 0.23334288597106934, 0.1127324104309082, 0.04684114456176758, 0.028922080993652344, 0.20747709274291992, 0.035906076431274414, 0.03294706344604492, 0.12168097496032715, 0.018955707550048828, 0.050852060317993164, 0.07679438591003418, 0.024933576583862305, 0.023935794830322266, 0.022938966751098633, 0.05984640121459961, 0.01993870735168457, 0.010971307754516602, 0.04088997840881348, 0.03792977333068848, 0.07480120658874512, 0.008976221084594727, 0.011968374252319336, 0.011968612670898438, 0.029885530471801758, 0.033948421478271484, 0.024927377700805664, 0.0050237178802490234, 0.007978677749633789, 0.005981922149658203, 0.0069828033447265625, 0.0039882659912109375, 0.014961719512939453, 0.0029914379119873047]</t>
  </si>
  <si>
    <t>[0.40894055366516113, 0.23988032341003418, 0.06382870674133301, 0.05833268165588379, 0.02892446517944336, 0.10767841339111328, 0.026927947998046875, 0.017915964126586914]</t>
  </si>
  <si>
    <t>[1800.0, 1775.567053897737, 1708.072150113758, 1800.0]</t>
  </si>
  <si>
    <t>[0.06383037567138672, 0.0608365535736084, 0.04687690734863281, 0.037896156311035156, 0.048870086669921875, 0.027924299240112305, 0.15355682373046875, 0.047872066497802734, 0.10272479057312012, 0.1979823112487793, 0.12267088890075684, 0.03889584541320801, 0.02094721794128418, 0.20145893096923828, 0.03390836715698242, 0.061835289001464844, 0.0299222469329834, 0.02892136573791504, 0.0917520523071289, 0.025942325592041016, 0.0578000545501709, 0.021941184997558594, 0.0532984733581543, 0.019946575164794922, 0.11070394515991211, 0.06486201286315918, 0.01293182373046875, 0.016954898834228516, 0.0528562068939209, 0.01595902442932129, 0.008975744247436523, 0.01296544075012207, 0.01495981216430664, 0.007979154586791992, 0.03394126892089844, 0.029915332794189453, 0.00797891616821289, 0.006979942321777344, 0.002991914749145508]</t>
  </si>
  <si>
    <t>[0.47139477729797363, 0.28025102615356445, 0.04388284683227539, 0.029923677444458008, 0.019945144653320312, 0.019947528839111328, 0.02892303466796875]</t>
  </si>
  <si>
    <t>[1783.879754494935, 1798.080080278489, 1800.0, 1800.0]</t>
  </si>
  <si>
    <t>[0.06084179878234863, 0.05684089660644531, 0.04487943649291992, 0.034906864166259766, 0.04288506507873535, 0.025896549224853516, 0.21000957489013672, 0.15857887268066406, 0.021937131881713867, 0.12288832664489746, 0.04188823699951172, 0.1715412139892578, 0.08377552032470703, 0.027927398681640625, 0.021975040435791016, 0.17652559280395508, 0.029920339584350586, 0.02792644500732422, 0.025930166244506836, 0.050864458084106445, 0.022939205169677734, 0.01891350746154785, 0.02293848991394043, 0.09374284744262695, 0.011940479278564453, 0.0648660659790039, 0.04088616371154785, 0.015922069549560547, 0.04591035842895508, 0.013962745666503906, 0.01695561408996582, 0.010973215103149414, 0.011967897415161133, 0.00897669792175293, 0.01296544075012207, 0.004987001419067383, 0.002992391586303711]</t>
  </si>
  <si>
    <t>[0.39533329010009766, 0.22742533683776855, 0.17656278610229492, 0.1166849136352539, 0.027891874313354492, 0.14959979057312012, 0.05585026741027832, 0.07679152488708496]</t>
  </si>
  <si>
    <t>[1727.492251487414, 1800.0, 1589.787852260048, 1800.0]</t>
  </si>
  <si>
    <t>[0.06582522392272949, 0.06582140922546387, 0.05086493492126465, 0.03686809539794922, 0.04883837699890137, 0.027927637100219727, 0.18092560768127441, 0.029920101165771484, 0.11469459533691406, 0.12067914009094238, 0.04986691474914551, 0.22639155387878418, 0.03490710258483887, 0.05485367774963379, 0.0388951301574707, 0.03690314292907715, 0.03490495681762695, 0.13500761985778809, 0.038895368576049805, 0.02692723274230957, 0.029886245727539062, 0.025896310806274414, 0.04691004753112793, 0.020943880081176758, 0.012963056564331055, 0.026931285858154297, 0.05182838439941406, 0.01795196533203125, 0.04288530349731445, 0.01495671272277832, 0.018978595733642578, 0.012932538986206055, 0.01399540901184082, 0.009974479675292969, 0.007977485656738281, 0.01396036148071289, 0.006986856460571289, 0.03092026710510254, 0.005983114242553711, 0.0010285377502441406]</t>
  </si>
  <si>
    <t>[0.4696054458618164, 0.25834178924560547, 0.35205602645874023, 0.4206888675689697, 0.047878265380859375, 0.004988908767700195, 0.0618290901184082, 0.0418548583984375]</t>
  </si>
  <si>
    <t>[1800.0, 1670.436278298945, 1736.682767561215, 1800.0]</t>
  </si>
  <si>
    <t>[0.08573508262634277, 0.08078169822692871, 0.060839176177978516, 0.049893856048583984, 0.047904014587402344, 0.03786444664001465, 0.2623004913330078, 0.19747138023376465, 0.02593064308166504, 0.1077115535736084, 0.19152140617370605, 0.025931119918823242, 0.018948078155517578, 0.021906375885009766, 0.08081769943237305, 0.014960289001464844, 0.01595759391784668, 0.014957189559936523, 0.01296544075012207, 0.028885602951049805, 0.024933815002441406, 0.07679462432861328, 0.12666082382202148, 0.022939205169677734, 0.06682085990905762, 0.12666058540344238, 0.008975982666015625, 0.016954898834228516, 0.06781864166259766, 0.013962507247924805, 0.031914710998535156, 0.005983829498291016, 0.036901235580444336, 0.011968374252319336, 0.028922080993652344, 0.005984067916870117, 0.0029990673065185547]</t>
  </si>
  <si>
    <t>[0.6039760112762451, 0.2794792652130127, 0.14804840087890625, 0.2483358383178711, 0.12267184257507324, 0.04488015174865723, 0.09075689315795898]</t>
  </si>
  <si>
    <t>[50, 116, 77]</t>
  </si>
  <si>
    <t>[0.06582331657409668, 0.06283235549926758, 0.04787182807922363, 0.03889608383178711, 0.05086398124694824, 0.036902427673339844, 0.2712748050689697, 0.1994640827178955, 0.02692890167236328, 0.1715400218963623, 0.05186128616333008, 0.028922557830810547, 0.24039006233215332, 0.13364195823669434, 0.03690290451049805, 0.03390932083129883, 0.023940563201904297, 0.10671496391296387, 0.01595926284790039, 0.025928258895874023, 0.06582498550415039, 0.016952991485595703, 0.09873700141906738, 0.019945383071899414, 0.0688161849975586, 0.01695418357849121, 0.06431984901428223, 0.013997077941894531, 0.03291010856628418, 0.008975982666015625, 0.02992105484008789, 0.010969400405883789, 0.027925968170166016, 0.039899349212646484, 0.008970499038696289, 0.021940946578979492, 0.006982564926147461, 0.017916440963745117, 0.023936033248901367]</t>
  </si>
  <si>
    <t>[0.4498312473297119, 0.27223682403564453, 0.1635572910308838, 0.024935483932495117]</t>
  </si>
  <si>
    <t>[1800.0, 1800.0, 1771.536694309123, 1800.0]</t>
  </si>
  <si>
    <t>[0.0608372688293457, 0.05782508850097656, 0.0438995361328125, 0.03487443923950195, 0.04185080528259277, 0.02596592903137207, 0.21190524101257324, 0.0448760986328125, 0.0967411994934082, 0.1740109920501709, 0.038889408111572266, 0.10671782493591309, 0.019945859909057617, 0.18849754333496094, 0.03291058540344238, 0.020945310592651367, 0.011965751647949219, 0.05585050582885742, 0.08078360557556152, 0.023936033248901367, 0.022942066192626953, 0.05584716796875, 0.013965129852294922, 0.10671234130859375, 0.0179593563079834, 0.04088425636291504, 0.014958381652832031, 0.05585217475891113, 0.01296377182006836, 0.03291201591491699, 0.010972738265991211, 0.010969877243041992, 0.022372007369995117, 0.008974313735961914, 0.008976459503173828]</t>
  </si>
  <si>
    <t>[0.39497804641723633, 0.23337769508361816, 0.03893232345581055, 0.05086565017700195, 0.03586888313293457]</t>
  </si>
  <si>
    <t>[1754.620068352431, 1800.0, 1800.0, 1800.0]</t>
  </si>
  <si>
    <t>[0.06283235549926758, 0.06087541580200195, 0.04683566093444824, 0.03690147399902344, 0.0448458194732666, 0.030913114547729492, 0.21143364906311035, 0.16156768798828125, 0.020943880081176758, 0.1326451301574707, 0.16156601905822754, 0.021941184997558594, 0.034906625747680664, 0.016954898834228516, 0.056847572326660156, 0.2074451446533203, 0.016954898834228516, 0.01795172691345215, 0.015957355499267578, 0.06682324409484863, 0.016954660415649414, 0.020943880081176758, 0.044879913330078125, 0.019946575164794922, 0.08776497840881348, 0.06582403182983398, 0.011966466903686523, 0.028922080993652344, 0.009973287582397461, 0.009973526000976562, 0.05385637283325195, 0.06682085990905762, 0.04188799858093262, 0.008975505828857422, 0.03091907501220703, 0.006981372833251953, 0.026928186416625977, 0.005984067916870117, 0.015957117080688477, 0.013962745666503906]</t>
  </si>
  <si>
    <t>[0.3985252380371094, 0.2393631935119629, 0.041887760162353516, 0.029920339584350586, 0.054233551025390625, 0.016954660415649414, 0.0359039306640625, 0.036901235580444336, 0.0359039306640625, 0.03690147399902344, 0.036900997161865234, 0.036901235580444336]</t>
  </si>
  <si>
    <t>[1800.0, 1766.850757082523, 1519.423108745674, 1800.0]</t>
  </si>
  <si>
    <t>[[0, 106]]</t>
  </si>
  <si>
    <t>[0.06581926345825195, 0.05881237983703613, 0.04488086700439453, 0.03590798377990723, 0.044883012771606445, 0.03188586235046387, 0.12119340896606445, 0.23437166213989258, 0.050864458084106445, 0.10372161865234375, 0.04188728332519531, 0.02290511131286621, 0.020977497100830078, 0.08573603630065918, 0.17955470085144043, 0.03291177749633789, 0.01894974708557129, 0.014960765838623047, 0.027925968170166016, 0.025929927825927734, 0.050829410552978516, 0.023000478744506836, 0.08873629570007324, 0.019945383071899414, 0.06881904602050781, 0.016953229904174805, 0.03689908981323242, 0.01396799087524414, 0.012962579727172852, 0.011968374252319336, 0.03091716766357422, 0.00797724723815918, 0.029918670654296875, 0.00993800163269043, 0.008014202117919922, 0.016953706741333008, 0.001994609832763672]</t>
  </si>
  <si>
    <t>[0.4059431552886963, 0.23138117790222168, 0.06482481956481934, 0.17350482940673828, 0.028807878494262695, 0.054852962493896484, 0.16260123252868652, 0.015956878662109375, 0.014966011047363281, 0.014954805374145508, 0.015957355499267578, 0.014959573745727539, 0.008975982666015625]</t>
  </si>
  <si>
    <t>[125, 23]</t>
  </si>
  <si>
    <t>[1716.659877382899, 1800.0, 1800.0, 1800.0]</t>
  </si>
  <si>
    <t>[0.0608367919921875, 0.0608370304107666, 0.04488015174865723, 0.0359039306640625, 0.043882131576538086, 0.02592945098876953, 0.15957331657409668, 0.026928186416625977, 0.10172820091247559, 0.09275174140930176, 0.04189252853393555, 0.20045924186706543, 0.03188061714172363, 0.02197432518005371, 0.03191494941711426, 0.05784869194030762, 0.0309145450592041, 0.14860177040100098, 0.014964103698730469, 0.023935794830322266, 0.08174252510070801, 0.07579708099365234, 0.019948482513427734, 0.019597768783569336, 0.05884218215942383, 0.01595783233642578, 0.015956878662109375, 0.045877695083618164, 0.013962268829345703, 0.029922008514404297, 0.04089021682739258, 0.010970830917358398, 0.009973526000976562, 0.039893150329589844, 0.007978677749633789, 0.019946575164794922, 0.006982564926147461, 0.017950773239135742, 0.005993366241455078, 0.003980159759521484]</t>
  </si>
  <si>
    <t>[0.3919515609741211, 0.23676800727844238, 0.03291153907775879]</t>
  </si>
  <si>
    <t>[1734.494346673999, 1800.0, 1800.0, 1800.0]</t>
  </si>
  <si>
    <t>[0.0608372688293457, 0.05784463882446289, 0.043881893157958984, 0.03690648078918457, 0.043883562088012695, 0.03088235855102539, 0.21545910835266113, 0.16057252883911133, 0.020938634872436523, 0.09076285362243652, 0.037896156311035156, 0.02094125747680664, 0.019945144653320312, 0.11668944358825684, 0.03487229347229004, 0.01798725128173828, 0.07759451866149902, 0.016988754272460938, 0.06781554222106934, 0.01595759391784668, 0.011967897415161133, 0.021945714950561523, 0.11170721054077148, 0.02094411849975586, 0.016954660415649414, 0.04188942909240723, 0.010968208312988281, 0.03092169761657715, 0.06183362007141113, 0.011965513229370117, 0.036867618560791016, 0.009014129638671875, 0.025925159454345703, 0.025931119918823242, 0.008975028991699219, 0.01795363426208496, 0.021938800811767578, 0.001961231231689453]</t>
  </si>
  <si>
    <t>[0.39394402503967285, 0.22990822792053223, 0.23511385917663574, 0.22539734840393066, 0.07081174850463867, 0.026928186416625977]</t>
  </si>
  <si>
    <t>[1751.406990796238, 1580.986386195818, 1768.14577942807, 1800.0]</t>
  </si>
  <si>
    <t>[0.06582522392272949, 0.060837745666503906, 0.0468745231628418, 0.03889584541320801, 0.04487776756286621, 0.032946109771728516, 0.23636865615844727, 0.26296257972717285, 0.0219419002532959, 0.021940946578979492, 0.026928186416625977, 0.02094435691833496, 0.13364195823669434, 0.0219419002532959, 0.10911035537719727, 0.016954898834228516, 0.015957355499267578, 0.06283187866210938, 0.08976006507873535, 0.024933576583862305, 0.059839487075805664, 0.011968612670898438, 0.02094411849975586, 0.014960289001464844, 0.07081031799316406, 0.010970830917358398, 0.037897586822509766, 0.006981372833251953, 0.0359041690826416, 0.006981611251831055, 0.03490638732910156, 0.010970830917358398, 0.028922319412231445, 0.008975744247436523, 0.022971391677856445, 0.008977174758911133, 0.0069484710693359375, 0.0049860477447509766, 0.0029921531677246094, 0.0]</t>
  </si>
  <si>
    <t>[0.42525768280029297, 0.25033044815063477, 0.1261734962463379, 0.07878875732421875, 0.11469244956970215, 0.01795196533203125, 0.017951011657714844, 0.02593064308166504, 0.017952919006347656, 0.017951250076293945, 0.03689932823181152]</t>
  </si>
  <si>
    <t>[1662.750683873518, 1766.303360110987, 1515.320891024626, 1800.0]</t>
  </si>
  <si>
    <t>[0.06283259391784668, 0.061830997467041016, 0.049291372299194336, 0.03789997100830078, 0.041872262954711914, 0.024911880493164062, 0.21043872833251953, 0.1596064567565918, 0.022940397262573242, 0.14861750602722168, 0.0408780574798584, 0.07220935821533203, 0.020943641662597656, 0.03493928909301758, 0.03391313552856445, 0.10471796989440918, 0.028922319412231445, 0.027925491333007812, 0.017917871475219727, 0.09877490997314453, 0.012001752853393555, 0.08577418327331543, 0.009969711303710938, 0.007980585098266602, 0.07878684997558594, 0.01595759391784668, 0.04587697982788086, 0.03989434242248535, 0.014959573745727539, 0.006981849670410156, 0.01093602180480957, 0.0050199031829833984, 0.01196742057800293, 0.02593088150024414, 0.008974552154541016, 0.009978294372558594, 0.005980253219604492, 0.0039904117584228516, 0.003994941711425781, 0.0019919872283935547]</t>
  </si>
  <si>
    <t>[0.40264368057250977, 0.23636436462402344, 0.04986763000488281, 0.08373594284057617, 0.025931358337402344]</t>
  </si>
  <si>
    <t>[1800.0, 1518.967608143183, 1771.6090320731898, 1800.0]</t>
  </si>
  <si>
    <t>[0.06485986709594727, 0.05984354019165039, 0.048571109771728516, 0.03733468055725098, 0.04288339614868164, 0.026927947998046875, 0.16060805320739746, 0.2403547763824463, 0.024931669235229492, 0.14158892631530762, 0.04188799858093262, 0.07959151268005371, 0.025896787643432617, 0.019983768463134766, 0.12366604804992676, 0.031913042068481445, 0.15555024147033691, 0.028922557830810547, 0.07779216766357422, 0.025930404663085938, 0.052858591079711914, 0.018949031829833984, 0.010971307754516602, 0.09275150299072266, 0.010970830917358398, 0.00997471809387207, 0.035936832427978516, 0.06682085990905762, 0.007978200912475586, 0.03490614891052246, 0.012932777404785156, 0.0299532413482666, 0.0049860477447509766, 0.01995062828063965, 0.01096653938293457, 0.007982730865478516, 0.007975339889526367, 0.005983829498291016, 0.0039904117584228516]</t>
  </si>
  <si>
    <t>[0.41086626052856445, 0.2313830852508545, 0.04288530349731445, 0.04188823699951172]</t>
  </si>
  <si>
    <t>[1800.0, 1800.0, 1782.010099759882, 1800.0]</t>
  </si>
  <si>
    <t>[0.061835527420043945, 0.06286501884460449, 0.04584455490112305, 0.034906864166259766, 0.04584097862243652, 0.023936033248901367, 0.16060423851013184, 0.02493572235107422, 0.09670615196228027, 0.1326770782470703, 0.038895368576049805, 0.10771489143371582, 0.03490328788757324, 0.021907806396484375, 0.18055200576782227, 0.02094554901123047, 0.07579779624938965, 0.05784249305725098, 0.00996708869934082, 0.0249330997467041, 0.06882071495056152, 0.02193903923034668, 0.053859710693359375, 0.0199432373046875, 0.10767793655395508, 0.016991615295410156, 0.09474635124206543, 0.047872304916381836, 0.009935617446899414, 0.011967658996582031, 0.010970354080200195, 0.03390932083129883, 0.06183457374572754, 0.011967897415161133, 0.006981372833251953, 0.006981849670410156, 0.00698089599609375, 0.04388284683227539, 0.00498652458190918, 0.01296544075012207]</t>
  </si>
  <si>
    <t>[0.38796186447143555, 0.23540639877319336, 0.0359039306640625, 0.0249330997467041, 0.023935794830322266, 0.05186128616333008, 0.04388260841369629]</t>
  </si>
  <si>
    <t>[1800.0, 1681.639572987157, 1647.5709412082053, 1800.0]</t>
  </si>
  <si>
    <t>[[2, 106], [0, 116]]</t>
  </si>
  <si>
    <t>[0.07080984115600586, 0.06482696533203125, 0.05186104774475098, 0.04188895225524902, 0.04887127876281738, 0.0359039306640625, 0.18051743507385254, 0.26618432998657227, 0.049904584884643555, 0.08576726913452148, 0.10372281074523926, 0.021939516067504883, 0.02593231201171875, 0.03789949417114258, 0.1316521167755127, 0.08277249336242676, 0.030921220779418945, 0.02991509437561035, 0.1745014190673828, 0.02734661102294922, 0.07878923416137695, 0.014958620071411133, 0.02094554901123047, 0.08477449417114258, 0.05884099006652832, 0.018949270248413086, 0.045877695083618164, 0.00997304916381836, 0.06183314323425293, 0.07380223274230957, 0.007019519805908203, 0.0837712287902832, 0.009974002838134766, 0.010972023010253906, 0.00894021987915039, 0.010012626647949219, 0.0069773197174072266, 0.00594782829284668, 0.0029916763305664062, 0.004952669143676758]</t>
  </si>
  <si>
    <t>[0.45478343963623047, 0.2696382999420166, 0.003989696502685547, 0.020978927612304688, 0.06981325149536133, 0.01994633674621582, 0.034873008728027344, 0.03194904327392578]</t>
  </si>
  <si>
    <t>[1101.321965194262, 1741.84179262289, 982.4303905424927, 982.5000000000001]</t>
  </si>
  <si>
    <t>[0.010936737060546875, 0.014958381652832031, 0.018950939178466797, 0.020944595336914062, 0.04188799858093262, 0.013962507247924805, 0.01300358772277832, 0.01591634750366211, 0.01495981216430664, 0.008975982666015625, 0.0329136848449707, 0.004986763000488281, 0.010995626449584961, 0.003999233245849609, 0.005959749221801758, 0.020967721939086914, 0.002968311309814453, 0.005984783172607422, 0.0039899349212646484, 0.0039882659912109375, 0.001994609832763672, 0.0029926300048828125, 0.0019943714141845703, 0.0, 0.0019943714141845703, 0.001994609832763672, 0.015957117080688477, 0.001995563507080078]</t>
  </si>
  <si>
    <t>0.5x</t>
  </si>
  <si>
    <t>[673.2822167971123, 883.1965599400978, 1001.2170991407511, 920.8333333333335]</t>
  </si>
  <si>
    <t>[0.013962984085083008, 0.010969400405883789, 0.018987655639648438, 0.011929512023925781, 0.045906782150268555, 0.005957365036010742, 0.016953229904174805, 0.04091978073120117, 0.0069811344146728516, 0.014930486679077148, 0.013963937759399414, 0.005983591079711914, 0.026927709579467773, 0.006982326507568359, 0.008976459503173828, 0.005984067916870117, 0.005018472671508789, 0.005978822708129883, 0.004992485046386719, 0.003983736038208008, 0.003960847854614258, 0.003026723861694336, 0.0019884109497070312, 0.003989696502685547, 0.0019986629486083984, 0.001962423324584961, 0.0009980201721191406, 0.0010366439819335938]</t>
  </si>
  <si>
    <t>[869.8050048724613, 1282.027743205509, 971.4177811505601, 997.5000000000002]</t>
  </si>
  <si>
    <t>[0.009969949722290039, 0.020914316177368164, 0.012966156005859375, 0.011997461318969727, 0.008945703506469727, 0.010009527206420898, 0.009937047958374023, 0.0388951301574707, 0.00797891616821289, 0.005984067916870117, 0.0359039306640625, 0.01296544075012207, 0.007978439331054688, 0.009973526000976562, 0.005984067916870117, 0.0029916763305664062, 0.006981372833251953, 0.005984067916870117, 0.001994609832763672, 0.001994609832763672, 0.00598454475402832, 0.0049860477447509766, 0.0039904117584228516, 0.0019941329956054688, 0.0029921531677246094, 0.0009965896606445312, 0.0019948482513427734, 0.0]</t>
  </si>
  <si>
    <t>[1184.0548890128732, 846.1531311990076, 782.2198400656282, 1085.8333333333337]</t>
  </si>
  <si>
    <t>[0.01392674446105957, 0.01699376106262207, 0.013487815856933594, 0.012474536895751953, 0.048871517181396484, 0.005987644195556641, 0.018945932388305664, 0.04288506507873535, 0.007978439331054688, 0.03690147399902344, 0.0069811344146728516, 0.009970903396606445, 0.011967897415161133, 0.00498652458190918, 0.007992267608642578, 0.006970405578613281, 0.005983591079711914, 0.00797891616821289, 0.00498652458190918, 0.006018161773681641, 0.00597834587097168, 0.005983114242553711, 0.004988670349121094, 0.003987312316894531, 0.0029985904693603516, 0.0029916763305664062, 0.0010001659393310547, 0.0009620189666748047]</t>
  </si>
  <si>
    <t>[0.0019922256469726562]</t>
  </si>
  <si>
    <t>[975.179313721394, 1034.2932349109042, 830.9065921040714, 1009.1666666666666]</t>
  </si>
  <si>
    <t>[0.014957666397094727, 0.018949508666992188, 0.01496267318725586, 0.012965202331542969, 0.050864219665527344, 0.04291558265686035, 0.006983518600463867, 0.013964414596557617, 0.011954307556152344, 0.010980844497680664, 0.011936664581298828, 0.0059833526611328125, 0.004987239837646484, 0.011002063751220703, 0.004987478256225586, 0.004986286163330078, 0.0039920806884765625, 0.006946086883544922, 0.0059871673583984375, 0.00498199462890625, 0.0020296573638916016, 0.002991914749145508, 0.0019948482513427734, 0.003954887390136719, 0.0019943714141845703, 0.0019941329956054688, 0.0019948482513427734, 0.0]</t>
  </si>
  <si>
    <t>[953.7658975508476, 1487.328588051736, 914.7530724370785, 1010.8333333333335]</t>
  </si>
  <si>
    <t>[0.014921903610229492, 0.01698780059814453, 0.012930870056152344, 0.010970592498779297, 0.050864219665527344, 0.0069806575775146484, 0.047872304916381836, 0.006981611251831055, 0.034906625747680664, 0.010970354080200195, 0.009973287582397461, 0.007978677749633789, 0.00797891616821289, 0.0069811344146728516, 0.007978677749633789, 0.0029921531677246094, 0.004986286163330078, 0.0019948482513427734, 0.0029921531677246094, 0.005984067916870117, 0.0029914379119873047, 0.0050008296966552734, 0.001981019973754883, 0.0019943714141845703, 0.002992391586303711, 0.0009970664978027344, 0.0019953250885009766, 0.0019936561584472656]</t>
  </si>
  <si>
    <t>[901.9625504387741, 962.2472625103691, 851.2031016734132, 1069.1666666666667]</t>
  </si>
  <si>
    <t>[0.011969566345214844, 0.019946575164794922, 0.012964487075805664, 0.017951250076293945, 0.0069811344146728516, 0.01698923110961914, 0.012967109680175781, 0.013961076736450195, 0.007985591888427734, 0.004985332489013672, 0.010970592498779297, 0.004988431930541992, 0.007944345474243164, 0.007014751434326172, 0.0069828033447265625, 0.003954410552978516, 0.004952430725097656, 0.004024028778076172, 0.0049893856048583984, 0.003984928131103516, 0.004982709884643555, 0.002995729446411133, 0.0019965171813964844, 0.0019593238830566406, 0.003027200698852539, 0.0009958744049072266, 0.0009984970092773438, 0.0009970664978027344]</t>
  </si>
  <si>
    <t>[0.14859724044799805]</t>
  </si>
  <si>
    <t>[687.3890085450464, 1064.686466005851, 1190.127189101867, 879.1666666666669]</t>
  </si>
  <si>
    <t>[0.020910024642944336, 0.025962114334106445, 0.018915653228759766, 0.012997150421142578, 0.04983782768249512, 0.02396702766418457, 0.01196908950805664, 0.05581545829772949, 0.007978439331054688, 0.013962984085083008, 0.009974956512451172, 0.01495814323425293, 0.031914472579956055, 0.007978677749633789, 0.011967897415161133, 0.003989219665527344, 0.007979869842529297, 0.005984067916870117, 0.004996776580810547, 0.0039784908294677734, 0.005984067916870117, 0.001994609832763672, 0.002992391586303711, 0.0019943714141845703, 0.007979154586791992, 0.000997304916381836, 0.0, 0.000997304916381836]</t>
  </si>
  <si>
    <t>[793.5746843001813, 720.1191330036895, 931.2934191266322, 929.166666666667]</t>
  </si>
  <si>
    <t>[0.014960050582885742, 0.015957117080688477, 0.01296544075012207, 0.010970830917358398, 0.04388236999511719, 0.005983829498291016, 0.030918121337890625, 0.004987001419067383, 0.014960527420043945, 0.0069811344146728516, 0.012964963912963867, 0.004987001419067383, 0.009973287582397461, 0.004986763000488281, 0.005984067916870117, 0.0029916763305664062, 0.003989458084106445, 0.005984067916870117, 0.005984306335449219, 0.00698089599609375, 0.00797891616821289, 0.003990888595581055, 0.0019943714141845703, 0.0019948482513427734, 0.001994609832763672, 0.001994609832763672, 0.000997781753540039, 0.0]</t>
  </si>
  <si>
    <t>[0.02892136573791504]</t>
  </si>
  <si>
    <t>[811.176055456878, 1049.744889880121, 791.9081885086113, 997.5000000000001]</t>
  </si>
  <si>
    <t>[0.013929605484008789, 0.015992403030395508, 0.011970758438110352, 0.009969711303710938, 0.007979154586791992, 0.03789830207824707, 0.04488205909729004, 0.006976604461669922, 0.01496124267578125, 0.012964248657226562, 0.008976459503173828, 0.0109710693359375, 0.007944583892822266, 0.021976470947265625, 0.002995014190673828, 0.0029900074005126953, 0.003987312316894531, 0.004986286163330078, 0.001996755599975586, 0.0029909610748291016, 0.0039899349212646484, 0.0019927024841308594, 0.003001689910888672, 0.001987457275390625, 0.001993894577026367, 0.0009968280792236328, 0.0010006427764892578, 0.0009930133819580078]</t>
  </si>
  <si>
    <t>[848.6210010167019, 727.8756502646519, 1281.193758306162, 1104.1666666666667]</t>
  </si>
  <si>
    <t>[0.013972043991088867, 0.016942977905273438, 0.010936975479125977, 0.011009454727172852, 0.04284930229187012, 0.0060155391693115234, 0.029919147491455078, 0.005986213684082031, 0.014927148818969727, 0.03291153907775879, 0.006981611251831055, 0.007978439331054688, 0.006994009017944336, 0.007966279983520508, 0.007978200912475586, 0.006981372833251953, 0.005984067916870117, 0.003989458084106445, 0.004986763000488281, 0.005984067916870117, 0.0029916763305664062, 0.0019948482513427734, 0.0019943714141845703, 0.0019948482513427734, 0.0019948482513427734, 0.003989696502685547, 0.000997304916381836, 0.0]</t>
  </si>
  <si>
    <t>[755.6239146144958, 894.4804820911913, 822.3179802684499, 920.8333333333335]</t>
  </si>
  <si>
    <t>[0.012929201126098633, 0.01499629020690918, 0.01096487045288086, 0.011937141418457031, 0.03793525695800781, 0.0359034538269043, 0.012965202331542969, 0.013926982879638672, 0.031950950622558594, 0.008974552154541016, 0.008941173553466797, 0.010013341903686523, 0.01096653938293457, 0.006980419158935547, 0.005984306335449219, 0.007981538772583008, 0.004983663558959961, 0.006981372833251953, 0.003994464874267578, 0.003985404968261719, 0.0029909610748291016, 0.00597381591796875, 0.001996755599975586, 0.001992940902709961, 0.0019974708557128906, 0.0009949207305908203, 0.0009965896606445312, 0.000997781753540039]</t>
  </si>
  <si>
    <t>[685.4628065337911, 1374.787788719883, 710.3327365871394, 904.1666666666669]</t>
  </si>
  <si>
    <t>[0.013944387435913086, 0.01094198226928711, 0.01798081398010254, 0.012930870056152344, 0.038895606994628906, 0.00797891616821289, 0.04388236999511719, 0.005984783172607422, 0.03390836715698242, 0.032912254333496094, 0.006981372833251953, 0.010970592498779297, 0.006981372833251953, 0.010970592498779297, 0.002992391586303711, 0.005983829498291016, 0.021940946578979492, 0.004987001419067383, 0.003988981246948242, 0.002997875213623047, 0.0029900074005126953, 0.002988100051879883, 0.001995086669921875, 0.0019941329956054688, 0.0009975433349609375, 0.0019953250885009766, 0.013962030410766602, 0.002000093460083008]</t>
  </si>
  <si>
    <t>[0.023935794830322266]</t>
  </si>
  <si>
    <t>[1198.370271204254, 772.4159950891014, 834.4888947442629, 954.166666666667]</t>
  </si>
  <si>
    <t>[0.01396489143371582, 0.010968446731567383, 0.013962507247924805, 0.010970830917358398, 0.016954421997070312, 0.01795196533203125, 0.014960050582885742, 0.011967897415161133, 0.009973526000976562, 0.012965202331542969, 0.005984067916870117, 0.005984067916870117, 0.007978677749633789, 0.006981372833251953, 0.00698089599609375, 0.005984067916870117, 0.007978677749633789, 0.003988981246948242, 0.001995086669921875, 0.003989458084106445, 0.002992391586303711, 0.0029916763305664062, 0.0019943714141845703, 0.000997304916381836, 0.001994609832763672, 0.000997781753540039, 0.0009968280792236328, 0.002992391586303711]</t>
  </si>
  <si>
    <t>[883.4081000956286, 1658.321646894915, 758.7661600160733, 977.5000000000002]</t>
  </si>
  <si>
    <t>[0.014925956726074219, 0.010972976684570312, 0.018982648849487305, 0.015927791595458984, 0.05783820152282715, 0.007979869842529297, 0.019959688186645508, 0.04686260223388672, 0.013962030410766602, 0.03889632225036621, 0.007977485656738281, 0.014959096908569336, 0.009973526000976562, 0.00997304916381836, 0.00797891616821289, 0.007978200912475586, 0.02792525291442871, 0.0029921531677246094, 0.004986763000488281, 0.00498652458190918, 0.0029921531677246094, 0.00399017333984375, 0.001993894577026367, 0.002991914749145508, 0.0030035972595214844, 0.001983642578125, 0.0009975433349609375, 0.001994609832763672]</t>
  </si>
  <si>
    <t>[864.4776881292019, 906.4350927322387, 846.4327082788702, 929.166666666667]</t>
  </si>
  <si>
    <t>[0.010970354080200195, 0.018949270248413086, 0.012965679168701172, 0.009972810745239258, 0.00797891616821289, 0.00997304916381836, 0.04690361022949219, 0.004988431930541992, 0.030926227569580078, 0.004990577697753906, 0.008970260620117188, 0.010971307754516602, 0.009975671768188477, 0.0029931068420410156, 0.005982637405395508, 0.0069789886474609375, 0.004985809326171875, 0.006947994232177734, 0.004026651382446289, 0.0019915103912353516, 0.004986763000488281, 0.004952430725097656, 0.002028942108154297, 0.001993894577026367, 0.0019958019256591797, 0.001993417739868164, 0.0009982585906982422, 0.0]</t>
  </si>
  <si>
    <t>[879.520993575225, 1197.12176342441, 1051.5100358360378, 1009.1666666666667]</t>
  </si>
  <si>
    <t>[0.013933420181274414, 0.015996456146240234, 0.012960195541381836, 0.009973287582397461, 0.03889918327331543, 0.007941484451293945, 0.044921159744262695, 0.005984067916870117, 0.006974220275878906, 0.011970996856689453, 0.008975744247436523, 0.024933338165283203, 0.007974624633789062, 0.006981372833251953, 0.0059850215911865234, 0.003988027572631836, 0.001982450485229492, 0.0070269107818603516, 0.003957033157348633, 0.0019981861114501953, 0.0049893856048583984, 0.002989530563354492, 0.0019910335540771484, 0.003990650177001953, 0.001996278762817383, 0.0009937286376953125, 0.0019953250885009766, 0.0]</t>
  </si>
  <si>
    <t>[711.7844601870142, 1499.537217031489, 886.4519443842023, 929.1666666666669]</t>
  </si>
  <si>
    <t>[0.0109710693359375, 0.01495981216430664, 0.019946575164794922, 0.0059850215911865234, 0.006980419158935547, 0.007978439331054688, 0.006981372833251953, 0.018949270248413086, 0.012965202331542969, 0.011968135833740234, 0.01296544075012207, 0.005984067916870117, 0.010970115661621094, 0.002992391586303711, 0.005983591079711914, 0.002992391586303711, 0.0019943714141845703, 0.0029938220977783203, 0.003987550735473633, 0.002992391586303711, 0.0019948482513427734, 0.0019941329956054688, 0.0029921531677246094, 0.0009970664978027344, 0.0019948482513427734, 0.000997304916381836, 0.015957117080688477, 0.001995086669921875]</t>
  </si>
  <si>
    <t>[1101.3471644667952, 800.2954067254028, 864.6143312077446, 1030.8333333333335]</t>
  </si>
  <si>
    <t>[0.009967803955078125, 0.013927698135375977, 0.016989707946777344, 0.005983591079711914, 0.005984067916870117, 0.007979393005371094, 0.004987001419067383, 0.006980180740356445, 0.027926206588745117, 0.010936737060546875, 0.006017446517944336, 0.011968612670898438, 0.007978439331054688, 0.00897979736328125, 0.005985260009765625, 0.005978107452392578, 0.0049896240234375, 0.004983663558959961, 0.004979372024536133, 0.005991935729980469, 0.0019958019256591797, 0.002991199493408203, 0.0029921531677246094, 0.002991914749145508, 0.001994609832763672, 0.0019598007202148438, 0.0020294189453125, 0.0]</t>
  </si>
  <si>
    <t>[862.1707963571075, 741.8923196363221, 856.3749302934341, 960.8333333333335]</t>
  </si>
  <si>
    <t>[0.010971546173095703, 0.014958858489990234, 0.01795196533203125, 0.006981372833251953, 0.014960289001464844, 0.007978439331054688, 0.009975910186767578, 0.012962818145751953, 0.010970592498779297, 0.012965202331542969, 0.011968135833740234, 0.005983829498291016, 0.009973526000976562, 0.009973287582397461, 0.005983829498291016, 0.00498652458190918, 0.005984067916870117, 0.003989458084106445, 0.0019953250885009766, 0.003988504409790039, 0.004986763000488281, 0.0029921531677246094, 0.0019943714141845703, 0.0019948482513427734, 0.000997304916381836, 0.0019948482513427734, 0.0, 0.0]</t>
  </si>
  <si>
    <t>[1004.1929673047107, 1040.8482677891368, 1006.5502236639172, 1065.8333333333333]</t>
  </si>
  <si>
    <t>[0.0109710693359375, 0.018948793411254883, 0.012965679168701172, 0.016989946365356445, 0.016956329345703125, 0.014956951141357422, 0.012965917587280273, 0.013960123062133789, 0.007988214492797852, 0.0049855709075927734, 0.030912399291992188, 0.008943319320678711, 0.013000011444091797, 0.003989458084106445, 0.004986763000488281, 0.003989696502685547, 0.0039899349212646484, 0.0069773197174072266, 0.005951642990112305, 0.0020704269409179688, 0.005911111831665039, 0.005018711090087891, 0.0029573440551757812, 0.002029895782470703, 0.0039899349212646484, 0.001993894577026367, 0.0019683837890625, 0.0010197162628173828]</t>
  </si>
  <si>
    <t>[0.15008187294006348]</t>
  </si>
  <si>
    <t>[866.13606836133, 991.6358702087341, 736.5504995853418, 1037.5000000000002]</t>
  </si>
  <si>
    <t>[0.01795196533203125, 0.0139617919921875, 0.021940946578979492, 0.007979869842529297, 0.0059833526611328125, 0.04488062858581543, 0.0049860477447509766, 0.01994776725769043, 0.01096963882446289, 0.03690147399902344, 0.00997304916381836, 0.014960050582885742, 0.009980440139770508, 0.004979610443115234, 0.02892446517944336, 0.007976770401000977, 0.005983829498291016, 0.00797891616821289, 0.006981611251831055, 0.00598454475402832, 0.002992391586303711, 0.0039882659912109375, 0.0019943714141845703, 0.0019943714141845703, 0.0019960403442382812, 0.002991199493408203, 0.0009970664978027344, 0.0009970664978027344]</t>
  </si>
  <si>
    <t>[960.5642508632071, 789.7482668325098, 922.8234276905558, 929.166666666667]</t>
  </si>
  <si>
    <t>[0.014925718307495117, 0.015991687774658203, 0.012932300567626953, 0.011003494262695312, 0.04488039016723633, 0.005984783172607422, 0.029918432235717773, 0.004990816116333008, 0.014956474304199219, 0.0408935546875, 0.005980730056762695, 0.010936260223388672, 0.00502777099609375, 0.006989240646362305, 0.002942323684692383, 0.005021810531616211, 0.0029952526092529297, 0.001990795135498047, 0.0019953250885009766, 0.003955364227294922, 0.002028226852416992, 0.0039899349212646484, 0.0029916763305664062, 0.0019948482513427734, 0.0010063648223876953, 0.0019855499267578125, 0.001001119613647461, 0.0]</t>
  </si>
  <si>
    <t>[845.8177032618893, 816.3902251595118, 841.4633133196356, 1002.5000000000002]</t>
  </si>
  <si>
    <t>[0.00993967056274414, 0.012965917587280273, 0.01795196533203125, 0.0059833526611328125, 0.005986690521240234, 0.004984617233276367, 0.007979869842529297, 0.005982875823974609, 0.006980419158935547, 0.0069828033447265625, 0.03091740608215332, 0.004985809326171875, 0.0069849491119384766, 0.007973432540893555, 0.005985736846923828, 0.021941423416137695, 0.004967212677001953, 0.00400853157043457, 0.0029909610748291016, 0.003957271575927734, 0.005982398986816406, 0.0020291805267333984, 0.001995086669921875, 0.001998424530029297, 0.000993490219116211, 0.0009968280792236328, 0.000997781753540039, 0.0]</t>
  </si>
  <si>
    <t>[0.02792525291442871, 0.06283187866210938]</t>
  </si>
  <si>
    <t>[1125.41611829515, 815.4493650165258, 953.991365622876, 1004.166666666667]</t>
  </si>
  <si>
    <t>[0.013963937759399414, 0.014963150024414062, 0.012929916381835938, 0.011999130249023438, 0.0408937931060791, 0.0059850215911865234, 0.027920007705688477, 0.004987001419067383, 0.013959884643554688, 0.03191399574279785, 0.003988504409790039, 0.006947040557861328, 0.011007308959960938, 0.00698399543762207, 0.007978200912475586, 0.006979227066040039, 0.004988431930541992, 0.0039920806884765625, 0.003948211669921875, 0.00502324104309082, 0.0029687881469726562, 0.003015279769897461, 0.001993417739868164, 0.0019979476928710938, 0.0019664764404296875, 0.0020232200622558594, 0.0009975433349609375, 0.0]</t>
  </si>
  <si>
    <t>[0.027929306030273438]</t>
  </si>
  <si>
    <t>[873.7982489158165, 993.3824676937224, 848.6154496322761, 977.5000000000002]</t>
  </si>
  <si>
    <t>[0.009974002838134766, 0.01795482635498047, 0.011942148208618164, 0.009996414184570312, 0.007980823516845703, 0.008973836898803711, 0.008941173553466797, 0.036427974700927734, 0.01296377182006836, 0.03091597557067871, 0.009973764419555664, 0.021940946578979492, 0.007978200912475586, 0.0069806575775146484, 0.007980108261108398, 0.004985809326171875, 0.007944583892822266, 0.0050203800201416016, 0.0029938220977783203, 0.002991914749145508, 0.0019943714141845703, 0.004992008209228516, 0.001990795135498047, 0.0019943714141845703, 0.0009968280792236328, 0.0019979476928710938, 0.0009949207305908203, 0.0]</t>
  </si>
  <si>
    <t>[0.05684709548950195]</t>
  </si>
  <si>
    <t>[1616.578282260241, 982.0987730693357, 893.9004160808856, 997.5000000000001]</t>
  </si>
  <si>
    <t>[0.013928413391113281, 0.013999223709106445, 0.012960195541381836, 0.008978843688964844, 0.019947290420532227, 0.013962507247924805, 0.015957355499267578, 0.011967658996582031, 0.009940385818481445, 0.013001441955566406, 0.008971691131591797, 0.005987882614135742, 0.005985260009765625, 0.008941888809204102, 0.0060176849365234375, 0.002991914749145508, 0.0019948482513427734, 0.0039882659912109375, 0.004992485046386719, 0.004980564117431641, 0.002958536148071289, 0.0030264854431152344, 0.0019981861114501953, 0.0019910335540771484, 0.0019936561584472656, 0.0009984970092773438, 0.0, 0.0009984970092773438]</t>
  </si>
  <si>
    <t>[0.09674215316772461, 0.050859689712524414]</t>
  </si>
  <si>
    <t>[750.0350545295563, 763.7802973367369, 879.4221951531857, 887.5000000000001]</t>
  </si>
  <si>
    <t>[0.014983415603637695, 0.011939048767089844, 0.018978118896484375, 0.006982326507568359, 0.0059833526611328125, 0.03889656066894531, 0.00598454475402832, 0.014959335327148438, 0.0049877166748046875, 0.034905433654785156, 0.012966394424438477, 0.033908843994140625, 0.006947517395019531, 0.006021022796630859, 0.006977558135986328, 0.007974386215209961, 0.0030024051666259766, 0.003983974456787109, 0.005949735641479492, 0.006981611251831055, 0.001994609832763672, 0.00498652458190918, 0.0, 0.0019948482513427734, 0.000997304916381836, 0.001993894577026367, 0.0019953250885009766, 0.0]</t>
  </si>
  <si>
    <t>[736.3382262701942, 946.7520092329589, 844.1834252192343, 914.1666666666669]</t>
  </si>
  <si>
    <t>[0.01594257354736328, 0.013961076736450195, 0.023937225341796875, 0.013962984085083008, 0.05585026741027832, 0.007978677749633789, 0.03490734100341797, 0.01795053482055664, 0.007976770401000977, 0.015957355499267578, 0.006981611251831055, 0.026927709579467773, 0.005984306335449219, 0.008975982666015625, 0.004002094268798828, 0.00896310806274414, 0.005984306335449219, 0.005983591079711914, 0.004986286163330078, 0.003989458084106445, 0.002000570297241211, 0.007972955703735352, 0.0019948482513427734, 0.0019943714141845703, 0.001995086669921875, 0.0019948482513427734, 0.001994609832763672, 0.0]</t>
  </si>
  <si>
    <t>[628.9610931042303, 929.1670388540678, 574.9785227492905, 947.5000000000001]</t>
  </si>
  <si>
    <t>[0.009970664978027344, 0.013965129852294922, 0.019945383071899414, 0.005984783172607422, 0.007979869842529297, 0.004984140396118164, 0.011932849884033203, 0.014000177383422852, 0.037900447845458984, 0.007941961288452148, 0.024968862533569336, 0.007978677749633789, 0.006981611251831055, 0.020943641662597656, 0.008981466293334961, 0.0069751739501953125, 0.003988742828369141, 0.005949497222900391, 0.0030279159545898438, 0.003987789154052734, 0.003990888595581055, 0.0019927024841308594, 0.0029914379119873047, 0.0019960403442382812, 0.0009958744049072266, 0.0020012855529785156, 0.0009963512420654297, 0.0]</t>
  </si>
  <si>
    <t>[0.04587364196777344]</t>
  </si>
  <si>
    <t>[777.2147949237567, 704.3139226232615, 931.8065129192603, 912.5000000000002]</t>
  </si>
  <si>
    <t>[0.014958620071411133, 0.01599287986755371, 0.011931657791137695, 0.010013103485107422, 0.04088592529296875, 0.038344621658325195, 0.004979133605957031, 0.011973857879638672, 0.014960289001464844, 0.005983114242553711, 0.024900197982788086, 0.007976770401000977, 0.007978677749633789, 0.006981372833251953, 0.005984306335449219, 0.005983829498291016, 0.006981372833251953, 0.004986763000488281, 0.0019943714141845703, 0.003989458084106445, 0.0029921531677246094, 0.0019943714141845703, 0.002991914749145508, 0.003989458084106445, 0.002991914749145508, 0.001994609832763672, 0.000997304916381836, 0.0009980201721191406]</t>
  </si>
  <si>
    <t>[804.7394661681864, 992.1533108078744, 885.5557569446673, 1034.1666666666667]</t>
  </si>
  <si>
    <t>[0.010006427764892578, 0.013928413391113281, 0.018982410430908203, 0.009978771209716797, 0.03889584541320801, 0.005984783172607422, 0.008942604064941406, 0.035936832427978516, 0.0109710693359375, 0.013962268829345703, 0.007978439331054688, 0.008977174758911133, 0.009973287582397461, 0.006980419158935547, 0.022939443588256836, 0.003988027572631836, 0.0049533843994140625, 0.006018161773681641, 0.003988504409790039, 0.0029921531677246094, 0.00398564338684082, 0.0019981861114501953, 0.001995086669921875, 0.0019965171813964844, 0.001992940902709961, 0.002992391586303711, 0.0019948482513427734, 0.0]</t>
  </si>
  <si>
    <t>[1011.4250697717841, 847.4832073493769, 889.7738592166394, 1010.8333333333335]</t>
  </si>
  <si>
    <t>[0.01392817497253418, 0.015996694564819336, 0.01292562484741211, 0.013000965118408203, 0.040875911712646484, 0.005998849868774414, 0.015957355499267578, 0.03690481185913086, 0.005985736846923828, 0.009970903396606445, 0.00893855094909668, 0.008013010025024414, 0.008940696716308594, 0.004025697708129883, 0.006979465484619141, 0.001998424530029297, 0.002954244613647461, 0.005024909973144531, 0.001994609832763672, 0.0019919872283935547, 0.003988504409790039, 0.001995563507080078, 0.001959085464477539, 0.003026723861694336, 0.0019600391387939453, 0.0010313987731933594, 0.0010013580322265625, 0.0009937286376953125]</t>
  </si>
  <si>
    <t>[819.1613529965836, 821.0439678559687, 989.2922384992348, 1050.8333333333333]</t>
  </si>
  <si>
    <t>[0.010968923568725586, 0.013927936553955078, 0.01798558235168457, 0.009938955307006836, 0.007016658782958984, 0.010975122451782227, 0.00498199462890625, 0.02795553207397461, 0.004984140396118164, 0.02593255043029785, 0.002992391586303711, 0.008939027786254883, 0.022980213165283203, 0.0029828548431396484, 0.003958702087402344, 0.007021427154541016, 0.0029871463775634766, 0.009971857070922852, 0.003988742828369141, 0.003994464874267578, 0.0019898414611816406, 0.003991603851318359, 0.0019965171813964844, 0.001990795135498047, 0.0009987354278564453, 0.001994609832763672, 0.000997304916381836, 0.0009965896606445312]</t>
  </si>
  <si>
    <t>[0.027927637100219727, 0.048838138580322266]</t>
  </si>
  <si>
    <t>[749.0070593048233, 956.4193437669536, 706.7807214569352, 862.5000000000001]</t>
  </si>
  <si>
    <t>[0.013962745666503906, 0.015972137451171875, 0.011952877044677734, 0.009973287582397461, 0.04089021682739258, 0.005984306335449219, 0.026927709579467773, 0.014960289001464844, 0.0069811344146728516, 0.034942626953125, 0.010970592498779297, 0.010970830917358398, 0.010970354080200195, 0.005982875823974609, 0.00696110725402832, 0.008000373840332031, 0.002990245819091797, 0.0019969940185546875, 0.0019936561584472656, 0.003989219665527344, 0.0039904117584228516, 0.002996206283569336, 0.0029850006103515625, 0.001997232437133789, 0.0019922256469726562, 0.0019605159759521484, 0.0010344982147216797, 0.0]</t>
  </si>
  <si>
    <t>[822.8060839579864, 959.2278973770194, 942.5962327928092, 929.166666666667]</t>
  </si>
  <si>
    <t>[0.013928651809692383, 0.01599907875061035, 0.012927770614624023, 0.012995481491088867, 0.009939193725585938, 0.03393673896789551, 0.01792454719543457, 0.006011486053466797, 0.03388166427612305, 0.005997896194458008, 0.009959697723388672, 0.011967897415161133, 0.003989219665527344, 0.003018617630004883, 0.005984783172607422, 0.0029926300048828125, 0.0039899349212646484, 0.005991458892822266, 0.0029909610748291016, 0.003954410552978516, 0.002033710479736328, 0.003949642181396484, 0.0, 0.0010328292846679688, 0.0019931793212890625, 0.001997232437133789, 0.0009925365447998047, 0.0009665489196777344]</t>
  </si>
  <si>
    <t>[886.1246700374252, 904.0413063445565, 1018.4840685348153, 1020.8333333333335]</t>
  </si>
  <si>
    <t>[0.009976387023925781, 0.013924837112426758, 0.018400907516479492, 0.01994609832763672, 0.011969804763793945, 0.015955448150634766, 0.011968374252319336, 0.010970354080200195, 0.031914710998535156, 0.008976459503173828, 0.010970115661621094, 0.008976221084594727, 0.00698089599609375, 0.008976221084594727, 0.0029921531677246094, 0.0019941329956054688, 0.002992391586303711, 0.001994609832763672, 0.0019943714141845703, 0.002992391586303711, 0.004986286163330078, 0.0019948482513427734, 0.0019948482513427734, 0.0040242671966552734, 0.0019605159759521484, 0.0020246505737304688, 0.0, 0.0]</t>
  </si>
  <si>
    <t>[784.8512033255602, 1800.0, 916.2397983994814, 887.5000000000002]</t>
  </si>
  <si>
    <t>[0.009979009628295898, 0.013955831527709961, 0.017953872680664062, 0.009974241256713867, 0.007977485656738281, 0.03789877891540527, 0.02892279624938965, 0.005984067916870117, 0.032913923263549805, 0.00498652458190918, 0.011932373046875, 0.00900888442993164, 0.007978677749633789, 0.007978200912475586, 0.006983041763305664, 0.004987955093383789, 0.005982160568237305, 0.002993345260620117, 0.00299072265625, 0.00498652458190918, 0.0019969940185546875, 0.002989530563354492, 0.0024535655975341797, 0.0020389556884765625, 0.0020055770874023438, 0.0009963512420654297]</t>
  </si>
  <si>
    <t>[0.021940946578979492, 0.015957117080688477, 0.01795196533203125, 0.015959739685058594, 0.0029561519622802734]</t>
  </si>
  <si>
    <t>[1006.8227222220851, 1519.501497701239, 917.7231298292761, 935.8333333333335]</t>
  </si>
  <si>
    <t>[0.014958381652832031, 0.016955852508544922, 0.013001441955566406, 0.011963129043579102, 0.007945775985717773, 0.03094625473022461, 0.004995822906494141, 0.014922380447387695, 0.013996362686157227, 0.03191781044006348, 0.009970664978027344, 0.008977413177490234, 0.00997161865234375, 0.007943153381347656, 0.00602269172668457, 0.003985404968261719, 0.025931358337402344, 0.005983591079711914, 0.003992319107055664, 0.004984378814697266, 0.002996683120727539, 0.002989053726196289, 0.001992940902709961, 0.0039882659912109375, 0.0019948482513427734, 0.000997304916381836, 0.002024412155151367, 0.0]</t>
  </si>
  <si>
    <t>[1105.837098090613, 756.1682886961445, 808.279390641116, 1114.1666666666667]</t>
  </si>
  <si>
    <t>[0.009974002838134766, 0.013925552368164062, 0.02496814727783203, 0.0069811344146728516, 0.005950450897216797, 0.008012056350708008, 0.011973381042480469, 0.018944263458251953, 0.010970592498779297, 0.011969327926635742, 0.006979942321777344, 0.007981300354003906, 0.009970426559448242, 0.006982088088989258, 0.008976221084594727, 0.005983591079711914, 0.005985736846923828, 0.00398707389831543, 0.004993915557861328, 0.0029845237731933594, 0.0029916763305664062, 0.002958536148071289, 0.0020284652709960938, 0.001995086669921875, 0.0009968280792236328, 0.0019996166229248047, 0.0019559860229492188, 0.0]</t>
  </si>
  <si>
    <t>[997.6402930838241, 765.8369597122905, 938.572051028935, 954.166666666667]</t>
  </si>
  <si>
    <t>[0.01395869255065918, 0.010940074920654297, 0.01998305320739746, 0.005990028381347656, 0.005975961685180664, 0.008976459503173828, 0.0468754768371582, 0.009938716888427734, 0.012002229690551758, 0.03490567207336426, 0.011934757232666016, 0.009973287582397461, 0.004987001419067383, 0.0039904117584228516, 0.007977485656738281, 0.003989458084106445, 0.003989219665527344, 0.002991914749145508, 0.002992391586303711, 0.0019948482513427734, 0.003988981246948242, 0.0069811344146728516, 0.001994609832763672, 0.000997304916381836, 0.004004478454589844, 0.001979827880859375, 0.001994609832763672, 0.0]</t>
  </si>
  <si>
    <t>[873.9590198619647, 925.5000835343294, 764.6603473004446, 862.5000000000001]</t>
  </si>
  <si>
    <t>[0.014925241470336914, 0.015956878662109375, 0.01098179817199707, 0.00996255874633789, 0.039893388748168945, 0.005983829498291016, 0.02792525291442871, 0.005983829498291016, 0.012965202331542969, 0.012965679168701172, 0.03091716766357422, 0.007978677749633789, 0.0069811344146728516, 0.009973526000976562, 0.007978677749633789, 0.007978439331054688, 0.0029921531677246094, 0.003989219665527344, 0.00598454475402832, 0.002991199493408203, 0.003989219665527344, 0.003989219665527344, 0.001994609832763672, 0.002992391586303711, 0.0019943714141845703, 0.0009982585906982422, 0.0, 0.0009963512420654297]</t>
  </si>
  <si>
    <t>[748.129366793434, 701.700238882031, 786.7266320809341, 920.8333333333335]</t>
  </si>
  <si>
    <t>[0.009966850280761719, 0.013969182968139648, 0.018949508666992188, 0.009972333908081055, 0.007979631423950195, 0.03886055946350098, 0.04591202735900879, 0.008961677551269531, 0.03189492225646973, 0.007977008819580078, 0.03390932083129883, 0.00498652458190918, 0.009973526000976562, 0.008975982666015625, 0.005984306335449219, 0.005983591079711914, 0.004986763000488281, 0.005983829498291016, 0.0039899349212646484, 0.004003286361694336, 0.002978086471557617, 0.003988981246948242, 0.0029916763305664062, 0.0020036697387695312, 0.0009882450103759766, 0.0019948482513427734, 0.0009970664978027344, 0.0]</t>
  </si>
  <si>
    <t>[729.056868230846, 1161.789529400366, 1324.711502012734, 904.1666666666669]</t>
  </si>
  <si>
    <t>[0.013930797576904297, 0.010968208312988281, 0.01795220375061035, 0.012966156005859375, 0.04192209243774414, 0.005983591079711914, 0.028926849365234375, 0.01496124267578125, 0.006975650787353516, 0.03490638732910156, 0.012965202331542969, 0.0069468021392822266, 0.005021572113037109, 0.008975505828857422, 0.0069811344146728516, 0.002991914749145508, 0.001994609832763672, 0.00598597526550293, 0.003993034362792969, 0.004987478256225586, 0.00299072265625, 0.0019948482513427734, 0.0020008087158203125, 0.002981424331665039, 0.0010063648223876953, 0.0009922981262207031, 0.0009970664978027344, 0.001998424530029297]</t>
  </si>
  <si>
    <t>[0.0019960403442382812]</t>
  </si>
  <si>
    <t>[947.4132521657222, 961.64620436275, 948.3445549968874, 1012.5000000000002]</t>
  </si>
  <si>
    <t>[0.010007858276367188, 0.017956018447875977, 0.012969493865966797, 0.009931087493896484, 0.03892970085144043, 0.006981372833251953, 0.00797891616821289, 0.03589940071105957, 0.0049936771392822266, 0.00498509407043457, 0.007980823516845703, 0.02991652488708496, 0.0049893856048583984, 0.006979227066040039, 0.008978128433227539, 0.005980968475341797, 0.003988981246948242, 0.004987239837646484, 0.0049860477447509766, 0.002996206283569336, 0.002991914749145508, 0.00199127197265625, 0.0029816627502441406, 0.002005338668823242, 0.002992391586303711, 0.000997781753540039, 0.001997709274291992, 0.0]</t>
  </si>
  <si>
    <t>[0.02593088150024414]</t>
  </si>
  <si>
    <t>[1173.63129698377, 1679.667840942837, 769.5470630211823, 932.5000000000001]</t>
  </si>
  <si>
    <t>[0.00897669792175293, 0.014084815979003906, 0.019973039627075195, 0.01093602180480957, 0.010007381439208984, 0.006980180740356445, 0.013962268829345703, 0.02892327308654785, 0.032904624938964844, 0.010982751846313477, 0.011963605880737305, 0.0029916763305664062, 0.006981372833251953, 0.006947755813598633, 0.00901031494140625, 0.003990888595581055, 0.0019927024841308594, 0.004987001419067383, 0.003989219665527344, 0.005983114242553711, 0.0029964447021484375, 0.0029952526092529297, 0.0019881725311279297, 0.001993894577026367, 0.0019958019256591797, 0.0019941329956054688, 0.0, 0.0009965896606445312]</t>
  </si>
  <si>
    <t>[1084.218187072983, 882.0951723723642, 921.7004698799257, 912.5000000000001]</t>
  </si>
  <si>
    <t>[0.014971733093261719, 0.010957956314086914, 0.019945621490478516, 0.008976221084594727, 0.03091716766357422, 0.0468745231628418, 0.010971307754516602, 0.011967182159423828, 0.034906625747680664, 0.0109710693359375, 0.00698089599609375, 0.004987001419067383, 0.009973287582397461, 0.009973287582397461, 0.005983829498291016, 0.00797891616821289, 0.004986286163330078, 0.004986763000488281, 0.00598454475402832, 0.00399017333984375, 0.004985332489013672, 0.001994609832763672, 0.002992391586303711, 0.0019953250885009766, 0.0019936561584472656, 0.0009975433349609375, 0.0009970664978027344, 0.000997304916381836]</t>
  </si>
  <si>
    <t>[914.7852956310666, 678.0059102035261, 950.6467965017735, 920.8333333333334]</t>
  </si>
  <si>
    <t>[0.014925003051757812, 0.010969161987304688, 0.018992185592651367, 0.005978822708129883, 0.005980730056762695, 0.00794529914855957, 0.037932634353637695, 0.01193380355834961, 0.008975028991699219, 0.005027294158935547, 0.004981279373168945, 0.011967658996582031, 0.0049877166748046875, 0.007979393005371094, 0.0029926300048828125, 0.007976770401000977, 0.004987239837646484, 0.006946086883544922, 0.0040242671966552734, 0.0049855709075927734, 0.003991842269897461, 0.004984378814697266, 0.001995563507080078, 0.0019953250885009766, 0.001992940902709961, 0.000997304916381836, 0.0010046958923339844, 0.0]</t>
  </si>
  <si>
    <t>[1095.486217494532, 799.7539132132595, 870.8570457376144, 939.1666666666669]</t>
  </si>
  <si>
    <t>[0.013963460922241211, 0.010970830917358398, 0.017985820770263672, 0.008976459503173828, 0.038895368576049805, 0.03886103630065918, 0.011967658996582031, 0.011968135833740234, 0.031914472579956055, 0.01296544075012207, 0.010971546173095703, 0.004023551940917969, 0.009976387023925781, 0.008974790573120117, 0.002991199493408203, 0.004992246627807617, 0.002988576889038086, 0.0019915103912353516, 0.0039904117584228516, 0.002992391586303711, 0.005983114242553711, 0.0019965171813964844, 0.002992868423461914, 0.001993417739868164, 0.0019960403442382812, 0.0009949207305908203, 0.0019598007202148438, 0.0]</t>
  </si>
  <si>
    <t>[878.6379903146176, 721.3435417841315, 749.2531039558862, 904.1666666666669]</t>
  </si>
  <si>
    <t>[0.009972810745239258, 0.018949508666992188, 0.011967658996582031, 0.012963533401489258, 0.00797891616821289, 0.03690075874328613, 0.0109710693359375, 0.03390932083129883, 0.031914472579956055, 0.00498652458190918, 0.01296544075012207, 0.008975982666015625, 0.00997304916381836, 0.006981611251831055, 0.008975982666015625, 0.006981372833251953, 0.00498652458190918, 0.003988981246948242, 0.005984306335449219, 0.005984306335449219, 0.002991914749145508, 0.003989219665527344, 0.001994609832763672, 0.0019948482513427734, 0.002991914749145508, 0.000997304916381836, 0.0009970664978027344, 0.0009982585906982422]</t>
  </si>
  <si>
    <t>[0.057845115661621094]</t>
  </si>
  <si>
    <t>[1021.39199714559, 861.0552036302263, 1049.538664319942, 1022.5000000000002]</t>
  </si>
  <si>
    <t>[0.013927936553955078, 0.010971307754516602, 0.01894831657409668, 0.0070149898529052734, 0.00598454475402832, 0.038901329040527344, 0.015950441360473633, 0.007946252822875977, 0.011968612670898438, 0.03191399574279785, 0.011967897415161133, 0.004987001419067383, 0.003988981246948242, 0.003989696502685547, 0.003989219665527344, 0.020943403244018555, 0.004986763000488281, 0.003989696502685547, 0.003989458084106445, 0.003989219665527344, 0.0019960403442382812, 0.004990339279174805, 0.004011869430541992, 0.0019669532775878906, 0.0020318031311035156, 0.0019910335540771484, 0.0009987354278564453, 0.0]</t>
  </si>
  <si>
    <t>[970.5083817413735, 903.2487943518844, 916.9403054637799, 1087.5]</t>
  </si>
  <si>
    <t>[0.010970354080200195, 0.018949270248413086, 0.011968135833740234, 0.010970592498779297, 0.008014202117919922, 0.00997304916381836, 0.04285073280334473, 0.005985260009765625, 0.004984140396118164, 0.004032135009765625, 0.006938934326171875, 0.010971307754516602, 0.007015705108642578, 0.006980419158935547, 0.006987333297729492, 0.004981517791748047, 0.0049860477447509766, 0.006981611251831055, 0.003989696502685547, 0.0029914379119873047, 0.005949974060058594, 0.0030269622802734375, 0.001993417739868164, 0.001995563507080078, 0.0029914379119873047, 0.0019943714141845703, 0.0, 0.0]</t>
  </si>
  <si>
    <t>[880.3855126481357, 1578.830515903949, 1032.0072324650514, 982.5000000000002]</t>
  </si>
  <si>
    <t>[0.018950939178466797, 0.021940231323242188, 0.021943092346191406, 0.013471126556396484, 0.04608941078186035, 0.008489370346069336, 0.03453397750854492, 0.013486146926879883, 0.03390908241271973, 0.010968446731567383, 0.009973764419555664, 0.010970354080200195, 0.007978677749633789, 0.0069828033447265625, 0.00598454475402832, 0.003988981246948242, 0.007518291473388672, 0.00449824333190918, 0.006983280181884766, 0.003989458084106445, 0.001994609832763672, 0.003989458084106445, 0.002991914749145508, 0.0019943714141845703, 0.0019948482513427734, 0.001995086669921875, 0.0009970664978027344, 0.0]</t>
  </si>
  <si>
    <t>[878.1133501068336, 768.9058260817941, 855.0742145819781, 1004.166666666667]</t>
  </si>
  <si>
    <t>[0.014963626861572266, 0.015918970108032227, 0.01296544075012207, 0.00997304916381836, 0.00797891616821289, 0.027324199676513672, 0.015957117080688477, 0.005983829498291016, 0.005984306335449219, 0.025930404663085938, 0.003989219665527344, 0.011967897415161133, 0.009973526000976562, 0.002991914749145508, 0.0029921531677246094, 0.004986763000488281, 0.006981372833251953, 0.003988981246948242, 0.005983829498291016, 0.0029926300048828125, 0.002991914749145508, 0.003989458084106445, 0.0029916763305664062, 0.0019948482513427734, 0.0009970664978027344, 0.001995086669921875, 0.0009989738464355469, 0.0]</t>
  </si>
  <si>
    <t>[847.5513342097197, 1020.9367841570479, 1315.294156465399, 977.5000000000002]</t>
  </si>
  <si>
    <t>[0.010964632034301758, 0.019913434982299805, 0.012965202331542969, 0.00997304916381836, 0.03789877891540527, 0.005983591079711914, 0.007978677749633789, 0.034906864166259766, 0.004986763000488281, 0.007978439331054688, 0.004987239837646484, 0.024932861328125, 0.005984306335449219, 0.0029914379119873047, 0.00498652458190918, 0.0029921531677246094, 0.004987001419067383, 0.005983591079711914, 0.004987001419067383, 0.003989219665527344, 0.0029921531677246094, 0.002991914749145508, 0.0019943714141845703, 0.001995086669921875, 0.0009970664978027344, 0.0019943714141845703, 0.0, 0.0]</t>
  </si>
  <si>
    <t>[1020.3435671707024, 1006.9460679101212, 958.0901257923331, 1054.1666666666667]</t>
  </si>
  <si>
    <t>[0.012965202331542969, 0.015958547592163086, 0.011966228485107422, 0.011007070541381836, 0.04288625717163086, 0.005977153778076172, 0.015926837921142578, 0.0349431037902832, 0.009972095489501953, 0.030918598175048828, 0.004986763000488281, 0.007978439331054688, 0.007977485656738281, 0.0069811344146728516, 0.007978677749633789, 0.004991769790649414, 0.003986358642578125, 0.0039904117584228516, 0.0029556751251220703, 0.0030298233032226562, 0.003990650177001953, 0.003985881805419922, 0.001994609832763672, 0.0019979476928710938, 0.00199127197265625, 0.00099945068359375, 0.0019927024841308594, 0.0]</t>
  </si>
  <si>
    <t>[710.3985986821906, 1237.503823260346, 686.6073623122734, 887.5000000000001]</t>
  </si>
  <si>
    <t>[0.009974479675292969, 0.012964963912963867, 0.018949508666992188, 0.005983829498291016, 0.004986763000488281, 0.007978677749633789, 0.004987001419067383, 0.03789854049682617, 0.010970592498779297, 0.03091740608215332, 0.008979082107543945, 0.007975101470947266, 0.009973764419555664, 0.023935794830322266, 0.009973287582397461, 0.0019948482513427734, 0.006981372833251953, 0.004987001419067383, 0.004986286163330078, 0.003989219665527344, 0.003989458084106445, 0.0029921531677246094, 0.0019953250885009766, 0.001993417739868164, 0.001995086669921875, 0.000997304916381836, 0.000997304916381836, 0.000997304916381836]</t>
  </si>
  <si>
    <t>[0.002991914749145508]</t>
  </si>
  <si>
    <t>[854.3499104926568, 818.8484129906212, 737.5122738464925, 1004.166666666667]</t>
  </si>
  <si>
    <t>[0.010970115661621094, 0.017953157424926758, 0.011932373046875, 0.008975744247436523, 0.008975982666015625, 0.026928186416625977, 0.005984783172607422, 0.015957355499267578, 0.013962745666503906, 0.03191423416137695, 0.004987001419067383, 0.003989458084106445, 0.00498652458190918, 0.0029916763305664062, 0.002991914749145508, 0.0029921531677246094, 0.003989458084106445, 0.002991914749145508, 0.001994609832763672, 0.001994609832763672, 0.0029921531677246094, 0.003989219665527344, 0.002992391586303711, 0.002991914749145508, 0.0019943714141845703, 0.0019948482513427734, 0.0009970664978027344, 0.0009975433349609375]</t>
  </si>
  <si>
    <t>[0.02692699432373047]</t>
  </si>
  <si>
    <t>[1093.324179141634, 1151.683448733065, 1011.0102805003116, 1112.5000000000002]</t>
  </si>
  <si>
    <t>[0.013962745666503906, 0.015956878662109375, 0.010972261428833008, 0.010969877243041992, 0.007978200912475586, 0.028923511505126953, 0.005983591079711914, 0.01495981216430664, 0.01396322250366211, 0.006982326507568359, 0.026926279067993164, 0.004992008209228516, 0.007974624633789062, 0.006979942321777344, 0.006981372833251953, 0.00598454475402832, 0.0049855709075927734, 0.005950450897216797, 0.006020545959472656, 0.0029897689819335938, 0.003990888595581055, 0.0029909610748291016, 0.0020074844360351562, 0.0009970664978027344, 0.0019948482513427734, 0.001993894577026367, 0.0, 0.0]</t>
  </si>
  <si>
    <t>[0.027924776077270508]</t>
  </si>
  <si>
    <t>[852.7938163645177, 880.6713926275606, 909.6006528374605, 969.1666666666667]</t>
  </si>
  <si>
    <t>[0.017949819564819336, 0.01795363426208496, 0.01296544075012207, 0.009973287582397461, 0.008975744247436523, 0.030917644500732422, 0.01795196533203125, 0.005984067916870117, 0.039893388748168945, 0.04188728332519531, 0.007978677749633789, 0.012965679168701172, 0.010970830917358398, 0.007979631423950195, 0.007977008819580078, 0.00598597526550293, 0.005984067916870117, 0.004620790481567383, 0.005985260009765625, 0.003503084182739258, 0.003991842269897461, 0.0019948482513427734, 0.0029926300048828125, 0.003988981246948242, 0.0009965896606445312, 0.002506732940673828, 0.0, 0.0]</t>
  </si>
  <si>
    <t>[1466.587807572241, 833.3816813970832, 837.8704466958828, 962.5000000000002]</t>
  </si>
  <si>
    <t>[0.013966560363769531, 0.010932207107543945, 0.018984317779541016, 0.009974002838134766, 0.029918432235717773, 0.04487967491149902, 0.009942054748535156, 0.011966943740844727, 0.011002540588378906, 0.012969255447387695, 0.009970664978027344, 0.00797891616821289, 0.007977962493896484, 0.007979154586791992, 0.00698089599609375, 0.003989219665527344, 0.001999378204345703, 0.005980014801025391, 0.005983114242553711, 0.0029942989349365234, 0.0029900074005126953, 0.0029926300048828125, 0.0019600391387939453, 0.0009965896606445312, 0.0019943714141845703, 0.0020232200622558594, 0.013968467712402344, 0.001994609832763672]</t>
  </si>
  <si>
    <t>[939.7069869757167, 768.1984754647748, 1031.9977216701468, 1000.8333333333335]</t>
  </si>
  <si>
    <t>[0.009974956512451172, 0.01795506477355957, 0.01196432113647461, 0.010969877243041992, 0.03989362716674805, 0.006947755813598633, 0.04591035842895508, 0.006948947906494141, 0.011968135833740234, 0.006982564926147461, 0.03892827033996582, 0.003990650177001953, 0.007976531982421875, 0.003989458084106445, 0.003990650177001953, 0.004984855651855469, 0.003989219665527344, 0.003989696502685547, 0.0029959678649902344, 0.003950834274291992, 0.005025625228881836, 0.001996278762817383, 0.0019881725311279297, 0.0009975433349609375, 0.002992391586303711, 0.0019943714141845703, 0.0009639263153076172, 0.0]</t>
  </si>
  <si>
    <t>[684.0238434394147, 846.2047152671295, 889.2763013937852, 998.3333333333335]</t>
  </si>
  <si>
    <t>[0.010007143020629883, 0.013966083526611328, 0.020940780639648438, 0.01093745231628418, 0.03195023536682129, 0.012962102890014648, 0.011970758438110352, 0.024930953979492188, 0.00399017333984375, 0.005983591079711914, 0.010973930358886719, 0.0029935836791992188, 0.02094244956970215, 0.0029935836791992188, 0.005982875823974609, 0.0019953250885009766, 0.0029883384704589844, 0.0019974708557128906, 0.002988576889038086, 0.006981849670410156, 0.0029926300048828125, 0.0039937496185302734, 0.001993417739868164, 0.0019910335540771484, 0.001005411148071289, 0.0, 0.0009891986846923828, 0.0]</t>
  </si>
  <si>
    <t>[0.016953706741333008]</t>
  </si>
  <si>
    <t>[1090.599848127066, 1100.0635521702156, 819.7456293726977, 974.1666666666667]</t>
  </si>
  <si>
    <t>[0.014928340911865234, 0.01699352264404297, 0.011962175369262695, 0.00997304916381836, 0.040891170501708984, 0.005983829498291016, 0.015956878662109375, 0.03789925575256348, 0.0059833526611328125, 0.03490161895751953, 0.011967658996582031, 0.010971784591674805, 0.004986286163330078, 0.008976936340332031, 0.0029900074005126953, 0.0049877166748046875, 0.006008625030517578, 0.002966642379760742, 0.001994609832763672, 0.002992391586303711, 0.002007722854614258, 0.0019812583923339844, 0.003957271575927734, 0.002028226852416992, 0.000997304916381836, 0.0, 0.0029916763305664062, 0.0]</t>
  </si>
  <si>
    <t>[748.432237384462, 1030.9552856531016, 807.6439795273434, 912.5000000000002]</t>
  </si>
  <si>
    <t>[0.009976387023925781, 0.01495981216430664, 0.0179443359375, 0.0059871673583984375, 0.014960050582885742, 0.008976459503173828, 0.00498652458190918, 0.015956878662109375, 0.004987239837646484, 0.009969711303710938, 0.009351491928100586, 0.01100778579711914, 0.007977962493896484, 0.0069828033447265625, 0.00897526741027832, 0.005963802337646484, 0.0060045719146728516, 0.005982875823974609, 0.004987478256225586, 0.0019943714141845703, 0.0049860477447509766, 0.004986763000488281, 0.0019953250885009766, 0.002012014389038086, 0.0019762516021728516, 0.0010020732879638672, 0.0019910335540771484, 0.0]</t>
  </si>
  <si>
    <t>[714.9412320048226, 720.4608122591806, 887.4370925700948, 929.1666666666669]</t>
  </si>
  <si>
    <t>[0.014923095703125, 0.009975671768188477, 0.0189816951751709, 0.005988597869873047, 0.01396036148071289, 0.008974552154541016, 0.007978439331054688, 0.010970830917358398, 0.010968923568725586, 0.013962507247924805, 0.00498652458190918, 0.010970830917358398, 0.005983829498291016, 0.006981611251831055, 0.008975982666015625, 0.0029914379119873047, 0.004988193511962891, 0.005984783172607422, 0.004984617233276367, 0.0029938220977783203, 0.004987239837646484, 0.002994060516357422, 0.0019903182983398438, 0.0019943714141845703, 0.001994609832763672, 0.000997781753540039, 0.0009989738464355469, 0.0]</t>
  </si>
  <si>
    <t>[1107.1147479658966, 937.2472371054259, 813.3434479624239, 1136.666666666667]</t>
  </si>
  <si>
    <t>[0.01196908950805664, 0.021940946578979492, 0.013963699340820312, 0.01196599006652832, 0.045877695083618164, 0.009973287582397461, 0.014960050582885742, 0.045877695083618164, 0.05285906791687012, 0.04587697982788086, 0.0069806575775146484, 0.01296544075012207, 0.008976936340332031, 0.007977962493896484, 0.0069811344146728516, 0.009973764419555664, 0.0039882659912109375, 0.002992391586303711, 0.0029916763305664062, 0.0019953250885009766, 0.003989696502685547, 0.0049855709075927734, 0.004987001419067383, 0.0019941329956054688, 0.001994609832763672, 0.001995563507080078, 0.001993894577026367, 0.0]</t>
  </si>
  <si>
    <t>[1232.642880787652, 855.0847665435919, 846.3971862367305, 997.5000000000002]</t>
  </si>
  <si>
    <t>[0.009979724884033203, 0.018906831741333008, 0.013416767120361328, 0.01598358154296875, 0.03490471839904785, 0.006980180740356445, 0.007979869842529297, 0.0349428653717041, 0.005982398986816406, 0.010970592498779297, 0.004987239837646484, 0.01097249984741211, 0.004966020584106445, 0.006002902984619141, 0.002995729446411133, 0.0069429874420166016, 0.017951250076293945, 0.005983829498291016, 0.002991914749145508, 0.0029921531677246094, 0.003989458084106445, 0.001994609832763672, 0.0019943714141845703, 0.003989696502685547, 0.0009970664978027344, 0.001994609832763672, 0.0009975433349609375, 0.0]</t>
  </si>
  <si>
    <t>[0.025895357131958008]</t>
  </si>
  <si>
    <t>[1067.3060950561562, 780.5302738707403, 744.4749293068535, 887.5000000000002]</t>
  </si>
  <si>
    <t>[0.014958620071411133, 0.01699090003967285, 0.011931657791137695, 0.011967658996582031, 0.0409235954284668, 0.03889870643615723, 0.013961315155029297, 0.012964487075805664, 0.013962030410766602, 0.013962745666503906, 0.03291440010070801, 0.0039899349212646484, 0.021942138671875, 0.009972572326660156, 0.005983591079711914, 0.00797891616821289, 0.0049898624420166016, 0.003987312316894531, 0.005982875823974609, 0.002999544143676758, 0.0029866695404052734, 0.002991914749145508, 0.0019927024841308594, 0.0019948482513427734, 0.001993894577026367, 0.001996278762817383, 0.000995635986328125, 0.001994609832763672]</t>
  </si>
  <si>
    <t>[937.8915469109197, 728.941617638214, 781.648903418081, 895.8333333333334]</t>
  </si>
  <si>
    <t>[0.014993667602539062, 0.01595902442932129, 0.010934591293334961, 0.011005878448486328, 0.03789830207824707, 0.036901235580444336, 0.005985260009765625, 0.011966228485107422, 0.03487443923950195, 0.03394269943237305, 0.004984140396118164, 0.010972738265991211, 0.004984617233276367, 0.022939443588256836, 0.007978200912475586, 0.005985260009765625, 0.00598454475402832, 0.004984617233276367, 0.004986763000488281, 0.0039899349212646484, 0.004986763000488281, 0.002994060516357422, 0.0019981861114501953, 0.0019888877868652344, 0.0019941329956054688, 0.0009970664978027344, 0.0009975433349609375, 0.0010004043579101562]</t>
  </si>
  <si>
    <t>[793.1135642522378, 972.8993190945665, 819.2710513994045, 887.5000000000002]</t>
  </si>
  <si>
    <t>[0.014960289001464844, 0.015956878662109375, 0.012964010238647461, 0.010969877243041992, 0.03889632225036621, 0.00698089599609375, 0.04487967491149902, 0.00598454475402832, 0.03390908241271973, 0.006981372833251953, 0.012965202331542969, 0.010970830917358398, 0.007978439331054688, 0.009973526000976562, 0.006981372833251953, 0.005983591079711914, 0.021941423416137695, 0.003989219665527344, 0.005984306335449219, 0.0019943714141845703, 0.003989458084106445, 0.003989458084106445, 0.0019943714141845703, 0.002992391586303711, 0.0020036697387695312, 0.0019855499267578125, 0.000997304916381836, 0.0009968280792236328]</t>
  </si>
  <si>
    <t>[725.8437438392464, 1029.3448086507694, 723.2896543521913, 922.5000000000002]</t>
  </si>
  <si>
    <t>[0.009972810745239258, 0.01795220375061035, 0.01196742057800293, 0.014995336532592773, 0.005983114242553711, 0.013931751251220703, 0.013957500457763672, 0.009973287582397461, 0.009973764419555664, 0.012964725494384766, 0.0359039306640625, 0.00797891616821289, 0.00797891616821289, 0.00698089599609375, 0.007978677749633789, 0.005984306335449219, 0.0069811344146728516, 0.001996755599975586, 0.006979465484619141, 0.00498652458190918, 0.004986286163330078, 0.0019948482513427734, 0.0029921531677246094, 0.0019948482513427734, 0.000997304916381836, 0.001994609832763672, 0.0019943714141845703, 0.0]</t>
  </si>
  <si>
    <t>[749.9089969816443, 856.4784203529767, 816.2557573208569, 1004.1666666666669]</t>
  </si>
  <si>
    <t>[0.011984109878540039, 0.023968219757080078, 0.011984109878540039, 0.011983394622802734, 0.043941497802734375, 0.007989168167114258, 0.04793596267700195, 0.00798940658569336, 0.03994941711425781, 0.00798654556274414, 0.011990547180175781, 0.011977195739746094, 0.00798940658569336, 0.00798940658569336, 0.007990837097167969, 0.00798797607421875, 0.007989168167114258, 0.00400233268737793, 0.003986835479736328, 0.00399470329284668, 0.003994941711425781, 0.0039942264556884766, 0.0, 0.003994941711425781, 0.00399470329284668, 0.003994464874267578, 0.0, 0.0]</t>
  </si>
  <si>
    <t>[1050.0578310520132, 692.6427915717677, 1055.4730987978364, 887.5000000000002]</t>
  </si>
  <si>
    <t>[0.015979766845703125, 0.019975900650024414, 0.015944719314575195, 0.011992931365966797, 0.05591416358947754, 0.00399470329284668, 0.03598499298095703, 0.007987737655639648, 0.017195701599121094, 0.04116368293762207, 0.00800776481628418, 0.01196599006652832, 0.00798654556274414, 0.007956743240356445, 0.011984109878540039, 0.011982917785644531, 0.007991790771484375, 0.007988691329956055, 0.00798940658569336, 0.004026174545288086, 0.003994464874267578, 0.003996849060058594, 0.003958940505981445, 0.007989645004272461, 0.003995180130004883, 0.0, 0.0, 0.0]</t>
  </si>
  <si>
    <t>[0.03595280647277832]</t>
  </si>
  <si>
    <t>[1057.850827831305, 1021.41545918691, 775.5694117772051, 1037.5000000000002]</t>
  </si>
  <si>
    <t>[0.011983871459960938, 0.015978336334228516, 0.012003898620605469, 0.008005142211914062, 0.011949777603149414, 0.0039942264556884766, 0.007989883422851562, 0.007990598678588867, 0.007990598678588867, 0.013392448425292969, 0.003039836883544922, 0.008028030395507812, 0.011950016021728516, 0.00802159309387207, 0.007989168167114258, 0.007988691329956055, 0.003997087478637695, 0.007986307144165039, 0.003962278366088867, 0.004034519195556641, 0.0, 0.00398707389831543, 0.0039958953857421875, 0.0, 0.0, 0.003993511199951172, 0.0, 0.0]</t>
  </si>
  <si>
    <t>[0.015975475311279297]</t>
  </si>
  <si>
    <t>[871.9700045679342, 1044.497578130012, 765.7306830976637, 989.1666666666669]</t>
  </si>
  <si>
    <t>[0.011990547180175781, 0.01593947410583496, 0.012015819549560547, 0.008025169372558594, 0.012565135955810547, 0.011980772018432617, 0.003995180130004883, 0.011985063552856445, 0.011983871459960938, 0.015980005264282227, 0.003992795944213867, 0.003996133804321289, 0.011983633041381836, 0.007989645004272461, 0.02396678924560547, 0.003995418548583984, 0.007989645004272461, 0.003993988037109375, 0.0, 0.003994941711425781, 0.0039975643157958984, 0.003991603851318359, 0.003994941711425781, 0.0, 0.003994941711425781, 0.0, 0.0, 0.0]</t>
  </si>
  <si>
    <t>[0.02796149253845215]</t>
  </si>
  <si>
    <t>[781.4749044665241, 948.3445825776313, 846.137776654724, 985.0000000000002]</t>
  </si>
  <si>
    <t>[0.011986970901489258, 0.019971609115600586, 0.011983871459960938, 0.007988452911376953, 0.04793548583984375, 0.00399470329284668, 0.031957149505615234, 0.003994464874267578, 0.015979528427124023, 0.031957149505615234, 0.01198434829711914, 0.011983633041381836, 0.0039942264556884766, 0.007989645004272461, 0.007988929748535156, 0.003995180130004883, 0.0039942264556884766, 0.00399470329284668, 0.00399470329284668, 0.003995418548583984, 0.0039942264556884766, 0.003994464874267578, 0.0, 0.003994941711425781, 0.0, 0.0039942264556884766, 0.0, 0.0]</t>
  </si>
  <si>
    <t>[722.0016894371655, 963.2996317090643, 1027.2425497713664, 935.8333333333335]</t>
  </si>
  <si>
    <t>[0.011992454528808594, 0.019930124282836914, 0.011984825134277344, 0.011984109878540039, 0.043942928314208984, 0.011982202529907227, 0.011987924575805664, 0.01996922492980957, 0.04793548583984375, 0.03598737716674805, 0.007992267608642578, 0.011982917785644531, 0.011946678161621094, 0.019973039627075195, 0.007992982864379883, 0.008019685745239258, 0.0039937496185302734, 0.00799107551574707, 0.003995418548583984, 0.007987260818481445, 0.0, 0.003998994827270508, 0.003958463668823242, 0.0, 0.004031658172607422, 0.0, 0.0, 0.0039904117584228516]</t>
  </si>
  <si>
    <t>[785.7036740830413, 972.8262668686123, 917.6399253517541, 969.1666666666667]</t>
  </si>
  <si>
    <t>[0.007989168167114258, 0.019995450973510742, 0.01196146011352539, 0.011983871459960938, 0.007992029190063477, 0.003971576690673828, 0.007989883422851562, 0.03608441352844238, 0.00798797607421875, 0.015981197357177734, 0.0039920806884765625, 0.007967948913574219, 0.007978200912475586, 0.00802159309387207, 0.027929067611694336, 0.00399470329284668, 0.007989645004272461, 0.0039942264556884766, 0.007989883422851562, 0.0039942264556884766, 0.003994464874267578, 0.003994941711425781, 0.0, 0.003994941711425781, 0.0, 0.003994464874267578, 0.0, 0.0]</t>
  </si>
  <si>
    <t>[0.03197956085205078, 0.07190370559692383]</t>
  </si>
  <si>
    <t>[914.7048879980225, 816.1681656578362, 965.1170788917598, 929.166666666667]</t>
  </si>
  <si>
    <t>[0.011983871459960938, 0.01597905158996582, 0.015978574752807617, 0.007988929748535156, 0.044083356857299805, 0.00798940658569336, 0.027962446212768555, 0.003994941711425781, 0.01597881317138672, 0.03595161437988281, 0.011984109878540039, 0.003994941711425781, 0.007988691329956055, 0.011984825134277344, 0.0039937496185302734, 0.0, 0.003994941711425781, 0.00399470329284668, 0.003994464874267578, 0.003994941711425781, 0.00399470329284668, 0.0039942264556884766, 0.003995180130004883, 0.0, 0.003994464874267578, 0.0, 0.0, 0.0]</t>
  </si>
  <si>
    <t>[909.9497593517616, 845.0683252335782, 836.2258754949177, 972.5000000000001]</t>
  </si>
  <si>
    <t>[0.011984109878540039, 0.019971847534179688, 0.02000737190246582, 0.015943527221679688, 0.03195786476135254, 0.007988929748535156, 0.011983394622802734, 0.04397726058959961, 0.0039598941802978516, 0.012018442153930664, 0.008026361465454102, 0.012717723846435547, 0.003995656967163086, 0.008199930191040039, 0.011987686157226562, 0.003999948501586914, 0.003996372222900391, 0.00850677490234375, 0.004000186920166016, 0.008501529693603516, 0.0040013790130615234, 0.0, 0.00400090217590332, 0.003994464874267578, 0.004507541656494141, 0.0, 0.0, 0.004000186920166016]</t>
  </si>
  <si>
    <t>[760.6326186717075, 738.8034214325228, 859.5868813898862, 895.8333333333334]</t>
  </si>
  <si>
    <t>[0.015978336334228516, 0.015979528427124023, 0.011983633041381836, 0.01198577880859375, 0.039945125579833984, 0.03595113754272461, 0.007991313934326172, 0.01198267936706543, 0.03196144104003906, 0.011980772018432617, 0.011983394622802734, 0.009363174438476562, 0.007036924362182617, 0.007991552352905273, 0.00798797607421875, 0.007989883422851562, 0.003992795944213867, 0.003995418548583984, 0.00399470329284668, 0.003997087478637695, 0.003996133804321289, 0.003990888595581055, 0.00399470329284668, 0.00399470329284668, 0.0, 0.0, 0.0039899349212646484, 0.0]</t>
  </si>
  <si>
    <t>[713.2686741599392, 1358.651546697128, 876.2798223267366, 887.5000000000002]</t>
  </si>
  <si>
    <t>[0.01597738265991211, 0.015977859497070312, 0.011983633041381836, 0.011984586715698242, 0.039948463439941406, 0.00798940658569336, 0.04394078254699707, 0.007989645004272461, 0.035951852798461914, 0.031957149505615234, 0.007990598678588867, 0.012016534805297852, 0.007994651794433594, 0.0039539337158203125, 0.008022785186767578, 0.007990360260009766, 0.003973484039306641, 0.008011579513549805, 0.003996133804321289, 0.003992795944213867, 0.003993511199951172, 0.0, 0.003996849060058594, 0.0, 0.003993034362792969, 0.0, 0.015976667404174805, 0.003996372222900391]</t>
  </si>
  <si>
    <t>[0.023969173431396484]</t>
  </si>
  <si>
    <t>[776.1136843729284, 951.6148037084104, 903.5122362741847, 904.1666666666669]</t>
  </si>
  <si>
    <t>[0.013225793838500977, 0.01598072052001953, 0.01198720932006836, 0.011980056762695312, 0.04394173622131348, 0.00399327278137207, 0.03196001052856445, 0.003996133804321289, 0.015977859497070312, 0.03608417510986328, 0.011983633041381836, 0.003995180130004883, 0.007991552352905273, 0.00798654556274414, 0.00399470329284668, 0.003996133804321289, 0.007987737655639648, 0.003995418548583984, 0.003997325897216797, 0.003991127014160156, 0.003994941711425781, 0.0039942264556884766, 0.003994464874267578, 0.0, 0.003995180130004883, 0.0, 0.0, 0.0]</t>
  </si>
  <si>
    <t>[0.027960777282714844]</t>
  </si>
  <si>
    <t>[1063.8581366982166, 613.239543592093, 1420.26655115637, 1089.1666666666667]</t>
  </si>
  <si>
    <t>[0.011985301971435547, 0.01594376564025879, 0.016013383865356445, 0.007988691329956055, 0.003994464874267578, 0.00798940658569336, 0.003999948501586914, 0.003994941711425781, 0.01598525047302246, 0.011977434158325195, 0.0039942264556884766, 0.011984825134277344, 0.007955074310302734, 0.00802302360534668, 0.003995180130004883, 0.007989168167114258, 0.00399470329284668, 0.003996610641479492, 0.003992557525634766, 0.0, 0.003995418548583984, 0.0039942264556884766, 0.0, 0.003995656967163086, 0.0, 0.0039937496185302734, 0.0, 0.0]</t>
  </si>
  <si>
    <t>[0.06790304183959961]</t>
  </si>
  <si>
    <t>[729.0829797792196, 812.5352461178863, 1160.384328274094, 955.8333333333336]</t>
  </si>
  <si>
    <t>[0.007987022399902344, 0.01597881317138672, 0.015979290008544922, 0.011983871459960938, 0.007989168167114258, 0.03595328330993652, 0.015942811965942383, 0.01597738265991211, 0.01198434829711914, 0.007991313934326172, 0.023965120315551758, 0.007988691329956055, 0.01994013786315918, 0.0240020751953125, 0.007988929748535156, 0.007991313934326172, 0.00399470329284668, 0.003992795944213867, 0.003996849060058594, 0.003992795944213867, 0.0039942264556884766, 0.0, 0.003961086273193359, 0.0, 0.0, 0.004027128219604492, 0.0, 0.0]</t>
  </si>
  <si>
    <t>[0.01601433753967285]</t>
  </si>
  <si>
    <t>[774.234303365928, 1109.326096110165, 864.2293367942186, 929.166666666667]</t>
  </si>
  <si>
    <t>[0.015981197357177734, 0.015974760055541992, 0.01198577880859375, 0.00798797607421875, 0.039947509765625, 0.007989883422851562, 0.04793500900268555, 0.00399470329284668, 0.035952091217041016, 0.003995418548583984, 0.011983633041381836, 0.00799250602722168, 0.011980772018432617, 0.00399470329284668, 0.003994464874267578, 0.003994464874267578, 0.003995656967163086, 0.023967981338500977, 0.003993511199951172, 0.003996849060058594, 0.007963418960571289, 0.0, 0.004019260406494141, 0.0, 0.0039942264556884766, 0.0, 0.003994464874267578, 0.0]</t>
  </si>
  <si>
    <t>[950.3367719270597, 1106.617626594289, 947.6096518654361, 1131.6666666666667]</t>
  </si>
  <si>
    <t>[0.01659250259399414, 0.020777463912963867, 0.011992692947387695, 0.011977910995483398, 0.008023738861083984, 0.05596184730529785, 0.011494874954223633, 0.0199735164642334, 0.0039942264556884766, 0.03195762634277344, 0.003994464874267578, 0.027996063232421875, 0.011984825134277344, 0.003993988037109375, 0.0039937496185302734, 0.007990360260009766, 0.0039958953857421875, 0.003993034362792969, 0.003996372222900391, 0.003993034362792969, 0.004001140594482422, 0.003994941711425781, 0.0, 0.003991365432739258, 0.003991603851318359, 0.0, 0.003995180130004883, 0.0]</t>
  </si>
  <si>
    <t>[0.05598735809326172, 0.015978097915649414]</t>
  </si>
  <si>
    <t>[1723.203529072402, 1047.3911023485675, 854.9762745095088, 920.8333333333334]</t>
  </si>
  <si>
    <t>[0.015944719314575195, 0.007988691329956055, 0.020007610321044922, 0.003995418548583984, 0.007988214492797852, 0.007990360260009766, 0.0159454345703125, 0.008015871047973633, 0.011989831924438477, 0.01199030876159668, 0.011981725692749023, 0.007985591888427734, 0.011983633041381836, 0.007989645004272461, 0.007989645004272461, 0.0039937496185302734, 0.003995180130004883, 0.0039904117584228516, 0.003998517990112305, 0.00399470329284668, 0.007993221282958984, 0.003999471664428711, 0.0, 0.0039861202239990234, 0.0, 0.00399470329284668, 0.0, 0.0]</t>
  </si>
  <si>
    <t>[1083.564370263274, 950.4100674889612, 743.9260848083813, 887.5000000000002]</t>
  </si>
  <si>
    <t>[0.015979290008544922, 0.015978097915649414, 0.011981964111328125, 0.011984109878540039, 0.007990837097167969, 0.027960777282714844, 0.01597881317138672, 0.00798940658569336, 0.031957149505615234, 0.011988162994384766, 0.007985830307006836, 0.007993936538696289, 0.00795602798461914, 0.01201486587524414, 0.003992319107055664, 0.003960609436035156, 0.0, 0.004028797149658203, 0.003996133804321289, 0.0039975643157958984, 0.003990650177001953, 0.0, 0.0039958953857421875, 0.003997325897216797, 0.0, 0.0039904117584228516, 0.0, 0.0]</t>
  </si>
  <si>
    <t>[730.1637642525466, 976.7140231731864, 802.543188891006, 972.5000000000002]</t>
  </si>
  <si>
    <t>[0.011986017227172852, 0.011982202529907227, 0.01597905158996582, 0.011948347091674805, 0.011985063552856445, 0.015977144241333008, 0.013218879699707031, 0.03595280647277832, 0.007988214492797852, 0.031957387924194336, 0.003960609436035156, 0.012020349502563477, 0.03595113754272461, 0.023967266082763672, 0.007988452911376953, 0.007990121841430664, 0.003993988037109375, 0.003995180130004883, 0.003995656967163086, 0.007989883422851562, 0.003992795944213867, 0.0, 0.004000425338745117, 0.003988981246948242, 0.0, 0.0, 0.003998517990112305, 0.0]</t>
  </si>
  <si>
    <t>[0.06391501426696777]</t>
  </si>
  <si>
    <t>[787.813246973213, 758.5640511258455, 743.2544924966066, 904.1666666666669]</t>
  </si>
  <si>
    <t>[0.015978574752807617, 0.016013145446777344, 0.011948823928833008, 0.008023500442504883, 0.043941497802734375, 0.00399470329284668, 0.015979290008544922, 0.03195762634277344, 0.003993988037109375, 0.035958051681518555, 0.011977672576904297, 0.007955789566040039, 0.00802302360534668, 0.007988929748535156, 0.007989168167114258, 0.003997802734375, 0.00798654556274414, 0.004003047943115234, 0.003985881805419922, 0.003995180130004883, 0.003995656967163086, 0.003993511199951172, 0.0, 0.004429817199707031, 0.0010395050048828125, 0.0, 0.0030431747436523438, 0.0]</t>
  </si>
  <si>
    <t>[741.2186160447004, 771.1879581208689, 842.361729908359, 962.5000000000002]</t>
  </si>
  <si>
    <t>[0.012018680572509766, 0.01997208595275879, 0.011949777603149414, 0.008028745651245117, 0.04390144348144531, 0.00399470329284668, 0.015978097915649414, 0.0399470329284668, 0.00399470329284668, 0.00798940658569336, 0.00798940658569336, 0.027962446212768555, 0.003995180130004883, 0.003994464874267578, 0.011983871459960938, 0.003995180130004883, 0.007988691329956055, 0.003994464874267578, 0.003994941711425781, 0.0, 0.003994941711425781, 0.00399470329284668, 0.00399470329284668, 0.0, 0.003994464874267578, 0.0, 0.0, 0.0]</t>
  </si>
  <si>
    <t>[759.9049323260576, 890.8743215065783, 1230.651942834251, 954.166666666667]</t>
  </si>
  <si>
    <t>[0.011984109878540039, 0.011983871459960938, 0.02000594139099121, 0.00799250602722168, 0.003992319107055664, 0.039911746978759766, 0.0040285587310791016, 0.003961324691772461, 0.01601243019104004, 0.03192400932312012, 0.007989645004272461, 0.0040285587310791016, 0.00798797607421875, 0.023967981338500977, 0.00798940658569336, 0.0, 0.00399470329284668, 0.003998279571533203, 0.007986783981323242, 0.0039942264556884766, 0.0, 0.003993511199951172, 0.003999471664428711, 0.0, 0.0, 0.003991603851318359, 0.0, 0.0]</t>
  </si>
  <si>
    <t>[0.031957149505615234]</t>
  </si>
  <si>
    <t>[861.9961965224915, 1600.883202960645, 848.3285374133004, 997.5000000000001]</t>
  </si>
  <si>
    <t>[0.015975236892700195, 0.015977144241333008, 0.023968219757080078, 0.011984109878540039, 0.05193018913269043, 0.007989645004272461, 0.035951852798461914, 0.01198434829711914, 0.00399470329284668, 0.00799250602722168, 0.008497476577758789, 0.00801229476928711, 0.01199030876159668, 0.008501529693603516, 0.012567281723022461, 0.004030704498291016, 0.004033327102661133, 0.003991603851318359, 0.010689973831176758, 0.005799770355224609, 0.004538536071777344, 0.004033565521240234, 0.0, 0.004030466079711914, 0.0, 0.00399470329284668, 0.015977859497070312, 0.0]</t>
  </si>
  <si>
    <t>[0.028330326080322266]</t>
  </si>
  <si>
    <t>[1019.6014632777229, 1068.8786161258806, 795.0470867435058, 1105.0]</t>
  </si>
  <si>
    <t>[0.01198434829711914, 0.011983871459960938, 0.019971609115600586, 0.011983394622802734, 0.039946556091308594, 0.00798940658569336, 0.047937870025634766, 0.007990121841430664, 0.007988929748535156, 0.01198434829711914, 0.007988691329956055, 0.007989883422851562, 0.007988929748535156, 0.011984586715698242, 0.0039942264556884766, 0.007989168167114258, 0.003994464874267578, 0.003995180130004883, 0.0039942264556884766, 0.00399470329284668, 0.015976428985595703, 0.00399470329284668, 0.003994464874267578, 0.00399470329284668, 0.0, 0.003994941711425781, 0.0, 0.0]</t>
  </si>
  <si>
    <t>[1113.208592379961, 902.4100313110331, 830.3897496899453, 1110.8333333333333]</t>
  </si>
  <si>
    <t>[0.015981435775756836, 0.01194620132446289, 0.0199739933013916, 0.019972801208496094, 0.035951852798461914, 0.015978574752807617, 0.0504305362701416, 0.011980056762695312, 0.01597881317138672, 0.007988214492797852, 0.007990121841430664, 0.011950254440307617, 0.008027315139770508, 0.007985115051269531, 0.007990121841430664, 0.003993988037109375, 0.0039958953857421875, 0.007992029190063477, 0.0, 0.007985591888427734, 0.0, 0.004003763198852539, 0.003986358642578125, 0.003999233245849609, 0.0039556026458740234, 0.0, 0.0, 0.0]</t>
  </si>
  <si>
    <t>[743.4716610107331, 1042.4481929173865, 815.7488682455519, 962.5000000000002]</t>
  </si>
  <si>
    <t>[0.007956504821777344, 0.02000594139099121, 0.011970996856689453, 0.011998891830444336, 0.007987022399902344, 0.027962207794189453, 0.007990360260009766, 0.01598191261291504, 0.007985591888427734, 0.027930498123168945, 0.00399470329284668, 0.027962207794189453, 0.003994941711425781, 0.00399470329284668, 0.00799107551574707, 0.003993034362792969, 0.003994941711425781, 0.00798940658569336, 0.0, 0.003994941711425781, 0.003994464874267578, 0.003994464874267578, 0.003994941711425781, 0.0, 0.003993988037109375, 0.0, 0.0, 0.00399470329284668]</t>
  </si>
  <si>
    <t>[0.027962207794189453]</t>
  </si>
  <si>
    <t>[832.0240883221416, 1039.4442522785455, 899.9452739586791, 1083.3333333333337]</t>
  </si>
  <si>
    <t>[0.0159454345703125, 0.012017488479614258, 0.011983394622802734, 0.011990547180175781, 0.039942026138305664, 0.00798797607421875, 0.027962923049926758, 0.00399470329284668, 0.01598072052001953, 0.031957149505615234, 0.003992557525634766, 0.003996133804321289, 0.003960609436035156, 0.004027843475341797, 0.0, 0.00399470329284668, 0.007989645004272461, 0.0, 0.003998994827270508, 0.0039904117584228516, 0.0, 0.003995418548583984, 0.003992795944213867, 0.0, 0.0, 0.003994941711425781, 0.0, 0.0]</t>
  </si>
  <si>
    <t>[0.02796196937561035]</t>
  </si>
  <si>
    <t>[811.5498277578728, 698.8408045939802, 1301.6761556878491, 929.166666666667]</t>
  </si>
  <si>
    <t>[0.01596665382385254, 0.011983871459960938, 0.01597881317138672, 0.011983633041381836, 0.04394102096557617, 0.003994941711425781, 0.016013622283935547, 0.0399477481842041, 0.007987737655639648, 0.011983871459960938, 0.01198577880859375, 0.007987499237060547, 0.023972749710083008, 0.007988452911376953, 0.007985115051269531, 0.007990837097167969, 0.0039937496185302734, 0.003996610641479492, 0.003994941711425781, 0.0, 0.003992319107055664, 0.00399470329284668, 0.00399470329284668, 0.0, 0.00396728515625, 0.004022121429443359, 0.0, 0.003994464874267578]</t>
  </si>
  <si>
    <t>[1002.269943269349, 1024.717341059687, 1040.0246001486312, 965.8333333333334]</t>
  </si>
  <si>
    <t>[0.019939661026000977, 0.007990121841430664, 0.012018918991088867, 0.03995156288146973, 0.003988504409790039, 0.008002519607543945, 0.011984109878540039, 0.007996320724487305, 0.01197671890258789, 0.007989645004272461, 0.00399470329284668, 0.007988929748535156, 0.00795602798461914, 0.027995824813842773, 0.003995418548583984, 0.00795435905456543, 0.004029035568237305, 0.003998994827270508, 0.0039904117584228516, 0.00399470329284668, 0.0, 0.003994941711425781, 0.0, 0.003994941711425781, 0.0, 0.0, 0.0]</t>
  </si>
  <si>
    <t>[0.02395462989807129]</t>
  </si>
  <si>
    <t>[970.4387991373145, 930.0980545703485, 958.6719363256075, 1017.5]</t>
  </si>
  <si>
    <t>[0.02012348175048828, 0.008030176162719727, 0.015938282012939453, 0.012016773223876953, 0.03995084762573242, 0.015980958938598633, 0.07626771926879883, 0.00798940658569336, 0.011984109878540039, 0.011983871459960938, 0.00798940658569336, 0.011983633041381836, 0.007989883422851562, 0.031957387924194336, 0.011983871459960938, 0.003993988037109375, 0.003994941711425781, 0.007989645004272461, 0.0, 0.003994464874267578, 0.0039942264556884766, 0.0039975643157958984, 0.003992795944213867, 0.0, 0.003996849060058594, 0.0039899349212646484, 0.0]</t>
  </si>
  <si>
    <t>[0.051923513412475586, 0.05995631217956543]</t>
  </si>
  <si>
    <t>[789.992430887355, 1041.090006573663, 772.8511034552312, 950.8333333333335]</t>
  </si>
  <si>
    <t>[0.015979766845703125, 0.007989168167114258, 0.011983394622802734, 0.011948823928833008, 0.035951852798461914, 0.03195762634277344, 0.00798940658569336, 0.011984109878540039, 0.00399470329284668, 0.003994941711425781, 0.00798940658569336, 0.007988929748535156, 0.007989645004272461, 0.011984109878540039, 0.00399470329284668, 0.00399470329284668, 0.00798940658569336, 0.003993988037109375, 0.00399470329284668, 0.003995180130004883, 0.0, 0.00399470329284668, 0.00399470329284668, 0.0, 0.0, 0.0039937496185302734, 0.0]</t>
  </si>
  <si>
    <t>[0.019972801208496094]</t>
  </si>
  <si>
    <t>[1024.9669692886541, 963.9538087557709, 1251.5548890128732, 992.5]</t>
  </si>
  <si>
    <t>[0.015944480895996094, 0.007990360260009766, 0.012017488479614258, 0.039949893951416016, 0.003991603851318359, 0.011984109878540039, 0.00798940658569336, 0.023967981338500977, 0.007989645004272461, 0.00798940658569336, 0.011983871459960938, 0.007989168167114258, 0.007990837097167969, 0.007953882217407227, 0.004032611846923828, 0.003991603851318359, 0.003961324691772461, 0.004027843475341797, 0.007990360260009766, 0.0, 0.003993034362792969, 0.003960371017456055, 0.0, 0.004033088684082031, 0.0, 0.0, 0.003990650177001953]</t>
  </si>
  <si>
    <t>[0.02396702766418457]</t>
  </si>
  <si>
    <t>[1074.3915307168675, 1073.1527151599066, 1051.839563720349, 1085.8333333333335]</t>
  </si>
  <si>
    <t>[0.016017436981201172, 0.009188652038574219, 0.011953353881835938, 0.039981842041015625, 0.003991365432739258, 0.011982202529907227, 0.007988452911376953, 0.027962207794189453, 0.00798940658569336, 0.007954835891723633, 0.008025884628295898, 0.00798797607421875, 0.007989168167114258, 0.007955789566040039, 0.0040280818939208984, 0.007989883422851562, 0.003993511199951172, 0.003996372222900391, 0.0, 0.0, 0.003993988037109375, 0.003996133804321289, 0.0039942264556884766, 0.0, 0.0, 0.003996372222900391, 0.0]</t>
  </si>
  <si>
    <t>[0.02396869659423828]</t>
  </si>
  <si>
    <t>[897.2033452368671, 1631.851481419874, 978.7658975508476, 984.1666666666667]</t>
  </si>
  <si>
    <t>[0.0159757137298584, 0.00795602798461914, 0.012024402618408203, 0.03990578651428223, 0.007990121841430664, 0.016012191772460938, 0.003960371017456055, 0.011985301971435547, 0.015993118286132812, 0.00397944450378418, 0.011983156204223633, 0.003995180130004883, 0.00798940658569336, 0.008023977279663086, 0.007954597473144531, 0.007989168167114258, 0.003994941711425781, 0.003994464874267578, 0.003994941711425781, 0.003994464874267578, 0.00399470329284668, 0.0, 0.0039958953857421875, 0.0, 0.0, 0.0, 0.003993511199951172]</t>
  </si>
  <si>
    <t>[0.019973039627075195]</t>
  </si>
  <si>
    <t>[1095.6427890466034, 917.6743160916694, 960.7733314956293, 1072.5]</t>
  </si>
  <si>
    <t>[0.015944957733154297, 0.008027791976928711, 0.01194906234741211, 0.012015342712402344, 0.019937992095947266, 0.007988452911376953, 0.00798940658569336, 0.007991790771484375, 0.003992557525634766, 0.003994464874267578, 0.00798940658569336, 0.00399470329284668, 0.007989168167114258, 0.007989645004272461, 0.00399470329284668, 0.00399470329284668, 0.003994464874267578, 0.003994941711425781, 0.003994464874267578, 0.003994464874267578, 0.00399470329284668, 0.0, 0.00399470329284668, 0.003994464874267578, 0.0, 0.0, 0.0]</t>
  </si>
  <si>
    <t>[0.027962446212768555, 0.015978574752807617]</t>
  </si>
  <si>
    <t>[971.2033894442434, 944.0964658022125, 678.2955901780732, 1072.5]</t>
  </si>
  <si>
    <t>[0.01600027084350586, 0.011926889419555664, 0.011983871459960938, 0.11588001251220703, 0.007996082305908203, 0.011979341506958008, 0.003995180130004883, 0.013210535049438477, 0.003996372222900391, 0.01198124885559082, 0.007990121841430664, 0.007988691329956055, 0.0039975643157958984, 0.0039920806884765625, 0.007988452911376953, 0.0039615631103515625, 0.008023500442504883, 0.0039937496185302734, 0.0, 0.00798940658569336, 0.0, 0.003996849060058594, 0.004001140594482422, 0.0, 0.003986835479736328, 0.0, 0.0]</t>
  </si>
  <si>
    <t>[0.01997089385986328]</t>
  </si>
  <si>
    <t>[835.4222544346308, 799.4676249076763, 830.0402390350044, 965.8333333333334]</t>
  </si>
  <si>
    <t>[0.019973039627075195, 0.007989168167114258, 0.015979766845703125, 0.011983394622802734, 0.0199735164642334, 0.003993988037109375, 0.06391429901123047, 0.015943288803100586, 0.007989168167114258, 0.011983871459960938, 0.02799844741821289, 0.007992267608642578, 0.003990650177001953, 0.007990360260009766, 0.003993511199951172, 0.007990598678588867, 0.007992267608642578, 0.003991127014160156, 0.003993988037109375, 0.003996133804321289, 0.0039632320404052734, 0.0040247440338134766, 0.003997087478637695, 0.0, 0.0, 0.0039904117584228516, 0.0]</t>
  </si>
  <si>
    <t>[0.08435845375061035, 0.027962684631347656]</t>
  </si>
  <si>
    <t>[875.9778340697093, 1327.912028613862, 677.4733294808349, 1072.5]</t>
  </si>
  <si>
    <t>[0.015990257263183594, 0.007974386215209961, 0.01594686508178711, 0.11188340187072754, 0.007991313934326172, 0.007987260818481445, 0.011984586715698242, 0.011983633041381836, 0.007990598678588867, 0.007987260818481445, 0.003995656967163086, 0.00399470329284668, 0.007988691329956055, 0.003994941711425781, 0.007990837097167969, 0.007988452911376953, 0.0039937496185302734, 0.003995180130004883, 0.0, 0.00399470329284668, 0.00399470329284668, 0.00399470329284668, 0.0, 0.003996133804321289, 0.0, 0.003992557525634766, 0.0]</t>
  </si>
  <si>
    <t>[0.0199739933013916]</t>
  </si>
  <si>
    <t>[973.7832079137795, 911.9149267653315, 1037.989124034608, 1084.1666666666667]</t>
  </si>
  <si>
    <t>[0.015978336334228516, 0.011984586715698242, 0.011983871459960938, 0.007988929748535156, 0.007990121841430664, 0.03994584083557129, 0.01597881317138672, 0.007989645004272461, 0.003994464874267578, 0.00399470329284668, 0.007988929748535156, 0.00798940658569336, 0.00798940658569336, 0.007989168167114258, 0.035951852798461914, 0.007990360260009766, 0.0039942264556884766, 0.0039942264556884766, 0.003995418548583984, 0.0039942264556884766, 0.003994464874267578, 0.003995180130004883, 0.0, 0.003994941711425781, 0.0, 0.0, 0.0]</t>
  </si>
  <si>
    <t>[0.023967981338500977]</t>
  </si>
  <si>
    <t>[850.8191444582159, 1523.15121484987, 852.3604259860881, 1017.5]</t>
  </si>
  <si>
    <t>[0.015938520431518555, 0.008022785186767578, 0.011981487274169922, 0.03991580009460449, 0.016012191772460938, 0.00798940658569336, 0.003993988037109375, 0.01195073127746582, 0.016011953353881836, 0.003960371017456055, 0.012018203735351562, 0.007990121841430664, 0.007988929748535156, 0.0039942264556884766, 0.007990121841430664, 0.00799250602722168, 0.0, 0.003991842269897461, 0.003993988037109375, 0.003991127014160156, 0.0, 0.003964662551879883, 0.004028797149658203, 0.0, 0.00399470329284668, 0.0, 0.0]</t>
  </si>
  <si>
    <t>[0.023968219757080078]</t>
  </si>
  <si>
    <t>[979.4744971213242, 727.4227189675962, 1038.2493811711533, 940.8333333333334]</t>
  </si>
  <si>
    <t>[0.019967079162597656, 0.01198577880859375, 0.011951684951782227, 0.04793381690979004, 0.003993988037109375, 0.016012907028198242, 0.019939661026000977, 0.007988929748535156, 0.016017436981201172, 0.003988504409790039, 0.011984109878540039, 0.0039997100830078125, 0.011988162994384766, 0.003952741622924805, 0.008022785186767578, 0.007987737655639648, 0.007990598678588867, 0.003993511199951172, 0.003995418548583984, 0.0, 0.007990121841430664, 0.0, 0.003995180130004883, 0.003997087478637695, 0.0, 0.0, 0.003959178924560547]</t>
  </si>
  <si>
    <t>[0.02396845817565918]</t>
  </si>
  <si>
    <t>[1024.4395889779466, 859.7965066878169, 1160.2392917099546, 1024.1666666666667]</t>
  </si>
  <si>
    <t>[0.015980005264282227, 0.00798797607421875, 0.01597881317138672, 0.10386085510253906, 0.007989168167114258, 0.011984109878540039, 0.003994464874267578, 0.00399470329284668, 0.01597905158996582, 0.0, 0.011983871459960938, 0.00798940658569336, 0.003994464874267578, 0.007988929748535156, 0.007990121841430664, 0.0039942264556884766, 0.007989168167114258, 0.00399470329284668, 0.003995180130004883, 0.003994464874267578, 0.003994464874267578, 0.0, 0.00399470329284668, 0.0, 0.0, 0.00399470329284668, 0.0]</t>
  </si>
  <si>
    <t>[0.019973278045654297]</t>
  </si>
  <si>
    <t>[1278.386272217145, 1018.5891005489725, 1800.0, 1095.8333333333333]</t>
  </si>
  <si>
    <t>[0.01597881317138672, 0.007987022399902344, 0.01597881317138672, 0.007989168167114258, 0.03595376014709473, 0.01597881317138672, 0.06105971336364746, 0.009134292602539062, 0.00799107551574707, 0.011984586715698242, 0.007991790771484375, 0.007986307144165039, 0.00798940658569336, 0.003995180130004883, 0.007989168167114258, 0.019972562789916992, 0.0, 0.003995180130004883, 0.0039958953857421875, 0.0, 0.003995418548583984, 0.0, 0.00399470329284668, 0.0, 0.019972562789916992, 0.012018203735351562]</t>
  </si>
  <si>
    <t>[0.04793572425842285, 0.023966312408447266, 0.04793429374694824]</t>
  </si>
  <si>
    <t>[977.909740876315, 825.7918285333697, 740.3466426721262, 1024.1666666666667]</t>
  </si>
  <si>
    <t>[0.015979766845703125, 0.011983394622802734, 0.011984109878540039, 0.011951208114624023, 0.020004987716674805, 0.007990360260009766, 0.003993511199951172, 0.01198577880859375, 0.011981964111328125, 0.003995656967163086, 0.007987499237060547, 0.007989168167114258, 0.007956266403198242, 0.008024454116821289, 0.007987022399902344, 0.003996372222900391, 0.0039937496185302734, 0.007995843887329102, 0.0039882659912109375, 0.0, 0.0039958953857421875, 0.003993988037109375, 0.0, 0.00399327278137207, 0.0, 0.0, 0.0]</t>
  </si>
  <si>
    <t>[0.019974470138549805]</t>
  </si>
  <si>
    <t>[803.6651693919181, 941.9619364364148, 904.520993575225, 1109.1666666666667]</t>
  </si>
  <si>
    <t>[0.011983633041381836, 0.011984586715698242, 0.012004852294921875, 0.03992486000061035, 0.003994464874267578, 0.011989355087280273, 0.007985115051269531, 0.011983633041381836, 0.015944719314575195, 0.004029512405395508, 0.011982917785644531, 0.003960609436035156, 0.012017965316772461, 0.003995418548583984, 0.007993459701538086, 0.003989458084106445, 0.00798940658569336, 0.00396275520324707, 0.003994941711425781, 0.003994464874267578, 0.0, 0.0039942264556884766, 0.003994941711425781, 0.0, 0.0, 0.003994464874267578, 0.0]</t>
  </si>
  <si>
    <t>[0.015978574752807617]</t>
  </si>
  <si>
    <t>[940.5001268783893, 1097.9083047227214, 819.7327515179111, 1034.1666666666667]</t>
  </si>
  <si>
    <t>[0.019939184188842773, 0.008023262023925781, 0.011950492858886719, 0.012017250061035156, 0.02397012710571289, 0.0039577484130859375, 0.01601386070251465, 0.007989168167114258, 0.01598501205444336, 0.003988027572631836, 0.003996610641479492, 0.011949300765991211, 0.0040280818939208984, 0.007989168167114258, 0.007990837097167969, 0.003993034362792969, 0.0039942264556884766, 0.00399470329284668, 0.003994464874267578, 0.003995656967163086, 0.003996849060058594, 0.0, 0.0039920806884765625, 0.003999471664428711, 0.0, 0.0, 0.0]</t>
  </si>
  <si>
    <t>[0.04394125938415527]</t>
  </si>
  <si>
    <t>[933.8741589250544, 727.4224719023264, 816.5454067254028, 1014.1666666666669]</t>
  </si>
  <si>
    <t>[0.015978574752807617, 0.011982917785644531, 0.011951923370361328, 0.10386037826538086, 0.011983871459960938, 0.007989645004272461, 0.003994941711425781, 0.011983871459960938, 0.011984109878540039, 0.003994941711425781, 0.007989168167114258, 0.011983871459960938, 0.007989168167114258, 0.007989883422851562, 0.007989645004272461, 0.003993988037109375, 0.00399470329284668, 0.00798940658569336, 0.003995418548583984, 0.0039942264556884766, 0.003994941711425781, 0.0, 0.0039942264556884766, 0.0, 0.0039942264556884766, 0.0, 0.0]</t>
  </si>
  <si>
    <t>[880.8190831930224, 1432.871181771465, 937.1707963571075, 915.8333333333334]</t>
  </si>
  <si>
    <t>[0.019973278045654297, 0.011983394622802734, 0.01597905158996582, 0.1358191967010498, 0.011983156204223633, 0.007989645004272461, 0.015978336334228516, 0.008376836776733398, 0.01997685432434082, 0.015978574752807617, 0.00399327278137207, 0.007989883422851562, 0.01198434829711914, 0.007988214492797852, 0.011987686157226562, 0.007986783981323242, 0.007988929748535156, 0.003994464874267578, 0.007989883422851562, 0.003993988037109375, 0.003995180130004883, 0.0, 0.003994941711425781, 0.003994941711425781, 0.0, 0.0, 0.0]</t>
  </si>
  <si>
    <t>[0.023967742919921875]</t>
  </si>
  <si>
    <t>[817.0641493637111, 971.0993983168803, 978.6124458893717, 964.1666666666667]</t>
  </si>
  <si>
    <t>[0.015980005264282227, 0.008024454116821289, 0.011948585510253906, 0.04796957969665527, 0.007988691329956055, 0.04394125938415527, 0.011983871459960938, 0.00795888900756836, 0.01201319694519043, 0.007989883422851562, 0.011985063552856445, 0.0039958953857421875, 0.011980772018432617, 0.003995180130004883, 0.015979528427124023, 0.007988214492797852, 0.003995180130004883, 0.0039904117584228516, 0.003998517990112305, 0.003994941711425781, 0.003996372222900391, 0.0, 0.003992557525634766, 0.0, 0.003994464874267578, 0.0, 0.0]</t>
  </si>
  <si>
    <t>[0.027964115142822266]</t>
  </si>
  <si>
    <t>[849.853728006772, 1057.511057944855, 1041.635870208734, 1125.8333333333333]</t>
  </si>
  <si>
    <t>[0.015944719314575195, 0.008025646209716797, 0.0159451961517334, 0.008020639419555664, 0.039945363998413086, 0.011990785598754883, 0.06391549110412598, 0.007990598678588867, 0.007988929748535156, 0.011986017227172852, 0.05991673469543457, 0.03195834159851074, 0.003996849060058594, 0.007988452911376953, 0.02059173583984375, 0.0, 0.003995656967163086, 0.003994464874267578, 0.0039942264556884766, 0.003996610641479492, 0.003993034362792969, 0.0, 0.003994464874267578, 0.004000186920166016, 0.0, 0.0, 0.0]</t>
  </si>
  <si>
    <t>[0.05192422866821289, 0.0]</t>
  </si>
  <si>
    <t>[1014.9647209776906, 995.4389969131254, 925.0902604550017, 992.5]</t>
  </si>
  <si>
    <t>[0.019938945770263672, 0.008023262023925781, 0.011985540390014648, 0.015978574752807617, 0.011983633041381836, 0.0199735164642334, 0.00798797607421875, 0.016011476516723633, 0.015979766845703125, 0.007957220077514648, 0.008020162582397461, 0.003996610641479492, 0.007988929748535156, 0.003994941711425781, 0.0039980411529541016, 0.00399470329284668, 0.007984399795532227, 0.0, 0.007988929748535156, 0.007990837097167969, 0.0, 0.003993034362792969, 0.0039615631103515625, 0.0, 0.004029989242553711, 0.0, 0.0]</t>
  </si>
  <si>
    <t>[0.023935317993164062]</t>
  </si>
  <si>
    <t>[950.0344829548246, 923.9308914043283, 904.5677032618893, 1017.5]</t>
  </si>
  <si>
    <t>[0.015977859497070312, 0.011983871459960938, 0.007989883422851562, 0.01597905158996582, 0.011984109878540039, 0.003993988037109375, 0.039945363998413086, 0.00798940658569336, 0.02796173095703125, 0.011983871459960938, 0.007993459701538086, 0.004000663757324219, 0.003985881805419922, 0.011983156204223633, 0.003998994827270508, 0.00399017333984375, 0.003994464874267578, 0.0039958953857421875, 0.003960371017456055, 0.0040280818939208984, 0.0, 0.003994941711425781, 0.00399470329284668, 0.0, 0.0, 0.0039937496185302734, 0.0]</t>
  </si>
  <si>
    <t>[0.015980005264282227]</t>
  </si>
  <si>
    <t>[1002.6214216904309, 1002.4614044708854, 1161.01302515473, 1000.8333333333334]</t>
  </si>
  <si>
    <t>[0.015974998474121094, 0.011982917785644531, 0.00795602798461914, 0.012018442153930664, 0.017115116119384766, 0.004049539566040039, 0.03994607925415039, 0.01716923713684082, 0.008022785186767578, 0.003998994827270508, 0.007981061935424805, 0.011986017227172852, 0.003995418548583984, 0.003960609436035156, 0.008023977279663086, 0.00399327278137207, 0.003995180130004883, 0.007957696914672852, 0.0, 0.007990598678588867, 0.003992319107055664, 0.0, 0.004025936126708984, 0.003996133804321289, 0.0, 0.0, 0.0]</t>
  </si>
  <si>
    <t>[0.01597881317138672]</t>
  </si>
  <si>
    <t>[989.8158838800587, 700.3672726714956, 837.7334610326739, 990.8333333333334]</t>
  </si>
  <si>
    <t>[0.015980958938598633, 0.011946916580200195, 0.011986494064331055, 0.008021354675292969, 0.05193614959716797, 0.01194453239440918, 0.027962684631347656, 0.00798940658569336, 0.007959365844726562, 0.012013673782348633, 0.003995180130004883, 0.011984109878540039, 0.0039937496185302734, 0.003994941711425781, 0.00799250602722168, 0.003995418548583984, 0.007985115051269531, 0.007987737655639648, 0.003996372222900391, 0.003996133804321289, 0.0, 0.003993511199951172, 0.00399470329284668, 0.0, 0.0039594173431396484, 0.0, 0.0]</t>
  </si>
  <si>
    <t>[0.0240023136138916]</t>
  </si>
  <si>
    <t>[1012.2498314631653, 894.8148947364912, 1010.8984589632739, 1015.8333333333334]</t>
  </si>
  <si>
    <t>[0.015984296798706055, 0.01552724838256836, 0.01214289665222168, 0.0039942264556884766, 0.03595232963562012, 0.011950969696044922, 0.015979528427124023, 0.011983394622802734, 0.011984586715698242, 0.007988452911376953, 0.01198434829711914, 0.007988691329956055, 0.015978336334228516, 0.003995418548583984, 0.011983871459960938, 0.003994464874267578, 0.0039942264556884766, 0.0039958953857421875, 0.007988452911376953, 0.003995180130004883, 0.0, 0.007989645004272461, 0.0, 0.003993988037109375, 0.0, 0.0, 0.0]</t>
  </si>
  <si>
    <t>[0.13182306289672852, 0.023967981338500977]</t>
  </si>
  <si>
    <t>[845.9757384541605, 934.5703187511128, 1413.402717695883, 1034.1666666666667]</t>
  </si>
  <si>
    <t>[0.01597881317138672, 0.007989168167114258, 0.01597905158996582, 0.007988929748535156, 0.03595232963562012, 0.011983633041381836, 0.059921979904174805, 0.007990837097167969, 0.011980533599853516, 0.007989168167114258, 0.05592489242553711, 0.00911569595336914, 0.011985540390014648, 0.004014015197753906, 0.007970333099365234, 0.007988929748535156, 0.019972801208496094, 0.005146026611328125, 0.003996133804321289, 0.003994464874267578, 0.003994464874267578, 0.0, 0.0, 0.003994941711425781, 0.0, 0.003994464874267578, 0.0]</t>
  </si>
  <si>
    <t>[0.047936201095581055]</t>
  </si>
  <si>
    <t>[1159.5143251704128, 1117.673745033699, 985.1072300390706, 1144.1666666666667]</t>
  </si>
  <si>
    <t>[0.01597881317138672, 0.012018442153930664, 0.011950016021728516, 0.008024215698242188, 0.03595304489135742, 0.015976667404174805, 0.06387948989868164, 0.00799107551574707, 0.00399327278137207, 0.015978574752807617, 0.003994941711425781, 0.007988929748535156, 0.007989883422851562, 0.007988929748535156, 0.0039942264556884766, 0.007990360260009766, 0.003993988037109375, 0.003995418548583984, 0.0, 0.007988691329956055, 0.0, 0.003994941711425781, 0.0, 0.003994464874267578, 0.003994464874267578, 0.0, 0.0]</t>
  </si>
  <si>
    <t>[0.043941497802734375]</t>
  </si>
  <si>
    <t>[996.666457904147, 954.7903811171127, 1358.760226672882, 1039.1666666666667]</t>
  </si>
  <si>
    <t>[0.011986017227172852, 0.011981725692749023, 0.011950969696044922, 0.008023738861083984, 0.1118159294128418, 0.011985301971435547, 0.01198434829711914, 0.0039942264556884766, 0.003994941711425781, 0.007988929748535156, 0.003995418548583984, 0.007988929748535156, 0.007988929748535156, 0.00798940658569336, 0.00798940658569336, 0.003994464874267578, 0.007989645004272461, 0.00399470329284668, 0.0, 0.007989645004272461, 0.0, 0.003994464874267578, 0.0, 0.003996610641479492, 0.0, 0.0, 0.003992557525634766]</t>
  </si>
  <si>
    <t>[0.01597762107849121]</t>
  </si>
  <si>
    <t>[803.7484403071942, 733.1306404955997, 891.124624878885, 940.8333333333334]</t>
  </si>
  <si>
    <t>[0.015977859497070312, 0.011982917785644531, 0.011984109878540039, 0.043941497802734375, 0.003995656967163086, 0.01598215103149414, 0.016010522842407227, 0.011947870254516602, 0.027963876724243164, 0.007988452911376953, 0.007989168167114258, 0.00399470329284668, 0.019974231719970703, 0.003993511199951172, 0.012006998062133789, 0.003998279571533203, 0.01195836067199707, 0.00399470329284668, 0.004029035568237305, 0.007987022399902344, 0.004006385803222656, 0.003983974456787109, 0.003998279571533203, 0.0, 0.003991365432739258, 0.0, 0.0]</t>
  </si>
  <si>
    <t>[0.023967504501342773]</t>
  </si>
  <si>
    <t>[794.4567435285687, 1286.314590560736, 843.5069029818557, 1187.4999999999998]</t>
  </si>
  <si>
    <t>[0.015977859497070312, 0.007989168167114258, 0.011985540390014648, 0.0399477481842041, 0.0039920806884765625, 0.011984109878540039, 0.003995180130004883, 0.011976003646850586, 0.011983871459960938, 0.0039942264556884766, 0.007956266403198242, 0.008023500442504883, 0.007990837097167969, 0.007989168167114258, 0.00798797607421875, 0.003994464874267578, 0.003994464874267578, 0.007991313934326172, 0.003992557525634766, 0.0, 0.003994464874267578, 0.003996133804321289, 0.0, 0.003991842269897461, 0.003996610641479492, 0.0, 0.0]</t>
  </si>
  <si>
    <t>[0.023975372314453125]</t>
  </si>
  <si>
    <t>[917.3154605049197, 960.8371713799249, 862.3702311628565, 965.8333333333334]</t>
  </si>
  <si>
    <t>[0.015978574752807617, 0.011982202529907227, 0.011984586715698242, 0.011950492858886719, 0.016011714935302734, 0.01997661590576172, 0.003995180130004883, 0.03994345664978027, 0.01997065544128418, 0.011986255645751953, 0.003992319107055664, 0.003996133804321289, 0.011983633041381836, 0.003993988037109375, 0.008381128311157227, 0.0010385513305664062, 0.003039121627807617, 0.00403285026550293, 0.003992795944213867, 0.0, 0.007990598678588867, 0.0, 0.003992557525634766, 0.0, 0.004004001617431641, 0.0, 0.0]</t>
  </si>
  <si>
    <t>[0.01997518539428711]</t>
  </si>
  <si>
    <t>[1069.7705732763336, 1068.7978723637552, 1058.9754804179183, 1082.5]</t>
  </si>
  <si>
    <t>[0.015944957733154297, 0.011983394622802734, 0.015979766845703125, 0.01997232437133789, 0.01597881317138672, 0.011950254440307617, 0.03312540054321289, 0.00798654556274414, 0.011983394622802734, 0.003994941711425781, 0.007992267608642578, 0.003991842269897461, 0.00399470329284668, 0.011988639831542969, 0.003989696502685547, 0.007992267608642578, 0.003960609436035156, 0.004027605056762695, 0.003996133804321289, 0.007991552352905273, 0.0, 0.003957986831665039, 0.004034280776977539, 0.0, 0.0, 0.0, 0.0]</t>
  </si>
  <si>
    <t>[0.10789012908935547, 0.02796173095703125]</t>
  </si>
  <si>
    <t>[1125.500732770687, 1246.362189503786, 948.8117501493037, 965.8333333333334]</t>
  </si>
  <si>
    <t>[0.01598381996154785, 0.011978626251220703, 0.011950254440307617, 0.007988452911376953, 0.03595161437988281, 0.015979290008544922, 0.05991983413696289, 0.007989168167114258, 0.011984586715698242, 0.011985063552856445, 0.003993511199951172, 0.03195691108703613, 0.007987737655639648, 0.019973039627075195, 0.003994464874267578, 0.003994464874267578, 0.00399470329284668, 0.0, 0.007989645004272461, 0.0, 0.00399470329284668, 0.0, 0.003994464874267578, 0.0, 0.003994464874267578, 0.0, 0.0]</t>
  </si>
  <si>
    <t>[0.047937870025634766]</t>
  </si>
  <si>
    <t>[1017.3752858783745, 982.300576059934, 1128.3357179374257, 1034.1666666666667]</t>
  </si>
  <si>
    <t>[0.011986494064331055, 0.011981487274169922, 0.01198434829711914, 0.008020401000976562, 0.039947509765625, 0.011986494064331055, 0.06391429901123047, 0.007989883422851562, 0.00795435905456543, 0.055959463119506836, 0.003992557525634766, 0.02396988868713379, 0.00795602798461914, 0.00802302360534668, 0.003998279571533203, 0.003990888595581055, 0.0, 0.003994941711425781, 0.007990121841430664, 0.0, 0.007953643798828125, 0.0040302276611328125, 0.0, 0.003996849060058594, 0.0, 0.0, 0.0]</t>
  </si>
  <si>
    <t>[0.04793357849121094]</t>
  </si>
  <si>
    <t>[1023.765484179637, 882.0955833216492, 961.5753171451508, 1024.1666666666667]</t>
  </si>
  <si>
    <t>[0.019937992095947266, 0.007988691329956055, 0.015979766845703125, 0.10789012908935547, 0.007989168167114258, 0.003994941711425781, 0.0039942264556884766, 0.0239713191986084, 0.04393768310546875, 0.003995180130004883, 0.007989168167114258, 0.00799417495727539, 0.007984399795532227, 0.003993988037109375, 0.00798940658569336, 0.00836324691772461, 0.004079341888427734, 0.004031658172607422, 0.003994941711425781, 0.003994464874267578, 0.003994464874267578, 0.003995180130004883, 0.0, 0.0, 0.003994464874267578, 0.0, 0.0]</t>
  </si>
  <si>
    <t>[987.3553809674244, 818.5210662417129, 1800.0, 1024.1666666666667]</t>
  </si>
  <si>
    <t>[0.015978574752807617, 0.011983871459960938, 0.019979000091552734, 0.1318206787109375, 0.011983633041381836, 0.007989883422851562, 0.011983633041381836, 0.0199735164642334, 0.007989168167114258, 0.015979766845703125, 0.007988691329956055, 0.00798940658569336, 0.003994464874267578, 0.003996610641479492, 0.007987260818481445, 0.007989645004272461, 0.003994941711425781, 0.007988691329956055, 0.003994941711425781, 0.003996849060058594, 0.0039920806884765625, 0.003994941711425781, 0.0, 0.003994941711425781, 0.0, 0.0]</t>
  </si>
  <si>
    <t>[0.023965120315551758, 0.003994464874267578, 0.015978336334228516, 0.011984586715698242, 0.011983871459960938]</t>
  </si>
  <si>
    <t>[1039.516534509792, 943.5202425358401, 1046.9157412778616, 1034.1666666666667]</t>
  </si>
  <si>
    <t>[0.0159456729888916, 0.008023262023925781, 0.01606440544128418, 0.007988691329956055, 0.03595161437988281, 0.011984109878540039, 0.06388020515441895, 0.00399327278137207, 0.0039942264556884766, 0.004001617431640625, 0.007983207702636719, 0.023967981338500977, 0.007989883422851562, 0.003996133804321289, 0.00399470329284668, 0.007986783981323242, 0.003994941711425781, 0.003994941711425781, 0.0039942264556884766, 0.00799107551574707, 0.0039598941802978516, 0.004029512405395508, 0.0, 0.003992795944213867, 0.0, 0.0, 0.0]</t>
  </si>
  <si>
    <t>[0.048006296157836914]</t>
  </si>
  <si>
    <t>[993.575113546525, 942.7534124418418, 1130.837098090613, 1062.5]</t>
  </si>
  <si>
    <t>[0.015943288803100586, 0.008023977279663086, 0.011989355087280273, 0.039908409118652344, 0.016011953353881836, 0.007991790771484375, 0.003991127014160156, 0.035947322845458984, 0.0039958953857421875, 0.007987260818481445, 0.007956266403198242, 0.008023262023925781, 0.007990598678588867, 0.007987499237060547, 0.007989168167114258, 0.007989645004272461, 0.003995418548583984, 0.003996610641479492, 0.003991603851318359, 0.004001140594482422, 0.003988742828369141, 0.003992319107055664, 0.0, 0.003996849060058594, 0.0, 0.003994941711425781, 0.0]</t>
  </si>
  <si>
    <t>[0.01997852325439453]</t>
  </si>
  <si>
    <t>[845.0912199282416, 1178.088326974005, 1093.339348266787, 1110.8333333333335]</t>
  </si>
  <si>
    <t>[0.016013145446777344, 0.011989355087280273, 0.01194620132446289, 0.035991668701171875, 0.019968271255493164, 0.003991842269897461, 0.003999471664428711, 0.01198124885559082, 0.015978097915649414, 0.007990360260009766, 0.007953882217407227, 0.003994941711425781, 0.0039942264556884766, 0.003995180130004883, 0.007991552352905273, 0.003994941711425781, 0.003994464874267578, 0.003994464874267578, 0.003994464874267578, 0.003995656967163086, 0.003993988037109375, 0.003994941711425781, 0.0, 0.0039942264556884766, 0.00399470329284668, 0.0, 0.0]</t>
  </si>
  <si>
    <t>[0.023965835571289062]</t>
  </si>
  <si>
    <t>[1172.6166111861, 915.6555652308459, 953.4560537818471, 1059.1666666666667]</t>
  </si>
  <si>
    <t>[0.01597905158996582, 0.011983394622802734, 0.01194906234741211, 0.008023738861083984, 0.03595232963562012, 0.015984773635864258, 0.0639193058013916, 0.00798487663269043, 0.019973039627075195, 0.004001617431640625, 0.0, 0.011977910995483398, 0.003971099853515625, 0.004017829895019531, 0.011988639831542969, 0.003956794738769531, 0.0040285587310791016, 0.0039598941802978516, 0.0040285587310791016, 0.0, 0.003995180130004883, 0.007990121841430664, 0.0, 0.0, 0.003997802734375, 0.0, 0.0]</t>
  </si>
  <si>
    <t>[0.04393434524536133]</t>
  </si>
  <si>
    <t>[846.9305220756839, 951.3810558579984, 1029.006175245113, 1024.1666666666667]</t>
  </si>
  <si>
    <t>[0.015954017639160156, 0.007979154586791992, 0.015980958938598633, 0.11188292503356934, 0.007988929748535156, 0.007989883422851562, 0.011984109878540039, 0.003990888595581055, 0.01598334312438965, 0.0, 0.011983394622802734, 0.00799250602722168, 0.0039577484130859375, 0.01201772689819336, 0.003994941711425781, 0.007988929748535156, 0.003998517990112305, 0.007985353469848633, 0.003995656967163086, 0.0, 0.0039942264556884766, 0.0, 0.00399470329284668, 0.0, 0.0, 0.00399470329284668, 0.0]</t>
  </si>
  <si>
    <t>[933.0134725893226, 1021.4979887631589, 1092.2930431923942, 1000.8333333333334]</t>
  </si>
  <si>
    <t>[0.015978574752807617, 0.00798940658569336, 0.011956214904785156, 0.009170293807983398, 0.03994393348693848, 0.011985063552856445, 0.007991790771484375, 0.01597738265991211, 0.01598048210144043, 0.003992795944213867, 0.003994941711425781, 0.003993511199951172, 0.007989645004272461, 0.00399470329284668, 0.003995180130004883, 0.0039958953857421875, 0.003958940505981445, 0.004029989242553711, 0.0, 0.004000663757324219, 0.003987789154052734, 0.0, 0.0039942264556884766, 0.0, 0.0039942264556884766, 0.0, 0.0]</t>
  </si>
  <si>
    <t>[0.024416446685791016]</t>
  </si>
  <si>
    <t>[886.825860274735, 1022.4132521657222, 921.4071366424492, 1022.5000000000001]</t>
  </si>
  <si>
    <t>[0.019973278045654297, 0.01198434829711914, 0.015981197357177734, 0.1320178508758545, 0.01150059700012207, 0.012645959854125977, 0.007002115249633789, 0.011984109878540039, 0.011983633041381836, 0.01198434829711914, 0.007989645004272461, 0.03546595573425293, 0.00402522087097168, 0.00399470329284668, 0.004010677337646484, 0.003997325897216797, 0.007989168167114258, 0.003994941711425781, 0.00798940658569336, 0.0, 0.00399470329284668, 0.00399470329284668, 0.0, 0.003994464874267578, 0.0, 0.003994941711425781, 0.0]</t>
  </si>
  <si>
    <t>[0.0209810733795166]</t>
  </si>
  <si>
    <t>[937.2218549145757, 922.2232208093866, 895.2128379506195, 990.8333333333334]</t>
  </si>
  <si>
    <t>[0.01648426055908203, 0.007986783981323242, 0.011983394622802734, 0.03994941711425781, 0.003993511199951172, 0.01198267936706543, 0.007991552352905273, 0.015978097915649414, 0.027962446212768555, 0.003995418548583984, 0.003994464874267578, 0.007984638214111328, 0.007993698120117188, 0.00798940658569336, 0.003994464874267578, 0.003995180130004883, 0.007955312728881836, 0.0040283203125, 0.003995418548583984, 0.00399470329284668, 0.0, 0.0039937496185302734, 0.003960847854614258, 0.0, 0.0, 0.0, 0.0]</t>
  </si>
  <si>
    <t>[0.015976905822753906]</t>
  </si>
  <si>
    <t>[1056.6515935815416, 1800.0, 1146.0207299865244, 1022.5000000000001]</t>
  </si>
  <si>
    <t>[0.015979766845703125, 0.011983871459960938, 0.011950492858886719, 0.10788846015930176, 0.011984109878540039, 0.007989883422851562, 0.003997087478637695, 0.01597905158996582, 0.00399470329284668, 0.003994464874267578, 0.00399470329284668, 0.00798940658569336, 0.007988929748535156, 0.007989645004272461, 0.00399470329284668, 0.0039942264556884766, 0.00399470329284668, 0.00798940658569336, 0.003995418548583984, 0.003993988037109375, 0.00399470329284668, 0.003994941711425781, 0.0039942264556884766, 0.0, 0.0, 0.0, 0.0]</t>
  </si>
  <si>
    <t>[0.01993536949157715]</t>
  </si>
  <si>
    <t>[916.5124703835098, 1003.411666000919, 591.7559102035261, 1072.5]</t>
  </si>
  <si>
    <t>[0.015976667404174805, 0.007955312728881836, 0.015978097915649414, 0.11308503150939941, 0.01198577880859375, 0.007988452911376953, 0.003992795944213867, 0.01597881317138672, 0.003994464874267578, 0.003993988037109375, 0.0039958953857421875, 0.007992744445800781, 0.01198124885559082, 0.00798797607421875, 0.007990837097167969, 0.003993988037109375, 0.003996610641479492, 0.003991842269897461, 0.0039958953857421875, 0.0, 0.003993988037109375, 0.00399470329284668, 0.0, 0.003997325897216797, 0.0, 0.0, 0.0]</t>
  </si>
  <si>
    <t>[0.0199735164642334]</t>
  </si>
  <si>
    <t>[1080.1132489639604, 897.3212160554449, 1045.8618658533323, 1042.5]</t>
  </si>
  <si>
    <t>[0.01198434829711914, 0.011984109878540039, 0.011948585510253906, 0.10386037826538086, 0.01198434829711914, 0.003994464874267578, 0.01597881317138672, 0.007989645004272461, 0.011983871459960938, 0.011984109878540039, 0.003994464874267578, 0.00399470329284668, 0.00399470329284668, 0.00798940658569336, 0.003994941711425781, 0.00399470329284668, 0.0039942264556884766, 0.007989168167114258, 0.003994941711425781, 0.003994464874267578, 0.0, 0.003994941711425781, 0.0, 0.003994464874267578, 0.0, 0.0, 0.0]</t>
  </si>
  <si>
    <t>[0.015978336334228516]</t>
  </si>
  <si>
    <t>[834.059250521979, 878.0511432923265, 1105.4809415494585, 990.8333333333334]</t>
  </si>
  <si>
    <t>[0.015976667404174805, 0.011987686157226562, 0.007986783981323242, 0.01198434829711914, 0.01997828483581543, 0.003989696502685547, 0.011983871459960938, 0.011984109878540039, 0.011983156204223633, 0.011988639831542969, 0.0039899349212646484, 0.011987447738647461, 0.00795292854309082, 0.0040280818939208984, 0.007989168167114258, 0.007992267608642578, 0.003994941711425781, 0.003992319107055664, 0.003994464874267578, 0.0039942264556884766, 0.003994464874267578, 0.003995180130004883, 0.0, 0.003994941711425781, 0.0, 0.0, 0.0]</t>
  </si>
  <si>
    <t>[1004.5355549992798, 1046.39199714559, 919.0749309812429, 1009.1666666666667]</t>
  </si>
  <si>
    <t>[0.015946626663208008, 0.008022069931030273, 0.01198887825012207, 0.039940834045410156, 0.00799107551574707, 0.011983156204223633, 0.01597762107849121, 0.007955551147460938, 0.011949539184570312, 0.008023738861083984, 0.003995418548583984, 0.003995180130004883, 0.007988452911376953, 0.0039942264556884766, 0.003990888595581055, 0.007992982864379883, 0.0, 0.003995418548583984, 0.0039937496185302734, 0.003960609436035156, 0.004029512405395508, 0.003995656967163086, 0.003993988037109375, 0.0, 0.0, 0.0, 0.0]</t>
  </si>
  <si>
    <t>[0.02000737190246582]</t>
  </si>
  <si>
    <t>[921.1037007400593, 785.184775058719, 1019.6247568954425, 953.3333333333333]</t>
  </si>
  <si>
    <t>[0.01598072052001953, 0.012019157409667969, 0.015610218048095703, 0.012021303176879883, 0.023967742919921875, 0.00798940658569336, 0.011983156204223633, 0.01997232437133789, 0.007988452911376953, 0.007956504821777344, 0.003994941711425781, 0.007988929748535156, 0.007989645004272461, 0.007989168167114258, 0.007988929748535156, 0.003994941711425781, 0.011984109878540039, 0.0, 0.00399470329284668, 0.003994464874267578, 0.0, 0.00399470329284668, 0.003993988037109375, 0.0, 0.0, 0.003994941711425781, 0.0]</t>
  </si>
  <si>
    <t>[1020.973223167066, 997.2416803199403, 962.5787875684348, 992.5]</t>
  </si>
  <si>
    <t>[0.015975236892700195, 0.007988929748535156, 0.01198577880859375, 0.03595113754272461, 0.007987737655639648, 0.011983871459960938, 0.01597905158996582, 0.007991552352905273, 0.011986255645751953, 0.003991603851318359, 0.00399470329284668, 0.003994464874267578, 0.0039997100830078125, 0.003992319107055664, 0.007987499237060547, 0.0039942264556884766, 0.003961086273193359, 0.0040283203125, 0.003994464874267578, 0.003961324691772461, 0.0, 0.004029750823974609, 0.0, 0.003992795944213867, 0.0, 0.0, 0.0]</t>
  </si>
  <si>
    <t>[0.019971370697021484]</t>
  </si>
  <si>
    <t>[792.2849610559454, 1089.1587091419651, 818.5139423811398, 940.8333333333334]</t>
  </si>
  <si>
    <t>[0.015979528427124023, 0.01198124885559082, 0.007989883422851562, 0.011983633041381836, 0.011983633041381836, 0.021248340606689453, 0.003992557525634766, 0.011951923370361328, 0.016015291213989258, 0.007950544357299805, 0.004000663757324219, 0.008017778396606445, 0.007990837097167969, 0.003998994827270508, 0.007983922958374023, 0.00399470329284668, 0.003994941711425781, 0.003993988037109375, 0.00399470329284668, 0.0, 0.003994941711425781, 0.003997802734375, 0.0, 0.003992319107055664, 0.0, 0.003993511199951172, 0.0]</t>
  </si>
  <si>
    <t>[921.1362672019068, 934.9660867529899, 865.6442627273186, 940.8333333333334]</t>
  </si>
  <si>
    <t>[0.019939661026000977, 0.007996797561645508, 0.012010574340820312, 0.007983684539794922, 0.02397322654724121, 0.003994464874267578, 0.019972562789916992, 0.003996372222900391, 0.015978336334228516, 0.00399327278137207, 0.00798940658569336, 0.011986255645751953, 0.003992557525634766, 0.00798940658569336, 0.007989168167114258, 0.003995180130004883, 0.007991313934326172, 0.003997325897216797, 0.003990650177001953, 0.003993034362792969, 0.0, 0.003960847854614258, 0.004029989242553711, 0.0, 0.0, 0.0039942264556884766, 0.0]</t>
  </si>
  <si>
    <t>[0.04793596267700195]</t>
  </si>
  <si>
    <t>[970.0851852508131, 1127.139356227333, 1045.3435671707025, 1125.8333333333335]</t>
  </si>
  <si>
    <t>[0.015976428985595703, 0.011987447738647461, 0.007987022399902344, 0.011983633041381836, 0.011983156204223633, 0.0199737548828125, 0.007988691329956055, 0.035951852798461914, 0.0199739933013916, 0.007988691329956055, 0.007989645004272461, 0.003995180130004883, 0.003994464874267578, 0.003994464874267578, 0.007988929748535156, 0.003998279571533203, 0.0039920806884765625, 0.0, 0.003993988037109375, 0.003994941711425781, 0.003997802734375, 0.0, 0.003991603851318359, 0.003995180130004883, 0.0, 0.0, 0.0]</t>
  </si>
  <si>
    <t>[1002.6849528206005, 1197.22123088648, 1518.6023171696947, 1024.1666666666667]</t>
  </si>
  <si>
    <t>[0.01594400405883789, 0.008025169372558594, 0.011948585510253906, 0.10789179801940918, 0.007988929748535156, 0.007987260818481445, 0.007990360260009766, 0.011982917785644531, 0.011986255645751953, 0.0039920806884765625, 0.00798940658569336, 0.011983871459960938, 0.007992029190063477, 0.003992319107055664, 0.007988929748535156, 0.007990121841430664, 0.003993988037109375, 0.0039958953857421875, 0.003996133804321289, 0.0039980411529541016, 0.0039980411529541016, 0.0, 0.0, 0.0039942264556884766, 0.0, 0.0, 0.0]</t>
  </si>
  <si>
    <t>[0.015979290008544922, 0.003985404968261719]</t>
  </si>
  <si>
    <t>[873.140688468761, 846.8841541943465, 901.8499104926568, 910.8333333333334]</t>
  </si>
  <si>
    <t>[0.015944480895996094, 0.012018680572509766, 0.007990360260009766, 0.011982917785644531, 0.011983394622802734, 0.00798940658569336, 0.01198434829711914, 0.02796173095703125, 0.007989645004272461, 0.007991552352905273, 0.01198124885559082, 0.007955312728881836, 0.012018203735351562, 0.003995180130004883, 0.007994651794433594, 0.007984399795532227, 0.003993988037109375, 0.003998756408691406, 0.003990888595581055, 0.007989168167114258, 0.0, 0.0, 0.0, 0.0, 0.003994464874267578, 0.0, 0.0]</t>
  </si>
  <si>
    <t>[0.07190465927124023, 0.023967504501342773]</t>
  </si>
  <si>
    <t>[946.8282878310445, 687.8924750765514, 1079.203074133035, 1019.1666666666667]</t>
  </si>
  <si>
    <t>[0.03192448616027832, 0.009500503540039062, 0.01597881317138672, 0.015978336334228516, 0.015978336334228516, 0.023968935012817383, 0.004033327102661133, 0.011952400207519531, 0.016010522842407227, 0.003996133804321289, 0.011987447738647461, 0.011981010437011719, 0.007986783981323242, 0.007989645004272461, 0.007989645004272461, 0.007991552352905273, 0.0, 0.007988214492797852, 0.004001140594482422, 0.003989458084106445, 0.003995418548583984, 0.0039594173431396484, 0.003995418548583984, 0.0, 0.004028797149658203, 0.003991365432739258, 0.0]</t>
  </si>
  <si>
    <t>[0.02795553207397461]</t>
  </si>
  <si>
    <t>[1005.8846976565077, 904.5909762408387, 969.2717776697802, 1100.8333333333333]</t>
  </si>
  <si>
    <t>[0.015962600708007812, 0.00800323486328125, 0.011984586715698242, 0.011982917785644531, 0.03595685958862305, 0.011981725692749023, 0.012508153915405273, 0.007987737655639648, 0.01598525047302246, 0.0039937496185302734, 0.007986068725585938, 0.003959178924560547, 0.008023500442504883, 0.007988452911376953, 0.003995418548583984, 0.003995418548583984, 0.0039937496185302734, 0.003993988037109375, 0.007991313934326172, 0.0, 0.003993988037109375, 0.0039942264556884766, 0.0, 0.003994464874267578, 0.0, 0.003961324691772461, 0.0]</t>
  </si>
  <si>
    <t>[805.7820744728094, 798.2029546674177, 1432.038021060391, 1090.8333333333333]</t>
  </si>
  <si>
    <t>[0.019181251525878906, 0.012022256851196289, 0.007997512817382812, 0.011974811553955078, 0.019975900650024414, 0.007987022399902344, 0.011988162994384766, 0.027962207794189453, 0.011987447738647461, 0.007986307144165039, 0.007988452911376953, 0.007990598678588867, 0.007988214492797852, 0.007990121841430664, 0.007991790771484375, 0.003991603851318359, 0.003994464874267578, 0.00400090217590332, 0.0, 0.003990888595581055, 0.003995418548583984, 0.003992319107055664, 0.0039942264556884766, 0.0, 0.0, 0.0039942264556884766, 0.0]</t>
  </si>
  <si>
    <t>[0.015974760055541992, 0.0]</t>
  </si>
  <si>
    <t>[1059.9021800416301, 929.7749691396612, 1241.972574507759, 1130.8333333333333]</t>
  </si>
  <si>
    <t>[0.01597881317138672, 0.011966228485107422, 0.011967897415161133, 0.10785436630249023, 0.01198434829711914, 0.003994464874267578, 0.011983156204223633, 0.011985540390014648, 0.007988214492797852, 0.011990070343017578, 0.003988504409790039, 0.007989645004272461, 0.003995418548583984, 0.003994941711425781, 0.003994464874267578, 0.003960847854614258, 0.008021831512451172, 0.003961086273193359, 0.0039937496185302734, 0.007990360260009766, 0.0039937496185302734, 0.00399470329284668, 0.0, 0.003994941711425781, 0.0, 0.0039942264556884766, 0.0]</t>
  </si>
  <si>
    <t>[0.020008325576782227]</t>
  </si>
  <si>
    <t>[1035.665140923292, 821.6629480748459, 862.4547152671295, 1130.8333333333333]</t>
  </si>
  <si>
    <t>[0.015978336334228516, 0.01201772689819336, 0.0159454345703125, 0.12391901016235352, 0.011983156204223633, 0.007990121841430664, 0.007988214492797852, 0.011984109878540039, 0.011983633041381836, 0.012021780014038086, 0.00399327278137207, 0.007989883422851562, 0.00799250602722168, 0.007953882217407227, 0.003993511199951172, 0.0039958953857421875, 0.011983156204223633, 0.007989168167114258, 0.0, 0.003994464874267578, 0.003994941711425781, 0.003995656967163086, 0.0, 0.00399327278137207, 0.0, 0.0, 0.003995418548583984]</t>
  </si>
  <si>
    <t>[0.02396845817565918, 0.0]</t>
  </si>
  <si>
    <t>[960.1434801005776, 1157.064354917844, 1091.1373347048948, 1020.8333333333334]</t>
  </si>
  <si>
    <t>[0.0159456729888916, 0.008023738861083984, 0.011948108673095703, 0.11314010620117188, 0.007988691329956055, 0.007993459701538086, 0.011977195739746094, 0.008002042770385742, 0.01197052001953125, 0.01198434829711914, 0.003994464874267578, 0.00399470329284668, 0.003994941711425781, 0.007955074310302734, 0.004031181335449219, 0.007986783981323242, 0.003994941711425781, 0.00799417495727539, 0.0039899349212646484, 0.0, 0.003993988037109375, 0.003998756408691406, 0.003991127014160156, 0.0, 0.0, 0.0, 0.0]</t>
  </si>
  <si>
    <t>[1032.6278958850878, 922.4395070013516, 1057.9283294194233, 882.5]</t>
  </si>
  <si>
    <t>[0.01594400405883789, 0.00802302360534668, 0.011988639831542969, 0.007985115051269531, 0.023967742919921875, 0.0039942264556884766, 0.015979766845703125, 0.00799107551574707, 0.01195073127746582, 0.012017011642456055, 0.007989645004272461, 0.00799107551574707, 0.011981964111328125, 0.0039942264556884766, 0.011984825134277344, 0.003994464874267578, 0.007955312728881836, 0.004028797149658203, 0.0, 0.0039942264556884766, 0.003994941711425781, 0.003994941711425781, 0.003994464874267578, 0.0, 0.0, 0.0, 0.0]</t>
  </si>
  <si>
    <t>[0.0159761905670166]</t>
  </si>
  <si>
    <t>[935.211075485986, 768.0239499542561, 823.5706306115096, 1034.1666666666667]</t>
  </si>
  <si>
    <t>[0.019942283630371094, 0.008018732070922852, 0.015948772430419922, 0.03997659683227539, 0.0199737548828125, 0.003994464874267578, 0.007988929748535156, 0.01195216178894043, 0.020004987716674805, 0.007958173751831055, 0.008023262023925781, 0.003992557525634766, 0.007988452911376953, 0.007990121841430664, 0.007957935333251953, 0.008020877838134766, 0.007988929748535156, 0.003962993621826172, 0.0040187835693359375, 0.004003047943115234, 0.003993988037109375, 0.0, 0.003997325897216797, 0.0, 0.0039598941802978516, 0.0, 0.0]</t>
  </si>
  <si>
    <t>[889.2544533986335, 731.7101943552301, 953.4972371054259, 1122.5000000000002]</t>
  </si>
  <si>
    <t>[0.01597881317138672, 0.011983871459960938, 0.015944242477416992, 0.1038966178894043, 0.011985301971435547, 0.007992982864379883, 0.00798344612121582, 0.01198434829711914, 0.011983394622802734, 0.00799107551574707, 0.007990360260009766, 0.007987737655639648, 0.00798797607421875, 0.003995656967163086, 0.007990121841430664, 0.00798797607421875, 0.0039958953857421875, 0.00798797607421875, 0.003993988037109375, 0.0, 0.0039958953857421875, 0.003994941711425781, 0.0, 0.003993988037109375, 0.003997087478637695, 0.0, 0.0]</t>
  </si>
  <si>
    <t>[0.015978574752807617, 0.0]</t>
  </si>
  <si>
    <t>[992.7116813599234, 958.5458009508468, 1077.6923320806368, 1034.1666666666667]</t>
  </si>
  <si>
    <t>[0.0159456729888916, 0.007987260818481445, 0.012019634246826172, 0.03994631767272949, 0.007988691329956055, 0.011985540390014648, 0.003994464874267578, 0.011951446533203125, 0.004027843475341797, 0.003998517990112305, 0.011981010437011719, 0.003999948501586914, 0.003988981246948242, 0.0039942264556884766, 0.003994464874267578, 0.007989883422851562, 0.007955312728881836, 0.005225419998168945, 0.0, 0.004032611846923828, 0.003992795944213867, 0.003993511199951172, 0.00399470329284668, 0.0, 0.0, 0.0, 0.0]</t>
  </si>
  <si>
    <t>[0.015976667404174805]</t>
  </si>
  <si>
    <t>[762.2731155649446, 982.6619485327163, 1006.4521739481609, 1009.1666666666667]</t>
  </si>
  <si>
    <t>[0.01597881317138672, 0.011983871459960938, 0.011984109878540039, 0.03994631767272949, 0.003994464874267578, 0.011984586715698242, 0.003994464874267578, 0.011984109878540039, 0.015979290008544922, 0.00399470329284668, 0.011983871459960938, 0.007991552352905273, 0.004027843475341797, 0.007988691329956055, 0.003995180130004883, 0.007990598678588867, 0.003993034362792969, 0.003995180130004883, 0.003994464874267578, 0.0039942264556884766, 0.0, 0.003998279571533203, 0.003997087478637695, 0.0039904117584228516, 0.0, 0.0, 0.0]</t>
  </si>
  <si>
    <t>[0.015977859497070312]</t>
  </si>
  <si>
    <t>[962.1338080144601, 715.1498017697304, 1175.9334536647211, 1222.5]</t>
  </si>
  <si>
    <t>[0.019963979721069336, 0.011985063552856445, 0.011984825134277344, 0.01600050926208496, 0.027938365936279297, 0.003995418548583984, 0.02000713348388672, 0.007956981658935547, 0.01597905158996582, 0.007991552352905273, 0.011981725692749023, 0.011983633041381836, 0.007992267608642578, 0.011985063552856445, 0.0039942264556884766, 0.00798654556274414, 0.007988929748535156, 0.003996133804321289, 0.0039942264556884766, 0.0, 0.0039937496185302734, 0.0, 0.003994464874267578, 0.00399470329284668, 0.0, 0.0, 0.0]</t>
  </si>
  <si>
    <t>[0.05991768836975098, 0.003994941711425781]</t>
  </si>
  <si>
    <t>[1086.2249802723024, 1093.4529389897052, 1035.4074024926094, 1090.8333333333333]</t>
  </si>
  <si>
    <t>[0.01597905158996582, 0.01198434829711914, 0.011956214904785156, 0.035979270935058594, 0.007989168167114258, 0.007995843887329102, 0.007982492446899414, 0.011979818344116211, 0.003962039947509766, 0.008024930953979492, 0.007986068725585938, 0.007990121841430664, 0.007992982864379883, 0.007985353469848633, 0.00798940658569336, 0.00795602798461914, 0.0040302276611328125, 0.004006385803222656, 0.003981351852416992, 0.0, 0.003993988037109375, 0.00399470329284668, 0.0, 0.0, 0.003994464874267578, 0.0, 0.0039942264556884766]</t>
  </si>
  <si>
    <t>[0.019977331161499023]</t>
  </si>
  <si>
    <t>[1054.3448086507694, 804.3106052044425, 817.1244538508718, 1115.8333333333333]</t>
  </si>
  <si>
    <t>[0.015976905822753906, 0.007991552352905273, 0.007989168167114258, 0.01597738265991211, 0.011983394622802734, 0.007988929748535156, 0.01198434829711914, 0.003994464874267578, 0.00399470329284668, 0.007989883422851562, 0.007988929748535156, 0.011983871459960938, 0.00798940658569336, 0.00798940658569336, 0.00399470329284668, 0.007989168167114258, 0.00798940658569336, 0.003994464874267578, 0.004035472869873047, 0.003988981246948242, 0.0039942264556884766, 0.0, 0.003996133804321289, 0.0, 0.0, 0.003995180130004883, 0.0]</t>
  </si>
  <si>
    <t>[917.5043042428425, 959.2305080109215, 977.9377304541773, 999.1666666666667]</t>
  </si>
  <si>
    <t>[0.015977144241333008, 0.011951684951782227, 0.011989355087280273, 0.039977312088012695, 0.003995418548583984, 0.0159761905670166, 0.005417823791503906, 0.04302525520324707, 0.027959108352661133, 0.007989645004272461, 0.003994464874267578, 0.011984825134277344, 0.007990837097167969, 0.003995656967163086, 0.007987260818481445, 0.007988452911376953, 0.003994464874267578, 0.003995418548583984, 0.003994464874267578, 0.003997325897216797, 0.003991842269897461, 0.0039942264556884766, 0.003982067108154297, 0.0, 0.0, 0.004007101058959961, 0.0]</t>
  </si>
  <si>
    <t>[0.01997542381286621]</t>
  </si>
  <si>
    <t>[971.1771409640755, 951.8746145137893, 921.1207010703489, 1024.1666666666667]</t>
  </si>
  <si>
    <t>[0.01198267936706543, 0.012443780899047852, 0.012023448944091797, 0.007987022399902344, 0.003993511199951172, 0.03313398361206055, 0.035951852798461914, 0.01198577880859375, 0.011948108673095703, 0.004029273986816406, 0.01198434829711914, 0.007956266403198242, 0.008021831512451172, 0.007990598678588867, 0.0039958953857421875, 0.003992319107055664, 0.00798940658569336, 0.003998279571533203, 0.0039577484130859375, 0.004033565521240234, 0.0, 0.003988742828369141, 0.0039958953857421875, 0.0, 0.003994464874267578, 0.0, 0.0]</t>
  </si>
  <si>
    <t>[0.01997208595275879]</t>
  </si>
  <si>
    <t>[906.5099002334442, 931.6284722034161, 926.3056920210227, 1060.8333333333335]</t>
  </si>
  <si>
    <t>[0.017396926879882812, 0.008046865463256836, 0.011950016021728516, 0.012017965316772461, 0.015980958938598633, 0.003992557525634766, 0.05592226982116699, 0.015978097915649414, 0.003995418548583984, 0.0040073394775390625, 0.003981590270996094, 0.003994941711425781, 0.011982440948486328, 0.007992982864379883, 0.003992557525634766, 0.003995180130004883, 0.004000186920166016, 0.003990888595581055, 0.0039920806884765625, 0.0199735164642334, 0.003994464874267578, 0.003996849060058594, 0.0, 0.003993034362792969, 0.0, 0.0, 0.0]</t>
  </si>
  <si>
    <t>[0.07190394401550293, 0.023970842361450195]</t>
  </si>
  <si>
    <t>[1058.1790736176224, 819.2284600405669, 814.5359632986027, 1065.8333333333333]</t>
  </si>
  <si>
    <t>[0.016013145446777344, 0.007954835891723633, 0.012022018432617188, 0.011981725692749023, 0.00399327278137207, 0.03195762634277344, 0.011982202529907227, 0.011983394622802734, 0.007992029190063477, 0.003991603851318359, 0.007989168167114258, 0.00399470329284668, 0.003995656967163086, 0.003993511199951172, 0.007992267608642578, 0.003991842269897461, 0.0, 0.003994941711425781, 0.0039958953857421875, 0.0, 0.00399327278137207, 0.003995180130004883, 0.0, 0.003993988037109375, 0.0, 0.003995656967163086, 0.0]</t>
  </si>
  <si>
    <t>[0.0758981704711914, 0.023970842361450195]</t>
  </si>
  <si>
    <t>[1081.3984038938688, 703.9524785038999, 804.0301749085571, 1099.1666666666667]</t>
  </si>
  <si>
    <t>[0.015977859497070312, 0.011983633041381836, 0.015976667404174805, 0.011983633041381836, 0.0199735164642334, 0.024003267288208008, 0.007956743240356445, 0.012156486511230469, 0.008102655410766602, 0.014055013656616211, 0.002035379409790039, 0.008026599884033203, 0.008066415786743164, 0.012020349502563477, 0.004075050354003906, 0.012026786804199219, 0.00407099723815918, 0.008025646209716797, 0.0039937496185302734, 0.004149913787841797, 0.0040323734283447266, 0.0, 0.005002737045288086, 0.0, 0.003038644790649414, 0.0, 0.0]</t>
  </si>
  <si>
    <t>[0.024033784866333008]</t>
  </si>
  <si>
    <t>[993.6187131863664, 1379.729279900301, 1072.662748219933, 1150.8333333333333]</t>
  </si>
  <si>
    <t>[0.01597881317138672, 0.01198434829711914, 0.011983394622802734, 0.10506415367126465, 0.0079803466796875, 0.00925898551940918, 0.003994464874267578, 0.003996610641479492, 0.015976428985595703, 0.0, 0.011984109878540039, 0.007988691329956055, 0.003994941711425781, 0.007990121841430664, 0.003993988037109375, 0.003994464874267578, 0.0039942264556884766, 0.007957220077514648, 0.004027843475341797, 0.003996610641479492, 0.003992319107055664, 0.0, 0.003994941711425781, 0.0, 0.003995418548583984, 0.0, 0.0]</t>
  </si>
  <si>
    <t>[0.019974231719970703]</t>
  </si>
  <si>
    <t>[1009.4732309641822, 1095.8849231190406, 1081.1859663801501, 1119.1666666666667]</t>
  </si>
  <si>
    <t>[0.015979766845703125, 0.007954835891723633, 0.012022256851196289, 0.011985063552856445, 0.007984638214111328, 0.039951324462890625, 0.00399470329284668, 0.023967981338500977, 0.007989168167114258, 0.01198720932006836, 0.003991603851318359, 0.007989883422851562, 0.007987737655639648, 0.004001617431640625, 0.003997802734375, 0.003991365432739258, 0.00399470329284668, 0.003960847854614258, 0.00798940658569336, 0.007988929748535156, 0.0015430450439453125, 0.004031181335449219, 0.003995180130004883, 0.003995180130004883, 0.0, 0.0, 0.0]</t>
  </si>
  <si>
    <t>[0.02396249771118164]</t>
  </si>
  <si>
    <t>[1039.9677141344341, 673.5588817730443, 801.3007106954858, 999.1666666666667]</t>
  </si>
  <si>
    <t>[0.01597881317138672, 0.007989168167114258, 0.011983871459960938, 0.012020587921142578, 0.03994441032409668, 0.01198434829711914, 0.012017488479614258, 0.015979766845703125, 0.003995418548583984, 0.015977144241333008, 0.01198720932006836, 0.004080295562744141, 0.0040318965911865234, 0.00399470329284668, 0.007989168167114258, 0.003993511199951172, 0.00799107551574707, 0.0039980411529541016, 0.0039904117584228516, 0.004005908966064453, 0.0039844512939453125, 0.003995418548583984, 0.0, 0.003993511199951172, 0.0, 0.0, 0.0]</t>
  </si>
  <si>
    <t>[0.023934125900268555]</t>
  </si>
  <si>
    <t>[860.8630770053654, 705.8750936873016, 984.9497593517616, 1014.1666666666669]</t>
  </si>
  <si>
    <t>[0.015986204147338867, 0.007983207702636719, 0.011948823928833008, 0.1038961410522461, 0.011982202529907227, 0.007989883422851562, 0.0039942264556884766, 0.007988929748535156, 0.01597738265991211, 0.007956504821777344, 0.004027843475341797, 0.007988929748535156, 0.003994464874267578, 0.043941497802734375, 0.003994941711425781, 0.003960132598876953, 0.008023500442504883, 0.003994464874267578, 0.003997087478637695, 0.003992319107055664, 0.0040013790130615234, 0.003987550735473633, 0.0, 0.0, 0.0039958953857421875, 0.0, 0.0]</t>
  </si>
  <si>
    <t>[937.7841975985788, 1020.0524549056722, 1095.2878497727743, 1100.8333333333335]</t>
  </si>
  <si>
    <t>[0.015985727310180664, 0.007982015609741211, 0.015944957733154297, 0.10389471054077148, 0.007989645004272461, 0.011985540390014648, 0.003993034362792969, 0.00399470329284668, 0.011984109878540039, 0.004002094268798828, 0.01197671890258789, 0.003994941711425781, 0.007989168167114258, 0.003994464874267578, 0.007993221282958984, 0.003990650177001953, 0.007989645004272461, 0.003998756408691406, 0.0039904117584228516, 0.00399470329284668, 0.0, 0.00399470329284668, 0.0, 0.003994941711425781, 0.0, 0.003994941711425781, 0.0]</t>
  </si>
  <si>
    <t>[1015.2851681674222, 1029.467641062256, 1642.697265515129, 965.8333333333334]</t>
  </si>
  <si>
    <t>[0.01598191261291504, 0.007988214492797852, 0.01598811149597168, 0.1038517951965332, 0.011983871459960938, 0.007989883422851562, 0.0039942264556884766, 0.007988929748535156, 0.01198434829711914, 0.012019157409667969, 0.003991365432739258, 0.011990070343017578, 0.007986307144165039, 0.004032135009765625, 0.007951974868774414, 0.007989645004272461, 0.0039594173431396484, 0.004029273986816406, 0.003995180130004883, 0.0039942264556884766, 0.003996133804321289, 0.003993034362792969, 0.0, 0.0, 0.0, 0.003998517990112305, 0.0]</t>
  </si>
  <si>
    <t>[1131.7567267003037, 976.1118819421274, 1075.2887868862242, 976.6666666666667]</t>
  </si>
  <si>
    <t>[0.015981197357177734, 0.011983871459960938, 0.01594376564025879, 0.019973039627075195, 0.039946556091308594, 0.01597881317138672, 0.0799264907836914, 0.007988452911376953, 0.03994894027709961, 0.00798797607421875, 0.003961086273193359, 0.00802469253540039, 0.011983633041381836, 0.00798797607421875, 0.03595232963562012, 0.007990837097167969, 0.007954120635986328, 0.004031181335449219, 0.005469560623168945, 0.0030393600463867188, 0.0040323734283447266, 0.003993511199951172, 0.0, 0.004029750823974609, 0.0, 0.0, 0.0]</t>
  </si>
  <si>
    <t>[0.055925846099853516, 0.0039615631103515625]</t>
  </si>
  <si>
    <t>[1178.7091726887893, 973.1434800559015, 1088.8581366982166, 1067.5]</t>
  </si>
  <si>
    <t>[0.015977144241333008, 0.007991313934326172, 0.01594233512878418, 0.10389566421508789, 0.007989645004272461, 0.007990121841430664, 0.0159761905670166, 0.007985591888427734, 0.011983394622802734, 0.003994464874267578, 0.007991552352905273, 0.00798797607421875, 0.007988452911376953, 0.00399470329284668, 0.007989645004272461, 0.003996372222900391, 0.007986783981323242, 0.003960847854614258, 0.00399470329284668, 0.0039942264556884766, 0.0, 0.003995180130004883, 0.00399470329284668, 0.0, 0.0, 0.0, 0.0]</t>
  </si>
  <si>
    <t>[0.01598381996154785]</t>
  </si>
  <si>
    <t>[931.6094880744732, 804.0829797792196, 792.3325709282632, 950.8333333333335]</t>
  </si>
  <si>
    <t>[0.015978336334228516, 0.011983633041381836, 0.011986017227172852, 0.007986307144165039, 0.015979290008544922, 0.0199737548828125, 0.007988929748535156, 0.011986494064331055, 0.011988639831542969, 0.007987260818481445, 0.007988452911376953, 0.011948108673095703, 0.008025407791137695, 0.003995656967163086, 0.00795435905456543, 0.003995656967163086, 0.0039942264556884766, 0.003993988037109375, 0.003994941711425781, 0.00399470329284668, 0.003994464874267578, 0.0, 0.003994941711425781, 0.0, 0.0, 0.00399470329284668, 0.0]</t>
  </si>
  <si>
    <t>[0.0159757137298584]</t>
  </si>
  <si>
    <t>[793.4542472335079, 613.8308787900725, 935.6778265485977, 940.8333333333334]</t>
  </si>
  <si>
    <t>[0.015941858291625977, 0.008023500442504883, 0.011984586715698242, 0.03994631767272949, 0.007990598678588867, 0.011985301971435547, 0.003991365432739258, 0.007991313934326172, 0.007988452911376953, 0.011987924575805664, 0.003989696502685547, 0.011984825134277344, 0.00399470329284668, 0.007988691329956055, 0.007986068725585938, 0.003998279571533203, 0.003996133804321289, 0.003992557525634766, 0.0039958953857421875, 0.005158662796020508, 0.0, 0.008007287979125977, 0.0, 0.00399470329284668, 0.0, 0.00400233268737793, 0.0]</t>
  </si>
  <si>
    <t>[1079.0067528913723, 1021.7512683497491, 985.5948549009341, 997.5000000000001]</t>
  </si>
  <si>
    <t>[0.015944719314575195, 0.011983871459960938, 0.01597762107849121, 0.019973039627075195, 0.012018680572509766, 0.019941091537475586, 0.011983394622802734, 0.01708531379699707, 0.011983871459960938, 0.003997802734375, 0.003991842269897461, 0.003998517990112305, 0.007985591888427734, 0.01198434829711914, 0.011987686157226562, 0.003990650177001953, 0.003994464874267578, 0.00798940658569336, 0.003995656967163086, 0.003997325897216797, 0.0039920806884765625, 0.003997087478637695, 0.003958940505981445, 0.00399470329284668, 0.0, 0.0, 0.0]</t>
  </si>
  <si>
    <t>[0.11304163932800293, 0.02796149253845215]</t>
  </si>
  <si>
    <t>[1052.8559766595606, 1468.04358805333, 943.513472992429, 1014.1666666666669]</t>
  </si>
  <si>
    <t>[0.015978574752807617, 0.011986494064331055, 0.011947870254516602, 0.10389447212219238, 0.007989168167114258, 0.007989883422851562, 0.007991313934326172, 0.015059947967529297, 0.003996133804321289, 0.003999471664428711, 0.003954172134399414, 0.012018918991088867, 0.003994941711425781, 0.007953643798828125, 0.004029989242553711, 0.007988929748535156, 0.003996372222900391, 0.003991842269897461, 0.003995180130004883, 0.00399327278137207, 0.0, 0.003996849060058594, 0.0039937496185302734, 0.0, 0.004000663757324219, 0.0, 0.0]</t>
  </si>
  <si>
    <t>[0.01738739013671875]</t>
  </si>
  <si>
    <t>[1190.009752608828, 1114.7064655145869, 1094.9960917191356, 1024.1666666666667]</t>
  </si>
  <si>
    <t>[0.015711307525634766, 0.00799107551574707, 0.015976905822753906, 0.11184978485107422, 0.011985063552856445, 0.0039937496185302734, 0.01597881317138672, 0.007991790771484375, 0.011982440948486328, 0.0, 0.011983156204223633, 0.007989168167114258, 0.00399470329284668, 0.00798940658569336, 0.003994941711425781, 0.007989168167114258, 0.003995180130004883, 0.0039942264556884766, 0.003996372222900391, 0.0, 0.003993034362792969, 0.003996849060058594, 0.003992557525634766, 0.003994464874267578, 0.0, 0.0, 0.0]</t>
  </si>
  <si>
    <t>[899.3194529626045, 713.3450221799708, 842.4588708194068, 990.8333333333334]</t>
  </si>
  <si>
    <t>[0.015973567962646484, 0.011983871459960938, 0.011982917785644531, 0.043907880783081055, 0.015979290008544922, 0.007989168167114258, 0.03637385368347168, 0.007989168167114258, 0.007988929748535156, 0.007989645004272461, 0.011984109878540039, 0.007988929748535156, 0.007989168167114258, 0.00799250602722168, 0.007989168167114258, 0.003994941711425781, 0.008020162582397461, 0.005140066146850586, 0.0040509700775146484, 0.003997087478637695, 0.003992557525634766, 0.003961324691772461, 0.0, 0.004027843475341797, 0.0, 0.0, 0.0]</t>
  </si>
  <si>
    <t>[950.7325119151458, 772.9482406657513, 971.2264110419661, 1022.5000000000001]</t>
  </si>
  <si>
    <t>[0.015980005264282227, 0.007988452911376953, 0.015945911407470703, 0.0998997688293457, 0.011983394622802734, 0.003960847854614258, 0.016012191772460938, 0.011948108673095703, 0.003994941711425781, 0.0039942264556884766, 0.00399470329284668, 0.011984109878540039, 0.00399470329284668, 0.007989168167114258, 0.003994941711425781, 0.007989645004272461, 0.003995418548583984, 0.003993511199951172, 0.003994941711425781, 0.0039942264556884766, 0.0, 0.003994941711425781, 0.0, 0.0039942264556884766, 0.003995180130004883, 0.0, 0.0]</t>
  </si>
  <si>
    <t>[0.01597905158996582]</t>
  </si>
  <si>
    <t>[1050.813167149628, 883.5071984296171, 1124.327752869116, 965.8333333333334]</t>
  </si>
  <si>
    <t>[0.015980958938598633, 0.008021831512451172, 0.01198434829711914, 0.03990983963012695, 0.004029273986816406, 0.015977859497070312, 0.007989645004272461, 0.007989645004272461, 0.012019634246826172, 0.00795292854309082, 0.012017488479614258, 0.0039958953857421875, 0.003960132598876953, 0.012017965316772461, 0.0, 0.0039942264556884766, 0.003995180130004883, 0.0039942264556884766, 0.003995180130004883, 0.0039942264556884766, 0.003965139389038086, 0.0040242671966552734, 0.0, 0.0, 0.003995656967163086, 0.0, 0.0]</t>
  </si>
  <si>
    <t>[925.0363401255786, 870.1482382142137, 1005.3491367394859, 997.5000000000001]</t>
  </si>
  <si>
    <t>[0.015979766845703125, 0.011986494064331055, 0.015941619873046875, 0.008032798767089844, 0.007979393005371094, 0.01597285270690918, 0.007989168167114258, 0.00799107551574707, 0.015978097915649414, 0.007994413375854492, 0.003988027572631836, 0.003995656967163086, 0.007992029190063477, 0.00798797607421875, 0.003993511199951172, 0.0039942264556884766, 0.003993988037109375, 0.007991552352905273, 0.003992557525634766, 0.0, 0.003995656967163086, 0.003993511199951172, 0.0, 0.003994941711425781, 0.0, 0.003996133804321289, 0.0004875659942626953]</t>
  </si>
  <si>
    <t>[0.07190561294555664, 0.023972749710083008]</t>
  </si>
  <si>
    <t>[1075.2642863698413, 926.0961578559427, 1653.338405726304, 1009.1666666666667]</t>
  </si>
  <si>
    <t>[0.0199737548828125, 0.011983156204223633, 0.015979290008544922, 0.13182306289672852, 0.011984586715698242, 0.011983394622802734, 0.007989883422851562, 0.019973039627075195, 0.003994941711425781, 0.011983871459960938, 0.011983394622802734, 0.007989645004272461, 0.007989883422851562, 0.00798940658569336, 0.003993988037109375, 0.00399470329284668, 0.01198434829711914, 0.003995418548583984, 0.005416393280029297, 0.0030062198638916016, 0.007994413375854492, 0.0039937496185302734, 0.0, 0.0, 0.0, 0.0, 0.003993988037109375]</t>
  </si>
  <si>
    <t>[0.019973039627075195, 0.00399470329284668]</t>
  </si>
  <si>
    <t>[855.4217696899046, 1124.0340096177451, 954.4182924621949, 1067.5]</t>
  </si>
  <si>
    <t>[0.015984773635864258, 0.011980772018432617, 0.011955738067626953, 0.03994297981262207, 0.003995418548583984, 0.011983633041381836, 0.015979528427124023, 0.007988452911376953, 0.011985063552856445, 0.003993034362792969, 0.003994941711425781, 0.011985063552856445, 0.003995656967163086, 0.007988214492797852, 0.0039937496185302734, 0.007988929748535156, 0.003995418548583984, 0.0, 0.003994941711425781, 0.003992795944213867, 0.003996133804321289, 0.003995656967163086, 0.0039942264556884766, 0.0, 0.003993511199951172, 0.0, 0.0]</t>
  </si>
  <si>
    <t>[0.020006418228149414]</t>
  </si>
  <si>
    <t>[1004.3299391447481, 1106.4742518229457, 918.6600313110331, 1072.5]</t>
  </si>
  <si>
    <t>[0.015980958938598633, 0.01198267936706543, 0.011950254440307617, 0.11346769332885742, 0.007984399795532227, 0.0039958953857421875, 0.01597881317138672, 0.01597881317138672, 0.003992557525634766, 0.007990598678588867, 0.011988401412963867, 0.003990888595581055, 0.003994464874267578, 0.0039942264556884766, 0.003995180130004883, 0.0039942264556884766, 0.003995418548583984, 0.0039975643157958984, 0.003996610641479492, 0.007984399795532227, 0.00399327278137207, 0.003995656967163086, 0.003995418548583984, 0.0, 0.0, 0.0039942264556884766, 0.0]</t>
  </si>
  <si>
    <t>[0.01997208595275879, 0.0]</t>
  </si>
  <si>
    <t>[933.9966942429626, 791.9375715277963, 1333.334040418789, 1015.8333333333335]</t>
  </si>
  <si>
    <t>[0.01597881317138672, 0.00798940658569336, 0.011949300765991211, 0.008025884628295898, 0.019936561584472656, 0.020009994506835938, 0.007952213287353516, 0.007985591888427734, 0.007989645004272461, 0.007989168167114258, 0.007956981658935547, 0.008020877838134766, 0.007990360260009766, 0.007989645004272461, 0.00795602798461914, 0.003994464874267578, 0.007990121841430664, 0.00399470329284668, 0.0039942264556884766, 0.003994464874267578, 0.003994941711425781, 0.003994941711425781, 0.0, 0.003994941711425781, 0.0, 0.0, 0.0]</t>
  </si>
  <si>
    <t>[0.020011425018310547]</t>
  </si>
  <si>
    <t>[1031.8292240425362, 1142.389557158504, 850.162182745041, 940.8333333333334]</t>
  </si>
  <si>
    <t>[0.0159912109375, 0.011985063552856445, 0.007987260818481445, 0.015981197357177734, 0.011981487274169922, 0.007990837097167969, 0.039946794509887695, 0.00799107551574707, 0.011981725692749023, 0.007990121841430664, 0.007990837097167969, 0.003994464874267578, 0.007988214492797852, 0.0039942264556884766, 0.007988929748535156, 0.0, 0.00399470329284668, 0.00799107551574707, 0.0, 0.00399327278137207, 0.0, 0.003995418548583984, 0.0039942264556884766, 0.0, 0.003994464874267578, 0.0, 0.0]</t>
  </si>
  <si>
    <t>[0.06790757179260254, 0.02396845817565918]</t>
  </si>
  <si>
    <t>[1002.2499810179586, 708.0921619613091, 1002.8432357784704, 999.1666666666667]</t>
  </si>
  <si>
    <t>[0.01601386070251465, 0.011948347091674805, 0.011983633041381836, 0.00802469253540039, 0.05192971229553223, 0.011984109878540039, 0.031922340393066406, 0.007989168167114258, 0.016523122787475586, 0.00399327278137207, 0.011985063552856445, 0.0039958953857421875, 0.0, 0.007988691329956055, 0.003996133804321289, 0.0039920806884765625, 0.003994464874267578, 0.0039997100830078125, 0.00399327278137207, 0.003993034362792969, 0.00399327278137207, 0.0, 0.003995180130004883, 0.0, 0.0, 0.0, 0.0]</t>
  </si>
  <si>
    <t>[1078.5847818471518, 1095.3744687190315, 1216.590013413374, 1320.8333333333335]</t>
  </si>
  <si>
    <t>[0.01597881317138672, 0.1849045753479004, 0.023967981338500977, 0.11587786674499512, 0.03195834159851074, 0.007989645004272461, 0.01198577880859375, 0.03994417190551758, 0.0199737548828125, 0.015946626663208008, 0.016008853912353516, 0.0719003677368164, 0.007988214492797852, 0.03595280647277832, 0.06387901306152344, 0.01198577880859375, 0.035952091217041016, 0.011984109878540039, 0.007989168167114258, 0.035952091217041016, 0.011984109878540039, 0.007989883422851562, 0.0039942264556884766, 0.007988929748535156, 0.007990121841430664, 0.00399470329284668, 0.003994464874267578, 0.003994464874267578, 0.0, 0.00399470329284668, 0.003995418548583984, 0.0039937496185302734, 0.0, 0.00399470329284668, 0.0, 0.0, 0.0]</t>
  </si>
  <si>
    <t>[1035.4248588098842, 1513.897956228957, 1647.667010437354, 1280.8333333333335]</t>
  </si>
  <si>
    <t>[0.019973039627075195, 0.18818926811218262, 0.02397608757019043, 0.11184501647949219, 0.015976667404174805, 0.023967742919921875, 0.10386061668395996, 0.04793906211853027, 0.08388447761535645, 0.019973278045654297, 0.019974231719970703, 0.01198267936706543, 0.03595256805419922, 0.015946149826049805, 0.033266544342041016, 0.01198720932006836, 0.031954050064086914, 0.007954597473144531, 0.016014575958251953, 0.00798797607421875, 0.011984825134277344, 0.003995656967163086, 0.007988929748535156, 0.007988214492797852, 0.007988929748535156, 0.0039958953857421875, 0.003995656967163086, 0.003992795944213867, 0.0039958953857421875, 0.0039594173431396484, 0.004030942916870117, 0.0, 0.003992319107055664, 0.0, 0.003994464874267578, 0.003995656967163086, 0.0]</t>
  </si>
  <si>
    <t>[1288.547581720491, 1128.7374283836466, 1129.059213497759, 1287.5]</t>
  </si>
  <si>
    <t>[0.01597905158996582, 0.21970367431640625, 0.023940563201904297, 0.12386107444763184, 0.031958818435668945, 0.007992029190063477, 0.015974760055541992, 0.10785484313964844, 0.0639197826385498, 0.007964134216308594, 0.02398824691772461, 0.019974946975708008, 0.04393911361694336, 0.011952400207519531, 0.07191634178161621, 0.016009092330932617, 0.011946678161621094, 0.06394100189208984, 0.007990121841430664, 0.03595113754272461, 0.015979290008544922, 0.007955551147460938, 0.008025407791137695, 0.007989168167114258, 0.0039920806884765625, 0.023967504501342773, 0.003997087478637695, 0.007987737655639648, 0.007991790771484375, 0.003992557525634766, 0.0, 0.0039958953857421875, 0.003993034362792969, 0.0, 0.0, 0.003996133804321289, 0.0]</t>
  </si>
  <si>
    <t>[1350.220069762164, 1243.617777717366, 1125.3376231085144, 1280.8333333333335]</t>
  </si>
  <si>
    <t>[0.015978574752807617, 0.20372724533081055, 0.023969173431396484, 0.10785436630249023, 0.03195810317993164, 0.007988929748535156, 0.011985301971435547, 0.10112142562866211, 0.05191230773925781, 0.008008003234863281, 0.007993459701538086, 0.007985353469848633, 0.007989168167114258, 0.015979290008544922, 0.06391358375549316, 0.003997087478637695, 0.011986017227172852, 0.0373232364654541, 0.02305316925048828, 0.011985301971435547, 0.003993988037109375, 0.03994560241699219, 0.003994941711425781, 0.00799107551574707, 0.02396535873413086, 0.0039958953857421875, 0.003996133804321289, 0.003993034362792969, 0.007976531982421875, 0.004007577896118164, 0.0, 0.003994941711425781, 0.0, 0.003994464874267578, 0.0, 0.0, 0.0]</t>
  </si>
  <si>
    <t>[1112.914848900275, 1188.385414099279, 1242.643189039941, 1364.166666666667]</t>
  </si>
  <si>
    <t>[0.015977859497070312, 0.18774890899658203, 0.02396869659423828, 0.023932695388793945, 0.012019634246826172, 0.011948823928833008, 0.05595993995666504, 0.015945911407470703, 0.011984825134277344, 0.007988929748535156, 0.08027362823486328, 0.03596854209899902, 0.01597881317138672, 0.007988929748535156, 0.007989645004272461, 0.031957387924194336, 0.011983633041381836, 0.007989645004272461, 0.00798940658569336, 0.011984109878540039, 0.003994464874267578, 0.007989168167114258, 0.011984109878540039, 0.00399470329284668, 0.00798940658569336, 0.003994464874267578, 0.003993988037109375, 0.00399470329284668, 0.003994941711425781, 0.003994941711425781, 0.0, 0.003994464874267578, 0.003993988037109375, 0.0039958953857421875, 0.0, 0.003993988037109375, 0.0]</t>
  </si>
  <si>
    <t>[0.09190917015075684, 0.02796339988708496]</t>
  </si>
  <si>
    <t>[1231.338681757516, 985.177701337583, 1256.751932351897, 1220.8333333333335]</t>
  </si>
  <si>
    <t>[0.015944957733154297, 0.18378782272338867, 0.023933887481689453, 0.10785508155822754, 0.015978574752807617, 0.0243680477142334, 0.051964759826660156, 0.023967504501342773, 0.0199735164642334, 0.019972801208496094, 0.047937870025634766, 0.017249345779418945, 0.047936439514160156, 0.007989168167114258, 0.01597881317138672, 0.011983633041381836, 0.01597881317138672, 0.01198434829711914, 0.0439448356628418, 0.007990837097167969, 0.007948875427246094, 0.012018203735351562, 0.007989645004272461, 0.00798940658569336, 0.00399470329284668, 0.007989645004272461, 0.007993698120117188, 0.003989696502685547, 0.00399470329284668, 0.003995418548583984, 0.003960609436035156, 0.004027843475341797, 0.0, 0.00396275520324707, 0.0, 0.0, 0.0]</t>
  </si>
  <si>
    <t>[1165.4328678815134, 1284.510210357493, 1157.459901501238, 1254.166666666667]</t>
  </si>
  <si>
    <t>[0.0199735164642334, 0.24769902229309082, 0.047905921936035156, 0.023965835571289062, 0.11984038352966309, 0.031989097595214844, 0.12384033203125, 0.011978626251220703, 0.007992982864379883, 0.023966312408447266, 0.058594703674316406, 0.019973278045654297, 0.051930904388427734, 0.01594257354736328, 0.011984109878540039, 0.016015291213989258, 0.015978097915649414, 0.011982440948486328, 0.015978574752807617, 0.011983871459960938, 0.007990598678588867, 0.00798940658569336, 0.00798797607421875, 0.007988691329956055, 0.007991790771484375, 0.007990121841430664, 0.003991127014160156, 0.007991790771484375, 0.003994464874267578, 0.0, 0.003999948501586914, 0.003989219665527344, 0.0, 0.00399327278137207, 0.0, 0.003997087478637695, 0.0]</t>
  </si>
  <si>
    <t>[0.10789155960083008]</t>
  </si>
  <si>
    <t>[1303.219683152121, 1216.250857495058, 1190.127189101867, 1372.5000000000002]</t>
  </si>
  <si>
    <t>[0.01597881317138672, 0.18490219116210938, 0.02396869659423828, 0.019973278045654297, 0.015977859497070312, 0.011984109878540039, 0.06391477584838867, 0.11185026168823242, 0.011984109878540039, 0.007989883422851562, 0.011984109878540039, 0.04818868637084961, 0.007988691329956055, 0.015982866287231445, 0.012009143829345703, 0.015949487686157227, 0.015978336334228516, 0.07190418243408203, 0.007989168167114258, 0.0, 0.011983871459960938, 0.00798940658569336, 0.007992029190063477, 0.003991842269897461, 0.0, 0.003998756408691406, 0.007985115051269531, 0.0, 0.003995418548583984, 0.00399470329284668, 0.003994464874267578, 0.003994464874267578, 0.0, 0.0, 0.003994941711425781, 0.0, 0.0]</t>
  </si>
  <si>
    <t>[1296.089594047361, 1466.3881324903, 1082.1205098295534, 1280.8333333333335]</t>
  </si>
  <si>
    <t>[0.016012907028198242, 0.027964115142822266, 0.13981318473815918, 0.11188316345214844, 0.015977859497070312, 0.027963876724243164, 0.011986494064331055, 0.11184811592102051, 0.0039942264556884766, 0.007992267608642578, 0.04793262481689453, 0.011985540390014648, 0.015977144241333008, 0.015979766845703125, 0.011982917785644531, 0.011985301971435547, 0.007989168167114258, 0.011984586715698242, 0.007988929748535156, 0.011985063552856445, 0.00399327278137207, 0.0039958953857421875, 0.01997208595275879, 0.003993988037109375, 0.007991313934326172, 0.003993034362792969, 0.003995180130004883, 0.0, 0.003960371017456055, 0.004029750823974609, 0.0039942264556884766, 0.0, 0.003994464874267578, 0.00399470329284668, 0.0, 0.0, 0.0]</t>
  </si>
  <si>
    <t>[0.23165559768676758, 0.06391334533691406]</t>
  </si>
  <si>
    <t>[1048.9232980046484, 1186.4282495086509, 1706.240710157922, 1255.8333333333335]</t>
  </si>
  <si>
    <t>[0.015978574752807617, 0.20772004127502441, 0.02397441864013672, 0.11311864852905273, 0.015562295913696289, 0.027965545654296875, 0.011980295181274414, 0.10386157035827637, 0.052391767501831055, 0.007988691329956055, 0.03595304489135742, 0.007987737655639648, 0.003995418548583984, 0.007991313934326172, 0.003995180130004883, 0.011981010437011719, 0.003994941711425781, 0.007990121841430664, 0.003994464874267578, 0.007990121841430664, 0.003958940505981445, 0.007987499237060547, 0.0039942264556884766, 0.023968935012817383, 0.00399470329284668, 0.00798940658569336, 0.0, 0.003995656967163086, 0.003992795944213867, 0.0040013790130615234, 0.003988981246948242, 0.003993511199951172, 0.0, 0.003994941711425781, 0.0, 0.0039598941802978516, 0.00399470329284668]</t>
  </si>
  <si>
    <t>[0.004030942916870117, 0.0]</t>
  </si>
  <si>
    <t>[1025.8304469006575, 1187.015710308835, 1164.396331666228, 1220.8333333333335]</t>
  </si>
  <si>
    <t>[0.01997971534729004, 0.02795696258544922, 0.20376181602478027, 0.023969173431396484, 0.13578438758850098, 0.00798940658569336, 0.011983633041381836, 0.10386133193969727, 0.007989645004272461, 0.04793596267700195, 0.007988929748535156, 0.015978574752807617, 0.019974470138549805, 0.03994584083557129, 0.011983394622802734, 0.07190418243408203, 0.011983633041381836, 0.015979290008544922, 0.011990547180175781, 0.007982492446899414, 0.031957387924194336, 0.00399470329284668, 0.011983871459960938, 0.007990121841430664, 0.0039937496185302734, 0.003994941711425781, 0.0039980411529541016, 0.007986307144165039, 0.0, 0.00798940658569336, 0.0, 0.003993988037109375, 0.0, 0.003995180130004883, 0.0, 0.00399470329284668, 0.0]</t>
  </si>
  <si>
    <t>[0.25562334060668945]</t>
  </si>
  <si>
    <t>[1563.815318421579, 1500.65121484987, 1185.150487382612, 1305.8333333333335]</t>
  </si>
  <si>
    <t>[0.019972562789916992, 0.22769641876220703, 0.027962207794189453, 0.03195762634277344, 0.015978574752807617, 0.01597881317138672, 0.11188364028930664, 0.03192424774169922, 0.011983633041381836, 0.11185002326965332, 0.023968219757080078, 0.011984109878540039, 0.04394125938415527, 0.011984109878540039, 0.04394078254699707, 0.01597881317138672, 0.039946556091308594, 0.0199735164642334, 0.003997802734375, 0.008624553680419922, 0.008498907089233398, 0.011988401412963867, 0.008501768112182617, 0.0040323734283447266, 0.003992795944213867, 0.008573293685913086, 0.007992029190063477, 0.004503488540649414, 0.003998517990112305, 0.0039975643157958984, 0.003994941711425781, 0.0, 0.004504203796386719, 0.007989645004272461, 0.003999233245849609, 0.003992557525634766, 0.0]</t>
  </si>
  <si>
    <t>[0.016493797302246094, 0.03616786003112793]</t>
  </si>
  <si>
    <t>[1173.102750757177, 940.8475008676129, 945.2863856179592, 1304.1666666666667]</t>
  </si>
  <si>
    <t>[0.015972375869750977, 0.18375468254089355, 0.019978046417236328, 0.1118459701538086, 0.01198577880859375, 0.052052974700927734, 0.011982440948486328, 0.11581063270568848, 0.0199735164642334, 0.07190394401550293, 0.007988929748535156, 0.0199735164642334, 0.04793596267700195, 0.007989645004272461, 0.035951852798461914, 0.015978336334228516, 0.011984109878540039, 0.011983633041381836, 0.011986017227172852, 0.023965835571289062, 0.01198434829711914, 0.012544393539428711, 0.019973278045654297, 0.003999233245849609, 0.007986307144165039, 0.003993034362792969, 0.007995367050170898, 0.003995418548583984, 0.0039882659912109375, 0.0039942264556884766, 0.0, 0.00399470329284668, 0.0, 0.0, 0.00399470329284668, 0.0, 0.0]</t>
  </si>
  <si>
    <t>[1161.10702008525, 1800.0, 1171.710498658098, 1264.166666666667]</t>
  </si>
  <si>
    <t>[0.015978574752807617, 0.18775010108947754, 0.01997208595275879, 0.11185050010681152, 0.01594686508178711, 0.023999929428100586, 0.10386037826538086, 0.07589912414550781, 0.044499874114990234, 0.01198434829711914, 0.03994607925415039, 0.007991313934326172, 0.00795292854309082, 0.035988807678222656, 0.039945363998413086, 0.007954835891723633, 0.01601409912109375, 0.011980056762695312, 0.007990598678588867, 0.011986970901489258, 0.00798940658569336, 0.007986307144165039, 0.007993221282958984, 0.003991603851318359, 0.007955074310302734, 0.0040302276611328125, 0.007987022399902344, 0.0, 0.003994941711425781, 0.0039615631103515625, 0.0, 0.004029273986816406, 0.0, 0.0, 0.01997208595275879]</t>
  </si>
  <si>
    <t>[0.03195667266845703, 0.0199737548828125, 0.015980005264282227]</t>
  </si>
  <si>
    <t>[1235.898175133306, 1227.932569917003, 1397.718863402519, 1379.166666666667]</t>
  </si>
  <si>
    <t>[0.0199737548828125, 0.20423030853271484, 0.023967981338500977, 0.11185050010681152, 0.015981674194335938, 0.023999452590942383, 0.10386443138122559, 0.07985615730285645, 0.0240020751953125, 0.047936201095581055, 0.019973278045654297, 0.01598334312438965, 0.011947393417358398, 0.01601243019104004, 0.039946556091308594, 0.007989168167114258, 0.012111186981201172, 0.03199434280395508, 0.0039594173431396484, 0.0240020751953125, 0.003994941711425781, 0.003995180130004883, 0.007989645004272461, 0.0039942264556884766, 0.007990360260009766, 0.0039942264556884766, 0.003995656967163086, 0.0039997100830078125, 0.0039882659912109375, 0.003995180130004883, 0.0, 0.003993511199951172, 0.0, 0.003995180130004883, 0.0, 0.003996372222900391, 0.0]</t>
  </si>
  <si>
    <t>[0.06790685653686523, 0.027962446212768555]</t>
  </si>
  <si>
    <t>[1583.554428060592, 1530.830727715251, 968.6132983335704, 1220.8333333333337]</t>
  </si>
  <si>
    <t>[0.016011953353881836, 0.2116837501525879, 0.02396869659423828, 0.01997208595275879, 0.10386133193969727, 0.027967214584350586, 0.035948753356933594, 0.08388781547546387, 0.11185026168823242, 0.011984825134277344, 0.007988929748535156, 0.011983871459960938, 0.03598499298095703, 0.011948823928833008, 0.03595161437988281, 0.01597881317138672, 0.027962684631347656, 0.007989168167114258, 0.01597881317138672, 0.003994464874267578, 0.011984825134277344, 0.007988452911376953, 0.007989645004272461, 0.023967504501342773, 0.007989645004272461, 0.00798940658569336, 0.00399470329284668, 0.00399470329284668, 0.00399470329284668, 0.003994464874267578, 0.0, 0.00399470329284668, 0.0, 0.003994464874267578, 0.0, 0.0, 0.0]</t>
  </si>
  <si>
    <t>[1504.127416869431, 1159.717218463649, 1029.618504240325, 1280.8333333333335]</t>
  </si>
  <si>
    <t>[0.01597738265991211, 0.18774890899658203, 0.023966550827026367, 0.12380337715148926, 0.015978574752807617, 0.027964353561401367, 0.059918880462646484, 0.02396702766418457, 0.02796339988708496, 0.05592679977416992, 0.015977859497070312, 0.051929473876953125, 0.01597905158996582, 0.0204617977142334, 0.011990070343017578, 0.020003557205200195, 0.011983871459960938, 0.011953592300415039, 0.011983394622802734, 0.031954288482666016, 0.00799107551574707, 0.012017011642456055, 0.011951446533203125, 0.007989883422851562, 0.00798940658569336, 0.007989883422851562, 0.003994464874267578, 0.00798940658569336, 0.00399327278137207, 0.003996133804321289, 0.0, 0.007989645004272461, 0.0, 0.003994941711425781, 0.0, 0.003994464874267578, 0.0]</t>
  </si>
  <si>
    <t>[1146.271924739405, 1211.029915065555, 1032.2319471254223, 1312.5000000000002]</t>
  </si>
  <si>
    <t>[0.015976667404174805, 0.18774914741516113, 0.02393317222595215, 0.019974231719970703, 0.10389471054077148, 0.023967504501342773, 0.08788275718688965, 0.07989311218261719, 0.007989645004272461, 0.05193042755126953, 0.015978097915649414, 0.0199737548828125, 0.007989645004272461, 0.00399470329284668, 0.007990837097167969, 0.015977144241333008, 0.03195667266845703, 0.007991790771484375, 0.013467550277709961, 0.007071971893310547, 0.011982917785644531, 0.011984586715698242, 0.003993988037109375, 0.00399470329284668, 0.007989168167114258, 0.007991313934326172, 0.003994464874267578, 0.003999471664428711, 0.003988742828369141, 0.003961324691772461, 0.0040283203125, 0.0, 0.004000663757324219, 0.0, 0.003989219665527344, 0.0, 0.0]</t>
  </si>
  <si>
    <t>[1165.859264351211, 1427.427524143503, 1001.4640974325346, 1280.8333333333335]</t>
  </si>
  <si>
    <t>[0.01597905158996582, 0.18774724006652832, 0.01997971534729004, 0.023962736129760742, 0.1318225860595703, 0.00798940658569336, 0.011985540390014648, 0.03595280647277832, 0.10036611557006836, 0.00798940658569336, 0.00798940658569336, 0.015978574752807617, 0.011983871459960938, 0.05991983413696289, 0.07193922996520996, 0.01597905158996582, 0.007988452911376953, 0.03595256805419922, 0.003995656967163086, 0.011982202529907227, 0.011984109878540039, 0.007986783981323242, 0.027966022491455078, 0.007988214492797852, 0.00798940658569336, 0.003995180130004883, 0.007989168167114258, 0.003994941711425781, 0.003997802734375, 0.0, 0.003996372222900391, 0.003990888595581055, 0.003993988037109375, 0.0, 0.0, 0.0, 0.0039937496185302734]</t>
  </si>
  <si>
    <t>[1092.917664256687, 1223.846984838808, 984.0742031706757, 1289.166666666667]</t>
  </si>
  <si>
    <t>[0.015982627868652344, 0.2082524299621582, 0.023961782455444336, 0.11581182479858398, 0.011984109878540039, 0.027962684631347656, 0.01597881317138672, 0.05192995071411133, 0.007989883422851562, 0.003994464874267578, 0.023967742919921875, 0.011983871459960938, 0.05992007255554199, 0.035951852798461914, 0.011983871459960938, 0.07993030548095703, 0.003977060317993164, 0.012000083923339844, 0.011983394622802734, 0.007989168167114258, 0.02393341064453125, 0.012019872665405273, 0.00798797607421875, 0.0040018558502197266, 0.0, 0.00798177719116211, 0.003995180130004883, 0.003994941711425781, 0.003996610641479492, 0.00399470329284668, 0.003992795944213867, 0.0, 0.003996372222900391, 0.003996610641479492, 0.0, 0.003957271575927734, 0.0]</t>
  </si>
  <si>
    <t>[0.06790924072265625, 0.019972562789916992]</t>
  </si>
  <si>
    <t>[1392.050891764734, 1386.614209389348, 1727.08167620937, 1280.8333333333335]</t>
  </si>
  <si>
    <t>[0.015977859497070312, 0.21567893028259277, 0.031964778900146484, 0.027959585189819336, 0.019974231719970703, 0.019971370697021484, 0.1158437728881836, 0.019973278045654297, 0.024137496948242188, 0.11185050010681152, 0.01198434829711914, 0.043941497802734375, 0.03994464874267578, 0.01198434829711914, 0.007988929748535156, 0.03595423698425293, 0.007986783981323242, 0.003995180130004883, 0.007988929748535156, 0.015980005264282227, 0.02396678924560547, 0.007990837097167969, 0.007991552352905273, 0.007985591888427734, 0.0199739933013916, 0.007992029190063477, 0.003992319107055664, 0.003993988037109375, 0.003996133804321289, 0.003994464874267578, 0.003992319107055664, 0.0, 0.0, 0.004029989242553711, 0.015980243682861328, 0.0]</t>
  </si>
  <si>
    <t>[0.07589888572692871, 0.01198577880859375, 0.025008678436279297, 0.02796316146850586, 0.028467893600463867]</t>
  </si>
  <si>
    <t>[1276.093916852649, 1204.038728115317, 966.6358702087341, 1305.8333333333335]</t>
  </si>
  <si>
    <t>[0.015980958938598633, 0.21970510482788086, 0.02393198013305664, 0.11188602447509766, 0.011950016021728516, 0.027996540069580078, 0.011984109878540039, 0.09187626838684082, 0.011986970901489258, 0.01198267936706543, 0.07989263534545898, 0.035956621170043945, 0.01597285270690918, 0.036475419998168945, 0.011975765228271484, 0.015982627868652344, 0.01198577880859375, 0.011942863464355469, 0.00798940658569336, 0.011983871459960938, 0.007989645004272461, 0.00798940658569336, 0.007988929748535156, 0.00798940658569336, 0.00399470329284668, 0.007989168167114258, 0.003994941711425781, 0.005217313766479492, 0.004027843475341797, 0.003995418548583984, 0.003995180130004883, 0.0, 0.003994941711425781, 0.0, 0.003996610641479492, 0.0, 0.0]</t>
  </si>
  <si>
    <t>[1286.796848775066, 964.9772929213287, 1135.87880868431, 1330.8333333333335]</t>
  </si>
  <si>
    <t>[0.015981197357177734, 0.21570944786071777, 0.02393341064453125, 0.0199739933013916, 0.10788965225219727, 0.023967504501342773, 0.09986662864685059, 0.019975662231445312, 0.08827447891235352, 0.011983871459960938, 0.011986732482910156, 0.027962207794189453, 0.01198434829711914, 0.03195500373840332, 0.011983633041381836, 0.015980243682861328, 0.015977859497070312, 0.007988929748535156, 0.027962684631347656, 0.007989168167114258, 0.011984109878540039, 0.011983871459960938, 0.00798940658569336, 0.00798940658569336, 0.00399470329284668, 0.00798940658569336, 0.004029273986816406, 0.003994464874267578, 0.003994941711425781, 0.0, 0.0039942264556884766, 0.003994941711425781, 0.003996372222900391, 0.0, 0.0039942264556884766, 0.0, 0.0]</t>
  </si>
  <si>
    <t>[0.06790900230407715]</t>
  </si>
  <si>
    <t>[1377.170059316039, 1110.3268702661162, 1236.687972040241, 1447.5000000000002]</t>
  </si>
  <si>
    <t>[0.01598072052001953, 0.027961254119873047, 0.21223688125610352, 0.023999929428100586, 0.015979528427124023, 0.011983156204223633, 0.09583711624145508, 0.02400684356689453, 0.003991127014160156, 0.07989263534545898, 0.06994748115539551, 0.01598072052001953, 0.019971370697021484, 0.03595089912414551, 0.011983871459960938, 0.04504799842834473, 0.012038946151733398, 0.011983633041381836, 0.01198720932006836, 0.011980533599853516, 0.007988452911376953, 0.007991552352905273, 0.007992982864379883, 0.00798487663269043, 0.003958940505981445, 0.003995180130004883, 0.008029460906982422, 0.003996133804321289, 0.003992795944213867, 0.003988981246948242, 0.00399470329284668, 0.0, 0.00399470329284668, 0.0, 0.0, 0.00399470329284668, 0.0]</t>
  </si>
  <si>
    <t>[0.2516307830810547]</t>
  </si>
  <si>
    <t>[1182.827143726172, 1154.67479475059, 1769.252035112172, 1280.8333333333335]</t>
  </si>
  <si>
    <t>[0.01597905158996582, 0.027927875518798828, 0.22366666793823242, 0.11188364028930664, 0.011990785598754883, 0.05192995071411133, 0.0119781494140625, 0.11641860008239746, 0.019972562789916992, 0.0199739933013916, 0.07190632820129395, 0.011981725692749023, 0.04793548583984375, 0.007988929748535156, 0.007989168167114258, 0.035951852798461914, 0.007989645004272461, 0.007992029190063477, 0.02396535873413086, 0.027962684631347656, 0.011986732482910156, 0.003991603851318359, 0.004000186920166016, 0.0039975643157958984, 0.007980823516845703, 0.003994941711425781, 0.007991790771484375, 0.0039920806884765625, 0.015978336334228516, 0.0, 0.007955789566040039, 0.0, 0.004031658172607422, 0.0, 0.003960847854614258, 0.0, 0.0]</t>
  </si>
  <si>
    <t>[0.23572039604187012, 0.0]</t>
  </si>
  <si>
    <t>[1102.285428047335, 1224.573295815087, 1009.1075040575445, 1305.8333333333335]</t>
  </si>
  <si>
    <t>[0.019972562789916992, 0.2689507007598877, 0.024121761322021484, 0.13324356079101562, 0.015973567962646484, 0.0599212646484375, 0.011984109878540039, 0.12782955169677734, 0.09986686706542969, 0.023934364318847656, 0.01198434829711914, 0.05592513084411621, 0.019973039627075195, 0.015978336334228516, 0.03997969627380371, 0.019973039627075195, 0.015979766845703125, 0.011951208114624023, 0.016010761260986328, 0.007988929748535156, 0.011985540390014648, 0.003993988037109375, 0.007988214492797852, 0.007990121841430664, 0.007998466491699219, 0.007981061935424805, 0.007994890213012695, 0.003955364227294922, 0.004027128219604492, 0.003995180130004883, 0.003997325897216797, 0.0, 0.003997802734375, 0.0, 0.003989458084106445, 0.0, 0.0]</t>
  </si>
  <si>
    <t>[1191.491629765288, 1069.2329507182103, 1003.3487730693357, 1295.8333333333335]</t>
  </si>
  <si>
    <t>[0.015994548797607422, 0.02792811393737793, 0.11184978485107422, 0.01198434829711914, 0.023933887481689453, 0.027998685836791992, 0.135817289352417, 0.011984586715698242, 0.10109901428222656, 0.019974470138549805, 0.0199737548828125, 0.08788132667541504, 0.011950016021728516, 0.0679473876953125, 0.01598215103149414, 0.01996636390686035, 0.003995418548583984, 0.01597881317138672, 0.007987499237060547, 0.011988162994384766, 0.0319523811340332, 0.007956981658935547, 0.008022546768188477, 0.00798940658569336, 0.0039942264556884766, 0.007989168167114258, 0.003996133804321289, 0.0039937496185302734, 0.007988452911376953, 0.003961801528930664, 0.0, 0.004029035568237305, 0.0, 0.00399327278137207, 0.0, 0.0, 0.0]</t>
  </si>
  <si>
    <t>[0.23230385780334473, 0.03195762634277344]</t>
  </si>
  <si>
    <t>[1204.537300657731, 1207.625186282514, 1435.086572888775, 1305.8333333333335]</t>
  </si>
  <si>
    <t>[0.015982627868652344, 0.21570754051208496, 0.023934125900268555, 0.02000880241394043, 0.01594257354736328, 0.1398468017578125, 0.0399472713470459, 0.019972801208496094, 0.08788609504699707, 0.09586811065673828, 0.015980005264282227, 0.019972801208496094, 0.015978574752807617, 0.015979290008544922, 0.007987737655639648, 0.06790995597839355, 0.003994464874267578, 0.011986732482910156, 0.011980056762695312, 0.013406515121459961, 0.007073640823364258, 0.007989168167114258, 0.007988929748535156, 0.007991313934326172, 0.003992795944213867, 0.007989168167114258, 0.007990598678588867, 0.0039937496185302734, 0.003994941711425781, 0.003996133804321289, 0.003993511199951172, 0.00399470329284668, 0.0, 0.003959178924560547, 0.0, 0.0, 0.0]</t>
  </si>
  <si>
    <t>[1092.673745033699, 1186.483608036846, 977.385659253858, 1205.8333333333335]</t>
  </si>
  <si>
    <t>[0.015980243682861328, 0.21970486640930176, 0.023934125900268555, 0.0240020751953125, 0.015945911407470703, 0.011983871459960938, 0.08902668952941895, 0.09191107749938965, 0.00798797607421875, 0.07702517509460449, 0.003995418548583984, 0.007988929748535156, 0.07590246200561523, 0.03993844985961914, 0.011987686157226562, 0.015979766845703125, 0.003993988037109375, 0.011984109878540039, 0.055927276611328125, 0.003991603851318359, 0.003995180130004883, 0.011984586715698242, 0.007989883422851562, 0.007988929748535156, 0.003993988037109375, 0.007990121841430664, 0.0039937496185302734, 0.007989645004272461, 0.003995180130004883, 0.003995418548583984, 0.003993511199951172, 0.0, 0.00400233268737793, 0.0, 0.00398707389831543, 0.0, 0.0]</t>
  </si>
  <si>
    <t>[1185.25574234209, 1153.881213480397, 1083.9225845296949, 1280.8333333333335]</t>
  </si>
  <si>
    <t>[0.01597452163696289, 0.21622252464294434, 0.023967742919921875, 0.1158449649810791, 0.03195786476135254, 0.007989168167114258, 0.011983871459960938, 0.011984109878540039, 0.039946794509887695, 0.007992029190063477, 0.035948753356933594, 0.007989645004272461, 0.003998994827270508, 0.0519258975982666, 0.003961086273193359, 0.00802302360534668, 0.0039958953857421875, 0.015977859497070312, 0.011984586715698242, 0.0039958953857421875, 0.03195619583129883, 0.003994464874267578, 0.00395965576171875, 0.0040285587310791016, 0.003995656967163086, 0.0039937496185302734, 0.003996372222900391, 0.003958702087402344, 0.004031181335449219, 0.003992319107055664, 0.003995180130004883, 0.0, 0.003993988037109375, 0.0, 0.003994941711425781, 0.0, 0.0]</t>
  </si>
  <si>
    <t>[1393.978010778528, 1690.181554130878, 1421.775670641649, 1255.8333333333335]</t>
  </si>
  <si>
    <t>[0.019977807998657227, 0.22372674942016602, 0.027930259704589844, 0.13307762145996094, 0.03595399856567383, 0.011948347091674805, 0.016011953353881836, 0.12821388244628906, 0.02396845817565918, 0.06391501426696777, 0.011985063552856445, 0.007987737655639648, 0.04793572425842285, 0.015978336334228516, 0.019974470138549805, 0.0958707332611084, 0.015978574752807617, 0.003994941711425781, 0.035951852798461914, 0.03595161437988281, 0.03195762634277344, 0.00399470329284668, 0.003994464874267578, 0.00798940658569336, 0.023968219757080078, 0.00798940658569336, 0.0039942264556884766, 0.003994941711425781, 0.003995180130004883, 0.0039942264556884766, 0.00399470329284668, 0.0, 0.00399470329284668, 0.003995180130004883, 0.0039942264556884766, 0.0, 0.00399470329284668]</t>
  </si>
  <si>
    <t>[1142.392944900238, 1030.1437066206495, 1426.866133676066, 1255.8333333333335]</t>
  </si>
  <si>
    <t>[0.01598072052001953, 0.18375277519226074, 0.023967504501342773, 0.11181640625, 0.03199434280395508, 0.007988214492797852, 0.011981487274169922, 0.08388781547546387, 0.03595256805419922, 0.01997542381286621, 0.019937515258789062, 0.016011714935302734, 0.07589888572692871, 0.06391453742980957, 0.011985540390014648, 0.011981487274169922, 0.01198434829711914, 0.01598048210144043, 0.007988214492797852, 0.011986494064331055, 0.00399327278137207, 0.003996133804321289, 0.003992795944213867, 0.0039958953857421875, 0.007988214492797852, 0.023966312408447266, 0.003999233245849609, 0.007985353469848633, 0.003996372222900391, 0.00399470329284668, 0.003995656967163086, 0.003992795944213867, 0.0, 0.003993511199951172, 0.0, 0.0, 0.0]</t>
  </si>
  <si>
    <t>[1048.009265657659, 986.3582825901935, 1169.12925391021, 1255.8333333333335]</t>
  </si>
  <si>
    <t>[0.015982866287231445, 0.2009725570678711, 0.0199739933013916, 0.019939422607421875, 0.0998992919921875, 0.027930021286010742, 0.09986639022827148, 0.01198434829711914, 0.019979000091552734, 0.019967317581176758, 0.06391453742980957, 0.03994631767272949, 0.015978336334228516, 0.015979290008544922, 0.003994941711425781, 0.03595161437988281, 0.003994464874267578, 0.01597881317138672, 0.011981487274169922, 0.01198434829711914, 0.019973278045654297, 0.007989168167114258, 0.007990598678588867, 0.01997208595275879, 0.027962684631347656, 0.00798940658569336, 0.003994464874267578, 0.0199737548828125, 0.0039942264556884766, 0.00399470329284668, 0.0, 0.00399470329284668, 0.0, 0.003995180130004883, 0.0, 0.0, 0.0]</t>
  </si>
  <si>
    <t>[1307.113499100227, 1274.988826565768, 1125.189923905999, 1359.166666666667]</t>
  </si>
  <si>
    <t>[0.015979766845703125, 0.02792811393737793, 0.02393364906311035, 0.023967742919921875, 0.10386085510253906, 0.039946556091308594, 0.09628939628601074, 0.011983871459960938, 0.007988929748535156, 0.007990121841430664, 0.039946556091308594, 0.0439455509185791, 0.04393649101257324, 0.007989645004272461, 0.051931142807006836, 0.011985540390014648, 0.011981964111328125, 0.007956743240356445, 0.03199005126953125, 0.007989168167114258, 0.0039632320404052734, 0.008020877838134766, 0.023969411849975586, 0.007954835891723633, 0.008023262023925781, 0.003996849060058594, 0.003991842269897461, 0.00799107551574707, 0.0039937496185302734, 0.0039937496185302734, 0.0, 0.003995180130004883, 0.0039942264556884766, 0.0, 0.0, 0.00399470329284668, 0.0]</t>
  </si>
  <si>
    <t>[0.23971295356750488]</t>
  </si>
  <si>
    <t>[1543.462788535246, 1308.102444507077, 1359.967034000201, 1412.5000000000002]</t>
  </si>
  <si>
    <t>[0.015975236892700195, 0.22769546508789062, 0.023935556411743164, 0.11588191986083984, 0.017724990844726562, 0.025466442108154297, 0.04793715476989746, 0.007988452911376953, 0.023968219757080078, 0.019937992095947266, 0.048424720764160156, 0.015978336334228516, 0.01597881317138672, 0.05193042755126953, 0.015979290008544922, 0.011983394622802734, 0.011983871459960938, 0.011984109878540039, 0.06794404983520508, 0.007989645004272461, 0.00400090217590332, 0.007982969284057617, 0.007989645004272461, 0.003993988037109375, 0.003994941711425781, 0.007990598678588867, 0.003993511199951172, 0.003959178924560547, 0.0, 0.004029512405395508, 0.003994464874267578, 0.003995180130004883, 0.0039937496185302734, 0.0, 0.00399470329284668, 0.0, 0.0]</t>
  </si>
  <si>
    <t>[0.02796339988708496]</t>
  </si>
  <si>
    <t>[895.2881940753698, 1060.9606338181381, 866.7206704932522, 1255.8333333333335]</t>
  </si>
  <si>
    <t>[0.01597905158996582, 0.20376253128051758, 0.023967742919921875, 0.023968219757080078, 0.015978336334228516, 0.09986662864685059, 0.011985063552856445, 0.0958702564239502, 0.035918474197387695, 0.008023262023925781, 0.015978574752807617, 0.019973278045654297, 0.08784747123718262, 0.03195786476135254, 0.007988929748535156, 0.019974708557128906, 0.01198267936706543, 0.011983633041381836, 0.015979290008544922, 0.007988691329956055, 0.01198434829711914, 0.03195762634277344, 0.011983871459960938, 0.027962446212768555, 0.003995656967163086, 0.007988452911376953, 0.007989168167114258, 0.003994941711425781, 0.0039942264556884766, 0.003995418548583984, 0.0039942264556884766, 0.0, 0.003994941711425781, 0.0, 0.0, 0.0, 0.0]</t>
  </si>
  <si>
    <t>[1024.992456316822, 1366.9662995994, 1085.8386551906901, 1330.8333333333335]</t>
  </si>
  <si>
    <t>[0.01597905158996582, 0.1957380771636963, 0.019974708557128906, 0.02393174171447754, 0.01601409912109375, 0.16374826431274414, 0.015978574752807617, 0.0958714485168457, 0.11230754852294922, 0.011984109878540039, 0.007996082305908203, 0.04792928695678711, 0.015978336334228516, 0.007989883422851562, 0.0758981704711914, 0.01198434829711914, 0.01601266860961914, 0.011982440948486328, 0.03595232963562012, 0.011986017227172852, 0.007987260818481445, 0.03595399856567383, 0.0, 0.007992982864379883, 0.007991552352905273, 0.003987550735473633, 0.00399470329284668, 0.00400090217590332, 0.003989458084106445, 0.003996133804321289, 0.003992319107055664, 0.00399470329284668, 0.0, 0.00399470329284668, 0.0, 0.0, 0.0]</t>
  </si>
  <si>
    <t>[0.023966312408447266]</t>
  </si>
  <si>
    <t>[1305.999082653766, 1269.723098526509, 1775.575589310146, 1387.5000000000002]</t>
  </si>
  <si>
    <t>[0.015978574752807617, 0.21898174285888672, 0.023968219757080078, 0.023967504501342773, 0.012018203735351562, 0.011983871459960938, 0.05592703819274902, 0.011983633041381836, 0.01597881317138672, 0.019973278045654297, 0.07193899154663086, 0.08388733863830566, 0.007989168167114258, 0.03595232963562012, 0.03595161437988281, 0.007990360260009766, 0.0039937496185302734, 0.003995418548583984, 0.00399470329284668, 0.007988452911376953, 0.003995180130004883, 0.00798940658569336, 0.003995418548583984, 0.007953882217407227, 0.007990121841430664, 0.00798940658569336, 0.00399327278137207, 0.003995418548583984, 0.0, 0.003995418548583984, 0.0039937496185302734, 0.0, 0.0, 0.003996133804321289, 0.0]</t>
  </si>
  <si>
    <t>[0.10382533073425293, 0.019972562789916992, 0.04797101020812988, 0.011983871459960938, 0.03195643424987793, 0.027962446212768555, 0.023932695388793945, 0.024002552032470703, 0.023967981338500977, 0.019972801208496094, 0.0199735164642334]</t>
  </si>
  <si>
    <t>[1215.134881246373, 1324.386324706672, 1254.915140465484, 1255.8333333333335]</t>
  </si>
  <si>
    <t>[0.0159761905670166, 0.22020244598388672, 0.02396678924560547, 0.11188530921936035, 0.01598072052001953, 0.05192899703979492, 0.015980243682861328, 0.11184954643249512, 0.023967266082763672, 0.08788371086120605, 0.011982917785644531, 0.007989883422851562, 0.07157588005065918, 0.011981010437011719, 0.039943695068359375, 0.01598525047302246, 0.011979818344116211, 0.011979103088378906, 0.027965545654296875, 0.01198434829711914, 0.00795435905456543, 0.008022785186767578, 0.023972034454345703, 0.00798654556274414, 0.003993988037109375, 0.007990121841430664, 0.003995656967163086, 0.003995180130004883, 0.003992795944213867, 0.003993988037109375, 0.003994464874267578, 0.003996133804321289, 0.0, 0.004006862640380859, 0.0, 0.0, 0.0]</t>
  </si>
  <si>
    <t>[0.05992555618286133]</t>
  </si>
  <si>
    <t>[1234.143969384876, 1170.2457702615127, 1198.942246146049, 1305.8333333333337]</t>
  </si>
  <si>
    <t>[0.019971609115600586, 0.21174836158752441, 0.027929306030273438, 0.027994871139526367, 0.023933887481689453, 0.019973039627075195, 0.05193066596984863, 0.00798940658569336, 0.13981318473815918, 0.0758981704711914, 0.01597905158996582, 0.015978336334228516, 0.08440828323364258, 0.008020401000976562, 0.03595304489135742, 0.011987447738647461, 0.01597428321838379, 0.011987686157226562, 0.011981487274169922, 0.007988452911376953, 0.011986970901489258, 0.0, 0.003991842269897461, 0.003993988037109375, 0.003996372222900391, 0.003993034362792969, 0.007953643798828125, 0.004027843475341797, 0.007990837097167969, 0.0, 0.003992795944213867, 0.003994464874267578, 0.0, 0.0039980411529541016, 0.0, 0.0, 0.0]</t>
  </si>
  <si>
    <t>[0.011983633041381836, 0.027965545654296875]</t>
  </si>
  <si>
    <t>[1233.690513776657, 1437.384086676058, 1276.662983915339, 1305.8333333333335]</t>
  </si>
  <si>
    <t>[0.01598381996154785, 0.18374919891357422, 0.019974231719970703, 0.11235833168029785, 0.015942811965942383, 0.0240020751953125, 0.051897287368774414, 0.024003267288208008, 0.05192852020263672, 0.015979528427124023, 0.019972801208496094, 0.01597881317138672, 0.06391429901123047, 0.007997274398803711, 0.007980823516845703, 0.015980005264282227, 0.01198267936706543, 0.055892229080200195, 0.009137868881225586, 0.02801823616027832, 0.00798940658569336, 0.019975662231445312, 0.011981725692749023, 0.003960609436035156, 0.0039942264556884766, 0.003994464874267578, 0.007962465286254883, 0.004022121429443359, 0.0, 0.003994464874267578, 0.00399470329284668, 0.0, 0.0039942264556884766, 0.0, 0.0, 0.003961324691772461, 0.0]</t>
  </si>
  <si>
    <t>[1119.373977419646, 1783.552343596052, 1657.523692251064, 1280.8333333333335]</t>
  </si>
  <si>
    <t>[0.015978574752807617, 0.2162458896636963, 0.023932456970214844, 0.11185240745544434, 0.027962446212768555, 0.00798940658569336, 0.011983633041381836, 0.09187722206115723, 0.00798940658569336, 0.031957149505615234, 0.00399470329284668, 0.00798940658569336, 0.003994941711425781, 0.007988691329956055, 0.05193066596984863, 0.015980005264282227, 0.007988691329956055, 0.03595113754272461, 0.00798940658569336, 0.03598356246948242, 0.011995792388916016, 0.007980823516845703, 0.02396535873413086, 0.003996372222900391, 0.00798797607421875, 0.007989168167114258, 0.00399470329284668, 0.003994941711425781, 0.00399470329284668, 0.003995656967163086, 0.003996133804321289, 0.0, 0.003992795944213867, 0.0, 0.004000663757324219, 0.0, 0.003956317901611328]</t>
  </si>
  <si>
    <t>[0.019972562789916992, 0.019973039627075195]</t>
  </si>
  <si>
    <t>[1281.569730081275, 1329.070999754489, 1324.429955586954, 1329.166666666667]</t>
  </si>
  <si>
    <t>[0.015976905822753906, 0.21580052375793457, 0.023944616317749023, 0.11185050010681152, 0.011986732482910156, 0.027959823608398438, 0.10386323928833008, 0.08388590812683105, 0.019973039627075195, 0.019973278045654297, 0.00798940658569336, 0.04793572425842285, 0.04114079475402832, 0.007983684539794922, 0.007989645004272461, 0.03595113754272461, 0.003997087478637695, 0.031958580017089844, 0.011984586715698242, 0.00798654556274414, 0.02396678924560547, 0.007990598678588867, 0.007988452911376953, 0.007954835891723633, 0.004029750823974609, 0.0039958953857421875, 0.007992029190063477, 0.003956794738769531, 0.0040285587310791016, 0.003995656967163086, 0.003995418548583984, 0.0, 0.003992557525634766, 0.0, 0.003960609436035156, 0.0, 0.0]</t>
  </si>
  <si>
    <t>[0.06790924072265625]</t>
  </si>
  <si>
    <t>[1277.858382467266, 1164.5300651577982, 1435.851025408228, 1470.8333333333335]</t>
  </si>
  <si>
    <t>[0.015980243682861328, 0.21567821502685547, 0.02396845817565918, 0.023967504501342773, 0.015978574752807617, 0.011984109878540039, 0.08788156509399414, 0.09187579154968262, 0.007988929748535156, 0.00798940658569336, 0.07589864730834961, 0.003994941711425781, 0.07193827629089355, 0.007990121841430664, 0.007988452911376953, 0.011986494064331055, 0.0758962631225586, 0.0039942264556884766, 0.011951684951782227, 0.008021831512451172, 0.01198434829711914, 0.007988929748535156, 0.003995418548583984, 0.007992029190063477, 0.007991790771484375, 0.003991603851318359, 0.007991313934326172, 0.00399327278137207, 0.003995656967163086, 0.0039937496185302734, 0.0, 0.00399470329284668, 0.0, 0.005332231521606445, 0.0, 0.0030074119567871094, 0.0]</t>
  </si>
  <si>
    <t>[0.019970178604125977, 0.019972801208496094]</t>
  </si>
  <si>
    <t>[1800.0, 1264.918696730551, 1478.947686436324, 1220.8333333333335]</t>
  </si>
  <si>
    <t>[0.019973278045654297, 0.22777128219604492, 0.02796459197998047, 0.1358168125152588, 0.03595232963562012, 0.007988691329956055, 0.01597905158996582, 0.12562823295593262, 0.059973716735839844, 0.012019634246826172, 0.007997751235961914, 0.011976003646850586, 0.043943166732788086, 0.07266640663146973, 0.039940834045410156, 0.01600480079650879, 0.03992199897766113, 0.013140439987182617, 0.007989168167114258, 0.015979766845703125, 0.00795435905456543, 0.012017488479614258, 0.003996133804321289, 0.023967266082763672, 0.00799560546875, 0.007983684539794922, 0.003993988037109375, 0.003960371017456055, 0.0040302276611328125, 0.003991603851318359, 0.003992319107055664, 0.0, 0.003995180130004883, 0.0, 0.023970365524291992, 0.015981435775756836]</t>
  </si>
  <si>
    <t>[0.027965307235717773, 0.03195667266845703]</t>
  </si>
  <si>
    <t>[1347.245789028827, 1593.843378075151, 1323.514770447628, 1270.8333333333335]</t>
  </si>
  <si>
    <t>[0.015984535217285156, 0.19223284721374512, 0.02396869659423828, 0.1118161678314209, 0.01198434829711914, 0.023964881896972656, 0.09986686706542969, 0.07989335060119629, 0.04394102096557617, 0.007988929748535156, 0.015979290008544922, 0.03998160362243652, 0.03595757484436035, 0.015973567962646484, 0.015979766845703125, 0.011981964111328125, 0.01197957992553711, 0.011989116668701172, 0.011983156204223633, 0.011984586715698242, 0.003961801528930664, 0.011982202529907227, 0.008025407791137695, 0.003993511199951172, 0.007990121841430664, 0.003993034362792969, 0.003996372222900391, 0.0039937496185302734, 0.003993988037109375, 0.0039942264556884766, 0.003989219665527344, 0.0, 0.004029989242553711, 0.0, 0.02396702766418457, 0.007988691329956055, 0.003995418548583984]</t>
  </si>
  <si>
    <t>[0.015985488891601562, 0.011948823928833008]</t>
  </si>
  <si>
    <t>[1800.0, 1316.288269298872, 1798.996374035935, 1305.8333333333335]</t>
  </si>
  <si>
    <t>[[2, 31]]</t>
  </si>
  <si>
    <t>[0.019973039627075195, 0.18774724006652832, 0.027928590774536133, 0.011982440948486328, 0.02396845817565918, 0.07190394401550293, 0.013103246688842773, 0.0199735164642334, 0.015978336334228516, 0.011985063552856445, 0.044053077697753906, 0.09302830696105957, 0.07590436935424805, 0.015973567962646484, 0.011950492858886719, 0.012018203735351562, 0.015979290008544922, 0.00798797607421875, 0.007989645004272461, 0.04793667793273926, 0.019973039627075195, 0.0039942264556884766, 0.007955312728881836, 0.00802302360534668, 0.007990360260009766, 0.0039942264556884766, 0.0039942264556884766, 0.003994464874267578, 0.0039958953857421875, 0.0, 0.0, 0.0, 0.00399470329284668, 0.003997087478637695, 0.0039942264556884766]</t>
  </si>
  <si>
    <t>[0.1638340950012207, 0.0758981704711914, 0.023967742919921875, 0.01598381996154785, 0.011944055557250977, 0.020006895065307617, 0.015977144241333008, 0.015978097915649414, 0.011983871459960938, 0.03994631767272949, 0.007989645004272461]</t>
  </si>
  <si>
    <t>[951.1977263692531, 1237.3972897207, 1159.744855926189, 1314.166666666667]</t>
  </si>
  <si>
    <t>[0.013206005096435547, 0.18378877639770508, 0.01997518539428711, 0.02396678924560547, 0.015978574752807617, 0.011982917785644531, 0.059920549392700195, 0.1158454418182373, 0.011983871459960938, 0.007989168167114258, 0.019939661026000977, 0.0199735164642334, 0.06119179725646973, 0.03991127014160156, 0.012470006942749023, 0.003997802734375, 0.012020111083984375, 0.011987924575805664, 0.011977434158325195, 0.003995656967163086, 0.02818584442138672, 0.007988214492797852, 0.007990837097167969, 0.011982917785644531, 0.00399470329284668, 0.003995418548583984, 0.003993511199951172, 0.007990121841430664, 0.00399470329284668, 0.003994941711425781, 0.0039937496185302734, 0.0, 0.003962039947509766, 0.0, 0.004027605056762695, 0.0, 0.0]</t>
  </si>
  <si>
    <t>[1245.208699682853, 1476.053543729022, 948.3815938440423, 1255.8333333333335]</t>
  </si>
  <si>
    <t>[0.015976428985595703, 0.19671368598937988, 0.023968219757080078, 0.11709737777709961, 0.015978336334228516, 0.024005889892578125, 0.03995013236999512, 0.07989096641540527, 0.11580586433410645, 0.0199735164642334, 0.04797172546386719, 0.015979290008544922, 0.015976667404174805, 0.01598072052001953, 0.0359499454498291, 0.011950492858886719, 0.016015052795410156, 0.007988214492797852, 0.011981964111328125, 0.011989593505859375, 0.02396225929260254, 0.011986017227172852, 0.00798797607421875, 0.003994941711425781, 0.007989168167114258, 0.007991790771484375, 0.007953882217407227, 0.004027843475341797, 0.003996133804321289, 0.0, 0.007987499237060547, 0.0, 0.003995656967163086, 0.0, 0.0, 0.0, 0.003996133804321289]</t>
  </si>
  <si>
    <t>[1088.526665856747, 1200.149121909889, 1042.0428327984553, 1255.8333333333335]</t>
  </si>
  <si>
    <t>[0.019976139068603516, 0.25565481185913086, 0.027963638305664062, 0.13182544708251953, 0.019974231719970703, 0.02795863151550293, 0.059923410415649414, 0.06110954284667969, 0.027964115142822266, 0.023966550827026367, 0.0199735164642334, 0.023967981338500977, 0.019971609115600586, 0.055924177169799805, 0.019973039627075195, 0.0199737548828125, 0.015978097915649414, 0.007989645004272461, 0.015979290008544922, 0.05592536926269531, 0.015978336334228516, 0.011983871459960938, 0.0039942264556884766, 0.00798940658569336, 0.00798940658569336, 0.03195929527282715, 0.007987499237060547, 0.003998279571533203, 0.007988929748535156, 0.0039942264556884766, 0.007990121841430664, 0.0, 0.003994464874267578, 0.0, 0.003994464874267578, 0.0, 0.0]</t>
  </si>
  <si>
    <t>[1205.326067684636, 1158.8759284973119, 1195.981087381544, 1280.8333333333335]</t>
  </si>
  <si>
    <t>[0.015979290008544922, 0.2050783634185791, 0.02400493621826172, 0.019971609115600586, 0.10785460472106934, 0.023972749710083008, 0.043936967849731445, 0.023935794830322266, 0.051967620849609375, 0.019968271255493164, 0.01597881317138672, 0.015978574752807617, 0.015978574752807617, 0.015978574752807617, 0.011950254440307617, 0.008023262023925781, 0.07590365409851074, 0.011944293975830078, 0.03199481964111328, 0.007986068725585938, 0.00798940658569336, 0.007989883422851562, 0.007991313934326172, 0.00798797607421875, 0.003993034362792969, 0.007990598678588867, 0.003994464874267578, 0.00799250602722168, 0.003991603851318359, 0.003959178924560547, 0.004029750823974609, 0.0, 0.0, 0.0, 0.003994464874267578, 0.0, 0.0]</t>
  </si>
  <si>
    <t>[1244.00981102996, 1316.050120311004, 1085.0953486004962, 1314.166666666667]</t>
  </si>
  <si>
    <t>[0.015977144241333008, 0.20372819900512695, 0.02393484115600586, 0.024001598358154297, 0.007990598678588867, 0.011948108673095703, 0.05595874786376953, 0.007993221282958984, 0.01993703842163086, 0.01598072052001953, 0.09586954116821289, 0.043941497802734375, 0.00798940658569336, 0.06790900230407715, 0.008022069931030273, 0.02796483039855957, 0.007987499237060547, 0.011989355087280273, 0.011981964111328125, 0.011981010437011719, 0.007954835891723633, 0.020007610321044922, 0.011989593505859375, 0.0039882659912109375, 0.007992982864379883, 0.003991127014160156, 0.003961801528930664, 0.008022546768188477, 0.0, 0.0039942264556884766, 0.003995656967163086, 0.0039615631103515625, 0.0, 0.004030704498291016, 0.0, 0.0, 0.003991127014160156]</t>
  </si>
  <si>
    <t>[0.21295762062072754]</t>
  </si>
  <si>
    <t>[1140.8718822649275, 1678.532351931276, 1194.758556370747, 1335.8333333333335]</t>
  </si>
  <si>
    <t>[0.01598072052001953, 0.18774652481079102, 0.02393174171447754, 0.019976139068603516, 0.015977859497070312, 0.10501861572265625, 0.00798940658569336, 0.03994631767272949, 0.008022546768188477, 0.00399470329284668, 0.007988929748535156, 0.06391644477844238, 0.07989072799682617, 0.007990598678588867, 0.007967472076416016, 0.07991361618041992, 0.01198434829711914, 0.011986494064331055, 0.03195762634277344, 0.011949539184570312, 0.008519649505615234, 0.008026361465454102, 0.004006147384643555, 0.01992940902709961, 0.00802159309387207, 0.00399327278137207, 0.007989883422851562, 0.003994941711425781, 0.003993988037109375, 0.00399470329284668, 0.0, 0.003995418548583984, 0.0, 0.003993034362792969, 0.0, 0.011984109878540039, 0.003994464874267578]</t>
  </si>
  <si>
    <t>[0.0199739933013916, 0.023968935012817383, 0.02402782440185547]</t>
  </si>
  <si>
    <t>[1247.896941396958, 1089.1587091419651, 998.0441562014793, 1347.5000000000002]</t>
  </si>
  <si>
    <t>[0.019973278045654297, 0.2266073226928711, 0.027929306030273438, 0.024005413055419922, 0.015976905822753906, 0.10785412788391113, 0.015979528427124023, 0.0998678207397461, 0.055922508239746094, 0.00799107551574707, 0.00399327278137207, 0.06791448593139648, 0.0039899349212646484, 0.007989168167114258, 0.003995180130004883, 0.027962446212768555, 0.007990121841430664, 0.011987447738647461, 0.007984638214111328, 0.003995656967163086, 0.007988214492797852, 0.003996133804321289, 0.003993511199951172, 0.007989168167114258, 0.007991552352905273, 0.003992795944213867, 0.00399470329284668, 0.003995180130004883, 0.00399470329284668, 0.003998994827270508, 0.0039899349212646484, 0.0, 0.004001140594482422, 0.0039882659912109375, 0.0, 0.0, 0.003996133804321289]</t>
  </si>
  <si>
    <t>[1246.122226317104, 1118.7409610554669, 1164.684439996215, 1295.8333333333335]</t>
  </si>
  <si>
    <t>[0.015979290008544922, 0.18500161170959473, 0.023934602737426758, 0.10788917541503906, 0.011951923370361328, 0.02400350570678711, 0.09986376762390137, 0.07989120483398438, 0.01997542381286621, 0.047934532165527344, 0.011948823928833008, 0.016519784927368164, 0.0439450740814209, 0.01198434829711914, 0.01996922492980957, 0.011949539184570312, 0.012018442153930664, 0.02796792984008789, 0.011979818344116211, 0.011981964111328125, 0.007990837097167969, 0.00795435905456543, 0.003995418548583984, 0.0040283203125, 0.003995656967163086, 0.007992267608642578, 0.007950782775878906, 0.0, 0.00399470329284668, 0.007991552352905273, 0.003992319107055664, 0.003994464874267578, 0.0, 0.00399470329284668, 0.0, 0.0, 0.0]</t>
  </si>
  <si>
    <t>[0.06391453742980957]</t>
  </si>
  <si>
    <t>[1041.6158667738077, 1195.764862766892, 1775.391783661809, 1280.8333333333335]</t>
  </si>
  <si>
    <t>[0.015978097915649414, 0.21692347526550293, 0.023934364318847656, 0.02400374412536621, 0.01597881317138672, 0.011983394622802734, 0.08788108825683594, 0.09187793731689453, 0.003995418548583984, 0.0758974552154541, 0.007992744445800781, 0.003992557525634766, 0.039945125579833984, 0.011951923370361328, 0.07593035697937012, 0.011983871459960938, 0.011950492858886719, 0.024001598358154297, 0.01198720932006836, 0.055922746658325195, 0.011949300765991211, 0.008023262023925781, 0.01997685432434082, 0.007987260818481445, 0.003993988037109375, 0.007988929748535156, 0.00399470329284668, 0.003960609436035156, 0.0040318965911865234, 0.0, 0.004017353057861328, 0.0, 0.003968954086303711, 0.0039942264556884766, 0.0, 0.0, 0.00401616096496582]</t>
  </si>
  <si>
    <t>[0.011963367462158203]</t>
  </si>
  <si>
    <t>[1250.314080378432, 1316.81818102626, 1128.557598627907, 1380.8333333333335]</t>
  </si>
  <si>
    <t>[0.015980243682861328, 0.1917407512664795, 0.023936033248901367, 0.10785531997680664, 0.015979528427124023, 0.023965120315551758, 0.04793596267700195, 0.05193066596984863, 0.024002790451049805, 0.01997971534729004, 0.015972375869750977, 0.020085811614990234, 0.04393720626831055, 0.007985830307006836, 0.011984825134277344, 0.04394388198852539, 0.00798654556274414, 0.0039942264556884766, 0.007989883422851562, 0.007989168167114258, 0.011983871459960938, 0.007989168167114258, 0.0039958953857421875, 0.00799107551574707, 0.007986783981323242, 0.003960847854614258, 0.008023262023925781, 0.003994464874267578, 0.007988929748535156, 0.0, 0.0039975643157958984, 0.003991603851318359, 0.0, 0.003994941711425781, 0.0, 0.0, 0.0]</t>
  </si>
  <si>
    <t>[0.00399470329284668, 0.027962923049926758]</t>
  </si>
  <si>
    <t>[1145.1296809137912, 1278.737226678306, 1442.510017720089, 1255.8333333333335]</t>
  </si>
  <si>
    <t>[0.015980243682861328, 0.027927160263061523, 0.13981032371520996, 0.015980005264282227, 0.09184050559997559, 0.027962684631347656, 0.10424947738647461, 0.04394125938415527, 0.019973039627075195, 0.05196571350097656, 0.019972801208496094, 0.015980243682861328, 0.019974946975708008, 0.011982202529907227, 0.035952091217041016, 0.003993034362792969, 0.01597905158996582, 0.007955074310302734, 0.008025407791137695, 0.02796149253845215, 0.011983156204223633, 0.00798940658569336, 0.011984586715698242, 0.003993988037109375, 0.007989645004272461, 0.0, 0.003961086273193359, 0.008022546768188477, 0.003995180130004883, 0.0, 0.003994464874267578, 0.003960609436035156, 0.0, 0.0, 0.004033803939819336, 0.0, 0.003955841064453125]</t>
  </si>
  <si>
    <t>[0.23696184158325195]</t>
  </si>
  <si>
    <t>[1613.843369477719, 1125.309437521898, 1354.661852430623, 1255.8333333333335]</t>
  </si>
  <si>
    <t>[0.024425268173217773, 0.03196144104003906, 0.2236785888671875, 0.13181591033935547, 0.011979341506958008, 0.03195786476135254, 0.12894320487976074, 0.02849435806274414, 0.05592513084411621, 0.011985063552856445, 0.06790828704833984, 0.019975662231445312, 0.051935434341430664, 0.015972614288330078, 0.015978336334228516, 0.0199735164642334, 0.011984825134277344, 0.015977859497070312, 0.01198434829711914, 0.011983394622802734, 0.007989168167114258, 0.011983871459960938, 0.011983633041381836, 0.003997325897216797, 0.007986783981323242, 0.007989168167114258, 0.003994941711425781, 0.007988691329956055, 0.0, 0.007990121841430664, 0.003994464874267578, 0.0, 0.0039937496185302734, 0.0, 0.0039980411529541016, 0.0, 0.0]</t>
  </si>
  <si>
    <t>[0.2768280506134033]</t>
  </si>
  <si>
    <t>[1406.218893239612, 1317.389519915219, 1519.973239706147, 1280.8333333333335]</t>
  </si>
  <si>
    <t>[0.0199735164642334, 0.20372748374938965, 0.024003028869628906, 0.015978574752807617, 0.10382604598999023, 0.05193066596984863, 0.011983871459960938, 0.05592489242553711, 0.0199737548828125, 0.019973039627075195, 0.04797101020812988, 0.019973278045654297, 0.04394125938415527, 0.007995367050170898, 0.011977672576904297, 0.035918474197387695, 0.0040280818939208984, 0.011985063552856445, 0.011984586715698242, 0.015979290008544922, 0.007987737655639648, 0.019973039627075195, 0.012312173843383789, 0.007987022399902344, 0.003995180130004883, 0.007989883422851562, 0.003993988037109375, 0.00399470329284668, 0.003994464874267578, 0.0, 0.003994941711425781, 0.0, 0.0039942264556884766, 0.0, 0.0039958953857421875, 0.0, 0.0039942264556884766]</t>
  </si>
  <si>
    <t>[1136.707241710688, 1328.17081532664, 1781.524655106913, 1264.166666666667]</t>
  </si>
  <si>
    <t>[0.015944242477416992, 0.18775081634521484, 0.023968935012817383, 0.11587786674499512, 0.011989831924438477, 0.027956724166870117, 0.10386013984680176, 0.043906211853027344, 0.07590007781982422, 0.019971609115600586, 0.04793596267700195, 0.016470909118652344, 0.01598048210144043, 0.015979290008544922, 0.03195691108703613, 0.031957149505615234, 0.00798940658569336, 0.01597881317138672, 0.011984109878540039, 0.023967742919921875, 0.011983871459960938, 0.00798940658569336, 0.007988929748535156, 0.00399470329284668, 0.007989645004272461, 0.003995180130004883, 0.007988452911376953, 0.003994941711425781, 0.003994941711425781, 0.0039958953857421875, 0.00399470329284668, 0.0, 0.00399327278137207, 0.0, 0.0, 0.0039942264556884766, 0.0]</t>
  </si>
  <si>
    <t>[0.011984825134277344]</t>
  </si>
  <si>
    <t>[1022.5764131842541, 1105.9354372139496, 1308.630509743474, 1336.6666666666667]</t>
  </si>
  <si>
    <t>[0.015978574752807617, 0.20004820823669434, 0.023931503295898438, 0.11588191986083984, 0.015943050384521484, 0.02796149253845215, 0.10788941383361816, 0.08784890174865723, 0.011986255645751953, 0.05196261405944824, 0.007988691329956055, 0.00799560546875, 0.020002365112304688, 0.044489383697509766, 0.011984825134277344, 0.0758976936340332, 0.011983871459960938, 0.011981964111328125, 0.035951852798461914, 0.011984109878540039, 0.007989168167114258, 0.031992197036743164, 0.007955551147460938, 0.0040285587310791016, 0.007989883422851562, 0.007988691329956055, 0.0039942264556884766, 0.0039980411529541016, 0.0039920806884765625, 0.003994941711425781, 0.003993988037109375, 0.0, 0.003994464874267578, 0.0, 0.0039942264556884766, 0.003996133804321289, 0.0]</t>
  </si>
  <si>
    <t>[1786.056379073318, 1163.563284703214, 1290.562215870094, 1295.8333333333335]</t>
  </si>
  <si>
    <t>[0.015980958938598633, 0.19573974609375, 0.023932695388793945, 0.11584329605102539, 0.011985301971435547, 0.023999452590942383, 0.05193066596984863, 0.023968935012817383, 0.019939661026000977, 0.051963090896606445, 0.015980243682861328, 0.015976667404174805, 0.0918426513671875, 0.011984586715698242, 0.019972801208496094, 0.011983633041381836, 0.011984109878540039, 0.007989645004272461, 0.01198434829711914, 0.023967504501342773, 0.007989168167114258, 0.007989883422851562, 0.007988691329956055, 0.007989168167114258, 0.00399470329284668, 0.007989883422851562, 0.0039942264556884766, 0.003994941711425781, 0.0039942264556884766, 0.003995180130004883, 0.004030704498291016, 0.003993988037109375, 0.003994464874267578, 0.0, 0.0, 0.0, 0.003995656967163086]</t>
  </si>
  <si>
    <t>[1800.0, 1193.896720074266, 960.6398485440799, 1239.1666666666667]</t>
  </si>
  <si>
    <t>[0.019973278045654297, 0.24364280700683594, 0.027964115142822266, 0.027959585189819336, 0.01601409912109375, 0.059885501861572266, 0.011989116668701172, 0.007986307144165039, 0.07989811897277832, 0.007948160171508789, 0.027999162673950195, 0.04793286323547363, 0.10785555839538574, 0.011985063552856445, 0.01994037628173828, 0.01597881317138672, 0.011983871459960938, 0.008024215698242188, 0.09187483787536621, 0.011950254440307617, 0.011983871459960938, 0.01198434829711914, 0.008461475372314453, 0.00799250602722168, 0.00798940658569336, 0.007988691329956055, 0.0040209293365478516, 0.004006862640380859, 0.003992557525634766, 0.0039594173431396484, 0.003994941711425781, 0.00399327278137207, 0.0, 0.0020029544830322266, 0.024127721786499023]</t>
  </si>
  <si>
    <t>[0.11188316345214844, 0.04432868957519531, 0.03419899940490723, 0.018161773681640625, 0.0020351409912109375]</t>
  </si>
  <si>
    <t>[1242.469119852904, 1174.493795308201, 1577.749929121077, 1255.8333333333335]</t>
  </si>
  <si>
    <t>[0.0159759521484375, 0.18774938583374023, 0.02393341064453125, 0.10785555839538574, 0.031957387924194336, 0.007988929748535156, 0.011986494064331055, 0.08788228034973145, 0.03595232963562012, 0.019972562789916992, 0.007990598678588867, 0.007988214492797852, 0.039946794509887695, 0.07589840888977051, 0.00798940658569336, 0.007990121841430664, 0.007988691329956055, 0.011985063552856445, 0.012015581130981445, 0.03603863716125488, 0.008081197738647461, 0.01211237907409668, 0.003994464874267578, 0.007988929748535156, 0.007989883422851562, 0.007988691329956055, 0.003994464874267578, 0.0039615631103515625, 0.020299911499023438, 0.0, 0.005036354064941406, 0.0, 0.0030393600463867188, 0.0, 0.0, 0.00403141975402832, 0.0]</t>
  </si>
  <si>
    <t>[1152.807047069895, 1320.648353481059, 1201.386077607429, 1337.5000000000002]</t>
  </si>
  <si>
    <t>[0.015977859497070312, 0.19973278045654297, 0.02396678924560547, 0.019939899444580078, 0.016014575958251953, 0.10434460639953613, 0.007990598678588867, 0.051928043365478516, 0.011986017227172852, 0.01997065544128418, 0.07989335060119629, 0.01597881317138672, 0.01997542381286621, 0.011983871459960938, 0.007993698120117188, 0.003990888595581055, 0.0039920806884765625, 0.003996372222900391, 0.011964082717895508, 0.012005090713500977, 0.003957271575927734, 0.00798940658569336, 0.019973039627075195, 0.00798940658569336, 0.00399470329284668, 0.003994941711425781, 0.00399470329284668, 0.003994464874267578, 0.007989168167114258, 0.0, 0.00399470329284668, 0.0, 0.003995180130004883, 0.00399470329284668, 0.0, 0.0039942264556884766, 0.0]</t>
  </si>
  <si>
    <t>[0.05991935729980469]</t>
  </si>
  <si>
    <t>[1143.0126406682, 1349.887162323682, 1061.3319043936672, 1255.8333333333335]</t>
  </si>
  <si>
    <t>[0.01597905158996582, 0.19226813316345215, 0.023934125900268555, 0.11587882041931152, 0.03195905685424805, 0.007991313934326172, 0.011977672576904297, 0.08788490295410156, 0.0399479866027832, 0.019974708557128906, 0.00798797607421875, 0.01597738265991211, 0.06790971755981445, 0.07589912414550781, 0.011983156204223633, 0.01198577880859375, 0.011981964111328125, 0.01597905158996582, 0.011984586715698242, 0.031957149505615234, 0.007989645004272461, 0.007988214492797852, 0.027962923049926758, 0.00798940658569336, 0.007988691329956055, 0.0039958953857421875, 0.007988214492797852, 0.019973278045654297, 0.003996133804321289, 0.0039942264556884766, 0.003995418548583984, 0.0, 0.004395723342895508, 0.0010399818420410156, 0.003039836883544922, 0.0, 0.0]</t>
  </si>
  <si>
    <t>[1369.252112809437, 1325.424178845292, 1133.949947007649, 1415.8333333333335]</t>
  </si>
  <si>
    <t>[0.019973278045654297, 0.1957378387451172, 0.023968935012817383, 0.11584186553955078, 0.011984109878540039, 0.051930904388427734, 0.011983633041381836, 0.08388757705688477, 0.11185050010681152, 0.011983871459960938, 0.011985063552856445, 0.007988691329956055, 0.027962207794189453, 0.03595232963562012, 0.01597881317138672, 0.00399470329284668, 0.011983871459960938, 0.011983633041381836, 0.01198434829711914, 0.005123615264892578, 0.012011528015136719, 0.012001991271972656, 0.0040013790130615234, 0.007949113845825195, 0.008023262023925781, 0.003994464874267578, 0.003960132598876953, 0.0040318965911865234, 0.00399327278137207, 0.0, 0.003995656967163086, 0.003992319107055664, 0.0, 0.0040018558502197266, 0.0, 0.0, 0.0]</t>
  </si>
  <si>
    <t>[1257.695088128569, 1067.587992959086, 879.7360215567039, 1305.8333333333335]</t>
  </si>
  <si>
    <t>[0.011983633041381836, 0.1917436122894287, 0.02393341064453125, 0.10789012908935547, 0.01594376564025879, 0.05196523666381836, 0.011983394622802734, 0.0918426513671875, 0.12383651733398438, 0.0200042724609375, 0.01594686508178711, 0.09627866744995117, 0.015973806381225586, 0.05193018913269043, 0.011983394622802734, 0.01198434829711914, 0.007989645004272461, 0.01198434829711914, 0.015978097915649414, 0.023967504501342773, 0.027962923049926758, 0.03595328330993652, 0.007987737655639648, 0.011984825134277344, 0.007988691329956055, 0.007989883422851562, 0.003993988037109375, 0.003994941711425781, 0.00798940658569336, 0.0, 0.003995180130004883, 0.0039942264556884766, 0.0, 0.0039942264556884766, 0.0, 0.003994941711425781, 0.0]</t>
  </si>
  <si>
    <t>[1606.809666357825, 1246.948930549563, 1177.103669204425, 1340.8333333333335]</t>
  </si>
  <si>
    <t>[0.01996755599975586, 0.18375325202941895, 0.023968219757080078, 0.1123495101928711, 0.011980295181274414, 0.051934003829956055, 0.01198577880859375, 0.08388710021972656, 0.011985063552856445, 0.015942096710205078, 0.01198434829711914, 0.08388710021972656, 0.06914496421813965, 0.03595137596130371, 0.011951684951782227, 0.0040280818939208984, 0.03595256805419922, 0.01198267936706543, 0.007993459701538086, 0.0039899349212646484, 0.01198434829711914, 0.007989168167114258, 0.007990121841430664, 0.003993988037109375, 0.003999471664428711, 0.003995418548583984, 0.0039937496185302734, 0.003961324691772461, 0.0040285587310791016, 0.00399470329284668, 0.0, 0.003994941711425781, 0.003995418548583984, 0.0, 0.003994941711425781, 0.0, 0.0]</t>
  </si>
  <si>
    <t>[0.03994178771972656]</t>
  </si>
  <si>
    <t>[1285.636029175901, 1229.868013476168, 1042.1856306204882, 1320.8333333333335]</t>
  </si>
  <si>
    <t>[0.015976905822753906, 0.18813109397888184, 0.02000713348388672, 0.02396702766418457, 0.015980958938598633, 0.09982967376708984, 0.012017965316772461, 0.06790971755981445, 0.011986494064331055, 0.019971132278442383, 0.08388757705688477, 0.007989645004272461, 0.05991935729980469, 0.03595232963562012, 0.04394125938415527, 0.003997087478637695, 0.011980772018432617, 0.011985540390014648, 0.007990837097167969, 0.011981725692749023, 0.07190299034118652, 0.007989645004272461, 0.007955074310302734, 0.003995418548583984, 0.012017250061035156, 0.0, 0.007955074310302734, 0.0, 0.007988929748535156, 0.0, 0.00399470329284668, 0.0039942264556884766, 0.00399327278137207, 0.00399470329284668, 0.0, 0.0, 0.0]</t>
  </si>
  <si>
    <t>[0.019975662231445312]</t>
  </si>
  <si>
    <t>[1188.479292302975, 1150.258541595806, 1306.442026968642, 1280.8333333333335]</t>
  </si>
  <si>
    <t>[0.01597881317138672, 0.21571135520935059, 0.023934364318847656, 0.02400517463684082, 0.015974998474121094, 0.10386204719543457, 0.011983156204223633, 0.007988929748535156, 0.08389139175415039, 0.07190108299255371, 0.021204710006713867, 0.007989168167114258, 0.07190394401550293, 0.039949655532836914, 0.007986068725585938, 0.035951852798461914, 0.007955312728881836, 0.004034519195556641, 0.011943340301513672, 0.004029750823974609, 0.011984109878540039, 0.011988401412963867, 0.019968271255493164, 0.003995180130004883, 0.007992982864379883, 0.0, 0.003991127014160156, 0.003993511199951172, 0.003996133804321289, 0.0039942264556884766, 0.003996610641479492, 0.003992557525634766, 0.003996610641479492, 0.0, 0.0, 0.0, 0.0]</t>
  </si>
  <si>
    <t>[1147.558397973438, 1026.4459513360982, 993.7584612056937, 1270.8333333333335]</t>
  </si>
  <si>
    <t>[0.0199739933013916, 0.22370028495788574, 0.023937463760375977, 0.02400040626525879, 0.015944242477416992, 0.05192995071411133, 0.0319976806640625, 0.15978217124938965, 0.019937753677368164, 0.019983530044555664, 0.09209728240966797, 0.019971609115600586, 0.019973278045654297, 0.07989287376403809, 0.011983633041381836, 0.019973278045654297, 0.07986044883728027, 0.012018442153930664, 0.031957149505615234, 0.011984586715698242, 0.00798797607421875, 0.011989831924438477, 0.007984161376953125, 0.007955312728881836, 0.0040285587310791016, 0.019973039627075195, 0.007989645004272461, 0.003995180130004883, 0.003994941711425781, 0.0039937496185302734, 0.0, 0.003994941711425781, 0.0, 0.003997325897216797, 0.003991842269897461, 0.0, 0.0]</t>
  </si>
  <si>
    <t>[1048.030419878232, 1230.309232660474, 1639.580694921887, 1255.8333333333335]</t>
  </si>
  <si>
    <t>[0.0159759521484375, 0.027932405471801758, 0.20772194862365723, 0.01598501205444336, 0.019932985305786133, 0.011983871459960938, 0.08509993553161621, 0.007990598678588867, 0.08388781547546387, 0.00798940658569336, 0.047931671142578125, 0.011986970901489258, 0.035952091217041016, 0.011984825134277344, 0.003996133804321289, 0.07989120483398438, 0.01198434829711914, 0.011984586715698242, 0.00798797607421875, 0.03595232963562012, 0.003995180130004883, 0.007990837097167969, 0.007988452911376953, 0.03195691108703613, 0.0039942264556884766, 0.007989168167114258, 0.00798940658569336, 0.003996610641479492, 0.0040283203125, 0.0039598941802978516, 0.0, 0.0039937496185302734, 0.0, 0.0039942264556884766, 0.0, 0.0040013790130615234, 0.0]</t>
  </si>
  <si>
    <t>[0.23337817192077637]</t>
  </si>
  <si>
    <t>[1334.307874848157, 1211.967759054452, 1286.760809929813, 1255.8333333333335]</t>
  </si>
  <si>
    <t>[0.0159454345703125, 0.027963876724243164, 0.13695549964904785, 0.0199739933013916, 0.09586977958679199, 0.027962923049926758, 0.0998997688293457, 0.04793596267700195, 0.0199735164642334, 0.019979476928710938, 0.007983684539794922, 0.04394102096557617, 0.04394030570983887, 0.04394173622131348, 0.007989645004272461, 0.007988929748535156, 0.011985063552856445, 0.027926921844482422, 0.00798940658569336, 0.015978574752807617, 0.007989168167114258, 0.00798940658569336, 0.003994941711425781, 0.007989168167114258, 0.007989645004272461, 0.003994464874267578, 0.003994464874267578, 0.003994941711425781, 0.00798940658569336, 0.0, 0.007988929748535156, 0.0, 0.00399470329284668, 0.0, 0.0, 0.0, 0.0]</t>
  </si>
  <si>
    <t>[0.2316889762878418]</t>
  </si>
  <si>
    <t>[1073.0042382824388, 1177.336716038048, 1512.676942697779, 1290.8333333333335]</t>
  </si>
  <si>
    <t>[0.015978097915649414, 0.027928829193115234, 0.023968935012817383, 0.019975900650024414, 0.12094759941101074, 0.015976428985595703, 0.10385680198669434, 0.011984109878540039, 0.011987686157226562, 0.011979818344116211, 0.07989358901977539, 0.05991959571838379, 0.03595280647277832, 0.007990360260009766, 0.01997208595275879, 0.011990547180175781, 0.003987550735473633, 0.011951684951782227, 0.012020111083984375, 0.011980772018432617, 0.02796149253845215, 0.011982202529907227, 0.0039632320404052734, 0.005509138107299805, 0.0030388832092285156, 0.0, 0.008025407791137695, 0.003997325897216797, 0.003994464874267578, 0.003993034362792969, 0.003997087478637695, 0.0, 0.003958702087402344, 0.0, 0.0, 0.0040285587310791016, 0.0]</t>
  </si>
  <si>
    <t>[0.24701952934265137]</t>
  </si>
  <si>
    <t>[1514.659902621156, 1010.8623921030002, 1166.365240404497, 1305.8333333333335]</t>
  </si>
  <si>
    <t>[0.015976667404174805, 0.21695613861083984, 0.02400350570678711, 0.015977144241333008, 0.015944480895996094, 0.019972801208496094, 0.11185026168823242, 0.015979766845703125, 0.01997208595275879, 0.023967981338500977, 0.007989168167114258, 0.07190608978271484, 0.09226608276367188, 0.007989168167114258, 0.015979766845703125, 0.011983633041381836, 0.03195643424987793, 0.011983871459960938, 0.011983871459960938, 0.011985063552856445, 0.007989645004272461, 0.003993988037109375, 0.05192995071411133, 0.007989645004272461, 0.00399470329284668, 0.003995180130004883, 0.00399470329284668, 0.007988691329956055, 0.003994941711425781, 0.00399470329284668, 0.0, 0.003995180130004883, 0.0, 0.003994464874267578, 0.0, 0.0, 0.0]</t>
  </si>
  <si>
    <t>[1193.573050298436, 1546.474815513368, 1563.308975495976, 1280.8333333333335]</t>
  </si>
  <si>
    <t>[0.015980958938598633, 0.22519683837890625, 0.03195762634277344, 0.13981151580810547, 0.015979290008544922, 0.03199195861816406, 0.05653977394104004, 0.060422658920288086, 0.008027076721191406, 0.007986783981323242, 0.011954784393310547, 0.023983478546142578, 0.015992164611816406, 0.01198887825012207, 0.052663564682006836, 0.011984109878540039, 0.011983871459960938, 0.011983633041381836, 0.011984586715698242, 0.011983633041381836, 0.011984109878540039, 0.007989168167114258, 0.008023262023925781, 0.007990598678588867, 0.00399327278137207, 0.007989168167114258, 0.007992267608642578, 0.007989168167114258, 0.003991842269897461, 0.00399470329284668, 0.003961801528930664, 0.0, 0.0040280818939208984, 0.0, 0.003996849060058594, 0.007990121841430664, 0.0]</t>
  </si>
  <si>
    <t>[0.03195667266845703, 0.028015613555908203]</t>
  </si>
  <si>
    <t>[1056.1859663801501, 1126.972907332783, 1633.513878646723, 1280.8333333333335]</t>
  </si>
  <si>
    <t>[0.015978574752807617, 0.02796173095703125, 0.20372796058654785, 0.1118154525756836, 0.02796316146850586, 0.007988691329956055, 0.011984109878540039, 0.09986639022827148, 0.019973039627075195, 0.051930904388427734, 0.007989168167114258, 0.015978574752807617, 0.10386157035827637, 0.011983871459960938, 0.011983394622802734, 0.012019872665405273, 0.03595113754272461, 0.007990121841430664, 0.027962684631347656, 0.007988929748535156, 0.011985063552856445, 0.007999420166015625, 0.007943391799926758, 0.007988929748535156, 0.003994464874267578, 0.00798940658569336, 0.007989645004272461, 0.003994464874267578, 0.00399470329284668, 0.003995180130004883, 0.0, 0.003993988037109375, 0.0, 0.00399470329284668, 0.0, 0.0, 0.0]</t>
  </si>
  <si>
    <t>[0.22769641876220703]</t>
  </si>
  <si>
    <t>[1271.215827222989, 1247.395491125287, 1268.426589412806, 1205.8333333333335]</t>
  </si>
  <si>
    <t>[0.015973806381225586, 0.21570944786071777, 0.023935556411743164, 0.10788822174072266, 0.015944719314575195, 0.0240018367767334, 0.09986615180969238, 0.011984825134277344, 0.03595113754272461, 0.019977807998657227, 0.011980295181274414, 0.04793548583984375, 0.007989645004272461, 0.007989168167114258, 0.027962207794189453, 0.015979528427124023, 0.011983633041381836, 0.011983633041381836, 0.011984109878540039, 0.011985540390014648, 0.007953882217407227, 0.01201772689819336, 0.023967981338500977, 0.007989645004272461, 0.0039980411529541016, 0.007985591888427734, 0.00399470329284668, 0.0039958953857421875, 0.003993511199951172, 0.003996372222900391, 0.0, 0.003992557525634766, 0.0, 0.003998517990112305, 0.003991127014160156, 0.003996372222900391, 0.0]</t>
  </si>
  <si>
    <t>[973.917633708573, 1112.8474998137756, 1800.0, 1222.5000000000002]</t>
  </si>
  <si>
    <t>[0.01597881317138672, 0.1917433738708496, 0.02396869659423828, 0.11185216903686523, 0.01597881317138672, 0.023967504501342773, 0.10386157035827637, 0.08034276962280273, 0.024004220962524414, 0.051928043365478516, 0.0199735164642334, 0.0199735164642334, 0.04793524742126465, 0.01597905158996582, 0.011984109878540039, 0.03595161437988281, 0.01597881317138672, 0.01198434829711914, 0.02796339988708496, 0.011985063552856445, 0.00798654556274414, 0.00799107551574707, 0.01198267936706543, 0.019973278045654297, 0.003998517990112305, 0.007992029190063477, 0.0039904117584228516, 0.0039958953857421875, 0.003990650177001953, 0.003995180130004883, 0.003963470458984375, 0.0, 0.0, 0.0, 0.00399470329284668, 0.0]</t>
  </si>
  <si>
    <t>[0.015978336334228516, 0.0]</t>
  </si>
  <si>
    <t>[1228.801992816472, 1269.717721612363, 1146.983192626218, 1347.5]</t>
  </si>
  <si>
    <t>[0.01597762107849121, 0.1917436122894287, 0.02453923225402832, 0.11580967903137207, 0.015979290008544922, 0.0240023136138916, 0.05193018913269043, 0.023971080780029297, 0.019971132278442383, 0.019973039627075195, 0.01997661590576172, 0.015979766845703125, 0.039911746978759766, 0.01201772689819336, 0.011983871459960938, 0.011984109878540039, 0.007990121841430664, 0.011987447738647461, 0.0319521427154541, 0.007990121841430664, 0.0039997100830078125, 0.011980056762695312, 0.003993511199951172, 0.0039942264556884766, 0.0199737548828125, 0.003995418548583984, 0.0, 0.003995418548583984, 0.0039980411529541016, 0.003989696502685547, 0.003997802734375, 0.0, 0.003992795944213867, 0.0, 0.004019737243652344, 0.0, 0.0]</t>
  </si>
  <si>
    <t>[0.08787894248962402]</t>
  </si>
  <si>
    <t>[1122.969647123188, 1154.778906314219, 1165.785638413493, 1255.8333333333335]</t>
  </si>
  <si>
    <t>[0.024003982543945312, 0.22005891799926758, 0.023967742919921875, 0.13185977935791016, 0.015943527221679688, 0.02796149253845215, 0.04793691635131836, 0.0958707332611084, 0.13182330131530762, 0.023968219757080078, 0.011984109878540039, 0.04793715476989746, 0.01997208595275879, 0.015978336334228516, 0.035951852798461914, 0.011984586715698242, 0.01597881317138672, 0.01198577880859375, 0.011981964111328125, 0.031957149505615234, 0.01597905158996582, 0.007988691329956055, 0.02796316146850586, 0.003993988037109375, 0.007989645004272461, 0.007989645004272461, 0.00799107551574707, 0.00399327278137207, 0.007988929748535156, 0.003994464874267578, 0.003995180130004883, 0.0039942264556884766, 0.003994464874267578, 0.003995656967163086, 0.0, 0.0039942264556884766, 0.0]</t>
  </si>
  <si>
    <t>[1198.8271778877534, 1124.5505612749353, 1800.0, 1255.8333333333335]</t>
  </si>
  <si>
    <t>[0.015980958938598633, 0.027960777282714844, 0.20372557640075684, 0.1118154525756836, 0.02796316146850586, 0.007988452911376953, 0.011984109878540039, 0.08788275718688965, 0.003994464874267578, 0.05193042755126953, 0.00399470329284668, 0.0199735164642334, 0.015978574752807617, 0.07589888572692871, 0.011983394622802734, 0.07989335060119629, 0.00802302360534668, 0.007992267608642578, 0.011981964111328125, 0.01198434829711914, 0.007990121841430664, 0.02796339988708496, 0.003992795944213867, 0.003995656967163086, 0.00399470329284668, 0.0039942264556884766, 0.00798940658569336, 0.003995418548583984, 0.0, 0.003996372222900391, 0.003992557525634766, 0.0, 0.003993511199951172, 0.0, 0.0, 0.0]</t>
  </si>
  <si>
    <t>[0.2356860637664795, 0.003996610641479492, 0.003993511199951172, 0.0039937496185302734]</t>
  </si>
  <si>
    <t>[1305.455486223046, 1243.883787273704, 1137.897522313038, 1340.8333333333335]</t>
  </si>
  <si>
    <t>[0.0199737548828125, 0.18774890899658203, 0.02393317222595215, 0.11185073852539062, 0.012040138244628906, 0.02394700050354004, 0.0399470329284668, 0.09195971488952637, 0.11238932609558105, 0.019968032836914062, 0.01198887825012207, 0.047931671142578125, 0.01597762107849121, 0.01597905158996582, 0.00798940658569336, 0.035952091217041016, 0.015980005264282227, 0.011983871459960938, 0.011984825134277344, 0.007988214492797852, 0.007988214492797852, 0.007954835891723633, 0.008025646209716797, 0.007952690124511719, 0.00802469253540039, 0.0, 0.007988929748535156, 0.007994413375854492, 0.003986358642578125, 0.003998756408691406, 0.0, 0.0039937496185302734, 0.0, 0.003994464874267578, 0.0, 0.003995418548583984, 0.0]</t>
  </si>
  <si>
    <t>[1753.617197913959, 1410.61486932099, 1214.10150022647, 1322.5000000000002]</t>
  </si>
  <si>
    <t>[0.0798943042755127, 0.20370149612426758, 0.02395772933959961, 0.024003982543945312, 0.015978097915649414, 0.10439753532409668, 0.011980056762695312, 0.09187698364257812, 0.003996610641479492, 0.09986543655395508, 0.007988452911376953, 0.01597905158996582, 0.07589936256408691, 0.00798797607421875, 0.015948057174682617, 0.012016057968139648, 0.01597881317138672, 0.03195619583129883, 0.011984825134277344, 0.00798797607421875, 0.01198434829711914, 0.007988929748535156, 0.007989168167114258, 0.007990121841430664, 0.003996849060058594, 0.00799107551574707, 0.003996849060058594, 0.003991842269897461, 0.0, 0.003994941711425781, 0.003994464874267578, 0.0, 0.0, 0.0, 0.0]</t>
  </si>
  <si>
    <t>[0.01996922492980957, 0.035952091217041016, 0.059920310974121094, 0.04793572425842285, 0.019972562789916992]</t>
  </si>
  <si>
    <t>[1242.586139895916, 1800.0, 1784.560818062832, 1305.8333333333335]</t>
  </si>
  <si>
    <t>[0.015980005264282227, 0.21171808242797852, 0.023932695388793945, 0.12191224098205566, 0.011950969696044922, 0.027995824813842773, 0.047937870025634766, 0.007988929748535156, 0.023932456970214844, 0.051964521408081055, 0.019973039627075195, 0.015979528427124023, 0.01597738265991211, 0.051931142807006836, 0.011983394622802734, 0.011983633041381836, 0.015986204147338867, 0.01197957992553711, 0.01597738265991211, 0.003997325897216797, 0.03195619583129883, 0.007954835891723633, 0.00802159309387207, 0.003995418548583984, 0.00798940658569336, 0.007988452911376953, 0.003995656967163086, 0.003995418548583984, 0.0, 0.007988214492797852, 0.0, 0.003994464874267578, 0.003994941711425781, 0.0, 0.0, 0.0, 0.0]</t>
  </si>
  <si>
    <t>[0.003996133804321289]</t>
  </si>
  <si>
    <t>[1170.752862836212, 1475.719222410849, 1462.645049934662, 1430.8333333333335]</t>
  </si>
  <si>
    <t>[0.015974760055541992, 0.023974180221557617, 0.019973278045654297, 0.02792835235595703, 0.023967981338500977, 0.015978336334228516, 0.12782883644104004, 0.007989168167114258, 0.07208585739135742, 0.008023262023925781, 0.0918426513671875, 0.06790947914123535, 0.011985063552856445, 0.007988214492797852, 0.015978336334228516, 0.011983633041381836, 0.03195786476135254, 0.011983633041381836, 0.015979290008544922, 0.011983871459960938, 0.008024454116821289, 0.011948347091674805, 0.00799107551574707, 0.003993988037109375, 0.007988214492797852, 0.004032611846923828, 0.0039556026458740234, 0.00399470329284668, 0.0039942264556884766, 0.00399470329284668, 0.00798940658569336, 0.00399470329284668, 0.003995180130004883, 0.003997087478637695, 0.0, 0.0, 0.0]</t>
  </si>
  <si>
    <t>[0.2316880226135254, 0.08788299560546875, 0.035953521728515625]</t>
  </si>
  <si>
    <t>[1505.54358805333, 1269.730845002352, 1382.13844131088, 1314.166666666667]</t>
  </si>
  <si>
    <t>[0.019974231719970703, 0.18371868133544922, 0.02396845817565918, 0.0199735164642334, 0.0199737548828125, 0.008022785186767578, 0.03595256805419922, 0.007988214492797852, 0.06447267532348633, 0.007956981658935547, 0.011983871459960938, 0.0399470329284668, 0.015978097915649414, 0.011984586715698242, 0.007986783981323242, 0.007988929748535156, 0.027962446212768555, 0.007989883422851562, 0.007990598678588867, 0.007988691329956055, 0.007989168167114258, 0.012018918991088867, 0.007994890213012695, 0.007949590682983398, 0.0039942264556884766, 0.007989883422851562, 0.003993988037109375, 0.003999233245849609, 0.0039904117584228516, 0.00399470329284668, 0.0, 0.003994941711425781, 0.0, 0.0, 0.003995656967163086, 0.0, 0.0039937496185302734]</t>
  </si>
  <si>
    <t>[0.08788299560546875, 0.015978336334228516]</t>
  </si>
  <si>
    <t>[1077.1398198132615, 1800.0, 1330.231469628055, 1230.8333333333335]</t>
  </si>
  <si>
    <t>[0.015972614288330078, 0.20372271537780762, 0.027610301971435547, 0.023967742919921875, 0.015981674194335938, 0.10386180877685547, 0.011979818344116211, 0.05193281173706055, 0.003992795944213867, 0.015978336334228516, 0.0918424129486084, 0.01598072052001953, 0.06790924072265625, 0.019973278045654297, 0.011983633041381836, 0.03595232963562012, 0.011983633041381836, 0.011984825134277344, 0.011983394622802734, 0.00798940658569336, 0.023968219757080078, 0.011984109878540039, 0.019972801208496094, 0.00399470329284668, 0.003995180130004883, 0.007990360260009766, 0.003993034362792969, 0.00399470329284668, 0.003995418548583984, 0.0, 0.00399470329284668, 0.0, 0.00399470329284668, 0.003997325897216797, 0.019969463348388672, 0.01198434829711914]</t>
  </si>
  <si>
    <t>[0.0, 0.00399470329284668, 0.007987260818481445, 0.019973039627075195]</t>
  </si>
  <si>
    <t>[1213.559680776766, 1227.769256707421, 1441.882302271021, 1305.8333333333335]</t>
  </si>
  <si>
    <t>[0.0199739933013916, 0.1957392692565918, 0.02393364906311035, 0.019973278045654297, 0.011983156204223633, 0.04935264587402344, 0.026976823806762695, 0.023967504501342773, 0.10785603523254395, 0.019973039627075195, 0.019973278045654297, 0.07589888572692871, 0.019973278045654297, 0.011983871459960938, 0.00798940658569336, 0.00798940658569336, 0.031957149505615234, 0.011983633041381836, 0.027962923049926758, 0.00399470329284668, 0.043975830078125, 0.00798940658569336, 0.0, 0.007990598678588867, 0.0039958953857421875, 0.0039920806884765625, 0.003997087478637695, 0.003992557525634766, 0.0039942264556884766, 0.003996133804321289, 0.0, 0.003993511199951172, 0.003996133804321289, 0.0, 0.003996133804321289, 0.0, 0.0]</t>
  </si>
  <si>
    <t>[1358.146773640625, 1097.24709265314, 1233.898212263454, 1280.8333333333335]</t>
  </si>
  <si>
    <t>[0.019975900650024414, 0.2316892147064209, 0.027962446212768555, 0.03195762634277344, 0.015978574752807617, 0.1286330223083496, 0.01213526725769043, 0.05643773078918457, 0.11627912521362305, 0.011593341827392578, 0.008064508438110352, 0.01202249526977539, 0.08784818649291992, 0.015978574752807617, 0.0199735164642334, 0.015984773635864258, 0.011977672576904297, 0.011984109878540039, 0.039946556091308594, 0.00798797607421875, 0.011986255645751953, 0.003993988037109375, 0.007989645004272461, 0.008020401000976562, 0.007988691329956055, 0.003999948501586914, 0.00798487663269043, 0.003992795944213867, 0.007991552352905273, 0.00399327278137207, 0.0, 0.003994464874267578, 0.003996610641479492, 0.003992795944213867, 0.0, 0.0, 0.0]</t>
  </si>
  <si>
    <t>[1252.386941458687, 1244.4667660884, 1279.812536764879, 1305.8333333333335]</t>
  </si>
  <si>
    <t>[0.08391976356506348, 0.21172070503234863, 0.027959823608398438, 0.1078195571899414, 0.015979290008544922, 0.023967266082763672, 0.10389590263366699, 0.0758979320526123, 0.047936201095581055, 0.007993698120117188, 0.04793119430541992, 0.00798940658569336, 0.01597905158996582, 0.01595473289489746, 0.035974979400634766, 0.011984109878540039, 0.007990598678588867, 0.00399327278137207, 0.035952091217041016, 0.031957387924194336, 0.007993221282958984, 0.01996779441833496, 0.003996372222900391, 0.007993459701538086, 0.003991365432739258, 0.0039942264556884766, 0.00795602798461914, 0.0, 0.0040283203125, 0.0039942264556884766, 0.003999471664428711, 0.003991842269897461, 0.0, 0.003998517990112305, 0.003990650177001953, 0.0, 0.0]</t>
  </si>
  <si>
    <t>[0.003993988037109375]</t>
  </si>
  <si>
    <t>[1230.651942834251, 1226.757948243005, 1135.197976670563, 1295.8333333333335]</t>
  </si>
  <si>
    <t>[0.015978574752807617, 0.02796339988708496, 0.023969650268554688, 0.023968935012817383, 0.12383079528808594, 0.02792811393737793, 0.09990262985229492, 0.019971847534179688, 0.10386109352111816, 0.01642298698425293, 0.020010948181152344, 0.047936439514160156, 0.027961015701293945, 0.015945911407470703, 0.07190394401550293, 0.011983871459960938, 0.011984109878540039, 0.011983871459960938, 0.031957387924194336, 0.01198434829711914, 0.03195691108703613, 0.00399470329284668, 0.011982202529907227, 0.003994464874267578, 0.019973278045654297, 0.00798940658569336, 0.0, 0.00399470329284668, 0.0, 0.003994464874267578, 0.00399470329284668, 0.003994941711425781, 0.0, 0.00399470329284668, 0.0, 0.0, 0.0]</t>
  </si>
  <si>
    <t>[0.23971199989318848]</t>
  </si>
  <si>
    <t>[1603.88499591103, 1093.179176224794, 1190.124501128118, 1330.8333333333335]</t>
  </si>
  <si>
    <t>[0.01597881317138672, 0.187713623046875, 0.02396845817565918, 0.11223125457763672, 0.01597881317138672, 0.05193305015563965, 0.011983633041381836, 0.08392024040222168, 0.011983871459960938, 0.011984825134277344, 0.011984825134277344, 0.08388710021972656, 0.01198434829711914, 0.03595089912414551, 0.011983394622802734, 0.03595304489135742, 0.011985301971435547, 0.00798797607421875, 0.015980243682861328, 0.007953405380249023, 0.012017965316772461, 0.0039958953857421875, 0.019972562789916992, 0.003960371017456055, 0.008023262023925781, 0.003995418548583984, 0.0, 0.007988214492797852, 0.003996372222900391, 0.0, 0.0, 0.004000663757324219, 0.003988504409790039, 0.0039975643157958984, 0.0, 0.0, 0.003991365432739258]</t>
  </si>
  <si>
    <t>[0.027961254119873047]</t>
  </si>
  <si>
    <t>[1178.682625186008, 1514.344379859973, 1126.5340096177451, 1280.8333333333335]</t>
  </si>
  <si>
    <t>[0.015978097915649414, 0.18774890899658203, 0.023967981338500977, 0.019973278045654297, 0.10788965225219727, 0.05193281173706055, 0.011983156204223633, 0.08388781547546387, 0.10785675048828125, 0.01198267936706543, 0.011984586715698242, 0.007989168167114258, 0.0399472713470459, 0.003960609436035156, 0.008021831512451172, 0.011951923370361328, 0.011983633041381836, 0.027962684631347656, 0.01198434829711914, 0.011984109878540039, 0.019972801208496094, 0.003994941711425781, 0.007990360260009766, 0.007988214492797852, 0.003995180130004883, 0.003994464874267578, 0.003994464874267578, 0.00399470329284668, 0.003994941711425781, 0.00399470329284668, 0.0, 0.003994941711425781, 0.0, 0.0039937496185302734, 0.0, 0.015978574752807617, 0.0]</t>
  </si>
  <si>
    <t>[1233.395089409025, 1199.624357329267, 1453.877256995877, 1314.166666666667]</t>
  </si>
  <si>
    <t>[0.015978574752807617, 0.21571111679077148, 0.023968219757080078, 0.14780497550964355, 0.039980411529541016, 0.015974998474121094, 0.015947580337524414, 0.1038968563079834, 0.04390311241149902, 0.023967981338500977, 0.0199739933013916, 0.023968219757080078, 0.0758981704711914, 0.01597881317138672, 0.019974470138549805, 0.01198267936706543, 0.01997542381286621, 0.06791067123413086, 0.011983633041381836, 0.007989645004272461, 0.02396678924560547, 0.011984825134277344, 0.007989168167114258, 0.007989883422851562, 0.0039942264556884766, 0.007986783981323242, 0.009035110473632812, 0.004018545150756836, 0.007989883422851562, 0.0, 0.007988929748535156, 0.00399470329284668, 0.0, 0.00399470329284668, 0.0, 0.003996133804321289, 0.0]</t>
  </si>
  <si>
    <t>[1098.950491230063, 1492.623106843449, 1164.643790607224, 1535.0000000000002]</t>
  </si>
  <si>
    <t>[0.01598072052001953, 0.02792835235595703, 0.19570493698120117, 0.11184859275817871, 0.011983871459960938, 0.027962684631347656, 0.011983871459960938, 0.00798940658569336, 0.0199737548828125, 0.019973039627075195, 0.07593107223510742, 0.08788418769836426, 0.015979290008544922, 0.007990360260009766, 0.031955718994140625, 0.01597905158996582, 0.011983871459960938, 0.021220684051513672, 0.007988214492797852, 0.011984109878540039, 0.007993221282958984, 0.007988214492797852, 0.02792525291442871, 0.00399470329284668, 0.007989168167114258, 0.0039942264556884766, 0.003994941711425781, 0.007990121841430664, 0.0, 0.003993988037109375, 0.00399470329284668, 0.0, 0.00399470329284668, 0.0, 0.003994464874267578, 0.003995180130004883, 0.0]</t>
  </si>
  <si>
    <t>[0.2357177734375, 0.0399470329284668]</t>
  </si>
  <si>
    <t>[1361.862803686645, 1221.4557353931873, 1258.154839315261, 1360.0000000000002]</t>
  </si>
  <si>
    <t>[0.015979528427124023, 0.027929067611694336, 0.1401662826538086, 0.09988903999328613, 0.01598072052001953, 0.02396535873413086, 0.055925607681274414, 0.015979766845703125, 0.01997232437133789, 0.015979290008544922, 0.04504251480102539, 0.08791804313659668, 0.007988452911376953, 0.04790234565734863, 0.003995180130004883, 0.007989168167114258, 0.00798940658569336, 0.003994464874267578, 0.01199197769165039, 0.05591726303100586, 0.00399470329284668, 0.007989645004272461, 0.027962207794189453, 0.003994941711425781, 0.007989645004272461, 0.007989168167114258, 0.0039997100830078125, 0.00798487663269043, 0.0, 0.003994464874267578, 0.0039942264556884766, 0.003994941711425781, 0.0, 0.003994464874267578, 0.0, 0.003994941711425781, 0.0]</t>
  </si>
  <si>
    <t>[0.2356853485107422, 0.059929609298706055, 0.027962446212768555]</t>
  </si>
  <si>
    <t>[1338.288573983829, 1283.446522012073, 1161.964524722839, 1354.166666666667]</t>
  </si>
  <si>
    <t>[0.0199735164642334, 0.19570517539978027, 0.023969650268554688, 0.11584138870239258, 0.01597905158996582, 0.027962684631347656, 0.011983394622802734, 0.04793596267700195, 0.08497858047485352, 0.00798940658569336, 0.003995656967163086, 0.0839235782623291, 0.007988452911376953, 0.007988452911376953, 0.035952091217041016, 0.015978574752807617, 0.007990360260009766, 0.015943050384521484, 0.00802922248840332, 0.011978626251220703, 0.007989883422851562, 0.007991313934326172, 0.007987499237060547, 0.007988691329956055, 0.003996133804321289, 0.008025169372558594, 0.007953643798828125, 0.0, 0.003994941711425781, 0.007990360260009766, 0.004029035568237305, 0.0039937496185302734, 0.0, 0.003995656967163086, 0.0, 0.0, 0.0]</t>
  </si>
  <si>
    <t>[0.027925729751586914, 0.011986017227172852]</t>
  </si>
  <si>
    <t>[1241.590013413374, 1693.840273507908, 1112.5326858423666, 1274.9999999999995]</t>
  </si>
  <si>
    <t>[0.01994013786315918, 0.15183043479919434, 0.027929067611694336, 0.01198434829711914, 0.011983394622802734, 0.027962684631347656, 0.023967742919921875, 0.011986494064331055, 0.023968219757080078, 0.07190346717834473, 0.01717972755432129, 0.04394078254699707, 0.019972801208496094, 0.0399470329284668, 0.015979528427124023, 0.019972801208496094, 0.007989645004272461, 0.011981010437011719, 0.01597881317138672, 0.031957149505615234, 0.00798940658569336, 0.007989168167114258, 0.00798940658569336, 0.011984109878540039, 0.003994464874267578, 0.003995180130004883, 0.0, 0.0039942264556884766, 0.003994941711425781, 0.00399470329284668, 0.0, 0.0039942264556884766, 0.003994941711425781, 0.0, 0.0, 0.00399470329284668, 0.0, 0.0, 0.003994941711425781]</t>
  </si>
  <si>
    <t>[0.06391429901123047, 0.027962446212768555]</t>
  </si>
  <si>
    <t>[1254.174103205832, 890.180666070747, 1086.7435015388264, 1424.1666666666663]</t>
  </si>
  <si>
    <t>[0.01598381996154785, 0.019968271255493164, 0.031922101974487305, 0.007988452911376953, 0.1238718032836914, 0.027961015701293945, 0.02396678924560547, 0.011985063552856445, 0.06790900230407715, 0.01195073127746582, 0.01997232437133789, 0.0199735164642334, 0.04793548583984375, 0.04793596267700195, 0.035951852798461914, 0.011983871459960938, 0.01597905158996582, 0.011983633041381836, 0.023967981338500977, 0.011983871459960938, 0.00798940658569336, 0.007990837097167969, 0.011982440948486328, 0.00399470329284668, 0.007989645004272461, 0.003994464874267578, 0.00798940658569336, 0.00399470329284668, 0.00399470329284668, 0.003995180130004883, 0.003993988037109375, 0.003994941711425781, 0.0, 0.0039942264556884766, 0.003995180130004883, 0.0, 0.003994464874267578, 0.0, 0.0]</t>
  </si>
  <si>
    <t>[0.059920310974121094, 0.023966550827026367, 0.00399470329284668, 0.0, 0.0]</t>
  </si>
  <si>
    <t>[880.4553582850526, 1107.301447851372, 1058.590006573663, 1223.333333333333]</t>
  </si>
  <si>
    <t>[0.015942811965942383, 0.019973278045654297, 0.11983966827392578, 0.03195762634277344, 0.011983633041381836, 0.023967981338500977, 0.027962923049926758, 0.011983394622802734, 0.019973278045654297, 0.00798940658569336, 0.023968219757080078, 0.04394102096557617, 0.011984109878540039, 0.03994631767272949, 0.0199735164642334, 0.00798940658569336, 0.003994464874267578, 0.015978574752807617, 0.00399470329284668, 0.0, 0.05193066596984863, 0.007992029190063477, 0.015978097915649414, 0.007989168167114258, 0.00798940658569336, 0.0, 0.023967981338500977, 0.003995180130004883, 0.0039942264556884766, 0.003994941711425781, 0.003994464874267578, 0.003994941711425781, 0.003994941711425781, 0.0, 0.0039942264556884766, 0.0, 0.003994941711425781, 0.0, 0.0]</t>
  </si>
  <si>
    <t>[0.05592513084411621, 0.027962923049926758]</t>
  </si>
  <si>
    <t>[1692.992868566119, 1222.204779721802, 1301.391404848178, 1355.0]</t>
  </si>
  <si>
    <t>[0.019974946975708008, 0.019937992095947266, 0.027962207794189453, 0.09187674522399902, 0.00798940658569336, 0.027997732162475586, 0.023967504501342773, 0.011989355087280273, 0.07190442085266113, 0.007991313934326172, 0.019970417022705078, 0.01198577880859375, 0.019971609115600586, 0.015947341918945312, 0.04393959045410156, 0.004027366638183594, 0.003996133804321289, 0.0039937496185302734, 0.0039958953857421875, 0.003992319107055664, 0.00400233268737793, 0.0039904117584228516, 0.003992795944213867, 0.027962923049926758, 0.003993511199951172, 0.0, 0.003994941711425781, 0.003994941711425781, 0.00399470329284668, 0.003995656967163086, 0.007988929748535156, 0.003994941711425781, 0.0039958953857421875, 0.0039920806884765625, 0.003961324691772461, 0.0, 0.0, 0.004029512405395508, 0.0]</t>
  </si>
  <si>
    <t>[0.0599207878112793, 0.023961782455444336, 0.0]</t>
  </si>
  <si>
    <t>[734.491507166067, 1009.2932349109042, 1057.123234281517, 1303.3333333333328]</t>
  </si>
  <si>
    <t>[0.0199739933013916, 0.1501166820526123, 0.01994180679321289, 0.011983633041381836, 0.011983871459960938, 0.027960538864135742, 0.028452634811401367, 0.01597905158996582, 0.043941497802734375, 0.027962684631347656, 0.04793572425842285, 0.024003028869628906, 0.019938230514526367, 0.019972801208496094, 0.0199739933013916, 0.04397749900817871, 0.019971132278442383, 0.00798797607421875, 0.015978574752807617, 0.01198577880859375, 0.01195216178894043, 0.007988691329956055, 0.01201486587524414, 0.04394102096557617, 0.007990360260009766, 0.011984586715698242, 0.00795602798461914, 0.004026889801025391, 0.003994464874267578, 0.0039942264556884766, 0.003964424133300781, 0.003986835479736328, 0.00399470329284668, 0.004000663757324219, 0.0, 0.0, 0.0, 0.0, 0.0039882659912109375]</t>
  </si>
  <si>
    <t>[0.06391167640686035, 0.07586503028869629]</t>
  </si>
  <si>
    <t>[1074.2773088823724, 1437.328588051736, 1800.0, 1303.3333333333328]</t>
  </si>
  <si>
    <t>[0.021157503128051758, 0.024407148361206055, 0.13585448265075684, 0.011982917785644531, 0.01594376564025879, 0.02796173095703125, 0.031960248947143555, 0.015979528427124023, 0.10788869857788086, 0.01994013786315918, 0.019974946975708008, 0.07190084457397461, 0.08392167091369629, 0.0159451961517334, 0.020014047622680664, 0.02392721176147461, 0.020009994506835938, 0.015941381454467773, 0.015978574752807617, 0.03595471382141113, 0.011983871459960938, 0.016012907028198242, 0.007990837097167969, 0.015942096710205078, 0.008024454116821289, 0.015975475311279297, 0.007989645004272461, 0.00399470329284668, 0.003994941711425781, 0.003993988037109375, 0.003997802734375, 0.0040283203125, 0.003991603851318359, 0.003962039947509766, 0.0, 0.004029512405395508, 0.003959178924560547]</t>
  </si>
  <si>
    <t>[0.07190203666687012, 0.039946794509887695, 0.003960609436035156]</t>
  </si>
  <si>
    <t>[1106.0566685070798, 1083.6863881874278, 958.1947362539729, 1303.3333333333328]</t>
  </si>
  <si>
    <t>[0.02793288230895996, 0.023964643478393555, 0.035953521728515625, 0.14783406257629395, 0.03591799736022949, 0.031957387924194336, 0.012018442153930664, 0.007955312728881836, 0.00798940658569336, 0.01594710350036621, 0.02400040626525879, 0.12382221221923828, 0.01998591423034668, 0.0998682975769043, 0.04394125938415527, 0.007989645004272461, 0.00795435905456543, 0.015978574752807617, 0.011983871459960938, 0.011984109878540039, 0.011984109878540039, 0.00798940658569336, 0.007991552352905273, 0.023967742919921875, 0.00798940658569336, 0.007996320724487305, 0.003988027572631836, 0.00798940658569336, 0.0039942264556884766, 0.00399470329284668, 0.0, 0.003992795944213867, 0.0, 0.0039942264556884766, 0.0, 0.003994941711425781, 0.0, 0.0, 0.0]</t>
  </si>
  <si>
    <t>[0.1358184814453125, 0.031992197036743164, 0.05192852020263672]</t>
  </si>
  <si>
    <t>[1041.910111526959, 1316.464887990797, 1284.113885506151, 1274.9999999999995]</t>
  </si>
  <si>
    <t>[0.023966312408447266, 0.14780306816101074, 0.019972801208496094, 0.011982917785644531, 0.011983871459960938, 0.02796483039855957, 0.023965835571289062, 0.011982440948486328, 0.07190394401550293, 0.007990598678588867, 0.03994417190551758, 0.02397012710571289, 0.015976667404174805, 0.019972801208496094, 0.04446840286254883, 0.0199737548828125, 0.007988929748535156, 0.01597881317138672, 0.007989168167114258, 0.011983871459960938, 0.011985540390014648, 0.007987737655639648, 0.027962684631347656, 0.00798940658569336, 0.007989168167114258, 0.007989883422851562, 0.007988929748535156, 0.003994464874267578, 0.003994941711425781, 0.003994464874267578, 0.003994941711425781, 0.0039942264556884766, 0.003994941711425781, 0.003995180130004883, 0.0, 0.003994464874267578, 0.0, 0.0, 0.0]</t>
  </si>
  <si>
    <t>[0.05992293357849121, 0.023967981338500977]</t>
  </si>
  <si>
    <t>[1800.0, 906.919705040017, 933.5746843001813, 1281.6666666666663]</t>
  </si>
  <si>
    <t>[0.0199739933013916, 0.023935317993164062, 0.10785627365112305, 0.011982440948486328, 0.011986970901489258, 0.02796173095703125, 0.027997255325317383, 0.011983394622802734, 0.07989287376403809, 0.012017011642456055, 0.059888601303100586, 0.027960777282714844, 0.003994464874267578, 0.031992197036743164, 0.007988691329956055, 0.04790472984313965, 0.023998022079467773, 0.019974708557128906, 0.011983633041381836, 0.011984109878540039, 0.011983633041381836, 0.007990360260009766, 0.011982440948486328, 0.023934602737426758, 0.007988929748535156, 0.008025407791137695, 0.007990121841430664, 0.003992319107055664, 0.003994941711425781, 0.0039942264556884766, 0.003993988037109375, 0.003995418548583984, 0.0039942264556884766, 0.0, 0.003995656967163086, 0.0, 0.003995656967163086, 0.0, 0.0]</t>
  </si>
  <si>
    <t>[0.06388044357299805, 0.035950422286987305]</t>
  </si>
  <si>
    <t>[1479.267254481446, 1074.744889880121, 974.6576955981234, 1489.166666666666]</t>
  </si>
  <si>
    <t>[0.02396988868713379, 0.03198838233947754, 0.039913177490234375, 0.1398167610168457, 0.023966550827026367, 0.043974876403808594, 0.0518951416015625, 0.011986970901489258, 0.10389447212219238, 0.007989883422851562, 0.020061969757080078, 0.06391406059265137, 0.019976377487182617, 0.019972562789916992, 0.04394125938415527, 0.03994584083557129, 0.009078502655029297, 0.01604175567626953, 0.03195834159851074, 0.011946916580200195, 0.011984109878540039, 0.00798940658569336, 0.01198434829711914, 0.007989883422851562, 0.007988691329956055, 0.003994464874267578, 0.007988929748535156, 0.003994941711425781, 0.007989883422851562, 0.003993988037109375, 0.003994941711425781, 0.003995656967163086, 0.0, 0.0039937496185302734, 0.0, 0.008023977279663086, 0.0, 0.0039937496185302734, 0.0]</t>
  </si>
  <si>
    <t>[0.09187579154968262, 0.0359492301940918]</t>
  </si>
  <si>
    <t>[1800.0, 829.8084535354645, 987.989124034608, 1228.333333333333]</t>
  </si>
  <si>
    <t>[0.0199735164642334, 0.02396702766418457, 0.07190346717834473, 0.015983104705810547, 0.011979341506958008, 0.027963876724243164, 0.027950048446655273, 0.011986017227172852, 0.07589602470397949, 0.007990837097167969, 0.0559239387512207, 0.019975900650024414, 0.04793286323547363, 0.039948225021362305, 0.007992982864379883, 0.003991365432739258, 0.003994464874267578, 0.019972801208496094, 0.003996372222900391, 0.011983156204223633, 0.007988452911376953, 0.011985540390014648, 0.007993221282958984, 0.003989458084106445, 0.007988929748535156, 0.007995843887329102, 0.0039899349212646484, 0.003959178924560547, 0.004029750823974609, 0.0039594173431396484, 0.004029035568237305, 0.003995180130004883, 0.0, 0.0, 0.0039937496185302734, 0.0, 0.003995418548583984, 0.0, 0.0]</t>
  </si>
  <si>
    <t>[0.06392478942871094, 0.027964115142822266]</t>
  </si>
  <si>
    <t>[1209.407884506361, 974.4078891017235, 1056.0170259559927, 1465.833333333333]</t>
  </si>
  <si>
    <t>[0.0199735164642334, 0.15179681777954102, 0.019973039627075195, 0.011984109878540039, 0.011984109878540039, 0.027962684631347656, 0.023967504501342773, 0.011983633041381836, 0.07190370559692383, 0.00798940658569336, 0.0239713191986084, 0.011980533599853516, 0.06790947914123535, 0.05193471908569336, 0.015976428985595703, 0.04793691635131836, 0.015978574752807617, 0.01649761199951172, 0.011983871459960938, 0.007989168167114258, 0.01198434829711914, 0.011950969696044922, 0.012016773223876953, 0.023970603942871094, 0.007987260818481445, 0.007988929748535156, 0.00798940658569336, 0.008008480072021484, 0.003981113433837891, 0.00399017333984375, 0.004003286361694336, 0.0039899349212646484, 0.0, 0.003988742828369141, 0.0, 0.003996133804321289, 0.0, 0.0, 0.0]</t>
  </si>
  <si>
    <t>[0.059920310974121094, 0.027962923049926758, 0.0, 0.003995656967163086]</t>
  </si>
  <si>
    <t>[1534.449827774623, 1264.787788719883, 970.2863856179592, 1223.333333333333]</t>
  </si>
  <si>
    <t>[0.019938945770263672, 0.020007610321044922, 0.14380741119384766, 0.011985540390014648, 0.011984586715698242, 0.027928829193115234, 0.027962684631347656, 0.012016534805297852, 0.0918431282043457, 0.007988691329956055, 0.12808918952941895, 0.027965307235717773, 0.011981725692749023, 0.01997542381286621, 0.0999002456665039, 0.01597905158996582, 0.04790210723876953, 0.01597905158996582, 0.012016057968139648, 0.011983156204223633, 0.011966705322265625, 0.031943559646606445, 0.02799391746520996, 0.007958412170410156, 0.008021354675292969, 0.007956266403198242, 0.007989645004272461, 0.0159761905670166, 0.011986970901489258, 0.0039937496185302734, 0.0039958953857421875, 0.003994464874267578, 0.0039942264556884766, 0.0, 0.003994941711425781, 0.003993511199951172, 0.0, 0.0, 0.0]</t>
  </si>
  <si>
    <t>[0.06842923164367676, 0.03195667266845703]</t>
  </si>
  <si>
    <t>[1046.7602902034123, 797.4159950891014, 1388.345298362656, 1223.333333333333]</t>
  </si>
  <si>
    <t>[0.023968219757080078, 0.17226386070251465, 0.023970365524291992, 0.011945724487304688, 0.01597881317138672, 0.03196072578430176, 0.027992725372314453, 0.011983871459960938, 0.08388805389404297, 0.011983633041381836, 0.031957387924194336, 0.06394815444946289, 0.02396988868713379, 0.019937753677368164, 0.055960893630981445, 0.04390573501586914, 0.015978336334228516, 0.012018918991088867, 0.03595089912414551, 0.011984586715698242, 0.007990837097167969, 0.011982202529907227, 0.007990598678588867, 0.007987499237060547, 0.00798940658569336, 0.007988929748535156, 0.00399470329284668, 0.007989645004272461, 0.004001140594482422, 0.003990650177001953, 0.0, 0.003992319107055664, 0.003996133804321289, 0.003993034362792969, 0.00399470329284668, 0.0, 0.003996133804321289, 0.0, 0.0]</t>
  </si>
  <si>
    <t>[0.07187032699584961, 0.035952091217041016]</t>
  </si>
  <si>
    <t>[908.4081000956286, 1418.851202145635, 1539.264400374231, 1429.1666666666663]</t>
  </si>
  <si>
    <t>[0.023965120315551758, 0.1917436122894287, 0.03196096420288086, 0.0159761905670166, 0.015979290008544922, 0.03595161437988281, 0.03595232963562012, 0.015979290008544922, 0.10785889625549316, 0.011988639831542969, 0.03195381164550781, 0.015983104705810547, 0.024628877639770508, 0.023986339569091797, 0.03199195861816406, 0.0040111541748046875, 0.00399470329284668, 0.048351287841796875, 0.003994464874267578, 0.04072308540344238, 0.01601552963256836, 0.003995656967163086, 0.0039958953857421875, 0.00399327278137207, 0.003998994827270508, 0.007983922958374023, 0.007989883422851562, 0.003994941711425781, 0.007988452911376953, 0.007998228073120117, 0.003985881805419922, 0.003991365432739258, 0.003995418548583984, 0.003996849060058594, 0.0, 0.003992319107055664, 0.003995180130004883, 0.0, 0.0]</t>
  </si>
  <si>
    <t>[0.07989311218261719, 0.03994250297546387, 0.040216922760009766, 0.0239713191986084]</t>
  </si>
  <si>
    <t>[54, 16]</t>
  </si>
  <si>
    <t>[1800.0, 1132.350364916143, 1800.0, 1333.3333333333328]</t>
  </si>
  <si>
    <t>[0.015980243682861328, 0.019973039627075195, 0.06387853622436523, 0.011983871459960938, 0.011984109878540039, 0.0239715576171875, 0.02396392822265625, 0.007989168167114258, 0.024034500122070312, 0.04793572425842285, 0.05193066596984863, 0.023967981338500977, 0.07992720603942871, 0.011985063552856445, 0.007988691329956055, 0.015978574752807617, 0.011984586715698242, 0.011983633041381836, 0.007955074310302734, 0.012017488479614258, 0.011985540390014648, 0.02396678924560547, 0.007994890213012695, 0.007980108261108398, 0.003999471664428711, 0.007987737655639648, 0.007990121841430664, 0.003997087478637695, 0.003992557525634766, 0.003994464874267578, 0.003994941711425781, 0.003960371017456055, 0.0, 0.0040285587310791016, 0.0, 0.003995180130004883, 0.0]</t>
  </si>
  <si>
    <t>[0.059920549392700195, 0.027962446212768555, 0.01597881317138672, 0.0, 0.0039942264556884766, 0.019973278045654297]</t>
  </si>
  <si>
    <t>[1188.172990700064, 1139.9403888930542, 1197.804868108296, 1274.9999999999995]</t>
  </si>
  <si>
    <t>[0.0159454345703125, 0.016011714935302734, 0.11581158638000488, 0.01198434829711914, 0.011983871459960938, 0.023967742919921875, 0.023967981338500977, 0.007988691329956055, 0.06790947914123535, 0.007988929748535156, 0.015980243682861328, 0.015977144241333008, 0.03994464874267578, 0.007990360260009766, 0.03595113754272461, 0.015978336334228516, 0.011983633041381836, 0.012018680572509766, 0.011987686157226562, 0.027959585189819336, 0.011983871459960938, 0.007990837097167969, 0.00395965576171875, 0.008023500442504883, 0.023967504501342773, 0.0039942264556884766, 0.00399470329284668, 0.007988929748535156, 0.003995418548583984, 0.00399470329284668, 0.007992982864379883, 0.003990888595581055, 0.0, 0.003994464874267578, 0.0, 0.0039980411529541016, 0.0, 0.0, 0.003991127014160156]</t>
  </si>
  <si>
    <t>[0.059920549392700195, 0.027962684631347656]</t>
  </si>
  <si>
    <t>[1224.612995883389, 1201.623039267312, 1171.271924739405, 1366.6666666666663]</t>
  </si>
  <si>
    <t>[0.019973039627075195, 0.0199735164642334, 0.11584639549255371, 0.011983156204223633, 0.011989831924438477, 0.02795886993408203, 0.023930788040161133, 0.007989645004272461, 0.023967981338500977, 0.05592632293701172, 0.023967504501342773, 0.039952993392944336, 0.043901681900024414, 0.015980005264282227, 0.015977859497070312, 0.015978336334228516, 0.011983871459960938, 0.01199197769165039, 0.011976003646850586, 0.011983871459960938, 0.023967981338500977, 0.011983871459960938, 0.007990598678588867, 0.003993988037109375, 0.007988929748535156, 0.007989645004272461, 0.00399470329284668, 0.007989168167114258, 0.00399470329284668, 0.003994464874267578, 0.003994941711425781, 0.003994464874267578, 0.0, 0.003994464874267578, 0.003994941711425781, 0.003994941711425781, 0.0, 0.0, 0.0]</t>
  </si>
  <si>
    <t>[0.05995440483093262, 0.02796196937561035]</t>
  </si>
  <si>
    <t>[1198.709084171469, 1030.125489411518, 1285.082200989642, 1343.333333333333]</t>
  </si>
  <si>
    <t>[0.02396869659423828, 0.023967742919921875, 0.1358180046081543, 0.016014814376831055, 0.011984109878540039, 0.027962923049926758, 0.027959346771240234, 0.011983871459960938, 0.02397298812866211, 0.02796030044555664, 0.04793357849121094, 0.04394030570983887, 0.007987022399902344, 0.03994894027709961, 0.007989883422851562, 0.027959823608398438, 0.011973142623901367, 0.01199483871459961, 0.015981197357177734, 0.011981725692749023, 0.003999471664428711, 0.011979103088378906, 0.007990837097167969, 0.023967981338500977, 0.007988214492797852, 0.003998994827270508, 0.0, 0.0039975643157958984, 0.0039882659912109375, 0.003995656967163086, 0.0, 0.003993511199951172, 0.0, 0.003994464874267578, 0.003996133804321289, 0.0, 0.0, 0.003999948501586914, 0.0]</t>
  </si>
  <si>
    <t>[0.06787562370300293, 0.03199267387390137]</t>
  </si>
  <si>
    <t>[1790.399392675655, 1510.969173159287, 1112.2732991443777, 1274.9999999999995]</t>
  </si>
  <si>
    <t>[0.019979238510131836, 0.13980770111083984, 0.01997232437133789, 0.007989645004272461, 0.011984586715698242, 0.027927398681640625, 0.023967981338500977, 0.01198434829711914, 0.06790876388549805, 0.011984586715698242, 0.019973278045654297, 0.021164894104003906, 0.011980772018432617, 0.08389043807983398, 0.019971370697021484, 0.08785033226013184, 0.008020639419555664, 0.007991790771484375, 0.027961015701293945, 0.003996133804321289, 0.011981725692749023, 0.007989883422851562, 0.011985540390014648, 0.02394247055053711, 0.004018306732177734, 0.007992744445800781, 0.0039920806884765625, 0.007989168167114258, 0.003997325897216797, 0.0039942264556884766, 0.0, 0.003992319107055664, 0.003996133804321289, 0.0, 0.003995418548583984, 0.0, 0.0, 0.003993034362792969, 0.0]</t>
  </si>
  <si>
    <t>[0.059920310974121094, 0.027962207794189453]</t>
  </si>
  <si>
    <t>[1190.136556677044, 1341.36060364508, 1178.753316463735, 1303.3333333333328]</t>
  </si>
  <si>
    <t>[0.019972801208496094, 0.0199737548828125, 0.02796316146850586, 0.03199172019958496, 0.016016483306884766, 0.11588072776794434, 0.011985301971435547, 0.011980772018432617, 0.023967504501342773, 0.035951852798461914, 0.01997542381286621, 0.01997208595275879, 0.01597762107849121, 0.04394078254699707, 0.015978097915649414, 0.011963605880737305, 0.035973310470581055, 0.011982917785644531, 0.01198720932006836, 0.007985830307006836, 0.011985063552856445, 0.007988929748535156, 0.007989168167114258, 0.007997512817382812, 0.007980585098266602, 0.003996133804321289, 0.007991313934326172, 0.003991842269897461, 0.0039942264556884766, 0.003994941711425781, 0.003995180130004883, 0.003993988037109375, 0.003996610641479492, 0.0, 0.003993511199951172, 0.0, 0.003998517990112305, 0.0, 0.0]</t>
  </si>
  <si>
    <t>[0.19698452949523926, 0.10785818099975586, 0.047936439514160156, 0.04793739318847656]</t>
  </si>
  <si>
    <t>[1315.743214688096, 1066.635870208734, 1132.38606836133, 1394.9999999999995]</t>
  </si>
  <si>
    <t>[0.0199737548828125, 0.01997232437133789, 0.027961254119873047, 0.012020111083984375, 0.027960777282714844, 0.02796483039855957, 0.1170964241027832, 0.011983871459960938, 0.06790947914123535, 0.00799107551574707, 0.007987260818481445, 0.011951446533203125, 0.01601409912109375, 0.047904014587402344, 0.016007661819458008, 0.03595757484436035, 0.01597428321838379, 0.011983871459960938, 0.011983394622802734, 0.011982440948486328, 0.007990121841430664, 0.011952877044677734, 0.008024930953979492, 0.007987737655639648, 0.0039920806884765625, 0.0039958953857421875, 0.007988929748535156, 0.003994941711425781, 0.007989168167114258, 0.003995656967163086, 0.003996372222900391, 0.0, 0.003990888595581055, 0.0, 0.003994941711425781, 0.004013538360595703, 0.0, 0.0, 0.0]</t>
  </si>
  <si>
    <t>[0.1917436122894287, 0.0559239387512207, 0.027962923049926758, 0.003976345062255859]</t>
  </si>
  <si>
    <t>[1294.382906148183, 1134.3189520515334, 1102.473416706032, 1386.6666666666663]</t>
  </si>
  <si>
    <t>[0.015978574752807617, 0.01996612548828125, 0.0279691219329834, 0.09583711624145508, 0.011983871459960938, 0.027997732162475586, 0.02393341064453125, 0.007988929748535156, 0.07190346717834473, 0.007989883422851562, 0.007988214492797852, 0.02393341064453125, 0.008024454116821289, 0.019977569580078125, 0.01597428321838379, 0.01198434829711914, 0.015978336334228516, 0.012018680572509766, 0.031957387924194336, 0.011983871459960938, 0.011984825134277344, 0.011983633041381836, 0.007988929748535156, 0.007993698120117188, 0.007951021194458008, 0.008024215698242188, 0.003997802734375, 0.00399017333984375, 0.003994941711425781, 0.003995656967163086, 0.003999233245849609, 0.003990650177001953, 0.0, 0.003998994827270508, 0.0039556026458740234, 0.004032135009765625, 0.0, 0.0, 0.0]</t>
  </si>
  <si>
    <t>[0.05995440483093262, 0.029085874557495117, 0.031922340393066406]</t>
  </si>
  <si>
    <t>[1104.4937847574752, 1789.874256599251, 987.6413647085279, 1274.9999999999995]</t>
  </si>
  <si>
    <t>[0.015979766845703125, 0.019972562789916992, 0.11980414390563965, 0.007989168167114258, 0.011983871459960938, 0.02796316146850586, 0.023967742919921875, 0.011984109878540039, 0.0199735164642334, 0.05592536926269531, 0.043941497802734375, 0.020010709762573242, 0.01997089385986328, 0.011983633041381836, 0.03991198539733887, 0.0399470329284668, 0.015978336334228516, 0.01597905158996582, 0.011983871459960938, 0.011983633041381836, 0.011984109878540039, 0.00798940658569336, 0.011983633041381836, 0.003994941711425781, 0.011984109878540039, 0.007989168167114258, 0.0039942264556884766, 0.007989645004272461, 0.003994941711425781, 0.00399470329284668, 0.00399470329284668, 0.003996610641479492, 0.003992795944213867, 0.003995418548583984, 0.003995656967163086, 0.00399470329284668, 0.0, 0.01597905158996582, 0.0]</t>
  </si>
  <si>
    <t>[0.05592513084411621, 0.02796196937561035, 0.023967742919921875, 0.023966550827026367, 0.023967981338500977, 0.023967266082763672, 0.01313161849975586, 0.011984109878540039]</t>
  </si>
  <si>
    <t>[1056.3732899657464, 1365.67647572964, 1800.0, 1274.9999999999995]</t>
  </si>
  <si>
    <t>[0.019972801208496094, 0.139815092086792, 0.023966550827026367, 0.011983394622802734, 0.011983871459960938, 0.027965545654296875, 0.023967266082763672, 0.01198434829711914, 0.07190394401550293, 0.007989883422851562, 0.03994607925415039, 0.019973278045654297, 0.027962446212768555, 0.019971847534179688, 0.007989168167114258, 0.03595161437988281, 0.01601386070251465, 0.007988929748535156, 0.01199030876159668, 0.011977910995483398, 0.007990121841430664, 0.007987737655639648, 0.007991552352905273, 0.023966550827026367, 0.007989168167114258, 0.007989883422851562, 0.003993034362792969, 0.007990837097167969, 0.00399470329284668, 0.003995180130004883, 0.0, 0.003999471664428711, 0.003988981246948242, 0.0, 0.003995180130004883, 0.0, 0.0039958953857421875, 0.0]</t>
  </si>
  <si>
    <t>[0.05592513084411621, 0.023967504501342773, 0.011981487274169922, 0.003999233245849609, 0.0, 0.019968748092651367]</t>
  </si>
  <si>
    <t>[1400.260297952361, 1109.1075040575445, 1355.837516873505, 1274.9999999999995]</t>
  </si>
  <si>
    <t>[0.020594358444213867, 0.0199735164642334, 0.12379717826843262, 0.03250885009765625, 0.011506080627441406, 0.023967504501342773, 0.02796316146850586, 0.011983871459960938, 0.023968935012817383, 0.007988691329956055, 0.04394078254699707, 0.023968935012817383, 0.05192971229553223, 0.015978574752807617, 0.03994441032409668, 0.01597905158996582, 0.011983633041381836, 0.011983871459960938, 0.007989645004272461, 0.012018918991088867, 0.007955312728881836, 0.012018442153930664, 0.007988929748535156, 0.007992267608642578, 0.007986307144165039, 0.007989168167114258, 0.003993988037109375, 0.007989883422851562, 0.0039823055267333984, 0.004008769989013672, 0.003997087478637695, 0.0, 0.00399017333984375, 0.0, 0.0, 0.0, 0.0, 0.0, 0.0]</t>
  </si>
  <si>
    <t>[0.05592489242553711, 0.027962684631347656]</t>
  </si>
  <si>
    <t>[1591.578282260241, 1007.0987730693357, 1628.881630955251, 1303.3333333333328]</t>
  </si>
  <si>
    <t>[0.01997542381286621, 0.14377164840698242, 0.023967981338500977, 0.007989168167114258, 0.011983871459960938, 0.027962446212768555, 0.023967981338500977, 0.023967981338500977, 0.04394197463989258, 0.019972562789916992, 0.05592536926269531, 0.01198434829711914, 0.0839226245880127, 0.00798940658569336, 0.02396845817565918, 0.007989645004272461, 0.015979528427124023, 0.01198267936706543, 0.03195786476135254, 0.003994464874267578, 0.00399470329284668, 0.003994941711425781, 0.007989168167114258, 0.00399470329284668, 0.023967742919921875, 0.00399470329284668, 0.003994464874267578, 0.007989645004272461, 0.003994464874267578, 0.003994464874267578, 0.003995180130004883, 0.0, 0.0039942264556884766, 0.003995180130004883, 0.0, 0.0, 0.0, 0.003995180130004883, 0.0]</t>
  </si>
  <si>
    <t>[0.05992007255554199, 0.06391429901123047, 0.06387877464294434]</t>
  </si>
  <si>
    <t>[1363.402717695883, 1232.427310304382, 1118.3161848800394, 1474.9999999999995]</t>
  </si>
  <si>
    <t>[0.019972562789916992, 0.02396845817565918, 0.135817289352417, 0.011984109878540039, 0.01597881317138672, 0.03195834159851074, 0.02796149253845215, 0.01198434829711914, 0.08388662338256836, 0.011982440948486328, 0.13182449340820312, 0.023974180221557617, 0.02798008918762207, 0.007965803146362305, 0.016005992889404297, 0.023975133895874023, 0.10385346412658691, 0.011957645416259766, 0.01598048210144043, 0.011983156204223633, 0.011984109878540039, 0.011983871459960938, 0.011984109878540039, 0.007989168167114258, 0.007989883422851562, 0.00798654556274414, 0.007991313934326172, 0.00399470329284668, 0.008013248443603516, 0.003995418548583984, 0.003968238830566406, 0.0040209293365478516, 0.003972768783569336, 0.00399017333984375, 0.003995180130004883, 0.003995418548583984, 0.0, 0.0, 0.0]</t>
  </si>
  <si>
    <t>[0.06790971755981445, 0.03595161437988281]</t>
  </si>
  <si>
    <t>[985.606153847514, 1117.673745033699, 1165.276042772015, 1313.333333333333]</t>
  </si>
  <si>
    <t>[0.01597881317138672, 0.019972801208496094, 0.027962684631347656, 0.011986017227172852, 0.12505698204040527, 0.023968219757080078, 0.02796316146850586, 0.01198267936706543, 0.06790924072265625, 0.007954835891723633, 0.016013383865356445, 0.023967266082763672, 0.04793572425842285, 0.007989168167114258, 0.019974231719970703, 0.011982917785644531, 0.035951852798461914, 0.015984535217285156, 0.01197957992553711, 0.007988691329956055, 0.01198434829711914, 0.007988214492797852, 0.007989645004272461, 0.007990837097167969, 0.00399327278137207, 0.007985591888427734, 0.003997325897216797, 0.0, 0.003994464874267578, 0.00399470329284668, 0.003996610641479492, 0.00399327278137207, 0.003994941711425781, 0.0, 0.0039942264556884766, 0.0, 0.0039942264556884766, 0.0, 0.0]</t>
  </si>
  <si>
    <t>[0.055925846099853516, 0.02796316146850586, 0.003995418548583984]</t>
  </si>
  <si>
    <t>[1356.074855158962, 902.4485846403323, 1019.7903811171127, 1303.3333333333328]</t>
  </si>
  <si>
    <t>[0.0199434757232666, 0.01996922492980957, 0.027962446212768555, 0.10386061668395996, 0.027962207794189453, 0.023968219757080078, 0.011984109878540039, 0.011983871459960938, 0.019973039627075195, 0.011984825134277344, 0.10389590263366699, 0.019938945770263672, 0.08388829231262207, 0.016013145446777344, 0.019972801208496094, 0.03994584083557129, 0.011984109878540039, 0.011983871459960938, 0.007989645004272461, 0.011983871459960938, 0.011984109878540039, 0.007989645004272461, 0.007988691329956055, 0.007992267608642578, 0.02396559715270996, 0.0039942264556884766, 0.007988691329956055, 0.003995180130004883, 0.003994941711425781, 0.003994464874267578, 0.0, 0.003961086273193359, 0.0040283203125, 0.0, 0.0, 0.003996133804321289, 0.0, 0.0, 0.00399327278137207]</t>
  </si>
  <si>
    <t>[0.10785579681396484, 0.027962684631347656]</t>
  </si>
  <si>
    <t>[929.7715280657964, 1404.556152533295, 1003.0392348125008, 1330.8333333333328]</t>
  </si>
  <si>
    <t>[0.015979290008544922, 0.01997232437133789, 0.10901045799255371, 0.007988452911376953, 0.011984109878540039, 0.027963876724243164, 0.023932933807373047, 0.011984109878540039, 0.07190203666687012, 0.007990121841430664, 0.0439455509185791, 0.023964405059814453, 0.04790139198303223, 0.012018680572509766, 0.015978097915649414, 0.015979528427124023, 0.027962207794189453, 0.011948823928833008, 0.012022018432617188, 0.023967266082763672, 0.011990070343017578, 0.011977434158325195, 0.00799107551574707, 0.00798797607421875, 0.007993459701538086, 0.007985830307006836, 0.003994464874267578, 0.0039942264556884766, 0.0039958953857421875, 0.0039937496185302734, 0.003994464874267578, 0.003998517990112305, 0.0, 0.003991127014160156, 0.0, 0.003960847854614258, 0.0, 0.0, 0.0]</t>
  </si>
  <si>
    <t>[0.05995368957519531, 0.023968935012817383, 0.023964881896972656]</t>
  </si>
  <si>
    <t>[1048.877440837179, 1284.397720343585, 978.2653282573517, 1253.3333333333328]</t>
  </si>
  <si>
    <t>[0.023972034454345703, 0.019973039627075195, 0.031993865966796875, 0.11953330039978027, 0.015947818756103516, 0.027994394302368164, 0.027963876724243164, 0.011985301971435547, 0.02396845817565918, 0.07593202590942383, 0.027930736541748047, 0.003995180130004883, 0.06391334533691406, 0.003995180130004883, 0.003993511199951172, 0.027960777282714844, 0.007990837097167969, 0.0039937496185302734, 0.007989645004272461, 0.003994941711425781, 0.012015342712402344, 0.007992029190063477, 0.023934125900268555, 0.011983871459960938, 0.00399470329284668, 0.007990837097167969, 0.011982917785644531, 0.007988452911376953, 0.0, 0.008021354675292969, 0.003997802734375, 0.003991842269897461, 0.003994464874267578, 0.0, 0.003996372222900391, 0.0, 0.00399327278137207, 0.0, 0.0]</t>
  </si>
  <si>
    <t>[0.06388235092163086, 0.03195643424987793]</t>
  </si>
  <si>
    <t>[1084.337045402076, 1461.447020492708, 1087.6304044894878, 1369.9999999999995]</t>
  </si>
  <si>
    <t>[0.015978574752807617, 0.0199735164642334, 0.027962207794189453, 0.011982202529907227, 0.12782907485961914, 0.023967504501342773, 0.02796339988708496, 0.011983871459960938, 0.07190442085266113, 0.007988929748535156, 0.007989168167114258, 0.02396845817565918, 0.04911994934082031, 0.015944957733154297, 0.03598666191101074, 0.015976905822753906, 0.03994941711425781, 0.007988214492797852, 0.003992795944213867, 0.0, 0.003996372222900391, 0.003993511199951172, 0.003996133804321289, 0.003993988037109375, 0.007988214492797852, 0.003996133804321289, 0.0039937496185302734, 0.007989168167114258, 0.003995656967163086, 0.003995180130004883, 0.003993034362792969, 0.0, 0.003995656967163086, 0.003995418548583984, 0.0, 0.0, 0.003992557525634766, 0.0, 0.0]</t>
  </si>
  <si>
    <t>[0.05592489242553711, 0.023967981338500977, 0.003995180130004883]</t>
  </si>
  <si>
    <t>[1800.0, 1408.440596530289, 1010.4040236522233, 1333.3333333333328]</t>
  </si>
  <si>
    <t>[0.019972801208496094, 0.13981342315673828, 0.023932218551635742, 0.03199458122253418, 0.011982440948486328, 0.02396702766418457, 0.023963451385498047, 0.007991790771484375, 0.023968219757080078, 0.05193066596984863, 0.019973039627075195, 0.04394125938415527, 0.015977859497070312, 0.03195691108703613, 0.019974708557128906, 0.015978574752807617, 0.011948823928833008, 0.012017488479614258, 0.007990598678588867, 0.015985727310180664, 0.007982015609741211, 0.007990121841430664, 0.023966312408447266, 0.007954835891723633, 0.008023977279663086, 0.003996372222900391, 0.00399470329284668, 0.0039920806884765625, 0.003997325897216797, 0.003993511199951172, 0.003995180130004883, 0.003995656967163086, 0.0, 0.003993034362792969, 0.0, 0.004001140594482422, 0.0, 0.0, 0.0]</t>
  </si>
  <si>
    <t>[0.059923648834228516, 0.027961254119873047]</t>
  </si>
  <si>
    <t>[1092.2984984847499, 1177.76672842891, 1108.6898304018446, 1363.3333333333328]</t>
  </si>
  <si>
    <t>[0.0199739933013916, 0.019987821578979492, 0.02791619300842285, 0.012015819549560547, 0.027963638305664062, 0.027962684631347656, 0.11583995819091797, 0.007985591888427734, 0.0679025650024414, 0.007985353469848633, 0.011987447738647461, 0.019969940185546875, 0.047936201095581055, 0.0199739933013916, 0.04394054412841797, 0.015978574752807617, 0.03195834159851074, 0.011986255645751953, 0.007952451705932617, 0.013541698455810547, 0.006536722183227539, 0.011983871459960938, 0.007954835891723633, 0.008023738861083984, 0.003996372222900391, 0.007986068725585938, 0.0039958953857421875, 0.003994941711425781, 0.003993511199951172, 0.0039942264556884766, 0.003995418548583984, 0.0, 0.003997087478637695, 0.003992795944213867, 0.0, 0.003994464874267578, 0.0, 0.0, 0.0]</t>
  </si>
  <si>
    <t>[0.19225573539733887, 0.059920549392700195, 0.0279691219329834]</t>
  </si>
  <si>
    <t>[1404.283649115225, 1043.5184095993686, 1050.1714484960494, 1169.9999999999995]</t>
  </si>
  <si>
    <t>[0.023967742919921875, 0.1557915210723877, 0.019973278045654297, 0.011983871459960938, 0.011984109878540039, 0.027962207794189453, 0.03595566749572754, 0.011984109878540039, 0.07190370559692383, 0.011984586715698242, 0.11184954643249512, 0.019973278045654297, 0.0199737548828125, 0.08388733863830566, 0.015981435775756836, 0.01597881317138672, 0.0039920806884765625, 0.011983633041381836, 0.02396845817565918, 0.011986732482910156, 0.011981010437011719, 0.007988929748535156, 0.00798940658569336, 0.00798940658569336, 0.00798940658569336, 0.003994941711425781, 0.007990121841430664, 0.0039937496185302734, 0.003994464874267578, 0.003994941711425781, 0.00399470329284668, 0.003994464874267578, 0.0, 0.003995180130004883, 0.003993988037109375, 0.0, 0.003994941711425781, 0.0, 0.0]</t>
  </si>
  <si>
    <t>[0.05991864204406738, 0.031957387924194336]</t>
  </si>
  <si>
    <t>[106, 16]</t>
  </si>
  <si>
    <t>[1800.0, 1800.0, 985.0600455976801, 1253.3333333333328]</t>
  </si>
  <si>
    <t>[[1, 9], [1, 98]]</t>
  </si>
  <si>
    <t>[0.01598644256591797, 0.019969940185546875, 0.027927398681640625, 0.10386085510253906, 0.011983871459960938, 0.023967742919921875, 0.02796339988708496, 0.01198434829711914, 0.023968219757080078, 0.05991935729980469, 0.02396869659423828, 0.003996849060058594, 0.051927804946899414, 0.003996610641479492, 0.003999471664428711, 0.003988504409790039, 0.023967504501342773, 0.00399470329284668, 0.003994941711425781, 0.007989168167114258, 0.03595161437988281, 0.00399470329284668, 0.003995418548583984, 0.003994464874267578, 0.00399470329284668, 0.003996849060058594, 0.003995418548583984, 0.003991603851318359, 0.00399470329284668, 0.00399470329284668, 0.00399470329284668, 0.00399470329284668, 0.0, 0.0039980411529541016, 0.0, 0.003994941711425781]</t>
  </si>
  <si>
    <t>[0.05592656135559082, 0.023967742919921875, 0.0, 0.04793524742126465, 0.019969701766967773, 0.019973039627075195, 0.0199735164642334, 0.023967742919921875, 0.0199735164642334, 0.019973278045654297, 0.019973278045654297, 0.05192828178405762, 0.011984109878540039]</t>
  </si>
  <si>
    <t>[1180.28043557229, 1800.0, 1013.1411499565432, 1274.9999999999995]</t>
  </si>
  <si>
    <t>[0.01601123809814453, 0.1398167610168457, 0.019969701766967773, 0.007988691329956055, 0.011950016021728516, 0.024000883102416992, 0.027963876724243164, 0.01597738265991211, 0.015980243682861328, 0.06790852546691895, 0.03595471382141113, 0.019970417022705078, 0.0159451961517334, 0.016007661819458008, 0.015983104705810547, 0.01598811149597168, 0.01596999168395996, 0.011983156204223633, 0.007989645004272461, 0.027962207794189453, 0.007988691329956055, 0.011983871459960938, 0.007956504821777344, 0.024005651473999023, 0.00798654556274414, 0.003994464874267578, 0.007988691329956055, 0.003991127014160156, 0.003997802734375, 0.003998756408691406, 0.003991127014160156, 0.003960847854614258, 0.0, 0.004028797149658203, 0.0, 0.0, 0.00399470329284668]</t>
  </si>
  <si>
    <t>[0.055925846099853516, 0.05991935729980469, 0.02396702766418457, 0.035951852798461914, 0.011984109878540039]</t>
  </si>
  <si>
    <t>[116, 9]</t>
  </si>
  <si>
    <t>[1149.273087210036, 1800.0, 1800.0, 1274.9999999999995]</t>
  </si>
  <si>
    <t>[0.0199737548828125, 0.023964643478393555, 0.02796173095703125, 0.11185097694396973, 0.011983633041381836, 0.03195762634277344, 0.027962207794189453, 0.011983871459960938, 0.07190179824829102, 0.011983871459960938, 0.007989883422851562, 0.011986494064331055, 0.11639213562011719, 0.011983871459960938, 0.01597881317138672, 0.04394364356994629, 0.03594779968261719, 0.015980243682861328, 0.011986970901489258, 0.011980772018432617, 0.00399470329284668, 0.003995180130004883, 0.0, 0.011986732482910156, 0.003958940505981445, 0.007989883422851562, 0.003993988037109375, 0.004029035568237305, 0.003993511199951172, 0.0039997100830078125, 0.0039920806884765625, 0.003992319107055664, 0.0039942264556884766, 0.0, 0.003998756408691406, 0.0, 0.003997802734375]</t>
  </si>
  <si>
    <t>[0.05992007255554199, 0.02796483039855957, 0.015974044799804688]</t>
  </si>
  <si>
    <t>[1256.151538777009, 1202.701510109027, 1458.628446909439, 1374.9999999999995]</t>
  </si>
  <si>
    <t>[0.01994013786315918, 0.019972562789916992, 0.027997970581054688, 0.09187579154968262, 0.011950492858886719, 0.027996301651000977, 0.023974180221557617, 0.007991552352905273, 0.023970365524291992, 0.027960777282714844, 0.03309035301208496, 0.003995180130004883, 0.051930904388427734, 0.007988452911376953, 0.01997661590576172, 0.011980533599853516, 0.035954952239990234, 0.015976428985595703, 0.011983633041381836, 0.011984586715698242, 0.011954545974731445, 0.008017778396606445, 0.007988929748535156, 0.007989883422851562, 0.00399470329284668, 0.00798940658569336, 0.00399470329284668, 0.00798940658569336, 0.003996610641479492, 0.0039942264556884766, 0.0039980411529541016, 0.00399017333984375, 0.0039937496185302734, 0.003994941711425781, 0.0, 0.00400090217590332, 0.0, 0.0, 0.0]</t>
  </si>
  <si>
    <t>[0.059911489486694336, 0.027962684631347656]</t>
  </si>
  <si>
    <t>[1099.0543828945015, 909.5023729255903, 963.572051028935, 1183.333333333333]</t>
  </si>
  <si>
    <t>[0.015975475311279297, 0.0199739933013916, 0.027965068817138672, 0.10385990142822266, 0.011948823928833008, 0.03195691108703613, 0.027962207794189453, 0.011986255645751953, 0.08385372161865234, 0.007989883422851562, 0.0279693603515625, 0.012011528015136719, 0.05991983413696289, 0.059885263442993164, 0.043941497802734375, 0.015978097915649414, 0.015979528427124023, 0.01597881317138672, 0.015978574752807617, 0.011982917785644531, 0.011984825134277344, 0.0039942264556884766, 0.011983871459960938, 0.02799677848815918, 0.011984586715698242, 0.003995656967163086, 0.007954597473144531, 0.00802302360534668, 0.003960371017456055, 0.003995656967163086, 0.0040283203125, 0.003995656967163086, 0.003994941711425781, 0.0, 0.003995656967163086, 0.0, 0.0, 0.0, 0.003988981246948242]</t>
  </si>
  <si>
    <t>[0.0639488697052002, 0.027959585189819336]</t>
  </si>
  <si>
    <t>[1401.916429827767, 1018.851755316695, 1054.2094456608593, 1320.833333333333]</t>
  </si>
  <si>
    <t>[0.04393935203552246, 0.04797530174255371, 0.297426700592041, 0.03104567527770996, 0.028009891510009766, 0.07155466079711914, 0.08247256278991699, 0.02798938751220703, 0.17183160781860352, 0.019973278045654297, 0.05196118354797363, 0.12863588333129883, 0.048253536224365234, 0.02400040626525879, 0.07248997688293457, 0.03999185562133789, 0.03196239471435547, 0.036476850509643555, 0.028011798858642578, 0.0242311954498291, 0.0313417911529541, 0.018005847930908203, 0.01683950424194336, 0.02067112922668457, 0.017017602920532227, 0.012567758560180664, 0.014988183975219727, 0.010925769805908203, 0.012459754943847656, 0.00880122184753418, 0.007685661315917969, 0.004592180252075195, 0.006052255630493164, 0.003160238265991211, 0.004920005798339844, 0.0016481876373291016, 0.004624605178833008, 0.003802776336669922, 0.0]</t>
  </si>
  <si>
    <t>[0.14312434196472168, 0.06791496276855469, 0.11748194694519043]</t>
  </si>
  <si>
    <t>[1362.829027907315, 1202.428625696792, 1268.400115892419, 1241.6666666666663]</t>
  </si>
  <si>
    <t>[0.04559493064880371, 0.045526742935180664, 0.06876707077026367, 0.02522873878479004, 0.06891632080078125, 0.3000783920288086, 0.06392025947570801, 0.02796316146850586, 0.05596566200256348, 0.18775391578674316, 0.06136298179626465, 0.012110471725463867, 0.030945301055908203, 0.0698099136352539, 0.012108802795410156, 0.036887407302856445, 0.11760234832763672, 0.050832509994506836, 0.03246593475341797, 0.02796196937561035, 0.029488563537597656, 0.05199742317199707, 0.016819477081298828, 0.012032032012939453, 0.010546445846557617, 0.016040802001953125, 0.006858348846435547, 0.008307218551635742, 0.013448953628540039, 0.006647348403930664, 0.0039942264556884766, 0.003994941711425781, 0.003995180130004883, 0.0039942264556884766, 0.003998279571533203, 0.003991127014160156, 0.002444028854370117, 0.0025413036346435547, 0.0]</t>
  </si>
  <si>
    <t>[0.4886205196380615, 0.14380788803100586, 0.06790876388549805]</t>
  </si>
  <si>
    <t>[1148.0701075121124, 1273.039529400366, 1196.6788295550912, 1403.3333333333328]</t>
  </si>
  <si>
    <t>[0.045366525650024414, 0.04666638374328613, 0.26900696754455566, 0.028395414352416992, 0.03400373458862305, 0.09125304222106934, 0.06140017509460449, 0.02797842025756836, 0.17597627639770508, 0.020760059356689453, 0.05481767654418945, 0.1281445026397705, 0.02011251449584961, 0.0199735164642334, 0.23566198348999023, 0.026829004287719727, 0.04996800422668457, 0.032833099365234375, 0.030304908752441406, 0.026406049728393555, 0.023125648498535156, 0.012206077575683594, 0.02206134796142578, 0.011110544204711914, 0.014579057693481445, 0.010957479476928711, 0.01256704330444336, 0.008031368255615234, 0.012192726135253906, 0.009950876235961914, 0.010195493698120117, 0.0039942264556884766, 0.007988691329956055, 0.009852409362792969, 0.0025107860565185547, 0.004004716873168945, 0.003995180130004883, 0.0, 0.004261493682861328]</t>
  </si>
  <si>
    <t>[0.14258527755737305, 0.06630897521972656, 0.003541707992553711]</t>
  </si>
  <si>
    <t>[1800.0, 1004.14620436275, 1371.507882814243, 1330.8333333333328]</t>
  </si>
  <si>
    <t>[0.04466843605041504, 0.04975008964538574, 0.29442691802978516, 0.07323145866394043, 0.02861785888671875, 0.06708168983459473, 0.06656193733215332, 0.024763107299804688, 0.05488896369934082, 0.06261920928955078, 0.02064347267150879, 0.07665133476257324, 0.04946184158325195, 0.029335975646972656, 0.09883737564086914, 0.10004615783691406, 0.03334856033325195, 0.04974198341369629, 0.03184700012207031, 0.03276968002319336, 0.024751901626586914, 0.025340795516967773, 0.06509804725646973, 0.013810873031616211, 0.011396169662475586, 0.05660414695739746, 0.008093595504760742, 0.012533426284790039, 0.0065457820892333984, 0.006168842315673828, 0.010262012481689453, 0.004011392593383789, 0.006003379821777344, 0.003994941711425781, 0.0039942264556884766, 0.003995656967163086, 0.0, 0.003994464874267578, 0.0]</t>
  </si>
  <si>
    <t>[0.1472766399383545, 0.06686067581176758]</t>
  </si>
  <si>
    <t>[1098.6822651550951, 1378.51505627355, 1152.2419332776253, 1274.9999999999995]</t>
  </si>
  <si>
    <t>[0.05002999305725098, 0.04809880256652832, 0.26070380210876465, 0.028819561004638672, 0.028023958206176758, 0.06170344352722168, 0.06125068664550781, 0.024321794509887695, 0.055520057678222656, 0.06450676918029785, 0.09695720672607422, 0.08469247817993164, 0.10004591941833496, 0.023972511291503906, 0.02036571502685547, 0.0402379035949707, 0.1054682731628418, 0.01996302604675293, 0.027816295623779297, 0.029366493225097656, 0.020382165908813477, 0.024484872817993164, 0.05919528007507324, 0.01868152618408203, 0.02050638198852539, 0.025552749633789062, 0.01649618148803711, 0.013866901397705078, 0.01104736328125, 0.007987737655639648, 0.007991790771484375, 0.00441288948059082, 0.012154340744018555, 0.008035421371459961, 0.003994941711425781, 0.005360841751098633, 0.0030469894409179688, 0.004042387008666992, 0.0]</t>
  </si>
  <si>
    <t>[0.15024352073669434, 0.06937289237976074]</t>
  </si>
  <si>
    <t>[821.1463930299237, 857.1826788490506, 1239.356461250441, 1274.9999999999995]</t>
  </si>
  <si>
    <t>[0.046011924743652344, 0.045948028564453125, 0.2605273723602295, 0.02772068977355957, 0.025455474853515625, 0.06890606880187988, 0.062067270278930664, 0.028009891510009766, 0.17776894569396973, 0.020685672760009766, 0.05696725845336914, 0.2973196506500244, 0.2590305805206299, 0.05740165710449219, 0.03690171241760254, 0.040119171142578125, 0.03209352493286133, 0.09723639488220215, 0.032353878021240234, 0.023965120315551758, 0.028627395629882812, 0.026290178298950195, 0.019190073013305664, 0.024428367614746094, 0.017995834350585938, 0.018770217895507812, 0.012279987335205078, 0.061315059661865234, 0.0039942264556884766, 0.008219003677368164, 0.004000425338745117, 0.004000425338745117, 0.008318901062011719, 0.004007101058959961, 0.003993988037109375, 0.012273550033569336, 0.00399470329284668, 0.003994464874267578, 0.0]</t>
  </si>
  <si>
    <t>[0.14676451683044434, 0.06943249702453613]</t>
  </si>
  <si>
    <t>[1160.7497456286694, 1251.962851906865, 979.1093512556115, 1303.3333333333328]</t>
  </si>
  <si>
    <t>[0.04793691635131836, 0.05192995071411133, 0.26880645751953125, 0.02755594253540039, 0.028589248657226562, 0.061812639236450195, 0.06497621536254883, 0.0259096622467041, 0.16991758346557617, 0.023968935012817383, 0.05637979507446289, 0.2856011390686035, 0.2400188446044922, 0.031177043914794922, 0.04141831398010254, 0.10479545593261719, 0.03209280967712402, 0.012356758117675781, 0.019981861114501953, 0.039946556091308594, 0.019973039627075195, 0.011983871459960938, 0.015978574752807617, 0.007989645004272461, 0.015979290008544922, 0.003998756408691406, 0.011979103088378906, 0.007989883422851562, 0.008475303649902344, 0.004005908966064453, 0.007990121841430664, 0.003994941711425781, 0.007989645004272461, 0.0039942264556884766, 0.0, 0.003994464874267578, 0.003994941711425781, 0.004907131195068359, 0.0]</t>
  </si>
  <si>
    <t>[0.143815279006958, 0.06834006309509277]</t>
  </si>
  <si>
    <t>[1457.919955551922, 958.7806317055172, 1800.0, 1303.3333333333328]</t>
  </si>
  <si>
    <t>[0.049480438232421875, 0.04436850547790527, 0.07624030113220215, 0.22313332557678223, 0.03028559684753418, 0.06657910346984863, 0.06570696830749512, 0.023968935012817383, 0.1757645606994629, 0.0199735164642334, 0.03151202201843262, 0.04511904716491699, 0.040839433670043945, 0.13042354583740234, 0.09393000602722168, 0.043975830078125, 0.0199735164642334, 0.039946556091308594, 0.032350778579711914, 0.028629779815673828, 0.016042232513427734, 0.027699708938598633, 0.038199424743652344, 0.07350611686706543, 0.01625823974609375, 0.020414113998413086, 0.02046942710876465, 0.010000944137573242, 0.009586572647094727, 0.009157896041870117, 0.008701324462890625, 0.007486820220947266, 0.0057222843170166016, 0.0060882568359375, 0.0062520503997802734, 0.00298309326171875, 0.002507448196411133, 0.0]</t>
  </si>
  <si>
    <t>[0.1436154842376709, 0.06987786293029785]</t>
  </si>
  <si>
    <t>[0.004491329193115234]</t>
  </si>
  <si>
    <t>[1067.4695018614004, 1274.237421541247, 1246.94838481299, 1303.3333333333328]</t>
  </si>
  <si>
    <t>[0.05636954307556152, 0.060742855072021484, 0.09582948684692383, 0.3095662593841553, 0.06996798515319824, 0.035657644271850586, 0.06181478500366211, 0.027217864990234375, 0.05511474609375, 0.06467223167419434, 0.0199737548828125, 0.12030529975891113, 0.11939859390258789, 0.0975029468536377, 0.012857913970947266, 0.10685467720031738, 0.03994584083557129, 0.01997542381286621, 0.0327303409576416, 0.03369784355163574, 0.02174067497253418, 0.01903080940246582, 0.01602339744567871, 0.017983675003051758, 0.04481863975524902, 0.011529684066772461, 0.007990360260009766, 0.00798797607421875, 0.007989883422851562, 0.008408784866333008, 0.00799703598022461, 0.0042803287506103516, 0.004004001617431641, 0.003995180130004883, 0.00399470329284668, 0.004536628723144531, 0.004527091979980469, 0.003007173538208008, 0.0]</t>
  </si>
  <si>
    <t>[0.14356470108032227, 0.06712698936462402]</t>
  </si>
  <si>
    <t>[1116.1144330205937, 929.7090622799499, 1273.54202828043, 1225.8333333333328]</t>
  </si>
  <si>
    <t>[0.04394125938415527, 0.37984704971313477, 0.046501874923706055, 0.02796626091003418, 0.027956247329711914, 0.06613755226135254, 0.06320357322692871, 0.027293682098388672, 0.17951583862304688, 0.020438671112060547, 0.056051015853881836, 0.12973594665527344, 0.03002786636352539, 0.10029411315917969, 0.038038015365600586, 0.061052560806274414, 0.024128437042236328, 0.009261608123779297, 0.006514072418212891, 0.032494306564331055, 0.009726524353027344, 0.06410837173461914, 0.020624876022338867, 0.0646979808807373, 0.007990837097167969, 0.0077970027923583984, 0.012229442596435547, 0.01694011688232422, 0.008411645889282227, 0.0077228546142578125, 0.00942373275756836, 0.00537109375, 0.0020356178283691406, 0.0059320926666259766, 0.002562284469604492, 0.004105091094970703, 0.0, 0.003999233245849609, 0.0]</t>
  </si>
  <si>
    <t>[0.14828991889953613, 0.06963300704956055]</t>
  </si>
  <si>
    <t>[1717.714699545317, 980.7487943518844, 1800.0, 1361.666666666666]</t>
  </si>
  <si>
    <t>[0.04853987693786621, 0.047930002212524414, 0.26670312881469727, 0.02798295021057129, 0.02894878387451172, 0.06407952308654785, 0.05996251106262207, 0.023972034454345703, 0.17105865478515625, 0.025996685028076172, 0.06804728507995605, 0.2937326431274414, 0.16454195976257324, 0.011499881744384766, 0.011983871459960938, 0.09806108474731445, 0.012018203735351562, 0.012941598892211914, 0.008033990859985352, 0.011188983917236328, 0.03347516059875488, 0.007989645004272461, 0.011984825134277344, 0.015977859497070312, 0.011983633041381836, 0.008371829986572266, 0.007637739181518555, 0.008380651473999023, 0.004399776458740234, 0.00814366340637207, 0.0041925907135009766, 0.003998517990112305, 0.005419731140136719, 0.002527475357055664, 0.003795146942138672, 0.0, 0.0, 0.003998994827270508, 0.0041484832763671875]</t>
  </si>
  <si>
    <t>[0.14876770973205566, 0.06940507888793945, 0.02263951301574707]</t>
  </si>
  <si>
    <t>[1085.434490840127, 967.1022711878655, 1521.718090376293, 1366.6666666666665]</t>
  </si>
  <si>
    <t>[0.04864239692687988, 0.04734635353088379, 0.06923675537109375, 0.2249593734741211, 0.02876901626586914, 0.06558799743652344, 0.06121230125427246, 0.024161100387573242, 0.17467856407165527, 0.023490428924560547, 0.05992007255554199, 0.02796316146850586, 0.1320185661315918, 0.14586257934570312, 0.0407261848449707, 0.03837299346923828, 0.0335688591003418, 0.025059938430786133, 0.024665355682373047, 0.026874303817749023, 0.04492592811584473, 0.008333444595336914, 0.011983871459960938, 0.014525175094604492, 0.0400083065032959, 0.007294416427612305, 0.00947260856628418, 0.008522748947143555, 0.012858867645263672, 0.009742498397827148, 0.009702920913696289, 0.007609128952026367, 0.012812376022338867, 0.005398273468017578, 0.004044055938720703, 0.0015099048614501953, 0.007191896438598633, 0.0020143985748291016, 0.0]</t>
  </si>
  <si>
    <t>[0.14759325981140137, 0.07044601440429688, 0.0790555477142334, 0.003998279571533203]</t>
  </si>
  <si>
    <t>[1101.443828397188, 941.6197747774069, 1104.4490634253061, 1344.9999999999995]</t>
  </si>
  <si>
    <t>[0.04423379898071289, 0.04557204246520996, 0.29680299758911133, 0.027962446212768555, 0.028471946716308594, 0.06390976905822754, 0.06391382217407227, 0.027962923049926758, 0.17975974082946777, 0.01513218879699707, 0.05519890785217285, 0.13171863555908203, 0.016811132431030273, 0.026264190673828125, 0.042764902114868164, 0.037018775939941406, 0.09164023399353027, 0.0167386531829834, 0.0406646728515625, 0.04251909255981445, 0.02394247055053711, 0.011689424514770508, 0.02382063865661621, 0.06790733337402344, 0.015978574752807617, 0.01597881317138672, 0.012025594711303711, 0.010292768478393555, 0.0077402591705322266, 0.01018667221069336, 0.0060083866119384766, 0.0059108734130859375, 0.006581783294677734, 0.004129171371459961, 0.00403904914855957, 0.003996849060058594, 0.0, 0.0, 0.003993034362792969]</t>
  </si>
  <si>
    <t>[0.14780282974243164, 0.06790900230407715]</t>
  </si>
  <si>
    <t>[1171.4200544535702, 1065.1879669132181, 1034.4689276231586, 1403.3333333333328]</t>
  </si>
  <si>
    <t>[0.04587888717651367, 0.048169612884521484, 0.27875804901123047, 0.028014421463012695, 0.029117584228515625, 0.06699275970458984, 0.0592799186706543, 0.028460025787353516, 0.06392693519592285, 0.061781883239746094, 0.08487915992736816, 0.02914142608642578, 0.07127642631530762, 0.02796339988708496, 0.09288740158081055, 0.036803483963012695, 0.0320127010345459, 0.032097578048706055, 0.028131723403930664, 0.03337407112121582, 0.024024248123168945, 0.028017282485961914, 0.024102210998535156, 0.016437292098999023, 0.016033649444580078, 0.01598048210144043, 0.013750076293945312, 0.010552644729614258, 0.01602911949157715, 0.008082389831542969, 0.01631760597229004, 0.008002281188964844, 0.008118152618408203, 0.005692005157470703, 0.001188039779663086, 0.0015482902526855469, 0.0, 0.0, 0.0]</t>
  </si>
  <si>
    <t>[0.1469886302947998, 0.06438732147216797, 0.05658912658691406]</t>
  </si>
  <si>
    <t>[1048.3995300258475, 1764.453890094256, 1058.370205576589, 1356.666666666666]</t>
  </si>
  <si>
    <t>[0.04363870620727539, 0.049919843673706055, 0.06945133209228516, 0.257906436920166, 0.027962446212768555, 0.06633901596069336, 0.0610966682434082, 0.02314472198486328, 0.19355010986328125, 0.017464399337768555, 0.023938894271850586, 0.05291604995727539, 0.04441499710083008, 0.14435601234436035, 0.01694655418395996, 0.0941319465637207, 0.033117055892944336, 0.03658890724182129, 0.015872955322265625, 0.01390981674194336, 0.014743804931640625, 0.02921438217163086, 0.025341510772705078, 0.01863837242126465, 0.014826774597167969, 0.012113332748413086, 0.008490562438964844, 0.012380123138427734, 0.01651763916015625, 0.008040904998779297, 0.008659124374389648, 0.008097410202026367, 0.003994464874267578, 0.003997325897216797, 0.007662773132324219, 0.0010571479797363281, 0.0040509700775146484, 0.003995656967163086, 0.0]</t>
  </si>
  <si>
    <t>[0.14869904518127441, 0.07339000701904297]</t>
  </si>
  <si>
    <t>[1062.2973545310967, 1188.6023171696947, 1212.503823260346, 1333.3333333333328]</t>
  </si>
  <si>
    <t>[0.056011199951171875, 0.049083709716796875, 0.2669181823730469, 0.02638864517211914, 0.030046939849853516, 0.06418848037719727, 0.05806922912597656, 0.028912782669067383, 0.05648207664489746, 0.1170647144317627, 0.1398172378540039, 0.05235886573791504, 0.03146076202392578, 0.10468173027038574, 0.04255318641662598, 0.03456926345825195, 0.03233528137207031, 0.03625988960266113, 0.0285494327545166, 0.03253912925720215, 0.025174856185913086, 0.020583629608154297, 0.0279541015625, 0.016492366790771484, 0.020027875900268555, 0.0161745548248291, 0.012397527694702148, 0.012038946151733398, 0.01241755485534668, 0.009852170944213867, 0.009839057922363281, 0.008355855941772461, 0.007992744445800781, 0.005731105804443359, 0.011827707290649414, 0.0035886764526367188, 0.0070095062255859375, 0.0, 0.0]</t>
  </si>
  <si>
    <t>[0.15024709701538086, 0.06866812705993652]</t>
  </si>
  <si>
    <t>[1037.464634661927, 1633.538894425121, 1025.2157455979498, 1316.6666666666665]</t>
  </si>
  <si>
    <t>[0.047872066497802734, 0.04501223564147949, 0.2880439758300781, 0.02867412567138672, 0.028657913208007812, 0.08241987228393555, 0.06574535369873047, 0.028017759323120117, 0.05833911895751953, 0.18814611434936523, 0.050147294998168945, 0.12761473655700684, 0.12512969970703125, 0.049613237380981445, 0.08625936508178711, 0.020317554473876953, 0.03466987609863281, 0.03579378128051758, 0.0250396728515625, 0.025277137756347656, 0.02463984489440918, 0.028877973556518555, 0.01997852325439453, 0.015807390213012695, 0.059740543365478516, 0.021022796630859375, 0.01272726058959961, 0.02458024024963379, 0.015975236892700195, 0.01897144317626953, 0.013479471206665039, 0.00800776481628418, 0.008128166198730469, 0.010047435760498047, 0.0065114498138427734, 0.004475116729736328, 0.004071235656738281, 0.004045963287353516, 0.007987737655639648]</t>
  </si>
  <si>
    <t>[0.14583635330200195, 0.06712889671325684]</t>
  </si>
  <si>
    <t>[1800.0, 1126.683448733065, 1532.881256078648, 1269.9999999999998]</t>
  </si>
  <si>
    <t>[0.046930789947509766, 0.044052839279174805, 0.288165807723999, 0.027910947799682617, 0.02796196937561035, 0.0685739517211914, 0.06252837181091309, 0.024370193481445312, 0.17395424842834473, 0.018248796463012695, 0.02684760093688965, 0.05448746681213379, 0.05244731903076172, 0.12191915512084961, 0.012248992919921875, 0.03881049156188965, 0.06889629364013672, 0.0199735164642334, 0.027999162673950195, 0.012497186660766602, 0.05269122123718262, 0.024367570877075195, 0.020480871200561523, 0.008475065231323242, 0.012595415115356445, 0.012706279754638672, 0.012041091918945312, 0.007340908050537109, 0.006846189498901367, 0.002557039260864258, 0.008392572402954102, 0.006278514862060547, 0.006611347198486328, 0.003991127014160156, 0.007978439331054688, 0.008273601531982422, 0.007256507873535156, 0.004669666290283203, 0.008533477783203125]</t>
  </si>
  <si>
    <t>[0.14450287818908691, 0.06977224349975586, 0.05636143684387207]</t>
  </si>
  <si>
    <t>[1557.17735315471, 1299.669748006007, 1227.441968067844, 1381.6666666666665]</t>
  </si>
  <si>
    <t>[0.047986745834350586, 0.04698824882507324, 0.2626638412475586, 0.029205322265625, 0.027861595153808594, 0.06230807304382324, 0.06161069869995117, 0.02715158462524414, 0.16782283782958984, 0.02602553367614746, 0.147965669631958, 0.054303646087646484, 0.12052512168884277, 0.036401987075805664, 0.03595709800720215, 0.03595256805419922, 0.07190370559692383, 0.03195929527282715, 0.027959585189819336, 0.028238296508789062, 0.024121522903442383, 0.029902935028076172, 0.01091909408569336, 0.028530120849609375, 0.023621082305908203, 0.02184438705444336, 0.012042760848999023, 0.0166165828704834, 0.008041143417358398, 0.01244044303894043, 0.00804448127746582, 0.007910966873168945, 0.007982492446899414, 0.005467414855957031, 0.006730556488037109, 0.007988691329956055, 0.0018045902252197266, 0.002558469772338867, 0.004001617431640625]</t>
  </si>
  <si>
    <t>[0.1501309871673584, 0.06853413581848145, 0.07319855690002441]</t>
  </si>
  <si>
    <t>[1274.243580281186, 858.3816813970832, 1273.097703023555, 1344.9999999999995]</t>
  </si>
  <si>
    <t>[0.04741072654724121, 0.2681436538696289, 0.05224609375, 0.030387401580810547, 0.03272223472595215, 0.07390713691711426, 0.06679534912109375, 0.024744510650634766, 0.17328953742980957, 0.01997971534729004, 0.10215616226196289, 0.05318808555603027, 0.04092597961425781, 0.08145833015441895, 0.03684735298156738, 0.04204988479614258, 0.03234434127807617, 0.03564095497131348, 0.028017520904541016, 0.02396988868713379, 0.08198142051696777, 0.04000353813171387, 0.02012467384338379, 0.024063825607299805, 0.01637411117553711, 0.014036178588867188, 0.00970315933227539, 0.01652073860168457, 0.010384559631347656, 0.010103702545166016, 0.005953550338745117, 0.006609201431274414, 0.007985830307006836, 0.008491039276123047, 0.00400543212890625, 0.005105018615722656, 0.0030622482299804688, 0.0, 0.0]</t>
  </si>
  <si>
    <t>[0.15090322494506836, 0.07112431526184082]</t>
  </si>
  <si>
    <t>[1537.488676597301, 1018.5350339768269, 1345.146673305573, 1274.9999999999995]</t>
  </si>
  <si>
    <t>[0.04897952079772949, 0.35133862495422363, 0.04763627052307129, 0.024685382843017578, 0.03053450584411621, 0.06453704833984375, 0.060242652893066406, 0.025875091552734375, 0.05813956260681152, 0.12121248245239258, 0.061812639236450195, 0.016535520553588867, 0.015638113021850586, 0.11913943290710449, 0.09368205070495605, 0.027064085006713867, 0.020549297332763672, 0.018886327743530273, 0.01667642593383789, 0.014560461044311523, 0.01627039909362793, 0.03308725357055664, 0.0840003490447998, 0.027962923049926758, 0.055924177169799805, 0.007989883422851562, 0.011984109878540039, 0.01198434829711914, 0.011983871459960938, 0.010120630264282227, 0.0061054229736328125, 0.008318662643432617, 0.00400090217590332, 0.005707979202270508, 0.0025081634521484375, 0.004001140594482422, 0.0, 0.0039937496185302734, 0.008375167846679688]</t>
  </si>
  <si>
    <t>[0.14652800559997559, 0.06539535522460938]</t>
  </si>
  <si>
    <t>[1188.563284703214, 987.9376145072697, 1175.52897342985, 1316.6666666666663]</t>
  </si>
  <si>
    <t>[0.04793095588684082, 0.050389766693115234, 0.26633143424987793, 0.07371354103088379, 0.08698868751525879, 0.036730051040649414, 0.0623621940612793, 0.026279687881469727, 0.0535123348236084, 0.13901162147521973, 0.058922767639160156, 0.029905319213867188, 0.10471963882446289, 0.10486245155334473, 0.039956092834472656, 0.039946794509887695, 0.03994631767272949, 0.027962684631347656, 0.031957149505615234, 0.03195762634277344, 0.023966073989868164, 0.019974708557128906, 0.0199735164642334, 0.015978097915649414, 0.0599207878112793, 0.017484188079833984, 0.01451873779296875, 0.015979290008544922, 0.011988401412963867, 0.007574319839477539, 0.011984109878540039, 0.0040128231048583984, 0.007971048355102539, 0.00798940658569336, 0.007989883422851562, 0.003994464874267578, 0.0039942264556884766, 0.0, 0.0]</t>
  </si>
  <si>
    <t>[0.1469264030456543, 0.06750655174255371]</t>
  </si>
  <si>
    <t>[1533.34242581388, 1085.63984854408, 1378.437806544484, 1269.9999999999995]</t>
  </si>
  <si>
    <t>[0.04648184776306152, 0.35816216468811035, 0.04765033721923828, 0.025081157684326172, 0.02852177619934082, 0.06915712356567383, 0.06035900115966797, 0.02827620506286621, 0.17389774322509766, 0.02015995979309082, 0.05688786506652832, 0.033184051513671875, 0.0477449893951416, 0.03201174736022949, 0.015977859497070312, 0.009023427963256836, 0.031363487243652344, 0.09261250495910645, 0.03250241279602051, 0.027968883514404297, 0.0279541015625, 0.023972034454345703, 0.019969701766967773, 0.01597881317138672, 0.016371488571166992, 0.016345500946044922, 0.007986068725585938, 0.01193857192993164, 0.016027450561523438, 0.011984825134277344, 0.009421348571777344, 0.007986307144165039, 0.012123346328735352, 0.005807638168334961, 0.0066070556640625, 0.003992795944213867, 0.0039958953857421875, 0.0, 0.0]</t>
  </si>
  <si>
    <t>[0.14341402053833008, 0.06614446640014648, 0.03912520408630371]</t>
  </si>
  <si>
    <t>[1342.677588228148, 1511.462486056942, 1004.242598322154, 1274.9999999999995]</t>
  </si>
  <si>
    <t>[0.044959306716918945, 0.3868992328643799, 0.05997037887573242, 0.02799820899963379, 0.028774261474609375, 0.06796145439147949, 0.05992245674133301, 0.024807453155517578, 0.05614161491394043, 0.06563758850097656, 0.1158452033996582, 0.016161203384399414, 0.1318676471710205, 0.0998690128326416, 0.019963741302490234, 0.08389973640441895, 0.03994560241699219, 0.027961015701293945, 0.03195786476135254, 0.027962684631347656, 0.02396702766418457, 0.01997685432434082, 0.019919872283935547, 0.023967742919921875, 0.05193018913269043, 0.019973039627075195, 0.017633676528930664, 0.011979818344116211, 0.011985063552856445, 0.00798940658569336, 0.007989168167114258, 0.007991790771484375, 0.007987260818481445, 0.0039958953857421875, 0.00399327278137207, 0.007992267608642578, 0.0, 0.003990888595581055, 0.0]</t>
  </si>
  <si>
    <t>[0.14780235290527344, 0.06796789169311523]</t>
  </si>
  <si>
    <t>[1353.262824984508, 1269.554331047918, 1209.561789603426, 1366.6666666666665]</t>
  </si>
  <si>
    <t>[0.0489499568939209, 0.044816017150878906, 0.07835197448730469, 0.03504443168640137, 0.3101322650909424, 0.06523585319519043, 0.06397342681884766, 0.023971080780029297, 0.1764693260192871, 0.023963451385498047, 0.057225942611694336, 0.027962923049926758, 0.12121438980102539, 0.027856111526489258, 0.02261662483215332, 0.021182775497436523, 0.025149106979370117, 0.022748947143554688, 0.01931285858154297, 0.032765865325927734, 0.02099776268005371, 0.012566089630126953, 0.020151615142822266, 0.007989645004272461, 0.012033224105834961, 0.019931793212890625, 0.018698930740356445, 0.016030311584472656, 0.010593175888061523, 0.01563882827758789, 0.008472681045532227, 0.00857234001159668, 0.008318662643432617, 0.00794839859008789, 0.010749578475952148, 0.0020089149475097656, 0.0040018558502197266, 0.004984378814697266, 0.0]</t>
  </si>
  <si>
    <t>[0.5233769416809082, 0.14780211448669434, 0.07233166694641113, 0.20586585998535156, 0.004049777984619141, 0.08040237426757812]</t>
  </si>
  <si>
    <t>[1180.7727777755604, 1169.789111479888, 1132.1147479658966, 1403.3333333333328]</t>
  </si>
  <si>
    <t>[0.04671216011047363, 0.047702789306640625, 0.06296396255493164, 0.03196263313293457, 0.30162930488586426, 0.0640878677368164, 0.06391453742980957, 0.023967981338500977, 0.05704021453857422, 0.06436705589294434, 0.08388996124267578, 0.01684713363647461, 0.0165252685546875, 0.12679314613342285, 0.025612354278564453, 0.09624218940734863, 0.015350818634033203, 0.03821134567260742, 0.015062332153320312, 0.018058061599731445, 0.01906871795654297, 0.029690265655517578, 0.024434804916381836, 0.02024984359741211, 0.060477256774902344, 0.01597905158996582, 0.011982917785644531, 0.007990598678588867, 0.011983394622802734, 0.011984586715698242, 0.007993936538696289, 0.00798487663269043, 0.00798940658569336, 0.003993034362792969, 0.003994464874267578, 0.003993988037109375, 0.0, 0.0, 0.0039904117584228516]</t>
  </si>
  <si>
    <t>[0.4844174385070801, 0.14380741119384766, 0.06790947914123535]</t>
  </si>
  <si>
    <t>[1158.6029239278218, 1319.617952002291, 848.6937514349365, 1330.8333333333328]</t>
  </si>
  <si>
    <t>[0.047242164611816406, 0.358504056930542, 0.06081748008728027, 0.08989810943603516, 0.09512662887573242, 0.0685577392578125, 0.03315448760986328, 0.02486729621887207, 0.05457735061645508, 0.18091821670532227, 0.035978078842163086, 0.04923439025878906, 0.10152149200439453, 0.044228315353393555, 0.10474252700805664, 0.04002523422241211, 0.03195786476135254, 0.02064037322998047, 0.03755593299865723, 0.02448272705078125, 0.06772232055664062, 0.022568464279174805, 0.020528793334960938, 0.01650404930114746, 0.02274489402770996, 0.01886582374572754, 0.01385188102722168, 0.01122426986694336, 0.011988162994384766, 0.012047529220581055, 0.007996082305908203, 0.007989883422851562, 0.00837564468383789, 0.003997087478637695, 0.007989168167114258, 0.003991842269897461, 0.003995418548583984, 0.0039560794830322266, 0.0]</t>
  </si>
  <si>
    <t>[0.14635396003723145, 0.06879448890686035]</t>
  </si>
  <si>
    <t>[1020.6581430327883, 1734.370925969601, 1230.729849370183, 1274.9999999999995]</t>
  </si>
  <si>
    <t>[0.04701495170593262, 0.045202016830444336, 0.2709939479827881, 0.028133153915405273, 0.028305530548095703, 0.06444287300109863, 0.06499552726745605, 0.02801346778869629, 0.19147300720214844, 0.023957014083862305, 0.13622283935546875, 0.05251646041870117, 0.05268096923828125, 0.11710691452026367, 0.033547401428222656, 0.09328866004943848, 0.03515815734863281, 0.03608345985412598, 0.028390884399414062, 0.023968219757080078, 0.02796316146850586, 0.019972801208496094, 0.024359464645385742, 0.02439141273498535, 0.06382250785827637, 0.02071523666381836, 0.02044367790222168, 0.012459278106689453, 0.011945962905883789, 0.008453607559204102, 0.009917497634887695, 0.006693840026855469, 0.00800013542175293, 0.003995180130004883, 0.008264541625976562, 0.0040056705474853516, 0.0039958953857421875, 0.003993034362792969, 0.004001140594482422]</t>
  </si>
  <si>
    <t>[0.14818882942199707, 0.06720137596130371]</t>
  </si>
  <si>
    <t>[959.8299467536934, 1100.2422147387651, 1024.63380801446, 1223.333333333333]</t>
  </si>
  <si>
    <t>[0.04793071746826172, 0.36220550537109375, 0.04615449905395508, 0.027962684631347656, 0.027962446212768555, 0.06819343566894531, 0.06400728225708008, 0.024394750595092773, 0.17780733108520508, 0.023366451263427734, 0.06337213516235352, 0.04633283615112305, 0.04699993133544922, 0.11623597145080566, 0.04059290885925293, 0.03208184242248535, 0.036576271057128906, 0.028611421585083008, 0.028641939163208008, 0.08201766014099121, 0.04091382026672363, 0.02714824676513672, 0.01734304428100586, 0.020093917846679688, 0.016318559646606445, 0.057033538818359375, 0.01242828369140625, 0.021190166473388672, 0.011989355087280273, 0.008238792419433594, 0.007989883422851562, 0.00809025764465332, 0.007589578628540039, 0.00533294677734375, 0.0048675537109375, 0.010762929916381836, 0.003998279571533203, 0.003991842269897461, 0.0023555755615234375]</t>
  </si>
  <si>
    <t>[0.14866209030151367, 0.07046937942504883, 0.17534375190734863]</t>
  </si>
  <si>
    <t>[868.7944381926993, 755.5091418534275, 1230.267068463585, 1274.9999999999995]</t>
  </si>
  <si>
    <t>[0.044339656829833984, 0.04881477355957031, 0.30768442153930664, 0.028473377227783203, 0.02885913848876953, 0.0847024917602539, 0.08420872688293457, 0.02813124656677246, 0.1705620288848877, 0.02402353286743164, 0.05593061447143555, 0.29642510414123535, 0.0427403450012207, 0.05282020568847656, 0.0446014404296875, 0.0362851619720459, 0.21051740646362305, 0.09194397926330566, 0.043779611587524414, 0.027881383895874023, 0.02443099021911621, 0.06565713882446289, 0.02020549774169922, 0.016449689865112305, 0.016506433486938477, 0.01433873176574707, 0.011746406555175781, 0.011387348175048828, 0.00803828239440918, 0.007987022399902344, 0.008126497268676758, 0.003999233245849609, 0.007990837097167969, 0.0047147274017333984, 0.0035486221313476562, 0.011991739273071289, 0.00399327278137207, 0.004034996032714844, 0.0]</t>
  </si>
  <si>
    <t>[0.14457154273986816, 0.06923961639404297]</t>
  </si>
  <si>
    <t>[1555.882128703142, 1147.85757762246, 1188.624395008123, 1281.6666666666663]</t>
  </si>
  <si>
    <t>[0.0449213981628418, 0.04963183403015137, 0.07073259353637695, 0.274707555770874, 0.06868767738342285, 0.06917667388916016, 0.024373531341552734, 0.03257250785827637, 0.055925607681274414, 0.23782014846801758, 0.025413990020751953, 0.05471611022949219, 0.01414036750793457, 0.016309261322021484, 0.04552030563354492, 0.2276897430419922, 0.03406882286071777, 0.0325922966003418, 0.035071372985839844, 0.036914825439453125, 0.02301168441772461, 0.00798797607421875, 0.008111715316772461, 0.007518291473388672, 0.007989168167114258, 0.011984109878540039, 0.020059823989868164, 0.007989645004272461, 0.01247096061706543, 0.006305217742919922, 0.006678581237792969, 0.0055925846099853516, 0.003228902816772461, 0.0049991607666015625, 0.004256725311279297, 0.002582073211669922, 0.002206563949584961, 0.0011799335479736328, 0.005059480667114258]</t>
  </si>
  <si>
    <t>[0.2864406108856201, 0.07190704345703125]</t>
  </si>
  <si>
    <t>[1126.8478218798243, 1090.904839651635, 1304.272749124289, 1431.6666666666663]</t>
  </si>
  <si>
    <t>[0.04691028594970703, 0.048128366470336914, 0.06816887855529785, 0.030823707580566406, 0.07034587860107422, 0.3183150291442871, 0.06213569641113281, 0.02829718589782715, 0.05545830726623535, 0.13155651092529297, 0.07206201553344727, 0.027561187744140625, 0.02166438102722168, 0.05744147300720215, 0.02527594566345215, 0.024158716201782227, 0.023958683013916016, 0.029021501541137695, 0.031916141510009766, 0.04191875457763672, 0.02323293685913086, 0.06656241416931152, 0.022565603256225586, 0.02508687973022461, 0.018574953079223633, 0.0136260986328125, 0.01717996597290039, 0.015993118286132812, 0.011984825134277344, 0.007988929748535156, 0.007989168167114258, 0.007988691329956055, 0.007989883422851562, 0.0039942264556884766, 0.011984109878540039, 0.003994941711425781, 0.0039958953857421875, 0.0, 0.0]</t>
  </si>
  <si>
    <t>[0.5040440559387207, 0.14264726638793945, 0.07141971588134766, 0.007989645004272461]</t>
  </si>
  <si>
    <t>[1227.689054663914, 1073.030419878232, 1075.0578310520132, 1328.333333333333]</t>
  </si>
  <si>
    <t>[0.04743599891662598, 0.04490828514099121, 0.2881786823272705, 0.028886795043945312, 0.02967548370361328, 0.06608986854553223, 0.06253433227539062, 0.024142026901245117, 0.17899346351623535, 0.024229049682617188, 0.04819798469543457, 0.13074088096618652, 0.04831719398498535, 0.12160634994506836, 0.007988929748535156, 0.06535983085632324, 0.012471914291381836, 0.007989883422851562, 0.016434431076049805, 0.008352279663085938, 0.02823615074157715, 0.021831989288330078, 0.019573688507080078, 0.017038583755493164, 0.02092456817626953, 0.007610797882080078, 0.012069463729858398, 0.012256860733032227, 0.007950782775878906, 0.017850160598754883, 0.006793975830078125, 0.008043766021728516, 0.003994941711425781, 0.006734609603881836, 0.005609035491943359, 0.0039942264556884766, 0.0, 0.0, 0.0]</t>
  </si>
  <si>
    <t>[0.1465284824371338, 0.06682014465332031]</t>
  </si>
  <si>
    <t>[1009.4319683967617, 1071.578685124261, 1112.938014738678, 1303.3333333333328]</t>
  </si>
  <si>
    <t>[0.049303293228149414, 0.04519009590148926, 0.0639197826385498, 0.03224658966064453, 0.07004594802856445, 0.06914377212524414, 0.2953333854675293, 0.028491497039794922, 0.1946430206298828, 0.0199739933013916, 0.023969650268554688, 0.015976667404174805, 0.05193042755126953, 0.1383063793182373, 0.10343718528747559, 0.024898052215576172, 0.03322029113769531, 0.027939796447753906, 0.06959748268127441, 0.02442026138305664, 0.015977144241333008, 0.018249988555908203, 0.015226364135742188, 0.012005090713500977, 0.04247617721557617, 0.01078939437866211, 0.008468151092529297, 0.008723974227905273, 0.0058269500732421875, 0.005006551742553711, 0.009721040725708008, 0.002504587173461914, 0.008328676223754883, 0.002655029296875, 0.0048868656158447266, 0.003271818161010742, 0.0, 0.0, 0.002027750015258789]</t>
  </si>
  <si>
    <t>[0.48810505867004395, 0.14382076263427734, 0.06726598739624023]</t>
  </si>
  <si>
    <t>[1115.1059794144428, 1184.892876815592, 1165.646897462157, 1361.666666666666]</t>
  </si>
  <si>
    <t>[0.04910159111022949, 0.04493856430053711, 0.073638916015625, 0.028990745544433594, 0.3054466247558594, 0.06790900230407715, 0.059920549392700195, 0.023092031478881836, 0.16820859909057617, 0.02153754234313965, 0.020221948623657227, 0.033394575119018555, 0.11348915100097656, 0.1284008026123047, 0.01638007164001465, 0.01198887825012207, 0.05991959571838379, 0.023967981338500977, 0.023968219757080078, 0.007988691329956055, 0.011984586715698242, 0.007988691329956055, 0.003994941711425781, 0.00798940658569336, 0.01439666748046875, 0.008236885070800781, 0.0065155029296875, 0.009561538696289062, 0.009393453598022461, 0.007295131683349609, 0.005441188812255859, 0.008155345916748047, 0.006074190139770508, 0.005457639694213867, 0.005707740783691406, 0.0037839412689208984, 0.0012760162353515625, 0.0013492107391357422, 0.0]</t>
  </si>
  <si>
    <t>[0.1472170352935791, 0.07024741172790527]</t>
  </si>
  <si>
    <t>[968.4246293828431, 923.3445825776313, 1185.895131851338, 1223.333333333333]</t>
  </si>
  <si>
    <t>[0.04793596267700195, 0.03994631767272949, 0.04692649841308594, 0.13495159149169922, 0.02002739906311035, 0.03994560241699219, 0.039946794509887695, 0.017690420150756836, 0.1079857349395752, 0.011983394622802734, 0.019971370697021484, 0.03196001052856445, 0.02796196937561035, 0.05379652976989746, 0.026711463928222656, 0.016025543212890625, 0.07828855514526367, 0.05861783027648926, 0.013355731964111328, 0.03209996223449707, 0.02289724349975586, 0.016278743743896484, 0.0919344425201416, 0.01597738265991211, 0.015978574752807617, 0.019974231719970703, 0.01597881317138672, 0.011983871459960938, 0.0039942264556884766, 0.012218236923217773, 0.003994464874267578, 0.01198434829711914, 0.007989168167114258, 0.0039942264556884766, 0.007990598678588867, 0.003993988037109375, 0.00399470329284668, 0.0, 0.0]</t>
  </si>
  <si>
    <t>[0.08831095695495605, 0.04321479797363281]</t>
  </si>
  <si>
    <t>[1255.469769252463, 1001.7636673701817, 1236.977153632001, 1253.3333333333328]</t>
  </si>
  <si>
    <t>[0.04947233200073242, 0.3708217144012451, 0.061087846755981445, 0.028316736221313477, 0.028017044067382812, 0.0641179084777832, 0.08086085319519043, 0.028120756149291992, 0.05758976936340332, 0.16252398490905762, 0.0593264102935791, 0.012452125549316406, 0.12866830825805664, 0.011047840118408203, 0.009490251541137695, 0.06501245498657227, 0.008996009826660156, 0.01160430908203125, 0.016911983489990234, 0.02858757972717285, 0.03261756896972656, 0.08937311172485352, 0.007940292358398438, 0.02041149139404297, 0.020251989364624023, 0.011989355087280273, 0.01378941535949707, 0.01881241798400879, 0.013974189758300781, 0.01459360122680664, 0.01827073097229004, 0.008040904998779297, 0.012311697006225586, 0.007991552352905273, 0.005566596984863281, 0.007102012634277344, 0.0039937496185302734, 0.0039937496185302734, 0.0]</t>
  </si>
  <si>
    <t>[0.14766263961791992, 0.06917929649353027]</t>
  </si>
  <si>
    <t>[1216.792213802604, 1080.0632037149915, 1305.056250937038, 1367.4999999999998]</t>
  </si>
  <si>
    <t>[0.04599332809448242, 0.04616570472717285, 0.07468318939208984, 0.029804706573486328, 0.06935954093933105, 0.06597614288330078, 0.029012441635131836, 0.058594465255737305, 0.046656131744384766, 0.19141292572021484, 0.1283564567565918, 0.05383014678955078, 0.012597084045410156, 0.00855112075805664, 0.010508060455322266, 0.00826263427734375, 0.008601903915405273, 0.008473873138427734, 0.03449749946594238, 0.014307260513305664, 0.0276491641998291, 0.02567148208618164, 0.016129493713378906, 0.03713655471801758, 0.011983394622802734, 0.015979528427124023, 0.007989645004272461, 0.01588296890258789, 0.00921630859375, 0.015693187713623047, 0.008434295654296875, 0.006510496139526367, 0.009503364562988281, 0.009164094924926758, 0.0036001205444335938, 0.006272315979003906, 0.002557516098022461, 0.004438877105712891, 0.0]</t>
  </si>
  <si>
    <t>[0.4909675121307373, 0.14354515075683594, 0.06699562072753906, 0.43616676330566406]</t>
  </si>
  <si>
    <t>[942.5856605014135, 1209.906539613584, 1053.553996990743, 1274.9999999999995]</t>
  </si>
  <si>
    <t>[0.04861116409301758, 0.04720807075500488, 0.2616100311279297, 0.028226375579833984, 0.028862476348876953, 0.06734538078308105, 0.05734729766845703, 0.028351306915283203, 0.17568135261535645, 0.024412870407104492, 0.05459237098693848, 0.24893856048583984, 0.21421003341674805, 0.019974708557128906, 0.040422677993774414, 0.10927653312683105, 0.022207260131835938, 0.026565074920654297, 0.038187503814697266, 0.06959652900695801, 0.02709507942199707, 0.01800847053527832, 0.021342039108276367, 0.020436525344848633, 0.019971370697021484, 0.021086931228637695, 0.01223611831665039, 0.012564659118652344, 0.008374452590942383, 0.012658834457397461, 0.007994651794433594, 0.007201194763183594, 0.00557708740234375, 0.003994464874267578, 0.003994941711425781, 0.00399470329284668, 0.00399470329284668, 0.003995180130004883, 0.0]</t>
  </si>
  <si>
    <t>[0.141310453414917, 0.06779289245605469]</t>
  </si>
  <si>
    <t>[1036.7314432966195, 1076.3183252335782, 1800.0, 1303.3333333333328]</t>
  </si>
  <si>
    <t>[0.04870009422302246, 0.04813361167907715, 0.2873518466949463, 0.025174379348754883, 0.029117107391357422, 0.06940460205078125, 0.06518959999084473, 0.024449586868286133, 0.05701303482055664, 0.15920686721801758, 0.056149959564208984, 0.1306142807006836, 0.04224705696105957, 0.09683465957641602, 0.0373227596282959, 0.08962726593017578, 0.03713703155517578, 0.030211448669433594, 0.027328968048095703, 0.07019782066345215, 0.029345989227294922, 0.0299837589263916, 0.020829439163208008, 0.06676149368286133, 0.024027585983276367, 0.008289575576782227, 0.007993936538696289, 0.018039464950561523, 0.010291099548339844, 0.008638143539428711, 0.00799560546875, 0.008450746536254883, 0.005815029144287109, 0.0030090808868408203, 0.006331682205200195, 0.0020477771759033203, 0.004000186920166016, 0.003993988037109375, 0.0]</t>
  </si>
  <si>
    <t>[0.1457061767578125, 0.07001662254333496]</t>
  </si>
  <si>
    <t>[1045.2878497727743, 1098.009593062931, 1057.410347145856, 1169.9999999999995]</t>
  </si>
  <si>
    <t>[0.048575639724731445, 0.34928441047668457, 0.04942679405212402, 0.02587890625, 0.0276031494140625, 0.06469583511352539, 0.061636924743652344, 0.024302244186401367, 0.1925194263458252, 0.02031731605529785, 0.061921119689941406, 0.12813782691955566, 0.0446319580078125, 0.04624772071838379, 0.09259271621704102, 0.12352824211120605, 0.03677177429199219, 0.028237581253051758, 0.016164064407348633, 0.029369115829467773, 0.020249605178833008, 0.024875164031982422, 0.022150278091430664, 0.018171072006225586, 0.021264076232910156, 0.059609174728393555, 0.012724876403808594, 0.01601552963256836, 0.012796401977539062, 0.011794567108154297, 0.008635282516479492, 0.008695125579833984, 0.007672786712646484, 0.005006551742553711, 0.006791114807128906, 0.009400367736816406, 0.004937887191772461, 0.001832723617553711, 0.002045154571533203]</t>
  </si>
  <si>
    <t>[0.1482710838317871, 0.06933355331420898]</t>
  </si>
  <si>
    <t>[866.7743514968696, 1190.785638413493, 1284.894892553227, 1316.6666666666663]</t>
  </si>
  <si>
    <t>[0.04479050636291504, 0.3552422523498535, 0.04504036903381348, 0.028909683227539062, 0.028823137283325195, 0.06365513801574707, 0.06499123573303223, 0.036969900131225586, 0.08999943733215332, 0.05352330207824707, 0.09724617004394531, 0.036477088928222656, 0.040848731994628906, 0.020288944244384766, 0.11719322204589844, 0.08815312385559082, 0.03756546974182129, 0.0164797306060791, 0.02060556411743164, 0.02477407455444336, 0.032381296157836914, 0.023944854736328125, 0.02427816390991211, 0.024585485458374023, 0.016521453857421875, 0.0611720085144043, 0.00802302360534668, 0.012529611587524414, 0.008409738540649414, 0.005755186080932617, 0.007997989654541016, 0.008243560791015625, 0.002397298812866211, 0.0040361881256103516, 0.005744457244873047, 0.002539396286010742, 0.004034519195556641, 0.0, 0.0]</t>
  </si>
  <si>
    <t>[0.14669179916381836, 0.15620899200439453]</t>
  </si>
  <si>
    <t>[1261.469235943389, 976.6148037084104, 1764.670235826996, 1303.3333333333328]</t>
  </si>
  <si>
    <t>[0.04520869255065918, 0.047019004821777344, 0.0692746639251709, 0.02868342399597168, 0.0731046199798584, 0.29480934143066406, 0.061061859130859375, 0.03359246253967285, 0.17719554901123047, 0.020444869995117188, 0.024739980697631836, 0.05196642875671387, 0.043941497802734375, 0.1324753761291504, 0.04224419593811035, 0.08283114433288574, 0.024481773376464844, 0.09009695053100586, 0.026427268981933594, 0.029485702514648438, 0.024589061737060547, 0.018572568893432617, 0.014352560043334961, 0.020092487335205078, 0.016206979751586914, 0.012975931167602539, 0.014253616333007812, 0.011881351470947266, 0.007275819778442383, 0.007348060607910156, 0.00700688362121582, 0.0058269500732421875, 0.0047359466552734375, 0.003336668014526367, 0.0020036697387695312, 0.005402803421020508, 0.002691030502319336, 0.0, 0.003999233245849609]</t>
  </si>
  <si>
    <t>[0.4885745048522949, 0.14963984489440918, 0.07735610008239746, 0.059908151626586914]</t>
  </si>
  <si>
    <t>[1229.282148214456, 1301.58241763347, 961.026419358884, 1330.8333333333328]</t>
  </si>
  <si>
    <t>[0.042649030685424805, 0.0446469783782959, 0.07252717018127441, 0.21572232246398926, 0.032295942306518555, 0.06398844718933105, 0.06368684768676758, 0.02676844596862793, 0.05391526222229004, 0.06142306327819824, 0.13622045516967773, 0.10673046112060547, 0.01827239990234375, 0.01450204849243164, 0.1045536994934082, 0.021389484405517578, 0.09782886505126953, 0.040013790130615234, 0.03059840202331543, 0.03091740608215332, 0.015614748001098633, 0.01656484603881836, 0.008012533187866211, 0.02123236656188965, 0.01613163948059082, 0.016318082809448242, 0.012018203735351562, 0.01597881317138672, 0.007988929748535156, 0.03722357749938965, 0.007141590118408203, 0.005522966384887695, 0.003650665283203125, 0.003998994827270508, 0.004192829132080078, 0.002923727035522461, 0.0030231475830078125, 0.0025055408477783203, 0.0]</t>
  </si>
  <si>
    <t>[0.1699082851409912, 0.07187700271606445]</t>
  </si>
  <si>
    <t>[1800.0, 1289.10150022647, 1736.527271220292, 1369.9999999999995]</t>
  </si>
  <si>
    <t>[0.0502779483795166, 0.35299229621887207, 0.06340742111206055, 0.08021831512451172, 0.028482913970947266, 0.06129765510559082, 0.06391429901123047, 0.023967742919921875, 0.055925607681274414, 0.02396249771118164, 0.05592536926269531, 0.10866212844848633, 0.1451859474182129, 0.04119157791137695, 0.09285283088684082, 0.04036760330200195, 0.02913212776184082, 0.02946758270263672, 0.033455848693847656, 0.023731470108032227, 0.023200511932373047, 0.024554729461669922, 0.03468799591064453, 0.020100116729736328, 0.020277023315429688, 0.01638174057006836, 0.014580249786376953, 0.012778520584106445, 0.011926651000976562, 0.011879682540893555, 0.007379770278930664, 0.008033990859985352, 0.008320093154907227, 0.004045248031616211, 0.004041910171508789, 0.003998279571533203, 0.005103588104248047, 0.0, 0.0]</t>
  </si>
  <si>
    <t>[0.1481764316558838, 0.06790924072265625, 0.03687167167663574]</t>
  </si>
  <si>
    <t>[987.5459633799853, 1231.013437551938, 1206.225739110218, 1398.333333333333]</t>
  </si>
  <si>
    <t>[0.04854464530944824, 0.04448437690734863, 0.07087135314941406, 0.026105642318725586, 0.069061279296875, 0.0664680004119873, 0.2924153804779053, 0.025146484375, 0.17751526832580566, 0.03021979331970215, 0.03702044486999512, 0.049086570739746094, 0.04899430274963379, 0.03721284866333008, 0.03715872764587402, 0.1025991439819336, 0.08286309242248535, 0.023617982864379883, 0.02796149253845215, 0.026032447814941406, 0.022236347198486328, 0.007995128631591797, 0.012325286865234375, 0.020354747772216797, 0.020195722579956055, 0.015993118286132812, 0.007365703582763672, 0.011231422424316406, 0.0026123523712158203, 0.003998279571533203, 0.01254892349243164, 0.00439143180847168, 0.004247426986694336, 0.003998517990112305, 0.0, 0.003994941711425781, 0.004441499710083008, 0.0, 0.0016372203826904297]</t>
  </si>
  <si>
    <t>[0.5206396579742432, 0.14638423919677734, 0.06590628623962402, 0.004002809524536133]</t>
  </si>
  <si>
    <t>[942.0107578024348, 1056.617626594289, 963.6714855540027, 1333.3333333333328]</t>
  </si>
  <si>
    <t>[0.04500412940979004, 0.049720048904418945, 0.07467126846313477, 0.22492027282714844, 0.04384326934814453, 0.0978858470916748, 0.05991959571838379, 0.024527788162231445, 0.17080903053283691, 0.02360248565673828, 0.26122045516967773, 0.050173282623291016, 0.23912405967712402, 0.042906999588012695, 0.10785937309265137, 0.047319650650024414, 0.04420185089111328, 0.026631832122802734, 0.0709068775177002, 0.025157690048217773, 0.02048325538635254, 0.020987749099731445, 0.012489080429077148, 0.035420894622802734, 0.01114964485168457, 0.01870107650756836, 0.016434192657470703, 0.016781091690063477, 0.011935234069824219, 0.007989168167114258, 0.007988929748535156, 0.007989168167114258, 0.003995180130004883, 0.007989883422851562, 0.0, 0.0, 0.0, 0.003993511199951172, 0.0]</t>
  </si>
  <si>
    <t>[0.14855337142944336, 0.06978583335876465]</t>
  </si>
  <si>
    <t>[1366.005267360537, 1362.128405373666, 1800.0, 1274.9999999999995]</t>
  </si>
  <si>
    <t>[0.044194698333740234, 0.3472726345062256, 0.04816579818725586, 0.028363466262817383, 0.024394512176513672, 0.0698857307434082, 0.06162071228027344, 0.023967742919921875, 0.17368364334106445, 0.023968219757080078, 0.12078356742858887, 0.04793238639831543, 0.03412032127380371, 0.013996362686157227, 0.07190465927124023, 0.028255462646484375, 0.06171584129333496, 0.0230562686920166, 0.01652359962463379, 0.01632404327392578, 0.04454302787780762, 0.017769813537597656, 0.012343168258666992, 0.019031524658203125, 0.017737865447998047, 0.015202045440673828, 0.008316755294799805, 0.009172201156616211, 0.007858037948608398, 0.004600048065185547, 0.007877349853515625, 0.004043102264404297, 0.005421638488769531, 0.004385948181152344, 0.004648923873901367, 0.0037088394165039062, 0.002512216567993164, 0.0010271072387695312, 0.007214546203613281]</t>
  </si>
  <si>
    <t>[0.14830422401428223, 0.07307052612304688]</t>
  </si>
  <si>
    <t>[1800.0, 937.8888772519543, 1158.611412376958, 1269.9999999999998]</t>
  </si>
  <si>
    <t>[0.04342007637023926, 0.048799753189086914, 0.2905540466308594, 0.028786182403564453, 0.028398513793945312, 0.08449077606201172, 0.0643157958984375, 0.028840303421020508, 0.17897796630859375, 0.024329423904418945, 0.14989209175109863, 0.06116652488708496, 0.09541654586791992, 0.08796334266662598, 0.07705283164978027, 0.01723933219909668, 0.02850651741027832, 0.028374433517456055, 0.03323507308959961, 0.024554014205932617, 0.020259857177734375, 0.06358933448791504, 0.01805424690246582, 0.018291711807250977, 0.020195722579956055, 0.012274742126464844, 0.02013254165649414, 0.012192964553833008, 0.016187429428100586, 0.008378744125366211, 0.007546901702880859, 0.008448123931884766, 0.008658409118652344, 0.00523686408996582, 0.003080129623413086, 0.0, 0.004032611846923828, 0.0, 0.0]</t>
  </si>
  <si>
    <t>[0.14665889739990234, 0.06752991676330566]</t>
  </si>
  <si>
    <t>[1020.9375657805175, 1301.259227340262, 1112.6114879927622, 1330.8333333333328]</t>
  </si>
  <si>
    <t>[0.04560542106628418, 0.050075531005859375, 0.07013201713562012, 0.2963137626647949, 0.06980133056640625, 0.032967567443847656, 0.06263971328735352, 0.025249481201171875, 0.05554080009460449, 0.06395888328552246, 0.13384032249450684, 0.017056703567504883, 0.11132311820983887, 0.012511968612670898, 0.11192679405212402, 0.04242229461669922, 0.011208772659301758, 0.013670206069946289, 0.01726841926574707, 0.023396015167236328, 0.02123880386352539, 0.04079604148864746, 0.012481689453125, 0.04981398582458496, 0.019970178604125977, 0.009378433227539062, 0.0203399658203125, 0.010192394256591797, 0.00747227668762207, 0.007325887680053711, 0.006193399429321289, 0.004658937454223633, 0.004456043243408203, 0.003615140914916992, 0.003923654556274414, 0.0028617382049560547, 0.0023467540740966797, 0.0030307769775390625, 0.0]</t>
  </si>
  <si>
    <t>[0.14321684837341309, 0.07031512260437012]</t>
  </si>
  <si>
    <t>[876.5621620347757, 826.8858625233099, 879.6504994055708, 1274.9999999999995]</t>
  </si>
  <si>
    <t>[0.04582071304321289, 0.35457611083984375, 0.04520225524902344, 0.02819681167602539, 0.027962207794189453, 0.06391429901123047, 0.05991983413696289, 0.04451775550842285, 0.17426061630249023, 0.01592540740966797, 0.10803413391113281, 0.05344796180725098, 0.04471874237060547, 0.14454984664916992, 0.031345367431640625, 0.09270477294921875, 0.016855478286743164, 0.012608766555786133, 0.03297853469848633, 0.07335042953491211, 0.02847146987915039, 0.028909921646118164, 0.02552652359008789, 0.019979238510131836, 0.017688751220703125, 0.014578104019165039, 0.017817974090576172, 0.016878843307495117, 0.008329629898071289, 0.007995128631591797, 0.009506940841674805, 0.0015752315521240234, 0.0015091896057128906, 0.0, 0.0016164779663085938, 0.0016436576843261719, 0.0010082721710205078, 0.0, 0.0]</t>
  </si>
  <si>
    <t>[0.18851804733276367, 0.07772350311279297]</t>
  </si>
  <si>
    <t>[985.1431927164646, 1034.034421581531, 1323.785197439776, 1366.6666666666665]</t>
  </si>
  <si>
    <t>[0.04403495788574219, 0.3571450710296631, 0.047936201095581055, 0.027962446212768555, 0.027962446212768555, 0.06473159790039062, 0.06591558456420898, 0.024903535842895508, 0.1774437427520752, 0.0203707218170166, 0.14610958099365234, 0.03355908393859863, 0.020132064819335938, 0.0715336799621582, 0.025102853775024414, 0.027256488800048828, 0.017821550369262695, 0.020839214324951172, 0.018200397491455078, 0.01407480239868164, 0.01597905158996582, 0.04829120635986328, 0.012749910354614258, 0.042638301849365234, 0.01070713996887207, 0.010405540466308594, 0.012115478515625, 0.010437726974487305, 0.009788990020751953, 0.009777069091796875, 0.004953861236572266, 0.005402803421020508, 0.0041615962982177734, 0.003998279571533203, 0.003994941711425781, 0.004431486129760742, 0.0028166770935058594, 0.0, 0.0]</t>
  </si>
  <si>
    <t>[0.14879560470581055, 0.07154607772827148, 0.007180213928222656]</t>
  </si>
  <si>
    <t>[989.7672298562029, 1119.1694442704904, 1255.651942834251, 1398.3333333333328]</t>
  </si>
  <si>
    <t>[0.043714284896850586, 0.36234283447265625, 0.06856751441955566, 0.02898097038269043, 0.03792881965637207, 0.0682210922241211, 0.0628359317779541, 0.02494072914123535, 0.1708829402923584, 0.02055048942565918, 0.0210721492767334, 0.016772031784057617, 0.12348580360412598, 0.10562944412231445, 0.045805931091308594, 0.03596854209899902, 0.09297490119934082, 0.01394796371459961, 0.04164004325866699, 0.028781890869140625, 0.04010915756225586, 0.023756980895996094, 0.058641910552978516, 0.015982627868652344, 0.019966602325439453, 0.012473583221435547, 0.007702827453613281, 0.005460262298583984, 0.011988162994384766, 0.010869503021240234, 0.013788461685180664, 0.007807016372680664, 0.005292177200317383, 0.007443428039550781, 0.004086732864379883, 0.0041637420654296875, 0.004000186920166016, 0.0, 0.0]</t>
  </si>
  <si>
    <t>[0.14766907691955566, 0.06794381141662598]</t>
  </si>
  <si>
    <t>[1277.674608211317, 1290.124501128118, 1800.0, 1391.666666666666]</t>
  </si>
  <si>
    <t>[0.04724240303039551, 0.04428219795227051, 0.16378569602966309, 0.02802133560180664, 0.028569698333740234, 0.07889819145202637, 0.08306288719177246, 0.024463891983032227, 0.17993593215942383, 0.02477097511291504, 0.0572359561920166, 0.28908753395080566, 0.24162697792053223, 0.10372638702392578, 0.020612478256225586, 0.016983985900878906, 0.037987470626831055, 0.028398990631103516, 0.028051137924194336, 0.025408029556274414, 0.0749654769897461, 0.018405675888061523, 0.01838231086730957, 0.02021646499633789, 0.0163877010345459, 0.016493558883666992, 0.01630878448486328, 0.011984586715698242, 0.012763500213623047, 0.010767459869384766, 0.0039560794830322266, 0.006333112716674805, 0.0065042972564697266, 0.007494926452636719, 0.0010063648223876953, 0.003998517990112305, 0.0026366710662841797, 0.003246307373046875, 0.0]</t>
  </si>
  <si>
    <t>[0.14795231819152832, 0.07786178588867188, 0.11782264709472656]</t>
  </si>
  <si>
    <t>[1353.293627791259, 1093.8786161258806, 1168.3544936122403, 1253.3333333333328]</t>
  </si>
  <si>
    <t>[0.0439305305480957, 0.04789566993713379, 0.07190346717834473, 0.26744723320007324, 0.028412818908691406, 0.06830096244812012, 0.06020307540893555, 0.026224136352539062, 0.05604290962219238, 0.18681550025939941, 0.06120467185974121, 0.008044719696044922, 0.0931084156036377, 0.011989593505859375, 0.00855708122253418, 0.012040376663208008, 0.008055686950683594, 0.06512618064880371, 0.007988452911376953, 0.016567468643188477, 0.02860713005065918, 0.008431673049926758, 0.007991790771484375, 0.02368474006652832, 0.014171838760375977, 0.055333614349365234, 0.013289690017700195, 0.010263204574584961, 0.008024930953979492, 0.014261960983276367, 0.0, 0.0, 0.00939321517944336, 0.009062051773071289, 0.0, 0.0030670166015625, 0.004037618637084961, 0.003961086273193359, 0.0]</t>
  </si>
  <si>
    <t>[0.148176908493042, 0.06969738006591797, 0.0039823055267333984]</t>
  </si>
  <si>
    <t>[1280.409088418042, 1400.154757124302, 1646.603922028789, 1334.9999999999995]</t>
  </si>
  <si>
    <t>[0.04793572425842285, 0.049192190170288086, 0.2649574279785156, 0.027962446212768555, 0.03195762634277344, 0.06441450119018555, 0.06408834457397461, 0.02457594871520996, 0.1702117919921875, 0.02443218231201172, 0.05772852897644043, 0.06091594696044922, 0.04098868370056152, 0.040607452392578125, 0.2169950008392334, 0.23830342292785645, 0.02396845817565918, 0.01597881317138672, 0.06391453742980957, 0.011983156204223633, 0.05991840362548828, 0.011984109878540039, 0.011984109878540039, 0.007989645004272461, 0.011984109878540039, 0.011983633041381836, 0.011984586715698242, 0.011984825134277344, 0.011983633041381836, 0.007988691329956055, 0.011983871459960938, 0.003994941711425781, 0.00798940658569336, 0.00399470329284668, 0.007989645004272461, 0.003993988037109375, 0.00399470329284668, 0.0, 0.0]</t>
  </si>
  <si>
    <t>[0.14277267456054688, 0.06905436515808105]</t>
  </si>
  <si>
    <t>[1189.643790607224, 1017.4481929173865, 1117.4051848604672, 1328.3333333333328]</t>
  </si>
  <si>
    <t>[0.04414772987365723, 0.04541516304016113, 0.2969520092010498, 0.027134180068969727, 0.02811121940612793, 0.06575918197631836, 0.06128740310668945, 0.02837204933166504, 0.057794809341430664, 0.16267848014831543, 0.06389045715332031, 0.0317838191986084, 0.13798952102661133, 0.040784358978271484, 0.0162045955657959, 0.0973520278930664, 0.07272768020629883, 0.013683080673217773, 0.02071404457092285, 0.02282118797302246, 0.032317161560058594, 0.008400917053222656, 0.019614219665527344, 0.02657485008239746, 0.024483442306518555, 0.016171932220458984, 0.008167505264282227, 0.010391473770141602, 0.011519432067871094, 0.0164031982421875, 0.00973653793334961, 0.0072231292724609375, 0.008399486541748047, 0.00400090217590332, 0.0052263736724853516, 0.003007650375366211, 0.004167079925537109, 0.003998994827270508, 0.0016689300537109375]</t>
  </si>
  <si>
    <t>[0.14539241790771484, 0.06454777717590332]</t>
  </si>
  <si>
    <t>[1158.8335362197645, 1119.066252728045, 923.879672371878, 1333.3333333333328]</t>
  </si>
  <si>
    <t>[0.04442143440246582, 0.048370361328125, 0.25585150718688965, 0.025443553924560547, 0.02771902084350586, 0.06995129585266113, 0.06197214126586914, 0.02559375762939453, 0.17532801628112793, 0.02037334442138672, 0.02890610694885254, 0.05312013626098633, 0.04529094696044922, 0.15437793731689453, 0.04475712776184082, 0.03674888610839844, 0.08675241470336914, 0.03352832794189453, 0.011056661605834961, 0.019817590713500977, 0.02953934669494629, 0.021065473556518555, 0.020879030227661133, 0.022989273071289062, 0.01597881317138672, 0.007988691329956055, 0.015979528427124023, 0.012034893035888672, 0.012234210968017578, 0.008040189743041992, 0.012035131454467773, 0.008191823959350586, 0.00405573844909668, 0.01197671890258789, 0.005263805389404297, 0.003220796585083008, 0.004050016403198242, 0.0, 0.0]</t>
  </si>
  <si>
    <t>[0.1473860740661621, 0.06937861442565918, 0.052208662033081055]</t>
  </si>
  <si>
    <t>[1800.0, 1374.986315670464, 970.1097241664172, 1223.333333333333]</t>
  </si>
  <si>
    <t>[0.046071529388427734, 0.04796147346496582, 0.07114648818969727, 0.258328914642334, 0.02806258201599121, 0.06557369232177734, 0.05893421173095703, 0.02469635009765625, 0.17704558372497559, 0.0190582275390625, 0.056174278259277344, 0.028322458267211914, 0.1257936954498291, 0.05320262908935547, 0.05060148239135742, 0.08953380584716797, 0.03646707534790039, 0.03635358810424805, 0.03227066993713379, 0.024679899215698242, 0.024312496185302734, 0.022335290908813477, 0.06598663330078125, 0.021096229553222656, 0.015161514282226562, 0.011035919189453125, 0.014580249786376953, 0.010095596313476562, 0.012503385543823242, 0.008042097091674805, 0.01138448715209961, 0.005111217498779297, 0.007987499237060547, 0.004380941390991211, 0.0038955211639404297, 0.004053831100463867, 0.0, 0.005805253982543945]</t>
  </si>
  <si>
    <t>[0.145904541015625, 0.06599617004394531]</t>
  </si>
  <si>
    <t>[0.0025467872619628906]</t>
  </si>
  <si>
    <t>[1439.353851606329, 1373.35791587027, 1331.893251904574, 1420.8333333333333]</t>
  </si>
  <si>
    <t>[0.11551260948181152, 0.0738685131072998, 0.06450653076171875, 0.07680320739746094, 0.04008316993713379, 0.04943275451660156, 0.042250871658325195, 0.42063355445861816, 0.12451052665710449, 0.07711338996887207, 0.3263835906982422, 0.23823332786560059, 0.024886369705200195, 0.09435439109802246, 0.012942075729370117, 0.01600933074951172, 0.01214289665222168, 0.07975649833679199, 0.06382608413696289, 0.0664057731628418, 0.02204585075378418, 0.018498659133911133, 0.011982440948486328, 0.01597762107849121, 0.02795886993408203, 0.0199737548828125, 0.01976156234741211, 0.00961756706237793, 0.014760732650756836, 0.013232707977294922, 0.010572195053100586, 0.012027502059936523, 0.008047342300415039, 0.012280702590942383, 0.008060693740844727, 0.009468555450439453, 0.009354352951049805, 0.008586883544921875, 0.006269931793212891, 0.004182577133178711, 0.004490375518798828, 0.00311279296875, 0.0013747215270996094]</t>
  </si>
  <si>
    <t>[0.5639500617980957, 0.35842370986938477]</t>
  </si>
  <si>
    <t>[1299.685262119848, 1259.178002988844, 1157.3016441962382, 1315.8333333333333]</t>
  </si>
  <si>
    <t>[0.11707568168640137, 0.07475495338439941, 0.07171297073364258, 0.08211112022399902, 0.044233083724975586, 0.052623748779296875, 0.23444771766662598, 0.05193066596984863, 0.028795480728149414, 0.2509338855743408, 0.16304445266723633, 0.11736297607421875, 0.12016844749450684, 0.027964115142822266, 0.028139352798461914, 0.03594660758972168, 0.09018349647521973, 0.03755784034729004, 0.04254651069641113, 0.07527852058410645, 0.02815985679626465, 0.035962581634521484, 0.028347492218017578, 0.06810522079467773, 0.011984109878540039, 0.06277608871459961, 0.018346071243286133, 0.01597905158996582, 0.011983394622802734, 0.012474536895751953, 0.011977910995483398, 0.011988401412963867, 0.007989168167114258, 0.004000663757324219, 0.011978387832641602, 0.00940847396850586, 0.007012844085693359, 0.00837564468383789, 0.004326343536376953, 0.0005078315734863281, 0.0, 0.003999948501586914, 0.0]</t>
  </si>
  <si>
    <t>[0.3253047466278076, 0.09218907356262207]</t>
  </si>
  <si>
    <t>[1429.661301635032, 990.2744267480791, 1713.09966540897, 1179.9999999999998]</t>
  </si>
  <si>
    <t>[0.07589507102966309, 0.05193042755126953, 0.05247759819030762, 0.04808759689331055, 0.036614179611206055, 0.03150749206542969, 0.03779411315917969, 0.10460638999938965, 0.06790924072265625, 0.296736478805542, 0.12103986740112305, 0.08134579658508301, 0.01822209358215332, 0.01997661590576172, 0.08788180351257324, 0.011984109878540039, 0.0672142505645752, 0.012986898422241211, 0.08063507080078125, 0.0986182689666748, 0.051221370697021484, 0.02374863624572754, 0.08660244941711426, 0.03200125694274902, 0.02397465705871582, 0.02848339080810547, 0.05799555778503418, 0.016594409942626953, 0.020897388458251953, 0.016784191131591797, 0.018297672271728516, 0.010986328125, 0.00838017463684082, 0.008046627044677734, 0.007987260818481445, 0.008608579635620117, 0.004053354263305664, 0.007985115051269531, 0.005418539047241211, 0.0033028125762939453, 0.0, 0.0, 0.003999233245849609]</t>
  </si>
  <si>
    <t>[0.5748622417449951, 0.3397867679595947, 0.0374147891998291, 0.02942037582397461]</t>
  </si>
  <si>
    <t>[1702.191520521417, 1207.329174753357, 1368.633079870076, 1315.8333333333333]</t>
  </si>
  <si>
    <t>[0.12236857414245605, 0.052690744400024414, 0.06018543243408203, 0.07677102088928223, 0.041320085525512695, 0.05462908744812012, 0.22425413131713867, 0.05897879600524902, 0.12433576583862305, 0.30338597297668457, 0.06789159774780273, 0.13978242874145508, 0.1182241439819336, 0.03227066993713379, 0.02807021141052246, 0.02843952178955078, 0.1472618579864502, 0.050768136978149414, 0.020321369171142578, 0.020778417587280273, 0.04096174240112305, 0.0176544189453125, 0.017334938049316406, 0.06093621253967285, 0.01657700538635254, 0.04728221893310547, 0.012715816497802734, 0.016835689544677734, 0.017725706100463867, 0.020308971405029297, 0.011519193649291992, 0.012938261032104492, 0.012420177459716797, 0.008442163467407227, 0.007988452911376953, 0.008085012435913086, 0.004050731658935547, 0.0035581588745117188, 0.008046388626098633, 0.004339933395385742, 0.0]</t>
  </si>
  <si>
    <t>[0.36710095405578613, 0.08294558525085449, 0.08650040626525879, 0.07759881019592285, 0.06994366645812988, 0.0740804672241211, 0.008692026138305664, 0.012562036514282227, 0.008588790893554688, 0.01218414306640625]</t>
  </si>
  <si>
    <t>[1334.734837589696, 1217.643189039941, 1229.726946274111, 1404.1666666666665]</t>
  </si>
  <si>
    <t>[0.09265303611755371, 0.04835391044616699, 0.04052114486694336, 0.0704183578491211, 0.047936439514160156, 0.04793667793273926, 0.42024850845336914, 0.03646588325500488, 0.1941359043121338, 0.033789873123168945, 0.2955479621887207, 0.0519716739654541, 0.061656951904296875, 0.13103127479553223, 0.1002955436706543, 0.020269155502319336, 0.09706902503967285, 0.04431581497192383, 0.10246801376342773, 0.0453493595123291, 0.01653575897216797, 0.08159112930297852, 0.02777099609375, 0.02935504913330078, 0.02082204818725586, 0.028812646865844727, 0.028722286224365234, 0.016721010208129883, 0.02028179168701172, 0.01650214195251465, 0.011983633041381836, 0.016623258590698242, 0.01199483871459961, 0.008002758026123047, 0.007973909378051758, 0.007990598678588867, 0.007988214492797852, 0.008177518844604492, 0.0040547847747802734, 0.007992029190063477, 0.002900362014770508, 0.0015552043914794922, 0.0]</t>
  </si>
  <si>
    <t>[0.4229583740234375, 0.19694185256958008, 0.003989219665527344]</t>
  </si>
  <si>
    <t>[1521.177680164127, 1486.249520365051, 1473.671968761601, 1365.8333333333335]</t>
  </si>
  <si>
    <t>[0.11584973335266113, 0.072052001953125, 0.06489849090576172, 0.07741045951843262, 0.04441332817077637, 0.051323890686035156, 0.34476304054260254, 0.08080077171325684, 0.14697527885437012, 0.30876684188842773, 0.03248286247253418, 0.27976107597351074, 0.03441143035888672, 0.14334821701049805, 0.041831254959106445, 0.1822216510772705, 0.027961015701293945, 0.02023005485534668, 0.12591290473937988, 0.023967266082763672, 0.0199737548828125, 0.08444333076477051, 0.030621051788330078, 0.036965370178222656, 0.023844003677368164, 0.02768230438232422, 0.028047561645507812, 0.01674365997314453, 0.012386083602905273, 0.007990121841430664, 0.008794546127319336, 0.005664825439453125, 0.003989696502685547, 0.007941722869873047, 0.0043582916259765625, 0.008044958114624023, 0.00799107551574707, 0.004250049591064453, 0.004052400588989258, 0.003990888595581055, 0.011237621307373047, 0.0, 0.0010519027709960938]</t>
  </si>
  <si>
    <t>[0.45427799224853516, 0.009735345840454102]</t>
  </si>
  <si>
    <t>[1271.096447263535, 1800.0, 1627.63139539537, 1447.5]</t>
  </si>
  <si>
    <t>[[1, 81], [1, 98]]</t>
  </si>
  <si>
    <t>[0.11927390098571777, 0.07632088661193848, 0.07193255424499512, 0.06337761878967285, 0.0500490665435791, 0.08617210388183594, 0.08457255363464355, 0.03302645683288574, 0.15097332000732422, 0.4036078453063965, 0.04149127006530762, 0.035189151763916016, 0.028877973556518555, 0.18467235565185547, 0.06794571876525879, 0.10570836067199707, 0.19960761070251465, 0.11343669891357422, 0.040343523025512695, 0.03644371032714844, 0.03158116340637207, 0.11730647087097168, 0.08977222442626953, 0.03612327575683594, 0.0200958251953125, 0.010267972946166992, 0.019809484481811523, 0.023625612258911133, 0.02025890350341797, 0.016606569290161133, 0.014412879943847656, 0.01198434829711914, 0.01198434829711914, 0.008380413055419922, 0.00996541976928711, 0.011989593505859375, 0.00798940658569336, 0.003994464874267578, 0.006316661834716797, 0.004050493240356445]</t>
  </si>
  <si>
    <t>[0.6060094833374023, 0.4014546871185303, 0.2573270797729492, 0.20402956008911133, 0.0039942264556884766, 0.10652923583984375, 0.09476399421691895, 0.10487771034240723, 0.09364628791809082, 0.08123612403869629, 0.25742006301879883, 0.20398569107055664, 0.10001850128173828]</t>
  </si>
  <si>
    <t>[1382.444202427349, 1766.449679432835, 1431.131565534542, 1490.0]</t>
  </si>
  <si>
    <t>[0.1193091869354248, 0.07238125801086426, 0.06402325630187988, 0.07589173316955566, 0.036003828048706055, 0.04806208610534668, 0.4298241138458252, 0.039947509765625, 0.19973206520080566, 0.03595280647277832, 0.3040757179260254, 0.14380788803100586, 0.06234335899353027, 0.1411123275756836, 0.05206108093261719, 0.04892277717590332, 0.186387300491333, 0.040032148361206055, 0.048059940338134766, 0.09825778007507324, 0.03613018989562988, 0.03405928611755371, 0.03994894027709961, 0.023964643478393555, 0.03247857093811035, 0.028076648712158203, 0.011991500854492188, 0.018589496612548828, 0.015982389450073242, 0.01650547981262207, 0.012368917465209961, 0.016034364700317383, 0.011984109878540039, 0.007988929748535156, 0.015976667404174805, 0.012428760528564453, 0.009831666946411133, 0.010598182678222656, 0.005831718444824219, 0.00255584716796875, 0.004049062728881836, 0.0, 0.0]</t>
  </si>
  <si>
    <t>[0.40365052223205566, 0.1372358798980713, 0.07407808303833008, 0.06957864761352539]</t>
  </si>
  <si>
    <t>[978.8704255004775, 1347.461316529322, 1220.159881216159, 1357.4999999999998]</t>
  </si>
  <si>
    <t>[0.11584687232971191, 0.07344794273376465, 0.09285306930541992, 0.08388471603393555, 0.04464459419250488, 0.05010581016540527, 0.3014943599700928, 0.08133292198181152, 0.19043636322021484, 0.08388686180114746, 0.29959940910339355, 0.14380764961242676, 0.031957149505615234, 0.1757655143737793, 0.03195643424987793, 0.13182497024536133, 0.04793548583984375, 0.05193042755126953, 0.04071235656738281, 0.12550044059753418, 0.04394197463989258, 0.08750200271606445, 0.019972801208496094, 0.028232097625732422, 0.08496928215026855, 0.028656482696533203, 0.020633459091186523, 0.02796030044555664, 0.019973278045654297, 0.016132593154907227, 0.015973567962646484, 0.01597762107849121, 0.011983633041381836, 0.007989168167114258, 0.01598048210144043, 0.008371591567993164, 0.012474298477172852, 0.00399470329284668, 0.003994464874267578, 0.003946542739868164, 0.004040718078613281, 0.003997325897216797, 0.0]</t>
  </si>
  <si>
    <t>[0.4532938003540039]</t>
  </si>
  <si>
    <t>[1192.799313115916, 1275.624163090651, 1277.912028613862, 1307.5]</t>
  </si>
  <si>
    <t>[0.12212681770324707, 0.07313084602355957, 0.06594276428222656, 0.07427048683166504, 0.04783153533935547, 0.05481767654418945, 0.3533468246459961, 0.08133053779602051, 0.1557915210723877, 0.34980082511901855, 0.03595113754272461, 0.2580430507659912, 0.031957387924194336, 0.16239619255065918, 0.022977113723754883, 0.16881442070007324, 0.02053380012512207, 0.013423681259155273, 0.012125253677368164, 0.056708574295043945, 0.013525009155273438, 0.015979528427124023, 0.027957677841186523, 0.015978574752807617, 0.03195786476135254, 0.07645177841186523, 0.0199739933013916, 0.007988214492797852, 0.013071298599243164, 0.027523517608642578, 0.005068302154541016, 0.0030066967010498047, 0.007992744445800781, 0.00798940658569336, 0.007988929748535156, 0.003994941711425781, 0.007989645004272461, 0.0, 0.0, 0.003994464874267578, 0.0, 0.003994941711425781, 0.0]</t>
  </si>
  <si>
    <t>[0.4610004425048828, 0.07729172706604004]</t>
  </si>
  <si>
    <t>[1146.2982857138609, 1200.526347981346, 1280.139252391369, 1380.8333333333335]</t>
  </si>
  <si>
    <t>[0.12162470817565918, 0.061469078063964844, 0.046805381774902344, 0.06262397766113281, 0.027084827423095703, 0.04832720756530762, 0.29201459884643555, 0.07590198516845703, 0.03995394706726074, 0.16563010215759277, 0.2962346076965332, 0.22289633750915527, 0.03304743766784668, 0.09674930572509766, 0.0251162052154541, 0.17618870735168457, 0.0491032600402832, 0.028009414672851562, 0.03622269630432129, 0.08820915222167969, 0.06444382667541504, 0.07398533821105957, 0.015987157821655273, 0.02411174774169922, 0.020435333251953125, 0.0588688850402832, 0.025861501693725586, 0.0243682861328125, 0.01998138427734375, 0.01638174057006836, 0.012282371520996094, 0.016350746154785156, 0.011990547180175781, 0.0159304141998291, 0.009776830673217773, 0.01528787612915039, 0.004139900207519531, 0.008044719696044922, 0.008771896362304688, 0.003995180130004883, 0.00408172607421875, 0.0, 0.0]</t>
  </si>
  <si>
    <t>[0.3765537738800049]</t>
  </si>
  <si>
    <t>[1253.937877444426, 1473.15121484987, 1158.171082389981, 1307.5]</t>
  </si>
  <si>
    <t>[0.05636191368103027, 0.03690028190612793, 0.036899566650390625, 0.05836033821105957, 0.025928497314453125, 0.04190969467163086, 0.2967488765716553, 0.03442263603210449, 0.04787302017211914, 0.06334280967712402, 0.14214038848876953, 0.062447309494018555, 0.025896310806274414, 0.06445193290710449, 0.058827877044677734, 0.01045989990234375, 0.009977102279663086, 0.008974790573120117, 0.054854393005371094, 0.04188704490661621, 0.00852203369140625, 0.006017923355102539, 0.048836469650268555, 0.012965917587280273, 0.009009361267089844, 0.03548693656921387, 0.01795220375061035, 0.01592230796813965, 0.011967658996582031, 0.010007381439208984, 0.006948709487915039, 0.0069811344146728516, 0.009488821029663086, 0.005986690521240234, 0.004986286163330078, 0.005985736846923828, 0.0029909610748291016, 0.003989219665527344, 0.0019941329956054688, 0.000997304916381836, 0.001500844955444336, 0.001997232437133789, 0.0]</t>
  </si>
  <si>
    <t>[0.2862977981567383, 0.08129715919494629, 0.003989458084106445]</t>
  </si>
  <si>
    <t>[1318.37726359522, 1264.787788719883, 1235.928714671736, 1365.8333333333335]</t>
  </si>
  <si>
    <t>[0.04687619209289551, 0.029918909072875977, 0.02846980094909668, 0.032946109771728516, 0.014961957931518555, 0.019910335540771484, 0.11525130271911621, 0.03391671180725098, 0.01894235610961914, 0.06537580490112305, 0.1122126579284668, 0.06699943542480469, 0.05281972885131836, 0.012964963912963867, 0.013963699340820312, 0.06834268569946289, 0.010970830917358398, 0.01196742057800293, 0.009973526000976562, 0.04539322853088379, 0.01795196533203125, 0.011968135833740234, 0.011967897415161133, 0.03342413902282715, 0.009977340698242188, 0.0069789886474609375, 0.03191256523132324, 0.010514497756958008, 0.023900270462036133, 0.008514881134033203, 0.005021333694458008, 0.002991914749145508, 0.0049512386322021484, 0.0029947757720947266, 0.0030236244201660156, 0.002987384796142578, 0.002963542938232422, 0.0020284652709960938, 0.0019941329956054688, 0.0019683837890625, 0.0, 0.0010023117065429688, 0.0]</t>
  </si>
  <si>
    <t>[0.22449040412902832, 0.20047450065612793]</t>
  </si>
  <si>
    <t>[1133.438679344058, 1196.178566757127, 1800.0, 1307.5]</t>
  </si>
  <si>
    <t>[0.04288530349731445, 0.02792501449584961, 0.02393627166748047, 0.028922319412231445, 0.015957355499267578, 0.018976688385009766, 0.10971403121948242, 0.02991938591003418, 0.05385613441467285, 0.026944637298583984, 0.09579014778137207, 0.11108088493347168, 0.053008079528808594, 0.013037443161010742, 0.009902477264404297, 0.010969400405883789, 0.009974002838134766, 0.04588818550109863, 0.030905485153198242, 0.00797891616821289, 0.03690052032470703, 0.012965679168701172, 0.0408935546875, 0.01096963882446289, 0.012965679168701172, 0.031914472579956055, 0.011939048767089844, 0.007979393005371094, 0.007977962493896484, 0.007979393005371094, 0.007977962493896484, 0.005983829498291016, 0.004986763000488281, 0.00698089599609375, 0.002992391586303711, 0.003989696502685547, 0.0029914379119873047, 0.002991914749145508, 0.000997304916381836, 0.001993417739868164, 0.001994609832763672, 0.003028392791748047, 0.0019927024841308594]</t>
  </si>
  <si>
    <t>[0.16655659675598145, 0.01894974708557129, 0.019948244094848633]</t>
  </si>
  <si>
    <t>[1315.772419227173, 1765.490529441841, 1343.851202145635, 1512.4999999999998]</t>
  </si>
  <si>
    <t>[0.04587721824645996, 0.028922557830810547, 0.02792525291442871, 0.030915260314941406, 0.018951892852783203, 0.01994490623474121, 0.13065028190612793, 0.03390908241271973, 0.017952442169189453, 0.12366867065429688, 0.07521200180053711, 0.019947052001953125, 0.06789493560791016, 0.01301264762878418, 0.01097416877746582, 0.020943880081176758, 0.008976221084594727, 0.04288530349731445, 0.008980035781860352, 0.007523536682128906, 0.03242850303649902, 0.011969804763793945, 0.029918193817138672, 0.012965202331542969, 0.011967897415161133, 0.002991914749145508, 0.008976221084594727, 0.007978677749633789, 0.005984306335449219, 0.007978200912475586, 0.004986763000488281, 0.003988981246948242, 0.003989696502685547, 0.003988981246948242, 0.0029921531677246094, 0.005985260009765625, 0.0039882659912109375, 0.0009970664978027344, 0.001994609832763672, 0.0019948482513427734, 0.0009970664978027344, 0.0020117759704589844, 0.001976490020751953]</t>
  </si>
  <si>
    <t>[0.18849492073059082, 0.093902587890625, 0.03789877891540527, 0.029919862747192383]</t>
  </si>
  <si>
    <t>[1114.928221248486, 1132.350364916143, 1034.6190516992494, 1279.9999999999998]</t>
  </si>
  <si>
    <t>[0.03990006446838379, 0.025925636291503906, 0.022937536239624023, 0.027924299240112305, 0.013006925582885742, 0.017916202545166016, 0.1047210693359375, 0.028925418853759766, 0.01691913604736328, 0.06482481956481934, 0.10575246810913086, 0.06482744216918945, 0.011973142623901367, 0.04986071586608887, 0.038895606994628906, 0.011932373046875, 0.015994787216186523, 0.01595759391784668, 0.042847394943237305, 0.016988754272460938, 0.006981849670410156, 0.005983114242553711, 0.006984233856201172, 0.008973360061645508, 0.011964082717895508, 0.028923749923706055, 0.020946502685546875, 0.006980419158935547, 0.008977174758911133, 0.0059473514556884766, 0.0070154666900634766, 0.0069811344146728516, 0.0019953250885009766, 0.002991914749145508, 0.0029556751251220703, 0.004027366638183594, 0.0, 0.001995563507080078, 0.00199127197265625, 0.0, 0.0, 0.000997304916381836, 0.0]</t>
  </si>
  <si>
    <t>[0.2014932632446289, 0.16455674171447754]</t>
  </si>
  <si>
    <t>[1521.49773335495, 1282.000659759564, 1389.969415248712, 1379.1666666666663]</t>
  </si>
  <si>
    <t>[0.04189133644104004, 0.027884960174560547, 0.02393817901611328, 0.028954744338989258, 0.01496577262878418, 0.01791214942932129, 0.10874795913696289, 0.028909683227539062, 0.016927242279052734, 0.10575485229492188, 0.06481742858886719, 0.06382966041564941, 0.013968229293823242, 0.011968612670898438, 0.022938251495361328, 0.00897669792175293, 0.016955852508544922, 0.04387021064758301, 0.01795339584350586, 0.011929988861083984, 0.032950639724731445, 0.007979631423950195, 0.054849863052368164, 0.00997471809387207, 0.026926279067993164, 0.020944595336914062, 0.00997471809387207, 0.003988027572631836, 0.0039904117584228516, 0.00599980354309082, 0.004971981048583984, 0.005982160568237305, 0.003992319107055664, 0.0039861202239990234, 0.003991127014160156, 0.0029921531677246094, 0.0029904842376708984, 0.00299072265625, 0.001985788345336914, 0.0009963512420654297, 0.0009725093841552734, 0.0, 0.0010342597961425781]</t>
  </si>
  <si>
    <t>[0.1625678539276123, 0.05532479286193848]</t>
  </si>
  <si>
    <t>[1271.620393816253, 1614.776954209192, 1322.847536709554, 1350.8333333333335]</t>
  </si>
  <si>
    <t>[0.04288625717163086, 0.0258939266204834, 0.025942564010620117, 0.027913331985473633, 0.014000415802001953, 0.01891160011291504, 0.013962984085083008, 0.10475707054138184, 0.025931835174560547, 0.09244060516357422, 0.051862478256225586, 0.013962745666503906, 0.01791548728942871, 0.039893150329589844, 0.03341531753540039, 0.00998687744140625, 0.01897406578063965, 0.06383585929870605, 0.013948440551757812, 0.047879695892333984, 0.010967493057250977, 0.00798177719116211, 0.00997304916381836, 0.022941112518310547, 0.009971141815185547, 0.006982564926147461, 0.02094435691833496, 0.003988504409790039, 0.004986763000488281, 0.007977962493896484, 0.0069828033447265625, 0.005976438522338867, 0.004002571105957031, 0.0019850730895996094, 0.0030035972595214844, 0.002990245819091797, 0.001996755599975586, 0.0019931793212890625, 0.002983570098876953, 0.002002716064453125, 0.0009975433349609375, 0.0, 0.0]</t>
  </si>
  <si>
    <t>[0.20345568656921387, 0.13962626457214355, 0.07180666923522949]</t>
  </si>
  <si>
    <t>[1518.794473679744, 1228.244988346759, 1448.195343492932, 1541.6666666666663]</t>
  </si>
  <si>
    <t>[0.0428767204284668, 0.026900291442871094, 0.022938251495361328, 0.029920339584350586, 0.015956878662109375, 0.01795220375061035, 0.01592087745666504, 0.017990589141845703, 0.09673905372619629, 0.0617976188659668, 0.06286740303039551, 0.06383061408996582, 0.016919612884521484, 0.014994621276855469, 0.011968851089477539, 0.014939546585083008, 0.01096963882446289, 0.04687166213989258, 0.043886423110961914, 0.007977485656738281, 0.028922557830810547, 0.01196599006652832, 0.012964963912963867, 0.030919790267944336, 0.04787182807922363, 0.004987001419067383, 0.00993490219116211, 0.007017612457275391, 0.006983757019042969, 0.004984617233276367, 0.006945133209228516, 0.0029909610748291016, 0.005984067916870117, 0.0029921531677246094, 0.003989219665527344, 0.002991914749145508, 0.002992391586303711, 0.0019948482513427734, 0.0029916763305664062, 0.0009975433349609375, 0.0019960403442382812, 0.0009963512420654297, 0.0]</t>
  </si>
  <si>
    <t>[0.2064826488494873, 0.1296544075012207, 0.0758199691772461, 0.010970354080200195, 0.010970115661621094]</t>
  </si>
  <si>
    <t>[1800.0, 1382.871181771465, 1116.739611918478, 1390.8333333333333]</t>
  </si>
  <si>
    <t>[0.04588723182678223, 0.027889251708984375, 0.026929378509521484, 0.047905921936035156, 0.017955303192138672, 0.0209047794342041, 0.12268805503845215, 0.036388397216796875, 0.06283330917358398, 0.027543306350708008, 0.11141419410705566, 0.10278654098510742, 0.01296544075012207, 0.05489301681518555, 0.011951923370361328, 0.07277917861938477, 0.0109710693359375, 0.011967897415161133, 0.03792548179626465, 0.015939712524414062, 0.017953157424926758, 0.00698089599609375, 0.010973215103149414, 0.006983757019042969, 0.012962579727172852, 0.011968612670898438, 0.008975982666015625, 0.009973287582397461, 0.010970115661621094, 0.003988742828369141, 0.008012771606445312, 0.00498509407043457, 0.003990650177001953, 0.005976200103759766, 0.002999544143676758, 0.0029921531677246094, 0.0019941329956054688, 0.0019953250885009766, 0.002955913543701172, 0.001994609832763672, 0.0009968280792236328, 0.0009982585906982422, 0.0]</t>
  </si>
  <si>
    <t>[0.2403562068939209, 0.18648552894592285, 0.06182456016540527, 0.0020313262939453125]</t>
  </si>
  <si>
    <t>[1153.259331402053, 1341.36060364508, 1109.922346995651, 1405.8333333333333]</t>
  </si>
  <si>
    <t>[0.041887521743774414, 0.026928424835205078, 0.026927471160888672, 0.02293872833251953, 0.018949031829833984, 0.03294873237609863, 0.030919551849365234, 0.013961315155029297, 0.08377408981323242, 0.07978606224060059, 0.01698923110961914, 0.05985879898071289, 0.015902996063232422, 0.11568784713745117, 0.020943164825439453, 0.011960744857788086, 0.04588794708251953, 0.01994776725769043, 0.04288196563720703, 0.01592278480529785, 0.01794886589050293, 0.011967658996582031, 0.03194451332092285, 0.01097726821899414, 0.028921842575073242, 0.011969327926635742, 0.026930809020996094, 0.006983757019042969, 0.005942106246948242, 0.007978439331054688, 0.00498652458190918, 0.005984067916870117, 0.003989458084106445, 0.0029916763305664062, 0.002991914749145508, 0.004008293151855469, 0.0039708614349365234, 0.001994609832763672, 0.001994609832763672, 0.0009970664978027344, 0.001995086669921875, 0.0009970664978027344, 0.0]</t>
  </si>
  <si>
    <t>[0.2124309539794922, 0.1406245231628418, 0.15535378456115723, 0.11772418022155762]</t>
  </si>
  <si>
    <t>[1132.3207987812075, 1097.3972548776453, 1306.303928383423, 1332.4999999999998]</t>
  </si>
  <si>
    <t>[0.043900251388549805, 0.02491593360900879, 0.024932384490966797, 0.02892303466796875, 0.016954898834228516, 0.01795196533203125, 0.10870862007141113, 0.03091716766357422, 0.015958070755004883, 0.06722712516784668, 0.10571718215942383, 0.0608370304107666, 0.01396322250366211, 0.05090045928955078, 0.04787135124206543, 0.012967109680175781, 0.01595473289489746, 0.015957355499267578, 0.03490781784057617, 0.014954328536987305, 0.01496577262878418, 0.016954421997070312, 0.0049893856048583984, 0.005980253219604492, 0.010971307754516602, 0.00897073745727539, 0.009977340698242188, 0.01795053482055664, 0.017949819564819336, 0.0029935836791992188, 0.0069446563720703125, 0.003023386001586914, 0.0019943714141845703, 0.005986452102661133, 0.003989696502685547, 0.0029916763305664062, 0.0019979476928710938, 0.002985715866088867, 0.0010013580322265625, 0.0019981861114501953, 0.0009932518005371094, 0.0010042190551757812, 0.0009903907775878906]</t>
  </si>
  <si>
    <t>[0.1655569076538086, 0.025936365127563477]</t>
  </si>
  <si>
    <t>[1148.7332109603256, 1044.855279901231, 1052.5113849091526, 1332.4999999999998]</t>
  </si>
  <si>
    <t>[0.04584074020385742, 0.026961803436279297, 0.026894330978393555, 0.030915498733520508, 0.01698923110961914, 0.0199129581451416, 0.12536120414733887, 0.0308837890625, 0.022938966751098633, 0.06685662269592285, 0.11070728302001953, 0.06581926345825195, 0.014924764633178711, 0.05285906791687012, 0.01200246810913086, 0.017954111099243164, 0.04587507247924805, 0.016957521438598633, 0.03590106964111328, 0.01695847511291504, 0.03986668586730957, 0.014961004257202148, 0.035904645919799805, 0.00598454475402832, 0.010968208312988281, 0.005023002624511719, 0.022902250289916992, 0.003989696502685547, 0.009975194931030273, 0.007978439331054688, 0.005984306335449219, 0.003988981246948242, 0.0069811344146728516, 0.003991127014160156, 0.003991365432739258, 0.0019910335540771484, 0.0030236244201660156, 0.001962423324584961, 0.0020246505737304688, 0.0010008811950683594, 0.0, 0.0, 0.0009999275207519531]</t>
  </si>
  <si>
    <t>[0.17556309700012207, 0.05882978439331055]</t>
  </si>
  <si>
    <t>[1210.1877521199, 1069.8707009304676, 1470.822052026728, 1307.5]</t>
  </si>
  <si>
    <t>[0.044878482818603516, 0.024897336959838867, 0.02593088150024414, 0.029918909072875977, 0.013962745666503906, 0.019946575164794922, 0.014960050582885742, 0.015959978103637695, 0.13065004348754883, 0.059839725494384766, 0.06283187866210938, 0.01296544075012207, 0.07978606224060059, 0.013963937759399414, 0.04687356948852539, 0.038893699645996094, 0.029919862747192383, 0.016954660415649414, 0.08078384399414062, 0.07679462432861328, 0.01795172691345215, 0.016955852508544922, 0.011005640029907227, 0.032875776290893555, 0.00997304916381836, 0.008976459503173828, 0.011967658996582031, 0.01100921630859375, 0.020941972732543945, 0.003988027572631836, 0.006981372833251953, 0.002956867218017578, 0.004024505615234375, 0.002956867218017578, 0.001994609832763672, 0.004986763000488281, 0.002991914749145508, 0.0019943714141845703, 0.002992391586303711, 0.000997304916381836, 0.0019943714141845703, 0.0009975433349609375, 0.000997304916381836]</t>
  </si>
  <si>
    <t>[0.22439956665039062, 0.1575782299041748]</t>
  </si>
  <si>
    <t>[1800.0, 1365.67647572964, 1648.545967019844, 1424.1666666666665]</t>
  </si>
  <si>
    <t>[0.051941871643066406, 0.03095245361328125, 0.02953362464904785, 0.035451412200927734, 0.018949508666992188, 0.022938013076782227, 0.12566375732421875, 0.03191542625427246, 0.05983996391296387, 0.1176912784576416, 0.011970996856689453, 0.011964797973632812, 0.08677053451538086, 0.010969400405883789, 0.06746363639831543, 0.009940385818481445, 0.013996124267578125, 0.009974241256713867, 0.015955686569213867, 0.03790020942687988, 0.014957666397094727, 0.01293182373046875, 0.028922557830810547, 0.007977724075317383, 0.034905433654785156, 0.011968851089477539, 0.0059833526611328125, 0.009973287582397461, 0.007978677749633789, 0.006981372833251953, 0.005984067916870117, 0.004987478256225586, 0.0049855709075927734, 0.003989696502685547, 0.002991914749145508, 0.001994609832763672, 0.0029921531677246094, 0.001994609832763672, 0.001994609832763672, 0.002988100051879883]</t>
  </si>
  <si>
    <t>[0.1875324249267578, 0.03786349296569824, 0.020943641662597656, 0.023966312408447266, 0.003997325897216797, 0.023900747299194336, 0.046875953674316406, 0.034906625747680664, 0.03291058540344238]</t>
  </si>
  <si>
    <t>[1368.573696456625, 1800.0, 1428.018028325537, 1489.1666666666667]</t>
  </si>
  <si>
    <t>[0.05089831352233887, 0.03985857963562012, 0.029921531677246094, 0.03294706344604492, 0.030915260314941406, 0.019912004470825195, 0.016954660415649414, 0.018949270248413086, 0.11768484115600586, 0.07081055641174316, 0.0827786922454834, 0.0658566951751709, 0.01891613006591797, 0.06781888008117676, 0.022939682006835938, 0.024932384490966797, 0.019946575164794922, 0.056847333908081055, 0.009973287582397461, 0.049866676330566406, 0.00897669792175293, 0.007978439331054688, 0.00698089599609375, 0.008976459503173828, 0.003989458084106445, 0.007979393005371094, 0.011967658996582031, 0.012357950210571289, 0.003989219665527344, 0.0029921531677246094, 0.007978677749633789, 0.004987239837646484, 0.0049860477447509766, 0.003988981246948242, 0.003989458084106445, 0.0029926300048828125, 0.002993345260620117, 0.0019943714141845703, 0.0019943714141845703, 0.001995086669921875, 0.0019965171813964844, 0.0009965896606445312]</t>
  </si>
  <si>
    <t>[0.23237824440002441, 0.1466078758239746, 0.03390908241271973, 0.030916929244995117, 0.002991199493408203, 0.003023386001586914, 0.0109710693359375]</t>
  </si>
  <si>
    <t>[1200.387149232347, 1800.0, 1123.694044192307, 1332.4999999999998]</t>
  </si>
  <si>
    <t>[0.04487943649291992, 0.025931835174560547, 0.02592921257019043, 0.024966955184936523, 0.014958858489990234, 0.013964414596557617, 0.12463235855102539, 0.03091740608215332, 0.01495981216430664, 0.11269879341125488, 0.059839725494384766, 0.020944595336914062, 0.012997150421142578, 0.06778550148010254, 0.04890251159667969, 0.02190685272216797, 0.018950462341308594, 0.041922569274902344, 0.0508265495300293, 0.0109710693359375, 0.039893150329589844, 0.01296544075012207, 0.01296544075012207, 0.03375744819641113, 0.02593064308166504, 0.012965202331542969, 0.011968374252319336, 0.003989219665527344, 0.00997304916381836, 0.006981611251831055, 0.007978677749633789, 0.005983591079711914, 0.003989458084106445, 0.006981372833251953, 0.003988981246948242, 0.002992391586303711, 0.002991914749145508, 0.001995086669921875, 0.0029926300048828125, 0.0009963512420654297, 0.0019943714141845703, 0.0019953250885009766, 0.001994609832763672]</t>
  </si>
  <si>
    <t>[0.25032973289489746, 0.09674215316772461, 0.0019943714141845703]</t>
  </si>
  <si>
    <t>[1649.220759976761, 1410.628071456744, 1435.086572888775, 1449.1666666666667]</t>
  </si>
  <si>
    <t>[0.045911550521850586, 0.026897192001342773, 0.026925325393676758, 0.03490591049194336, 0.013962745666503906, 0.018949270248413086, 0.1216742992401123, 0.03390955924987793, 0.013962745666503906, 0.05684971809387207, 0.06283164024353027, 0.1017603874206543, 0.01592254638671875, 0.011967897415161133, 0.021941184997558594, 0.05389213562011719, 0.011966228485107422, 0.017952680587768555, 0.04188394546508789, 0.01596212387084961, 0.018947839736938477, 0.01595902442932129, 0.011965513229370117, 0.031914710998535156, 0.009974479675292969, 0.008981704711914062, 0.010965108871459961, 0.00694727897644043, 0.0030252933502197266, 0.007979393005371094, 0.00598454475402832, 0.004988193511962891, 0.0059833526611328125, 0.003988742828369141, 0.0029571056365966797, 0.003026247024536133, 0.0029926300048828125, 0.0009980201721191406, 0.002991914749145508, 0.0009963512420654297, 0.0, 0.0009982585906982422, 0.0]</t>
  </si>
  <si>
    <t>[0.17054367065429688, 0.0019948482513427734, 0.002991914749145508]</t>
  </si>
  <si>
    <t>[1330.189406203059, 1800.0, 1250.024245351267, 1360.8333333333333]</t>
  </si>
  <si>
    <t>[0.04790520668029785, 0.02992081642150879, 0.02788996696472168, 0.031914710998535156, 0.015992164611816406, 0.019912004470825195, 0.17848873138427734, 0.016952991485595703, 0.06881523132324219, 0.012965917587280273, 0.04288482666015625, 0.05585050582885742, 0.049866676330566406, 0.013962745666503906, 0.019946575164794922, 0.008976221084594727, 0.007978439331054688, 0.011968851089477539, 0.06283068656921387, 0.037904977798461914, 0.006982564926147461, 0.01595592498779297, 0.005984067916870117, 0.011968374252319336, 0.008976221084594727, 0.0049860477447509766, 0.010970592498779297, 0.006981372833251953, 0.006981372833251953, 0.006981372833251953, 0.01296544075012207, 0.00598454475402832, 0.004986286163330078, 0.005356550216674805, 0.003988504409790039, 0.002991914749145508, 0.001995086669921875, 0.0019943714141845703, 0.001995086669921875, 0.0009968280792236328, 0.001995563507080078, 0.001994609832763672, 0.0]</t>
  </si>
  <si>
    <t>[0.1545860767364502, 0.0259246826171875, 0.018949031829833984, 0.028922557830810547]</t>
  </si>
  <si>
    <t>[1142.443752043597, 1060.309878153529, 1068.4961815350387, 1332.4999999999998]</t>
  </si>
  <si>
    <t>[0.043845415115356445, 0.026966094970703125, 0.029882192611694336, 0.026925325393676758, 0.020943880081176758, 0.026966094970703125, 0.016954660415649414, 0.03194117546081543, 0.06081056594848633, 0.11669063568115234, 0.020944833755493164, 0.1436469554901123, 0.012969255447387695, 0.0617978572845459, 0.02493119239807129, 0.019946813583374023, 0.01795172691345215, 0.020944833755493164, 0.016954421997070312, 0.04587745666503906, 0.03593945503234863, 0.012964963912963867, 0.012930631637573242, 0.014958620071411133, 0.009973287582397461, 0.013000726699829102, 0.010970115661621094, 0.011933326721191406, 0.009973287582397461, 0.008975744247436523, 0.004986763000488281, 0.006981611251831055, 0.0069811344146728516, 0.003989219665527344, 0.002991914749145508, 0.0029921531677246094, 0.0019960403442382812, 0.002028226852416992, 0.000965118408203125, 0.0, 0.0, 0.0010497570037841797, 0.0]</t>
  </si>
  <si>
    <t>[0.15953683853149414, 0.1386270523071289]</t>
  </si>
  <si>
    <t>[1692.794059486907, 1066.269757759816, 1359.870461165188, 1315.833333333333]</t>
  </si>
  <si>
    <t>[0.050864219665527344, 0.03191494941711426, 0.0359036922454834, 0.03490710258483887, 0.0219419002532959, 0.02393507957458496, 0.15558195114135742, 0.04288673400878906, 0.07779097557067871, 0.1466064453125, 0.034909963607788086, 0.07978391647338867, 0.014992952346801758, 0.03188300132751465, 0.013961553573608398, 0.07480120658874512, 0.022937297821044922, 0.011935949325561523, 0.05584836006164551, 0.014960527420043945, 0.043883562088012695, 0.04188871383666992, 0.013962745666503906, 0.01695394515991211, 0.03690075874328613, 0.03789925575256348, 0.012964963912963867, 0.010971307754516602, 0.004986286163330078, 0.00399017333984375, 0.008975028991699219, 0.00598454475402832, 0.0049860477447509766, 0.006979703903198242, 0.005986213684082031, 0.002991914749145508, 0.0039882659912109375, 0.0049877166748046875, 0.0019948482513427734, 0.0029916763305664062, 0.0009980201721191406, 0.0009963512420654297, 0.0]</t>
  </si>
  <si>
    <t>[0.2442340850830078, 0.05959725379943848]</t>
  </si>
  <si>
    <t>[1763.596462229851, 1312.333264817409, 1398.28778104231, 1332.4999999999998]</t>
  </si>
  <si>
    <t>[0.043846845626831055, 0.02796149253845215, 0.024933338165283203, 0.028885841369628906, 0.015956878662109375, 0.017969608306884766, 0.01592278480529785, 0.16260218620300293, 0.04387950897216797, 0.027929067611694336, 0.1166846752166748, 0.11022377014160156, 0.05282258987426758, 0.011967897415161133, 0.011969327926635742, 0.018948078155517578, 0.04089045524597168, 0.016954898834228516, 0.07679414749145508, 0.03789877891540527, 0.03291177749633789, 0.012965679168701172, 0.010971307754516602, 0.010969877243041992, 0.012965202331542969, 0.025931119918823242, 0.01196742057800293, 0.003989696502685547, 0.005983829498291016, 0.009973526000976562, 0.002991914749145508, 0.005983829498291016, 0.006981372833251953, 0.0029921531677246094, 0.0029916763305664062, 0.0029921531677246094, 0.0029952526092529297, 0.001991748809814453, 0.001994609832763672, 0.0019943714141845703, 0.0009975433349609375, 0.000997304916381836, 0.0]</t>
  </si>
  <si>
    <t>[0.20646953582763672, 0.13264203071594238, 0.02991962432861328, 0.001994609832763672]</t>
  </si>
  <si>
    <t>[1336.894598842975, 1274.753457732739, 1175.063895458064, 1399.1666666666667]</t>
  </si>
  <si>
    <t>[0.043881893157958984, 0.026892662048339844, 0.02593231201171875, 0.027925968170166016, 0.013963460922241211, 0.018948078155517578, 0.11269807815551758, 0.03091740608215332, 0.060839176177978516, 0.02792525291442871, 0.10475754737854004, 0.06382870674133301, 0.011963844299316406, 0.047838449478149414, 0.05586886405944824, 0.019928693771362305, 0.008976221084594727, 0.010970354080200195, 0.03789830207824707, 0.0359041690826416, 0.005984067916870117, 0.06183671951293945, 0.010969400405883789, 0.01096963882446289, 0.009973287582397461, 0.02892279624938965, 0.010970592498779297, 0.021941184997558594, 0.006981849670410156, 0.0029914379119873047, 0.003989696502685547, 0.003988742828369141, 0.00598454475402832, 0.005984067916870117, 0.0029938220977783203, 0.0029897689819335938, 0.0019948482513427734, 0.001994609832763672, 0.0009975433349609375, 0.001994609832763672, 0.0009970664978027344, 0.0019948482513427734, 0.0]</t>
  </si>
  <si>
    <t>[0.17253661155700684, 0.002991914749145508]</t>
  </si>
  <si>
    <t>[1672.857008907125, 1185.454961514831, 1282.113499100227, 1432.4999999999998]</t>
  </si>
  <si>
    <t>[0.04388093948364258, 0.02492809295654297, 0.027895689010620117, 0.024933576583862305, 0.013988733291625977, 0.013963460922241211, 0.018913984298706055, 0.012966632843017578, 0.11141324043273926, 0.06882047653198242, 0.011964797973632812, 0.05684971809387207, 0.011965274810791016, 0.021941661834716797, 0.07334113121032715, 0.027957439422607422, 0.06881928443908691, 0.016951322555541992, 0.036901235580444336, 0.0329127311706543, 0.00598454475402832, 0.032918691635131836, 0.0049822330474853516, 0.007987499237060547, 0.01295614242553711, 0.003994941711425781, 0.010973453521728516, 0.00697779655456543, 0.00797891616821289, 0.003988981246948242, 0.001994609832763672, 0.00199127197265625, 0.002991914749145508, 0.0029964447021484375, 0.002986907958984375, 0.001994609832763672, 0.003989458084106445, 0.0019948482513427734, 0.0019943714141845703, 0.0019948482513427734, 0.0009741783142089844, 0.0020186901092529297, 0.0]</t>
  </si>
  <si>
    <t>[0.21842503547668457, 0.23604822158813477]</t>
  </si>
  <si>
    <t>[1635.71224096373, 1239.178606818554, 1256.129405937918, 1307.5]</t>
  </si>
  <si>
    <t>[0.04384207725524902, 0.026933908462524414, 0.025925636291503906, 0.028920650482177734, 0.01495981216430664, 0.018948793411254883, 0.11170125007629395, 0.03091716766357422, 0.01795220375061035, 0.0608367919921875, 0.09976887702941895, 0.06533312797546387, 0.045876264572143555, 0.014924287796020508, 0.04791426658630371, 0.007970809936523438, 0.020943880081176758, 0.07278943061828613, 0.015977144241333008, 0.014955997467041016, 0.028923511505126953, 0.011945724487304688, 0.03093862533569336, 0.005986213684082031, 0.005980730056762695, 0.04484963417053223, 0.011001825332641602, 0.007978677749633789, 0.006943941116333008, 0.007978439331054688, 0.004986763000488281, 0.005984067916870117, 0.00498652458190918, 0.005984067916870117, 0.00498652458190918, 0.0019948482513427734, 0.002991914749145508, 0.0, 0.0019943714141845703, 0.001995086669921875, 0.0009970664978027344, 0.001995086669921875, 0.0]</t>
  </si>
  <si>
    <t>[0.1685490608215332, 0.018951416015625]</t>
  </si>
  <si>
    <t>[1262.443133406034, 1404.283649115225, 1336.639442987189, 1510.8333333333335]</t>
  </si>
  <si>
    <t>[0.04587697982788086, 0.027925491333007812, 0.026927947998046875, 0.031915903091430664, 0.014958381652832031, 0.019947052001953125, 0.12865471839904785, 0.034906864166259766, 0.01894855499267578, 0.07380199432373047, 0.1186823844909668, 0.0688180923461914, 0.011589765548706055, 0.04160141944885254, 0.02463555335998535, 0.0115814208984375, 0.05510449409484863, 0.016953229904174805, 0.014961481094360352, 0.035941362380981445, 0.015978574752807617, 0.014965295791625977, 0.010966062545776367, 0.010970115661621094, 0.007978200912475586, 0.01193547248840332, 0.027958393096923828, 0.007979154586791992, 0.006981372833251953, 0.00598454475402832, 0.005980730056762695, 0.0049555301666259766, 0.006017208099365234, 0.0019953250885009766, 0.002991199493408203, 0.002958536148071289, 0.003030061721801758, 0.0019898414611816406, 0.001995563507080078, 0.0019943714141845703, 0.0009996891021728516, 0.000997304916381836, 0.0009953975677490234]</t>
  </si>
  <si>
    <t>[0.18849706649780273]</t>
  </si>
  <si>
    <t>[1453.670266641409, 1597.457811595137, 1321.749150646022, 1380.8333333333335]</t>
  </si>
  <si>
    <t>[0.042883872985839844, 0.026892900466918945, 0.024933815002441406, 0.029920339584350586, 0.012964725494384766, 0.017952919006347656, 0.013963699340820312, 0.11372947692871094, 0.0299224853515625, 0.051857709884643555, 0.11469340324401855, 0.09474778175354004, 0.011966466903686523, 0.02194499969482422, 0.04986238479614258, 0.0189511775970459, 0.042887210845947266, 0.06083416938781738, 0.009972572326660156, 0.016936540603637695, 0.049884796142578125, 0.008969545364379883, 0.005992412567138672, 0.02493119239807129, 0.004987239837646484, 0.010965108871459961, 0.010975837707519531, 0.005951642990112305, 0.011003732681274414, 0.0019948482513427734, 0.004986286163330078, 0.0019943714141845703, 0.002961874008178711, 0.0040209293365478516, 0.003988027572631836, 0.0019941329956054688, 0.0029935836791992188, 0.0010030269622802734, 0.0019872188568115234, 0.001995563507080078, 0.0009961128234863281, 0.0009925365447998047, 0.0020024776458740234]</t>
  </si>
  <si>
    <t>[0.207444429397583, 0.1466076374053955, 0.020943880081176758, 0.0029931068420410156]</t>
  </si>
  <si>
    <t>[1334.047299414181, 1356.09487707741, 1318.910100682059, 1380.8333333333335]</t>
  </si>
  <si>
    <t>[0.043883323669433594, 0.025933265686035156, 0.02493429183959961, 0.028884410858154297, 0.01399540901184082, 0.0199127197265625, 0.15960907936096191, 0.014971256256103516, 0.011955738067626953, 0.05282449722290039, 0.07679414749145508, 0.01592111587524414, 0.014003276824951172, 0.05285763740539551, 0.010970830917358398, 0.022934436798095703, 0.008975505828857422, 0.06981754302978516, 0.03689742088317871, 0.04288911819458008, 0.006976604461669922, 0.00698089599609375, 0.010977506637573242, 0.013957738876342773, 0.011967658996582031, 0.008975982666015625, 0.007978200912475586, 0.009973526000976562, 0.005950212478637695, 0.008012533187866211, 0.00498652458190918, 0.00794363021850586, 0.005983591079711914, 0.003989219665527344, 0.003989458084106445, 0.00498652458190918, 0.0, 0.0, 0.002992391586303711, 0.0009970664978027344, 0.0009975433349609375, 0.000997304916381836, 0.0]</t>
  </si>
  <si>
    <t>[0.21043610572814941, 0.14760494232177734, 0.05688309669494629, 0.002991914749145508]</t>
  </si>
  <si>
    <t>[1597.529066914462, 1324.386324706672, 1569.501497701239, 1307.5]</t>
  </si>
  <si>
    <t>[0.04584169387817383, 0.02393484115600586, 0.0249330997467041, 0.02892303466796875, 0.013962507247924805, 0.018969297409057617, 0.11367678642272949, 0.0299227237701416, 0.01691722869873047, 0.06022524833679199, 0.10073351860046387, 0.06482362747192383, 0.016918659210205078, 0.04288530349731445, 0.010971307754516602, 0.048868656158447266, 0.047872066497802734, 0.0329129695892334, 0.09474730491638184, 0.009973764419555664, 0.030916452407836914, 0.012990951538085938, 0.013973474502563477, 0.006977558135986328, 0.022940635681152344, 0.008974313735961914, 0.010972738265991211, 0.010973215103149414, 0.008971929550170898, 0.002992391586303711, 0.0029921531677246094, 0.00399017333984375, 0.002991914749145508, 0.001997232437133789, 0.003984689712524414, 0.002993345260620117, 0.0029630661010742188, 0.0029892921447753906, 0.00302886962890625, 0.0009965896606445312, 0.001995086669921875, 0.0029897689819335938, 0.0]</t>
  </si>
  <si>
    <t>[0.1645951271057129, 0.0029876232147216797, 0.001997232437133789]</t>
  </si>
  <si>
    <t>[1800.0, 1201.119247350984, 1442.132860720702, 1417.4999999999998]</t>
  </si>
  <si>
    <t>[[0, 35]]</t>
  </si>
  <si>
    <t>[0.04588007926940918, 0.02988290786743164, 0.023935794830322266, 0.02892303466796875, 0.014991998672485352, 0.01794719696044922, 0.03191232681274414, 0.11469388008117676, 0.028923988342285156, 0.05285906791687012, 0.11369585990905762, 0.012964725494384766, 0.08577275276184082, 0.011965274810791016, 0.03988957405090332, 0.01891922950744629, 0.04591178894042969, 0.016921520233154297, 0.03992605209350586, 0.03490877151489258, 0.012962579727172852, 0.012965917587280273, 0.004989147186279297, 0.012963056564331055, 0.009010076522827148, 0.006948709487915039, 0.010006904602050781, 0.007977485656738281, 0.005984306335449219, 0.009974241256713867, 0.003993511199951172, 0.005980253219604492, 0.005983829498291016, 0.00399327278137207, 0.002987384796142578, 0.0029942989349365234, 0.0029866695404052734, 0.0019981861114501953, 0.00199127197265625, 0.0009975433349609375, 0.000995635986328125, 0.0009982585906982422]</t>
  </si>
  <si>
    <t>[0.2144336700439453, 0.15059733390808105, 0.1246645450592041, 0.02792978286743164, 0.019907236099243164, 0.0019965171813964844, 0.0019969940185546875, 0.0019958019256591797, 0.009975433349609375, 0.008971929550170898, 0.009942770004272461, 0.00900721549987793, 0.019949674606323242]</t>
  </si>
  <si>
    <t>[1232.584128416624, 1139.225291806925, 1800.0, 1307.5]</t>
  </si>
  <si>
    <t>[0.04986715316772461, 0.029919147491455078, 0.026928186416625977, 0.031914472579956055, 0.014961719512939453, 0.01904749870300293, 0.1100766658782959, 0.03191375732421875, 0.017951488494873047, 0.06283044815063477, 0.1101078987121582, 0.056847572326660156, 0.024933338165283203, 0.09079313278198242, 0.07878851890563965, 0.018949031829833984, 0.01695990562438965, 0.01794743537902832, 0.016952991485595703, 0.04189133644104004, 0.037924766540527344, 0.03488016128540039, 0.007976531982421875, 0.030919551849365234, 0.012963533401489258, 0.008974790573120117, 0.008975982666015625, 0.009975910186767578, 0.008974075317382812, 0.002992391586303711, 0.003984212875366211, 0.0019989013671875, 0.0029916763305664062, 0.003991127014160156, 0.003960609436035156, 0.003021717071533203, 0.001992940902709961, 0.001994609832763672, 0.0019979476928710938, 0.0009601116180419922, 0.0020284652709960938, 0.0010025501251220703, 0.001994609832763672]</t>
  </si>
  <si>
    <t>[0.1712360382080078, 0.042885541915893555, 0.0019893646240234375]</t>
  </si>
  <si>
    <t>[1636.457682961884, 1674.21842115726, 1696.914010518137, 1421.6666666666667]</t>
  </si>
  <si>
    <t>[0.04384922981262207, 0.02592945098876953, 0.02544260025024414, 0.030916929244995117, 0.01699352264404297, 0.018912076950073242, 0.11173629760742188, 0.029919862747192383, 0.057845354080200195, 0.026927947998046875, 0.11469268798828125, 0.012965679168701172, 0.05385565757751465, 0.05684828758239746, 0.0109710693359375, 0.01994633674621582, 0.010970830917358398, 0.04587674140930176, 0.07375240325927734, 0.03589153289794922, 0.013973236083984375, 0.015958547592163086, 0.011932611465454102, 0.011005878448486328, 0.009950399398803711, 0.02196788787841797, 0.019953012466430664, 0.007979154586791992, 0.006979227066040039, 0.005980253219604492, 0.006989955902099609, 0.0059506893157958984, 0.006014347076416016, 0.003987550735473633, 0.0039904117584228516, 0.0029947757720947266, 0.001991748809814453, 0.0019936561584472656, 0.001998424530029297, 0.0, 0.0039865970611572266, 0.0, 0.0]</t>
  </si>
  <si>
    <t>[0.1695096492767334, 0.0019981861114501953]</t>
  </si>
  <si>
    <t>[1273.799547765365, 1231.217186547559, 1329.070999754489, 1307.5]</t>
  </si>
  <si>
    <t>[0.04587507247924805, 0.028922557830810547, 0.02495884895324707, 0.02989482879638672, 0.016954421997070312, 0.01998305320739746, 0.01595759391784668, 0.12367033958435059, 0.05834794044494629, 0.026927947998046875, 0.09574532508850098, 0.06482934951782227, 0.013924598693847656, 0.0139617919921875, 0.04787731170654297, 0.01096487045288086, 0.04587721824645996, 0.009973526000976562, 0.07579708099365234, 0.018949270248413086, 0.0359039306640625, 0.0359039306640625, 0.011967897415161133, 0.010971307754516602, 0.00897526741027832, 0.011967897415161133, 0.0109710693359375, 0.009973287582397461, 0.006983041763305664, 0.007976770401000977, 0.004986763000488281, 0.006981372833251953, 0.003989219665527344, 0.003989458084106445, 0.004986763000488281, 0.0029916763305664062, 0.0029921531677246094, 0.001994609832763672, 0.0019948482513427734, 0.0, 0.001994609832763672, 0.000997304916381836, 0.0]</t>
  </si>
  <si>
    <t>[0.20844101905822754, 0.1296529769897461]</t>
  </si>
  <si>
    <t>[1691.983886580322, 1252.858382467266, 1398.690582889342, 1424.1666666666663]</t>
  </si>
  <si>
    <t>[0.04883432388305664, 0.029923200607299805, 0.027923107147216797, 0.031915903091430664, 0.014959573745727539, 0.019981861114501953, 0.15857481956481934, 0.01699066162109375, 0.02991771697998047, 0.05386042594909668, 0.0448765754699707, 0.07978653907775879, 0.01795196533203125, 0.022941112518310547, 0.04587531089782715, 0.049868106842041016, 0.019943714141845703, 0.017951488494873047, 0.019946813583374023, 0.009976863861083984, 0.006978273391723633, 0.006981372833251953, 0.021941423416137695, 0.013932228088378906, 0.006009817123413086, 0.011971235275268555, 0.0029916763305664062, 0.002992391586303711, 0.0029909610748291016, 0.006948232650756836, 0.006019115447998047, 0.015956878662109375, 0.003988742828369141, 0.003989696502685547, 0.0019941329956054688, 0.004986286163330078, 0.0029714107513427734, 0.002016782760620117, 0.0019943714141845703, 0.0019931793212890625, 0.000997781753540039, 0.000997781753540039, 0.0010008811950683594]</t>
  </si>
  <si>
    <t>[0.1532301902770996, 0.03191852569580078, 0.029917240142822266, 0.0009949207305908203]</t>
  </si>
  <si>
    <t>[1377.418696730551, 1263.663505414636, 1390.871542669126, 1390.8333333333333]</t>
  </si>
  <si>
    <t>[0.04487919807434082, 0.027892351150512695, 0.027923583984375, 0.027924776077270508, 0.015994787216186523, 0.01891350746154785, 0.014921188354492188, 0.05189633369445801, 0.02892136573791504, 0.11469459533691406, 0.10767602920532227, 0.09474658966064453, 0.011967897415161133, 0.10471987724304199, 0.044879913330078125, 0.010970592498779297, 0.03989291191101074, 0.008976459503173828, 0.009974479675292969, 0.039891958236694336, 0.016954660415649414, 0.008976221084594727, 0.009973287582397461, 0.0069484710693359375, 0.007013559341430664, 0.02992081642150879, 0.011967658996582031, 0.0029931068420410156, 0.005982398986816406, 0.006982088088989258, 0.00594782829284668, 0.003988981246948242, 0.0019948482513427734, 0.00498652458190918, 0.002991914749145508, 0.003989458084106445, 0.0019948482513427734, 0.001994609832763672, 0.0019948482513427734, 0.0010068416595458984, 0.0009875297546386719, 0.0, 0.0]</t>
  </si>
  <si>
    <t>[0.21304535865783691, 0.13564252853393555, 0.04292106628417969]</t>
  </si>
  <si>
    <t>[1274.799338501044, 1800.0, 1244.071313505366, 1340.8333333333333]</t>
  </si>
  <si>
    <t>[0.04545879364013672, 0.029888629913330078, 0.02692723274230957, 0.029953479766845703, 0.015949249267578125, 0.019919633865356445, 0.01595759391784668, 0.1562669277191162, 0.044879913330078125, 0.02792525291442871, 0.11768484115600586, 0.11070394515991211, 0.014961004257202148, 0.05186009407043457, 0.0468747615814209, 0.008985280990600586, 0.020934581756591797, 0.016954898834228516, 0.04587697982788086, 0.01795196533203125, 0.012966394424438477, 0.013961553573608398, 0.010970830917358398, 0.013004064559936523, 0.00997018814086914, 0.028921842575073242, 0.0039882659912109375, 0.020945310592651367, 0.004985809326171875, 0.0029921531677246094, 0.006981849670410156, 0.002003192901611328, 0.0029854774475097656, 0.003952741622924805, 0.004025936126708984, 0.002986907958984375, 0.002991914749145508, 0.0019931793212890625, 0.00099945068359375, 0.001993894577026367, 0.0019593238830566406, 0.009976863861083984]</t>
  </si>
  <si>
    <t>[0.2307898998260498, 0.16156768798828125, 0.028923511505126953, 0.002995014190673828, 0.01695561408996582, 0.012999534606933594]</t>
  </si>
  <si>
    <t>[1336.023120948786, 1556.532672757313, 1800.0, 1439.1666666666665]</t>
  </si>
  <si>
    <t>[0.044879913330078125, 0.02892279624938965, 0.02593231201171875, 0.02991795539855957, 0.01495981216430664, 0.01895284652709961, 0.15956926345825195, 0.012964963912963867, 0.07280540466308594, 0.012965917587280273, 0.05385613441467285, 0.02393627166748047, 0.057882070541381836, 0.010969161987304688, 0.042883872985839844, 0.04787182807922363, 0.017951011657714844, 0.016954898834228516, 0.015957355499267578, 0.014960765838623047, 0.011420249938964844, 0.026969432830810547, 0.014952421188354492, 0.03191518783569336, 0.03590273857116699, 0.005948305130004883, 0.009014606475830078, 0.006978750228881836, 0.003988981246948242, 0.005979776382446289, 0.007947206497192383, 0.006015300750732422, 0.0049855709075927734, 0.004988193511962891, 0.00299072265625, 0.002993345260620117, 0.002990245819091797, 0.001994609832763672, 0.0019941329956054688, 0.0009982585906982422, 0.0019965171813964844, 0.0009965896606445312]</t>
  </si>
  <si>
    <t>[0.14760541915893555, 0.0555577278137207, 0.04288434982299805, 0.027927637100219727, 0.020947933197021484]</t>
  </si>
  <si>
    <t>[1340.02354477834, 1275.562379241382, 1497.220577603648, 1380.8333333333335]</t>
  </si>
  <si>
    <t>[0.04388070106506348, 0.02489948272705078, 0.024968862533569336, 0.028922319412231445, 0.012966156005859375, 0.017914533615112305, 0.15913677215576172, 0.012944698333740234, 0.015923023223876953, 0.06885457038879395, 0.11568665504455566, 0.05385184288024902, 0.022937536239624023, 0.021941661834716797, 0.05086493492126465, 0.04587602615356445, 0.016954660415649414, 0.016954898834228516, 0.045877695083618164, 0.017917394638061523, 0.03294992446899414, 0.007973909378051758, 0.006982326507568359, 0.03187990188598633, 0.010009050369262695, 0.011966705322265625, 0.010978221893310547, 0.009971380233764648, 0.00897073745727539, 0.0049860477447509766, 0.005987405776977539, 0.004982709884643555, 0.003989696502685547, 0.003991842269897461, 0.0019969940185546875, 0.003985881805419922, 0.0, 0.0029904842376708984, 0.0019969940185546875, 0.0019943714141845703, 0.0009963512420654297, 0.0, 0.000997304916381836]</t>
  </si>
  <si>
    <t>[0.21246695518493652, 0.14862346649169922, 0.07580113410949707, 0.042885780334472656]</t>
  </si>
  <si>
    <t>[1174.854480150379, 979.6905748616259, 1424.485396539351, 1307.5]</t>
  </si>
  <si>
    <t>[0.04484724998474121, 0.028955936431884766, 0.026935338973999023, 0.02888011932373047, 0.015957117080688477, 0.018962621688842773, 0.11168813705444336, 0.031914472579956055, 0.060837507247924805, 0.11269831657409668, 0.02593064308166504, 0.06582379341125488, 0.052858591079711914, 0.011968135833740234, 0.011967658996582031, 0.019946813583374023, 0.014960050582885742, 0.040891408920288086, 0.01595783233642578, 0.043883323669433594, 0.016357898712158203, 0.014960050582885742, 0.011968135833740234, 0.0069811344146728516, 0.02293872833251953, 0.021940946578979492, 0.008976459503173828, 0.021940946578979492, 0.009973526000976562, 0.007978439331054688, 0.005984067916870117, 0.003989458084106445, 0.005983829498291016, 0.003991127014160156, 0.0029909610748291016, 0.0029914379119873047, 0.001994609832763672, 0.001994609832763672, 0.0019948482513427734, 0.001994609832763672, 0.0009970664978027344, 0.000997781753540039, 0.000997304916381836]</t>
  </si>
  <si>
    <t>[0.16954612731933594]</t>
  </si>
  <si>
    <t>[1272.756539306632, 1224.237421541247, 1292.665525328813, 1430.8333333333333]</t>
  </si>
  <si>
    <t>[0.04487919807434082, 0.02888774871826172, 0.02593064308166504, 0.023938655853271484, 0.024930477142333984, 0.018949031829833984, 0.03291606903076172, 0.06179523468017578, 0.028922557830810547, 0.17190027236938477, 0.10076379776000977, 0.020909786224365234, 0.06183362007141113, 0.021941423416137695, 0.020943641662597656, 0.04886937141418457, 0.01795220375061035, 0.044916391372680664, 0.019945383071899414, 0.006981372833251953, 0.008975744247436523, 0.04388284683227539, 0.0069844722747802734, 0.03136944770812988, 0.013045310974121094, 0.002992868423461914, 0.007955074310302734, 0.008999824523925781, 0.00495147705078125, 0.006018877029418945, 0.0029931068420410156, 0.00398707389831543, 0.005983829498291016, 0.005986928939819336, 0.0029892921447753906, 0.0019943714141845703, 0.0029990673065185547, 0.0019876956939697266, 0.002001047134399414, 0.0, 0.0, 0.0009911060333251953, 0.0]</t>
  </si>
  <si>
    <t>[0.14165663719177246, 0.13364219665527344, 0.026928424835205078]</t>
  </si>
  <si>
    <t>[1308.416184204962, 1331.754085572902, 1245.981087381544, 1340.8333333333333]</t>
  </si>
  <si>
    <t>[0.04587960243225098, 0.02891993522644043, 0.02589702606201172, 0.032698869705200195, 0.013995647430419922, 0.01891160011291504, 0.11173152923583984, 0.030917644500732422, 0.018914222717285156, 0.06885170936584473, 0.10970544815063477, 0.06582498550415039, 0.05186653137207031, 0.013938426971435547, 0.020982742309570312, 0.03488659858703613, 0.007978677749633789, 0.019945621490478516, 0.015386104583740234, 0.03390908241271973, 0.04384565353393555, 0.007020235061645508, 0.006978034973144531, 0.01894974708557129, 0.005982875823974609, 0.029921531677246094, 0.022938966751098633, 0.009976625442504883, 0.003996849060058594, 0.002980947494506836, 0.001997709274291992, 0.002989530563354492, 0.004990100860595703, 0.005979776382446289, 0.003988981246948242, 0.003988504409790039, 0.0019991397857666016, 0.0029900074005126953, 0.0009963512420654297, 0.0019960403442382812, 0.0009961128234863281, 0.0019943714141845703, 0.0]</t>
  </si>
  <si>
    <t>[0.16855287551879883, 0.042886972427368164]</t>
  </si>
  <si>
    <t>[1178.731810433046, 1479.529801820215, 1499.506118551196, 1530.0]</t>
  </si>
  <si>
    <t>[0.04388165473937988, 0.026929140090942383, 0.02589583396911621, 0.029918909072875977, 0.012966156005859375, 0.018950700759887695, 0.1570262908935547, 0.013925790786743164, 0.018949270248413086, 0.07924771308898926, 0.12166905403137207, 0.01994776725769043, 0.06781649589538574, 0.011978626251220703, 0.009963274002075195, 0.051860809326171875, 0.01894998550415039, 0.013962030410766602, 0.031914472579956055, 0.039893388748168945, 0.005984306335449219, 0.005983591079711914, 0.004986286163330078, 0.006981611251831055, 0.012965202331542969, 0.005984067916870117, 0.00598454475402832, 0.009972572326660156, 0.002992391586303711, 0.002991914749145508, 0.005984067916870117, 0.0069811344146728516, 0.003989696502685547, 0.003988742828369141, 0.004986763000488281, 0.004986763000488281, 0.0029921531677246094, 0.0019943714141845703, 0.0019948482513427734, 0.002992391586303711, 0.001994609832763672, 0.0009975433349609375, 0.0]</t>
  </si>
  <si>
    <t>[0.21143317222595215, 0.14760684967041016, 0.08377504348754883, 0.002991914749145508, 0.001994609832763672]</t>
  </si>
  <si>
    <t>[1496.718090376293, 1379.019403471546, 1410.292624182667, 1461.6666666666667]</t>
  </si>
  <si>
    <t>[0.04384589195251465, 0.028956890106201172, 0.025894880294799805, 0.028959274291992188, 0.014959096908569336, 0.018915414810180664, 0.11173534393310547, 0.03191494941711426, 0.01791691780090332, 0.0688166618347168, 0.10774707794189453, 0.06579375267028809, 0.011997222900390625, 0.04388308525085449, 0.10172772407531738, 0.01895308494567871, 0.01794743537902832, 0.008975744247436523, 0.03741121292114258, 0.01795196533203125, 0.06482768058776855, 0.008968114852905273, 0.006989479064941406, 0.007943868637084961, 0.012000322341918945, 0.0049877166748046875, 0.010970592498779297, 0.006980180740356445, 0.00797891616821289, 0.00598454475402832, 0.004984378814697266, 0.003991603851318359, 0.002991199493408203, 0.0019960403442382812, 0.005982875823974609, 0.0029942989349365234, 0.0029897689819335938, 0.002000570297241211, 0.001989603042602539, 0.0009961128234863281, 0.001996755599975586, 0.000995635986328125, 0.0]</t>
  </si>
  <si>
    <t>[0.17054247856140137, 0.02293992042541504]</t>
  </si>
  <si>
    <t>[1463.033693503089, 1365.051802117971, 1197.896941396958, 1457.4999999999998]</t>
  </si>
  <si>
    <t>[0.04540729522705078, 0.02892470359802246, 0.025893449783325195, 0.030918598175048828, 0.013960838317871094, 0.019947052001953125, 0.11967945098876953, 0.032914161682128906, 0.018947124481201172, 0.06781864166259766, 0.11668753623962402, 0.06582403182983398, 0.013962745666503906, 0.011967897415161133, 0.07380247116088867, 0.0109710693359375, 0.03291153907775879, 0.009973287582397461, 0.019946575164794922, 0.04288506507873535, 0.005984306335449219, 0.012965679168701172, 0.005983829498291016, 0.00997304916381836, 0.028922557830810547, 0.02293872833251953, 0.00498652458190918, 0.00797891616821289, 0.01795172691345215, 0.001994609832763672, 0.007979154586791992, 0.004986286163330078, 0.003989219665527344, 0.004987001419067383, 0.003989219665527344, 0.002991914749145508, 0.002992391586303711, 0.001994609832763672, 0.0019943714141845703, 0.000997304916381836, 0.0019948482513427734, 0.001995086669921875, 0.0]</t>
  </si>
  <si>
    <t>[0.17453289031982422, 0.05186128616333008, 0.0019943714141845703]</t>
  </si>
  <si>
    <t>[1382.214490461663, 1344.839521705657, 1223.801178878145, 1379.1666666666665]</t>
  </si>
  <si>
    <t>[0.04430079460144043, 0.02892160415649414, 0.02593064308166504, 0.02792525291442871, 0.016996145248413086, 0.01894402503967285, 0.01592278480529785, 0.16060972213745117, 0.045876502990722656, 0.02790546417236328, 0.09975194931030273, 0.06582164764404297, 0.013965845108032227, 0.04982805252075195, 0.025931358337402344, 0.012995719909667969, 0.009976863861083984, 0.040891170501708984, 0.01093745231628418, 0.013959407806396484, 0.013962507247924805, 0.007943391799926758, 0.029921770095825195, 0.012964963912963867, 0.009973526000976562, 0.008975982666015625, 0.01795220375061035, 0.019946575164794922, 0.007979393005371094, 0.00698089599609375, 0.005983829498291016, 0.003989219665527344, 0.002994060516357422, 0.003987550735473633, 0.003988981246948242, 0.0019948482513427734, 0.001996278762817383, 0.001992940902709961, 0.001994609832763672, 0.0019948482513427734, 0.000997304916381836, 0.0, 0.001001119613647461]</t>
  </si>
  <si>
    <t>[0.21343135833740234, 0.13463521003723145, 0.026927709579467773]</t>
  </si>
  <si>
    <t>[1254.495573207484, 1217.069302692101, 1168.264862766892, 1351.6666666666667]</t>
  </si>
  <si>
    <t>[0.044886112213134766, 0.027920246124267578, 0.024974822998046875, 0.030843019485473633, 0.013992547988891602, 0.01992034912109375, 0.15756893157958984, 0.015957117080688477, 0.07184553146362305, 0.011965274810791016, 0.042885780334472656, 0.05385541915893555, 0.015929698944091797, 0.011961698532104492, 0.04388236999511719, 0.03194832801818848, 0.05685138702392578, 0.015954256057739258, 0.01496124267578125, 0.014960289001464844, 0.01392674446105957, 0.012004613876342773, 0.014966011047363281, 0.009967565536499023, 0.02991771697998047, 0.004985809326171875, 0.003992557525634766, 0.00697779655456543, 0.008976936340332031, 0.007977962493896484, 0.008975505828857422, 0.001995563507080078, 0.004987001419067383, 0.0019960403442382812, 0.0019936561584472656, 0.0029904842376708984, 0.001998424530029297, 0.0019936561584472656, 0.0019941329956054688, 0.0009951591491699219, 0.0009984970092773438, 0.0, 0.0]</t>
  </si>
  <si>
    <t>[0.15059709548950195, 0.04089093208312988]</t>
  </si>
  <si>
    <t>[1312.753620994022, 1275.314080378432, 1339.363961265534, 1379.1666666666663]</t>
  </si>
  <si>
    <t>[0.046875, 0.0278928279876709, 0.023935556411743164, 0.028957366943359375, 0.014961957931518555, 0.018911123275756836, 0.11469125747680664, 0.040889739990234375, 0.06678915023803711, 0.02892303466796875, 0.13364195823669434, 0.11871337890625, 0.06180214881896973, 0.012964487075805664, 0.012966394424438477, 0.010000467300415039, 0.019954442977905273, 0.035868167877197266, 0.07081031799316406, 0.038930416107177734, 0.008977890014648438, 0.007944822311401367, 0.0050203800201416016, 0.013924360275268555, 0.013965368270874023, 0.00498509407043457, 0.007008075714111328, 0.004960298538208008, 0.009003877639770508, 0.004958629608154297, 0.007978677749633789, 0.002993345260620117, 0.007977485656738281, 0.003988981246948242, 0.002992391586303711, 0.003988981246948242, 0.001995563507080078, 0.005018472671508789, 0.001962423324584961, 0.0019960403442382812, 0.0029900074005126953, 0.0, 0.0]</t>
  </si>
  <si>
    <t>[0.2124326229095459, 0.13367772102355957, 0.03989219665527344]</t>
  </si>
  <si>
    <t>[1314.681869579789, 1612.6051935492, 1278.737226678306, 1380.8333333333333]</t>
  </si>
  <si>
    <t>[0.04388260841369629, 0.025930166244506836, 0.025931596755981445, 0.024933576583862305, 0.015996694564819336, 0.018908977508544922, 0.01595759391784668, 0.12566351890563965, 0.057845354080200195, 0.02796339988708496, 0.11365914344787598, 0.05485343933105469, 0.011969327926635742, 0.021940231323242188, 0.0827784538269043, 0.07330155372619629, 0.01894974708557129, 0.016954660415649414, 0.007978439331054688, 0.029920101165771484, 0.006986856460571289, 0.03589820861816406, 0.031914472579956055, 0.004986763000488281, 0.009973287582397461, 0.011968135833740234, 0.011967658996582031, 0.009971380233764648, 0.003991603851318359, 0.007978677749633789, 0.00498652458190918, 0.002991914749145508, 0.001994609832763672, 0.002991914749145508, 0.0019948482513427734, 0.0019943714141845703, 0.0029921531677246094, 0.001994609832763672, 0.001994609832763672, 0.001995563507080078, 0.0009963512420654297, 0.001995086669921875, 0.001994609832763672]</t>
  </si>
  <si>
    <t>[0.2124314308166504, 0.13463973999023438, 0.0019943714141845703]</t>
  </si>
  <si>
    <t>[1613.843369477719, 1637.48779799872, 1240.129402009149, 1397.4999999999998]</t>
  </si>
  <si>
    <t>[0.04487967491149902, 0.02593064308166504, 0.026928424835205078, 0.028922319412231445, 0.016954660415649414, 0.018949031829833984, 0.1107025146484375, 0.03191423416137695, 0.05585813522338867, 0.027919530868530273, 0.10073304176330566, 0.01296234130859375, 0.052445411682128906, 0.05684781074523926, 0.008971691131591797, 0.06183743476867676, 0.008973360061645508, 0.011969327926635742, 0.008975028991699219, 0.04388236999511719, 0.035904645919799805, 0.016952991485595703, 0.009939908981323242, 0.012999534606933594, 0.009972572326660156, 0.008979082107543945, 0.007943391799926758, 0.007017612457275391, 0.007979869842529297, 0.005975246429443359, 0.004991292953491211, 0.004985809326171875, 0.00598454475402832, 0.003988504409790039, 0.004986286163330078, 0.0029921531677246094, 0.0029942989349365234, 0.001992940902709961, 0.0019948482513427734, 0.0019953250885009766, 0.0009968280792236328, 0.0, 0.0]</t>
  </si>
  <si>
    <t>[0.17456746101379395]</t>
  </si>
  <si>
    <t>[1339.723496260981, 1109.872702221096, 1443.941376644014, 1332.4999999999998]</t>
  </si>
  <si>
    <t>[0.04484748840332031, 0.028922080993652344, 0.025929689407348633, 0.030916690826416016, 0.013962745666503906, 0.0189511775970459, 0.11169910430908203, 0.031914472579956055, 0.01795220375061035, 0.06881594657897949, 0.11170125007629395, 0.06582355499267578, 0.014970541000366211, 0.011990070343017578, 0.0219419002532959, 0.014966011047363281, 0.008971214294433594, 0.0379023551940918, 0.009969711303710938, 0.06782698631286621, 0.043877601623535156, 0.006983518600463867, 0.011966943740844727, 0.010970592498779297, 0.019948482513427734, 0.029337406158447266, 0.015957117080688477, 0.009973287582397461, 0.007000446319580078, 0.007959842681884766, 0.005983591079711914, 0.004987239837646484, 0.003989219665527344, 0.003989219665527344, 0.0029921531677246094, 0.004986286163330078, 0.0019948482513427734, 0.0019948482513427734, 0.001994609832763672, 0.0019948482513427734, 0.0009970664978027344, 0.000997304916381836, 0.0019948482513427734]</t>
  </si>
  <si>
    <t>[0.17253828048706055, 0.04387855529785156]</t>
  </si>
  <si>
    <t>[1328.17081532664, 1429.932751238899, 1200.41715276773, 1425.833333333333]</t>
  </si>
  <si>
    <t>[0.05482029914855957, 0.03294515609741211, 0.029886245727539062, 0.034908294677734375, 0.01994633674621582, 0.022936582565307617, 0.13663673400878906, 0.03789854049682617, 0.06981348991394043, 0.03291177749633789, 0.13862895965576172, 0.13364243507385254, 0.06881594657897949, 0.015957355499267578, 0.012965917587280273, 0.012964487075805664, 0.021941423416137695, 0.05585145950317383, 0.05285787582397461, 0.04188704490661621, 0.015958309173583984, 0.015957117080688477, 0.013962745666503906, 0.016954660415649414, 0.01196742057800293, 0.015957355499267578, 0.008976459503173828, 0.01196742057800293, 0.007978677749633789, 0.009973526000976562, 0.007978677749633789, 0.007978677749633789, 0.005984783172607422, 0.0049860477447509766, 0.005983829498291016, 0.0029921531677246094, 0.0039899349212646484, 0.002991199493408203, 0.0019943714141845703, 0.002991914749145508, 0.000997781753540039, 0.0019948482513427734, 0.0]</t>
  </si>
  <si>
    <t>[0.20644474029541016]</t>
  </si>
  <si>
    <t>[1800.0, 1101.851791631386, 1083.924477206739, 1307.5]</t>
  </si>
  <si>
    <t>[0.06579399108886719, 0.04089808464050293, 0.03789258003234863, 0.04288434982299805, 0.02693033218383789, 0.027922391891479492, 0.0210874080657959, 0.16411447525024414, 0.06993675231933594, 0.03191494941711426, 0.11569023132324219, 0.07579874992370605, 0.02393507957458496, 0.07582974433898926, 0.06283187866210938, 0.009975433349609375, 0.009974241256713867, 0.018948078155517578, 0.08473968505859375, 0.04291892051696777, 0.019913911819458008, 0.008012533187866211, 0.01695418357849121, 0.005983829498291016, 0.011933326721191406, 0.012965679168701172, 0.010938167572021484, 0.011968374252319336, 0.010007143020629883, 0.008975982666015625, 0.0029599666595458984, 0.00299072265625, 0.0069811344146728516, 0.003988504409790039, 0.004023313522338867, 0.0029909610748291016, 0.0029931068420410156, 0.002991914749145508, 0.001961946487426758, 0.0009975433349609375, 0.001993894577026367, 0.0009970664978027344, 0.002028226852416992]</t>
  </si>
  <si>
    <t>[0.3071784973144531, 0.19654488563537598, 0.06485986709594727, 0.013962030410766602]</t>
  </si>
  <si>
    <t>[1101.444920139551, 1194.471495303043, 1786.056379073318, 1307.5]</t>
  </si>
  <si>
    <t>[0.05185985565185547, 0.03387928009033203, 0.03191661834716797, 0.028882503509521484, 0.028924226760864258, 0.022980451583862305, 0.035904645919799805, 0.0718083381652832, 0.03291058540344238, 0.20345640182495117, 0.11269927024841309, 0.09574365615844727, 0.018915891647338867, 0.058875322341918945, 0.07376909255981445, 0.023935317993164062, 0.03490638732910156, 0.024933338165283203, 0.01994633674621582, 0.0578458309173584, 0.047872066497802734, 0.025930166244506836, 0.009975433349609375, 0.01994490623474121, 0.015995502471923828, 0.04583907127380371, 0.008979082107543945, 0.013987541198730469, 0.003961324691772461, 0.010971546173095703, 0.009972333908081055, 0.0059850215911865234, 0.007978677749633789, 0.00498652458190918, 0.004985809326171875, 0.003989458084106445, 0.003989219665527344, 0.0030260086059570312, 0.0029592514038085938, 0.001993894577026367, 0.003030061721801758, 0.0019562244415283203, 0.0]</t>
  </si>
  <si>
    <t>[0.17651820182800293, 0.16153335571289062]</t>
  </si>
  <si>
    <t>[1223.6373347048948, 1565.14146737599, 1235.775366850175, 1328.3333333333333]</t>
  </si>
  <si>
    <t>[0.050409793853759766, 0.030916929244995117, 0.02892136573791504, 0.03390932083129883, 0.015957117080688477, 0.021941423416137695, 0.18049979209899902, 0.014960527420043945, 0.08077573776245117, 0.013962268829345703, 0.06183457374572754, 0.027924776077270508, 0.06386089324951172, 0.010973930358886719, 0.05481863021850586, 0.021941184997558594, 0.013962507247924805, 0.055883169174194336, 0.014473199844360352, 0.007978439331054688, 0.01795172691345215, 0.013962268829345703, 0.01595759391784668, 0.011967897415161133, 0.010970115661621094, 0.009973764419555664, 0.0069806575775146484, 0.007979154586791992, 0.010970354080200195, 0.006981372833251953, 0.007979154586791992, 0.00498652458190918, 0.006981611251831055, 0.0049860477447509766, 0.00498652458190918, 0.002991914749145508, 0.0029921531677246094, 0.003027677536010742, 0.001992940902709961, 0.0029904842376708984, 0.000997781753540039, 0.0019948482513427734, 0.0]</t>
  </si>
  <si>
    <t>[0.1665511131286621, 0.06482672691345215]</t>
  </si>
  <si>
    <t>[1447.677588228148, 1079.661257014876, 1515.321912794959, 1560.0]</t>
  </si>
  <si>
    <t>[0.04886889457702637, 0.03291058540344238, 0.029920101165771484, 0.03291177749633789, 0.019945621490478516, 0.022939205169677734, 0.01795196533203125, 0.05684781074523926, 0.1406233310699463, 0.02094411849975586, 0.07280516624450684, 0.11019468307495117, 0.06682109832763672, 0.02393627166748047, 0.05086374282836914, 0.021941423416137695, 0.05485343933105469, 0.01994466781616211, 0.01795339584350586, 0.04388260841369629, 0.018949270248413086, 0.016954660415649414, 0.006981849670410156, 0.0069811344146728516, 0.0049898624420166016, 0.004983186721801758, 0.005984306335449219, 0.00997304916381836, 0.004986763000488281, 0.004987001419067383, 0.003989458084106445, 0.003988981246948242, 0.0039899349212646484, 0.0039899349212646484, 0.002991914749145508, 0.0049855709075927734, 0.0039899349212646484, 0.004982471466064453, 0.0, 0.0019948482513427734, 0.003989219665527344, 0.001994609832763672, 0.0]</t>
  </si>
  <si>
    <t>[0.24634027481079102, 0.15658354759216309, 0.030916929244995117, 0.021940946578979492, 0.024937152862548828]</t>
  </si>
  <si>
    <t>[1246.295880368213, 1337.095649752987, 1065.788495636045, 1349.1666666666665]</t>
  </si>
  <si>
    <t>[0.05182909965515137, 0.034838199615478516, 0.03091740608215332, 0.03490734100341797, 0.017951011657714844, 0.022936344146728516, 0.15259170532226562, 0.03690147399902344, 0.014960050582885742, 0.06382918357849121, 0.06981396675109863, 0.11469316482543945, 0.014960289001464844, 0.012965202331542969, 0.09873485565185547, 0.025930404663085938, 0.02094435691833496, 0.015956878662109375, 0.05285835266113281, 0.02120208740234375, 0.011969566345214844, 0.036899566650390625, 0.00897669792175293, 0.012966156005859375, 0.03493905067443848, 0.012965679168701172, 0.00498652458190918, 0.019948244094848633, 0.008941888809204102, 0.006981372833251953, 0.007979154586791992, 0.004986286163330078, 0.004986286163330078, 0.00399017333984375, 0.003988742828369141, 0.001994609832763672, 0.003989696502685547, 0.0019943714141845703, 0.0019960403442382812, 0.001993417739868164, 0.001995086669921875, 0.0009970664978027344, 0.0]</t>
  </si>
  <si>
    <t>[0.1765296459197998, 0.032910823822021484]</t>
  </si>
  <si>
    <t>[1628.902121973907, 1360.231291331521, 1299.191794048771, 1390.8333333333333]</t>
  </si>
  <si>
    <t>[0.051896095275878906, 0.036866188049316406, 0.04292011260986328, 0.03487133979797363, 0.019945621490478516, 0.022940874099731445, 0.018950700759887695, 0.1855020523071289, 0.05585002899169922, 0.034256696701049805, 0.13962531089782715, 0.015990495681762695, 0.022905826568603516, 0.08976054191589355, 0.05576610565185547, 0.02393651008605957, 0.021975278854370117, 0.08872699737548828, 0.04986572265625, 0.010995864868164062, 0.00898432731628418, 0.042884111404418945, 0.005987405776977539, 0.03789830207824707, 0.00598454475402832, 0.008978605270385742, 0.008972883224487305, 0.004956483840942383, 0.010970115661621094, 0.003995180130004883, 0.007006645202636719, 0.003991603851318359, 0.006978273391723633, 0.0029952526092529297, 0.006979942321777344, 0.00399017333984375, 0.0029926300048828125, 0.002990245819091797, 0.0019958019256591797, 0.0019922256469726562, 0.0019948482513427734, 0.001995086669921875, 0.0]</t>
  </si>
  <si>
    <t>[0.25961828231811523, 0.1605701446533203, 0.11568903923034668, 0.04587435722351074]</t>
  </si>
  <si>
    <t>[1158.6029239278218, 871.1043110703725, 961.6248107216118, 1307.5]</t>
  </si>
  <si>
    <t>[0.0608372688293457, 0.03590512275695801, 0.04089069366455078, 0.030917644500732422, 0.0299530029296875, 0.03487443923950195, 0.03989243507385254, 0.08178329467773438, 0.03487133979797363, 0.13666772842407227, 0.20644760131835938, 0.022905588150024414, 0.07779049873352051, 0.025964021682739258, 0.029886960983276367, 0.02293848991394043, 0.05684804916381836, 0.0568842887878418, 0.0199432373046875, 0.021941423416137695, 0.019948959350585938, 0.01894688606262207, 0.01293182373046875, 0.05186104774475098, 0.008976221084594727, 0.010970354080200195, 0.03394603729248047, 0.007977962493896484, 0.010970592498779297, 0.010970115661621094, 0.007943868637084961, 0.006018400192260742, 0.0049855709075927734, 0.003989219665527344, 0.002994060516357422, 0.003988742828369141, 0.0019948482513427734, 0.0039882659912109375, 0.001995563507080078, 0.0009634494781494141, 0.0, 0.001031637191772461, 0.0]</t>
  </si>
  <si>
    <t>[0.1904900074005127, 0.16758346557617188]</t>
  </si>
  <si>
    <t>[1690.740772097877, 1623.238707353373, 1257.695088128569, 1367.5]</t>
  </si>
  <si>
    <t>[0.04584455490112305, 0.027958393096923828, 0.02489781379699707, 0.030918121337890625, 0.016988754272460938, 0.023587465286254883, 0.12662768363952637, 0.0349125862121582, 0.06679153442382812, 0.030913591384887695, 0.12310791015625, 0.07181358337402344, 0.060797691345214844, 0.012991189956665039, 0.015932559967041016, 0.012000083923339844, 0.010937213897705078, 0.04388284683227539, 0.009009122848510742, 0.022905349731445312, 0.007977962493896484, 0.011968851089477539, 0.036900997161865234, 0.006981372833251953, 0.006981372833251953, 0.005984306335449219, 0.00698089599609375, 0.009974956512451172, 0.005983114242553711, 0.02194046974182129, 0.009972333908081055, 0.006982564926147461, 0.019946575164794922, 0.00498652458190918, 0.0059854984283447266, 0.00399017333984375, 0.0029909610748291016, 0.0029926300048828125, 0.0019958019256591797, 0.001996278762817383, 0.001991748809814453, 0.0, 0.0009970664978027344]</t>
  </si>
  <si>
    <t>[0.19550228118896484, 0.0009970664978027344]</t>
  </si>
  <si>
    <t>[1089.0828485929387, 1197.075076664239, 1389.780833088098, 1342.5]</t>
  </si>
  <si>
    <t>[0.04389071464538574, 0.028913497924804688, 0.025896310806274414, 0.027924776077270508, 0.01699519157409668, 0.019324064254760742, 0.11273741722106934, 0.031914472579956055, 0.060837507247924805, 0.11668753623962402, 0.026930570602416992, 0.06681990623474121, 0.05089712142944336, 0.010972976684570312, 0.01994776725769043, 0.05485081672668457, 0.017986059188842773, 0.03989219665527344, 0.010976791381835938, 0.014921188354492188, 0.016988515853881836, 0.041887521743774414, 0.07177257537841797, 0.004986763000488281, 0.009973526000976562, 0.007979154586791992, 0.009972810745239258, 0.02395772933959961, 0.004987001419067383, 0.0069811344146728516, 0.005984067916870117, 0.004986763000488281, 0.002991914749145508, 0.003989458084106445, 0.0029916763305664062, 0.00399017333984375, 0.003988981246948242, 0.003989219665527344, 0.000997304916381836, 0.0019948482513427734, 0.000997304916381836, 0.0009970664978027344, 0.0]</t>
  </si>
  <si>
    <t>[0.1695089340209961, 0.002970457077026367, 0.0019943714141845703]</t>
  </si>
  <si>
    <t>[1216.013722594784, 1495.510917641565, 1401.323527490655, 1461.666666666667]</t>
  </si>
  <si>
    <t>[0.044846296310424805, 0.027924299240112305, 0.02661871910095215, 0.02893543243408203, 0.013949871063232422, 0.018949031829833984, 0.12366914749145508, 0.03191494941711426, 0.013962745666503906, 0.10073137283325195, 0.05984067916870117, 0.014960050582885742, 0.02393627166748047, 0.02293848991394043, 0.0249330997467041, 0.01994490623474121, 0.0459141731262207, 0.04288744926452637, 0.07479977607727051, 0.03490328788757324, 0.013962268829345703, 0.011934280395507812, 0.03295016288757324, 0.005982637405395508, 0.023928165435791016, 0.005990028381347656, 0.02094268798828125, 0.009975194931030273, 0.0069789886474609375, 0.01995110511779785, 0.002987384796142578, 0.003989219665527344, 0.001995086669921875, 0.00598454475402832, 0.0029571056365966797, 0.0030260086059570312, 0.0029954910278320312, 0.0019943714141845703, 0.001961231231689453, 0.0020339488983154297, 0.0019903182983398438, 0.0, 0.0]</t>
  </si>
  <si>
    <t>[0.15059685707092285, 0.11369562149047852, 0.10117673873901367, 0.010967016220092773]</t>
  </si>
  <si>
    <t>[1236.412000332911, 1231.173824905472, 1342.847470448005, 1332.4999999999998]</t>
  </si>
  <si>
    <t>[0.0468745231628418, 0.026927947998046875, 0.02792525291442871, 0.026928424835205078, 0.018949270248413086, 0.035903215408325195, 0.024933576583862305, 0.031914472579956055, 0.046877145767211914, 0.018949031829833984, 0.09773826599121094, 0.10172581672668457, 0.023935794830322266, 0.05984187126159668, 0.049866676330566406, 0.01994490623474121, 0.021940946578979492, 0.016954898834228516, 0.04587721824645996, 0.0189516544342041, 0.005983829498291016, 0.0158233642578125, 0.03291177749633789, 0.034906625747680664, 0.004986763000488281, 0.03091716766357422, 0.023935794830322266, 0.007980108261108398, 0.006980180740356445, 0.00797891616821289, 0.005984067916870117, 0.004986286163330078, 0.005986928939819336, 0.006020069122314453, 0.0019919872283935547, 0.005982875823974609, 0.002993345260620117, 0.0019958019256591797, 0.0019936561584472656, 0.001994609832763672, 0.0009970664978027344, 0.000997781753540039, 0.0]</t>
  </si>
  <si>
    <t>[0.22484493255615234, 0.14756536483764648, 0.021941184997558594]</t>
  </si>
  <si>
    <t>[1376.546708765722, 1484.920176826771, 1309.683591182047, 1478.3333333333333]</t>
  </si>
  <si>
    <t>[0.04587507247924805, 0.028922557830810547, 0.026927947998046875, 0.029920339584350586, 0.01495981216430664, 0.019946575164794922, 0.16655325889587402, 0.01592540740966797, 0.030915021896362305, 0.08919286727905273, 0.0718080997467041, 0.05485224723815918, 0.015959739685058594, 0.04886746406555176, 0.010967016220092773, 0.01097559928894043, 0.007978677749633789, 0.03989696502685547, 0.005980968475341797, 0.0049860477447509766, 0.033870697021484375, 0.0060198307037353516, 0.010968685150146484, 0.0059871673583984375, 0.012961864471435547, 0.003989458084106445, 0.003989219665527344, 0.009011507034301758, 0.006979465484619141, 0.009938716888427734, 0.0069811344146728516, 0.002993345260620117, 0.005982875823974609, 0.003989458084106445, 0.004986286163330078, 0.0029921531677246094, 0.0019948482513427734, 0.0019943714141845703, 0.001994609832763672, 0.001995086669921875, 0.001994609832763672, 0.0009970664978027344, 0.0]</t>
  </si>
  <si>
    <t>[0.21442723274230957, 0.14963388442993164, 0.040894269943237305, 0.04085707664489746]</t>
  </si>
  <si>
    <t>[1249.422280724349, 1440.204310589992, 1440.211021625008, 1414.1666666666667]</t>
  </si>
  <si>
    <t>[0.05285811424255371, 0.03094768524169922, 0.0308840274810791, 0.03826451301574707, 0.017952442169189453, 0.022938251495361328, 0.2014634609222412, 0.020944595336914062, 0.03789782524108887, 0.057845115661621094, 0.023939132690429688, 0.07878971099853516, 0.02094435691833496, 0.08078360557556152, 0.02593088150024414, 0.023935794830322266, 0.05586838722229004, 0.04852938652038574, 0.019746780395507812, 0.08551335334777832, 0.014964818954467773, 0.013536214828491211, 0.01653599739074707, 0.034908294677734375, 0.013958930969238281, 0.005987405776977539, 0.021941184997558594, 0.0049860477447509766, 0.009974241256713867, 0.002992391586303711, 0.0029952526092529297, 0.0069768428802490234, 0.0069806575775146484, 0.004992008209228516, 0.003985166549682617, 0.0019943714141845703, 0.0019941329956054688, 0.0031511783599853516, 0.0019032955169677734, 0.0029914379119873047, 0.003030538558959961, 0.0009932518005371094, 0.0]</t>
  </si>
  <si>
    <t>[0.19048786163330078, 0.14261484146118164]</t>
  </si>
  <si>
    <t>[1180.2759143062099, 1151.661847442804, 1334.307874848157, 1279.9999999999998]</t>
  </si>
  <si>
    <t>[0.04384779930114746, 0.02696394920349121, 0.025928974151611328, 0.025896310806274414, 0.0159912109375, 0.01892852783203125, 0.11172199249267578, 0.031914472579956055, 0.06083965301513672, 0.11269521713256836, 0.02593088150024414, 0.05529379844665527, 0.011966705322265625, 0.020943880081176758, 0.050863027572631836, 0.010972738265991211, 0.04783749580383301, 0.011968612670898438, 0.012001752853393555, 0.005983114242553711, 0.03091907501220703, 0.01492929458618164, 0.01498866081237793, 0.009973764419555664, 0.00897669792175293, 0.009974241256713867, 0.007944345474243164, 0.007978677749633789, 0.006981372833251953, 0.00598454475402832, 0.003989696502685547, 0.0069806575775146484, 0.016954421997070312, 0.0029916763305664062, 0.004987001419067383, 0.002991914749145508, 0.0029921531677246094, 0.001994609832763672, 0.001994609832763672, 0.0009975433349609375, 0.0019948482513427734, 0.0009970664978027344, 0.0]</t>
  </si>
  <si>
    <t>[0.17253780364990234, 0.02792501449584961]</t>
  </si>
  <si>
    <t>[1457.198236252458, 1197.00273419211, 1326.128050603586, 1357.5]</t>
  </si>
  <si>
    <t>[0.04487323760986328, 0.024904966354370117, 0.024931669235229492, 0.024933338165283203, 0.014959573745727539, 0.018949270248413086, 0.12370419502258301, 0.029952526092529297, 0.012965917587280273, 0.05285811424255371, 0.058843135833740234, 0.01296544075012207, 0.02293848991394043, 0.07679390907287598, 0.020944595336914062, 0.018948793411254883, 0.021912097930908203, 0.01698470115661621, 0.03690028190612793, 0.014960050582885742, 0.014961481094360352, 0.04188990592956543, 0.011971235275268555, 0.010963678359985352, 0.011968374252319336, 0.02991962432861328, 0.007978677749633789, 0.009939432144165039, 0.0070149898529052734, 0.007978200912475586, 0.0079803466796875, 0.0049855709075927734, 0.00498652458190918, 0.003990888595581055, 0.0029892921447753906, 0.004987955093383789, 0.001994609832763672, 0.002993345260620117, 0.0009963512420654297, 0.0019943714141845703, 0.001995086669921875, 0.0010023117065429688, 0.0]</t>
  </si>
  <si>
    <t>[0.21984148025512695, 0.15412044525146484]</t>
  </si>
  <si>
    <t>[1286.951723072276, 1189.567146102343, 1273.104578979089, 1380.8333333333335]</t>
  </si>
  <si>
    <t>[0.042847394943237305, 0.02592921257019043, 0.025931835174560547, 0.03091597557067871, 0.013962745666503906, 0.01795172691345215, 0.15259170532226562, 0.012965202331542969, 0.01596665382385254, 0.0708012580871582, 0.04188799858093262, 0.08149075508117676, 0.014961481094360352, 0.08278298377990723, 0.020938634872436523, 0.019912004470825195, 0.01994633674621582, 0.016955137252807617, 0.04089021682739258, 0.013962984085083008, 0.013962745666503906, 0.012965679168701172, 0.02991962432861328, 0.024933338165283203, 0.028922557830810547, 0.006981611251831055, 0.010970354080200195, 0.008976221084594727, 0.025930166244506836, 0.004986763000488281, 0.004987001419067383, 0.00498652458190918, 0.005983829498291016, 0.0029921531677246094, 0.003989219665527344, 0.003989219665527344, 0.0, 0.0, 0.001995086669921875, 0.001994609832763672, 0.000997304916381836, 0.0, 0.000997304916381836]</t>
  </si>
  <si>
    <t>[0.14461302757263184, 0.02991938591003418, 0.016954660415649414]</t>
  </si>
  <si>
    <t>[1563.308975495976, 1646.011152811651, 1329.729279900301, 1405.8333333333335]</t>
  </si>
  <si>
    <t>[0.04783964157104492, 0.029920101165771484, 0.026928186416625977, 0.031913042068481445, 0.0159914493560791, 0.01991438865661621, 0.0169222354888916, 0.17157340049743652, 0.018915176391601562, 0.07383537292480469, 0.10572075843811035, 0.12063956260681152, 0.05887770652770996, 0.012965202331542969, 0.013968467712402344, 0.07379627227783203, 0.01894974708557129, 0.047872304916381836, 0.015956878662109375, 0.009940862655639648, 0.03394055366516113, 0.03889822959899902, 0.013960599899291992, 0.010970592498779297, 0.012969970703125, 0.008972883224487305, 0.0279233455657959, 0.009974479675292969, 0.02094435691833496, 0.00598597526550293, 0.007978200912475586, 0.004984617233276367, 0.002993345260620117, 0.0019931793212890625, 0.003957271575927734, 0.003023386001586914, 0.002991914749145508, 0.0019953250885009766, 0.0029926300048828125, 0.001993417739868164, 0.0010004043579101562, 0.0, 0.000995635986328125]</t>
  </si>
  <si>
    <t>[0.24075675010681152, 0.1456460952758789]</t>
  </si>
  <si>
    <t>[1315.462802590664, 1256.622749683107, 1164.633713354322, 1288.3333333333333]</t>
  </si>
  <si>
    <t>[0.0608370304107666, 0.03490614891052246, 0.03690147399902344, 0.04041409492492676, 0.022953033447265625, 0.02344489097595215, 0.01695418357849121, 0.01894998550415039, 0.06582283973693848, 0.14265155792236328, 0.049868106842041016, 0.013964414596557617, 0.08473682403564453, 0.023935317993164062, 0.022977352142333984, 0.021934986114501953, 0.01196908950805664, 0.05485224723815918, 0.007982015609741211, 0.04886937141418457, 0.00897526741027832, 0.015921592712402344, 0.008012056350708008, 0.011593341827392578, 0.022940397262573242, 0.009937047958374023, 0.012001514434814453, 0.007979154586791992, 0.004991292953491211, 0.004984378814697266, 0.007978677749633789, 0.007978439331054688, 0.0029897689819335938, 0.005983829498291016, 0.0029916763305664062, 0.0059854984283447266, 0.002992391586303711, 0.001992940902709961, 0.001995086669921875, 0.001993894577026367, 0.001997232437133789, 0.0, 0.0]</t>
  </si>
  <si>
    <t>[0.2551233768463135, 0.1505756378173828, 0.03291153907775879, 0.02991962432861328]</t>
  </si>
  <si>
    <t>[1268.426589412806, 1162.160090589332, 1343.396259124175, 1424.1666666666665]</t>
  </si>
  <si>
    <t>[0.04587697982788086, 0.02593088150024414, 0.026927709579467773, 0.028923988342285156, 0.017950773239135742, 0.018949270248413086, 0.1157236099243164, 0.0329127311706543, 0.05983901023864746, 0.027926921844482422, 0.11668872833251953, 0.1107022762298584, 0.012965202331542969, 0.010970830917358398, 0.01296544075012207, 0.03789925575256348, 0.018949031829833984, 0.07029867172241211, 0.03390979766845703, 0.043882131576538086, 0.0359036922454834, 0.006981372833251953, 0.011968851089477539, 0.014959096908569336, 0.004987478256225586, 0.0069828033447265625, 0.009972095489501953, 0.01097249984741211, 0.0039865970611572266, 0.0029931068420410156, 0.006947755813598633, 0.0040283203125, 0.003983259201049805, 0.0029959678649902344, 0.003984928131103516, 0.002966165542602539, 0.0030252933502197266, 0.002000570297241211, 0.003984689712524414, 0.001992940902709961, 0.0009989738464355469, 0.0, 0.000997304916381836]</t>
  </si>
  <si>
    <t>[0.1825118064880371, 0.029920101165771484, 0.019945383071899414, 0.0019865036010742188]</t>
  </si>
  <si>
    <t>[1284.170273868757, 1040.781625546428, 1072.163276988339, 1307.5]</t>
  </si>
  <si>
    <t>[0.042884111404418945, 0.027928829193115234, 0.0258944034576416, 0.02991938591003418, 0.01698923110961914, 0.01791691780090332, 0.015957117080688477, 0.1575784683227539, 0.04487967491149902, 0.02792525291442871, 0.09873604774475098, 0.046661376953125, 0.05385565757751465, 0.01595759391784668, 0.019946813583374023, 0.054852962493896484, 0.01795196533203125, 0.016954421997070312, 0.03789877891540527, 0.036901235580444336, 0.015957355499267578, 0.036900997161865234, 0.015957355499267578, 0.006981611251831055, 0.006981372833251953, 0.008975982666015625, 0.00997304916381836, 0.009973287582397461, 0.009509086608886719, 0.0029921531677246094, 0.003989219665527344, 0.005984067916870117, 0.005984067916870117, 0.00498652458190918, 0.003989219665527344, 0.0029921531677246094, 0.001994609832763672, 0.001994609832763672, 0.0019948482513427734, 0.0009970664978027344, 0.001994609832763672, 0.0, 0.0]</t>
  </si>
  <si>
    <t>[0.2154233455657959, 0.13623571395874023]</t>
  </si>
  <si>
    <t>[1210.364886950423, 1604.573292125539, 1261.757067616067, 1367.4999999999998]</t>
  </si>
  <si>
    <t>[0.0468745231628418, 0.02991962432861328, 0.029918432235717773, 0.04487967491149902, 0.01783013343811035, 0.019947528839111328, 0.12769317626953125, 0.032912254333496094, 0.060872554779052734, 0.11170220375061035, 0.025932788848876953, 0.06283164024353027, 0.010972738265991211, 0.010964632034301758, 0.014954328536987305, 0.01397395133972168, 0.009981870651245117, 0.03391551971435547, 0.043843746185302734, 0.00797891616821289, 0.0080108642578125, 0.009974479675292969, 0.0498654842376709, 0.0109710693359375, 0.01296544075012207, 0.01193547248840332, 0.00797724723815918, 0.016990184783935547, 0.00894021987915039, 0.006018877029418945, 0.007978677749633789, 0.0029947757720947266, 0.002989053726196289, 0.005949974060058594, 0.0039899349212646484, 0.001994609832763672, 0.0029909610748291016, 0.001995086669921875, 0.0019948482513427734, 0.001995086669921875, 0.000997304916381836, 0.0019943714141845703, 0.0]</t>
  </si>
  <si>
    <t>[0.174940824508667, 0.04287075996398926]</t>
  </si>
  <si>
    <t>[1309.583132074798, 1756.740909788573, 1800.0, 1332.4999999999998]</t>
  </si>
  <si>
    <t>[0.04285001754760742, 0.026926755905151367, 0.024933338165283203, 0.028922557830810547, 0.016954898834228516, 0.017952442169189453, 0.11369514465332031, 0.02991962432861328, 0.05824589729309082, 0.027887582778930664, 0.11472821235656738, 0.10970497131347656, 0.05485343933105469, 0.011967897415161133, 0.011967658996582031, 0.07177424430847168, 0.016988515853881836, 0.01696324348449707, 0.04387402534484863, 0.03690171241760254, 0.03690052032470703, 0.01197195053100586, 0.011967897415161133, 0.013963937759399414, 0.007973909378051758, 0.010976791381835938, 0.010963201522827148, 0.004987478256225586, 0.003989219665527344, 0.003988742828369141, 0.004987239837646484, 0.003984928131103516, 0.00595402717590332, 0.005020618438720703, 0.002991914749145508, 0.0029947757720947266, 0.0019919872283935547, 0.001994609832763672, 0.0019960403442382812, 0.0019960403442382812, 0.004023551940917969, 0.0010004043579101562]</t>
  </si>
  <si>
    <t>[0.17357110977172852, 0.0029549598693847656]</t>
  </si>
  <si>
    <t>[1343.115847881947, 1213.773377175764, 1105.937249787052, 1332.4999999999998]</t>
  </si>
  <si>
    <t>[0.04685091972351074, 0.026927471160888672, 0.026961565017700195, 0.02992391586303711, 0.01695561408996582, 0.018913745880126953, 0.11472368240356445, 0.03191328048706055, 0.06183457374572754, 0.11269903182983398, 0.026926755905151367, 0.012964963912963867, 0.05585169792175293, 0.012968063354492188, 0.014957427978515625, 0.04787111282348633, 0.011967658996582031, 0.0578463077545166, 0.00997304916381836, 0.008942842483520508, 0.03693532943725586, 0.03490567207336426, 0.011934041976928711, 0.024967193603515625, 0.009978532791137695, 0.00897526741027832, 0.010970592498779297, 0.007979631423950195, 0.008974075317382812, 0.002991914749145508, 0.0069811344146728516, 0.004987001419067383, 0.003990888595581055, 0.003987789154052734, 0.002991914749145508, 0.004988193511962891, 0.001994609832763672, 0.003988504409790039, 0.0019948482513427734, 0.0010001659393310547, 0.0019919872283935547, 0.001001119613647461, 0.0]</t>
  </si>
  <si>
    <t>[0.17326855659484863, 0.02992081642150879]</t>
  </si>
  <si>
    <t>[1018.5643511947399, 1166.120223374037, 1056.4512037609188, 1382.5]</t>
  </si>
  <si>
    <t>[0.0448453426361084, 0.026927947998046875, 0.0249330997467041, 0.02992725372314453, 0.01598644256591797, 0.019911527633666992, 0.015957355499267578, 0.04986286163330078, 0.028921127319335938, 0.10871124267578125, 0.1120767593383789, 0.11269855499267578, 0.014960050582885742, 0.06582427024841309, 0.1266613006591797, 0.04787111282348633, 0.009973764419555664, 0.022938251495361328, 0.04388236999511719, 0.0109710693359375, 0.0468745231628418, 0.00498652458190918, 0.029920339584350586, 0.025929927825927734, 0.01296544075012207, 0.009973526000976562, 0.008975744247436523, 0.024933576583862305, 0.006981372833251953, 0.00797891616821289, 0.007978200912475586, 0.004986763000488281, 0.00498652458190918, 0.0039904117584228516, 0.003988027572631836, 0.0029926300048828125, 0.002991914749145508, 0.001994609832763672, 0.001995086669921875, 0.0, 0.0, 0.0009963512420654297, 0.0]</t>
  </si>
  <si>
    <t>[0.20748281478881836, 0.1296534538269043]</t>
  </si>
  <si>
    <t>[1578.416777642253, 1728.617197913959, 1325.895914374903, 1559.1666666666667]</t>
  </si>
  <si>
    <t>[0.04531145095825195, 0.02991938591003418, 0.026927947998046875, 0.030916452407836914, 0.01300191879272461, 0.01891160011291504, 0.015950441360473633, 0.016960859298706055, 0.1047217845916748, 0.06482386589050293, 0.07779264450073242, 0.0638282299041748, 0.015923738479614258, 0.016999244689941406, 0.020933151245117188, 0.01093745231628418, 0.018982410430908203, 0.020946264266967773, 0.006977558135986328, 0.013938188552856445, 0.042913198471069336, 0.012961864471435547, 0.011968851089477539, 0.010969400405883789, 0.008975744247436523, 0.008976936340332031, 0.007977485656738281, 0.008976936340332031, 0.006982564926147461, 0.007943153381347656, 0.008013486862182617, 0.0029897689819335938, 0.003991842269897461, 0.003986358642578125, 0.001996755599975586, 0.0019953250885009766, 0.001958608627319336, 0.004022359848022461, 0.001997232437133789, 0.0019927024841308594, 0.0009975433349609375, 0.0019965171813964844, 0.0]</t>
  </si>
  <si>
    <t>[0.21545839309692383, 0.13464140892028809, 0.031916141510009766, 0.0029931068420410156]</t>
  </si>
  <si>
    <t>[1047.2256041551868, 1217.586139895916, 1241.588928275692, 1332.4999999999998]</t>
  </si>
  <si>
    <t>[0.04587697982788086, 0.027923107147216797, 0.02793121337890625, 0.029916763305664062, 0.016953468322753906, 0.01991415023803711, 0.1117398738861084, 0.031914710998535156, 0.017917394638061523, 0.06984877586364746, 0.1107027530670166, 0.06582331657409668, 0.05285906791687012, 0.05884218215942383, 0.013930797576904297, 0.05089735984802246, 0.008975744247436523, 0.016955137252807617, 0.018947839736938477, 0.014960527420043945, 0.009938240051269531, 0.012003183364868164, 0.023936033248901367, 0.029921293258666992, 0.01296377182006836, 0.008975028991699219, 0.010971784591674805, 0.019952058792114258, 0.020940780639648438, 0.00797724723815918, 0.0059833526611328125, 0.0029916763305664062, 0.003988981246948242, 0.00400853157043457, 0.002973318099975586, 0.002991914749145508, 0.001995086669921875, 0.0019989013671875, 0.0019948482513427734, 0.000993967056274414, 0.0019931793212890625, 0.0, 0.0]</t>
  </si>
  <si>
    <t>[0.17452621459960938, 0.04188823699951172]</t>
  </si>
  <si>
    <t>[1731.800549727388, 1246.401975624812, 1164.842990438379, 1449.1666666666663]</t>
  </si>
  <si>
    <t>[0.04587697982788086, 0.0269315242767334, 0.02489614486694336, 0.024932384490966797, 0.01296544075012207, 0.013962507247924805, 0.14959955215454102, 0.013962984085083008, 0.01795196533203125, 0.12067675590515137, 0.011967897415161133, 0.05485272407531738, 0.012965679168701172, 0.07679414749145508, 0.020943403244018555, 0.01994800567626953, 0.0718069076538086, 0.032912492752075195, 0.007978439331054688, 0.028922319412231445, 0.044486284255981445, 0.01093602180480957, 0.010970354080200195, 0.009973764419555664, 0.03291130065917969, 0.00797891616821289, 0.010970354080200195, 0.003989696502685547, 0.00997304916381836, 0.005984067916870117, 0.005984306335449219, 0.004989147186279297, 0.005980968475341797, 0.003989458084106445, 0.002991914749145508, 0.0029921531677246094, 0.001995086669921875, 0.0029914379119873047, 0.0019960403442382812, 0.0009958744049072266, 0.001994609832763672, 0.0009975433349609375, 0.001994609832763672]</t>
  </si>
  <si>
    <t>[0.13900494575500488, 0.07084393501281738, 0.0019948482513427734, 0.001994609832763672]</t>
  </si>
  <si>
    <t>[1187.1058631698, 1159.601060883454, 1418.04358805333, 1307.5]</t>
  </si>
  <si>
    <t>[0.0468745231628418, 0.028890371322631836, 0.027936458587646484, 0.03090381622314453, 0.015956878662109375, 0.020944595336914062, 0.16556644439697266, 0.01396322250366211, 0.07180643081665039, 0.012966156005859375, 0.05485105514526367, 0.057880401611328125, 0.013929128646850586, 0.02496623992919922, 0.05034613609313965, 0.010954141616821289, 0.017952680587768555, 0.0468747615814209, 0.036905527114868164, 0.014957904815673828, 0.016918182373046875, 0.01698756217956543, 0.005983114242553711, 0.009973764419555664, 0.0109710693359375, 0.011968374252319336, 0.01096963882446289, 0.009973764419555664, 0.003988742828369141, 0.00598454475402832, 0.0059850215911865234, 0.0019979476928710938, 0.005980730056762695, 0.005982160568237305, 0.003993511199951172, 0.0029904842376708984, 0.002001523971557617, 0.0029828548431396484, 0.0009984970092773438, 0.001996278762817383, 0.0009949207305908203, 0.0019969940185546875, 0.0]</t>
  </si>
  <si>
    <t>[0.1566166877746582, 0.05881023406982422]</t>
  </si>
  <si>
    <t>[1800.0, 1620.845635418173, 1160.735047723349, 1342.5]</t>
  </si>
  <si>
    <t>[0.042885780334472656, 0.02792501449584961, 0.026927471160888672, 0.02995610237121582, 0.013960123062133789, 0.018915414810180664, 0.12430810928344727, 0.030951261520385742, 0.011967658996582031, 0.0548551082611084, 0.05581521987915039, 0.06183671951293945, 0.01795172691345215, 0.0249326229095459, 0.022938013076782227, 0.021942615509033203, 0.054853200912475586, 0.023935794830322266, 0.06981325149536133, 0.013962268829345703, 0.019947290420532227, 0.017951250076293945, 0.010970592498779297, 0.006981849670410156, 0.03291201591491699, 0.012964487075805664, 0.013962984085083008, 0.010968685150146484, 0.004989147186279297, 0.006981611251831055, 0.006979465484619141, 0.007977962493896484, 0.005983591079711914, 0.003989696502685547, 0.0109710693359375, 0.003991365432739258, 0.003989219665527344, 0.0019943714141845703, 0.0029926300048828125, 0.001994609832763672, 0.001993894577026367, 0.0, 0.0]</t>
  </si>
  <si>
    <t>[0.1555490493774414]</t>
  </si>
  <si>
    <t>[1227.769256707421, 915.5860216103536, 1330.401316135635, 1340.8333333333333]</t>
  </si>
  <si>
    <t>[0.0448455810546875, 0.029919147491455078, 0.027957916259765625, 0.02590036392211914, 0.02393507957458496, 0.018956661224365234, 0.032915592193603516, 0.03191113471984863, 0.11569046974182129, 0.11472654342651367, 0.014960527420043945, 0.04886794090270996, 0.06382942199707031, 0.022938966751098633, 0.04587721824645996, 0.008978843688964844, 0.017950773239135742, 0.04388070106506348, 0.03890228271484375, 0.01443028450012207, 0.04292178153991699, 0.014958620071411133, 0.011969566345214844, 0.00997304916381836, 0.026927947998046875, 0.0059833526611328125, 0.0109710693359375, 0.009979486465454102, 0.008970022201538086, 0.008975744247436523, 0.004991054534912109, 0.002984762191772461, 0.003992557525634766, 0.0029921531677246094, 0.002995729446411133, 0.004982471466064453, 0.0019941329956054688, 0.002993345260620117, 0.001993417739868164, 0.000997304916381836, 0.0019953250885009766, 0.001001119613647461, 0.0]</t>
  </si>
  <si>
    <t>[0.14708590507507324, 0.13663625717163086, 0.07380223274230957]</t>
  </si>
  <si>
    <t>[1192.20619670989, 1147.24709265314, 1241.563218773868, 1365.833333333333]</t>
  </si>
  <si>
    <t>[0.04587268829345703, 0.02689361572265625, 0.02393627166748047, 0.028921842575073242, 0.012965202331542969, 0.01894998550415039, 0.1107032299041748, 0.03191518783569336, 0.060317277908325195, 0.026928424835205078, 0.11170125007629395, 0.06582355499267578, 0.013962745666503906, 0.011968135833740234, 0.009974002838134766, 0.010969877243041992, 0.0359041690826416, 0.021941184997558594, 0.006981611251831055, 0.01495981216430664, 0.034906625747680664, 0.007978200912475586, 0.013962745666503906, 0.014960289001464844, 0.025930404663085938, 0.004986763000488281, 0.0069828033447265625, 0.00997161865234375, 0.006981372833251953, 0.00797891616821289, 0.004986763000488281, 0.004986763000488281, 0.003988742828369141, 0.005984306335449219, 0.005983829498291016, 0.001994609832763672, 0.002992391586303711, 0.0019943714141845703, 0.000997304916381836, 0.0019960403442382812, 0.0, 0.0009958744049072266, 0.0]</t>
  </si>
  <si>
    <t>[0.17254018783569336, 0.04388236999511719, 0.029919862747192383]</t>
  </si>
  <si>
    <t>[1469.423108745674, 1430.132074901984, 1476.033227364278, 1550.8333333333333]</t>
  </si>
  <si>
    <t>[0.04522204399108887, 0.028922557830810547, 0.025929927825927734, 0.030918598175048828, 0.01699066162109375, 0.01891303062438965, 0.1127314567565918, 0.030920028686523438, 0.05980682373046875, 0.026927947998046875, 0.11668777465820312, 0.1136937141418457, 0.011967897415161133, 0.022938966751098633, 0.02094411849975586, 0.01994633674621582, 0.04388236999511719, 0.04587745666503906, 0.029919862747192383, 0.008976459503173828, 0.013962507247924805, 0.012964963912963867, 0.03889632225036621, 0.005984067916870117, 0.007979154586791992, 0.01994609832763672, 0.007978677749633789, 0.009973287582397461, 0.0029921531677246094, 0.007978677749633789, 0.004986286163330078, 0.004987001419067383, 0.005984067916870117, 0.002991914749145508, 0.003989458084106445, 0.002991914749145508, 0.00498652458190918, 0.001994609832763672, 0.002992391586303711, 0.0009970664978027344, 0.0019948482513427734, 0.0019948482513427734, 0.0]</t>
  </si>
  <si>
    <t>[0.17852020263671875, 0.029919862747192383, 0.021940946578979492, 0.019946575164794922, 0.019946575164794922]</t>
  </si>
  <si>
    <t>[1133.81689704083, 1076.7623740307909, 1369.097020247278, 1464.1666666666665]</t>
  </si>
  <si>
    <t>[0.044914960861206055, 0.02593231201171875, 0.025893211364746094, 0.0249326229095459, 0.014995813369750977, 0.0199124813079834, 0.11967897415161133, 0.029915332794189453, 0.016919851303100586, 0.0588841438293457, 0.10272026062011719, 0.05884218215942383, 0.011966705322265625, 0.013929128646850586, 0.019981861114501953, 0.04986429214477539, 0.007978439331054688, 0.011968135833740234, 0.0069828033447265625, 0.01193380355834961, 0.05887556076049805, 0.034906864166259766, 0.011968851089477539, 0.024934053421020508, 0.03390765190124512, 0.0049877166748046875, 0.015957117080688477, 0.02094244956970215, 0.006985902786254883, 0.0069773197174072266, 0.005984067916870117, 0.00498652458190918, 0.0039899349212646484, 0.002991914749145508, 0.004987478256225586, 0.002990245819091797, 0.0019948482513427734, 0.002987384796142578, 0.0010020732879638672, 0.001995563507080078, 0.001993894577026367, 0.0, 0.0]</t>
  </si>
  <si>
    <t>[0.17656612396240234, 0.039893388748168945]</t>
  </si>
  <si>
    <t>[1298.571327418916, 1755.151257327312, 1344.001043302637, 1449.1666666666665]</t>
  </si>
  <si>
    <t>[0.044916629791259766, 0.028884410858154297, 0.02695941925048828, 0.029888391494750977, 0.013962984085083008, 0.018949031829833984, 0.11273717880249023, 0.03291130065917969, 0.01894974708557129, 0.0747992992401123, 0.11967968940734863, 0.06781864166259766, 0.05983996391296387, 0.013963460922241211, 0.01196742057800293, 0.011968374252319336, 0.04288482666015625, 0.010970115661621094, 0.012965679168701172, 0.011968612670898438, 0.01795172691345215, 0.014960050582885742, 0.012012004852294922, 0.014960050582885742, 0.008976221084594727, 0.0249330997467041, 0.006476640701293945, 0.003988742828369141, 0.004988193511962891, 0.009974479675292969, 0.008974075317382812, 0.00598454475402832, 0.005983829498291016, 0.0069811344146728516, 0.003988981246948242, 0.002992391586303711, 0.0029921531677246094, 0.0029916763305664062, 0.001995563507080078, 0.001993894577026367, 0.0019948482513427734, 0.001994609832763672, 0.002991914749145508]</t>
  </si>
  <si>
    <t>[0.18746018409729004, 0.031914710998535156, 0.04284095764160156, 0.03490471839904785, 0.013962984085083008]</t>
  </si>
  <si>
    <t>[1228.519197603258, 1505.437310790113, 1319.937127893682, 1480.0000000000002]</t>
  </si>
  <si>
    <t>[0.04384875297546387, 0.02795863151550293, 0.025897979736328125, 0.030915021896362305, 0.013962745666503906, 0.019946813583374023, 0.01595759391784668, 0.1356368064880371, 0.017949819564819336, 0.06183457374572754, 0.10511088371276855, 0.06582331657409668, 0.0578455924987793, 0.010970830917358398, 0.07679438591003418, 0.010971307754516602, 0.04787135124206543, 0.016954421997070312, 0.039893150329589844, 0.014960289001464844, 0.036901235580444336, 0.004987001419067383, 0.03690075874328613, 0.004987001419067383, 0.00498652458190918, 0.0069811344146728516, 0.010970592498779297, 0.009973526000976562, 0.0069811344146728516, 0.005984067916870117, 0.007978439331054688, 0.004986763000488281, 0.016954421997070312, 0.004987001419067383, 0.002991914749145508, 0.0029921531677246094, 0.0029942989349365234, 0.0019922256469726562, 0.0019948482513427734, 0.0009970664978027344, 0.0019960403442382812, 0.0009961128234863281, 0.0]</t>
  </si>
  <si>
    <t>[0.220412015914917, 0.1406238079071045, 0.031914710998535156, 0.02792525291442871, 0.021941423416137695]</t>
  </si>
  <si>
    <t>[1325.41494400892, 1453.877256995877, 1514.572174074978, 1509.1666666666667]</t>
  </si>
  <si>
    <t>[0.044879913330078125, 0.027890682220458984, 0.025931119918823242, 0.028299808502197266, 0.01595783233642578, 0.019945859909057617, 0.11170148849487305, 0.03191375732421875, 0.0588078498840332, 0.026927947998046875, 0.11569046974182129, 0.11170101165771484, 0.012965679168701172, 0.05684781074523926, 0.008976221084594727, 0.008975744247436523, 0.06582379341125488, 0.00797891616821289, 0.036900997161865234, 0.007978677749633789, 0.006981611251831055, 0.021940946578979492, 0.011968135833740234, 0.01396322250366211, 0.012964487075805664, 0.005984067916870117, 0.007979154586791992, 0.00498652458190918, 0.008975744247436523, 0.007978677749633789, 0.005983829498291016, 0.003989219665527344, 0.006983280181884766, 0.00498509407043457, 0.003989219665527344, 0.0019941329956054688, 0.001995086669921875, 0.0019948482513427734, 0.000997304916381836, 0.0019943714141845703, 0.0019948482513427734, 0.0, 0.0009970664978027344]</t>
  </si>
  <si>
    <t>[0.17257356643676758, 0.02991962432861328]</t>
  </si>
  <si>
    <t>[1636.648056683639, 1201.908921955221, 1142.135695652876, 1536.6666666666667]</t>
  </si>
  <si>
    <t>[0.04484677314758301, 0.025929927825927734, 0.026928424835205078, 0.029919147491455078, 0.013962507247924805, 0.018949508666992188, 0.11373305320739746, 0.030916452407836914, 0.0179440975189209, 0.060845136642456055, 0.10272645950317383, 0.01196599006652832, 0.05186200141906738, 0.04288506507873535, 0.022382736206054688, 0.04085230827331543, 0.010971546173095703, 0.01898503303527832, 0.0059812068939208984, 0.026929855346679688, 0.0368649959564209, 0.00598454475402832, 0.027924776077270508, 0.005983829498291016, 0.008975982666015625, 0.007978439331054688, 0.008975028991699219, 0.006982326507568359, 0.006981372833251953, 0.0059850215911865234, 0.007977724075317383, 0.004986763000488281, 0.004988431930541992, 0.002990245819091797, 0.0029921531677246094, 0.00399017333984375, 0.0019941329956054688, 0.0019960403442382812, 0.013961076736450195, 0.001995563507080078, 0.0009965896606445312, 0.0009975433349609375, 0.000997304916381836]</t>
  </si>
  <si>
    <t>[0.21642065048217773, 0.1715390682220459, 0.02892279624938965, 0.020943880081176758, 0.03359413146972656, 0.028922080993652344, 0.028922557830810547]</t>
  </si>
  <si>
    <t>[1800.0, 1425.124583077527, 1243.817000410044, 1374.1666666666667]</t>
  </si>
  <si>
    <t>[0.04388260841369629, 0.025897741317749023, 0.027926206588745117, 0.030950307846069336, 0.016953706741333008, 0.019948482513427734, 0.11515259742736816, 0.032915592193603516, 0.06179928779602051, 0.11572623252868652, 0.02692556381225586, 0.07878971099853516, 0.021908044815063477, 0.056880950927734375, 0.011966705322265625, 0.04487919807434082, 0.0189516544342041, 0.05481886863708496, 0.0718080997467041, 0.015957117080688477, 0.034906625747680664, 0.016954898834228516, 0.014960050582885742, 0.0359036922454834, 0.004986763000488281, 0.00498652458190918, 0.006984710693359375, 0.004983186721801758, 0.004987001419067383, 0.005983829498291016, 0.0029916763305664062, 0.003989458084106445, 0.003989458084106445, 0.005983829498291016, 0.003989219665527344, 0.0029921531677246094, 0.0029952526092529297, 0.0029892921447753906, 0.0019953250885009766, 0.001993417739868164, 0.000997304916381836, 0.000997304916381836]</t>
  </si>
  <si>
    <t>[0.18051695823669434, 0.02293872833251953, 0.001994609832763672, 0.0019948482513427734, 0.001994609832763672, 0.010970830917358398, 0.00997304916381836, 0.010970830917358398, 0.00997304916381836, 0.009973526000976562, 0.021941661834716797]</t>
  </si>
  <si>
    <t>[1208.270575150735, 839.446885496872, 913.0921619613091, 1332.4999999999998]</t>
  </si>
  <si>
    <t>[0.05385255813598633, 0.0359044075012207, 0.03091716766357422, 0.0359039306640625, 0.01795172691345215, 0.0249330997467041, 0.13862991333007812, 0.038895606994628906, 0.0795900821685791, 0.03590273857116699, 0.15059685707092285, 0.08776521682739258, 0.07380223274230957, 0.014960527420043945, 0.03291177749633789, 0.01396489143371582, 0.0230557918548584, 0.09042763710021973, 0.01898503303527832, 0.020943641662597656, 0.03789830207824707, 0.015993356704711914, 0.015532732009887695, 0.03348660469055176, 0.012965202331542969, 0.005983829498291016, 0.009940624237060547, 0.006989240646362305, 0.009943962097167969, 0.00800180435180664, 0.005988359451293945, 0.004984378814697266, 0.003981351852416992, 0.0029981136322021484, 0.0029897689819335938, 0.0019943714141845703, 0.0029909610748291016, 0.003996133804321289, 0.0019888877868652344, 0.001961231231689453, 0.002025127410888672, 0.0, 0.0]</t>
  </si>
  <si>
    <t>[0.223402738571167]</t>
  </si>
  <si>
    <t>[1472.098981469838, 1790.678677217792, 1465.94650992969, 1550.0]</t>
  </si>
  <si>
    <t>[0.07080674171447754, 0.06579256057739258, 0.03989386558532715, 0.16855072975158691, 0.11269474029541016, 0.020943403244018555, 0.037874460220336914, 0.10474538803100586, 0.15359115600585938, 0.017947912216186523, 0.05481910705566406, 0.0877995491027832, 0.02692699432373047, 0.025931835174560547, 0.04288506507873535, 0.021909475326538086, 0.020941734313964844, 0.01894974708557129, 0.018949270248413086, 0.014957904815673828, 0.03893136978149414, 0.04288601875305176, 0.05086350440979004, 0.013961315155029297, 0.0339055061340332, 0.008979558944702148, 0.004987478256225586, 0.009973526000976562, 0.011967897415161133, 0.008975982666015625, 0.025931358337402344, 0.003988027572631836, 0.005983591079711914, 0.007978677749633789, 0.0039899349212646484, 0.018954038619995117, 0.003984212875366211, 0.0029935836791992188, 0.0029900074005126953, 0.001962423324584961, 0.003026247024536133, 0.002990245819091797, 0.001995563507080078, 0.0009970664978027344, 0.0029921531677246094, 0.0]</t>
  </si>
  <si>
    <t>[0.20245718955993652, 0.1007680892944336]</t>
  </si>
  <si>
    <t>[1597.315770378685, 1360.731671896856, 1650.141118317683, 1591.6666666666665]</t>
  </si>
  <si>
    <t>[0.07576227188110352, 0.071807861328125, 0.1795196533203125, 0.022938966751098633, 0.16455912590026855, 0.09016275405883789, 0.02393627166748047, 0.014994382858276367, 0.10072946548461914, 0.13065218925476074, 0.017915725708007812, 0.06881594657897949, 0.009973287582397461, 0.030917644500732422, 0.0249330997467041, 0.018952608108520508, 0.021937847137451172, 0.044879913330078125, 0.008979082107543945, 0.0079803466796875, 0.009968757629394531, 0.04388236999511719, 0.00797891616821289, 0.006981372833251953, 0.026927709579467773, 0.028922557830810547, 0.006981611251831055, 0.005983591079711914, 0.016954660415649414, 0.005986928939819336, 0.004983663558959961, 0.007979154586791992, 0.008975505828857422, 0.005984306335449219, 0.003988981246948242, 0.004987001419067383, 0.002991914749145508, 0.0019979476928710938, 0.003985881805419922, 0.0019948482513427734, 0.001994609832763672, 0.003989219665527344, 0.003989219665527344, 0.002991914749145508, 0.0, 0.0]</t>
  </si>
  <si>
    <t>[0.19447994232177734, 0.11668968200683594]</t>
  </si>
  <si>
    <t>[1518.916110314113, 1502.557828494391, 1713.09966540897, 1516.6666666666665]</t>
  </si>
  <si>
    <t>[0.0697793960571289, 0.0747988224029541, 0.17456793785095215, 0.02294182777404785, 0.15957188606262207, 0.08876252174377441, 0.02094435691833496, 0.015957355499267578, 0.09176301956176758, 0.07878255844116211, 0.12961697578430176, 0.0179901123046875, 0.06781530380249023, 0.024898529052734375, 0.10874485969543457, 0.01196908950805664, 0.012928962707519531, 0.04587554931640625, 0.03889608383178711, 0.017952442169189453, 0.007979154586791992, 0.015956878662109375, 0.01795220375061035, 0.013962507247924805, 0.04089069366455078, 0.008976459503173828, 0.005984306335449219, 0.0069806575775146484, 0.011967658996582031, 0.007978677749633789, 0.006981372833251953, 0.004986286163330078, 0.018949270248413086, 0.007979154586791992, 0.0069811344146728516, 0.0029921531677246094, 0.001994609832763672, 0.003989458084106445, 0.002991914749145508, 0.003989219665527344, 0.001994609832763672, 0.0019958019256591797, 0.0, 0.0009963512420654297, 0.0009970664978027344, 0.0019943714141845703]</t>
  </si>
  <si>
    <t>[0.188493013381958, 0.07878851890563965, 0.018949031829833984, 0.0019948482513427734]</t>
  </si>
  <si>
    <t>[1353.525193722622, 1343.633079870076, 1752.191520521417, 1516.6666666666665]</t>
  </si>
  <si>
    <t>[0.07380008697509766, 0.07380247116088867, 0.18051695823669434, 0.022938966751098633, 0.16655421257019043, 0.08879613876342773, 0.02094554901123047, 0.013960599899291992, 0.09432649612426758, 0.09873175621032715, 0.08175277709960938, 0.017950057983398438, 0.010972261428833008, 0.027925491333007812, 0.024933338165283203, 0.01595759391784668, 0.059839487075805664, 0.06582403182983398, 0.010970830917358398, 0.03789854049682617, 0.008975982666015625, 0.0069811344146728516, 0.036901235580444336, 0.00797891616821289, 0.014960050582885742, 0.007978677749633789, 0.005983591079711914, 0.005984067916870117, 0.0049860477447509766, 0.005986928939819336, 0.004984140396118164, 0.007978439331054688, 0.004987001419067383, 0.00698089599609375, 0.003989458084106445, 0.004986763000488281, 0.003989219665527344, 0.002991914749145508, 0.003989458084106445, 0.001995086669921875, 0.0019948482513427734, 0.001994609832763672, 0.0009975433349609375, 0.0]</t>
  </si>
  <si>
    <t>[0.20409584045410156, 0.027925729751586914, 0.02991938591003418, 0.08030343055725098]</t>
  </si>
  <si>
    <t>[1261.032714103787, 1203.27770445445, 1477.0439960544, 1483.333333333333]</t>
  </si>
  <si>
    <t>[0.07376456260681152, 0.071807861328125, 0.17456936836242676, 0.022902965545654297, 0.1586134433746338, 0.021906375885009766, 0.014960050582885742, 0.16107702255249023, 0.07875490188598633, 0.027889490127563477, 0.06981301307678223, 0.02792525291442871, 0.05684781074523926, 0.0598757266998291, 0.024932146072387695, 0.09773850440979004, 0.04188823699951172, 0.021940946578979492, 0.018949508666992188, 0.04587841033935547, 0.01595592498779297, 0.04288530349731445, 0.014960050582885742, 0.03291153907775879, 0.030922412872314453, 0.011963844299316406, 0.012965679168701172, 0.009972333908081055, 0.008976459503173828, 0.00897526741027832, 0.007978200912475586, 0.00598454475402832, 0.005983829498291016, 0.007957935333251953, 0.004009723663330078, 0.016961097717285156, 0.0039844512939453125, 0.003988027572631836, 0.003990650177001953, 0.0019931793212890625, 0.003969907760620117, 0.002978086471557617, 0.0010325908660888672, 0.0, 0.0009961128234863281, 0.0]</t>
  </si>
  <si>
    <t>[0.18350553512573242, 0.20748043060302734]</t>
  </si>
  <si>
    <t>[1408.112160612826, 1521.177680164127, 1800.0, 1591.6666666666665]</t>
  </si>
  <si>
    <t>[0.07513165473937988, 0.07177305221557617, 0.18354368209838867, 0.022904634475708008, 0.11070609092712402, 0.022901535034179688, 0.014994382858276367, 0.16655421257019043, 0.018950223922729492, 0.09474682807922363, 0.017951011657714844, 0.05186128616333008, 0.06183505058288574, 0.025935888290405273, 0.10072636604309082, 0.04388236999511719, 0.010972023010253906, 0.03989291191101074, 0.010970592498779297, 0.010970830917358398, 0.0388948917388916, 0.014959573745727539, 0.014960527420043945, 0.013962745666503906, 0.026926755905151367, 0.014960050582885742, 0.010937213897705078, 0.008976221084594727, 0.004953861236572266, 0.0080108642578125, 0.00798177719116211, 0.0069811344146728516, 0.005981922149658203, 0.004986763000488281, 0.003989458084106445, 0.0049855709075927734, 0.003989219665527344, 0.0039904117584228516, 0.0029916763305664062, 0.0039899349212646484, 0.001993894577026367, 0.0009970664978027344, 0.0029916763305664062, 0.0, 0.0019614696502685547]</t>
  </si>
  <si>
    <t>[0.10375571250915527, 0.12366890907287598, 0.0857689380645752, 0.025930166244506836, 0.026961565017700195, 0.02792525291442871, 0.011968612670898438]</t>
  </si>
  <si>
    <t>[1276.881234459901, 1800.0, 1207.459901501238, 1608.333333333333]</t>
  </si>
  <si>
    <t>[0.0767967700958252, 0.07878780364990234, 0.20584487915039062, 0.047872304916381836, 0.02393627166748047, 0.11568999290466309, 0.11569046974182129, 0.04051923751831055, 0.10143208503723145, 0.016953468322753906, 0.011004447937011719, 0.028570175170898438, 0.09326052665710449, 0.11470222473144531, 0.025965213775634766, 0.018915653228759766, 0.07579731941223145, 0.0468745231628418, 0.022301197052001953, 0.018949270248413086, 0.05189704895019531, 0.006982564926147461, 0.03187823295593262, 0.006017923355102539, 0.02692723274230957, 0.009940862655639648, 0.03095102310180664, 0.010969877243041992, 0.03191399574279785, 0.008976221084594727, 0.032912492752075195, 0.002991914749145508, 0.002992868423461914, 0.016953468322753906, 0.018949031829833984, 0.006983280181884766, 0.001996278762817383, 0.0029883384704589844, 0.0019948482513427734, 0.004990100860595703, 0.0019915103912353516, 0.0019969940185546875, 0.0019927024841308594, 0.0019941329956054688, 0.0009975433349609375, 0.0]</t>
  </si>
  <si>
    <t>[0.19846868515014648, 0.04887032508850098, 0.03989291191101074]</t>
  </si>
  <si>
    <t>[1800.0, 1399.039881827461, 1316.464887990797, 1516.6666666666665]</t>
  </si>
  <si>
    <t>[0.07679438591003418, 0.07380080223083496, 0.17353558540344238, 0.02293872833251953, 0.16156744956970215, 0.022957801818847656, 0.02391672134399414, 0.18051695823669434, 0.07480001449584961, 0.11369562149047852, 0.018949508666992188, 0.016954898834228516, 0.056847333908081055, 0.014960527420043945, 0.058843374252319336, 0.015419483184814453, 0.048871517181396484, 0.010968208312988281, 0.009974241256713867, 0.010968685150146484, 0.03690338134765625, 0.03890109062194824, 0.01595783233642578, 0.013961553573608398, 0.04085493087768555, 0.006981849670410156, 0.047872304916381836, 0.037897586822509766, 0.009973764419555664, 0.022938251495361328, 0.00797891616821289, 0.00797891616821289, 0.005983591079711914, 0.01995086669921875, 0.0049822330474853516, 0.003989458084106445, 0.005983829498291016, 0.01495981216430664, 0.004987239837646484, 0.002991914749145508, 0.0019943714141845703, 0.001995086669921875, 0.002029895782470703, 0.0009963512420654297, 0.0019943714141845703, 0.0019960403442382812]</t>
  </si>
  <si>
    <t>[0.1874983310699463, 0.040884971618652344]</t>
  </si>
  <si>
    <t>[1514.066841379803, 1800.0, 1651.700728106121, 1614.1666666666667]</t>
  </si>
  <si>
    <t>[0.07376766204833984, 0.071807861328125, 0.17353582382202148, 0.022835969924926758, 0.16055798530578613, 0.08776497840881348, 0.02294611930847168, 0.015949726104736328, 0.08078360557556152, 0.07878899574279785, 0.016954898834228516, 0.010970830917358398, 0.057845115661621094, 0.009973287582397461, 0.009973526000976562, 0.051862239837646484, 0.008976459503173828, 0.022936582565307617, 0.01894974708557129, 0.05884242057800293, 0.016955137252807617, 0.03390860557556152, 0.014960527420043945, 0.01495981216430664, 0.04388236999511719, 0.011967897415161133, 0.006981611251831055, 0.00997304916381836, 0.031914710998535156, 0.021941423416137695, 0.006981849670410156, 0.010970354080200195, 0.00797891616821289, 0.003989458084106445, 0.003993988037109375, 0.016949892044067383, 0.003989458084106445, 0.0029916763305664062, 0.004987001419067383, 0.001994609832763672, 0.0019948482513427734, 0.0019948482513427734, 0.001994609832763672, 0.000997304916381836, 0.0009975433349609375]</t>
  </si>
  <si>
    <t>[0.18949294090270996, 0.06283187866210938, 0.02692723274230957, 0.010970354080200195, 0.00997304916381836, 0.010970592498779297, 0.010970592498779297, 0.009973287582397461, 0.009973287582397461, 0.022938966751098633]</t>
  </si>
  <si>
    <t>[1421.430822314807, 1470.096473433147, 1800.0, 1611.6666666666667]</t>
  </si>
  <si>
    <t>[0.07679390907287598, 0.07280540466308594, 0.17752528190612793, 0.02293872833251953, 0.16156792640686035, 0.09075713157653809, 0.023936033248901367, 0.015957117080688477, 0.17253851890563965, 0.07819414138793945, 0.01695418357849121, 0.10272526741027832, 0.010970830917358398, 0.05884242057800293, 0.05186104774475098, 0.022938966751098633, 0.05385589599609375, 0.020943880081176758, 0.01894974708557129, 0.03789806365966797, 0.016955137252807617, 0.015959978103637695, 0.014958381652832031, 0.033907413482666016, 0.006981611251831055, 0.006981611251831055, 0.005986452102661133, 0.03291010856628418, 0.005984067916870117, 0.005984067916870117, 0.004986763000488281, 0.0069811344146728516, 0.005984067916870117, 0.004986763000488281, 0.016954421997070312, 0.003989219665527344, 0.0039904117584228516, 0.0049860477447509766, 0.002991914749145508, 0.002991914749145508, 0.003989458084106445, 0.0019948482513427734, 0.0029921531677246094, 0.0, 0.000997304916381836, 0.0]</t>
  </si>
  <si>
    <t>[0.1934819221496582, 0.0029909610748291016, 0.018949031829833984]</t>
  </si>
  <si>
    <t>[1388.83404273755, 1667.425746509227, 1040.9786507467775, 1491.6666666666665]</t>
  </si>
  <si>
    <t>[0.07649517059326172, 0.07177209854125977, 0.17359519004821777, 0.023968935012817383, 0.16156744956970215, 0.021906614303588867, 0.09178709983825684, 0.03690075874328613, 0.18350958824157715, 0.11616349220275879, 0.07580447196960449, 0.07379817962646484, 0.01594853401184082, 0.02789616584777832, 0.05089974403381348, 0.04588174819946289, 0.022932767868041992, 0.04488229751586914, 0.019945859909057617, 0.045842647552490234, 0.010007381439208984, 0.05386161804199219, 0.014954805374145508, 0.0069811344146728516, 0.032912254333496094, 0.03191423416137695, 0.010972023010253906, 0.012964248657226562, 0.008975744247436523, 0.007979154586791992, 0.007982730865478516, 0.008971691131591797, 0.005984783172607422, 0.005984306335449219, 0.01795196533203125, 0.00399017333984375, 0.003989458084106445, 0.003988981246948242, 0.007977724075317383, 0.001995563507080078, 0.005951642990112305, 0.0020177364349365234, 0.0010135173797607422, 0.0029866695404052734, 0.0, 0.0009982585906982422]</t>
  </si>
  <si>
    <t>[0.1904926300048828, 0.0029916763305664062]</t>
  </si>
  <si>
    <t>[1523.15121484987, 1623.869035331733, 1527.834688663801, 1622.5]</t>
  </si>
  <si>
    <t>[0.07678866386413574, 0.07285165786743164, 0.17249155044555664, 0.02294015884399414, 0.0249330997467041, 0.021941423416137695, 0.08975982666015625, 0.13965821266174316, 0.12813425064086914, 0.01695394515991211, 0.14158844947814941, 0.07881903648376465, 0.014930009841918945, 0.014993667602539062, 0.05282473564147949, 0.05389094352722168, 0.02194380760192871, 0.020940542221069336, 0.019946575164794922, 0.03291177749633789, 0.01695561408996582, 0.037897348403930664, 0.01595759391784668, 0.006981611251831055, 0.031914472579956055, 0.00498652458190918, 0.0049877166748046875, 0.004952907562255859, 0.009940147399902344, 0.022933483123779297, 0.003989219665527344, 0.0069811344146728516, 0.0059506893157958984, 0.0049877166748046875, 0.005983114242553711, 0.003991603851318359, 0.0049877166748046875, 0.005974292755126953, 0.0029981136322021484, 0.003989219665527344, 0.001994609832763672, 0.0020017623901367188, 0.0019898414611816406, 0.002988576889038086, 0.0, 0.0]</t>
  </si>
  <si>
    <t>[0.10069680213928223, 0.03690147399902344, 0.03493952751159668, 0.017986536026000977]</t>
  </si>
  <si>
    <t>[1800.0, 1406.031737283743, 1800.0, 1597.4999999999998]</t>
  </si>
  <si>
    <t>[0.07479739189147949, 0.07077670097351074, 0.16957950592041016, 0.021907806396484375, 0.16057109832763672, 0.02094244956970215, 0.09175419807434082, 0.036301612854003906, 0.10671448707580566, 0.1136634349822998, 0.07580780982971191, 0.07080912590026855, 0.014925241470336914, 0.013000726699829102, 0.024935007095336914, 0.008978128433227539, 0.025928497314453125, 0.01396322250366211, 0.04886960983276367, 0.01894855499267578, 0.03690195083618164, 0.009951591491699219, 0.04191303253173828, 0.03490257263183594, 0.007975101470947266, 0.005987405776977539, 0.005983829498291016, 0.008972406387329102, 0.005988359451293945, 0.00498652458190918, 0.004986763000488281, 0.00897526741027832, 0.0029952526092529297, 0.0029931068420410156, 0.0029916763305664062, 0.00196075439453125, 0.003988504409790039, 0.006947994232177734, 0.005021095275878906, 0.001994609832763672, 0.014954805374145508, 0.003993511199951172, 0.0019981861114501953, 0.0009946823120117188, 0.0]</t>
  </si>
  <si>
    <t>[0.09976768493652344, 0.07379961013793945, 0.028919219970703125, 0.0269620418548584]</t>
  </si>
  <si>
    <t>[1308.269063375283, 1711.797113050442, 1309.210498658098, 1596.6666666666665]</t>
  </si>
  <si>
    <t>[0.09474396705627441, 0.0857703685760498, 0.04986739158630371, 0.0908956527709961, 0.2034449577331543, 0.0229036808013916, 0.01898360252380371, 0.16314125061035156, 0.12263703346252441, 0.10675168037414551, 0.06778073310852051, 0.01895284652709961, 0.029951810836791992, 0.12889838218688965, 0.014962911605834961, 0.014957904815673828, 0.05186319351196289, 0.013960123062133789, 0.01891613006591797, 0.05186104774475098, 0.010970592498779297, 0.03989291191101074, 0.034906625747680664, 0.018949270248413086, 0.013962745666503906, 0.014960050582885742, 0.010970354080200195, 0.009973526000976562, 0.009973287582397461, 0.0124053955078125, 0.007014274597167969, 0.0069806575775146484, 0.0059833526611328125, 0.004986286163330078, 0.00495457649230957, 0.003988504409790039, 0.004986286163330078, 0.0039556026458740234, 0.003991127014160156, 0.002991199493408203, 0.0039882659912109375, 0.0, 0.0009989738464355469, 0.0039865970611572266, 0.000997304916381836, 0.0009980201721191406]</t>
  </si>
  <si>
    <t>[0.26130032539367676, 0.22394680976867676, 0.026929140090942383, 0.028956174850463867, 0.027959823608398438, 0.01595759391784668]</t>
  </si>
  <si>
    <t>[1800.0, 1520.845161774327, 1630.086751315747, 1516.6666666666665]</t>
  </si>
  <si>
    <t>[0.07376861572265625, 0.06984806060791016, 0.16655325889587402, 0.02290487289428711, 0.16060566902160645, 0.0897214412689209, 0.02393507957458496, 0.014996051788330078, 0.17951750755310059, 0.017917633056640625, 0.012965679168701172, 0.021941423416137695, 0.05285930633544922, 0.11672115325927734, 0.010970354080200195, 0.061242103576660156, 0.07280373573303223, 0.013967514038085938, 0.02692246437072754, 0.012968063354492188, 0.019911766052246094, 0.018982410430908203, 0.05585122108459473, 0.01695561408996582, 0.014958381652832031, 0.018916845321655273, 0.005982398986816406, 0.011972188949584961, 0.011932611465454102, 0.012996912002563477, 0.008941411972045898, 0.009974002838134766, 0.012965679168701172, 0.006985187530517578, 0.004990339279174805, 0.00494694709777832, 0.006019115447998047, 0.007944345474243164, 0.00698089599609375, 0.0030248165130615234, 0.00395655632019043, 0.00502324104309082, 0.003985881805419922, 0.0009655952453613281, 0.0, 0.0]</t>
  </si>
  <si>
    <t>[0.18650412559509277, 0.0438845157623291, 0.03294515609741211, 0.0329127311706543, 0.03394174575805664, 0.03390789031982422]</t>
  </si>
  <si>
    <t>[1432.693558378495, 1193.955132927525, 1800.0, 1541.6666666666667]</t>
  </si>
  <si>
    <t>[0.0747675895690918, 0.07380151748657227, 0.1904902458190918, 0.02293872833251953, 0.022938251495361328, 0.10172796249389648, 0.024933815002441406, 0.16655588150024414, 0.087158203125, 0.014960527420043945, 0.024933338165283203, 0.06382894515991211, 0.013964176177978516, 0.05684661865234375, 0.04491138458251953, 0.05086994171142578, 0.022932767868041992, 0.07579874992370605, 0.018949270248413086, 0.01894998550415039, 0.03989291191101074, 0.016952991485595703, 0.039859771728515625, 0.013996362686157227, 0.007983207702636719, 0.011962652206420898, 0.013962745666503906, 0.010972023010253906, 0.009972333908081055, 0.009975194931030273, 0.007978439331054688, 0.006979942321777344, 0.00698089599609375, 0.020943403244018555, 0.004990339279174805, 0.0039861202239990234, 0.003991365432739258, 0.004985809326171875, 0.0029964447021484375, 0.001990795135498047, 0.0019953250885009766, 0.001994609832763672, 0.001994609832763672]</t>
  </si>
  <si>
    <t>[0.10870909690856934, 0.08477354049682617, 0.0747995376586914, 0.02692556381225586, 0.04089021682739258]</t>
  </si>
  <si>
    <t>[1048.7518560368949, 1521.49773335495, 1264.712780755106, 1551.6666666666667]</t>
  </si>
  <si>
    <t>[0.07483196258544922, 0.07280564308166504, 0.17553019523620605, 0.021940231323242188, 0.11170053482055664, 0.02393651008605957, 0.014959573745727539, 0.17992210388183594, 0.09976053237915039, 0.014958858489990234, 0.06283164024353027, 0.013963460922241211, 0.06781721115112305, 0.012970447540283203, 0.06881093978881836, 0.01296687126159668, 0.010963201522827148, 0.05086994171142578, 0.08178114891052246, 0.017950773239135742, 0.017952680587768555, 0.037897586822509766, 0.03690147399902344, 0.01396489143371582, 0.03689932823181152, 0.011968135833740234, 0.010970830917358398, 0.011969566345214844, 0.008975505828857422, 0.008975744247436523, 0.006982088088989258, 0.019945859909057617, 0.005983829498291016, 0.00598454475402832, 0.006957530975341797, 0.004012584686279297, 0.005983829498291016, 0.0039942264556884766, 0.001990795135498047, 0.00299072265625, 0.003989458084106445, 0.0019948482513427734, 0.0029914379119873047, 0.0019948482513427734, 0.001003265380859375, 0.0]</t>
  </si>
  <si>
    <t>[0.10272669792175293, 0.1286306381225586]</t>
  </si>
  <si>
    <t>[1779.711672178071, 1473.073928456334, 1423.561695449823, 1611.6666666666667]</t>
  </si>
  <si>
    <t>[0.06981229782104492, 0.0708458423614502, 0.039858102798461914, 0.16958189010620117, 0.16356253623962402, 0.026894330978393555, 0.02097797393798828, 0.12709784507751465, 0.07380247116088867, 0.08377623558044434, 0.1625657081604004, 0.01296854019165039, 0.013958930969238281, 0.025933027267456055, 0.05581355094909668, 0.023936033248901367, 0.012965202331542969, 0.05086565017700195, 0.018949508666992188, 0.0608372688293457, 0.009976387023925781, 0.00997018814086914, 0.03292417526245117, 0.008963823318481445, 0.04587721824645996, 0.011968374252319336, 0.010970592498779297, 0.009972810745239258, 0.005984067916870117, 0.025930166244506836, 0.007979393005371094, 0.008975982666015625, 0.006979703903198242, 0.018949031829833984, 0.00498652458190918, 0.005984067916870117, 0.0029916763305664062, 0.017952442169189453, 0.002991914749145508, 0.0029916763305664062, 0.0019948482513427734, 0.0009970664978027344, 0.0029921531677246094, 0.0029916763305664062, 0.0019948482513427734, 0.0]</t>
  </si>
  <si>
    <t>[0.0997319221496582, 0.028922319412231445, 0.018949508666992188]</t>
  </si>
  <si>
    <t>[1533.809753681159, 1477.427524143503, 1365.720273788758, 1516.6666666666665]</t>
  </si>
  <si>
    <t>[0.06782031059265137, 0.07077455520629883, 0.04089093208312988, 0.1765272617340088, 0.11070394515991211, 0.02094435691833496, 0.03790020942687988, 0.15404129028320312, 0.07081460952758789, 0.031881093978881836, 0.08680105209350586, 0.027930021286010742, 0.011965274810791016, 0.04759645462036133, 0.02393484115600586, 0.022942066192626953, 0.06582045555114746, 0.020944595336914062, 0.01894998550415039, 0.05585050582885742, 0.016954898834228516, 0.014960050582885742, 0.020008087158203125, 0.009638547897338867, 0.03191852569580078, 0.04288339614868164, 0.010971784591674805, 0.009973764419555664, 0.010970115661621094, 0.007986068725585938, 0.02791309356689453, 0.005991220474243164, 0.019944190979003906, 0.0049877166748046875, 0.01795220375061035, 0.0049860477447509766, 0.003988981246948242, 0.004991054534912109, 0.013959646224975586, 0.001992940902709961, 0.002000093460083008, 0.003948688507080078, 0.001994609832763672, 0.0009968280792236328, 0.002992391586303711, 0.0]</t>
  </si>
  <si>
    <t>[0.10372233390808105, 0.147599458694458, 0.04584360122680664]</t>
  </si>
  <si>
    <t>[1173.959643256164, 1800.0, 1385.631952842113, 1516.6666666666665]</t>
  </si>
  <si>
    <t>[0.07280516624450684, 0.06878113746643066, 0.04188799858093262, 0.17197847366333008, 0.11166667938232422, 0.021941423416137695, 0.036901235580444336, 0.18650293350219727, 0.1575782299041748, 0.06682133674621582, 0.016954421997070312, 0.08876252174377441, 0.027925491333007812, 0.02593088150024414, 0.009973287582397461, 0.04288506507873535, 0.021941423416137695, 0.02094411849975586, 0.018949270248413086, 0.016955137252807617, 0.05485248565673828, 0.0359041690826416, 0.015957355499267578, 0.016954660415649414, 0.013962507247924805, 0.033286333084106445, 0.03192448616027832, 0.006981611251831055, 0.02792501449584961, 0.00897669792175293, 0.00698089599609375, 0.008975744247436523, 0.005984067916870117, 0.018949031829833984, 0.006981611251831055, 0.004986763000488281, 0.0029916763305664062, 0.002991914749145508, 0.003989696502685547, 0.002992391586303711, 0.0019943714141845703, 0.001994609832763672, 0.003989458084106445, 0.0019948482513427734, 0.000997304916381836, 0.001994609832763672]</t>
  </si>
  <si>
    <t>[0.21246719360351562, 0.10372209548950195, 0.05285835266113281, 0.01795172691345215]</t>
  </si>
  <si>
    <t>[1360.554752161092, 1432.53524447769, 1800.0, 1572.4999999999998]</t>
  </si>
  <si>
    <t>[0.07675862312316895, 0.07779192924499512, 0.19846868515014648, 0.044879913330078125, 0.19248700141906738, 0.021941661834716797, 0.02293848991394043, 0.08976149559020996, 0.015955209732055664, 0.09313035011291504, 0.07380461692810059, 0.02892327308654785, 0.11472630500793457, 0.02593708038330078, 0.050858259201049805, 0.011966705322265625, 0.11269950866699219, 0.02493739128112793, 0.023932933807373047, 0.01894831657409668, 0.016954898834228516, 0.01595759391784668, 0.04185223579406738, 0.008013010025024414, 0.01595759391784668, 0.011968612670898438, 0.032912492752075195, 0.00997161865234375, 0.010975837707519531, 0.007973432540893555, 0.007979154586791992, 0.026928186416625977, 0.01994609832763672, 0.006985664367675781, 0.003986358642578125, 0.006981849670410156, 0.002991199493408203, 0.0029926300048828125, 0.003988981246948242, 0.0029916763305664062, 0.0020079612731933594, 0.0009908676147460938, 0.003990650177001953, 0.0, 0.0, 0.000995635986328125]</t>
  </si>
  <si>
    <t>[0.18749618530273438, 0.17253851890563965, 0.10272407531738281, 0.012958526611328125]</t>
  </si>
  <si>
    <t>[1112.519057215783, 1308.507209688828, 1350.641792328789, 1516.6666666666665]</t>
  </si>
  <si>
    <t>[0.08477067947387695, 0.08480691909790039, 0.05083298683166504, 0.21445822715759277, 0.21146798133850098, 0.11266613006591797, 0.024933576583862305, 0.024933576583862305, 0.12063288688659668, 0.020890235900878906, 0.09435868263244629, 0.021556377410888672, 0.11328339576721191, 0.10379552841186523, 0.05780816078186035, 0.025931119918823242, 0.01296687126159668, 0.11472654342651367, 0.01592278480529785, 0.05388927459716797, 0.018915891647338867, 0.04092550277709961, 0.016962766647338867, 0.014953374862670898, 0.013960838317871094, 0.008975982666015625, 0.013962745666503906, 0.014958858489990234, 0.010937213897705078, 0.008975744247436523, 0.011967897415161133, 0.007978200912475586, 0.00598454475402832, 0.008975505828857422, 0.004988193511962891, 0.006979942321777344, 0.0039899349212646484, 0.003989696502685547, 0.00299072265625, 0.0029926300048828125, 0.004986286163330078, 0.004984617233276367, 0.001993894577026367, 0.003011465072631836, 0.0, 0.0009806156158447266]</t>
  </si>
  <si>
    <t>[0.12562894821166992, 0.013000726699829102]</t>
  </si>
  <si>
    <t>[1143.916917955831, 1087.3561368605904, 1526.750621755825, 1516.6666666666665]</t>
  </si>
  <si>
    <t>[0.07576179504394531, 0.071807861328125, 0.1838977336883545, 0.022939205169677734, 0.16759443283081055, 0.021907567977905273, 0.09175443649291992, 0.034940242767333984, 0.12067699432373047, 0.0787954330444336, 0.03087615966796875, 0.012965202331542969, 0.027925491333007812, 0.059839725494384766, 0.0244143009185791, 0.016954421997070312, 0.050864458084106445, 0.035903215408325195, 0.09175467491149902, 0.02094435691833496, 0.018949031829833984, 0.04523754119873047, 0.04188847541809082, 0.015958309173583984, 0.014958620071411133, 0.013972997665405273, 0.03390026092529297, 0.011967658996582031, 0.006981611251831055, 0.0388948917388916, 0.00897526741027832, 0.008976459503173828, 0.02393627166748047, 0.009973287582397461, 0.009972572326660156, 0.004986763000488281, 0.0069828033447265625, 0.005982875823974609, 0.00399017333984375, 0.0039882659912109375, 0.001995086669921875, 0.0019943714141845703, 0.0029921531677246094, 0.0019941329956054688, 0.002991914749145508, 0.000997781753540039]</t>
  </si>
  <si>
    <t>[0.19347310066223145, 0.07779169082641602, 0.05585074424743652]</t>
  </si>
  <si>
    <t>[1764.874256599251, 1547.594059641402, 1205.618592868956, 1491.6666666666665]</t>
  </si>
  <si>
    <t>[0.06981372833251953, 0.07280230522155762, 0.039861440658569336, 0.17755961418151855, 0.0418851375579834, 0.19472336769104004, 0.01994800567626953, 0.12170743942260742, 0.106719970703125, 0.15155553817749023, 0.020946502685546875, 0.01695108413696289, 0.05688309669494629, 0.02593064308166504, 0.07679438591003418, 0.023935794830322266, 0.04232454299926758, 0.05784463882446289, 0.04986763000488281, 0.01795196533203125, 0.020943641662597656, 0.00997471809387207, 0.035903215408325195, 0.013962507247924805, 0.012965679168701172, 0.014960289001464844, 0.010970592498779297, 0.008975505828857422, 0.006986379623413086, 0.008975744247436523, 0.006977081298828125, 0.006982088088989258, 0.024898767471313477, 0.00701594352722168, 0.0029916763305664062, 0.004986763000488281, 0.0049898624420166016, 0.0029892921447753906, 0.001996755599975586, 0.0019919872283935547, 0.0019953250885009766, 0.004001140594482422, 0.0029921531677246094, 0.0019941329956054688, 0.0010018348693847656, 0.0]</t>
  </si>
  <si>
    <t>[0.10272932052612305, 0.018948793411254883, 0.0029802322387695312]</t>
  </si>
  <si>
    <t>[1725.206425562345, 1800.0, 1800.0, 1551.6666666666665]</t>
  </si>
  <si>
    <t>[[1, 69]]</t>
  </si>
  <si>
    <t>[0.07579827308654785, 0.07177257537841797, 0.17157530784606934, 0.022917985916137695, 0.1116948127746582, 0.02393174171447754, 0.01596379280090332, 0.1306140422821045, 0.1207122802734375, 0.14860963821411133, 0.06282472610473633, 0.015957117080688477, 0.015956878662109375, 0.04488062858581543, 0.014959096908569336, 0.013967752456665039, 0.0647885799407959, 0.0109710693359375, 0.03889584541320801, 0.04691314697265625, 0.008970975875854492, 0.008974552154541016, 0.01496124267578125, 0.03487539291381836, 0.012995719909667969, 0.011967897415161133, 0.029921531677246094, 0.012968301773071289, 0.008971452713012695, 0.007981061935424805, 0.011953353881835938, 0.012945890426635742, 0.00897979736328125, 0.005004405975341797, 0.008954763412475586, 0.006983041763305664, 0.004000425338745117, 0.004973411560058594, 0.0039904117584228516, 0.0030155181884765625, 0.005021572113037109, 0.000997304916381836, 0.0, 0.000995635986328125]</t>
  </si>
  <si>
    <t>[0.09776520729064941, 0.11170101165771484, 0.03827786445617676, 0.02293872833251953, 0.017927885055541992, 0.0019943714141845703, 0.002992868423461914, 0.009972810745239258, 0.008975982666015625, 0.009970903396606445, 0.009975433349609375, 0.009974956512451172, 0.011967897415161133]</t>
  </si>
  <si>
    <t>[1274.573295815087, 1800.0, 1280.043411524557, 1583.3333333333335]</t>
  </si>
  <si>
    <t>[0.0727701187133789, 0.07380318641662598, 0.17157506942749023, 0.022913694381713867, 0.02389979362487793, 0.09478092193603516, 0.14760780334472656, 0.03689694404602051, 0.014962196350097656, 0.1266627311706543, 0.11967778205871582, 0.06682133674621582, 0.017946243286132812, 0.07381367683410645, 0.010965108871459961, 0.022938966751098633, 0.021941423416137695, 0.026307106018066406, 0.0199429988861084, 0.052861928939819336, 0.03690004348754883, 0.015955448150634766, 0.014959096908569336, 0.01495814323425293, 0.012971162796020508, 0.013923883438110352, 0.01200246810913086, 0.009972095489501953, 0.005983114242553711, 0.009973526000976562, 0.0069811344146728516, 0.006979227066040039, 0.024933815002441406, 0.019946813583374023, 0.002992391586303711, 0.006983518600463867, 0.0039865970611572266, 0.003992319107055664, 0.002989053726196289, 0.003989458084106445, 0.001994609832763672, 0.001994609832763672, 0.0009982585906982422, 0.001960277557373047, 0.0009970664978027344, 0.0010349750518798828]</t>
  </si>
  <si>
    <t>[0.09975910186767578, 0.0029921531677246094, 0.03590679168701172]</t>
  </si>
  <si>
    <t>[1800.0, 1375.284035692263, 1566.578282260241, 1541.6666666666667]</t>
  </si>
  <si>
    <t>[0.07376766204833984, 0.07480025291442871, 0.17257189750671387, 0.021906375885009766, 0.024937868118286133, 0.09573864936828613, 0.1515941619873047, 0.034906625747680664, 0.1685488224029541, 0.014960289001464844, 0.07878923416137695, 0.01595783233642578, 0.09574460983276367, 0.05725526809692383, 0.011968135833740234, 0.010970592498779297, 0.04886913299560547, 0.03889584541320801, 0.008976221084594727, 0.007978677749633789, 0.009010553359985352, 0.0349116325378418, 0.007973432540893555, 0.006981611251831055, 0.0069849491119384766, 0.025926589965820312, 0.00598454475402832, 0.009973287582397461, 0.026385068893432617, 0.004986286163330078, 0.003988981246948242, 0.0069828033447265625, 0.005983114242553711, 0.007945537567138672, 0.01798534393310547, 0.002957582473754883, 0.00601959228515625, 0.0019969940185546875, 0.001996278762817383, 0.00398564338684082, 0.0019969940185546875, 0.001992464065551758, 0.003995180130004883, 0.0009927749633789062, 0.0, 0.0]</t>
  </si>
  <si>
    <t>[0.10375761985778809, 0.01196599006652832, 0.0019953250885009766]</t>
  </si>
  <si>
    <t>[1278.310060429861, 1485.086572888775, 1283.656462380506, 1516.6666666666665]</t>
  </si>
  <si>
    <t>[0.07277107238769531, 0.07383871078491211, 0.042849063873291016, 0.18653464317321777, 0.04288530349731445, 0.19448447227478027, 0.02193593978881836, 0.09275126457214355, 0.1605699062347412, 0.10918807983398438, 0.09674525260925293, 0.016920089721679688, 0.015990257263183594, 0.11668562889099121, 0.025934219360351562, 0.023936033248901367, 0.05086255073547363, 0.04089212417602539, 0.05086398124694824, 0.017917633056640625, 0.017951250076293945, 0.049866437911987305, 0.007978677749633789, 0.007979154586791992, 0.041887521743774414, 0.011968135833740234, 0.030916929244995117, 0.009973526000976562, 0.008976221084594727, 0.021940946578979492, 0.007978677749633789, 0.006981372833251953, 0.005984067916870117, 0.0069811344146728516, 0.003989696502685547, 0.003988981246948242, 0.005984306335449219, 0.002991914749145508, 0.00498652458190918, 0.003989219665527344, 0.0019948482513427734, 0.0029921531677246094, 0.0019943714141845703, 0.0, 0.0, 0.0009975433349609375]</t>
  </si>
  <si>
    <t>[0.1077125072479248, 0.05385327339172363, 0.002991914749145508]</t>
  </si>
  <si>
    <t>[1340.189406203059, 1406.229903647529, 1800.0, 1516.6666666666665]</t>
  </si>
  <si>
    <t>[0.08776593208312988, 0.09075713157653809, 0.21178722381591797, 0.023936033248901367, 0.16661715507507324, 0.024932861328125, 0.02593088150024414, 0.22843575477600098, 0.08979439735412598, 0.12865567207336426, 0.020909786224365234, 0.016954660415649414, 0.07779073715209961, 0.027925968170166016, 0.05684709548950195, 0.013962507247924805, 0.049866676330566406, 0.013962984085083008, 0.04089021682739258, 0.011968135833740234, 0.011967897415161133, 0.009973526000976562, 0.011967658996582031, 0.01296544075012207, 0.0359036922454834, 0.011968135833740234, 0.010970830917358398, 0.011006832122802734, 0.009937763214111328, 0.028957128524780273, 0.030916452407836914, 0.006981611251831055, 0.008976459503173828, 0.00498652458190918, 0.004988908767700195, 0.0059814453125, 0.003989219665527344, 0.004994869232177734, 0.002987384796142578, 0.002988100051879883, 0.001961946487426758, 0.004022121429443359, 0.001994609832763672, 0.0009982585906982422, 0.0, 0.0]</t>
  </si>
  <si>
    <t>[0.20530176162719727, 0.05086398124694824, 0.02792525291442871, 0.04188799858093262]</t>
  </si>
  <si>
    <t>[1426.400446886702, 1800.0, 1557.040174404127, 1605.0]</t>
  </si>
  <si>
    <t>[0.06981277465820312, 0.07277178764343262, 0.18151283264160156, 0.044263362884521484, 0.08078408241271973, 0.0249330997467041, 0.18350911140441895, 0.03690147399902344, 0.10272526741027832, 0.13663434982299805, 0.15957283973693848, 0.015956878662109375, 0.04587721824645996, 0.02792501449584961, 0.12466692924499512, 0.13065218925476074, 0.012964010238647461, 0.008975982666015625, 0.021941423416137695, 0.020943641662597656, 0.04223775863647461, 0.009973526000976562, 0.013962745666503906, 0.017951250076293945, 0.013962745666503906, 0.01495981216430664, 0.016954660415649414, 0.005984306335449219, 0.009987354278564453, 0.008961915969848633, 0.007978200912475586, 0.007977962493896484, 0.007979393005371094, 0.00598454475402832, 0.004986286163330078, 0.005984067916870117, 0.004986286163330078, 0.003989696502685547, 0.0029921531677246094, 0.0019943714141845703, 0.002994060516357422, 0.002996683120727539, 0.0, 0.0020284652709960938]</t>
  </si>
  <si>
    <t>[0.1825118064880371, 0.027925491333007812, 0.027925729751586914, 0.028922080993652344, 0.02892303466796875, 0.02692723274230957, 0.026928424835205078, 0.025930404663085938, 0.02693009376525879, 0.01810169219970703, 0.01756429672241211, 0.0175631046295166, 0.017535924911499023, 0.017571687698364258, 0.018778562545776367, 0.017958879470825195, 0.016950607299804688, 0.03490710258483887, 0.013963699340820312]</t>
  </si>
  <si>
    <t>[1635.571767773192, 1359.870461165188, 1567.18162139466, 1572.5]</t>
  </si>
  <si>
    <t>[0.07380247116088867, 0.07380223274230957, 0.17752742767333984, 0.022959232330322266, 0.10870981216430664, 0.023903846740722656, 0.12669610977172852, 0.037897348403930664, 0.09171867370605469, 0.02496623992919922, 0.06682372093200684, 0.08872556686401367, 0.027925491333007812, 0.013001203536987305, 0.028305768966674805, 0.023935317993164062, 0.049866676330566406, 0.02094411849975586, 0.018949270248413086, 0.07280492782592773, 0.016955137252807617, 0.03690314292907715, 0.0359041690826416, 0.013962507247924805, 0.012965202331542969, 0.015957355499267578, 0.01296544075012207, 0.010970592498779297, 0.011967658996582031, 0.00897669792175293, 0.00997304916381836, 0.01994633674621582, 0.005984306335449219, 0.005984783172607422, 0.0049860477447509766, 0.003990650177001953, 0.003987789154052734, 0.0029916763305664062, 0.0019948482513427734, 0.003989458084106445, 0.0019943714141845703, 0.0019948482513427734, 0.003989219665527344, 0.0009970664978027344, 0.0, 0.000997781753540039]</t>
  </si>
  <si>
    <t>[0.09874868392944336, 0.05385565757751465, 0.001994609832763672]</t>
  </si>
  <si>
    <t>[1398.28778104231, 1695.968128415842, 1370.881105168746, 1516.6666666666665]</t>
  </si>
  <si>
    <t>[0.06778120994567871, 0.0718071460723877, 0.03889608383178711, 0.17000412940979004, 0.11369585990905762, 0.021941661834716797, 0.10575366020202637, 0.03490877151489258, 0.0718069076538086, 0.14956140518188477, 0.01396322250366211, 0.01994633674621582, 0.060837507247924805, 0.009973526000976562, 0.010970354080200195, 0.02393817901611328, 0.023369789123535156, 0.023936033248901367, 0.06382918357849121, 0.019947052001953125, 0.05485248565673828, 0.01595783233642578, 0.01595592498779297, 0.04188704490661621, 0.010970592498779297, 0.006981372833251953, 0.03390955924987793, 0.00997304916381836, 0.008975744247436523, 0.010970354080200195, 0.00797891616821289, 0.006982564926147461, 0.008974790573120117, 0.007978677749633789, 0.004986763000488281, 0.003989219665527344, 0.002991914749145508, 0.016954660415649414, 0.0019943714141845703, 0.002992391586303711, 0.001994609832763672, 0.0029921531677246094, 0.0019943714141845703, 0.0009980201721191406, 0.0, 0.0]</t>
  </si>
  <si>
    <t>[0.09973287582397461, 0.025930404663085938, 0.04588127136230469, 0.0019941329956054688]</t>
  </si>
  <si>
    <t>[1109.337045402076, 1336.894598842975, 1695.736407337783, 1516.6666666666665]</t>
  </si>
  <si>
    <t>[0.07477355003356934, 0.07080245018005371, 0.17553234100341797, 0.02293705940246582, 0.15558576583862305, 0.02190399169921875, 0.08980035781860352, 0.03489947319030762, 0.17649340629577637, 0.11569023132324219, 0.018949508666992188, 0.012966394424438477, 0.0498652458190918, 0.014960527420043945, 0.11408853530883789, 0.014924764633178711, 0.05089974403381348, 0.047866106033325195, 0.018920421600341797, 0.017985105514526367, 0.036902427673339844, 0.01595592498779297, 0.011933088302612305, 0.039893388748168945, 0.011967658996582031, 0.03191494941711426, 0.010970354080200195, 0.009973526000976562, 0.008975982666015625, 0.009973287582397461, 0.025930404663085938, 0.006981611251831055, 0.005983829498291016, 0.018949031829833984, 0.004987239837646484, 0.0069811344146728516, 0.003989219665527344, 0.0029921531677246094, 0.0019943714141845703, 0.002991914749145508, 0.000997304916381836, 0.00399017333984375, 0.001995086669921875, 0.002991914749145508, 0.0029916763305664062, 0.0009975433349609375]</t>
  </si>
  <si>
    <t>[0.09777426719665527, 0.12968921661376953, 0.01894855499267578]</t>
  </si>
  <si>
    <t>[1608.708801488058, 1537.015892627746, 1800.0, 1551.6666666666667]</t>
  </si>
  <si>
    <t>[0.07579517364501953, 0.07280492782592773, 0.18450641632080078, 0.021941423416137695, 0.021942138671875, 0.02493453025817871, 0.11369442939758301, 0.10172700881958008, 0.18650364875793457, 0.0169525146484375, 0.01894974708557129, 0.013346672058105469, 0.06485867500305176, 0.05884289741516113, 0.014958858489990234, 0.024935245513916016, 0.02197575569152832, 0.07280492782592773, 0.019947052001953125, 0.013962507247924805, 0.01599431037902832, 0.031301259994506836, 0.015015125274658203, 0.03488874435424805, 0.009936094284057617, 0.046874046325683594, 0.005983829498291016, 0.023974180221557617, 0.01296377182006836, 0.009979724884033203, 0.00497889518737793, 0.003992795944213867, 0.0029892921447753906, 0.0039920806884765625, 0.007977724075317383, 0.003987550735473633, 0.0029904842376708984, 0.0039942264556884766, 0.004947185516357422, 0.005021810531616211, 0.0019948482513427734, 0.0039942264556884766, 0.0019898414611816406, 0.0029921531677246094, 0.0, 0.0]</t>
  </si>
  <si>
    <t>[0.10575032234191895, 0.07277321815490723, 0.03556942939758301, 0.08377599716186523]</t>
  </si>
  <si>
    <t>[1209.668626381403, 1271.678900788126, 1279.806886991598, 1516.6666666666665]</t>
  </si>
  <si>
    <t>[0.07579970359802246, 0.07480454444885254, 0.1929914951324463, 0.024898767471313477, 0.17253732681274414, 0.02293848991394043, 0.09736990928649902, 0.03693532943725586, 0.12067580223083496, 0.11668753623962402, 0.03091883659362793, 0.013929128646850586, 0.04291701316833496, 0.05684924125671387, 0.025929689407348633, 0.021905899047851562, 0.0229799747467041, 0.05684638023376465, 0.020945072174072266, 0.018953561782836914, 0.03889107704162598, 0.016955137252807617, 0.016956090927124023, 0.04587602615356445, 0.03789830207824707, 0.011973381042480469, 0.03589797019958496, 0.010970830917358398, 0.01196742057800293, 0.008978605270385742, 0.007976055145263672, 0.019948959350585938, 0.006946086883544922, 0.019946813583374023, 0.008012056350708008, 0.003989219665527344, 0.0039899349212646484, 0.004952907562255859, 0.005020856857299805, 0.0029926300048828125, 0.003987550735473633, 0.001994609832763672, 0.0019965171813964844, 0.0009627342224121094, 0.0010313987731933594, 0.0]</t>
  </si>
  <si>
    <t>[0.20345783233642578, 0.12167620658874512]</t>
  </si>
  <si>
    <t>[1539.250643959928, 1800.0, 1507.871923306508, 1541.6666666666665]</t>
  </si>
  <si>
    <t>[0.08174610137939453, 0.07679462432861328, 0.19896936416625977, 0.023905277252197266, 0.17157387733459473, 0.0229034423828125, 0.09275174140930176, 0.0359039306640625, 0.12865567207336426, 0.07779169082641602, 0.03091716766357422, 0.08976006507873535, 0.013962984085083008, 0.057845115661621094, 0.05289435386657715, 0.022937297821044922, 0.0498967170715332, 0.05681777000427246, 0.018949031829833984, 0.017954587936401367, 0.01794886589050293, 0.016954660415649414, 0.027925968170166016, 0.005950212478637695, 0.02496814727783203, 0.00598907470703125, 0.005976438522338867, 0.009975433349609375, 0.0302731990814209, 0.009019851684570312, 0.008012056350708008, 0.0059854984283447266, 0.020941495895385742, 0.004986763000488281, 0.003990650177001953, 0.005984306335449219, 0.0029916763305664062, 0.0049512386322021484, 0.003989458084106445, 0.003026723861694336, 0.0039899349212646484, 0.001001596450805664, 0.0009918212890625, 0.0, 0.0009980201721191406]</t>
  </si>
  <si>
    <t>[0.19647455215454102, 0.010936260223388672, 0.0030260086059570312, 0.001994609832763672]</t>
  </si>
  <si>
    <t>[86, 69]</t>
  </si>
  <si>
    <t>[1670.984899941131, 1800.0, 1800.0, 1516.6666666666665]</t>
  </si>
  <si>
    <t>[[2, 9]]</t>
  </si>
  <si>
    <t>[0.08776640892028809, 0.08676671981811523, 0.05186104774475098, 0.23038029670715332, 0.05285954475402832, 0.026927471160888672, 0.20644760131835938, 0.20830798149108887, 0.03490734100341797, 0.07303357124328613, 0.01795029640197754, 0.054853200912475586, 0.02889728546142578, 0.09477424621582031, 0.05780935287475586, 0.04388427734375, 0.024933576583862305, 0.04787254333496094, 0.01296544075012207, 0.014991044998168945, 0.06382870674133301, 0.008980751037597656, 0.039855003356933594, 0.03191518783569336, 0.01496267318725586, 0.0359036922454834, 0.012965679168701172, 0.010970354080200195, 0.010970354080200195, 0.02393627166748047, 0.0089874267578125, 0.007967233657836914, 0.005984306335449219, 0.0049915313720703125, 0.003984689712524414, 0.00498652458190918, 0.0029921531677246094, 0.008976221084594727, 0.003989458084106445, 0.003989458084106445, 0.002989530563354492, 0.000997304916381836, 0.0, 0.001994609832763672]</t>
  </si>
  <si>
    <t>[0.289229154586792, 0.1326451301574707, 0.03989291191101074, 0.003988981246948242, 0.003989219665527344, 0.03989291191101074, 0.003989219665527344, 0.018949270248413086, 0.01994919776916504, 0.020941495895385742, 0.016954660415649414, 0.016954898834228516, 0.01795196533203125, 0.04089045524597168]</t>
  </si>
  <si>
    <t>[1489.012928665115, 1800.0, 1371.09487707741, 1608.3333333333333]</t>
  </si>
  <si>
    <t>[0.0758357048034668, 0.0757606029510498, 0.04388308525085449, 0.19387555122375488, 0.04488039016723633, 0.026927709579467773, 0.1765286922454834, 0.20544934272766113, 0.021941423416137695, 0.12466645240783691, 0.11569046974182129, 0.036904096603393555, 0.039893150329589844, 0.03390932083129883, 0.031914710998535156, 0.0702054500579834, 0.02892136573791504, 0.027925729751586914, 0.02593088150024414, 0.023968935012817383, 0.022907495498657227, 0.07077646255493164, 0.02393341064453125, 0.01797795295715332, 0.01593327522277832, 0.05884194374084473, 0.014960765838623047, 0.012964725494384766, 0.015957117080688477, 0.010970592498779297, 0.010967731475830078, 0.009004831314086914, 0.009973526000976562, 0.006983757019042969, 0.0069866180419921875, 0.0049860477447509766, 0.006947040557861328, 0.005023956298828125, 0.006945610046386719, 0.005017995834350586, 0.004954814910888672, 0.0029921531677246094, 0.001995086669921875, 0.0009968280792236328, 0.0, 0.0]</t>
  </si>
  <si>
    <t>[0.11170125007629395, 0.3121621608734131, 0.09175276756286621, 0.06685519218444824, 0.040892839431762695]</t>
  </si>
  <si>
    <t>[1800.0, 1509.638210305331, 1800.0, 1647.4999999999998]</t>
  </si>
  <si>
    <t>[0.07483530044555664, 0.07077550888061523, 0.16858363151550293, 0.022942781448364258, 0.1575784683227539, 0.022942066192626953, 0.08975982666015625, 0.03490638732910156, 0.12067317962646484, 0.07577824592590332, 0.10972952842712402, 0.028918743133544922, 0.012964487075805664, 0.05386042594909668, 0.00996851921081543, 0.015916824340820312, 0.04990339279174805, 0.019945383071899414, 0.04488039016723633, 0.008975028991699219, 0.007994651794433594, 0.02891063690185547, 0.006978034973144531, 0.010963678359985352, 0.031925201416015625, 0.02592158317565918, 0.00998234748840332, 0.009969472885131836, 0.008976221084594727, 0.007977485656738281, 0.009974002838134766, 0.005982398986816406, 0.00598454475402832, 0.005984306335449219, 0.00498652458190918, 0.003992557525634766, 0.0069425106048583984, 0.005022525787353516, 0.00299072265625, 0.004008769989013672, 0.003970623016357422, 0.002001047134399414, 0.0009982585906982422, 0.0]</t>
  </si>
  <si>
    <t>[0.09773492813110352, 0.05485939979553223, 0.02593207359313965, 0.009972572326660156]</t>
  </si>
  <si>
    <t>[1433.628446909439, 1397.940218852785, 1212.311330101061, 1516.6666666666665]</t>
  </si>
  <si>
    <t>[0.0697777271270752, 0.06981325149536133, 0.039893388748168945, 0.16559219360351562, 0.039893150329589844, 0.020941495895385742, 0.10668015480041504, 0.08574509620666504, 0.15319538116455078, 0.016916275024414062, 0.07583212852478027, 0.05385541915893555, 0.026929616928100586, 0.026927471160888672, 0.04487872123718262, 0.022938966751098633, 0.021942615509033203, 0.02094268798828125, 0.012965202331542969, 0.048870086669921875, 0.01096963882446289, 0.03287816047668457, 0.03593921661376953, 0.00797724723815918, 0.04587292671203613, 0.03591179847717285, 0.014952659606933594, 0.004987478256225586, 0.008974075317382812, 0.0039560794830322266, 0.010009527206420898, 0.003991127014160156, 0.0029871463775634766, 0.007978439331054688, 0.0039937496185302734, 0.005979776382446289, 0.00399017333984375, 0.003989458084106445, 0.0049855709075927734, 0.003994941711425781, 0.001990795135498047, 0.0019958019256591797, 0.0009961128234863281, 0.003993034362792969, 0.0, 0.0]</t>
  </si>
  <si>
    <t>[0.09873771667480469, 0.16559147834777832, 0.04089522361755371]</t>
  </si>
  <si>
    <t>[1464.335359897442, 1429.270689092577, 1459.884086676058, 1566.6666666666667]</t>
  </si>
  <si>
    <t>[0.07576203346252441, 0.07380223274230957, 0.039893388748168945, 0.1715409755706787, 0.04089069366455078, 0.10671448707580566, 0.019946813583374023, 0.1605699062347412, 0.030915498733520508, 0.018949031829833984, 0.07821059226989746, 0.016955137252807617, 0.027925729751586914, 0.009973526000976562, 0.009973526000976562, 0.044879913330078125, 0.019947052001953125, 0.058841705322265625, 0.019946813583374023, 0.01595759391784668, 0.009973526000976562, 0.048868656158447266, 0.014960527420043945, 0.013962745666503906, 0.014959573745727539, 0.01296544075012207, 0.006981372833251953, 0.028922319412231445, 0.03390932083129883, 0.008975982666015625, 0.006982326507568359, 0.009972333908081055, 0.019946575164794922, 0.007978677749633789, 0.005984306335449219, 0.003988981246948242, 0.005984067916870117, 0.004006385803222656, 0.003972530364990234, 0.0029916763305664062, 0.003989458084106445, 0.001994609832763672, 0.002991914749145508, 0.0009975433349609375, 0.0, 0.0]</t>
  </si>
  <si>
    <t>[0.10073041915893555, 0.1376338005065918, 0.09075665473937988, 0.05086326599121094]</t>
  </si>
  <si>
    <t>[1779.82596925282, 1800.0, 1458.618563735003, 1516.6666666666665]</t>
  </si>
  <si>
    <t>[0.07579708099365234, 0.07181215286254883, 0.177520751953125, 0.02293872833251953, 0.16156959533691406, 0.08879923820495605, 0.022901058197021484, 0.013996362686157227, 0.10120558738708496, 0.1296534538269043, 0.018914461135864258, 0.06781840324401855, 0.010970592498779297, 0.029955148696899414, 0.024899005889892578, 0.023971080780029297, 0.03989434242248535, 0.019917726516723633, 0.015951871871948242, 0.06386351585388184, 0.016957759857177734, 0.035897254943847656, 0.015921592712402344, 0.013962984085083008, 0.02991938591003418, 0.011968374252319336, 0.012965202331542969, 0.008977174758911133, 0.009972095489501953, 0.008976221084594727, 0.02494192123413086, 0.006972551345825195, 0.01795172691345215, 0.019946575164794922, 0.003989458084106445, 0.004986763000488281, 0.003989219665527344, 0.003989696502685547, 0.0029916763305664062, 0.002992391586303711, 0.0019948482513427734, 0.0, 0.001995086669921875, 0.003989219665527344, 0.001994609832763672]</t>
  </si>
  <si>
    <t>[0.1934821605682373, 0.11545276641845703, 0.017951488494873047, 0.0029916763305664062, 0.002991914749145508, 0.002992391586303711]</t>
  </si>
  <si>
    <t>[1800.0, 1318.013235296132, 1800.0, 1572.4999999999998]</t>
  </si>
  <si>
    <t>[0.0718069076538086, 0.07081198692321777, 0.041887760162353516, 0.17549443244934082, 0.1097416877746582, 0.17600131034851074, 0.02293872833251953, 0.02094435691833496, 0.154585599899292, 0.015958309173583984, 0.11273980140686035, 0.016946792602539062, 0.012965202331542969, 0.046872615814208984, 0.024934053421020508, 0.1077110767364502, 0.0109710693359375, 0.03886079788208008, 0.019982576370239258, 0.07380127906799316, 0.01795172691345215, 0.01495981216430664, 0.03490781784057617, 0.033948421478271484, 0.012962579727172852, 0.03291177749633789, 0.010934591293334961, 0.00901031494140625, 0.008977174758911133, 0.010969877243041992, 0.00797891616821289, 0.008975982666015625, 0.008941650390625, 0.018983840942382812, 0.004986286163330078, 0.003989696502685547, 0.003988981246948242, 0.0039899349212646484, 0.0029916763305664062, 0.003955364227294922, 0.003025531768798828, 0.0019948482513427734, 0.001994609832763672, 0.002991199493408203, 0.0]</t>
  </si>
  <si>
    <t>[0.10272526741027832, 0.06782054901123047, 0.11369681358337402, 0.0019943714141845703, 0.001995086669921875]</t>
  </si>
  <si>
    <t>[1290.423875796392, 1526.096470603626, 1382.106605671147, 1516.6666666666665]</t>
  </si>
  <si>
    <t>[0.08178472518920898, 0.08033370971679688, 0.19245052337646484, 0.02393627166748047, 0.17955374717712402, 0.022939443588256836, 0.02293705940246582, 0.12765812873840332, 0.0917518138885498, 0.12403678894042969, 0.016954898834228516, 0.10671424865722656, 0.015957355499267578, 0.015955448150634766, 0.05784487724304199, 0.05385589599609375, 0.012967586517333984, 0.008975744247436523, 0.04089069366455078, 0.018949270248413086, 0.010970592498779297, 0.041921138763427734, 0.007978677749633789, 0.007013082504272461, 0.044847965240478516, 0.014958858489990234, 0.006983280181884766, 0.029918193817138672, 0.03291153907775879, 0.00897836685180664, 0.007979154586791992, 0.006978750228881836, 0.020943641662597656, 0.0059850215911865234, 0.006982088088989258, 0.0029900074005126953, 0.005984067916870117, 0.0029931068420410156, 0.0019941329956054688, 0.0019941329956054688, 0.00395655632019043, 0.002027750015258789, 0.0, 0.0, 0.00399017333984375, 0.0]</t>
  </si>
  <si>
    <t>[0.2074449062347412, 0.173539400100708, 0.07978653907775879]</t>
  </si>
  <si>
    <t>[1553.947686436324, 1432.832248532844, 1277.993548784561, 1592.5]</t>
  </si>
  <si>
    <t>[0.09574437141418457, 0.09474658966064453, 0.23537015914916992, 0.026928186416625977, 0.20844221115112305, 0.1051337718963623, 0.027071475982666016, 0.015956878662109375, 0.09977579116821289, 0.09869861602783203, 0.03590655326843262, 0.07280516624450684, 0.031912803649902344, 0.011968135833740234, 0.02792525291442871, 0.07679605484008789, 0.01296544075012207, 0.06682109832763672, 0.009977340698242188, 0.023932218551635742, 0.04288506507873535, 0.006981372833251953, 0.016954421997070312, 0.01795220375061035, 0.005983829498291016, 0.005984306335449219, 0.04487967491149902, 0.006981611251831055, 0.010970592498779297, 0.00399327278137207, 0.02936863899230957, 0.004987001419067383, 0.003989219665527344, 0.01994776725769043, 0.003989458084106445, 0.003989458084106445, 0.01695418357849121, 0.002991914749145508, 0.003989458084106445, 0.002992391586303711, 0.0019941329956054688, 0.003989219665527344, 0.001995563507080078, 0.003989458084106445, 0.001995086669921875, 0.0]</t>
  </si>
  <si>
    <t>[0.252943754196167, 0.028922557830810547, 0.0528562068939209, 0.0029921531677246094]</t>
  </si>
  <si>
    <t>[1294.071313505366, 1403.51505627355, 1704.667840942837, 1558.3333333333333]</t>
  </si>
  <si>
    <t>[0.07280635833740234, 0.07579874992370605, 0.1849501132965088, 0.023903369903564453, 0.16858124732971191, 0.09275197982788086, 0.023935317993164062, 0.014994144439697266, 0.1795182228088379, 0.0199127197265625, 0.11070585250854492, 0.08477187156677246, 0.031916141510009766, 0.06482672691345215, 0.014957904815673828, 0.05086350440979004, 0.025931119918823242, 0.0249330997467041, 0.023935556411743164, 0.021941184997558594, 0.0648336410522461, 0.019975662231445312, 0.018949270248413086, 0.020943641662597656, 0.015959739685058594, 0.03920769691467285, 0.011965751647949219, 0.011975526809692383, 0.04085135459899902, 0.011002302169799805, 0.00894308090209961, 0.00801229476928711, 0.0049877166748046875, 0.007938623428344727, 0.00601649284362793, 0.008982419967651367, 0.003949165344238281, 0.004022359848022461, 0.00498652458190918, 0.003991127014160156, 0.001992464065551758, 0.002959012985229492, 0.0050203800201416016, 0.00399017333984375, 0.0009961128234863281, 0.0]</t>
  </si>
  <si>
    <t>[0.20142912864685059, 0.03494548797607422, 0.02393651008605957]</t>
  </si>
  <si>
    <t>[1800.0, 1608.033294009844, 1531.532672757313, 1566.6666666666667]</t>
  </si>
  <si>
    <t>[0.07283830642700195, 0.07280635833740234, 0.041887521743774414, 0.17154169082641602, 0.18150830268859863, 0.025896310806274414, 0.014991998672485352, 0.18151593208312988, 0.03390812873840332, 0.07978534698486328, 0.01595783233642578, 0.06881546974182129, 0.05684995651245117, 0.032912254333496094, 0.013961315155029297, 0.08377981185913086, 0.021937131881713867, 0.02094435691833496, 0.018949270248413086, 0.017951011657714844, 0.019947052001953125, 0.015958309173583984, 0.014964580535888672, 0.038892507553100586, 0.015959978103637695, 0.011937618255615234, 0.046901702880859375, 0.009972095489501953, 0.00897836685180664, 0.009971141815185547, 0.00797724723815918, 0.005987644195556641, 0.005980014801025391, 0.007945060729980469, 0.006019115447998047, 0.002989530563354492, 0.015962839126586914, 0.002989053726196289, 0.0019943714141845703, 0.0019910335540771484, 0.0039904117584228516, 0.0040264129638671875, 0.001993417739868164, 0.0009968280792236328, 0.0, 0.0]</t>
  </si>
  <si>
    <t>[0.09774446487426758, 0.20245885848999023, 0.03690004348754883, 0.019948959350585938, 0.018951892852783203, 0.017916202545166016]</t>
  </si>
  <si>
    <t>[1315.02354477834, 1169.576761414522, 1547.220577603648, 1516.6666666666665]</t>
  </si>
  <si>
    <t>[0.07335042953491211, 0.07081222534179688, 0.03989100456237793, 0.1735398769378662, 0.039893388748168945, 0.02094578742980957, 0.10571503639221191, 0.15857577323913574, 0.11811351776123047, 0.014960050582885742, 0.054853200912475586, 0.08676791191101074, 0.009973287582397461, 0.04587721824645996, 0.02393627166748047, 0.021943092346191406, 0.02193927764892578, 0.05585050582885742, 0.0109710693359375, 0.04587697982788086, 0.034906625747680664, 0.009973287582397461, 0.014960050582885742, 0.016954660415649414, 0.011969327926635742, 0.030915498733520508, 0.0109710693359375, 0.011967658996582031, 0.021941423416137695, 0.007978439331054688, 0.006981372833251953, 0.006981611251831055, 0.005983829498291016, 0.005984067916870117, 0.004987001419067383, 0.003989219665527344, 0.00498652458190918, 0.00498652458190918, 0.003989458084106445, 0.001994609832763672, 0.0019948482513427734, 0.003989219665527344, 0.000997304916381836, 0.002991914749145508, 0.000997304916381836, 0.0]</t>
  </si>
  <si>
    <t>[0.09873151779174805, 0.16452717781066895, 0.003989219665527344]</t>
  </si>
  <si>
    <t>[24]</t>
  </si>
  <si>
    <t>[1509.730832762181, 1129.590439837617, 1800.0, 1541.6666666666667]</t>
  </si>
  <si>
    <t>[[2, 116], [2, 128], [2, 78], [2, 98]]</t>
  </si>
  <si>
    <t>[0.0727701187133789, 0.07280659675598145, 0.039891958236694336, 0.17257356643676758, 0.1635596752166748, 0.08577108383178711, 0.01695418357849121, 0.014960289001464844, 0.08477473258972168, 0.16697096824645996, 0.10372281074523926, 0.017917871475219727, 0.054886817932128906, 0.02593064308166504, 0.024932861328125, 0.022939682006835938, 0.02194046974182129, 0.01096963882446289, 0.019946575164794922, 0.03989768028259277, 0.010966300964355469, 0.06582856178283691, 0.014956951141357422, 0.013962984085083008, 0.014959096908569336, 0.012001752853393555, 0.010971784591674805, 0.005982637405395508, 0.021944522857666016, 0.008973360061645508, 0.006985664367675781, 0.00897526741027832, 0.004988193511962891, 0.02094292640686035, 0.003992557525634766, 0.003985404968261719, 0.003991603851318359, 0.0039882659912109375, 0.002992391586303711, 0.001992940902709961, 0.000997304916381836, 0.001994609832763672]</t>
  </si>
  <si>
    <t>[0.09873652458190918, 0.09673666954040527, 0.10571742057800293, 0.08037781715393066, 0.07077670097351074, 0.06087136268615723, 0.07779121398925781, 0.15496277809143066, 0.1296522617340088, 0.1156926155090332, 0.08434104919433594]</t>
  </si>
  <si>
    <t>[1397.062003735951, 1800.0, 1370.335435999936, 1572.4999999999998]</t>
  </si>
  <si>
    <t>[0.07579803466796875, 0.07775640487670898, 0.21047091484069824, 0.021941423416137695, 0.1243746280670166, 0.1765275001525879, 0.02294015884399414, 0.020937204360961914, 0.14860153198242188, 0.017952442169189453, 0.09474611282348633, 0.02892279624938965, 0.015957117080688477, 0.03942751884460449, 0.021904945373535156, 0.011968612670898438, 0.04687070846557617, 0.06283187866210938, 0.018958330154418945, 0.017956018447875977, 0.0199429988861084, 0.015960216522216797, 0.014956474304199219, 0.032912492752075195, 0.012966632843017578, 0.04288792610168457, 0.0069773197174072266, 0.01296854019165039, 0.004983663558959961, 0.0049860477447509766, 0.006981849670410156, 0.003988981246948242, 0.008976221084594727, 0.003989458084106445, 0.002992391586303711, 0.004985809326171875, 0.004990816116333008, 0.002992391586303711, 0.002992868423461914, 0.003987550735473633, 0.0019953250885009766, 0.003989458084106445, 0.000997304916381836, 0.0, 0.002992391586303711, 0.0]</t>
  </si>
  <si>
    <t>[0.11469244956970215, 0.04089069366455078, 0.051898956298828125, 0.00398564338684082, 0.0019936561584472656]</t>
  </si>
  <si>
    <t>[1330.211896124839, 1327.373940951888, 1270.981087381544, 1516.6666666666665]</t>
  </si>
  <si>
    <t>[0.07476806640625, 0.07383537292480469, 0.041853904724121094, 0.1825118064880371, 0.04385089874267578, 0.09777331352233887, 0.03889322280883789, 0.16755151748657227, 0.15991973876953125, 0.024933338165283203, 0.07380247116088867, 0.015957355499267578, 0.018949508666992188, 0.04089069366455078, 0.04787182807922363, 0.023936033248901367, 0.022939205169677734, 0.021940231323242188, 0.01595759391784668, 0.05186128616333008, 0.03789854049682617, 0.044879913330078125, 0.015956878662109375, 0.01396322250366211, 0.04487967491149902, 0.012965202331542969, 0.0359039306640625, 0.010970830917358398, 0.034906625747680664, 0.008975744247436523, 0.010970830917358398, 0.009973287582397461, 0.0069811344146728516, 0.005984067916870117, 0.004986763000488281, 0.003989458084106445, 0.018949031829833984, 0.004987001419067383, 0.003989219665527344, 0.003989219665527344, 0.0029921531677246094, 0.0019943714141845703, 0.0029921531677246094, 0.0, 0.0, 0.0]</t>
  </si>
  <si>
    <t>[0.10874152183532715, 0.15558385848999023, 0.05585026741027832]</t>
  </si>
  <si>
    <t>[1513.82186969749, 1408.43230722413, 1794.529805379507, 1558.3333333333333]</t>
  </si>
  <si>
    <t>[0.0798182487487793, 0.07779383659362793, 0.19946527481079102, 0.02336430549621582, 0.17852377891540527, 0.024933576583862305, 0.015957355499267578, 0.08676767349243164, 0.1186821460723877, 0.029886722564697266, 0.015992403030395508, 0.055849313735961914, 0.06183481216430664, 0.015955686569213867, 0.10272669792175293, 0.04188656806945801, 0.009973287582397461, 0.115692138671875, 0.014960289001464844, 0.010968923568725586, 0.048304080963134766, 0.008977890014648438, 0.007977962493896484, 0.007978200912475586, 0.007981538772583008, 0.01891160011291504, 0.006981611251831055, 0.006982326507568359, 0.0059833526611328125, 0.00897216796875, 0.010970830917358398, 0.0069811344146728516, 0.005984306335449219, 0.004985332489013672, 0.00598454475402832, 0.006947755813598633, 0.006018400192260742, 0.00498509407043457, 0.0029942989349365234, 0.003986835479736328, 0.001995563507080078, 0.0009951591491699219, 0.003989696502685547, 0.0, 0.0009982585906982422, 0.0]</t>
  </si>
  <si>
    <t>[0.2104353904724121, 0.2204422950744629, 0.030951499938964844, 0.028925418853759766, 0.029921293258666992, 0.01795363426208496, 0.012929916381835938]</t>
  </si>
  <si>
    <t>[1496.718090376293, 1800.0, 1519.790380340037, 1626.6666666666667]</t>
  </si>
  <si>
    <t>[0.07929754257202148, 0.08431673049926758, 0.042885780334472656, 0.1875009536743164, 0.1845386028289795, 0.027892112731933594, 0.09770655632019043, 0.015957355499267578, 0.17099499702453613, 0.03490114212036133, 0.03092026710510254, 0.06083512306213379, 0.027925729751586914, 0.07579708099365234, 0.02593088150024414, 0.01396322250366211, 0.02194046974182129, 0.050864219665527344, 0.051860809326171875, 0.021943330764770508, 0.016952991485595703, 0.012969255447387695, 0.0438840389251709, 0.05086231231689453, 0.011970281600952148, 0.0329132080078125, 0.010933876037597656, 0.009011507034301758, 0.00897359848022461, 0.03191494941711426, 0.007979154586791992, 0.01994633674621582, 0.008975505828857422, 0.0059854984283447266, 0.003987789154052734, 0.003990888595581055, 0.003989458084106445, 0.0029938220977783203, 0.0019965171813964844, 0.005984067916870117, 0.0019943714141845703, 0.0029931068420410156, 0.0019953250885009766, 0.001958608627319336, 0.0010333061218261719]</t>
  </si>
  <si>
    <t>[0.1107027530670166, 0.029915571212768555, 0.022937297821044922, 0.01894545555114746, 0.0029909610748291016, 0.001995563507080078, 0.001992940902709961]</t>
  </si>
  <si>
    <t>[1758.969055488717, 1527.551802117971, 1350.523031980496, 1541.6666666666667]</t>
  </si>
  <si>
    <t>[0.07277107238769531, 0.07080888748168945, 0.17353582382202148, 0.021941184997558594, 0.026926517486572266, 0.10471940040588379, 0.023935794830322266, 0.10372257232666016, 0.21381688117980957, 0.015957355499267578, 0.10571694374084473, 0.11931824684143066, 0.01795172691345215, 0.06981277465820312, 0.04388236999511719, 0.012965202331542969, 0.02593088150024414, 0.02892279624938965, 0.01296544075012207, 0.02293848991394043, 0.04388260841369629, 0.018949270248413086, 0.01795220375061035, 0.016954421997070312, 0.0109710693359375, 0.03690052032470703, 0.03790092468261719, 0.014959335327148438, 0.010970592498779297, 0.0279233455657959, 0.008953094482421875, 0.007976531982421875, 0.00797891616821289, 0.007014751434326172, 0.00794529914855957, 0.008975744247436523, 0.003989696502685547, 0.003989696502685547, 0.003988981246948242, 0.0029916763305664062, 0.003988742828369141, 0.0029921531677246094, 0.0019943714141845703, 0.003989696502685547, 0.0, 0.0]</t>
  </si>
  <si>
    <t>[0.10771393775939941, 0.06283164024353027, 0.004014492034912109]</t>
  </si>
  <si>
    <t>[1357.214490461663, 1317.163992575279, 1633.848321097981, 1516.6666666666665]</t>
  </si>
  <si>
    <t>[0.0688166618347168, 0.06984782218933105, 0.16954874992370605, 0.022936105728149414, 0.1575784683227539, 0.08676791191101074, 0.023972511291503906, 0.012930631637573242, 0.16655254364013672, 0.01795196533203125, 0.09778189659118652, 0.07479429244995117, 0.026924610137939453, 0.01293039321899414, 0.053891897201538086, 0.05085873603820801, 0.021949291229248047, 0.02093958854675293, 0.041889190673828125, 0.017916440963745117, 0.05189824104309082, 0.015954971313476562, 0.01695084571838379, 0.012975215911865234, 0.012958765029907227, 0.031919002532958984, 0.005981922149658203, 0.003987550735473633, 0.02294182777404785, 0.004984140396118164, 0.0039882659912109375, 0.018950462341308594, 0.005949258804321289, 0.006985664367675781, 0.006982564926147461, 0.004947185516357422, 0.004022836685180664, 0.00399017333984375, 0.002992391586303711, 0.0029914379119873047, 0.002991914749145508, 0.0019948482513427734, 0.0019953250885009766, 0.0, 0.0009918212890625, 0.0]</t>
  </si>
  <si>
    <t>[0.18546819686889648]</t>
  </si>
  <si>
    <t>[1308.264862766892, 1480.039968314778, 1800.0, 1516.6666666666665]</t>
  </si>
  <si>
    <t>[0.07483386993408203, 0.07081484794616699, 0.17153525352478027, 0.02190685272216797, 0.15861105918884277, 0.021942853927612305, 0.02441263198852539, 0.1466224193572998, 0.11766815185546875, 0.019946813583374023, 0.07579636573791504, 0.11369800567626953, 0.012965679168701172, 0.012963533401489258, 0.04388308525085449, 0.02393484115600586, 0.021941184997558594, 0.04883456230163574, 0.029919862747192383, 0.03889584541320801, 0.009974002838134766, 0.015957117080688477, 0.014960050582885742, 0.013962268829345703, 0.016954421997070312, 0.006981372833251953, 0.03390932083129883, 0.005983829498291016, 0.009973526000976562, 0.007978677749633789, 0.00997304916381836, 0.004986763000488281, 0.005984306335449219, 0.004986286163330078, 0.004987239837646484, 0.006981611251831055, 0.003989458084106445, 0.00498652458190918, 0.0019943714141845703, 0.004987001419067383, 0.001994609832763672, 0.0019948482513427734, 0.0019948482513427734]</t>
  </si>
  <si>
    <t>[0.18746280670166016, 0.08776617050170898, 0.01994609832763672, 0.021940946578979492, 0.03789830207824707]</t>
  </si>
  <si>
    <t>[1489.953284970169, 1274.20070431968, 1411.363390119205, 1441.6666666666663]</t>
  </si>
  <si>
    <t>[0.07277059555053711, 0.07081079483032227, 0.039893150329589844, 0.16858386993408203, 0.14560890197753906, 0.08473849296569824, 0.017952442169189453, 0.014960289001464844, 0.08776450157165527, 0.1266634464263916, 0.07280302047729492, 0.10372233390808105, 0.01795220375061035, 0.0857701301574707, 0.05286073684692383, 0.010970830917358398, 0.021939516067504883, 0.02094578742980957, 0.018949270248413086, 0.018949508666992188, 0.04487943649291992, 0.01595759391784668, 0.02991962432861328, 0.04388284683227539, 0.01296544075012207, 0.010970592498779297, 0.03490495681762695, 0.012965679168701172, 0.0069811344146728516, 0.027959346771240234, 0.0039899349212646484, 0.003988742828369141, 0.003990888595581055, 0.016952991485595703, 0.0029947757720947266, 0.0029897689819335938, 0.003985404968261719, 0.002995014190673828, 0.0019960403442382812, 0.004950761795043945, 0.00402522087097168, 0.003988981246948242, 0.0019941329956054688, 0.0, 0.0, 0.0]</t>
  </si>
  <si>
    <t>[0.09873676300048828]</t>
  </si>
  <si>
    <t>[1555.772510971623, 1340.491157869415, 1636.992989620632, 1572.5]</t>
  </si>
  <si>
    <t>[0.07177352905273438, 0.07284021377563477, 0.17253828048706055, 0.02091073989868164, 0.1576066017150879, 0.08780121803283691, 0.020941734313964844, 0.01495981216430664, 0.09275269508361816, 0.07579612731933594, 0.07579803466796875, 0.01695990562438965, 0.009967803955078125, 0.025931596755981445, 0.04388236999511719, 0.02393484115600586, 0.04986739158630371, 0.008976936340332031, 0.008975505828857422, 0.013961553573608398, 0.00994110107421875, 0.06984615325927734, 0.018949031829833984, 0.006981849670410156, 0.031914472579956055, 0.011968135833740234, 0.02989673614501953, 0.011990070343017578, 0.009562253952026367, 0.007982969284057617, 0.007978439331054688, 0.007018089294433594, 0.021492719650268555, 0.00498652458190918, 0.005984067916870117, 0.003989219665527344, 0.006981372833251953, 0.003989458084106445, 0.0029942989349365234, 0.0019922256469726562, 0.001994609832763672, 0.0029921531677246094, 0.001994609832763672, 0.0019948482513427734, 0.0, 0.0]</t>
  </si>
  <si>
    <t>[0.1868741512298584, 0.001994609832763672]</t>
  </si>
  <si>
    <t>[1231.84906970772, 1201.833272742212, 1658.575002798472, 1516.6666666666665]</t>
  </si>
  <si>
    <t>[0.07782697677612305, 0.07676148414611816, 0.1905219554901123, 0.02390313148498535, 0.11967968940734863, 0.024933576583862305, 0.1406233310699463, 0.03889608383178711, 0.1765275001525879, 0.07679462432861328, 0.015957117080688477, 0.14763855934143066, 0.009971141815185547, 0.05784726142883301, 0.024898767471313477, 0.0628664493560791, 0.021961450576782227, 0.020890235900878906, 0.019947290420532227, 0.04790520668029785, 0.01795196533203125, 0.016954421997070312, 0.014960527420043945, 0.03889727592468262, 0.014924287796020508, 0.026961565017700195, 0.015956878662109375, 0.02938246726989746, 0.004987239837646484, 0.010969400405883789, 0.007978439331054688, 0.00694727897644043, 0.018982887268066406, 0.00399327278137207, 0.006979703903198242, 0.0019915103912353516, 0.002992391586303711, 0.0019948482513427734, 0.015956878662109375, 0.004987478256225586, 0.0019941329956054688, 0.0019965171813964844, 0.0009624958038330078, 0.0020291805267333984, 0.0009953975677490234, 0.0019948482513427734]</t>
  </si>
  <si>
    <t>[0.11112856864929199, 0.04388070106506348, 0.03390979766845703, 0.002991914749145508]</t>
  </si>
  <si>
    <t>[1428.781169998099, 1295.450374689161, 1540.39767347904, 1516.6666666666665]</t>
  </si>
  <si>
    <t>[0.08174514770507812, 0.07982182502746582, 0.19544219970703125, 0.02393651008605957, 0.16755104064941406, 0.022938966751098633, 0.09175419807434082, 0.0359041690826416, 0.07779169082641602, 0.10571694374084473, 0.10874485969543457, 0.02792501449584961, 0.05126166343688965, 0.025931119918823242, 0.05784487724304199, 0.02293872833251953, 0.008975744247436523, 0.02395033836364746, 0.018950223922729492, 0.04687380790710449, 0.020943880081176758, 0.01595759391784668, 0.014960050582885742, 0.013962984085083008, 0.011968374252319336, 0.00997304916381836, 0.010970354080200195, 0.028922557830810547, 0.008976459503173828, 0.010970354080200195, 0.006981372833251953, 0.006981611251831055, 0.005983591079711914, 0.007978677749633789, 0.01795196533203125, 0.003989219665527344, 0.003989458084106445, 0.002991914749145508, 0.003989458084106445, 0.004986286163330078, 0.0019948482513427734, 0.000997304916381836, 0.0019948482513427734, 0.002991914749145508, 0.000997304916381836, 0.0]</t>
  </si>
  <si>
    <t>[0.19447946548461914, 0.07878923416137695, 0.0359034538269043]</t>
  </si>
  <si>
    <t>[1574.520398158705, 1800.0, 1793.770236594704, 1622.5]</t>
  </si>
  <si>
    <t>[0.07877612113952637, 0.08377599716186523, 0.04288506507873535, 0.1940474510192871, 0.12862181663513184, 0.023934602737426758, 0.12765884399414062, 0.041887760162353516, 0.19447970390319824, 0.07978630065917969, 0.018949508666992188, 0.10471963882446289, 0.03191494941711426, 0.06682133674621582, 0.015957117080688477, 0.019946575164794922, 0.02792811393737793, 0.0744926929473877, 0.023076534271240234, 0.05835914611816406, 0.018948793411254883, 0.019459009170532227, 0.014962196350097656, 0.012963294982910156, 0.025930404663085938, 0.007978677749633789, 0.005984067916870117, 0.005984067916870117, 0.028922319412231445, 0.004987001419067383, 0.003989219665527344, 0.016951799392700195, 0.01995849609375, 0.005984306335449219, 0.005983829498291016, 0.004986763000488281, 0.003989458084106445, 0.002991914749145508, 0.001994609832763672, 0.016954421997070312, 0.003989458084106445, 0.0019948482513427734, 0.001995086669921875, 0.0, 0.0, 0.0009968280792236328]</t>
  </si>
  <si>
    <t>[0.11373114585876465, 0.039433956146240234, 0.02792525291442871]</t>
  </si>
  <si>
    <t>[1570.635293818732, 1174.5730500343725, 1800.0, 1516.6666666666665]</t>
  </si>
  <si>
    <t>[0.074798583984375, 0.07380294799804688, 0.1705484390258789, 0.021901845932006836, 0.15861010551452637, 0.08776497840881348, 0.01995062828063965, 0.015952348709106445, 0.08975958824157715, 0.09973263740539551, 0.0817866325378418, 0.01890873908996582, 0.06881594657897949, 0.010970592498779297, 0.011967897415161133, 0.026928186416625977, 0.05385565757751465, 0.019946575164794922, 0.02293872833251953, 0.01795196533203125, 0.01795196533203125, 0.01595759391784668, 0.01495981216430664, 0.013962745666503906, 0.029390335083007812, 0.02792525291442871, 0.0069811344146728516, 0.026927709579467773, 0.008976459503173828, 0.010970354080200195, 0.00797891616821289, 0.0069811344146728516, 0.005984067916870117, 0.007978439331054688, 0.01795196533203125, 0.004987239837646484, 0.004986286163330078, 0.0029916763305664062, 0.0029921531677246094, 0.003989458084106445, 0.002991914749145508, 0.0019948482513427734, 0.000997304916381836, 0.0009970664978027344, 0.000997781753540039]</t>
  </si>
  <si>
    <t>[0.1904919147491455, 0.03390908241271973, 0.002991914749145508, 0.0029916763305664062]</t>
  </si>
  <si>
    <t>[1486.714123334772, 1648.498329894912, 1800.0, 1609.9999999999995]</t>
  </si>
  <si>
    <t>[0.06977558135986328, 0.07184314727783203, 0.18350768089294434, 0.021941184997558594, 0.08278107643127441, 0.08377456665039062, 0.021939992904663086, 0.013964414596557617, 0.08915829658508301, 0.011962413787841797, 0.08577179908752441, 0.029924392700195312, 0.12964653968811035, 0.015958786010742188, 0.00997161865234375, 0.04285097122192383, 0.0069811344146728516, 0.04986691474914551, 0.006981611251831055, 0.03789806365966797, 0.005984306335449219, 0.010972261428833008, 0.01495814323425293, 0.005984306335449219, 0.01495981216430664, 0.011967897415161133, 0.010970354080200195, 0.009973526000976562, 0.008976221084594727, 0.008975982666015625, 0.006981611251831055, 0.002991914749145508, 0.006981372833251953, 0.019946575164794922, 0.00498652458190918, 0.006981611251831055, 0.0029916763305664062, 0.00498652458190918, 0.002991914749145508, 0.0029921531677246094, 0.0029921531677246094, 0.001994609832763672, 0.0019943714141845703, 0.0, 0.001994609832763672]</t>
  </si>
  <si>
    <t>[0.18550467491149902, 0.052865028381347656, 0.02991962432861328, 0.024933338165283203]</t>
  </si>
  <si>
    <t>[1800.0, 1664.646856417399, 1780.443521787605, 1558.3333333333333]</t>
  </si>
  <si>
    <t>[0.07482552528381348, 0.07177424430847168, 0.17456817626953125, 0.021934032440185547, 0.16057634353637695, 0.022905349731445312, 0.09478044509887695, 0.014957666397094727, 0.07879447937011719, 0.02692866325378418, 0.08477330207824707, 0.15358877182006836, 0.010969161987304688, 0.02692890167236328, 0.09773921966552734, 0.03390669822692871, 0.05186271667480469, 0.020943403244018555, 0.019947528839111328, 0.05383634567260742, 0.017970561981201172, 0.009973764419555664, 0.03490567207336426, 0.034906864166259766, 0.012964487075805664, 0.011970758438110352, 0.010969400405883789, 0.011966705322265625, 0.00997471809387207, 0.007977485656738281, 0.007981061935424805, 0.006017446517944336, 0.005984783172607422, 0.007944583892822266, 0.007020473480224609, 0.003950357437133789, 0.0040242671966552734, 0.0019960403442382812, 0.0019948482513427734, 0.002994060516357422, 0.00398707389831543, 0.0, 0.001998424530029297, 0.0029900074005126953, 0.0019941329956054688]</t>
  </si>
  <si>
    <t>[0.18447279930114746, 0.2024552822113037, 0.029883623123168945, 0.016953229904174805, 0.015957355499267578, 0.001994609832763672, 0.015956401824951172, 0.010971307754516602]</t>
  </si>
  <si>
    <t>[1362.189957398096, 1532.547065486513, 1600.249929121077, 1703.333333333333]</t>
  </si>
  <si>
    <t>[0.06984949111938477, 0.06981253623962402, 0.039893150329589844, 0.16792941093444824, 0.1104135513305664, 0.020943164825439453, 0.10671591758728027, 0.03490734100341797, 0.07436800003051758, 0.15059447288513184, 0.015923738479614258, 0.0877983570098877, 0.02792525291442871, 0.026927947998046875, 0.04288983345031738, 0.022936582565307617, 0.021938323974609375, 0.022939205169677734, 0.01196742057800293, 0.034909963607788086, 0.011964559555053711, 0.009973526000976562, 0.010962963104248047, 0.008975744247436523, 0.014925479888916016, 0.04092669486999512, 0.00997471809387207, 0.03290820121765137, 0.008974552154541016, 0.01096963882446289, 0.009974002838134766, 0.005984306335449219, 0.005983114242553711, 0.006980419158935547, 0.003992795944213867, 0.0029921531677246094, 0.0029931068420410156, 0.00498652458190918, 0.001995086669921875, 0.0, 0.019946813583374023, 0.003989458084106445, 0.001994609832763672, 0.0019943714141845703, 0.000997781753540039, 0.0]</t>
  </si>
  <si>
    <t>[0.20046234130859375, 0.10076594352722168, 0.036900997161865234, 0.04887700080871582, 0.03690338134765625, 0.036902427673339844, 0.017953157424926758, 0.036864519119262695, 0.03490638732910156, 0.001993894577026367, 0.033908843994140625, 0.034906625747680664]</t>
  </si>
  <si>
    <t>[1498.603730358109, 1800.0, 1348.822950781868, 1666.6666666666667]</t>
  </si>
  <si>
    <t>[0.07127046585083008, 0.074798583984375, 0.042885541915893555, 0.17752480506896973, 0.042885780334472656, 0.2014918327331543, 0.021942615509033203, 0.0937504768371582, 0.09770441055297852, 0.08979153633117676, 0.12067699432373047, 0.11913752555847168, 0.015954256057739258, 0.010967016220092773, 0.042888641357421875, 0.023931026458740234, 0.008977413177490234, 0.009973287582397461, 0.038896799087524414, 0.008974075317382812, 0.007946968078613281, 0.007983207702636719, 0.014953374862670898, 0.03394484519958496, 0.01392674446105957, 0.011004209518432617, 0.011970043182373047, 0.009974241256713867, 0.008975028991699219, 0.021943092346191406, 0.007984399795532227, 0.005975961685180664, 0.010967254638671875, 0.0039899349212646484, 0.004991054534912109, 0.007941484451293945, 0.003025054931640625, 0.0049860477447509766, 0.014959573745727539, 0.002993345260620117, 0.0019953250885009766, 0.003987789154052734, 0.0009992122650146484, 0.0019936561584472656, 0.0009963512420654297]</t>
  </si>
  <si>
    <t>[0.21767807006835938, 0.1077117919921875, 0.04089069366455078, 0.03091573715209961, 0.02792525291442871, 0.009973526000976562]</t>
  </si>
  <si>
    <t>[1643.902121973907, 1484.220744096994, 1339.967470790336, 1516.6666666666665]</t>
  </si>
  <si>
    <t>[0.07077717781066895, 0.07483720779418945, 0.18450069427490234, 0.02294301986694336, 0.16455674171447754, 0.0907907485961914, 0.023934602737426758, 0.014959573745727539, 0.1770009994506836, 0.07978630065917969, 0.016921043395996094, 0.015991926193237305, 0.03890848159790039, 0.010959148406982422, 0.0279233455657959, 0.013958215713500977, 0.06483244895935059, 0.010969161987304688, 0.010976076126098633, 0.03290867805480957, 0.030915021896362305, 0.009975910186767578, 0.009971380233764648, 0.008974075317382812, 0.007979393005371094, 0.02988719940185547, 0.011003971099853516, 0.010973930358886719, 0.011963605880737305, 0.00598454475402832, 0.007980585098266602, 0.01994490623474121, 0.02692866325378418, 0.01894831657409668, 0.003988981246948242, 0.003989458084106445, 0.017952442169189453, 0.0029938220977783203, 0.005982160568237305, 0.0019974708557128906, 0.003994941711425781, 0.0009889602661132812, 0.0019974708557128906, 0.0, 0.0019919872283935547, 0.0019943714141845703]</t>
  </si>
  <si>
    <t>[0.19245147705078125]</t>
  </si>
  <si>
    <t>[1424.640384894648, 1061.6248107216118, 1100.0085830323874, 1523.333333333333]</t>
  </si>
  <si>
    <t>[0.0857703685760498, 0.08776497840881348, 0.22838902473449707, 0.06580805778503418, 0.08278179168701172, 0.22733235359191895, 0.025966405868530273, 0.09873104095458984, 0.01894974708557129, 0.08075213432312012, 0.012997150421142578, 0.049834251403808594, 0.15063214302062988, 0.015923023223876953, 0.08580207824707031, 0.024934768676757812, 0.010970354080200195, 0.0139617919921875, 0.05385613441467285, 0.012964725494384766, 0.06781888008117676, 0.018948793411254883, 0.020944833755493164, 0.014959096908569336, 0.009973287582397461, 0.014960765838623047, 0.03291153907775879, 0.03490853309631348, 0.023937463760375977, 0.008973121643066406, 0.010970115661621094, 0.0069844722747802734, 0.008973121643066406, 0.0059511661529541016, 0.005023956298828125, 0.004982948303222656, 0.003990650177001953, 0.003987550735473633, 0.0029931068420410156, 0.002994060516357422, 0.0039865970611572266, 0.001995086669921875, 0.0019936561584472656, 0.0019948482513427734, 0.0010001659393310547, 0.0]</t>
  </si>
  <si>
    <t>[0.21073198318481445]</t>
  </si>
  <si>
    <t>[1078.608233517376, 1173.586257126249, 1800.0, 1516.6666666666665]</t>
  </si>
  <si>
    <t>[0.07479524612426758, 0.07380294799804688, 0.17652678489685059, 0.021941184997558594, 0.11615443229675293, 0.02293848991394043, 0.12067675590515137, 0.01795220375061035, 0.19594931602478027, 0.12167763710021973, 0.07579636573791504, 0.017951250076293945, 0.15857672691345215, 0.010970592498779297, 0.07380223274230957, 0.032912254333496094, 0.030917644500732422, 0.0608370304107666, 0.022938966751098633, 0.02293848991394043, 0.01994633674621582, 0.019947052001953125, 0.021940946578979492, 0.04986381530761719, 0.01595783233642578, 0.013962507247924805, 0.0359036922454834, 0.011971712112426758, 0.013962745666503906, 0.026927709579467773, 0.008976221084594727, 0.007979393005371094, 0.006981849670410156, 0.006980419158935547, 0.006981611251831055, 0.007978677749633789, 0.004986763000488281, 0.004986763000488281, 0.0029921531677246094, 0.0029914379119873047, 0.0029926300048828125, 0.003328084945678711, 0.0030031204223632812, 0.0019943714141845703, 0.012964725494384766]</t>
  </si>
  <si>
    <t>[0.10571765899658203, 0.00398564338684082, 0.003989458084106445, 0.00399017333984375, 0.02094292640686035, 0.021941661834716797, 0.020943880081176758, 0.021941423416137695, 0.021943092346191406, 0.020943641662597656, 0.025929689407348633, 0.0249330997467041, 0.024933815002441406]</t>
  </si>
  <si>
    <t>[1248.414958438897, 1345.51277723747, 1329.656074406906, 1551.6666666666667]</t>
  </si>
  <si>
    <t>[0.07480049133300781, 0.06981253623962402, 0.17354154586791992, 0.020903348922729492, 0.15662193298339844, 0.08876204490661621, 0.022944211959838867, 0.014919281005859375, 0.10874438285827637, 0.018950462341308594, 0.01592278480529785, 0.05089712142944336, 0.02792954444885254, 0.01891493797302246, 0.06234335899353027, 0.05385541915893555, 0.041887521743774414, 0.020944595336914062, 0.018949031829833984, 0.01795339584350586, 0.04487967491149902, 0.015957355499267578, 0.014959096908569336, 0.035433053970336914, 0.012967824935913086, 0.045876264572143555, 0.010935783386230469, 0.02397298812866211, 0.033905744552612305, 0.00897669792175293, 0.00698089599609375, 0.009939432144165039, 0.006017923355102539, 0.004989147186279297, 0.00698542594909668, 0.005946636199951172, 0.002991914749145508, 0.002991914749145508, 0.004986763000488281, 0.0029921531677246094, 0.0019948482513427734, 0.0019943714141845703, 0.0029921531677246094, 0.001994609832763672, 0.0, 0.0]</t>
  </si>
  <si>
    <t>[0.18649530410766602, 0.05085945129394531, 0.04986739158630371]</t>
  </si>
  <si>
    <t>[1424.120679820503, 1466.587389776143, 1580.047455199478, 1551.6666666666667]</t>
  </si>
  <si>
    <t>[0.07576417922973633, 0.06981325149536133, 0.1705770492553711, 0.022937536239624023, 0.15718603134155273, 0.021938800811767578, 0.021941423416137695, 0.11868095397949219, 0.17752504348754883, 0.018951892852783203, 0.016951799392700195, 0.05186152458190918, 0.027925491333007812, 0.05585050582885742, 0.0658259391784668, 0.022936582565307617, 0.02194070816040039, 0.020944833755493164, 0.019945859909057617, 0.017954349517822266, 0.049831390380859375, 0.014994382858276367, 0.04088878631591797, 0.013932228088378906, 0.012963294982910156, 0.011968374252319336, 0.010970592498779297, 0.010970354080200195, 0.009974002838134766, 0.0059833526611328125, 0.019946575164794922, 0.006981372833251953, 0.004986763000488281, 0.006981372833251953, 0.003989219665527344, 0.007978677749633789, 0.004987001419067383, 0.0029914379119873047, 0.003989458084106445, 0.002991914749145508, 0.002991914749145508, 0.003989458084106445, 0.0009975433349609375, 0.002991914749145508, 0.0, 0.000997304916381836]</t>
  </si>
  <si>
    <t>[0.19049429893493652, 0.05186128616333008, 0.002991914749145508]</t>
  </si>
  <si>
    <t>[1401.132052237705, 1466.507927902756, 1238.624395008123, 1551.6666666666667]</t>
  </si>
  <si>
    <t>[0.07376694679260254, 0.0718076229095459, 0.1904902458190918, 0.04388284683227539, 0.024933576583862305, 0.021941184997558594, 0.13563919067382812, 0.06981325149536133, 0.016954421997070312, 0.14062190055847168, 0.016956567764282227, 0.011968374252319336, 0.05285811424255371, 0.016961097717285156, 0.07021713256835938, 0.013962984085083008, 0.009973526000976562, 0.011967897415161133, 0.030916929244995117, 0.006981849670410156, 0.054852962493896484, 0.015958786010742188, 0.05286407470703125, 0.016949176788330078, 0.005983829498291016, 0.011968135833740234, 0.010970592498779297, 0.009973287582397461, 0.011967897415161133, 0.02792525291442871, 0.00797891616821289, 0.008975744247436523, 0.002992391586303711, 0.015956878662109375, 0.002991914749145508, 0.005984067916870117, 0.001994609832763672, 0.003989696502685547, 0.001994609832763672, 0.002991914749145508, 0.003989458084106445, 0.0019943714141845703, 0.0009970664978027344, 0.0019948482513427734, 0.0029921531677246094, 0.0]</t>
  </si>
  <si>
    <t>[0.18350863456726074, 0.14162087440490723]</t>
  </si>
  <si>
    <t>[1326.660807034191, 1096.789320652604, 1284.046708765722, 1551.6666666666667]</t>
  </si>
  <si>
    <t>[0.08473873138427734, 0.0718080997467041, 0.1765272617340088, 0.02293872833251953, 0.16156864166259766, 0.0219423770904541, 0.023934602737426758, 0.09577631950378418, 0.18051910400390625, 0.11469078063964844, 0.030917644500732422, 0.02892279624938965, 0.07280683517456055, 0.011966228485107422, 0.09175610542297363, 0.041890859603881836, 0.022899150848388672, 0.04461026191711426, 0.013962745666503906, 0.046874046325683594, 0.016954898834228516, 0.03494071960449219, 0.01396489143371582, 0.013965606689453125, 0.03191184997558594, 0.01196599006652832, 0.010971307754516602, 0.022938013076782227, 0.008981466293334961, 0.008937358856201172, 0.007018089294433594, 0.0069789886474609375, 0.008006095886230469, 0.006944894790649414, 0.008013248443603516, 0.004987001419067383, 0.004990339279174805, 0.00398564338684082, 0.002992868423461914, 0.001993894577026367, 0.003988981246948242, 0.002992391586303711, 0.001994609832763672, 0.002000570297241211, 0.0, 0.0]</t>
  </si>
  <si>
    <t>[0.1939089298248291]</t>
  </si>
  <si>
    <t>[1800.0, 1415.204310589992, 1222.858018397495, 1516.6666666666665]</t>
  </si>
  <si>
    <t>[0.07679533958435059, 0.07576465606689453, 0.18649864196777344, 0.022938251495361328, 0.024933338165283203, 0.02293848991394043, 0.09478044509887695, 0.1525576114654541, 0.14899516105651855, 0.01795220375061035, 0.13164758682250977, 0.08178114891052246, 0.01595759391784668, 0.04886913299560547, 0.011967658996582031, 0.023936033248901367, 0.06283259391784668, 0.009973526000976562, 0.04388260841369629, 0.041887760162353516, 0.017949819564819336, 0.016954898834228516, 0.04488205909729004, 0.013962507247924805, 0.016954660415649414, 0.011968135833740234, 0.010970354080200195, 0.011968374252319336, 0.02843475341796875, 0.008976221084594727, 0.00698089599609375, 0.02094411849975586, 0.008975744247436523, 0.005984067916870117, 0.0060155391693115234, 0.003995656967163086, 0.016948938369750977, 0.003990650177001953, 0.0029914379119873047, 0.001996755599975586, 0.0019915103912353516, 0.0019958019256591797, 0.001994609832763672, 0.000997304916381836]</t>
  </si>
  <si>
    <t>[0.11070394515991211, 0.10172915458679199, 0.02094411849975586, 0.017950773239135742, 0.014962434768676758]</t>
  </si>
  <si>
    <t>[1800.0, 1499.966232042084, 1384.307874848157, 1466.6666666666663]</t>
  </si>
  <si>
    <t>[0.08174753189086914, 0.0811610221862793, 0.18852996826171875, 0.024900197982788086, 0.17257070541381836, 0.09275197982788086, 0.023933887481689453, 0.014960289001464844, 0.10272479057312012, 0.13164758682250977, 0.018949508666992188, 0.07679462432861328, 0.06582403182983398, 0.010970592498779297, 0.027925491333007812, 0.023935556411743164, 0.021941423416137695, 0.021941184997558594, 0.0498661994934082, 0.017952680587768555, 0.012964963912963867, 0.039893150329589844, 0.020174741744995117, 0.009973526000976562, 0.015957355499267578, 0.011968135833740234, 0.010970115661621094, 0.011967658996582031, 0.02792525291442871, 0.00897669792175293, 0.007978200912475586, 0.003988981246948242, 0.008976221084594727, 0.005983829498291016, 0.004987001419067383, 0.003990650177001953, 0.005982398986816406, 0.0029921531677246094, 0.00498652458190918, 0.001994609832763672, 0.001994609832763672, 0.003989458084106445, 0.0009968280792236328, 0.0, 0.0009980201721191406]</t>
  </si>
  <si>
    <t>[0.19943451881408691]</t>
  </si>
  <si>
    <t>[1531.94284770449, 1126.653881280533, 1537.689435604842, 1541.6666666666667]</t>
  </si>
  <si>
    <t>[0.09275174140930176, 0.09275221824645996, 0.22423338890075684, 0.029920101165771484, 0.030919313430786133, 0.17852091789245605, 0.047872066497802734, 0.10372185707092285, 0.02393651008605957, 0.11369514465332031, 0.20247817039489746, 0.09725832939147949, 0.02094554901123047, 0.05251169204711914, 0.026474475860595703, 0.057843923568725586, 0.023936033248901367, 0.020943880081176758, 0.046382904052734375, 0.018949270248413086, 0.013962507247924805, 0.04291963577270508, 0.016954898834228516, 0.03786444664001465, 0.016955137252807617, 0.012964963912963867, 0.011968135833740234, 0.0359039306640625, 0.010971546173095703, 0.010005950927734375, 0.008975505828857422, 0.022905349731445312, 0.0070149898529052734, 0.005986452102661133, 0.007977724075317383, 0.0049855709075927734, 0.003989458084106445, 0.003995656967163086, 0.01794600486755371, 0.002991914749145508, 0.002957582473754883, 0.0019941329956054688, 0.0029921531677246094, 0.003988981246948242, 0.0, 0.0009975433349609375]</t>
  </si>
  <si>
    <t>[0.1406230926513672, 0.018949270248413086]</t>
  </si>
  <si>
    <t>[1413.928339377619, 1395.822822897194, 1642.042293464764, 1516.6666666666665]</t>
  </si>
  <si>
    <t>[0.07376813888549805, 0.0718088150024414, 0.1825103759765625, 0.02293872833251953, 0.16658926010131836, 0.02293539047241211, 0.021907329559326172, 0.1730186939239502, 0.07579851150512695, 0.07878828048706055, 0.015958070755004883, 0.10272908210754395, 0.012934446334838867, 0.050894975662231445, 0.024929523468017578, 0.0697784423828125, 0.012964963912963867, 0.011968135833740234, 0.011966943740844727, 0.034906625747680664, 0.010972738265991211, 0.010968923568725586, 0.0109710693359375, 0.03989434242248535, 0.014958620071411133, 0.013962984085083008, 0.013963937759399414, 0.03490471839904785, 0.010970830917358398, 0.011967658996582031, 0.030918359756469727, 0.007978677749633789, 0.03291153907775879, 0.03291177749633789, 0.004986763000488281, 0.007978439331054688, 0.0049877166748046875, 0.003988504409790039, 0.005984067916870117, 0.002991914749145508, 0.0019941329956054688, 0.003989458084106445, 0.001993417739868164, 0.0, 0.0009975433349609375, 0.0]</t>
  </si>
  <si>
    <t>[0.195481538772583, 0.16854333877563477, 0.04288458824157715, 0.04188799858093262]</t>
  </si>
  <si>
    <t>[1570.68596535425, 1551.225361678692, 1322.079900754535, 1585.0]</t>
  </si>
  <si>
    <t>[0.07077431678771973, 0.07182168960571289, 0.1705641746520996, 0.020905494689941406, 0.15861058235168457, 0.021940946578979492, 0.0937502384185791, 0.033873558044433594, 0.14560937881469727, 0.1616067886352539, 0.018944740295410156, 0.06682085990905762, 0.056847572326660156, 0.012966394424438477, 0.022938013076782227, 0.049867868423461914, 0.011966466903686523, 0.01994800567626953, 0.045876264572143555, 0.017952919006347656, 0.05485224723815918, 0.015957117080688477, 0.013962745666503906, 0.016954660415649414, 0.030916690826416016, 0.03291177749633789, 0.010971784591674805, 0.008975028991699219, 0.02294135093688965, 0.00897359848022461, 0.006981611251831055, 0.006982088088989258, 0.00498509407043457, 0.004987239837646484, 0.004988431930541992, 0.0029959678649902344, 0.0029921531677246094, 0.0029935836791992188, 0.001997709274291992, 0.0029535293579101562, 0.014959335327148438, 0.0029914379119873047, 0.003954172134399414, 0.0010290145874023438, 0.0, 0.0]</t>
  </si>
  <si>
    <t>[0.18550348281860352, 0.003983736038208008, 0.01798701286315918, 0.001995563507080078]</t>
  </si>
  <si>
    <t>[1256.792213802604, 1340.675260409569, 1435.102055771132, 1441.6666666666663]</t>
  </si>
  <si>
    <t>[0.07280635833740234, 0.07177424430847168, 0.17353558540344238, 0.022939205169677734, 0.15761160850524902, 0.0857706069946289, 0.022942543029785156, 0.013962030410766602, 0.0887594223022461, 0.12463045120239258, 0.029920101165771484, 0.07380247116088867, 0.009973287582397461, 0.04487967491149902, 0.024933815002441406, 0.042885541915893555, 0.02293848991394043, 0.023936033248901367, 0.018949270248413086, 0.01795172691345215, 0.01795172691345215, 0.01795196533203125, 0.015957355499267578, 0.009973287582397461, 0.016954898834228516, 0.015340089797973633, 0.013964176177978516, 0.010969161987304688, 0.004987001419067383, 0.003989219665527344, 0.030916929244995117, 0.006981849670410156, 0.005983591079711914, 0.006981372833251953, 0.00498652458190918, 0.003989219665527344, 0.004987001419067383, 0.0029916763305664062, 0.0029921531677246094, 0.002991914749145508, 0.00498652458190918, 0.0029921531677246094, 0.0019943714141845703, 0.0029926300048828125, 0.0009968280792236328, 0.0]</t>
  </si>
  <si>
    <t>[0.18350887298583984, 0.04487943649291992, 0.04887127876281738]</t>
  </si>
  <si>
    <t>[1791.527705157554, 1307.442567834999, 1351.107790326324, 1516.6666666666665]</t>
  </si>
  <si>
    <t>[0.0727696418762207, 0.07280516624450684, 0.1695859432220459, 0.021930456161499023, 0.1565871238708496, 0.08875441551208496, 0.02290201187133789, 0.012965202331542969, 0.0967409610748291, 0.12669610977172852, 0.06283140182495117, 0.017919301986694336, 0.02193927764892578, 0.04687666893005371, 0.02393627166748047, 0.05186104774475098, 0.02293872833251953, 0.035941362380981445, 0.00997018814086914, 0.07579851150512695, 0.00797891616821289, 0.007982730865478516, 0.00698399543762207, 0.0069713592529296875, 0.006947517395019531, 0.006020307540893555, 0.006979227066040039, 0.008971214294433594, 0.008982658386230469, 0.0049839019775390625, 0.02592158317565918, 0.028929948806762695, 0.005987405776977539, 0.019906997680664062, 0.006981611251831055, 0.005984067916870117, 0.003989219665527344, 0.0029921531677246094, 0.0019948482513427734, 0.0029921531677246094, 0.0029926300048828125, 0.003988981246948242, 0.002991199493408203, 0.0, 0.0, 0.000997781753540039]</t>
  </si>
  <si>
    <t>[0.18551373481750488]</t>
  </si>
  <si>
    <t>[1610.325959779826, 1253.171690942398, 1591.800174805354, 1605.8333333333335]</t>
  </si>
  <si>
    <t>[0.07183504104614258, 0.07036709785461426, 0.04089093208312988, 0.17453217506408691, 0.11073923110961914, 0.02091073989868164, 0.0379328727722168, 0.10671377182006836, 0.0718069076538086, 0.1515951156616211, 0.01691889762878418, 0.019947052001953125, 0.025930404663085938, 0.04288530349731445, 0.023935556411743164, 0.008976459503173828, 0.05086350440979004, 0.04886960983276367, 0.009973287582397461, 0.010970830917358398, 0.046874284744262695, 0.016954898834228516, 0.01495981216430664, 0.03390908241271973, 0.044879913330078125, 0.011968135833740234, 0.03191494941711426, 0.00997304916381836, 0.008975982666015625, 0.007978439331054688, 0.009973526000976562, 0.0069811344146728516, 0.006981372833251953, 0.005983829498291016, 0.007976770401000977, 0.002991914749145508, 0.004987239837646484, 0.003989219665527344, 0.001994609832763672, 0.001994609832763672, 0.0019948482513427734, 0.003989219665527344, 0.0029921531677246094, 0.0019943714141845703, 0.0, 0.0]</t>
  </si>
  <si>
    <t>[0.09873604774475098, 0.02693009376525879, 0.0029916763305664062, 0.002991914749145508, 0.0029916763305664062, 0.0029921531677246094]</t>
  </si>
  <si>
    <t>[1214.82080196591, 1293.811190915159, 1800.0, 1516.6666666666665]</t>
  </si>
  <si>
    <t>[0.07376861572265625, 0.07120203971862793, 0.17556142807006836, 0.02293848991394043, 0.16156768798828125, 0.09076952934265137, 0.023903608322143555, 0.013962268829345703, 0.16356253623962402, 0.017952442169189453, 0.01695418357849121, 0.06286835670471191, 0.06678271293640137, 0.026963233947753906, 0.07778191566467285, 0.023935794830322266, 0.02293848991394043, 0.04887056350708008, 0.018914461135864258, 0.053441762924194336, 0.01596379280090332, 0.03690004348754883, 0.017952919006347656, 0.0139617919921875, 0.012964725494384766, 0.031914472579956055, 0.0049896240234375, 0.00993657112121582, 0.009009599685668945, 0.00797891616821289, 0.007978439331054688, 0.008976936340332031, 0.023935794830322266, 0.0039556026458740234, 0.0050203800201416016, 0.015923500061035156, 0.004023551940917969, 0.01595616340637207, 0.003988981246948242, 0.0039899349212646484, 0.0029916763305664062, 0.0009975433349609375, 0.0019941329956054688, 0.002992868423461914, 0.0, 0.0009963512420654297]</t>
  </si>
  <si>
    <t>[0.18948078155517578, 0.04089999198913574, 0.000997781753540039]</t>
  </si>
  <si>
    <t>[1479.053939517826, 1413.860776956572, 1730.197265515129, 1476.6666666666663]</t>
  </si>
  <si>
    <t>[0.08577156066894531, 0.08676695823669434, 0.21741771697998047, 0.02593231201171875, 0.186842679977417, 0.09725093841552734, 0.021939516067504883, 0.08178305625915527, 0.03889608383178711, 0.08480548858642578, 0.0857701301574707, 0.01994633674621582, 0.06482648849487305, 0.015957117080688477, 0.06621098518371582, 0.06682109832763672, 0.045845746994018555, 0.022970199584960938, 0.041855573654174805, 0.01798558235168457, 0.01795053482055664, 0.016956567764282227, 0.015957355499267578, 0.0169525146484375, 0.013963699340820312, 0.011970996856689453, 0.013959169387817383, 0.01096653938293457, 0.009976625442504883, 0.008972406387329102, 0.008942604064941406, 0.01000666618347168, 0.025931119918823242, 0.00598454475402832, 0.005986928939819336, 0.005980730056762695, 0.003989696502685547, 0.005949735641479492, 0.0030295848846435547, 0.003984689712524414, 0.002991914749145508, 0.0019953250885009766, 0.0, 0.0009951591491699219, 0.000995635986328125, 0.0019936561584472656]</t>
  </si>
  <si>
    <t>[0.1965465545654297, 0.038900136947631836, 0.011968612670898438, 0.011973142623901367, 0.01196742057800293]</t>
  </si>
  <si>
    <t>[1180.563687644699, 1800.0, 1800.0, 1476.6666666666663]</t>
  </si>
  <si>
    <t>[0.07376670837402344, 0.07280540466308594, 0.17353558540344238, 0.021941661834716797, 0.1575782299041748, 0.08876347541809082, 0.022966861724853516, 0.013973236083984375, 0.07978343963623047, 0.0917515754699707, 0.01891469955444336, 0.09773826599121094, 0.011968612670898438, 0.06482648849487305, 0.010970830917358398, 0.05086326599121094, 0.05086398124694824, 0.011967897415161133, 0.04488015174865723, 0.018950223922729492, 0.018948793411254883, 0.017951011657714844, 0.04787182807922363, 0.04188799858093262, 0.007978677749633789, 0.00797891616821289, 0.006981611251831055, 0.038897037506103516, 0.010970592498779297, 0.01296544075012207, 0.008976221084594727, 0.006981372833251953, 0.006985664367675781, 0.005984067916870117, 0.004988908767700195, 0.01894688606262207, 0.003989219665527344, 0.004986763000488281, 0.003989458084106445, 0.0019948482513427734, 0.0019960403442382812, 0.0039882659912109375, 0.0]</t>
  </si>
  <si>
    <t>[0.18650197982788086, 0.019946575164794922, 0.017951488494873047, 0.0169522762298584, 0.01495981216430664]</t>
  </si>
  <si>
    <t>[1596.092732957533, 1703.909597638627, 1420.18477475253, 1516.6666666666665]</t>
  </si>
  <si>
    <t>[0.07185196876525879, 0.06977081298828125, 0.03989100456237793, 0.17656230926513672, 0.11469268798828125, 0.021941661834716797, 0.10871171951293945, 0.03689908981323242, 0.07280516624450684, 0.15803313255310059, 0.01693439483642578, 0.02292656898498535, 0.06485915184020996, 0.026926755905151367, 0.06283879280090332, 0.026930809020996094, 0.013956308364868164, 0.02094101905822754, 0.02094435691833496, 0.04089498519897461, 0.0169525146484375, 0.015921592712402344, 0.014959573745727539, 0.012998819351196289, 0.015959739685058594, 0.010970354080200195, 0.010935544967651367, 0.006017446517944336, 0.005983591079711914, 0.028923749923706055, 0.008974552154541016, 0.005984306335449219, 0.00598454475402832, 0.003989696502685547, 0.01795053482055664, 0.0029921531677246094, 0.0039904117584228516, 0.001992464065551758, 0.004987955093383789, 0.003988027572631836, 0.003991365432739258, 0.003987312316894531, 0.0029926300048828125, 0.0019943714141845703, 0.0, 0.00099945068359375]</t>
  </si>
  <si>
    <t>[0.10372281074523926, 0.03690195083618164, 0.034908294677734375, 0.023935556411743164]</t>
  </si>
  <si>
    <t>[1432.090990565827, 983.0002595320145, 1331.115863860737, 1516.6666666666665]</t>
  </si>
  <si>
    <t>[0.07177305221557617, 0.0718083381652832, 0.16954588890075684, 0.022938966751098633, 0.02293848991394043, 0.09578537940979004, 0.023894548416137695, 0.07081198692321777, 0.08976006507873535, 0.07982158660888672, 0.12308073043823242, 0.012967824935913086, 0.06282949447631836, 0.009980440139770508, 0.011948585510253906, 0.05187416076660156, 0.021906614303588867, 0.04188728332519531, 0.018949270248413086, 0.018949508666992188, 0.016954660415649414, 0.03989291191101074, 0.03690147399902344, 0.013962745666503906, 0.012965202331542969, 0.03390932083129883, 0.02293848991394043, 0.009973526000976562, 0.008975744247436523, 0.0249330997467041, 0.006983041763305664, 0.008974552154541016, 0.006981372833251953, 0.004986286163330078, 0.005984306335449219, 0.004986763000488281, 0.005984306335449219, 0.005983829498291016, 0.0019960403442382812, 0.0029914379119873047, 0.0039882659912109375, 0.001994609832763672, 0.000997781753540039, 0.002991914749145508, 0.000997304916381836, 0.0]</t>
  </si>
  <si>
    <t>[0.10172772407531738, 0.02792501449584961]</t>
  </si>
  <si>
    <t>[1552.348911633424, 1556.480524253148, 1800.0, 1773.333333333333]</t>
  </si>
  <si>
    <t>[0.0777590274810791, 0.07283759117126465, 0.17253851890563965, 0.022906064987182617, 0.15658044815063477, 0.08975982666015625, 0.022970914840698242, 0.01496577262878418, 0.10419416427612305, 0.05784320831298828, 0.0937495231628418, 0.016921520233154297, 0.017952680587768555, 0.05584979057312012, 0.023935794830322266, 0.023935794830322266, 0.020943880081176758, 0.02094411849975586, 0.013962507247924805, 0.052858829498291016, 0.03789854049682617, 0.028922557830810547, 0.05086398124694824, 0.007978677749633789, 0.005987644195556641, 0.006983041763305664, 0.006976127624511719, 0.005984067916870117, 0.005984306335449219, 0.028922080993652344, 0.02792525291442871, 0.0039904117584228516, 0.0039882659912109375, 0.005984067916870117, 0.003989458084106445, 0.015957117080688477, 0.003989696502685547, 0.0029921531677246094, 0.0019948482513427734, 0.003989458084106445, 0.001994609832763672, 0.001996755599975586, 0.0019948482513427734, 0.0009970664978027344, 0.001995086669921875, 0.0]</t>
  </si>
  <si>
    <t>[0.19248509407043457, 0.04487967491149902, 0.018948793411254883, 0.0019943714141845703, 0.002992391586303711, 0.017951488494873047, 0.010970830917358398, 0.002991914749145508, 0.010970592498779297, 0.010968685150146484, 0.010970592498779297, 0.010970830917358398, 0.02293848991394043]</t>
  </si>
  <si>
    <t>[1296.401975624812, 1349.046237212866, 1369.044923018584, 1583.3333333333335]</t>
  </si>
  <si>
    <t>[0.08178138732910156, 0.07978582382202148, 0.20441961288452148, 0.024933338165283203, 0.1795194149017334, 0.025931119918823242, 0.11170077323913574, 0.026928424835205078, 0.18650054931640625, 0.12765860557556152, 0.01795196533203125, 0.03091740608215332, 0.06485986709594727, 0.016921520233154297, 0.026927471160888672, 0.04188799858093262, 0.055849552154541016, 0.022940635681152344, 0.04999995231628418, 0.018955707550048828, 0.017957448959350586, 0.036896467208862305, 0.01595902442932129, 0.013959646224975586, 0.03237509727478027, 0.011967897415161133, 0.010970592498779297, 0.029919862747192383, 0.008976221084594727, 0.007979154586791992, 0.006980419158935547, 0.00897669792175293, 0.0059833526611328125, 0.006982088088989258, 0.00797891616821289, 0.004985809326171875, 0.003989219665527344, 0.002991914749145508, 0.003989458084106445, 0.003989219665527344, 0.0019948482513427734, 0.0029921531677246094, 0.0009975433349609375, 0.0009975433349609375, 0.0009970664978027344, 0.0]</t>
  </si>
  <si>
    <t>[0.21679401397705078, 0.182511568069458, 0.11073827743530273, 0.0029921531677246094, 0.018949270248413086]</t>
  </si>
  <si>
    <t>[1720.96996725747, 1527.645360679163, 1800.0, 1617.5]</t>
  </si>
  <si>
    <t>[0.07623505592346191, 0.07483339309692383, 0.04584312438964844, 0.19351601600646973, 0.04587435722351074, 0.022905349731445312, 0.1147298812866211, 0.1695418357849121, 0.12769150733947754, 0.015356779098510742, 0.019942522048950195, 0.061837196350097656, 0.09274911880493164, 0.014958620071411133, 0.014960050582885742, 0.012968301773071289, 0.05285787582397461, 0.013960599899291992, 0.010938405990600586, 0.04088997840881348, 0.012000799179077148, 0.06283378601074219, 0.015956401824951172, 0.03587460517883301, 0.013991355895996094, 0.01197052001953125, 0.013926506042480469, 0.009973526000976562, 0.010969400405883789, 0.03390860557556152, 0.007979154586791992, 0.02194070816040039, 0.008976221084594727, 0.005984067916870117, 0.004987239837646484, 0.004985809326171875, 0.002991914749145508, 0.0029921531677246094, 0.001994609832763672, 0.003989458084106445, 0.00498652458190918, 0.0029921531677246094, 0.0019948482513427734, 0.0, 0.001994609832763672]</t>
  </si>
  <si>
    <t>[0.11070704460144043, 0.17250609397888184, 0.04085826873779297, 0.002991914749145508, 0.0019943714141845703]</t>
  </si>
  <si>
    <t>[1157.536884618548, 1727.601413113351, 1595.845635418173, 1516.6666666666665]</t>
  </si>
  <si>
    <t>[0.08174657821655273, 0.07978653907775879, 0.19747138023376465, 0.02393651008605957, 0.17397356033325195, 0.02290654182434082, 0.024547338485717773, 0.09474682807922363, 0.12367081642150879, 0.12665796279907227, 0.019948482513427734, 0.05086326599121094, 0.013962507247924805, 0.05826568603515625, 0.013965368270874023, 0.011967897415161133, 0.059198856353759766, 0.021941184997558594, 0.014960050582885742, 0.03989291191101074, 0.04787039756774902, 0.008976936340332031, 0.007979154586791992, 0.006979703903198242, 0.03490638732910156, 0.032915592193603516, 0.011931657791137695, 0.010007143020629883, 0.009975671768188477, 0.008972644805908203, 0.02689528465270996, 0.01000666618347168, 0.0059833526611328125, 0.019949674606323242, 0.006979942321777344, 0.004984855651855469, 0.0059850215911865234, 0.0029931068420410156, 0.004966259002685547, 0.0030112266540527344, 0.0020003318786621094, 0.001988649368286133, 0.0019958019256591797, 0.0029904842376708984, 0.000997304916381836, 0.0]</t>
  </si>
  <si>
    <t>[0.19946646690368652, 0.03992891311645508]</t>
  </si>
  <si>
    <t>[1384.286543014373, 1800.0, 1491.882302271021, 1580.8333333333335]</t>
  </si>
  <si>
    <t>[0.0827791690826416, 0.09873795509338379, 0.05025124549865723, 0.20744538307189941, 0.04910683631896973, 0.025079727172851562, 0.20562076568603516, 0.09271574020385742, 0.01994800567626953, 0.10613369941711426, 0.06283068656921387, 0.03387618064880371, 0.01698923110961914, 0.018915176391601562, 0.07679438591003418, 0.011968374252319336, 0.010970830917358398, 0.023972749710083008, 0.04886579513549805, 0.03291463851928711, 0.018952131271362305, 0.0588078498840332, 0.015985965728759766, 0.043883323669433594, 0.009973764419555664, 0.011970996856689453, 0.008974075317382812, 0.012964248657226562, 0.009973764419555664, 0.028922557830810547, 0.007981061935424805, 0.006981611251831055, 0.0069789886474609375, 0.008977174758911133, 0.002992391586303711, 0.002989530563354492, 0.01596212387084961, 0.003985166549682617, 0.00399327278137207, 0.003985404968261719, 0.0029931068420410156, 0.0019609928131103516, 0.004023075103759766, 0.0, 0.0009961128234863281, 0.0]</t>
  </si>
  <si>
    <t>[0.26628589630126953, 0.22838902473449707, 0.1731119155883789, 0.01894855499267578, 0.000997304916381836]</t>
  </si>
  <si>
    <t>[1102.137918123905, 1073.999015586448, 1694.110031721783, 1516.6666666666665]</t>
  </si>
  <si>
    <t>[0.0727691650390625, 0.0718088150024414, 0.1705789566040039, 0.021904945373535156, 0.14959979057312012, 0.02293872833251953, 0.08780050277709961, 0.035904645919799805, 0.11668729782104492, 0.07376670837402344, 0.029920578002929688, 0.014352560043334961, 0.02792501449584961, 0.059839725494384766, 0.05186128616333008, 0.026929378509521484, 0.01795220375061035, 0.04487943649291992, 0.09674286842346191, 0.02094435691833496, 0.017952680587768555, 0.03989291191101074, 0.0169527530670166, 0.04538440704345703, 0.012965679168701172, 0.013962268829345703, 0.01396322250366211, 0.016957759857177734, 0.010968446731567383, 0.01196742057800293, 0.008975744247436523, 0.021941661834716797, 0.006981372833251953, 0.006981372833251953, 0.006981372833251953, 0.0069811344146728516, 0.003988742828369141, 0.0039899349212646484, 0.0029921531677246094, 0.0029914379119873047, 0.00498652458190918, 0.0029926300048828125, 0.0009970664978027344, 0.000997304916381836, 0.000997304916381836, 0.001995086669921875]</t>
  </si>
  <si>
    <t>[0.18450617790222168, 0.06183314323425293, 0.002991914749145508]</t>
  </si>
  <si>
    <t>[1525.345808955366, 1405.132074901984, 1413.785197439776, 1650.0]</t>
  </si>
  <si>
    <t>[0.07284092903137207, 0.07177329063415527, 0.17456912994384766, 0.02091050148010254, 0.1596081256866455, 0.08676266670227051, 0.02331829071044922, 0.01495981216430664, 0.10870909690856934, 0.018949508666992188, 0.015957355499267578, 0.0489044189453125, 0.027924776077270508, 0.04085564613342285, 0.0249330997467041, 0.05186200141906738, 0.02194356918334961, 0.02094268798828125, 0.021939992904663086, 0.011967897415161133, 0.05884432792663574, 0.007979154586791992, 0.006983041763305664, 0.027923107147216797, 0.00797891616821289, 0.005983829498291016, 0.03889584541320801, 0.005984306335449219, 0.005984067916870117, 0.02991962432861328, 0.009973287582397461, 0.004987478256225586, 0.007977962493896484, 0.00498652458190918, 0.00498652458190918, 0.016954898834228516, 0.004986763000488281, 0.003989458084106445, 0.002991914749145508, 0.0039920806884765625, 0.003986358642578125, 0.001994609832763672, 0.0019948482513427734, 0.001994609832763672, 0.0029916763305664062, 0.0]</t>
  </si>
  <si>
    <t>[0.1875016689300537, 0.05186152458190918, 0.06482625007629395, 0.016954660415649414]</t>
  </si>
  <si>
    <t>[1051.4427126429919, 1036.4947918812977, 1419.097020247278, 1516.6666666666665]</t>
  </si>
  <si>
    <t>[0.07180547714233398, 0.0727698802947998, 0.04292011260986328, 0.18151473999023438, 0.04089164733886719, 0.19547581672668457, 0.09311676025390625, 0.03490710258483887, 0.15857529640197754, 0.09175610542297363, 0.10372257232666016, 0.015962600708007812, 0.06581807136535645, 0.010969877243041992, 0.044879913330078125, 0.011968135833740234, 0.10471940040588379, 0.019948244094848633, 0.01956033706665039, 0.04886484146118164, 0.016960620880126953, 0.01994466781616211, 0.03390979766845703, 0.013962030410766602, 0.012964963912963867, 0.03291821479797363, 0.013020038604736328, 0.009911537170410156, 0.01296687126159668, 0.007978677749633789, 0.009938955307006836, 0.0070171356201171875, 0.005982637405395508, 0.005983114242553711, 0.004986763000488281, 0.006980419158935547, 0.004987955093383789, 0.0059506893157958984, 0.003025531768798828, 0.0029916763305664062, 0.001995086669921875, 0.0009963512420654297, 0.00196075439453125, 0.0020284652709960938, 0.0009992122650146484, 0.0]</t>
  </si>
  <si>
    <t>[0.10571646690368652]</t>
  </si>
  <si>
    <t>[1481.349411349463, 1588.68614781726, 1346.273187539873, 1516.6666666666665]</t>
  </si>
  <si>
    <t>[0.07576322555541992, 0.07085156440734863, 0.17053818702697754, 0.020908832550048828, 0.15562057495117188, 0.02190566062927246, 0.0927884578704834, 0.03586888313293457, 0.1296529769897461, 0.03390955924987793, 0.020533084869384766, 0.05186176300048828, 0.01795196533203125, 0.017952442169189453, 0.0109710693359375, 0.027927160263061523, 0.015926122665405273, 0.01794886589050293, 0.04288363456726074, 0.0857703685760498, 0.016954660415649414, 0.07380247116088867, 0.00797891616821289, 0.0359036922454834, 0.01296544075012207, 0.011968612670898438, 0.010970830917358398, 0.014959096908569336, 0.005984067916870117, 0.02991962432861328, 0.009973287582397461, 0.00399017333984375, 0.008975505828857422, 0.0059833526611328125, 0.0029921531677246094, 0.018949270248413086, 0.00399327278137207, 0.004982709884643555, 0.004987001419067383, 0.002991914749145508, 0.001994609832763672, 0.0009970664978027344, 0.00399017333984375, 0.001993894577026367, 0.0, 0.0009975433349609375]</t>
  </si>
  <si>
    <t>[0.18886804580688477, 0.0828101634979248, 0.0747990608215332]</t>
  </si>
  <si>
    <t>[1677.591589993875, 1533.486386195818, 1696.162137687917, 1558.3333333333333]</t>
  </si>
  <si>
    <t>[0.07676076889038086, 0.07579755783081055, 0.18849682807922363, 0.02393627166748047, 0.169921875, 0.023935794830322266, 0.0937492847442627, 0.036901235580444336, 0.08078622817993164, 0.12665867805480957, 0.11668968200683594, 0.02892279624938965, 0.013962507247924805, 0.12267208099365234, 0.024933338165283203, 0.051860809326171875, 0.04089069366455078, 0.009973526000976562, 0.01994633674621582, 0.02293848991394043, 0.00598597526550293, 0.015955686569213867, 0.036901235580444336, 0.005984067916870117, 0.005983829498291016, 0.02792525291442871, 0.004986763000488281, 0.010971307754516602, 0.00897526741027832, 0.00897669792175293, 0.008012056350708008, 0.021378755569458008, 0.004987239837646484, 0.002991914749145508, 0.002992391586303711, 0.0059850215911865234, 0.0029926300048828125, 0.00498509407043457, 0.0029938220977783203, 0.0019927024841308594, 0.004953622817993164, 0.004023313522338867, 0.0019936561584472656, 0.0029938220977783203, 0.0009949207305908203, 0.0006322860717773438]</t>
  </si>
  <si>
    <t>[0.20545029640197754, 0.051859140396118164, 0.028923749923706055, 0.029955148696899414]</t>
  </si>
  <si>
    <t>[1399.025345698654, 1435.154757124302, 1736.603922028789, 1730.8333333333335]</t>
  </si>
  <si>
    <t>[0.07321906089782715, 0.06881594657897949, 0.04089093208312988, 0.1670827865600586, 0.1107034683227539, 0.021939992904663086, 0.03690147399902344, 0.1625988483428955, 0.10272479057312012, 0.01894974708557129, 0.06781840324401855, 0.027927160263061523, 0.012969970703125, 0.08177590370178223, 0.024317264556884766, 0.049904584884643555, 0.0359036922454834, 0.012965679168701172, 0.017951488494873047, 0.017955541610717773, 0.01595473289489746, 0.007981538772583008, 0.013957738876342773, 0.07480120658874512, 0.012966156005859375, 0.033873796463012695, 0.011009693145751953, 0.005979061126708984, 0.005983114242553711, 0.029926300048828125, 0.006974697113037109, 0.006981849670410156, 0.005983591079711914, 0.003990888595581055, 0.005949258804321289, 0.0050199031829833984, 0.003988504409790039, 0.0029926300048828125, 0.003988981246948242, 0.005983591079711914, 0.0, 0.002988576889038086, 0.0029578208923339844, 0.0039861202239990234, 0.000997304916381836, 0.0009980201721191406]</t>
  </si>
  <si>
    <t>[0.20544958114624023, 0.09873628616333008, 0.09673357009887695, 0.07779169082641602, 0.021941184997558594, 0.017952680587768555, 0.0239410400390625, 0.023935794830322266, 0.01699233055114746]</t>
  </si>
  <si>
    <t>[1800.0, 1474.532486871198, 1382.85227298945, 1541.6666666666667]</t>
  </si>
  <si>
    <t>[0.07978558540344238, 0.07579755783081055, 0.1925184726715088, 0.023936033248901367, 0.02489924430847168, 0.09677386283874512, 0.15259552001953125, 0.03490424156188965, 0.014957904815673828, 0.10413050651550293, 0.10375618934631348, 0.07679486274719238, 0.016952991485595703, 0.009975910186767578, 0.027922630310058594, 0.013964176177978516, 0.047875165939331055, 0.010968923568725586, 0.03690457344055176, 0.008971214294433594, 0.007528543472290039, 0.025929927825927734, 0.013966560363769531, 0.03191328048706055, 0.011964797973632812, 0.011971473693847656, 0.009972572326660156, 0.009972095489501953, 0.008977413177490234, 0.02094292640686035, 0.007979869842529297, 0.019910812377929688, 0.007016420364379883, 0.007979154586791992, 0.0049855709075927734, 0.002991914749145508, 0.0049898624420166016, 0.002988576889038086, 0.0019965171813964844, 0.001992940902709961, 0.0029921531677246094, 0.003954172134399414, 0.0, 0.0020339488983154297, 0.0009930133819580078]</t>
  </si>
  <si>
    <t>[0.10671424865722656, 0.07878613471984863, 0.028920650482177734, 0.008975982666015625]</t>
  </si>
  <si>
    <t>[1640.813385076684, 1487.983739052742, 1400.124583077527, 1518.333333333333]</t>
  </si>
  <si>
    <t>[0.07476615905761719, 0.0718085765838623, 0.1884937286376953, 0.02493453025817871, 0.1825113296508789, 0.1047205924987793, 0.02792525291442871, 0.01695418357849121, 0.2168111801147461, 0.019945859909057617, 0.1266613006591797, 0.016954898834228516, 0.050864458084106445, 0.05186104774475098, 0.1296532154083252, 0.014960050582885742, 0.012966156005859375, 0.05584907531738281, 0.02293848991394043, 0.04886960983276367, 0.01994633674621582, 0.01795196533203125, 0.01795220375061035, 0.008975505828857422, 0.042885780334472656, 0.007979631423950195, 0.013962030410766602, 0.02991938591003418, 0.00598454475402832, 0.012964963912963867, 0.008977174758911133, 0.007979631423950195, 0.0069811344146728516, 0.005984306335449219, 0.007978200912475586, 0.02094554901123047, 0.00761866569519043, 0.004499673843383789, 0.0029935836791992188, 0.004987478256225586, 0.0029921531677246094, 0.0029914379119873047, 0.00399327278137207, 0.0, 0.0, 0.0]</t>
  </si>
  <si>
    <t>[0.1107029914855957, 0.004985809326171875]</t>
  </si>
  <si>
    <t>[1231.557787695476, 1554.944967619853, 1341.415183774556, 1516.6666666666665]</t>
  </si>
  <si>
    <t>[0.0747978687286377, 0.07280516624450684, 0.1695854663848877, 0.02194070816040039, 0.15654230117797852, 0.0229034423828125, 0.09178829193115234, 0.03490638732910156, 0.11768555641174316, 0.0777583122253418, 0.11173439025878906, 0.06878209114074707, 0.014994144439697266, 0.015923738479614258, 0.04990029335021973, 0.046877145767211914, 0.011965036392211914, 0.010937929153442383, 0.04690814018249512, 0.018949508666992188, 0.03790688514709473, 0.01595020294189453, 0.038858890533447266, 0.032912254333496094, 0.011967897415161133, 0.011967897415161133, 0.009973526000976562, 0.009973287582397461, 0.008975744247436523, 0.009973526000976562, 0.00698089599609375, 0.006981611251831055, 0.007978677749633789, 0.005983591079711914, 0.003989458084106445, 0.005983829498291016, 0.003989696502685547, 0.002992868423461914, 0.003988504409790039, 0.0029914379119873047, 0.001995086669921875, 0.0, 0.0, 0.003989219665527344, 0.0029921531677246094, 0.000997304916381836]</t>
  </si>
  <si>
    <t>[0.18753433227539062, 0.02094411849975586, 0.017953872680664062]</t>
  </si>
  <si>
    <t>[1545.85791587027, 1741.84179262289, 1544.027784164816, 1635.8333333333335]</t>
  </si>
  <si>
    <t>[0.05983734130859375, 0.07779049873352051, 0.06083846092224121, 0.0338747501373291, 0.021902799606323242, 0.1925203800201416, 0.018913984298706055, 0.09677577018737793, 0.17250466346740723, 0.03736519813537598, 0.03491020202636719, 0.06482243537902832, 0.01894855499267578, 0.01795196533203125, 0.13962554931640625, 0.01695561408996582, 0.0578463077545166, 0.013962268829345703, 0.04687333106994629, 0.011969327926635742, 0.03889036178588867, 0.020955562591552734, 0.037891387939453125, 0.01795172691345215, 0.04684090614318848, 0.015991687774658203, 0.014959335327148438, 0.013963460922241211, 0.03391003608703613, 0.03291010856628418, 0.014956235885620117, 0.009977579116821289, 0.01296854019165039, 0.004983425140380859, 0.006988048553466797, 0.009968042373657227, 0.0059490203857421875, 0.005023002624511719, 0.004987239837646484, 0.0059833526611328125, 0.002991199493408203, 0.002996206283569336, 0.003954648971557617, 0.0040242671966552734, 0.0029859542846679688, 0.0029969215393066406, 0.001995563507080078, 0.0, 0.0, 0.0009958744049072266]</t>
  </si>
  <si>
    <t>[0.543067455291748, 0.1765305995941162, 0.01894688606262207]</t>
  </si>
  <si>
    <t>[1572.738518311206, 1259.178002988844, 1395.715197211038, 1508.3333333333335]</t>
  </si>
  <si>
    <t>[0.06083798408508301, 0.07978606224060059, 0.035902976989746094, 0.033875465393066406, 0.16711950302124023, 0.1855030059814453, 0.017961740493774414, 0.0967414379119873, 0.04089045524597168, 0.1575772762298584, 0.03789830207824707, 0.07878971099853516, 0.011968851089477539, 0.012964487075805664, 0.036907196044921875, 0.0912332534790039, 0.027923583984375, 0.05684947967529297, 0.01795220375061035, 0.04288506507873535, 0.010971307754516602, 0.020941972732543945, 0.01994633674621582, 0.04687690734863281, 0.019944429397583008, 0.015957117080688477, 0.014961004257202148, 0.013962030410766602, 0.03690314292907715, 0.010964632034301758, 0.024937152862548828, 0.012932062149047852, 0.0050203800201416016, 0.00797891616821289, 0.003990888595581055, 0.02393507957458496, 0.006979703903198242, 0.00797891616821289, 0.006984710693359375, 0.004985809326171875, 0.0059816837310791016, 0.002991914749145508, 0.002993345260620117, 0.0029904842376708984, 0.0029921531677246094, 0.002992868423461914, 0.0019941329956054688, 0.0019960403442382812, 0.0, 0.0]</t>
  </si>
  <si>
    <t>[0.558013916015625, 0.16255617141723633]</t>
  </si>
  <si>
    <t>[1406.065218422985, 1282.027743205509, 1614.013092820882, 1569.166666666667]</t>
  </si>
  <si>
    <t>[0.05983996391296387, 0.08979511260986328, 0.05684709548950195, 0.034879207611083984, 0.019908428192138672, 0.02995467185974121, 0.11070537567138672, 0.11565423011779785, 0.04092574119567871, 0.15558362007141113, 0.02194046974182129, 0.02489924430847168, 0.0628666877746582, 0.13862943649291992, 0.07081007957458496, 0.012964963912963867, 0.011967658996582031, 0.10468626022338867, 0.012002944946289062, 0.04088926315307617, 0.010970830917358398, 0.04687380790710449, 0.018950462341308594, 0.04188680648803711, 0.016954898834228516, 0.014961004257202148, 0.017951250076293945, 0.014414310455322266, 0.011968374252319336, 0.010969877243041992, 0.013962745666503906, 0.012965679168701172, 0.008975744247436523, 0.00797891616821289, 0.00997304916381836, 0.006981611251831055, 0.007979154586791992, 0.007978439331054688, 0.0029921531677246094, 0.005983829498291016, 0.002991914749145508, 0.004986763000488281, 0.0029916763305664062, 0.0029921531677246094, 0.003989219665527344, 0.0019948482513427734, 0.000997304916381836, 0.0019948482513427734, 0.000997304916381836, 0.0009975433349609375]</t>
  </si>
  <si>
    <t>[0.5425760746002197, 0.1785259246826172, 0.023935794830322266, 0.026927709579467773]</t>
  </si>
  <si>
    <t>[1667.992868566119, 1800.0, 1578.198157948438, 1644.1666666666667]</t>
  </si>
  <si>
    <t>[0.059839487075805664, 0.08079147338867188, 0.06183505058288574, 0.03390908241271973, 0.16954588890075684, 0.047872066497802734, 0.09677696228027344, 0.04188799858093262, 0.17652654647827148, 0.037299156188964844, 0.0767982006072998, 0.034908294677734375, 0.03287649154663086, 0.058876991271972656, 0.13962721824645996, 0.027924060821533203, 0.026928186416625977, 0.07132315635681152, 0.013962507247924805, 0.0937507152557373, 0.011966705322265625, 0.020943880081176758, 0.051860809326171875, 0.045877695083618164, 0.008975744247436523, 0.006982088088989258, 0.010936498641967773, 0.01299905776977539, 0.026927947998046875, 0.004986286163330078, 0.013962984085083008, 0.00997304916381836, 0.011931657791137695, 0.008976221084594727, 0.009973526000976562, 0.006981372833251953, 0.008975505828857422, 0.003989219665527344, 0.006981372833251953, 0.004986763000488281, 0.0029916763305664062, 0.0039899349212646484, 0.0029914379119873047, 0.004987239837646484, 0.0019943714141845703, 0.0019948482513427734, 0.0009970664978027344, 0.0009975433349609375, 0.0009975433349609375, 0.001994609832763672]</t>
  </si>
  <si>
    <t>[0.08776521682739258, 0.031916141510009766, 0.002991914749145508, 0.001994609832763672]</t>
  </si>
  <si>
    <t>[1354.659036670683, 1273.1527151599066, 1263.908421638709, 1527.5]</t>
  </si>
  <si>
    <t>[0.06482768058776855, 0.08673214912414551, 0.04027533531188965, 0.03889584541320801, 0.19148755073547363, 0.21043682098388672, 0.020622968673706055, 0.10571694374084473, 0.04288530349731445, 0.0249330997467041, 0.09478187561035156, 0.012964010238647461, 0.12466597557067871, 0.04188847541809082, 0.02091193199157715, 0.12266993522644043, 0.029919862747192383, 0.04487919807434082, 0.031995296478271484, 0.023938417434692383, 0.02293848991394043, 0.021941661834716797, 0.008975505828857422, 0.021941423416137695, 0.01795172691345215, 0.015957355499267578, 0.006983280181884766, 0.03390932083129883, 0.012965202331542969, 0.011968374252319336, 0.012964963912963867, 0.011519908905029297, 0.010957717895507812, 0.007950067520141602, 0.0070149898529052734, 0.008975744247436523, 0.006980180740356445, 0.00698542594909668, 0.004982948303222656, 0.003989219665527344, 0.005984306335449219, 0.0039904117584228516, 0.0029926300048828125, 0.003993034362792969, 0.001995086669921875, 0.0009925365447998047, 0.001995563507080078, 0.001960277557373047, 0.0, 0.0]</t>
  </si>
  <si>
    <t>[0.18151450157165527, 0.03390932083129883]</t>
  </si>
  <si>
    <t>[1593.810955325255, 1733.195901271668, 1800.0, 1730.0000000000002]</t>
  </si>
  <si>
    <t>[0.06084322929382324, 0.08078145980834961, 0.06282806396484375, 0.035904884338378906, 0.17357182502746582, 0.04783916473388672, 0.10372281074523926, 0.0439152717590332, 0.18750309944152832, 0.03889131546020508, 0.03690195083618164, 0.06582474708557129, 0.06283068656921387, 0.019948720932006836, 0.018947362899780273, 0.15161466598510742, 0.0178983211517334, 0.10375642776489258, 0.014925956726074219, 0.013996601104736328, 0.06283211708068848, 0.041886329650878906, 0.01097249984741211, 0.018947601318359375, 0.01795196533203125, 0.015958070755004883, 0.014960765838623047, 0.03590226173400879, 0.012965202331542969, 0.011972665786743164, 0.011962652206420898, 0.02294015884399414, 0.009974479675292969, 0.007976293563842773, 0.008978605270385742, 0.005983591079711914, 0.008939743041992188, 0.006983041763305664, 0.007946252822875977, 0.006015777587890625, 0.0029931068420410156, 0.0029909610748291016, 0.007978200912475586, 0.004987001419067383, 0.001994609832763672, 0.000997304916381836, 0.0019960403442382812, 0.0, 0.001993417739868164]</t>
  </si>
  <si>
    <t>[0.5828688144683838, 0.09474372863769531, 0.03989434242248535, 0.028922319412231445, 0.026960134506225586, 0.03191494941711426]</t>
  </si>
  <si>
    <t>[1510.22175332988, 1535.046623746459, 1483.873310126156, 1644.1666666666667]</t>
  </si>
  <si>
    <t>[0.05983901023864746, 0.09175586700439453, 0.06279802322387695, 0.036901235580444336, 0.021940946578979492, 0.04587745666503906, 0.034906864166259766, 0.17552995681762695, 0.02094435691833496, 0.01795220375061035, 0.04288482666015625, 0.03493952751159668, 0.018956899642944336, 0.06781196594238281, 0.022938013076782227, 0.0199129581451416, 0.0658571720123291, 0.013962984085083008, 0.024932861328125, 0.1216742992401123, 0.020943880081176758, 0.0249330997467041, 0.018950223922729492, 0.018948793411254883, 0.04787278175354004, 0.015956640243530273, 0.042343854904174805, 0.013963937759399414, 0.04089188575744629, 0.011968374252319336, 0.01096963882446289, 0.0059814453125, 0.021941184997558594, 0.029920339584350586, 0.007980108261108398, 0.019947290420532227, 0.005984306335449219, 0.004986286163330078, 0.005986928939819336, 0.006978273391723633, 0.0039577484130859375, 0.003023386001586914, 0.0019974708557128906, 0.0019922256469726562, 0.003988981246948242, 0.001997232437133789, 0.002989530563354492, 0.001996278762817383, 0.0009615421295166016, 0.0009984970092773438]</t>
  </si>
  <si>
    <t>[0.5545158386230469, 0.17790746688842773, 0.1515941619873047, 0.07779192924499512, 0.06482696533203125, 0.027927160263061523]</t>
  </si>
  <si>
    <t>[1517.108599284893, 1452.284231246098, 1470.693144814708, 1610.8333333333335]</t>
  </si>
  <si>
    <t>[0.059839725494384766, 0.07782554626464844, 0.03689932823181152, 0.03490781784057617, 0.17054176330566406, 0.1855030059814453, 0.016949892044067383, 0.09474635124206543, 0.039893388748168945, 0.03890061378479004, 0.07678866386413574, 0.011969327926635742, 0.0379023551940918, 0.020938873291015625, 0.030942440032958984, 0.02287888526916504, 0.027472496032714844, 0.012960672378540039, 0.07381343841552734, 0.023929834365844727, 0.09075784683227539, 0.039893150329589844, 0.018947601318359375, 0.049866437911987305, 0.01595926284790039, 0.01595616340637207, 0.041887521743774414, 0.012966394424438477, 0.03490567207336426, 0.010971784591674805, 0.012964725494384766, 0.009972095489501953, 0.007977485656738281, 0.02094411849975586, 0.008013010025024414, 0.005982637405395508, 0.00598454475402832, 0.008974790573120117, 0.0039899349212646484, 0.005984067916870117, 0.004983186721801758, 0.014963626861572266, 0.003955364227294922, 0.002028226852416992, 0.003988742828369141, 0.0039899349212646484, 0.0009970664978027344, 0.001994609832763672, 0.0, 0.0]</t>
  </si>
  <si>
    <t>[0.1591024398803711, 0.10375690460205078, 0.028923749923706055, 0.028890371322631836]</t>
  </si>
  <si>
    <t>[1538.29395718928, 1514.4437432875, 1676.700728106121, 1602.5]</t>
  </si>
  <si>
    <t>[0.07180595397949219, 0.09574317932128906, 0.04488015174865723, 0.041887760162353516, 0.1875312328338623, 0.20781183242797852, 0.01795220375061035, 0.10073018074035645, 0.04090714454650879, 0.02391982078552246, 0.09079170227050781, 0.012968063354492188, 0.1027219295501709, 0.03291463851928711, 0.01196599006652832, 0.08374261856079102, 0.030917644500732422, 0.015957117080688477, 0.0069811344146728516, 0.016953229904174805, 0.05186319351196289, 0.013962507247924805, 0.04886913299560547, 0.010970830917358398, 0.036900997161865234, 0.006981372833251953, 0.016954660415649414, 0.013962507247924805, 0.012965679168701172, 0.010970354080200195, 0.010970830917358398, 0.00897359848022461, 0.009973526000976562, 0.005983591079711914, 0.006018877029418945, 0.00498652458190918, 0.008940935134887695, 0.008013010025024414, 0.007978677749633789, 0.004987001419067383, 0.0029921531677246094, 0.003989696502685547, 0.0019941329956054688, 0.004988908767700195, 0.003952980041503906, 0.0020017623901367188, 0.0, 0.0019922256469726562, 0.0009970664978027344, 0.0]</t>
  </si>
  <si>
    <t>[0.6358768939971924, 0.17150568962097168, 0.08975982666015625, 0.03490710258483887, 0.002023935317993164]</t>
  </si>
  <si>
    <t>[1174.189956991634, 1467.912028613862, 1236.377424758512, 1665.0]</t>
  </si>
  <si>
    <t>[0.062213897705078125, 0.08776307106018066, 0.040891170501708984, 0.040889739990234375, 0.0827789306640625, 0.2373638153076172, 0.019944429397583008, 0.11719131469726562, 0.02810835838317871, 0.17300844192504883, 0.021942138671875, 0.06382942199707031, 0.03505444526672363, 0.03992867469787598, 0.01894831657409668, 0.11568951606750488, 0.02989029884338379, 0.07280373573303223, 0.018949508666992188, 0.024932861328125, 0.023936033248901367, 0.02293872833251953, 0.04188799858093262, 0.01994633674621582, 0.0468745231628418, 0.016954421997070312, 0.04191851615905762, 0.015962600708007812, 0.01292872428894043, 0.03656435012817383, 0.011967182159423828, 0.01296377182006836, 0.009974002838134766, 0.011969327926635742, 0.00797891616821289, 0.00897526741027832, 0.0059833526611328125, 0.0069806575775146484, 0.0049877166748046875, 0.003988504409790039, 0.00399327278137207, 0.0029892921447753906, 0.00299072265625, 0.004953145980834961, 0.0159914493560791, 0.0019943714141845703, 0.0019958019256591797, 0.0009968280792236328, 0.0009961128234863281, 0.0]</t>
  </si>
  <si>
    <t>[0.6657307147979736, 0.1679527759552002, 0.005984783172607422, 0.03690171241760254]</t>
  </si>
  <si>
    <t>[1353.508014823562, 1455.370182328596, 1316.782930279569, 1527.5]</t>
  </si>
  <si>
    <t>[0.06019449234008789, 0.07480001449584961, 0.0359041690826416, 0.031919240951538086, 0.16221404075622559, 0.20740962028503418, 0.01795172691345215, 0.10610556602478027, 0.04388284683227539, 0.16156721115112305, 0.03789877891540527, 0.07978677749633789, 0.011979818344116211, 0.011955976486206055, 0.13761377334594727, 0.03390908241271973, 0.056847572326660156, 0.07380247116088867, 0.007979393005371094, 0.0069806575775146484, 0.007979393005371094, 0.0069811344146728516, 0.006981372833251953, 0.03789854049682617, 0.00698089599609375, 0.006981849670410156, 0.005983114242553711, 0.005984067916870117, 0.013962745666503906, 0.01795196533203125, 0.013962507247924805, 0.011968851089477539, 0.03390908241271973, 0.009973764419555664, 0.010969877243041992, 0.00797891616821289, 0.008975505828857422, 0.004987001419067383, 0.0069811344146728516, 0.006981372833251953, 0.004987001419067383, 0.00498652458190918, 0.004988670349121094, 0.002992391586303711, 0.002991199493408203, 0.0019948482513427734, 0.0019948482513427734, 0.0015978813171386719, 0.0009996891021728516, 0.0009968280792236328]</t>
  </si>
  <si>
    <t>[0.5395536422729492, 0.17054390907287598, 0.04288530349731445]</t>
  </si>
  <si>
    <t>[1793.761045524254, 1800.0, 1346.927884449076, 1566.666666666667]</t>
  </si>
  <si>
    <t>[0.060840606689453125, 0.07778716087341309, 0.05828261375427246, 0.03291583061218262, 0.16755175590515137, 0.0468747615814209, 0.09873342514038086, 0.04288530349731445, 0.025931835174560547, 0.09474706649780273, 0.15405917167663574, 0.01795220375061035, 0.0608370304107666, 0.01994800567626953, 0.11868119239807129, 0.02892279624938965, 0.056847572326660156, 0.026928186416625977, 0.09674072265625, 0.02293872833251953, 0.022318124771118164, 0.03989291191101074, 0.04886937141418457, 0.008976459503173828, 0.016954660415649414, 0.015957117080688477, 0.014960050582885742, 0.01296544075012207, 0.012965202331542969, 0.028922319412231445, 0.013962745666503906, 0.009973287582397461, 0.011967897415161133, 0.009973287582397461, 0.007979154586791992, 0.008975505828857422, 0.006981372833251953, 0.007978677749633789, 0.004986286163330078, 0.003989458084106445, 0.004987001419067383, 0.003989219665527344, 0.004986286163330078, 0.0019948482513427734, 0.000997304916381836, 0.0029916763305664062, 0.001995086669921875, 0.0, 0.0]</t>
  </si>
  <si>
    <t>[0.08976006507873535, 0.14860248565673828, 0.018949508666992188, 0.010970354080200195, 0.002991914749145508, 0.0019948482513427734, 0.0019943714141845703]</t>
  </si>
  <si>
    <t>[1358.771719771001, 1453.841363527811, 1800.0, 1585.8333333333335]</t>
  </si>
  <si>
    <t>[0.06083035469055176, 0.07875347137451172, 0.0359041690826416, 0.0359039306640625, 0.06581974029541016, 0.19148755073547363, 0.01891493797302246, 0.0987691879272461, 0.04089093208312988, 0.012967824935913086, 0.08676481246948242, 0.03590583801269531, 0.039896488189697266, 0.019942045211791992, 0.11469364166259766, 0.011934757232666016, 0.11269831657409668, 0.010970830917358398, 0.06585812568664551, 0.10571789741516113, 0.00997471809387207, 0.02093982696533203, 0.01895308494567871, 0.018945932388305664, 0.04488205909729004, 0.01595759391784668, 0.03490924835205078, 0.013959884643554688, 0.01296234130859375, 0.004987001419067383, 0.014960527420043945, 0.03188157081604004, 0.009974479675292969, 0.007976531982421875, 0.006948232650756836, 0.00901031494140625, 0.00498652458190918, 0.0059490203857421875, 0.005021095275878906, 0.003989458084106445, 0.00694727897644043, 0.00701594352722168, 0.005983829498291016, 0.0029909610748291016, 0.003985881805419922, 0.0010008811950683594, 0.00199127197265625, 0.0010004043579101562, 0.0009953975677490234, 0.0]</t>
  </si>
  <si>
    <t>[0.5405936241149902, 0.09873533248901367, 0.03635597229003906, 0.0159609317779541]</t>
  </si>
  <si>
    <t>[1505.251634398783, 1711.797113050442, 1800.0, 1625.8333333333335]</t>
  </si>
  <si>
    <t>[0.06083822250366211, 0.0797879695892334, 0.05883979797363281, 0.03490567207336426, 0.16652154922485352, 0.047876834869384766, 0.10072946548461914, 0.04288148880004883, 0.17852187156677246, 0.039893388748168945, 0.037897586822509766, 0.12766003608703613, 0.06283140182495117, 0.033910512924194336, 0.030915260314941406, 0.0827789306640625, 0.05186176300048828, 0.01492619514465332, 0.02194046974182129, 0.050862789154052734, 0.021941184997558594, 0.0468745231628418, 0.019946813583374023, 0.01795172691345215, 0.01795220375061035, 0.019946575164794922, 0.034906625747680664, 0.013962507247924805, 0.01296544075012207, 0.011967897415161133, 0.010970830917358398, 0.028922557830810547, 0.008975744247436523, 0.003989219665527344, 0.007979154586791992, 0.01795172691345215, 0.005984067916870117, 0.006981372833251953, 0.003989458084106445, 0.006981372833251953, 0.003989219665527344, 0.002991914749145508, 0.004986763000488281, 0.001994609832763672, 0.0029921531677246094, 0.00498652458190918, 0.000997304916381836, 0.0009982585906982422, 0.0, 0.0]</t>
  </si>
  <si>
    <t>[0.0877997875213623, 0.024933338165283203, 0.016954660415649414]</t>
  </si>
  <si>
    <t>[1600.276645758232, 1709.502590266115, 1271.917218681974, 1725.0]</t>
  </si>
  <si>
    <t>[0.057845115661621094, 0.07480049133300781, 0.0608365535736084, 0.03390932083129883, 0.1731395721435547, 0.0468745231628418, 0.18291521072387695, 0.09873580932617188, 0.04089093208312988, 0.039893388748168945, 0.03789687156677246, 0.0359041690826416, 0.06183362007141113, 0.03294706344604492, 0.023905038833618164, 0.023932218551635742, 0.10069608688354492, 0.06482648849487305, 0.013962507247924805, 0.013962745666503906, 0.09474635124206543, 0.020945072174072266, 0.019945621490478516, 0.04192328453063965, 0.017951250076293945, 0.0448460578918457, 0.014993667602539062, 0.013963699340820312, 0.012960433959960938, 0.03191876411437988, 0.010970354080200195, 0.010973215103149414, 0.008974552154541016, 0.010969400405883789, 0.011934995651245117, 0.006981372833251953, 0.006981611251831055, 0.00698089599609375, 0.004986763000488281, 0.003989219665527344, 0.0039899349212646484, 0.002993345260620117, 0.004985332489013672, 0.0029921531677246094, 0.003989458084106445, 0.003988981246948242, 0.001995563507080078, 0.0019941329956054688, 0.0009975433349609375, 0.0]</t>
  </si>
  <si>
    <t>[0.09275150299072266, 0.10874319076538086, 0.026928424835205078, 0.018948793411254883]</t>
  </si>
  <si>
    <t>[1389.385296924073, 1188.733324409747, 1687.889643084795, 1645.8333333333335]</t>
  </si>
  <si>
    <t>[0.06382942199707031, 0.0827794075012207, 0.06585693359375, 0.03686857223510742, 0.020910263061523438, 0.189528226852417, 0.019918203353881836, 0.09676694869995117, 0.17497539520263672, 0.039925336837768555, 0.03690147399902344, 0.035906314849853516, 0.07480192184448242, 0.13962268829345703, 0.05585145950317383, 0.028921127319335938, 0.06084179878234863, 0.01795220375061035, 0.05585026741027832, 0.06083488464355469, 0.011931419372558594, 0.011004209518432617, 0.010972738265991211, 0.00797724723815918, 0.049866437911987305, 0.01795363426208496, 0.012930870056152344, 0.04391670227050781, 0.030919313430786133, 0.007976770401000977, 0.009974241256713867, 0.020942211151123047, 0.026929616928100586, 0.007979154586791992, 0.025928735733032227, 0.003991842269897461, 0.0059814453125, 0.0069844722747802734, 0.004952430725097656, 0.006020307540893555, 0.003987550735473633, 0.0029938220977783203, 0.001993894577026367, 0.002961874008178711, 0.0009961128234863281, 0.001989603042602539, 0.003990888595581055, 0.0019979476928710938, 0.0009963512420654297, 0.0]</t>
  </si>
  <si>
    <t>[0.5705063343048096, 0.177520751953125, 0.02692413330078125, 0.003988027572631836, 0.004019737243652344, 0.00399327278137207, 0.004987001419067383, 0.003954887390136719, 0.02197575569152832]</t>
  </si>
  <si>
    <t>[1633.165317779533, 1294.914947145278, 1341.503776977499, 1535.8333333333335]</t>
  </si>
  <si>
    <t>[0.06183481216430664, 0.0781705379486084, 0.0638270378112793, 0.03490638732910156, 0.17453289031982422, 0.04587721824645996, 0.0993959903717041, 0.04188823699951172, 0.180222749710083, 0.03789877891540527, 0.0768282413482666, 0.0329127311706543, 0.06183648109436035, 0.018946170806884766, 0.02091050148010254, 0.06685543060302734, 0.019951820373535156, 0.1366281509399414, 0.024933576583862305, 0.05285811424255371, 0.022906064987182617, 0.10571670532226562, 0.01895284652709961, 0.03789520263671875, 0.01795220375061035, 0.010970830917358398, 0.03889584541320801, 0.01795172691345215, 0.012965202331542969, 0.03390932083129883, 0.01196742057800293, 0.013961315155029297, 0.008976221084594727, 0.01196742057800293, 0.02094411849975586, 0.007978677749633789, 0.007978677749633789, 0.004986763000488281, 0.004987001419067383, 0.005984306335449219, 0.003988504409790039, 0.005984306335449219, 0.0029921531677246094, 0.0029921531677246094, 0.0019943714141845703, 0.001994609832763672, 0.0019948482513427734, 0.000997304916381836, 0.003989219665527344, 0.0]</t>
  </si>
  <si>
    <t>[0.5794515609741211, 0.09075736999511719, 0.1575779914855957]</t>
  </si>
  <si>
    <t>[1699.223812280815, 1767.524597169814, 1542.220684874515, 1610.0]</t>
  </si>
  <si>
    <t>[0.06483173370361328, 0.08277463912963867, 0.03889632225036621, 0.03690004348754883, 0.0718069076538086, 0.03188180923461914, 0.2158339023590088, 0.04587912559509277, 0.1406240463256836, 0.025931119918823242, 0.0249330997467041, 0.06981301307678223, 0.08177876472473145, 0.011967897415161133, 0.15857768058776855, 0.030917644500732422, 0.08477330207824707, 0.028922319412231445, 0.06781864166259766, 0.02593064308166504, 0.02393651008605957, 0.009972810745239258, 0.020943641662597656, 0.02393627166748047, 0.010970830917358398, 0.00997304916381836, 0.010970830917358398, 0.01795196533203125, 0.013962984085083008, 0.013962507247924805, 0.011968135833740234, 0.00997304916381836, 0.009971857070922852, 0.0109710693359375, 0.007978677749633789, 0.006984233856201172, 0.020941734313964844, 0.017953872680664062, 0.0029947757720947266, 0.0050280094146728516, 0.0039825439453125, 0.005984067916870117, 0.003705739974975586, 0.003989696502685547, 0.004021406173706055, 0.002992391586303711, 0.0009958744049072266, 0.0, 0.001995086669921875, 0.0]</t>
  </si>
  <si>
    <t>[0.6023893356323242, 0.11364054679870605, 0.04487943649291992, 0.04191946983337402, 0.01196908950805664, 0.0019965171813964844]</t>
  </si>
  <si>
    <t>[1572.45069669429, 1554.128483754191, 1619.625199092495, 1688.3333333333337]</t>
  </si>
  <si>
    <t>[0.05984210968017578, 0.0777888298034668, 0.03690052032470703, 0.03487372398376465, 0.06582403182983398, 0.029954910278320312, 0.04388236999511719, 0.12865662574768066, 0.14497733116149902, 0.017952442169189453, 0.024933576583862305, 0.07579660415649414, 0.014960289001464844, 0.03291177749633789, 0.13962626457214355, 0.02892279624938965, 0.026928186416625977, 0.025930404663085938, 0.013962745666503906, 0.09075689315795898, 0.013962984085083008, 0.024933576583862305, 0.018949031829833984, 0.009979486465454102, 0.04287886619567871, 0.007979154586791992, 0.018948793411254883, 0.006981849670410156, 0.00698089599609375, 0.005983591079711914, 0.006981611251831055, 0.02593064308166504, 0.028955698013305664, 0.021944761276245117, 0.00897216796875, 0.005984306335449219, 0.005983591079711914, 0.005985260009765625, 0.004983186721801758, 0.002992868423461914, 0.006983041763305664, 0.0029916763305664062, 0.005985260009765625, 0.0029921531677246094, 0.003988027572631836, 0.002993345260620117, 0.001997232437133789, 0.0, 0.000993967056274414, 0.0]</t>
  </si>
  <si>
    <t>[0.5664467811584473, 0.10172772407531738, 0.041887760162353516, 0.016953468322753906]</t>
  </si>
  <si>
    <t>[1557.550871457022, 1752.719432159765, 1800.0, 1725.8333333333335]</t>
  </si>
  <si>
    <t>[0.06316447257995605, 0.07779073715209961, 0.036901235580444336, 0.03490638732910156, 0.06582474708557129, 0.1944422721862793, 0.018947601318359375, 0.0967414379119873, 0.03889584541320801, 0.012964963912963867, 0.022938251495361328, 0.034906864166259766, 0.03889584541320801, 0.02094411849975586, 0.05231666564941406, 0.13962435722351074, 0.026927947998046875, 0.025931358337402344, 0.024937152862548828, 0.04088568687438965, 0.02093982696533203, 0.020943403244018555, 0.013965606689453125, 0.016950368881225586, 0.09475064277648926, 0.008971929550170898, 0.007977962493896484, 0.0329127311706543, 0.006981611251831055, 0.011969327926635742, 0.02493762969970703, 0.00697636604309082, 0.025931358337402344, 0.00698399543762207, 0.007974386215209961, 0.0059850215911865234, 0.004987239837646484, 0.003988027572631836, 0.005986213684082031, 0.0029926300048828125, 0.004949092864990234, 0.01599287986755371, 0.012967824935913086, 0.002989530563354492, 0.001995086669921875, 0.001994609832763672, 0.0009970664978027344, 0.0019981861114501953, 0.0009930133819580078]</t>
  </si>
  <si>
    <t>[0.5615332126617432, 0.0987386703491211, 0.103729248046875, 0.02592921257019043, 0.016991138458251953, 0.024896621704101562, 0.0019958019256591797]</t>
  </si>
  <si>
    <t>[1588.654616901124, 1800.0, 1688.565303797541, 1560.8333333333335]</t>
  </si>
  <si>
    <t>[0.06981253623962402, 0.09838342666625977, 0.044879913330078125, 0.039893388748168945, 0.15857648849487305, 0.04587817192077637, 0.024933338165283203, 0.12366914749145508, 0.017917871475219727, 0.020976781845092773, 0.13164901733398438, 0.07427453994750977, 0.01396322250366211, 0.018914222717285156, 0.08181643486022949, 0.11569023132324219, 0.018914222717285156, 0.09676456451416016, 0.06383943557739258, 0.052858591079711914, 0.010970592498779297, 0.020946741104125977, 0.018947124481201172, 0.017917633056640625, 0.04591083526611328, 0.04388308525085449, 0.014961481094360352, 0.013960838317871094, 0.031914710998535156, 0.010970592498779297, 0.024935245513916016, 0.008974790573120117, 0.026892662048339844, 0.004987001419067383, 0.00997304916381836, 0.006981611251831055, 0.005983829498291016, 0.007018327713012695, 0.004984378814697266, 0.0029947757720947266, 0.005982875823974609, 0.00299072265625, 0.002990245819091797, 0.004953861236572266, 0.003988742828369141, 0.003988981246948242, 0.0019948482513427734, 0.0, 0.0, 0.0]</t>
  </si>
  <si>
    <t>[0.5884606838226318, 0.08975839614868164, 0.24933385848999023, 0.0249330997467041, 0.0019948482513427734]</t>
  </si>
  <si>
    <t>[1609.611057735744, 1681.273121937686, 1417.160357164004, 1633.3333333333335]</t>
  </si>
  <si>
    <t>[0.07231926918029785, 0.09275126457214355, 0.07019186019897461, 0.0395970344543457, 0.17752480506896973, 0.047872304916381836, 0.10221695899963379, 0.18350672721862793, 0.03992891311645508, 0.037897586822509766, 0.03690218925476074, 0.03551840782165527, 0.05884408950805664, 0.060800790786743164, 0.029920101165771484, 0.13364219665527344, 0.010970592498779297, 0.0937492847442627, 0.008977413177490234, 0.009972333908081055, 0.03490805625915527, 0.007978677749633789, 0.00797891616821289, 0.007980823516845703, 0.007976531982421875, 0.03390908241271973, 0.0069811344146728516, 0.006981611251831055, 0.01200246810913086, 0.01193380355834961, 0.029953479766845703, 0.012965917587280273, 0.008975982666015625, 0.00797891616821289, 0.009972572326660156, 0.006982564926147461, 0.01994776725769043, 0.004984378814697266, 0.0069484710693359375, 0.004024505615234375, 0.003986835479736328, 0.004988193511962891, 0.0029914379119873047, 0.003991127014160156, 0.002985239028930664, 0.0019998550415039062, 0.0029938220977783203, 0.001993417739868164, 0.0, 0.0]</t>
  </si>
  <si>
    <t>[0.6079263687133789, 0.19447970390319824, 0.03889632225036621]</t>
  </si>
  <si>
    <t>[1526.750621755825, 1552.39200499585, 1207.841912866495, 1600.8333333333335]</t>
  </si>
  <si>
    <t>[0.06382894515991211, 0.10272645950317383, 0.06626534461975098, 0.0359039306640625, 0.1795194149017334, 0.05086493492126465, 0.1077117919921875, 0.044881343841552734, 0.19447755813598633, 0.04288458824157715, 0.040891170501708984, 0.08676767349243164, 0.03789877891540527, 0.06582379341125488, 0.02094435691833496, 0.023936033248901367, 0.06881570816040039, 0.016955852508544922, 0.024931907653808594, 0.060990333557128906, 0.015508174896240234, 0.023482322692871094, 0.10836219787597656, 0.018950223922729492, 0.021905899047851562, 0.008976221084594727, 0.018949031829833984, 0.008976221084594727, 0.0578303337097168, 0.03889584541320801, 0.011968135833740234, 0.0349423885345459, 0.032910823822021484, 0.005982160568237305, 0.009972810745239258, 0.009975671768188477, 0.006947040557861328, 0.005983591079711914, 0.007978200912475586, 0.006982088088989258, 0.0039899349212646484, 0.003988742828369141, 0.0029926300048828125, 0.0029916763305664062, 0.003988981246948242, 0.0029926300048828125, 0.0019943714141845703, 0.001995563507080078, 0.0019936561584472656, 0.0]</t>
  </si>
  <si>
    <t>[0.09574389457702637, 0.05814766883850098, 0.0019943714141845703]</t>
  </si>
  <si>
    <t>[1334.2511916567337, 1624.253081052224, 1451.684172072448, 1700.0]</t>
  </si>
  <si>
    <t>[0.05884051322937012, 0.07875561714172363, 0.061835289001464844, 0.035903215408325195, 0.02094268798828125, 0.033908843994140625, 0.19448113441467285, 0.12765860557556152, 0.017953157424926758, 0.04288434982299805, 0.20249533653259277, 0.040885210037231445, 0.08776521682739258, 0.037897586822509766, 0.07280755043029785, 0.012965679168701172, 0.1519622802734375, 0.011968374252319336, 0.011967658996582031, 0.1296541690826416, 0.02696084976196289, 0.015926837921142578, 0.07779121398925781, 0.015958070755004883, 0.022938251495361328, 0.03490638732910156, 0.008976221084594727, 0.04291963577270508, 0.015949726104736328, 0.046844482421875, 0.012966156005859375, 0.016954898834228516, 0.011967897415161133, 0.008976221084594727, 0.00997471809387207, 0.008974790573120117, 0.009971857070922852, 0.009974241256713867, 0.007977724075317383, 0.0059854984283447266, 0.005021333694458008, 0.003983020782470703, 0.00398707389831543, 0.003964424133300781, 0.0029909610748291016, 0.0020236968994140625, 0.001990079879760742, 0.001970052719116211, 0.0010247230529785156, 0.0009696483612060547]</t>
  </si>
  <si>
    <t>[0.5659017562866211, 0.1874983310699463, 0.12267184257507324]</t>
  </si>
  <si>
    <t>[1800.0, 1580.632594166804, 1487.074398089432, 1610.8333333333335]</t>
  </si>
  <si>
    <t>[0.0608370304107666, 0.07577800750732422, 0.05982661247253418, 0.03390789031982422, 0.16559195518493652, 0.046875715255737305, 0.09873485565185547, 0.17852210998535156, 0.039858102798461914, 0.03893017768859863, 0.03789925575256348, 0.15259075164794922, 0.03390955924987793, 0.1047201156616211, 0.010972023010253906, 0.022458553314208984, 0.027960777282714844, 0.06283283233642578, 0.013966798782348633, 0.012959718704223633, 0.048879384994506836, 0.012955904006958008, 0.011968135833740234, 0.011967897415161133, 0.042887210845947266, 0.015954017639160156, 0.0438840389251709, 0.007982730865478516, 0.01595306396484375, 0.03191566467285156, 0.010971307754516602, 0.012963056564331055, 0.008941650390625, 0.007978677749633789, 0.005983829498291016, 0.00997304916381836, 0.005984067916870117, 0.006981372833251953, 0.004986763000488281, 0.003989219665527344, 0.00498652458190918, 0.004987001419067383, 0.002991914749145508, 0.005983829498291016, 0.0019948482513427734, 0.002991914749145508, 0.000997304916381836, 0.000997304916381836, 0.0, 0.0]</t>
  </si>
  <si>
    <t>[0.08976030349731445, 0.06781721115112305, 0.0029921531677246094]</t>
  </si>
  <si>
    <t>[1659.59258836734, 1432.073295815087, 1467.162218187463, 1595.8333333333335]</t>
  </si>
  <si>
    <t>[0.06083941459655762, 0.09072041511535645, 0.035936832427978516, 0.03290748596191406, 0.06582450866699219, 0.030895233154296875, 0.0438694953918457, 0.12067723274230957, 0.1446521282196045, 0.01794910430908203, 0.02489781379699707, 0.15010428428649902, 0.03390979766845703, 0.05984663963317871, 0.05883622169494629, 0.11070537567138672, 0.027889251708984375, 0.02596449851989746, 0.061835289001464844, 0.022937297821044922, 0.0219419002532959, 0.01994776725769043, 0.019945144653320312, 0.04488062858581543, 0.017951488494873047, 0.041889190673828125, 0.014961957931518555, 0.013926029205322266, 0.03294825553894043, 0.010972261428833008, 0.008975982666015625, 0.026928424835205078, 0.01196742057800293, 0.003991365432739258, 0.008554697036743164, 0.008013010025024414, 0.005983114242553711, 0.00794529914855957, 0.006019115447998047, 0.0019922256469726562, 0.0029954910278320312, 0.0029897689819335938, 0.004950523376464844, 0.002029895782470703, 0.0019936561584472656, 0.001995563507080078, 0.0009970664978027344, 0.0009925365447998047, 0.002992868423461914, 0.0]</t>
  </si>
  <si>
    <t>[0.5355761051177979, 0.09873151779174805, 0.004982709884643555]</t>
  </si>
  <si>
    <t>[1231.164574532519, 1462.277929411211, 1591.578282260241, 1535.8333333333335]</t>
  </si>
  <si>
    <t>[0.06183457374572754, 0.07878923416137695, 0.07654643058776855, 0.043883323669433594, 0.1924750804901123, 0.04488015174865723, 0.0967411994934082, 0.09275174140930176, 0.041887760162353516, 0.02094411849975586, 0.03789854049682617, 0.07679486274719238, 0.034906625747680664, 0.011967897415161133, 0.01990985870361328, 0.1272122859954834, 0.02792501449584961, 0.06482768058776855, 0.023900985717773438, 0.09175443649291992, 0.022938966751098633, 0.0069811344146728516, 0.03390908241271973, 0.006981372833251953, 0.0249330997467041, 0.015957355499267578, 0.015957355499267578, 0.0438847541809082, 0.01296544075012207, 0.03390908241271973, 0.031914472579956055, 0.013962745666503906, 0.003992795944213867, 0.008972644805908203, 0.020943641662597656, 0.009973764419555664, 0.007978439331054688, 0.005984306335449219, 0.0069811344146728516, 0.00498652458190918, 0.003989458084106445, 0.004988193511962891, 0.003989458084106445, 0.002991914749145508, 0.001995086669921875, 0.0019943714141845703, 0.0019965171813964844, 0.0009953975677490234, 0.0009975433349609375, 0.0]</t>
  </si>
  <si>
    <t>[0.5365979671478271, 0.1755053997039795, 0.044916391372680664]</t>
  </si>
  <si>
    <t>[1485.086572888775, 1446.021339980543, 1418.216502074726, 1560.8333333333335]</t>
  </si>
  <si>
    <t>[0.06285762786865234, 0.08274412155151367, 0.034906625747680664, 0.03490638732910156, 0.06582045555114746, 0.20345497131347656, 0.024899005889892578, 0.09977030754089355, 0.015920639038085938, 0.1376659870147705, 0.020944595336914062, 0.019945621490478516, 0.018948078155517578, 0.05182790756225586, 0.03194999694824219, 0.029921531677246094, 0.06782364845275879, 0.01592421531677246, 0.08779764175415039, 0.023936033248901367, 0.022940874099731445, 0.020941972732543945, 0.019948959350585938, 0.017914533615112305, 0.04687666893005371, 0.015955448150634766, 0.0413515567779541, 0.013960599899291992, 0.0349123477935791, 0.00993204116821289, 0.007016658782958984, 0.023936033248901367, 0.00897979736328125, 0.020941734313964844, 0.009946346282958984, 0.007006406784057617, 0.005985736846923828, 0.005983114242553711, 0.003988981246948242, 0.006981372833251953, 0.004984617233276367, 0.002994060516357422, 0.003995418548583984, 0.0049800872802734375, 0.001995563507080078, 0.0029938220977783203, 0.0019919872283935547, 0.0, 0.0010020732879638672, 0.0]</t>
  </si>
  <si>
    <t>[0.5585446357727051, 0.10172748565673828, 0.10670733451843262, 0.049866676330566406]</t>
  </si>
  <si>
    <t>[1415.189406203059, 1419.24677787608, 1640.700921119698, 1454.1666666666667]</t>
  </si>
  <si>
    <t>[0.05983996391296387, 0.07978606224060059, 0.06476807594299316, 0.034906625747680664, 0.1715407371520996, 0.18550395965576172, 0.016954898834228516, 0.09773826599121094, 0.04188823699951172, 0.023935794830322266, 0.023936033248901367, 0.10073018074035645, 0.05128026008605957, 0.010970354080200195, 0.036937713623046875, 0.10072898864746094, 0.01296687126159668, 0.03989696502685547, 0.010965108871459961, 0.02593851089477539, 0.011959075927734375, 0.020946979522705078, 0.01096963882446289, 0.04488062858581543, 0.009972095489501953, 0.011932849884033203, 0.01499485969543457, 0.033908843994140625, 0.012966394424438477, 0.015956878662109375, 0.006981372833251953, 0.0069806575775146484, 0.004986763000488281, 0.011968135833740234, 0.0029926300048828125, 0.0059833526611328125, 0.001995086669921875, 0.005949258804321289, 0.003000497817993164, 0.006011962890625, 0.0029916763305664062, 0.001993417739868164, 0.0019936561584472656, 0.003991603851318359, 0.0019931793212890625, 0.001995086669921875, 0.0019948482513427734, 0.0009963512420654297, 0.0009989738464355469, 0.001993417739868164]</t>
  </si>
  <si>
    <t>[0.15857553482055664]</t>
  </si>
  <si>
    <t>[1745.462874367594, 1543.688218574026, 1532.448242843728, 1581.6666666666667]</t>
  </si>
  <si>
    <t>[0.05884146690368652, 0.08872747421264648, 0.06781840324401855, 0.034906864166259766, 0.020917177200317383, 0.0947723388671875, 0.044879913330078125, 0.018947839736938477, 0.021944522857666016, 0.18221211433410645, 0.014960289001464844, 0.13663411140441895, 0.06183624267578125, 0.05385422706604004, 0.014960050582885742, 0.06482601165771484, 0.07978677749633789, 0.016954660415649414, 0.06087136268615723, 0.011974334716796875, 0.010972738265991211, 0.010965347290039062, 0.018947124481201172, 0.041887521743774414, 0.016991615295410156, 0.01764059066772461, 0.036934614181518555, 0.04089069366455078, 0.012964963912963867, 0.01097559928894043, 0.014535665512084961, 0.011968135833740234, 0.028927087783813477, 0.005980491638183594, 0.0069789886474609375, 0.005984783172607422, 0.005989551544189453, 0.005992889404296875, 0.005969047546386719, 0.0019958019256591797, 0.0049915313720703125, 0.0029859542846679688, 0.0019941329956054688, 0.0019609928131103516, 0.0020322799682617188, 0.0019958019256591797, 0.0019953250885009766, 0.001995086669921875, 0.001001596450805664, 0.0]</t>
  </si>
  <si>
    <t>[0.5719995498657227, 0.18550467491149902, 0.0019922256469726562, 0.0019919872283935547, 0.00199127197265625]</t>
  </si>
  <si>
    <t>[1182.6659351085998, 1131.796806770042, 1473.644740888176, 1535.8333333333335]</t>
  </si>
  <si>
    <t>[0.0667874813079834, 0.08281230926513672, 0.06482815742492676, 0.03686785697937012, 0.1845383644104004, 0.04787087440490723, 0.10269379615783691, 0.04388260841369629, 0.026927947998046875, 0.09873580932617188, 0.02293992042541504, 0.05684685707092285, 0.13763165473937988, 0.019946575164794922, 0.031914710998535156, 0.07579684257507324, 0.1406238079071045, 0.026927947998046875, 0.055884599685668945, 0.024899005889892578, 0.10575008392333984, 0.022937536239624023, 0.04684162139892578, 0.07483315467834473, 0.017954111099243164, 0.020943403244018555, 0.014958381652832031, 0.01396322250366211, 0.015956878662109375, 0.011969804763793945, 0.011971712112426758, 0.009969949722290039, 0.03091597557067871, 0.010970115661621094, 0.007978439331054688, 0.00797891616821289, 0.008943557739257812, 0.006016731262207031, 0.007978439331054688, 0.00399017333984375, 0.006979942321777344, 0.0029921531677246094, 0.002992868423461914, 0.0019943714141845703, 0.0019943714141845703, 0.001996278762817383, 0.003987550735473633, 0.0009655952453613281, 0.0020322799682617188, 0.0]</t>
  </si>
  <si>
    <t>[0.09873628616333008, 0.15903615951538086]</t>
  </si>
  <si>
    <t>[1352.223650043728, 1763.596462229851, 1800.0, 1616.6666666666667]</t>
  </si>
  <si>
    <t>[0.06382894515991211, 0.08573698997497559, 0.06682109832763672, 0.03789854049682617, 0.022938966751098633, 0.21941256523132324, 0.020944833755493164, 0.10870814323425293, 0.02593207359313965, 0.19248366355895996, 0.03989386558532715, 0.06881523132324219, 0.019946813583374023, 0.02094435691833496, 0.16356182098388672, 0.024932384490966797, 0.06084394454956055, 0.06884193420410156, 0.026935815811157227, 0.024929285049438477, 0.05581259727478027, 0.021941423416137695, 0.020943880081176758, 0.020348548889160156, 0.019946575164794922, 0.016954660415649414, 0.015957117080688477, 0.03789854049682617, 0.012965202331542969, 0.034906625747680664, 0.011968135833740234, 0.013963460922241211, 0.009972572326660156, 0.011968135833740234, 0.008975744247436523, 0.019946575164794922, 0.0069811344146728516, 0.008976221084594727, 0.005984067916870117, 0.0069811344146728516, 0.005984067916870117, 0.003989458084106445, 0.002992391586303711, 0.002991914749145508, 0.0029914379119873047, 0.003989458084106445, 0.001994609832763672, 0.0009970664978027344, 0.0009975433349609375, 0.0]</t>
  </si>
  <si>
    <t>[0.6303133964538574, 0.20389461517333984, 0.1685488224029541]</t>
  </si>
  <si>
    <t>[1566.082685323864, 1600.416684972201, 1473.959855767083, 1560.8333333333335]</t>
  </si>
  <si>
    <t>[0.0668189525604248, 0.08477306365966797, 0.06682133674621582, 0.03690147399902344, 0.19314193725585938, 0.04986691474914551, 0.1077120304107666, 0.04587745666503906, 0.19448041915893555, 0.04188799858093262, 0.08377432823181152, 0.03789877891540527, 0.03587150573730469, 0.1536240577697754, 0.05784320831298828, 0.011968612670898438, 0.07679367065429688, 0.010972023010253906, 0.10272336006164551, 0.024936437606811523, 0.022935867309570312, 0.022940874099731445, 0.011964559555053711, 0.019952058792114258, 0.038890838623046875, 0.009974241256713867, 0.015957117080688477, 0.005982875823974609, 0.016374588012695312, 0.032947540283203125, 0.01595783233642578, 0.004987239837646484, 0.004952669143676758, 0.0070149898529052734, 0.0039899349212646484, 0.008974790573120117, 0.003990888595581055, 0.003989219665527344, 0.00698089599609375, 0.00797891616821289, 0.0029909610748291016, 0.005983591079711914, 0.0039958953857421875, 0.002986907958984375, 0.0029573440551757812, 0.0020301342010498047, 0.003987789154052734, 0.0, 0.0, 0.0009999275207519531]</t>
  </si>
  <si>
    <t>[0.16658949851989746, 0.04488015174865723]</t>
  </si>
  <si>
    <t>[1153.843773057966, 1171.533011134203, 1672.857008907125, 1569.166666666667]</t>
  </si>
  <si>
    <t>[0.07137489318847656, 0.09493803977966309, 0.07376694679260254, 0.04185605049133301, 0.021907567977905273, 0.030918121337890625, 0.1566143035888672, 0.10970568656921387, 0.12466716766357422, 0.026927471160888672, 0.03690075874328613, 0.035907745361328125, 0.0548555850982666, 0.03290820121765137, 0.023935317993164062, 0.01795053482055664, 0.11668801307678223, 0.05086398124694824, 0.007978677749633789, 0.027925968170166016, 0.012970209121704102, 0.020938873291015625, 0.0189511775970459, 0.040888071060180664, 0.0059926509857177734, 0.05484437942504883, 0.01496124267578125, 0.04088997840881348, 0.034905433654785156, 0.012966394424438477, 0.014961481094360352, 0.0049860477447509766, 0.0109710693359375, 0.01296544075012207, 0.010936260223388672, 0.0070133209228515625, 0.008977174758911133, 0.0019941329956054688, 0.00498652458190918, 0.0029985904693603516, 0.01595473289489746, 0.003985404968261719, 0.002991914749145508, 0.001996278762817383, 0.003987550735473633, 0.0019948482513427734, 0.0009980201721191406, 0.001993894577026367, 0.0009639263153076172, 0.0010323524475097656]</t>
  </si>
  <si>
    <t>[0.6313097476959229, 0.19248461723327637]</t>
  </si>
  <si>
    <t>[1700.500206606025, 1472.332325600762, 1231.639957322134, 1508.3333333333333]</t>
  </si>
  <si>
    <t>[0.0718076229095459, 0.09474635124206543, 0.04488015174865723, 0.04388236999511719, 0.21941280364990234, 0.23038363456726074, 0.020944595336914062, 0.12130355834960938, 0.04865622520446777, 0.027163028717041016, 0.19158101081848145, 0.012965202331542969, 0.011945486068725586, 0.03792715072631836, 0.022152423858642578, 0.11272311210632324, 0.015964269638061523, 0.014961481094360352, 0.022907495498657227, 0.014925241470336914, 0.04787397384643555, 0.05588197708129883, 0.00997471809387207, 0.01994609832763672, 0.01894855499267578, 0.01695561408996582, 0.019945621490478516, 0.01595783233642578, 0.02692723274230957, 0.008976936340332031, 0.005983114242553711, 0.013962984085083008, 0.0039899349212646484, 0.008975982666015625, 0.004021406173706055, 0.0039899349212646484, 0.004986763000488281, 0.008977413177490234, 0.004988431930541992, 0.0039861202239990234, 0.003989458084106445, 0.004986763000488281, 0.002991199493408203, 0.004987955093383789, 0.0, 0.000997781753540039, 0.0, 0.0019974708557128906, 0.0, 0.0]</t>
  </si>
  <si>
    <t>[0.20394468307495117, 0.044911861419677734, 0.020910024642944336]</t>
  </si>
  <si>
    <t>[1502.775142729505, 1800.0, 1562.628934717037, 1637.5]</t>
  </si>
  <si>
    <t>[0.059839725494384766, 0.08078217506408691, 0.05884265899658203, 0.03291177749633789, 0.16655254364013672, 0.052858829498291016, 0.10870671272277832, 0.047872304916381836, 0.02892279624938965, 0.20882606506347656, 0.04388260841369629, 0.09075736999511719, 0.039893388748168945, 0.07081079483032227, 0.028922557830810547, 0.1718733310699463, 0.019948244094848633, 0.1495983600616455, 0.018950223922729492, 0.06881499290466309, 0.01695418357849121, 0.10671472549438477, 0.024933576583862305, 0.02293872833251953, 0.013962745666503906, 0.05485343933105469, 0.0189511775970459, 0.021084308624267578, 0.01560831069946289, 0.01354670524597168, 0.012585163116455078, 0.012147188186645508, 0.012965917587280273, 0.008974075317382812, 0.007981538772583008, 0.00894308090209961, 0.0060214996337890625, 0.008983612060546875, 0.003024578094482422, 0.003992795944213867, 0.005984306335449219, 0.0039904117584228516, 0.00495147705078125, 0.0049855709075927734, 0.003991842269897461, 0.0019953250885009766, 0.0, 0.00199127197265625, 0.002991914749145508, 0.0]</t>
  </si>
  <si>
    <t>[0.546539306640625, 0.09474849700927734, 0.17852210998535156, 0.03263235092163086, 0.02991628646850586, 0.03908538818359375, 0.01798701286315918]</t>
  </si>
  <si>
    <t>[1500.02495536863, 1195.952711095806, 1404.230953563314, 1606.6666666666667]</t>
  </si>
  <si>
    <t>[0.059845685958862305, 0.07974624633789062, 0.03693580627441406, 0.0338740348815918, 0.06582427024841309, 0.030917644500732422, 0.19091057777404785, 0.041887760162353516, 0.1186819076538086, 0.02393651008605957, 0.022941112518310547, 0.03590130805969238, 0.06083869934082031, 0.14561033248901367, 0.058843135833740234, 0.03387284278869629, 0.03291153907775879, 0.08377552032470703, 0.01296544075012207, 0.023936033248901367, 0.0249330997467041, 0.026927709579467773, 0.012966156005859375, 0.013962030410766602, 0.04787158966064453, 0.039893388748168945, 0.016955137252807617, 0.014963865280151367, 0.04089045524597168, 0.036901235580444336, 0.015957355499267578, 0.011968135833740234, 0.00997304916381836, 0.01296544075012207, 0.007978439331054688, 0.00797891616821289, 0.009972810745239258, 0.00797891616821289, 0.005984306335449219, 0.003989458084106445, 0.0069811344146728516, 0.002991914749145508, 0.003989696502685547, 0.0029921531677246094, 0.003989219665527344, 0.0019941329956054688, 0.001995086669921875, 0.0020279884338378906, 0.0009965896606445312, 0.0009996891021728516]</t>
  </si>
  <si>
    <t>[0.5415890216827393, 0.09773468971252441, 0.05485343933105469, 0.042881011962890625]</t>
  </si>
  <si>
    <t>[78, 123]</t>
  </si>
  <si>
    <t>[1800.0, 1725.624566012607, 1800.0, 1535.8333333333335]</t>
  </si>
  <si>
    <t>[0.056847333908081055, 0.07879114151000977, 0.0359044075012207, 0.03490591049194336, 0.06482672691345215, 0.030917882919311523, 0.1934814453125, 0.042885541915893555, 0.12566351890563965, 0.022938966751098633, 0.023935794830322266, 0.07579708099365234, 0.16455936431884766, 0.012001991271972656, 0.019945859909057617, 0.02692866325378418, 0.018930912017822266, 0.06883406639099121, 0.04987025260925293, 0.015930891036987305, 0.01099252700805664, 0.012969255447387695, 0.04569673538208008, 0.017952680587768555, 0.044884443283081055, 0.007973432540893555, 0.0069806575775146484, 0.006981372833251953, 0.025936126708984375, 0.009937047958374023, 0.025961875915527344, 0.005984783172607422, 0.004985809326171875, 0.007979154586791992, 0.005982875823974609, 0.0059850215911865234, 0.006953716278076172, 0.002985715866088867, 0.005983829498291016, 0.001994609832763672, 0.0029921531677246094, 0.0029921531677246094, 0.001994609832763672, 0.002991914749145508, 0.0019948482513427734]</t>
  </si>
  <si>
    <t>[0.5445430278778076, 0.10172796249389648, 0.025930404663085938, 0.0019948482513427734, 0.001994609832763672, 0.07679438591003418]</t>
  </si>
  <si>
    <t>[1505.30963184364, 1511.560787164474, 1431.5025574719, 1581.6666666666667]</t>
  </si>
  <si>
    <t>[0.0588374137878418, 0.07875657081604004, 0.03593850135803223, 0.03291654586791992, 0.06482791900634766, 0.18949127197265625, 0.018913745880126953, 0.0957784652709961, 0.03989243507385254, 0.011973142623901367, 0.01196742057800293, 0.14361286163330078, 0.032917022705078125, 0.07276582717895508, 0.031914710998535156, 0.01795220375061035, 0.025931596755981445, 0.014958858489990234, 0.10671257972717285, 0.03889608383178711, 0.021942853927612305, 0.02094244956970215, 0.07380223274230957, 0.04587745666503906, 0.016954421997070312, 0.01595783233642578, 0.014959573745727539, 0.013962984085083008, 0.031914472579956055, 0.03291177749633789, 0.010970592498779297, 0.029919862747192383, 0.011968135833740234, 0.003989219665527344, 0.003989219665527344, 0.008976221084594727, 0.003988981246948242, 0.007978677749633789, 0.006981372833251953, 0.005984067916870117, 0.003989458084106445, 0.004986286163330078, 0.0029921531677246094, 0.003989219665527344, 0.0029921531677246094, 0.0009975433349609375, 0.000997304916381836, 0.0009970664978027344, 0.000997304916381836, 0.0]</t>
  </si>
  <si>
    <t>[0.5485272407531738, 0.13164925575256348, 0.07126188278198242, 0.027925491333007812]</t>
  </si>
  <si>
    <t>[1212.701510109027, 1782.947323259792, 1529.694771480163, 1594.1666666666667]</t>
  </si>
  <si>
    <t>[0.059833526611328125, 0.08078479766845703, 0.06083559989929199, 0.03490734100341797, 0.021905899047851562, 0.09374880790710449, 0.04587745666503906, 0.1934821605682373, 0.12566399574279785, 0.023936033248901367, 0.024933338165283203, 0.16954588890075684, 0.06183481216430664, 0.01795196533203125, 0.10272526741027832, 0.028922557830810547, 0.1190946102142334, 0.012965202331542969, 0.01891922950744629, 0.06485676765441895, 0.022939443588256836, 0.048868417739868164, 0.01894974708557129, 0.018948793411254883, 0.015958070755004883, 0.01595783233642578, 0.06781911849975586, 0.014927864074707031, 0.012998104095458984, 0.005982875823974609, 0.028923749923706055, 0.009972333908081055, 0.02195119857788086, 0.009927988052368164, 0.0279238224029541, 0.004985809326171875, 0.008976459503173828, 0.007980108261108398, 0.006979227066040039, 0.0039899349212646484, 0.0039904117584228516, 0.00299072265625, 0.003992557525634766, 0.0039865970611572266, 0.003990888595581055, 0.001992464065551758, 0.0019996166229248047, 0.0009932518005371094, 0.0009965896606445312, 0.0]</t>
  </si>
  <si>
    <t>[0.5779514312744141, 0.19149017333984375, 0.037897348403930664, 0.018985509872436523]</t>
  </si>
  <si>
    <t>[1606.029287774305, 1379.623530881996, 1315.13122305547, 1502.5]</t>
  </si>
  <si>
    <t>[0.05983090400695801, 0.07975530624389648, 0.034906625747680664, 0.03291201591491699, 0.1685490608215332, 0.1874980926513672, 0.016957759857177734, 0.0967092514038086, 0.039888858795166016, 0.15362238883972168, 0.035900115966796875, 0.011972188949584961, 0.05285835266113281, 0.03786444664001465, 0.12769460678100586, 0.014957904815673828, 0.014960289001464844, 0.054853200912475586, 0.023935794830322266, 0.11469531059265137, 0.011965513229370117, 0.0209505558013916, 0.018943071365356445, 0.01795172691345215, 0.01994633674621582, 0.01595759391784668, 0.010972023010253906, 0.016953468322753906, 0.012964963912963867, 0.03889656066894531, 0.010970354080200195, 0.009976625442504883, 0.01096796989440918, 0.004989147186279297, 0.008974552154541016, 0.006983041763305664, 0.005984067916870117, 0.005986452102661133, 0.00498509407043457, 0.0059850215911865234, 0.005984783172607422, 0.003989458084106445, 0.0029916763305664062, 0.0049877166748046875, 0.0019960403442382812, 0.001992464065551758, 0.001961231231689453, 0.0010311603546142578, 0.0019941329956054688, 0.0]</t>
  </si>
  <si>
    <t>[0.16100502014160156, 0.025927066802978516, 0.003986358642578125]</t>
  </si>
  <si>
    <t>[1455.465674402138, 1368.505247002622, 1283.117692468077, 1694.1666666666667]</t>
  </si>
  <si>
    <t>[0.059839725494384766, 0.08115792274475098, 0.06139492988586426, 0.033904314041137695, 0.16755294799804688, 0.179518461227417, 0.01695561408996582, 0.07679557800292969, 0.03989219665527344, 0.022938013076782227, 0.0847785472869873, 0.011963605880737305, 0.11469364166259766, 0.03191828727722168, 0.10073137283325195, 0.03290677070617676, 0.05485343933105469, 0.016954421997070312, 0.022938013076782227, 0.0628361701965332, 0.036898136138916016, 0.01096963882446289, 0.010974407196044922, 0.008973360061645508, 0.005950212478637695, 0.03246951103210449, 0.005984067916870117, 0.024933338165283203, 0.004986286163330078, 0.00898599624633789, 0.012955188751220703, 0.00897669792175293, 0.007978439331054688, 0.01097416877746582, 0.003985166549682617, 0.005984306335449219, 0.004987001419067383, 0.0029914379119873047, 0.0029921531677246094, 0.003954172134399414, 0.003027200698852539, 0.002992391586303711, 0.001994609832763672, 0.001994609832763672, 0.003960371017456055, 0.0020236968994140625, 0.0009992122650146484, 0.001996278762817383, 0.0, 0.0]</t>
  </si>
  <si>
    <t>[0.09075546264648438, 0.003989458084106445, 0.01695537567138672, 0.0019943714141845703]</t>
  </si>
  <si>
    <t>[1562.398478079644, 1482.129794669613, 1454.061461458415, 1670.8333333333335]</t>
  </si>
  <si>
    <t>[0.06183433532714844, 0.08178186416625977, 0.037865400314331055, 0.034906625747680664, 0.06881594657897949, 0.030883312225341797, 0.20794105529785156, 0.043883562088012695, 0.13364219665527344, 0.04089546203613281, 0.03889131546020508, 0.012964725494384766, 0.04089021682739258, 0.06479239463806152, 0.021941661834716797, 0.02991962432861328, 0.10471963882446289, 0.026928424835205078, 0.025929927825927734, 0.05485343933105469, 0.05186128616333008, 0.020943880081176758, 0.02094435691833496, 0.018949031829833984, 0.01795220375061035, 0.016957521438598633, 0.014962196350097656, 0.01495671272277832, 0.03789639472961426, 0.03390955924987793, 0.0069811344146728516, 0.006981611251831055, 0.02991962432861328, 0.010972976684570312, 0.013664722442626953, 0.006981611251831055, 0.005983829498291016, 0.020943641662597656, 0.0049877166748046875, 0.004985809326171875, 0.00498652458190918, 0.00498652458190918, 0.0029916763305664062, 0.0029926300048828125, 0.003988981246948242, 0.0019948482513427734, 0.001994609832763672, 0.000997304916381836, 0.001994609832763672, 0.0]</t>
  </si>
  <si>
    <t>[0.5940117835998535, 0.10870981216430664]</t>
  </si>
  <si>
    <t>[1366.20661812091, 1800.0, 1591.231256877971, 1585.8333333333335]</t>
  </si>
  <si>
    <t>[0.061833858489990234, 0.08178162574768066, 0.037900447845458984, 0.03590226173400879, 0.18451213836669922, 0.19305157661437988, 0.017955541610717773, 0.10172605514526367, 0.041890621185302734, 0.023934364318847656, 0.09271645545959473, 0.01200246810913086, 0.12566304206848145, 0.03390955924987793, 0.02692866325378418, 0.14407682418823242, 0.07380318641662598, 0.011966705322265625, 0.017919540405273438, 0.024966001510620117, 0.11469316482543945, 0.021942138671875, 0.018915653228759766, 0.018985748291015625, 0.01695108413696289, 0.015958070755004883, 0.014993906021118164, 0.013964176177978516, 0.033907413482666016, 0.00994253158569336, 0.030916929244995117, 0.009973287582397461, 0.014960050582885742, 0.008976221084594727, 0.011966466903686523, 0.006982564926147461, 0.003989219665527344, 0.02293848991394043, 0.01595783233642578, 0.003989219665527344, 0.003989219665527344, 0.005984306335449219, 0.002991914749145508, 0.003989219665527344, 0.003989219665527344, 0.001994609832763672, 0.0019948482513427734, 0.0009980201721191406, 0.0009963512420654297]</t>
  </si>
  <si>
    <t>[0.16655254364013672, 0.04384875297546387, 0.04487872123718262, 0.001994609832763672, 0.0019948482513427734, 0.0029921531677246094, 0.001994609832763672]</t>
  </si>
  <si>
    <t>[1324.50722410025, 1289.918696730551, 1464.408633855993, 1535.8333333333335]</t>
  </si>
  <si>
    <t>[0.06083869934082031, 0.08776545524597168, 0.0383455753326416, 0.034874677658081055, 0.07039260864257812, 0.03088545799255371, 0.04787182807922363, 0.13364243507385254, 0.04288530349731445, 0.1655566692352295, 0.03889608383178711, 0.05684804916381836, 0.03629302978515625, 0.018949270248413086, 0.17552995681762695, 0.029920339584350586, 0.056847572326660156, 0.12865567207336426, 0.05585074424743652, 0.023936033248901367, 0.021940946578979492, 0.06382942199707031, 0.019950151443481445, 0.018946170806884766, 0.017949581146240234, 0.015957355499267578, 0.04388236999511719, 0.014994144439697266, 0.015958547592163086, 0.012965679168701172, 0.03192782402038574, 0.012964010238647461, 0.009940624237060547, 0.0059812068939208984, 0.007978200912475586, 0.01994800567626953, 0.006981372833251953, 0.007978439331054688, 0.0029921531677246094, 0.003989219665527344, 0.004986763000488281, 0.0029921531677246094, 0.0029916763305664062, 0.003989458084106445, 0.0019948482513427734, 0.003989219665527344, 0.0019960403442382812, 0.0019931793212890625, 0.0009975433349609375, 0.0]</t>
  </si>
  <si>
    <t>[0.5884644985198975, 0.10571670532226562, 0.02596569061279297]</t>
  </si>
  <si>
    <t>[1479.770038883369, 1610.709484271759, 1800.0, 1560.8333333333335]</t>
  </si>
  <si>
    <t>[0.06746077537536621, 0.08480572700500488, 0.03989410400390625, 0.03789877891540527, 0.06482219696044922, 0.028929471969604492, 0.19144630432128906, 0.0409238338470459, 0.12367057800292969, 0.15107035636901855, 0.03590226173400879, 0.03590512275695801, 0.038897037506103516, 0.01695418357849121, 0.07775712013244629, 0.028956174850463867, 0.0658254623413086, 0.024930715560913086, 0.06582474708557129, 0.011967897415161133, 0.020943403244018555, 0.02094411849975586, 0.013962745666503906, 0.016945838928222656, 0.009981155395507812, 0.04089045524597168, 0.013966083526611328, 0.040883541107177734, 0.012969493865966797, 0.01496124267578125, 0.031914472579956055, 0.00997471809387207, 0.008974075317382812, 0.010970115661621094, 0.007978200912475586, 0.02094554901123047, 0.005983114242553711, 0.008977651596069336, 0.0029900074005126953, 0.003988504409790039, 0.005951404571533203, 0.0040242671966552734, 0.004987001419067383, 0.0009958744049072266, 0.0019960403442382812, 0.0039882659912109375, 0.0019958019256591797, 0.0, 0.0, 0.0]</t>
  </si>
  <si>
    <t>[0.5775473117828369, 0.10172867774963379, 0.04188847541809082, 0.0019936561584472656]</t>
  </si>
  <si>
    <t>[1404.129495414656, 1259.138389374153, 1525.610905377556, 1541.6666666666667]</t>
  </si>
  <si>
    <t>[0.07280588150024414, 0.09075617790222168, 0.04188799858093262, 0.03989291191101074, 0.20985150337219238, 0.2132701873779297, 0.017950057983398438, 0.10067224502563477, 0.041887760162353516, 0.17253875732421875, 0.03992748260498047, 0.011934518814086914, 0.11372900009155273, 0.03989291191101074, 0.017952919006347656, 0.018332958221435547, 0.11964273452758789, 0.012998580932617188, 0.013966798782348633, 0.011964082717895508, 0.022939443588256836, 0.019948482513427734, 0.010969400405883789, 0.021941184997558594, 0.04886817932128906, 0.015972137451171875, 0.02492046356201172, 0.009974479675292969, 0.00498509407043457, 0.03689980506896973, 0.014960527420043945, 0.023936986923217773, 0.008975982666015625, 0.007977724075317383, 0.009973287582397461, 0.006982088088989258, 0.005984306335449219, 0.0069866180419921875, 0.004946231842041016, 0.006017923355102539, 0.0039904117584228516, 0.002992868423461914, 0.0029904842376708984, 0.0019948482513427734, 0.0029578208923339844, 0.0020287036895751953, 0.0009975433349609375, 0.0009963512420654297, 0.00099945068359375, 0.0]</t>
  </si>
  <si>
    <t>[0.16272568702697754, 0.04886889457702637]</t>
  </si>
  <si>
    <t>[1538.781953042524, 1456.634076665644, 1310.075416177025, 1600.8333333333335]</t>
  </si>
  <si>
    <t>[0.05780911445617676, 0.07480001449584961, 0.06083941459655762, 0.03490447998046875, 0.1958620548248291, 0.055850982666015625, 0.21442580223083496, 0.11569094657897949, 0.049866437911987305, 0.046874284744262695, 0.042885780334472656, 0.07779145240783691, 0.02393651008605957, 0.15857505798339844, 0.03690195083618164, 0.0718073844909668, 0.03390932083129883, 0.06682133674621582, 0.01695418357849121, 0.019945144653320312, 0.0629727840423584, 0.06537461280822754, 0.02094435691833496, 0.018995285034179688, 0.04000377655029297, 0.020942211151123047, 0.014960765838623047, 0.014960765838623047, 0.013962030410766602, 0.02792501449584961, 0.010973691940307617, 0.013964414596557617, 0.00993490219116211, 0.012964010238647461, 0.010970830917358398, 0.008975505828857422, 0.008978843688964844, 0.007976055145263672, 0.006989002227783203, 0.004979133605957031, 0.005985260009765625, 0.003024578094482422, 0.00498652458190918, 0.0029599666595458984, 0.0030243396759033203, 0.0009984970092773438, 0.0019931793212890625, 0.001987934112548828, 0.001998424530029297, 0.0]</t>
  </si>
  <si>
    <t>[0.5644898414611816, 0.2044529914855957, 0.08545517921447754, 0.010972738265991211]</t>
  </si>
  <si>
    <t>[1432.394350501453, 1465.909414608074, 1518.058817920422, 1556.6666666666667]</t>
  </si>
  <si>
    <t>[0.060837507247924805, 0.07779264450073242, 0.0359034538269043, 0.03490805625915527, 0.16954493522644043, 0.18148064613342285, 0.016952037811279297, 0.09474897384643555, 0.04036974906921387, 0.023935556411743164, 0.08676862716674805, 0.01196742057800293, 0.03889751434326172, 0.018948793411254883, 0.12566328048706055, 0.014958381652832031, 0.09474873542785645, 0.013958454132080078, 0.06184077262878418, 0.02392888069152832, 0.021948575973510742, 0.02093672752380371, 0.04883575439453125, 0.01898956298828125, 0.043842315673828125, 0.008013010025024414, 0.007977724075317383, 0.02390146255493164, 0.03889584541320801, 0.01396322250366211, 0.03490591049194336, 0.0109710693359375, 0.014993906021118164, 0.02689385414123535, 0.00498652458190918, 0.00997304916381836, 0.00598454475402832, 0.007980108261108398, 0.0049860477447509766, 0.004986763000488281, 0.0029916763305664062, 0.005983829498291016, 0.004996538162231445, 0.002983570098876953, 0.002992391586303711, 0.003988981246948242, 0.001994609832763672, 0.0009970664978027344, 0.0019948482513427734, 0.0]</t>
  </si>
  <si>
    <t>[0.15462279319763184, 0.003989458084106445, 0.013961553573608398]</t>
  </si>
  <si>
    <t>[1800.0, 1638.004817152412, 1739.087056429828, 1585.8333333333335]</t>
  </si>
  <si>
    <t>[0.059839487075805664, 0.08776617050170898, 0.03690004348754883, 0.0329134464263916, 0.065826416015625, 0.02892136573791504, 0.045877933502197266, 0.12865638732910156, 0.18650436401367188, 0.02393651008605957, 0.05584216117858887, 0.03491044044494629, 0.1525876522064209, 0.032423973083496094, 0.05884408950805664, 0.020907878875732422, 0.06486105918884277, 0.05485343933105469, 0.013965606689453125, 0.0229032039642334, 0.02197408676147461, 0.019911527633666992, 0.018983840942382812, 0.045877695083618164, 0.007978677749633789, 0.008975028991699219, 0.008975744247436523, 0.02992105484008789, 0.014960050582885742, 0.006979942321777344, 0.005987644195556641, 0.005987882614135742, 0.020941734313964844, 0.010972738265991211, 0.007978439331054688, 0.0059812068939208984, 0.007979869842529297, 0.006945133209228516, 0.006977558135986328, 0.00399470329284668, 0.006979703903198242, 0.0039904117584228516, 0.0019936561584472656, 0.003984212875366211, 0.0019989013671875, 0.003992795944213867, 0.0019941329956054688, 0.0, 0.0, 0.0]</t>
  </si>
  <si>
    <t>[0.5340094566345215, 0.10072779655456543, 0.004984378814697266, 0.004023075103759766]</t>
  </si>
  <si>
    <t>[1496.475084233949, 1591.475613236601, 1485.120199318803, 1704.1666666666667]</t>
  </si>
  <si>
    <t>[0.058841705322265625, 0.07576370239257812, 0.03595447540283203, 0.03389692306518555, 0.16156435012817383, 0.17748641967773438, 0.01695561408996582, 0.0937492847442627, 0.04038548469543457, 0.14960408210754395, 0.03690052032470703, 0.011966228485107422, 0.03889870643615723, 0.03191018104553223, 0.030922889709472656, 0.12665724754333496, 0.012967824935913086, 0.09773659706115723, 0.05581784248352051, 0.021941661834716797, 0.06183457374572754, 0.02094411849975586, 0.01994633674621582, 0.017952442169189453, 0.01695418357849121, 0.01595759391784668, 0.03989291191101074, 0.0359039306640625, 0.04388260841369629, 0.011968374252319336, 0.03490591049194336, 0.02293872833251953, 0.008975982666015625, 0.007978439331054688, 0.004986763000488281, 0.008975982666015625, 0.007978677749633789, 0.007978439331054688, 0.004987001419067383, 0.003989219665527344, 0.00498652458190918, 0.002991914749145508, 0.004986763000488281, 0.002991914749145508, 0.0019948482513427734, 0.0009970664978027344, 0.0019948482513427734, 0.000997304916381836, 0.0019948482513427734, 0.0]</t>
  </si>
  <si>
    <t>[0.1536235809326172, 0.12665843963623047, 0.0019943714141845703]</t>
  </si>
  <si>
    <t>[1742.714699545317, 1306.316672495368, 1397.80431199803, 1585.0]</t>
  </si>
  <si>
    <t>[0.0608370304107666, 0.07921671867370605, 0.03490257263183594, 0.03389167785644531, 0.06582236289978027, 0.19444608688354492, 0.018949031829833984, 0.0957784652709961, 0.02493739128112793, 0.012959718704223633, 0.1466081142425537, 0.03589940071105957, 0.03227376937866211, 0.0359039306640625, 0.015957355499267578, 0.12070941925048828, 0.015958070755004883, 0.05984091758728027, 0.021939754486083984, 0.02194070816040039, 0.010970354080200195, 0.04587864875793457, 0.01795053482055664, 0.017955303192138672, 0.016953468322753906, 0.04187798500061035, 0.005997896194458008, 0.025929927825927734, 0.012963294982910156, 0.032912492752075195, 0.01396036148071289, 0.0029916763305664062, 0.010970592498779297, 0.027926921844482422, 0.006993532180786133, 0.009960174560546875, 0.00598454475402832, 0.006978750228881836, 0.005984783172607422, 0.0049860477447509766, 0.003992319107055664, 0.0029909610748291016, 0.004984855651855469, 0.0029883384704589844, 0.002002716064453125, 0.001991748809814453, 0.001993894577026367, 0.0009992122650146484, 0.0009970664978027344, 0.0]</t>
  </si>
  <si>
    <t>[0.546555757522583, 0.10073137283325195]</t>
  </si>
  <si>
    <t>[1544.790380340037, 1800.0, 1440.363962658946, 1625.0]</t>
  </si>
  <si>
    <t>[0.05984306335449219, 0.0797879695892334, 0.036896705627441406, 0.03487205505371094, 0.06682014465332031, 0.18950462341308594, 0.01891303062438965, 0.09378457069396973, 0.0388951301574707, 0.01196742057800293, 0.01196908950805664, 0.1515944004058838, 0.0827784538269043, 0.03689980506896973, 0.015957117080688477, 0.1296546459197998, 0.02693009376525879, 0.024897098541259766, 0.022939205169677734, 0.022938013076782227, 0.021941661834716797, 0.01994466781616211, 0.047910451889038086, 0.04539656639099121, 0.016957521438598633, 0.01495981216430664, 0.014961004257202148, 0.0408935546875, 0.012961387634277344, 0.014961481094360352, 0.010968923568725586, 0.012932777404785156, 0.012005090713500977, 0.007975101470947266, 0.008042335510253906, 0.0058858394622802734, 0.00901341438293457, 0.0029892921447753906, 0.006985902786254883, 0.003985166549682617, 0.003988981246948242, 0.0029921531677246094, 0.004991292953491211, 0.001990079879760742, 0.0029976367950439453, 0.000993967056274414, 0.003987550735473633, 0.0, 0.0, 0.0]</t>
  </si>
  <si>
    <t>[0.5479950904846191, 0.131638765335083, 0.05385565757751465, 0.014958620071411133]</t>
  </si>
  <si>
    <t>[1356.390717753921, 1238.19761792188, 1555.694307642611, 1585.8333333333335]</t>
  </si>
  <si>
    <t>[0.059839725494384766, 0.07779550552368164, 0.03590083122253418, 0.03490614891052246, 0.06283187866210938, 0.18949413299560547, 0.019312381744384766, 0.09773826599121094, 0.039893388748168945, 0.011968135833740234, 0.012965202331542969, 0.02464890480041504, 0.14065909385681152, 0.08078455924987793, 0.03487133979797363, 0.018914222717285156, 0.0957791805267334, 0.025929689407348633, 0.024932861328125, 0.022942304611206055, 0.048870086669921875, 0.021939754486083984, 0.018947124481201172, 0.009978771209716797, 0.011953592300415039, 0.038871049880981445, 0.016953468322753906, 0.01296687126159668, 0.011970996856689453, 0.011964797973632812, 0.009973526000976562, 0.02293872833251953, 0.011967897415161133, 0.012006282806396484, 0.00697779655456543, 0.006987810134887695, 0.007972240447998047, 0.006980419158935547, 0.007978200912475586, 0.003990650177001953, 0.0029914379119873047, 0.004984855651855469, 0.003958463668823242, 0.004021406173706055, 0.0019953250885009766, 0.0019927024841308594, 0.001995563507080078, 0.0009980201721191406, 0.0009970664978027344, 0.0]</t>
  </si>
  <si>
    <t>[0.5450692176818848, 0.1356372833251953]</t>
  </si>
  <si>
    <t>[1407.695036291328, 1358.447633139541, 1371.122226317104, 1665.0]</t>
  </si>
  <si>
    <t>[0.0608363151550293, 0.07878899574279785, 0.0359034538269043, 0.03291153907775879, 0.06781911849975586, 0.02947092056274414, 0.19650816917419434, 0.041889190673828125, 0.12067747116088867, 0.037899017333984375, 0.036867380142211914, 0.06282997131347656, 0.028958797454833984, 0.07280302047729492, 0.030918359756469727, 0.11905097961425781, 0.026927709579467773, 0.02593064308166504, 0.024933338165283203, 0.023936033248901367, 0.021941184997558594, 0.012965202331542969, 0.05585050582885742, 0.008975982666015625, 0.016954660415649414, 0.019946813583374023, 0.01495981216430664, 0.028922557830810547, 0.011968374252319336, 0.00997304916381836, 0.011967897415161133, 0.005983829498291016, 0.024933338165283203, 0.006981611251831055, 0.003989458084106445, 0.018949031829833984, 0.003992795944213867, 0.00697779655456543, 0.01795196533203125, 0.0029921531677246094, 0.004986763000488281, 0.003989219665527344, 0.003989458084106445, 0.0029916763305664062, 0.0019948482513427734, 0.001995086669921875, 0.0009970664978027344, 0.001997709274291992, 0.0, 0.0]</t>
  </si>
  <si>
    <t>[0.552985668182373, 0.0997312068939209, 0.03789854049682617, 0.03690338134765625]</t>
  </si>
  <si>
    <t>[1800.0, 1684.662701255257, 1463.595400372199, 1602.5]</t>
  </si>
  <si>
    <t>[0.06183505058288574, 0.08074831962585449, 0.061869144439697266, 0.0359041690826416, 0.16855192184448242, 0.18550443649291992, 0.01791691780090332, 0.07882308959960938, 0.024899959564208984, 0.023969650268554688, 0.08676743507385254, 0.011972904205322266, 0.012961149215698242, 0.039893388748168945, 0.021941423416137695, 0.06782150268554688, 0.1356358528137207, 0.025928735733032227, 0.025929927825927734, 0.10671496391296387, 0.021941661834716797, 0.021939754486083984, 0.04538369178771973, 0.04787278175354004, 0.017952442169189453, 0.016954660415649414, 0.045876502990722656, 0.014960050582885742, 0.03490734100341797, 0.01196599006652832, 0.0329127311706543, 0.022939443588256836, 0.008977413177490234, 0.026926517486572266, 0.007977724075317383, 0.007980108261108398, 0.005976676940917969, 0.006982326507568359, 0.003991127014160156, 0.003988742828369141, 0.00399017333984375, 0.004988431930541992, 0.005984067916870117, 0.001993417739868164, 0.0019943714141845703, 0.0019953250885009766, 0.001993894577026367, 0.0009992122650146484, 0.0, 0.0009961128234863281]</t>
  </si>
  <si>
    <t>[0.08975720405578613, 0.018947124481201172]</t>
  </si>
  <si>
    <t>[1716.307916255036, 1436.617382024601, 1641.425160758536, 1587.5]</t>
  </si>
  <si>
    <t>[0.06881499290466309, 0.08676791191101074, 0.03790020942687988, 0.03690171241760254, 0.06479334831237793, 0.030917882919311523, 0.19351601600646973, 0.04088878631591797, 0.12212085723876953, 0.15060186386108398, 0.036894798278808594, 0.03587198257446289, 0.06087493896484375, 0.018909215927124023, 0.031949520111083984, 0.07878994941711426, 0.05684709548950195, 0.02593207359313965, 0.015921592712402344, 0.06283140182495117, 0.05186319351196289, 0.02094411849975586, 0.019946575164794922, 0.017952442169189453, 0.01795196533203125, 0.015956878662109375, 0.014960050582885742, 0.031914472579956055, 0.013401508331298828, 0.012965202331542969, 0.01495981216430664, 0.009973526000976562, 0.008982419967651367, 0.00498652458190918, 0.00698089599609375, 0.0109710693359375, 0.008975982666015625, 0.018949270248413086, 0.004987001419067383, 0.005983591079711914, 0.00399017333984375, 0.0049860477447509766, 0.00498652458190918, 0.001994609832763672, 0.00498652458190918, 0.0019931793212890625, 0.0019969940185546875, 0.0009965896606445312, 0.0, 0.000997304916381836]</t>
  </si>
  <si>
    <t>[0.5575406551361084, 0.09973287582397461, 0.018942832946777344]</t>
  </si>
  <si>
    <t>[1360.033673354152, 1800.0, 1305.998765732742, 1502.5]</t>
  </si>
  <si>
    <t>[0.0697793960571289, 0.07978558540344238, 0.03789854049682617, 0.034906864166259766, 0.07978653907775879, 0.0388944149017334, 0.22983431816101074, 0.044490814208984375, 0.14415621757507324, 0.023935317993164062, 0.1998903751373291, 0.03989458084106445, 0.08573675155639648, 0.013962984085083008, 0.10773491859436035, 0.03192853927612305, 0.07775640487670898, 0.008976221084594727, 0.020943641662597656, 0.016954898834228516, 0.0608370304107666, 0.06283187866210938, 0.0069811344146728516, 0.006981849670410156, 0.005983591079711914, 0.010970830917358398, 0.01595759391784668, 0.01495981216430664, 0.005983829498291016, 0.027925491333007812, 0.041887760162353516, 0.010970830917358398, 0.012964963912963867, 0.008976221084594727, 0.007978439331054688, 0.0069811344146728516, 0.003989458084106445, 0.008975744247436523, 0.0019948482513427734, 0.006981372833251953, 0.004422664642333984, 0.001999378204345703, 0.002991914749145508, 0.003989219665527344, 0.002991914749145508, 0.001995086669921875, 0.0019960403442382812, 0.001993417739868164, 0.002991914749145508]</t>
  </si>
  <si>
    <t>[0.6406798362731934, 0.12865614891052246, 0.07878899574279785, 0.003989458084106445, 0.0029916763305664062, 0.002991914749145508, 0.0029921531677246094]</t>
  </si>
  <si>
    <t>[1364.142642884664, 1707.858571066219, 1800.0, 1677.5]</t>
  </si>
  <si>
    <t>[0.061834096908569336, 0.0797884464263916, 0.03493928909301758, 0.033910274505615234, 0.07679438591003418, 0.22439980506896973, 0.021941184997558594, 0.11369609832763672, 0.045877695083618164, 0.01698470115661621, 0.052826881408691406, 0.09275054931640625, 0.039893388748168945, 0.02293848991394043, 0.05326533317565918, 0.13763213157653809, 0.03394174575805664, 0.12363719940185547, 0.07582950592041016, 0.027956485748291016, 0.024838685989379883, 0.024085283279418945, 0.009972095489501953, 0.04595804214477539, 0.019957304000854492, 0.04886579513549805, 0.015958070755004883, 0.01296544075012207, 0.03487277030944824, 0.010007381439208984, 0.03490281105041504, 0.033910512924194336, 0.009974479675292969, 0.007974386215209961, 0.010972738265991211, 0.006984710693359375, 0.019909143447875977, 0.005983114242553711, 0.005984783172607422, 0.0039904117584228516, 0.005984306335449219, 0.002991914749145508, 0.0029904842376708984, 0.0029609203338623047, 0.005019187927246094, 0.004988193511962891, 0.0009958744049072266, 0.0, 0.0, 0.0009968280792236328]</t>
  </si>
  <si>
    <t>[0.5684456825256348, 0.1625652313232422, 0.08895635604858398, 0.021973133087158203, 0.019947290420532227, 0.017952442169189453]</t>
  </si>
  <si>
    <t>[1255.931693474492, 1408.698316941252, 1305.120084937284, 1566.6666666666667]</t>
  </si>
  <si>
    <t>[0.05983996391296387, 0.07875561714172363, 0.06135439872741699, 0.03387904167175293, 0.16854286193847656, 0.18450522422790527, 0.01795196533203125, 0.0967414379119873, 0.04085803031921387, 0.023974895477294922, 0.2017982006072998, 0.013962984085083008, 0.01296544075012207, 0.046874284744262695, 0.13862919807434082, 0.06781864166259766, 0.02094411849975586, 0.03091740608215332, 0.014991044998168945, 0.013964653015136719, 0.0388944149017334, 0.024932146072387695, 0.02091193199157715, 0.013961553573608398, 0.057878971099853516, 0.009940624237060547, 0.008975744247436523, 0.0139617919921875, 0.03889584541320801, 0.01998281478881836, 0.013927221298217773, 0.035906076431274414, 0.005983591079711914, 0.005984067916870117, 0.0249330997467041, 0.011993646621704102, 0.023909330368041992, 0.0070133209228515625, 0.005986213684082031, 0.00794363021850586, 0.006982088088989258, 0.004015445709228516, 0.003962516784667969, 0.003016948699951172, 0.002967357635498047, 0.002019643783569336, 0.001995086669921875, 0.0019690990447998047, 0.0, 0.000997781753540039]</t>
  </si>
  <si>
    <t>[0.5535595417022705, 0.08976054191589355, 0.1186823844909668]</t>
  </si>
  <si>
    <t>[1689.634043917281, 1479.293813871924, 1545.477276578633, 1631.6666666666667]</t>
  </si>
  <si>
    <t>[0.060871124267578125, 0.07822728157043457, 0.059839725494384766, 0.03494620323181152, 0.16352391242980957, 0.04587531089782715, 0.09774017333984375, 0.1735365390777588, 0.03989100456237793, 0.03789877891540527, 0.03690171241760254, 0.06279754638671875, 0.05887651443481445, 0.01795196533203125, 0.018949031829833984, 0.1376345157623291, 0.025928497314453125, 0.02593398094177246, 0.05385231971740723, 0.014959335327148438, 0.04886889457702637, 0.019945621490478516, 0.03690147399902344, 0.017952442169189453, 0.03644895553588867, 0.014962196350097656, 0.014958620071411133, 0.011967658996582031, 0.006987094879150391, 0.005978107452392578, 0.00794529914855957, 0.01299905776977539, 0.004992485046386719, 0.009966135025024414, 0.006981372833251953, 0.006982088088989258, 0.002992391586303711, 0.0030279159545898438, 0.006979465484619141, 0.003954887390136719, 0.004023551940917969, 0.003988981246948242, 0.001994609832763672, 0.003988981246948242, 0.001995086669921875, 0.0019953250885009766, 0.0019588470458984375, 0.003033161163330078, 0.0009915828704833984, 0.0]</t>
  </si>
  <si>
    <t>[0.08780026435852051, 0.02892327308654785, 0.016955852508544922]</t>
  </si>
  <si>
    <t>[1800.0, 1337.98109782349, 1343.052947077551, 1529.1666666666667]</t>
  </si>
  <si>
    <t>[0.05884265899658203, 0.07782483100891113, 0.0359044075012207, 0.033875226974487305, 0.06582403182983398, 0.03091716766357422, 0.19690656661987305, 0.041898250579833984, 0.12765097618103027, 0.0388951301574707, 0.0219419002532959, 0.06183671951293945, 0.0169525146484375, 0.0688169002532959, 0.01795339584350586, 0.12067723274230957, 0.010934591293334961, 0.06482577323913574, 0.024967193603515625, 0.05884242057800293, 0.01296544075012207, 0.04886937141418457, 0.018950700759887695, 0.01795029640197754, 0.04587984085083008, 0.014958620071411133, 0.047870635986328125, 0.005984306335449219, 0.015957117080688477, 0.014961004257202148, 0.010934591293334961, 0.02596449851989746, 0.0049932003021240234, 0.003989458084106445, 0.003950357437133789, 0.0070133209228515625, 0.003989219665527344, 0.007979393005371094, 0.008977890014648438, 0.001993894577026367, 0.004984617233276367, 0.002000093460083008, 0.0019893646240234375, 0.004006385803222656, 0.001977682113647461, 0.0019960403442382812, 0.0009968280792236328, 0.0019943714141845703, 0.0009987354278564453]</t>
  </si>
  <si>
    <t>[0.5575087070465088, 0.10372257232666016, 0.0359041690826416, 0.010970115661621094, 0.002992391586303711, 0.001992940902709961]</t>
  </si>
  <si>
    <t>[1685.04580236564, 1293.669395043106, 1221.349675578635, 1560.8333333333335]</t>
  </si>
  <si>
    <t>[0.059348106384277344, 0.0887613296508789, 0.0349276065826416, 0.03290867805480957, 0.06482744216918945, 0.028882741928100586, 0.04291987419128418, 0.11668992042541504, 0.15355372428894043, 0.024967670440673828, 0.05681300163269043, 0.03494119644165039, 0.15355277061462402, 0.0578455924987793, 0.02094435691833496, 0.027925491333007812, 0.05784440040588379, 0.013962507247924805, 0.05984044075012207, 0.023935794830322266, 0.02094435691833496, 0.020943403244018555, 0.018949270248413086, 0.008975982666015625, 0.00797891616821289, 0.009974479675292969, 0.034905433654785156, 0.016954421997070312, 0.009973526000976562, 0.03291177749633789, 0.030917644500732422, 0.009972810745239258, 0.0109710693359375, 0.008975982666015625, 0.007978439331054688, 0.008975982666015625, 0.005984306335449219, 0.007978439331054688, 0.004986763000488281, 0.005983829498291016, 0.005984306335449219, 0.0029916763305664062, 0.003989458084106445, 0.002991914749145508, 0.001994609832763672, 0.001994609832763672, 0.001994609832763672, 0.0009975433349609375, 0.0019943714141845703, 0.0]</t>
  </si>
  <si>
    <t>[0.5415499210357666, 0.10073471069335938]</t>
  </si>
  <si>
    <t>[1490.172913490095, 1467.343578144088, 1800.0, 1656.6666666666667]</t>
  </si>
  <si>
    <t>[0.05983924865722656, 0.07679462432861328, 0.03590703010559082, 0.03387308120727539, 0.16260027885437012, 0.17811155319213867, 0.015956401824951172, 0.0987389087677002, 0.0398561954498291, 0.03892946243286133, 0.07779264450073242, 0.02293848991394043, 0.012966632843017578, 0.0249330997467041, 0.16954517364501953, 0.017917871475219727, 0.01698899269104004, 0.02593255043029785, 0.02393627166748047, 0.01396036148071289, 0.04986882209777832, 0.014922618865966797, 0.06981492042541504, 0.01795220375061035, 0.016954660415649414, 0.015957117080688477, 0.06585693359375, 0.03189229965209961, 0.012988090515136719, 0.03091716766357422, 0.011944293975830078, 0.02895188331604004, 0.003983020782470703, 0.0069806575775146484, 0.004987239837646484, 0.009974956512451172, 0.007983684539794922, 0.004987955093383789, 0.006975412368774414, 0.0039899349212646484, 0.003987550735473633, 0.002994060516357422, 0.003952980041503906, 0.0020241737365722656, 0.001996278762817383, 0.0019915103912353516, 0.0009968280792236328, 0.0019927024841308594, 0.0009968280792236328]</t>
  </si>
  <si>
    <t>[0.1545867919921875, 0.10272502899169922, 0.002998828887939453, 0.001996755599975586, 0.009968757629394531, 0.008980751037597656, 0.009968042373657227, 0.008983373641967773, 0.009937286376953125, 0.010005950927734375, 0.01895308494567871]</t>
  </si>
  <si>
    <t>[1346.706818999379, 1759.110333327691, 1683.180300782275, 1744.1666666666667]</t>
  </si>
  <si>
    <t>[0.05983924865722656, 0.07576322555541992, 0.03593802452087402, 0.0338740348815918, 0.06756281852722168, 0.02992391586303711, 0.04687047004699707, 0.12769436836242676, 0.14461326599121094, 0.022938013076782227, 0.024933338165283203, 0.06284117698669434, 0.01990485191345215, 0.13367557525634766, 0.030916452407836914, 0.012964963912963867, 0.03390908241271973, 0.009985685348510742, 0.008976221084594727, 0.01595783233642578, 0.04983186721801758, 0.020943641662597656, 0.04191279411315918, 0.009987592697143555, 0.008971452713012695, 0.03985905647277832, 0.00797891616821289, 0.006981611251831055, 0.015956878662109375, 0.00897669792175293, 0.01197361946105957, 0.029913902282714844, 0.008976221084594727, 0.008976221084594727, 0.01994633674621582, 0.005988121032714844, 0.005982637405395508, 0.006978273391723633, 0.006981372833251953, 0.003989458084106445, 0.003989458084106445, 0.002991914749145508, 0.002993345260620117, 0.0019931793212890625, 0.001995086669921875, 0.004986763000488281, 0.0019948482513427734, 0.000997304916381836, 0.000997304916381836, 0.000997304916381836]</t>
  </si>
  <si>
    <t>[0.5385589599609375, 0.09973311424255371, 0.08276557922363281, 0.049867868423461914, 0.003989219665527344, 0.023935794830322266, 0.021940946578979492]</t>
  </si>
  <si>
    <t>[35, 121]</t>
  </si>
  <si>
    <t>[1578.10595706504, 1800.0, 1800.0, 1666.6666666666667]</t>
  </si>
  <si>
    <t>[0.129652738571167, 0.07779169082641602, 0.060837507247924805, 0.034906864166259766, 0.16655373573303223, 0.04735922813415527, 0.09973311424255371, 0.17852210998535156, 0.04089069366455078, 0.03889584541320801, 0.07779192924499512, 0.03490638732910156, 0.03390932083129883, 0.0578455924987793, 0.031914472579956055, 0.014994621276855469, 0.06283259391784668, 0.029921531677246094, 0.024936676025390625, 0.023970603942871094, 0.048868656158447266, 0.019950389862060547, 0.018942832946777344, 0.017954349517822266, 0.015921354293823242, 0.04192376136779785, 0.014960527420043945, 0.05684638023376465, 0.0069828033447265625, 0.031914472579956055, 0.0059850215911865234, 0.018951416015625, 0.008971929550170898, 0.009974241256713867, 0.007978677749633789, 0.0059833526611328125, 0.01894998550415039, 0.005983591079711914, 0.004984378814697266, 0.003992319107055664, 0.00498509407043457, 0.004988670349121094, 0.0029892921447753906, 0.0029938220977783203, 0.001995563507080078, 0.0009961128234863281, 0.001993417739868164, 0.0019960403442382812]</t>
  </si>
  <si>
    <t>[0.08776569366455078, 0.1146538257598877, 0.017951011657714844]</t>
  </si>
  <si>
    <t>[105, 35]</t>
  </si>
  <si>
    <t>[1800.0, 1800.0, 1647.935864215043, 1776.6666666666665]</t>
  </si>
  <si>
    <t>[0.061326026916503906, 0.07975029945373535, 0.05984210968017578, 0.034921884536743164, 0.020920515060424805, 0.19450831413269043, 0.019912242889404297, 0.09773898124694824, 0.17556428909301758, 0.037895917892456055, 0.03590655326843262, 0.06183481216430664, 0.01695418357849121, 0.018950223922729492, 0.029919147491455078, 0.09574770927429199, 0.02792191505432129, 0.026927471160888672, 0.060837507247924805, 0.012965202331542969, 0.039893388748168945, 0.012964487075805664, 0.011967897415161133, 0.011933326721191406, 0.011005640029907227, 0.037897586822509766, 0.0059850215911865234, 0.016953468322753906, 0.0069811344146728516, 0.010971784591674805, 0.03091716766357422, 0.027925729751586914, 0.00498509407043457, 0.00498652458190918, 0.009975433349609375, 0.008974313735961914, 0.002993345260620117, 0.002991199493408203, 0.0029935836791992188, 0.0019936561584472656, 0.0029904842376708984, 0.001994609832763672, 0.0029599666595458984, 0.0020279884338378906, 0.004990577697753906, 0.0019562244415283203, 0.002028942108154297, 0.000997304916381836]</t>
  </si>
  <si>
    <t>[0.550548791885376, 0.1785130500793457, 0.04986691474914551, 0.04488039016723633, 0.009973526000976562, 0.001994609832763672, 0.009973526000976562]</t>
  </si>
  <si>
    <t>[1232.642880787652, 1504.994233802291, 1399.207215549775, 1635.8333333333335]</t>
  </si>
  <si>
    <t>[0.06283235549926758, 0.09275627136230469, 0.06279444694519043, 0.033908843994140625, 0.020942211151123047, 0.03390955924987793, 0.04488015174865723, 0.01894998550415039, 0.1436152458190918, 0.06781864166259766, 0.02593088150024414, 0.12504172325134277, 0.03490495681762695, 0.14763903617858887, 0.019913196563720703, 0.018985509872436523, 0.02792072296142578, 0.05984330177307129, 0.05585074424743652, 0.023935794830322266, 0.017915964126586914, 0.02097773551940918, 0.018949031829833984, 0.08876180648803711, 0.04488420486450195, 0.016951322555541992, 0.05884242057800293, 0.006980180740356445, 0.04288840293884277, 0.024932384490966797, 0.031914472579956055, 0.009971857070922852, 0.011968135833740234, 0.008975505828857422, 0.009979963302612305, 0.0069773197174072266, 0.008939981460571289, 0.008008718490600586, 0.004993438720703125, 0.004982709884643555, 0.003993034362792969, 0.0029892921447753906, 0.0029914379119873047, 0.00395655632019043, 0.0030248165130615234, 0.0020134449005126953, 0.0009810924530029297, 0.002993345260620117, 0.0019960403442382812, 0.0]</t>
  </si>
  <si>
    <t>[0.5525219440460205, 0.1795196533203125, 0.17453408241271973, 0.011965274810791016]</t>
  </si>
  <si>
    <t>[1623.238707353373, 1541.144442158671, 1477.62735034402, 1656.6666666666667]</t>
  </si>
  <si>
    <t>[0.07380270957946777, 0.09873604774475098, 0.044879913330078125, 0.0454251766204834, 0.19874095916748047, 0.19849038124084473, 0.019945383071899414, 0.10671353340148926, 0.04587912559509277, 0.025929927825927734, 0.19148707389831543, 0.012965917587280273, 0.0413823127746582, 0.13164949417114258, 0.03304100036621094, 0.07081055641174316, 0.028922557830810547, 0.01894974708557129, 0.057300567626953125, 0.022938966751098633, 0.022937297821044922, 0.05984163284301758, 0.01994466781616211, 0.018915891647338867, 0.008013010025024414, 0.008941411972045898, 0.019980907440185547, 0.013962268829345703, 0.009946584701538086, 0.014989614486694336, 0.010969161987304688, 0.013937950134277344, 0.009971857070922852, 0.008977174758911133, 0.009979486465454102, 0.0069732666015625, 0.007978677749633789, 0.005984067916870117, 0.005950927734375, 0.00797891616821289, 0.00598597526550293, 0.002991199493408203, 0.0019609928131103516, 0.004021644592285156, 0.003989696502685547, 0.0019943714141845703, 0.0, 0.0, 0.0009984970092773438, 0.0]</t>
  </si>
  <si>
    <t>[0.18753266334533691, 0.03892087936401367, 0.025963544845581055, 0.0029921531677246094]</t>
  </si>
  <si>
    <t>[1493.484670322379, 1551.224841045117, 1507.77600075505, 1665.0000000000002]</t>
  </si>
  <si>
    <t>[0.06482601165771484, 0.09973359107971191, 0.07380294799804688, 0.04288482666015625, 0.25531673431396484, 0.23636722564697266, 0.020943880081176758, 0.09773850440979004, 0.028923749923706055, 0.027924537658691406, 0.014959335327148438, 0.0498661994934082, 0.027925491333007812, 0.04089188575744629, 0.0279233455657959, 0.08477330207824707, 0.02792835235595703, 0.01994490623474121, 0.06582403182983398, 0.12267184257507324, 0.07812380790710449, 0.025079727172851562, 0.05641293525695801, 0.011968851089477539, 0.018949270248413086, 0.04250192642211914, 0.010524749755859375, 0.045908212661743164, 0.037264347076416016, 0.012002229690551758, 0.0319209098815918, 0.006979227066040039, 0.026922941207885742, 0.009973526000976562, 0.006981372833251953, 0.021941184997558594, 0.005950212478637695, 0.00900888442993164, 0.004987478256225586, 0.006981611251831055, 0.004987001419067383, 0.0039882659912109375, 0.0029926300048828125, 0.0019943714141845703, 0.0019948482513427734, 0.0019943714141845703, 0.0009982585906982422, 0.001995086669921875, 0.0, 0.0009961128234863281]</t>
  </si>
  <si>
    <t>[0.12007975578308105, 0.1296532154083252, 0.04687333106994629]</t>
  </si>
  <si>
    <t>[1401.323527490655, 1256.632264293198, 1342.565014029192, 1529.1666666666667]</t>
  </si>
  <si>
    <t>[0.05880880355834961, 0.07779145240783691, 0.0608367919921875, 0.034873008728027344, 0.17290377616882324, 0.04587721824645996, 0.09973311424255371, 0.04288530349731445, 0.18450450897216797, 0.044882774353027344, 0.03989267349243164, 0.08477401733398438, 0.07479667663574219, 0.0359036922454834, 0.03490638732910156, 0.02892327308654785, 0.06482553482055664, 0.0718083381652832, 0.15110373497009277, 0.023935794830322266, 0.02991962432861328, 0.14162421226501465, 0.026929855346679688, 0.027920246124267578, 0.05485367774963379, 0.06781864166259766, 0.011969566345214844, 0.020943641662597656, 0.01795053482055664, 0.020945072174072266, 0.014958858489990234, 0.043881893157958984, 0.009974002838134766, 0.01296687126159668, 0.00997161865234375, 0.013962745666503906, 0.003989458084106445, 0.010970115661621094, 0.0109710693359375, 0.002993345260620117, 0.007979154586791992, 0.0029921531677246094, 0.0059833526611328125, 0.003989696502685547, 0.002991914749145508, 0.001995086669921875, 0.0029897689819335938, 0.001995086669921875, 0.0, 0.0]</t>
  </si>
  <si>
    <t>[0.5652375221252441, 0.09175443649291992]</t>
  </si>
  <si>
    <t>[1280.586736317643, 1566.218824107577, 1234.133222504875, 1654.1666666666667]</t>
  </si>
  <si>
    <t>[0.058840274810791016, 0.08876323699951172, 0.06279587745666504, 0.035913705825805664, 0.0658271312713623, 0.02988409996032715, 0.04491710662841797, 0.01891636848449707, 0.16658496856689453, 0.020945072174072266, 0.03690218925476074, 0.1495649814605713, 0.02393651008605957, 0.07380199432373047, 0.09278726577758789, 0.02090930938720703, 0.06482601165771484, 0.05684804916381836, 0.0628662109375, 0.010970830917358398, 0.024938344955444336, 0.020936965942382812, 0.025896072387695312, 0.020944833755493164, 0.028922080993652344, 0.034906625747680664, 0.07380390167236328, 0.01795172691345215, 0.05385541915893555, 0.01495981216430664, 0.01795172691345215, 0.012965202331542969, 0.016990184783935547, 0.007942676544189453, 0.009974002838134766, 0.007988929748535156, 0.006970405578613281, 0.01994633674621582, 0.0059854984283447266, 0.005982637405395508, 0.003989458084106445, 0.002991914749145508, 0.005984067916870117, 0.0019943714141845703, 0.0029921531677246094, 0.001994609832763672, 0.0009975433349609375, 0.003988981246948242, 0.000997304916381836, 0.0]</t>
  </si>
  <si>
    <t>[0.5370326042175293, 0.09773397445678711, 0.25830864906311035, 0.02293848991394043, 0.018949031829833984]</t>
  </si>
  <si>
    <t>[1800.0, 1721.155961170192, 1502.004122239924, 1641.6666666666667]</t>
  </si>
  <si>
    <t>[0.06579184532165527, 0.0857686996459961, 0.06485509872436523, 0.033879995346069336, 0.02290511131286621, 0.22742509841918945, 0.17852282524108887, 0.04886817932128906, 0.11170148849487305, 0.043882131576538086, 0.04285311698913574, 0.07383561134338379, 0.0388636589050293, 0.03793215751647949, 0.0258944034576416, 0.06782078742980957, 0.032912254333496094, 0.02792525291442871, 0.01396632194519043, 0.013959407806396484, 0.09175395965576172, 0.013959884643554688, 0.011006355285644531, 0.019945859909057617, 0.01891613006591797, 0.020975589752197266, 0.048873186111450195, 0.01592254638671875, 0.013995170593261719, 0.03487229347229004, 0.012964963912963867, 0.01595759391784668, 0.0109710693359375, 0.011967897415161133, 0.007978677749633789, 0.011967658996582031, 0.006981611251831055, 0.0069811344146728516, 0.004986763000488281, 0.007978677749633789, 0.0039899349212646484, 0.005983591079711914, 0.005984306335449219, 0.009970903396606445, 0.004988908767700195, 0.001994609832763672, 0.001994609832763672, 0.0, 0.0009975433349609375, 0.0]</t>
  </si>
  <si>
    <t>[0.5788376331329346, 0.20448732376098633, 0.13598918914794922, 0.019948482513427734]</t>
  </si>
  <si>
    <t>[1575.397816198165, 1410.451446676131, 1478.619035218891, 1610.8333333333335]</t>
  </si>
  <si>
    <t>[0.06680846214294434, 0.08674812316894531, 0.041304588317871094, 0.03789854049682617, 0.1934797763824463, 0.20545029640197754, 0.01795196533203125, 0.11472678184509277, 0.04388427734375, 0.02489757537841797, 0.19052624702453613, 0.013967514038085938, 0.012959480285644531, 0.1406247615814209, 0.06579041481018066, 0.0418858528137207, 0.03091716766357422, 0.06523752212524414, 0.026925325393676758, 0.07380270957946777, 0.009973287582397461, 0.010970592498779297, 0.008976459503173828, 0.04587697982788086, 0.008975982666015625, 0.008977651596069336, 0.007977962493896484, 0.047870635986328125, 0.013962745666503906, 0.015958070755004883, 0.016954660415649414, 0.011969566345214844, 0.009970903396606445, 0.013962745666503906, 0.016954898834228516, 0.008977413177490234, 0.006979703903198242, 0.008975744247436523, 0.007978677749633789, 0.004987239837646484, 0.005984067916870117, 0.003989219665527344, 0.0029914379119873047, 0.0049877166748046875, 0.0029914379119873047, 0.0019953250885009766, 0.001993894577026367, 0.0009975433349609375, 0.000997781753540039, 0.0]</t>
  </si>
  <si>
    <t>[0.17852234840393066]</t>
  </si>
  <si>
    <t>[1800.0, 1400.857777035782, 1382.149572542055, 1566.6666666666665]</t>
  </si>
  <si>
    <t>[0.07080984115600586, 0.09075736999511719, 0.04288530349731445, 0.04089069366455078, 0.21387672424316406, 0.25926899909973145, 0.02094244956970215, 0.12363529205322266, 0.04886960983276367, 0.18650078773498535, 0.04392194747924805, 0.013958930969238281, 0.06283402442932129, 0.036862850189208984, 0.014993429183959961, 0.17350244522094727, 0.08516526222229004, 0.03091716766357422, 0.03690147399902344, 0.01695537567138672, 0.00897526741027832, 0.007979154586791992, 0.038895368576049805, 0.007978439331054688, 0.00797891616821289, 0.006981372833251953, 0.0069811344146728516, 0.008975982666015625, 0.04587745666503906, 0.016954660415649414, 0.00797891616821289, 0.03490805625915527, 0.01495814323425293, 0.009973287582397461, 0.008975982666015625, 0.007978677749633789, 0.02293872833251953, 0.006982326507568359, 0.007977962493896484, 0.004986286163330078, 0.004988670349121094, 0.006980419158935547, 0.002992391586303711, 0.002991914749145508, 0.0029921531677246094, 0.001994609832763672, 0.0019941329956054688, 0.0019958019256591797, 0.0019943714141845703]</t>
  </si>
  <si>
    <t>[0.1955125331878662, 0.04587697982788086]</t>
  </si>
  <si>
    <t>[1565.956106412248, 1457.198236252458, 1390.042811641776, 1535.8333333333335]</t>
  </si>
  <si>
    <t>[0.07280421257019043, 0.09577727317810059, 0.04285383224487305, 0.04089021682739258, 0.07775473594665527, 0.23537230491638184, 0.027923107147216797, 0.11609697341918945, 0.01891613006591797, 0.1765296459197998, 0.02393651008605957, 0.023935317993164062, 0.02293872833251953, 0.1575779914855957, 0.018949508666992188, 0.07081151008605957, 0.012963533401489258, 0.046872615814208984, 0.10575151443481445, 0.014959335327148438, 0.025930404663085938, 0.024934053421020508, 0.05082964897155762, 0.05588650703430176, 0.019944429397583008, 0.018949270248413086, 0.01795196533203125, 0.050864219665527344, 0.009980440139770508, 0.033867835998535156, 0.006981611251831055, 0.01495981216430664, 0.005984067916870117, 0.0069811344146728516, 0.02796006202697754, 0.008941173553466797, 0.007015705108642578, 0.01891326904296875, 0.008976221084594727, 0.004986286163330078, 0.0039899349212646484, 0.005983591079711914, 0.005984067916870117, 0.002991914749145508, 0.00402379035949707, 0.0029916763305664062, 0.0019953250885009766, 0.0, 0.0009961128234863281, 0.0]</t>
  </si>
  <si>
    <t>[0.6642582416534424, 0.11967992782592773, 0.021940946578979492]</t>
  </si>
  <si>
    <t>[1224.504237525432, 1297.2085250106434, 1695.345522944411, 1562.5000000000002]</t>
  </si>
  <si>
    <t>[0.07277393341064453, 0.09075546264648438, 0.041886329650878906, 0.03889799118041992, 0.19850492477416992, 0.22639060020446777, 0.019979476928710938, 0.10967397689819336, 0.045912981033325195, 0.04484200477600098, 0.09275436401367188, 0.013962268829345703, 0.02792525291442871, 0.06682085990905762, 0.14464616775512695, 0.08078336715698242, 0.016919851303100586, 0.030920028686523438, 0.02830791473388672, 0.03191542625427246, 0.02589869499206543, 0.01795220375061035, 0.11074113845825195, 0.0558168888092041, 0.018949508666992188, 0.0857703685760498, 0.01795196533203125, 0.015957355499267578, 0.014960527420043945, 0.029919147491455078, 0.03889584541320801, 0.007979154586791992, 0.009973764419555664, 0.012965202331542969, 0.006981372833251953, 0.007978439331054688, 0.018949508666992188, 0.007978677749633789, 0.008975982666015625, 0.004989147186279297, 0.0069811344146728516, 0.0029914379119873047, 0.0039899349212646484, 0.0029921531677246094, 0.0019943714141845703, 0.0019948482513427734, 0.003989219665527344, 0.001994609832763672, 0.0009975433349609375, 0.0009970664978027344]</t>
  </si>
  <si>
    <t>[0.6566014289855957, 0.20142841339111328, 0.11868047714233398, 0.03789806365966797]</t>
  </si>
  <si>
    <t>[1649.73980326546, 1528.042074387314, 1800.0, 1741.6666666666665]</t>
  </si>
  <si>
    <t>[0.07779049873352051, 0.10571837425231934, 0.07380080223083496, 0.03989362716674805, 0.02293848991394043, 0.21741843223571777, 0.020943880081176758, 0.1097402572631836, 0.19843482971191406, 0.042885541915893555, 0.04089045524597168, 0.07280588150024414, 0.02194070816040039, 0.14561009407043457, 0.01795196533203125, 0.020946025848388672, 0.07383990287780762, 0.07080626487731934, 0.013962030410766602, 0.05980563163757324, 0.023936033248901367, 0.025930404663085938, 0.02792501449584961, 0.041887760162353516, 0.01994943618774414, 0.04989814758300781, 0.01695537567138672, 0.014959096908569336, 0.014925479888916016, 0.016955137252807617, 0.011968135833740234, 0.010970592498779297, 0.004987478256225586, 0.009972572326660156, 0.007978439331054688, 0.004987001419067383, 0.0069811344146728516, 0.005984067916870117, 0.005983829498291016, 0.003988981246948242, 0.005987405776977539, 0.008010387420654297, 0.0029947757720947266, 0.0029878616333007812, 0.001996755599975586, 0.001993894577026367, 0.001990795135498047, 0.0010063648223876953, 0.0049784183502197266, 0.0]</t>
  </si>
  <si>
    <t>[0.6472687721252441, 0.20345473289489746, 0.03091740608215332, 0.002995014190673828]</t>
  </si>
  <si>
    <t>[1800.0, 1730.097235019547, 1699.327515894753, 1694.1666666666667]</t>
  </si>
  <si>
    <t>[0.05984139442443848, 0.08976507186889648, 0.03589606285095215, 0.03490900993347168, 0.06585836410522461, 0.029923439025878906, 0.044881343841552734, 0.12311100959777832, 0.1426527500152588, 0.01895308494567871, 0.015953540802001953, 0.016923189163208008, 0.017983436584472656, 0.047872066497802734, 0.03191542625427246, 0.01994466781616211, 0.018949031829833984, 0.015958786010742188, 0.02892279624938965, 0.023936033248901367, 0.02193927764892578, 0.0219423770904541, 0.018947839736938477, 0.020951032638549805, 0.015959739685058594, 0.0757603645324707, 0.015957117080688477, 0.039893150329589844, 0.03889608383178711, 0.006981611251831055, 0.004986286163330078, 0.029920339584350586, 0.025930404663085938, 0.008976221084594727, 0.006981372833251953, 0.006981611251831055, 0.002991199493408203, 0.0039904117584228516, 0.016954660415649414, 0.00598597526550293, 0.003989458084106445, 0.004987001419067383, 0.004985809326171875, 0.003989458084106445, 0.0019948482513427734, 0.003989219665527344, 0.001994609832763672, 0.0, 0.0009980201721191406, 0.0]</t>
  </si>
  <si>
    <t>[0.5455043315887451, 0.10172820091247559, 0.14561033248901367, 0.040891170501708984, 0.0648202896118164, 0.017951250076293945]</t>
  </si>
  <si>
    <t>[1332.851223534383, 1363.113232907712, 1246.215827222989, 1445.0]</t>
  </si>
  <si>
    <t>[0.060837745666503906, 0.07949566841125488, 0.036901235580444336, 0.034906625747680664, 0.16655397415161133, 0.19048857688903809, 0.016954421997070312, 0.0967411994934082, 0.04089093208312988, 0.023936033248901367, 0.08676767349243164, 0.011967897415161133, 0.11668777465820312, 0.013962507247924805, 0.12466645240783691, 0.03390932083129883, 0.057845115661621094, 0.06482625007629395, 0.013962984085083008, 0.009973287582397461, 0.043882131576538086, 0.019946813583374023, 0.0219423770904541, 0.009972333908081055, 0.016954660415649414, 0.03789854049682617, 0.008498668670654297, 0.03390955924987793, 0.01296091079711914, 0.011968374252319336, 0.012931108474731445, 0.03294563293457031, 0.008944034576416016, 0.01199960708618164, 0.003990650177001953, 0.00395512580871582, 0.016991138458251953, 0.003953456878662109, 0.005021572113037109, 0.005986690521240234, 0.002986907958984375, 0.0029921531677246094, 0.004988908767700195, 0.0029892921447753906, 0.0019958019256591797, 0.001996278762817383, 0.0019922256469726562, 0.0010004043579101562, 0.0, 0.0]</t>
  </si>
  <si>
    <t>[0.15658092498779297]</t>
  </si>
  <si>
    <t>[1800.0, 1268.718451926869, 1412.241660927885, 1504.1666666666667]</t>
  </si>
  <si>
    <t>[0.06183171272277832, 0.08177900314331055, 0.0578460693359375, 0.033875465393066406, 0.13164734840393066, 0.031914710998535156, 0.19447946548461914, 0.04089021682739258, 0.12666106224060059, 0.022940635681152344, 0.022936344146728516, 0.06379532814025879, 0.15558338165283203, 0.010970830917358398, 0.06183648109436035, 0.02895665168762207, 0.0664834976196289, 0.014960527420043945, 0.0608372688293457, 0.029919862747192383, 0.021941661834716797, 0.020944595336914062, 0.01994633674621582, 0.021938562393188477, 0.02194070816040039, 0.01595759391784668, 0.04388260841369629, 0.007978677749633789, 0.007978677749633789, 0.014960050582885742, 0.010970830917358398, 0.010970115661621094, 0.007978439331054688, 0.011968135833740234, 0.0029921531677246094, 0.008975982666015625, 0.002991914749145508, 0.007978677749633789, 0.0029931068420410156, 0.0039882659912109375, 0.003989219665527344, 0.003989458084106445, 0.003989696502685547, 0.0029926300048828125, 0.001993894577026367, 0.0019943714141845703, 0.0019948482513427734, 0.002991914749145508, 0.0, 0.0]</t>
  </si>
  <si>
    <t>[0.5471148490905762, 0.18151497840881348]</t>
  </si>
  <si>
    <t>[1445.401160169127, 1604.573292125539, 1512.446087356116, 1625.0]</t>
  </si>
  <si>
    <t>[0.06075024604797363, 0.07882332801818848, 0.03686833381652832, 0.03593850135803223, 0.1774892807006836, 0.18852996826171875, 0.017951488494873047, 0.09574413299560547, 0.0408935546875, 0.17054080963134766, 0.03789782524108887, 0.07779312133789062, 0.011967658996582031, 0.10970616340637207, 0.036902666091918945, 0.02892589569091797, 0.029465913772583008, 0.01795506477355957, 0.06382870674133301, 0.01296544075012207, 0.021941423416137695, 0.021941184997558594, 0.00997304916381836, 0.04487967491149902, 0.006981372833251953, 0.01894974708557129, 0.015957355499267578, 0.013962745666503906, 0.012964963912963867, 0.015957355499267578, 0.011967897415161133, 0.008976221084594727, 0.009973526000976562, 0.008975744247436523, 0.00698089599609375, 0.007981300354003906, 0.0029952526092529297, 0.004982709884643555, 0.002992391586303711, 0.0019943714141845703, 0.007978677749633789, 0.002991914749145508, 0.00498652458190918, 0.002992391586303711, 0.0019960403442382812, 0.001992940902709961, 0.002991914749145508, 0.0019948482513427734, 0.0009975433349609375, 0.000997304916381836]</t>
  </si>
  <si>
    <t>[0.1591968536376953, 0.03889584541320801, 0.003988981246948242]</t>
  </si>
  <si>
    <t>[1682.534717073697, 1800.0, 1642.697265515129, 1660.8333333333335]</t>
  </si>
  <si>
    <t>[0.05987215042114258, 0.07679510116577148, 0.060837507247924805, 0.03586888313293457, 0.16754984855651855, 0.0468745231628418, 0.09973311424255371, 0.04188799858093262, 0.17598938941955566, 0.038889169692993164, 0.03690528869628906, 0.06482625007629395, 0.018950223922729492, 0.1436150074005127, 0.017955303192138672, 0.12266850471496582, 0.056851863861083984, 0.02692413330078125, 0.060300588607788086, 0.023936033248901367, 0.01096796989440918, 0.05286121368408203, 0.019943952560424805, 0.03690171241760254, 0.016954898834228516, 0.015956878662109375, 0.014960289001464844, 0.013968229293823242, 0.01595163345336914, 0.011932611465454102, 0.025964021682739258, 0.005985260009765625, 0.007976293563842773, 0.009981393814086914, 0.007972240447998047, 0.00897836685180664, 0.007978439331054688, 0.003987312316894531, 0.0019943714141845703, 0.0069811344146728516, 0.0019948482513427734, 0.0029926300048828125, 0.0019936561584472656, 0.0009980201721191406, 0.0029947757720947266, 0.003986358642578125, 0.0009980201721191406, 0.000997304916381836, 0.0, 0.0]</t>
  </si>
  <si>
    <t>[0.5579807758331299, 0.08975982666015625]</t>
  </si>
  <si>
    <t>[1500.499724555287, 1414.796737166159, 1800.0, 1594.1666666666667]</t>
  </si>
  <si>
    <t>[0.07081723213195801, 0.0847318172454834, 0.0648648738861084, 0.038890838623046875, 0.19148778915405273, 0.04886913299560547, 0.10434889793395996, 0.18650126457214355, 0.04089474678039551, 0.03889155387878418, 0.038897037506103516, 0.0359041690826416, 0.07679438591003418, 0.010970830917358398, 0.04188728332519531, 0.01595759391784668, 0.14162135124206543, 0.025932788848876953, 0.11119771003723145, 0.06578898429870605, 0.021941184997558594, 0.05086398124694824, 0.01894974708557129, 0.017951488494873047, 0.01795196533203125, 0.010970592498779297, 0.04089069366455078, 0.007978677749633789, 0.031914472579956055, 0.006992816925048828, 0.030905723571777344, 0.011968135833740234, 0.009973287582397461, 0.008975744247436523, 0.006981611251831055, 0.003989219665527344, 0.007978439331054688, 0.00797891616821289, 0.005983829498291016, 0.0029926300048828125, 0.01695394515991211, 0.0019948482513427734, 0.003989219665527344, 0.0019948482513427734, 0.0019943714141845703, 0.001995086669921875, 0.003989219665527344, 0.0, 0.0, 0.0009970664978027344]</t>
  </si>
  <si>
    <t>[0.10967493057250977, 0.018949270248413086]</t>
  </si>
  <si>
    <t>[1543.920321867146, 1566.618665498253, 1622.109193323566, 1759.166666666667]</t>
  </si>
  <si>
    <t>[0.07177305221557617, 0.08377623558044434, 0.06283140182495117, 0.03690314292907715, 0.16954565048217773, 0.03790092468261719, 0.05584836006164551, 0.16304469108581543, 0.17432022094726562, 0.025963306427001953, 0.15980839729309082, 0.01791691780090332, 0.045456886291503906, 0.01795339584350586, 0.16057062149047852, 0.03291130065917969, 0.06386351585388184, 0.027892589569091797, 0.0159909725189209, 0.024930238723754883, 0.05386018753051758, 0.02293539047241211, 0.020946979522705078, 0.01994490623474121, 0.01795506477355957, 0.016950368881225586, 0.015958070755004883, 0.013930320739746094, 0.007016658782958984, 0.029886484146118164, 0.01499319076538086, 0.009976387023925781, 0.009975671768188477, 0.007952451705932617, 0.007977724075317383, 0.008977651596069336, 0.019918441772460938, 0.007010698318481445, 0.0029892921447753906, 0.0049896240234375, 0.0049860477447509766, 0.0039865970611572266, 0.003991365432739258, 0.004986286163330078, 0.0019936561584472656, 0.0019953250885009766, 0.001996755599975586, 0.0009622573852539062, 0.0020284652709960938, 0.0]</t>
  </si>
  <si>
    <t>[0.6193411350250244, 0.23406052589416504, 0.0039882659912109375, 0.037896156311035156, 0.00500798225402832]</t>
  </si>
  <si>
    <t>[1527.47843709438, 1614.744155560079, 1580.78437006732, 1682.5]</t>
  </si>
  <si>
    <t>[0.061308860778808594, 0.08773016929626465, 0.057845115661621094, 0.03390908241271973, 0.019949913024902344, 0.0398557186126709, 0.16455936431884766, 0.029919862747192383, 0.09018564224243164, 0.04487943649291992, 0.20445537567138672, 0.04388284683227539, 0.03091740608215332, 0.1525890827178955, 0.03789830207824707, 0.21043705940246582, 0.02393651008605957, 0.03091716766357422, 0.030916452407836914, 0.027925491333007812, 0.02593207359313965, 0.08879303932189941, 0.02254939079284668, 0.014540433883666992, 0.05348825454711914, 0.0468745231628418, 0.015995025634765625, 0.07537007331848145, 0.03690385818481445, 0.00797724723815918, 0.009974002838134766, 0.007978439331054688, 0.02789139747619629, 0.010970830917358398, 0.01096963882446289, 0.004986763000488281, 0.009973287582397461, 0.00498652458190918, 0.003989219665527344, 0.006981611251831055, 0.002991914749145508, 0.0029921531677246094, 0.003989219665527344, 0.005984783172607422, 0.003026247024536133, 0.001960277557373047, 0.0009961128234863281, 0.000995635986328125, 0.001996278762817383, 0.0]</t>
  </si>
  <si>
    <t>[0.5385932922363281, 0.17752528190612793, 0.20545053482055664, 0.13064932823181152, 0.025930404663085938, 0.0030279159545898438]</t>
  </si>
  <si>
    <t>[1519.116649981085, 1525.209817303483, 1387.676426591483, 1560.8333333333335]</t>
  </si>
  <si>
    <t>[0.060835838317871094, 0.07975316047668457, 0.06386899948120117, 0.0359039306640625, 0.17601561546325684, 0.047872304916381836, 0.10471653938293457, 0.0438838005065918, 0.02789139747619629, 0.04288530349731445, 0.17253971099853516, 0.09278702735900879, 0.07233500480651855, 0.022973299026489258, 0.026892423629760742, 0.18254494667053223, 0.01595759391784668, 0.07376861572265625, 0.017986297607421875, 0.06330680847167969, 0.027923107147216797, 0.09870457649230957, 0.010972023010253906, 0.010970592498779297, 0.009972572326660156, 0.04587697982788086, 0.009973526000976562, 0.009973287582397461, 0.01994633674621582, 0.00698542594909668, 0.01296377182006836, 0.030914783477783203, 0.03191184997558594, 0.013962745666503906, 0.008975982666015625, 0.011968135833740234, 0.007978439331054688, 0.008976221084594727, 0.006981611251831055, 0.007978439331054688, 0.004986763000488281, 0.006981372833251953, 0.005983829498291016, 0.002991914749145508, 0.003989696502685547, 0.0029921531677246094, 0.0019958019256591797, 0.0019931793212890625, 0.0, 0.0009968280792236328]</t>
  </si>
  <si>
    <t>[0.5771691799163818, 0.09275436401367188, 0.1605701446533203, 0.02293848991394043]</t>
  </si>
  <si>
    <t>[1654.380036322204, 1643.264498816771, 1506.46125738941, 1656.6666666666667]</t>
  </si>
  <si>
    <t>[0.05884242057800293, 0.0798196792602539, 0.06479263305664062, 0.04288506507873535, 0.06681585311889648, 0.18949460983276367, 0.015955686569213867, 0.09275221824645996, 0.038895368576049805, 0.012965679168701172, 0.01196742057800293, 0.021908998489379883, 0.13567066192626953, 0.08078265190124512, 0.015957355499267578, 0.09973478317260742, 0.007977008819580078, 0.04189014434814453, 0.007950544357299805, 0.022965431213378906, 0.025934696197509766, 0.020944833755493164, 0.019942045211791992, 0.046874284744262695, 0.007945060729980469, 0.014959335327148438, 0.018950223922729492, 0.012964487075805664, 0.012965202331542969, 0.030908584594726562, 0.005990266799926758, 0.012965679168701172, 0.008974790573120117, 0.010972261428833008, 0.00997304916381836, 0.0069811344146728516, 0.008976221084594727, 0.004985332489013672, 0.004987955093383789, 0.00399017333984375, 0.004987001419067383, 0.004988193511962891, 0.001993417739868164, 0.0029561519622802734, 0.0030274391174316406, 0.0019941329956054688, 0.0, 0.0019943714141845703, 0.0019953250885009766, 0.0]</t>
  </si>
  <si>
    <t>[0.5530557632446289, 0.09873223304748535, 0.024396419525146484, 0.001994609832763672]</t>
  </si>
  <si>
    <t>[1585.384163557592, 1771.288793637507, 1458.780645031887, 1656.6666666666667]</t>
  </si>
  <si>
    <t>[0.058843374252319336, 0.07978439331054688, 0.0608372688293457, 0.03491020202636719, 0.1655590534210205, 0.0468754768371582, 0.0992434024810791, 0.040886640548706055, 0.17350077629089355, 0.03789854049682617, 0.036901235580444336, 0.06382942199707031, 0.018949270248413086, 0.019946813583374023, 0.14461278915405273, 0.11070370674133301, 0.02692890167236328, 0.05385541915893555, 0.024933576583862305, 0.02293872833251953, 0.021940946578979492, 0.02094435691833496, 0.019948720932006836, 0.047905921936035156, 0.010971784591674805, 0.0418853759765625, 0.014960289001464844, 0.008975505828857422, 0.023935794830322266, 0.005980968475341797, 0.01296854019165039, 0.007958412170410156, 0.0039865970611572266, 0.00498652458190918, 0.02490091323852539, 0.010005474090576172, 0.018949508666992188, 0.002991914749145508, 0.004987001419067383, 0.01795172691345215, 0.001994609832763672, 0.001994609832763672, 0.0039556026458740234, 0.004023075103759766, 0.0019969940185546875, 0.0009942054748535156, 0.001996278762817383, 0.001993417739868164, 0.0009975433349609375, 0.0]</t>
  </si>
  <si>
    <t>[0.5535154342651367, 0.08975768089294434, 0.0498661994934082, 0.026951074600219727]</t>
  </si>
  <si>
    <t>[1258.377353428725, 1301.21809465119, 1458.76082379889, 1514.1666666666665]</t>
  </si>
  <si>
    <t>[0.058844566345214844, 0.07919025421142578, 0.0359044075012207, 0.03487372398376465, 0.06682109832763672, 0.19946932792663574, 0.016950368881225586, 0.09571146965026855, 0.02396869659423828, 0.16357016563415527, 0.021932363510131836, 0.013402938842773438, 0.07579851150512695, 0.12765789031982422, 0.0299224853515625, 0.0329132080078125, 0.0698082447052002, 0.009973764419555664, 0.009972810745239258, 0.02792644500732422, 0.007978677749633789, 0.04787635803222656, 0.010971307754516602, 0.017912626266479492, 0.01898336410522461, 0.01695847511291504, 0.013959169387817383, 0.013961553573608398, 0.012965202331542969, 0.03092050552368164, 0.012966156005859375, 0.0059814453125, 0.012964963912963867, 0.008943796157836914, 0.010005712509155273, 0.009974002838134766, 0.005982875823974609, 0.00797891616821289, 0.0039904117584228516, 0.005982875823974609, 0.0039899349212646484, 0.0029938220977783203, 0.002991199493408203, 0.001993894577026367, 0.0029926300048828125, 0.0019948482513427734, 0.0019943714141845703, 0.002992868423461914, 0.0009970664978027344, 0.0]</t>
  </si>
  <si>
    <t>[0.5665183067321777, 0.13863015174865723, 0.03789710998535156]</t>
  </si>
  <si>
    <t>[1800.0, 1425.689713627226, 1547.691427538321, 1606.666666666667]</t>
  </si>
  <si>
    <t>[0.05980658531188965, 0.08872747421264648, 0.04089045524597168, 0.03390979766845703, 0.06682109832763672, 0.029920101165771484, 0.0468747615814209, 0.129652738571167, 0.04089069366455078, 0.16954612731933594, 0.020943880081176758, 0.15857577323913574, 0.07380247116088867, 0.05983996391296387, 0.020943880081176758, 0.02892279624938965, 0.07480001449584961, 0.06482648849487305, 0.011968135833740234, 0.026398181915283203, 0.011970043182373047, 0.019943952560424805, 0.010935306549072266, 0.012003421783447266, 0.05285811424255371, 0.03690195083618164, 0.042848825454711914, 0.013962507247924805, 0.011968374252319336, 0.03191423416137695, 0.00498652458190918, 0.013962745666503906, 0.02892279624938965, 0.008975982666015625, 0.006981372833251953, 0.006981372833251953, 0.005983829498291016, 0.003989219665527344, 0.003989458084106445, 0.005983829498291016, 0.002991914749145508, 0.005002737045288086, 0.003973245620727539, 0.0029921531677246094, 0.000997304916381836, 0.001994609832763672, 0.0, 0.000997304916381836]</t>
  </si>
  <si>
    <t>[0.5509154796600342, 0.09973311424255371, 0.0029921531677246094, 0.016954660415649414, 0.016954660415649414]</t>
  </si>
  <si>
    <t>[1784.816909867235, 1194.0816571144, 1646.206294952032, 1477.5]</t>
  </si>
  <si>
    <t>[0.05983996391296387, 0.07875442504882812, 0.03490614891052246, 0.03391146659851074, 0.164595365524292, 0.18151307106018066, 0.01695537567138672, 0.09674072265625, 0.039893150329589844, 0.15402936935424805, 0.03590559959411621, 0.07679438591003418, 0.011967897415161133, 0.011967897415161133, 0.0359041690826416, 0.08975958824157715, 0.026927947998046875, 0.05585050582885742, 0.06283187866210938, 0.02293872833251953, 0.020944833755493164, 0.020944595336914062, 0.019945144653320312, 0.021941423416137695, 0.01695728302001953, 0.016952037811279297, 0.01495981216430664, 0.0359039306640625, 0.005984067916870117, 0.03191423416137695, 0.01396322250366211, 0.008975744247436523, 0.011968135833740234, 0.005983829498291016, 0.006981372833251953, 0.008975982666015625, 0.008975982666015625, 0.0029914379119873047, 0.003989696502685547, 0.004986763000488281, 0.003989458084106445, 0.004986286163330078, 0.002991914749145508, 0.002992391586303711, 0.001994609832763672, 0.001994609832763672, 0.001995086669921875, 0.0009968280792236328, 0.0019948482513427734, 0.0019948482513427734]</t>
  </si>
  <si>
    <t>[0.15358877182006836, 0.03789854049682617]</t>
  </si>
  <si>
    <t>[1411.744824262511, 1632.731371832872, 1446.237768231565, 1502.5000000000002]</t>
  </si>
  <si>
    <t>[0.06283187866210938, 0.08239865303039551, 0.06482315063476562, 0.03686881065368652, 0.1801319122314453, 0.04987072944641113, 0.19347810745239258, 0.10073304176330566, 0.04192376136779785, 0.04162716865539551, 0.15757989883422852, 0.018950700759887695, 0.07579541206359863, 0.018948078155517578, 0.04887199401855469, 0.02888631820678711, 0.02796149253845215, 0.06283211708068848, 0.10571932792663574, 0.021939992904663086, 0.021940231323242188, 0.01994919776916504, 0.018947124481201172, 0.04986906051635742, 0.039893150329589844, 0.011967658996582031, 0.03490495681762695, 0.013962507247924805, 0.015957117080688477, 0.011934041976928711, 0.01599860191345215, 0.012923717498779297, 0.028957128524780273, 0.009938955307006836, 0.009972333908081055, 0.0069353580474853516, 0.009011268615722656, 0.007943868637084961, 0.002991914749145508, 0.00498652458190918, 0.003989458084106445, 0.003989219665527344, 0.003989458084106445, 0.004986286163330078, 0.0019948482513427734, 0.0019948482513427734, 0.0019943714141845703, 0.0029921531677246094, 0.0, 0.000997304916381836]</t>
  </si>
  <si>
    <t>[0.5998189449310303, 0.09773707389831543, 0.1027219295501709, 0.08377599716186523]</t>
  </si>
  <si>
    <t>[1432.901662017155, 1457.406566988599, 1663.504351013511, 1665.0000000000005]</t>
  </si>
  <si>
    <t>[0.06084108352661133, 0.08023238182067871, 0.04085874557495117, 0.035936832427978516, 0.17852044105529785, 0.18849635124206543, 0.016922473907470703, 0.09976530075073242, 0.04089188575744629, 0.039893150329589844, 0.07978653907775879, 0.023934602737426758, 0.012965917587280273, 0.17852210998535156, 0.13164734840393066, 0.01891922950744629, 0.027956485748291016, 0.02892279624938965, 0.0169527530670166, 0.06232166290283203, 0.08975791931152344, 0.007983207702636719, 0.005980491638183594, 0.05785250663757324, 0.01694798469543457, 0.016924619674682617, 0.014989852905273438, 0.028924226760864258, 0.034905195236206055, 0.005985260009765625, 0.014964103698730469, 0.006974697113037109, 0.02593064308166504, 0.0039827823638916016, 0.004988193511962891, 0.00395512580871582, 0.008015155792236328, 0.0029883384704589844, 0.0019953250885009766, 0.004952192306518555, 0.006018400192260742, 0.001995563507080078, 0.00495147705078125, 0.0050199031829833984, 0.0029599666595458984, 0.002033233642578125, 0.0009908676147460938, 0.0019953250885009766, 0.0009984970092773438, 0.0]</t>
  </si>
  <si>
    <t>[0.16316890716552734, 0.0019936561584472656]</t>
  </si>
  <si>
    <t>[1575.883202960645, 1457.508256768392, 1452.523187539873, 1635.8333333333335]</t>
  </si>
  <si>
    <t>[0.05984354019165039, 0.07875490188598633, 0.05884218215942383, 0.03390908241271973, 0.16499686241149902, 0.1825110912322998, 0.016954660415649414, 0.09474635124206543, 0.040891170501708984, 0.022938966751098633, 0.17508697509765625, 0.011971473693847656, 0.03989267349243164, 0.03290987014770508, 0.11968040466308594, 0.02892160415649414, 0.018915414810180664, 0.05285787582397461, 0.011965751647949219, 0.01296544075012207, 0.015955448150634766, 0.0468745231628418, 0.01894974708557129, 0.017951488494873047, 0.013971328735351562, 0.029910802841186523, 0.009973526000976562, 0.04036235809326172, 0.011932611465454102, 0.014995336532592773, 0.004986763000488281, 0.01096963882446289, 0.009973764419555664, 0.00797891616821289, 0.007978677749633789, 0.010943174362182617, 0.008006095886230469, 0.003989219665527344, 0.016954660415649414, 0.0019996166229248047, 0.004991769790649414, 0.0019943714141845703, 0.003989696502685547, 0.001994609832763672, 0.0029921531677246094, 0.001993894577026367, 0.0019953250885009766, 0.0019943714141845703, 0.000997781753540039, 0.0]</t>
  </si>
  <si>
    <t>[0.5475740432739258, 0.08875846862792969, 0.08972549438476562, 0.033911705017089844, 0.024932861328125, 0.023936033248901367]</t>
  </si>
  <si>
    <t>[1525.789734805939, 1489.338054173453, 1734.84139265344, 1633.3333333333335]</t>
  </si>
  <si>
    <t>[0.060837745666503906, 0.08075141906738281, 0.05883979797363281, 0.034906864166259766, 0.020913362503051758, 0.19251441955566406, 0.018924236297607422, 0.09577012062072754, 0.023929119110107422, 0.03989529609680176, 0.06482768058776855, 0.03490948677062988, 0.12021636962890625, 0.07283949851989746, 0.030883312225341797, 0.028956174850463867, 0.09474754333496094, 0.025928735733032227, 0.09275460243225098, 0.023935317993164062, 0.010970115661621094, 0.04886960983276367, 0.018950939178466797, 0.008939981460571289, 0.00801539421081543, 0.015955209732055664, 0.03291583061218262, 0.005945444107055664, 0.0050203800201416016, 0.010972738265991211, 0.010973215103149414, 0.011934280395507812, 0.01096963882446289, 0.008976221084594727, 0.018949031829833984, 0.0030105113983154297, 0.008957862854003906, 0.004986286163330078, 0.006981372833251953, 0.005984067916870117, 0.004367351531982422, 0.004999637603759766, 0.002991914749145508, 0.001994609832763672, 0.003989458084106445, 0.001994609832763672, 0.001994609832763672, 0.0009975433349609375, 0.0, 0.0009970664978027344]</t>
  </si>
  <si>
    <t>[0.5326101779937744, 0.17553043365478516, 0.14760851860046387, 0.036866188049316406, 0.026962757110595703]</t>
  </si>
  <si>
    <t>[1400.154757124302, 1707.955990963003, 1552.050753142576, 1635.0]</t>
  </si>
  <si>
    <t>[0.06412625312805176, 0.08452081680297852, 0.0640718936920166, 0.03689885139465332, 0.07080960273742676, 0.2014636993408203, 0.01795172691345215, 0.09771251678466797, 0.039917945861816406, 0.013962507247924805, 0.03789997100830078, 0.042850494384765625, 0.02496647834777832, 0.01991438865661621, 0.060871124267578125, 0.13463973999023438, 0.012953996658325195, 0.011984109878540039, 0.013958215713500977, 0.02190685272216797, 0.07023262977600098, 0.04787182807922363, 0.019946575164794922, 0.036867618560791016, 0.01698923110961914, 0.015923023223876953, 0.010972976684570312, 0.006017446517944336, 0.024898052215576172, 0.014960289001464844, 0.005984306335449219, 0.0069811344146728516, 0.008975982666015625, 0.011967658996582031, 0.006981372833251953, 0.0069811344146728516, 0.006981611251831055, 0.004986763000488281, 0.006981372833251953, 0.0049860477447509766, 0.005984306335449219, 0.0029921531677246094, 0.002992868423461914, 0.0019936561584472656, 0.002991914749145508, 0.000997304916381836, 0.0009975433349609375, 0.003989219665527344, 0.0, 0.0]</t>
  </si>
  <si>
    <t>[0.5865764617919922, 0.13862872123718262, 0.0029921531677246094]</t>
  </si>
  <si>
    <t>[1200.153261637458, 1279.271726076513, 1400.759736942606, 1502.5]</t>
  </si>
  <si>
    <t>[0.0697782039642334, 0.0857703685760498, 0.06482696533203125, 0.03889608383178711, 0.2044539451599121, 0.056847333908081055, 0.21988892555236816, 0.10941720008850098, 0.042078495025634766, 0.0388636589050293, 0.03893017768859863, 0.0807492733001709, 0.033918142318725586, 0.012955904006958008, 0.15358901023864746, 0.037899017333984375, 0.015956878662109375, 0.05787920951843262, 0.01595759391784668, 0.08876371383666992, 0.023389339447021484, 0.021939516067504883, 0.02094435691833496, 0.021942138671875, 0.04886937141418457, 0.016953468322753906, 0.013929128646850586, 0.017991304397583008, 0.03489947319030762, 0.011970996856689453, 0.01595616340637207, 0.0049860477447509766, 0.004990100860595703, 0.01794719696044922, 0.009975671768188477, 0.004986286163330078, 0.01894998550415039, 0.0059816837310791016, 0.0069828033447265625, 0.003987312316894531, 0.005984306335449219, 0.00495457649230957, 0.0050182342529296875, 0.0019941329956054688, 0.001996755599975586, 0.0019609928131103516, 0.004022836685180664, 0.001961231231689453, 0.0010313987731933594, 0.0]</t>
  </si>
  <si>
    <t>[0.6411640644073486, 0.21941328048706055]</t>
  </si>
  <si>
    <t>[1721.889573088894, 1357.389557158504, 1560.49576223397, 1629.1666666666665]</t>
  </si>
  <si>
    <t>[0.057845115661621094, 0.07480382919311523, 0.059842824935913086, 0.03486466407775879, 0.17553138732910156, 0.046875, 0.10072970390319824, 0.18051671981811523, 0.03989362716674805, 0.03889584541320801, 0.08679366111755371, 0.037871360778808594, 0.03792309761047363, 0.012970924377441406, 0.04684638977050781, 0.03291010856628418, 0.16758418083190918, 0.018918991088867188, 0.01795196533203125, 0.016954421997070312, 0.11768460273742676, 0.01396322250366211, 0.06119203567504883, 0.021941423416137695, 0.02094411849975586, 0.018949031829833984, 0.04089021682739258, 0.01595759391784668, 0.042885541915893555, 0.011968612670898438, 0.013962507247924805, 0.014960050582885742, 0.012964725494384766, 0.03091716766357422, 0.009974241256713867, 0.012964963912963867, 0.007978439331054688, 0.00797891616821289, 0.00897669792175293, 0.005983591079711914, 0.0069811344146728516, 0.004986763000488281, 0.003988742828369141, 0.0029921531677246094, 0.004986763000488281, 0.0029916763305664062, 0.004987001419067383, 0.001994609832763672, 0.0, 0.000997304916381836]</t>
  </si>
  <si>
    <t>[0.09474682807922363, 0.057845115661621094]</t>
  </si>
  <si>
    <t>[1549.71886445844, 1480.009648702588, 1533.580152266356, 1644.1666666666667]</t>
  </si>
  <si>
    <t>[0.06080222129821777, 0.07879018783569336, 0.03793168067932129, 0.03490614891052246, 0.16755247116088867, 0.18550348281860352, 0.01795172691345215, 0.0967416763305664, 0.04188728332519531, 0.023936033248901367, 0.17353558540344238, 0.011969804763793945, 0.011967182159423828, 0.12566280364990234, 0.0359034538269043, 0.06482648849487305, 0.027925729751586914, 0.017917394638061523, 0.02393627166748047, 0.05285835266113281, 0.0219423770904541, 0.010970830917358398, 0.04388141632080078, 0.056849002838134766, 0.016953706741333008, 0.015956401824951172, 0.013963937759399414, 0.04089069366455078, 0.0069811344146728516, 0.035903215408325195, 0.009973764419555664, 0.013963460922241211, 0.008977651596069336, 0.00797581672668457, 0.009974241256713867, 0.002991914749145508, 0.005949735641479492, 0.003026723861694336, 0.0019941329956054688, 0.007979154586791992, 0.01695394515991211, 0.006982088088989258, 0.0019998550415039062, 0.0019903182983398438, 0.0039882659912109375, 0.001999378204345703, 0.0009927749633789062, 0.0019948482513427734, 0.0010025501251220703, 0.0]</t>
  </si>
  <si>
    <t>[0.15604639053344727, 0.028922080993652344, 0.029919862747192383, 0.028922080993652344]</t>
  </si>
  <si>
    <t>[1713.629178427006, 1705.549699219522, 1465.94650992969, 1800.0]</t>
  </si>
  <si>
    <t>[0.0418858528137207, 0.023902177810668945, 0.019947052001953125, 0.016954421997070312, 0.12466645240783691, 0.016955137252807617, 0.015956878662109375, 0.07184147834777832, 0.01595926284790039, 0.010969400405883789, 0.05884504318237305, 0.006979942321777344, 0.007977724075317383, 0.005983829498291016, 0.007985830307006836, 0.036898136138916016, 0.020941734313964844, 0.0937490463256836, 0.019947528839111328, 0.01695537567138672, 0.11407995223999023, 0.011937618255615234, 0.006014347076416016, 0.02693009376525879, 0.011002779006958008, 0.009973764419555664, 0.025929927825927734, 0.00897669792175293, 0.009972810745239258, 0.006983757019042969, 0.005981922149658203, 0.0029931068420410156, 0.0019941329956054688, 0.003989458084106445, 0.006979227066040039, 0.002958059310913086, 0.002991199493408203, 0.0039882659912109375, 0.0, 0.0029714107513427734, 0.002991199493408203, 0.0, 0.0]</t>
  </si>
  <si>
    <t>[0.10072898864746094, 0.1557319164276123, 0.023902177810668945, 0.011005640029907227, 0.012985944747924805]</t>
  </si>
  <si>
    <t>[1497.214476734539, 1431.958291347025, 1413.762384199394, 1510.0]</t>
  </si>
  <si>
    <t>[0.04883527755737305, 0.023935794830322266, 0.02293872833251953, 0.015957355499267578, 0.02393651008605957, 0.01695418357849121, 0.11440086364746094, 0.01595783233642578, 0.015957117080688477, 0.09068679809570312, 0.07779049873352051, 0.024968624114990234, 0.00698399543762207, 0.006978034973144531, 0.06283235549926758, 0.033910512924194336, 0.018947601318359375, 0.0777585506439209, 0.008011102676391602, 0.03490805625915527, 0.012967348098754883, 0.06682085990905762, 0.011967658996582031, 0.014961719512939453, 0.026929378509521484, 0.003984689712524414, 0.006981372833251953, 0.004988193511962891, 0.0069811344146728516, 0.006981849670410156, 0.006979227066040039, 0.0039899349212646484, 0.003989219665527344, 0.005986452102661133, 0.003986358642578125, 0.002992391586303711, 0.003991365432739258, 0.0019936561584472656, 0.0020024776458740234, 0.0009894371032714844, 0.0019614696502685547, 0.0020325183868408203, 0.0]</t>
  </si>
  <si>
    <t>[0.09973311424255371, 0.08776402473449707]</t>
  </si>
  <si>
    <t>[1359.4686372804854, 1684.393456515043, 1353.826697509373, 1476.6666666666667]</t>
  </si>
  <si>
    <t>[0.04185366630554199, 0.02496790885925293, 0.022939205169677734, 0.017917394638061523, 0.12569832801818848, 0.017418861389160156, 0.01592278480529785, 0.07177448272705078, 0.015990495681762695, 0.010972976684570312, 0.13962411880493164, 0.05083179473876953, 0.007978439331054688, 0.006981611251831055, 0.007978677749633789, 0.019949674606323242, 0.11269497871398926, 0.05186152458190918, 0.03490638732910156, 0.012964010238647461, 0.03191375732421875, 0.007978439331054688, 0.02593255043029785, 0.004988193511962891, 0.0049855709075927734, 0.0069811344146728516, 0.00797891616821289, 0.0069806575775146484, 0.006981849670410156, 0.005983829498291016, 0.006982088088989258, 0.0, 0.004986286163330078, 0.0029916763305664062, 0.002992391586303711, 0.0029916763305664062, 0.0019948482513427734, 0.000997304916381836, 0.001994609832763672, 0.000997304916381836]</t>
  </si>
  <si>
    <t>[0.1017613410949707, 0.02094411849975586, 0.04587697982788086, 0.06183433532714844, 0.08078408241271973]</t>
  </si>
  <si>
    <t>[1404.829174753357, 1526.270765767156, 1421.5548890128732, 1491.6666666666667]</t>
  </si>
  <si>
    <t>[0.048868656158447266, 0.025931119918823242, 0.024933338165283203, 0.018949508666992188, 0.0249326229095459, 0.15059685707092285, 0.018949508666992188, 0.1406238079071045, 0.01995110511779785, 0.1036219596862793, 0.011484861373901367, 0.007978677749633789, 0.007978439331054688, 0.04886889457702637, 0.006981611251831055, 0.05691361427307129, 0.019946813583374023, 0.05289340019226074, 0.006979227066040039, 0.02788996696472168, 0.012966394424438477, 0.009974241256713867, 0.018946409225463867, 0.011967897415161133, 0.010970592498779297, 0.009973287582397461, 0.009974002838134766, 0.00997304916381836, 0.01143193244934082, 0.009937524795532227, 0.0059854984283447266, 0.005020618438720703, 0.0029931068420410156, 0.0049855709075927734, 0.015959501266479492, 0.0019915103912353516, 0.004988908767700195, 0.001991748809814453, 0.0039920806884765625, 0.0019922256469726562, 0.0010004043579101562, 0.0, 0.0]</t>
  </si>
  <si>
    <t>[0.12167716026306152, 0.04944562911987305, 0.007978439331054688, 0.0937509536743164]</t>
  </si>
  <si>
    <t>[1454.652350009258, 1528.947293116245, 1279.726946274111, 1610.0]</t>
  </si>
  <si>
    <t>[0.04388141632080078, 0.022905349731445312, 0.02295207977294922, 0.01597905158996582, 0.02191901206970215, 0.12469077110290527, 0.015954256057739258, 0.015958309173583984, 0.0967400074005127, 0.010969161987304688, 0.06383538246154785, 0.009968280792236328, 0.07978630065917969, 0.010970354080200195, 0.007979154586791992, 0.03886103630065918, 0.010007381439208984, 0.07878875732421875, 0.011934757232666016, 0.08780407905578613, 0.061277151107788086, 0.05089712142944336, 0.01193380355834961, 0.009974479675292969, 0.003984212875366211, 0.019951343536376953, 0.0039904117584228516, 0.003983974456787109, 0.0029914379119873047, 0.004987001419067383, 0.0019979476928710938, 0.005980730056762695, 0.006972312927246094, 0.0049936771392822266, 0.0019974708557128906, 0.016953229904174805, 0.0019927024841308594, 0.001001596450805664, 0.0019919872283935547, 0.003965854644775391, 0.0020208358764648438, 0.0, 0.0]</t>
  </si>
  <si>
    <t>[0.10073113441467285, 0.024966716766357422, 0.08478021621704102]</t>
  </si>
  <si>
    <t>[1447.510538654266, 1529.478405680805, 1696.747642063149, 1567.5000000000002]</t>
  </si>
  <si>
    <t>[0.043881893157958984, 0.02393627166748047, 0.020908594131469727, 0.01599287986755371, 0.021942138671875, 0.016953706741333008, 0.013966083526611328, 0.013960599899291992, 0.07080912590026855, 0.01196908950805664, 0.09624695777893066, 0.007979393005371094, 0.00696873664855957, 0.06583213806152344, 0.012930154800415039, 0.08181571960449219, 0.008941888809204102, 0.011992216110229492, 0.015964746475219727, 0.050852060317993164, 0.013966798782348633, 0.007977962493896484, 0.030916452407836914, 0.005984306335449219, 0.003988981246948242, 0.00794529914855957, 0.01698470115661621, 0.020914793014526367, 0.007015228271484375, 0.00698089599609375, 0.01994943618774414, 0.015956878662109375, 0.0039784908294677734, 0.004000186920166016, 0.002967357635498047, 0.0040128231048583984, 0.0029916763305664062, 0.0029909610748291016, 0.0009980201721191406, 0.001996755599975586, 0.0019919872283935547, 0.0, 0.0]</t>
  </si>
  <si>
    <t>[0.10172772407531738, 0.11469244956970215, 0.013973474502563477, 0.01595759391784668]</t>
  </si>
  <si>
    <t>[1448.376871448945, 1515.14702008992, 1780.375607287296, 1551.6666666666672]</t>
  </si>
  <si>
    <t>[0.04288506507873535, 0.02592778205871582, 0.024929046630859375, 0.022909879684448242, 0.03590512275695801, 0.018949508666992188, 0.1406569480895996, 0.018949270248413086, 0.01695418357849121, 0.07218718528747559, 0.02593088150024414, 0.034906625747680664, 0.1875, 0.00797891616821289, 0.018949031829833984, 0.1107017993927002, 0.01795196533203125, 0.016954898834228516, 0.04388236999511719, 0.014960289001464844, 0.07579708099365234, 0.02991962432861328, 0.03091740608215332, 0.004986763000488281, 0.026927709579467773, 0.008976221084594727, 0.02293872833251953, 0.007978677749633789, 0.008976221084594727, 0.004695892333984375, 0.00897836685180664, 0.003989696502685547, 0.003988981246948242, 0.005984067916870117, 0.003989458084106445, 0.002991914749145508, 0.0019943714141845703, 0.0019948482513427734, 0.0019948482513427734, 0.0019943714141845703, 0.000997304916381836, 0.000997781753540039, 0.002991914749145508]</t>
  </si>
  <si>
    <t>[0.1306159496307373, 0.001994609832763672, 0.04587721824645996, 0.016956567764282227]</t>
  </si>
  <si>
    <t>[1567.108599284893, 1800.0, 1365.72537432912, 1450.0000000000002]</t>
  </si>
  <si>
    <t>[0.04288458824157715, 0.023929595947265625, 0.023938655853271484, 0.016959428787231445, 0.12965631484985352, 0.016954660415649414, 0.016949892044067383, 0.07177495956420898, 0.016987323760986328, 0.009977579116821289, 0.058838605880737305, 0.01595616340637207, 0.08976078033447266, 0.006981849670410156, 0.006980180740356445, 0.06183791160583496, 0.008974075317382812, 0.06283760070800781, 0.06781315803527832, 0.007986307144165039, 0.028919219970703125, 0.013000011444091797, 0.017953872680664062, 0.011961936950683594, 0.02394866943359375, 0.007935523986816406, 0.004026889801025391, 0.001995563507080078, 0.007974386215209961, 0.0049855709075927734, 0.00798344612121582, 0.0029942989349365234, 0.0029883384704589844, 0.0019958019256591797, 0.0019941329956054688, 0.0019948482513427734, 0.0020003318786621094, 0.001989126205444336, 0.001994609832763672, 0.0010004043579101562, 0.0009932518005371094]</t>
  </si>
  <si>
    <t>[0.09973406791687012, 0.014921188354492188, 0.021937847137451172, 0.020943641662597656, 0.019943714141845703, 0.03291749954223633, 0.03789687156677246, 0.028922557830810547, 0.02888798713684082, 0.03294706344604492, 0.03538846969604492, 0.07280206680297852]</t>
  </si>
  <si>
    <t>[0.0010023117065429688]</t>
  </si>
  <si>
    <t>[1604.536983238611, 1266.192405572121, 1288.984632533957, 1638.3333333333335]</t>
  </si>
  <si>
    <t>[0.0438840389251709, 0.023898839950561523, 0.02293848991394043, 0.01595759391784668, 0.02692866325378418, 0.13666176795959473, 0.017925024032592773, 0.1356368064880371, 0.021941661834716797, 0.012964487075805664, 0.10671472549438477, 0.008976221084594727, 0.10774922370910645, 0.007973909378051758, 0.007944345474243164, 0.07717323303222656, 0.06183457374572754, 0.00797891616821289, 0.08876228332519531, 0.057601213455200195, 0.0359041690826416, 0.00997304916381836, 0.01795220375061035, 0.008976221084594727, 0.0249326229095459, 0.003989458084106445, 0.005984306335449219, 0.00498652458190918, 0.005984067916870117, 0.026927709579467773, 0.003991842269897461, 0.007976293563842773, 0.003989458084106445, 0.002992391586303711, 0.0029914379119873047, 0.0029921531677246094, 0.0019943714141845703, 0.0029935836791992188, 0.001993417739868164, 0.001994609832763672, 0.0049860477447509766, 0.000997304916381836, 0.0009970664978027344]</t>
  </si>
  <si>
    <t>[0.11768698692321777]</t>
  </si>
  <si>
    <t>[1434.589212831848, 1340.458366544237, 1380.412028613862, 1500.8333333333337]</t>
  </si>
  <si>
    <t>[0.04484152793884277, 0.02496790885925293, 0.02190566062927246, 0.01798105239868164, 0.1286609172821045, 0.01795220375061035, 0.016954660415649414, 0.06778335571289062, 0.01595783233642578, 0.009973287582397461, 0.056847572326660156, 0.1326451301574707, 0.007988929748535156, 0.006972312927246094, 0.006980419158935547, 0.036901235580444336, 0.017955541610717773, 0.11069989204406738, 0.015958070755004883, 0.08477258682250977, 0.009977340698242188, 0.012961626052856445, 0.021940946578979492, 0.011967897415161133, 0.01296544075012207, 0.009973526000976562, 0.007978439331054688, 0.004986763000488281, 0.002991914749145508, 0.02293848991394043, 0.00797891616821289, 0.0029916763305664062, 0.006981372833251953, 0.001994609832763672, 0.0029921531677246094, 0.00498652458190918, 0.0029921531677246094, 0.001994609832763672, 0.001994609832763672, 0.003989219665527344, 0.0009975433349609375, 0.0, 0.000997304916381836]</t>
  </si>
  <si>
    <t>[0.09873795509338379]</t>
  </si>
  <si>
    <t>[1435.049486787495, 1441.927594563437, 1583.613843227707, 1501.666666666667]</t>
  </si>
  <si>
    <t>[0.04388093948364258, 0.023936986923217773, 0.0219419002532959, 0.016919851303100586, 0.021974802017211914, 0.019947528839111328, 0.09175539016723633, 0.02991938591003418, 0.12366843223571777, 0.009974479675292969, 0.007977962493896484, 0.07875442504882812, 0.0069811344146728516, 0.09474635124206543, 0.0069849491119384766, 0.06482338905334473, 0.009973526000976562, 0.011971235275268555, 0.04346728324890137, 0.09777498245239258, 0.012967109680175781, 0.009974241256713867, 0.011965274810791016, 0.03291130065917969, 0.005986213684082031, 0.009971380233764648, 0.007978439331054688, 0.006981372833251953, 0.0029916763305664062, 0.0029926300048828125, 0.004988670349121094, 0.004951953887939453, 0.018942832946777344, 0.003988981246948242, 0.005985736846923828, 0.003987312316894531, 0.0019953250885009766, 0.0019953250885009766, 0.001993894577026367, 0.001995563507080078, 0.0019605159759521484, 0.0030243396759033203, 0.0009975433349609375]</t>
  </si>
  <si>
    <t>[0.10513114929199219, 0.11768460273742676, 0.016951799392700195, 0.041927337646484375]</t>
  </si>
  <si>
    <t>[1532.09902128191, 1552.509544036543, 1575.65121484987, 1565.8333333333335]</t>
  </si>
  <si>
    <t>[0.04288649559020996, 0.024899959564208984, 0.021941184997558594, 0.01795172691345215, 0.13065099716186523, 0.016954421997070312, 0.016954660415649414, 0.07280516624450684, 0.01595759391784668, 0.0937490463256836, 0.025930404663085938, 0.007978677749633789, 0.04886913299560547, 0.006981372833251953, 0.006981611251831055, 0.03789830207824707, 0.017952442169189453, 0.08181333541870117, 0.015958547592163086, 0.014957427978515625, 0.03092360496520996, 0.004980564117431641, 0.005984306335449219, 0.00498652458190918, 0.018949031829833984, 0.006981372833251953, 0.007981061935424805, 0.0059816837310791016, 0.001994609832763672, 0.0019910335540771484, 0.0029921531677246094, 0.003989458084106445, 0.00897526741027832, 0.0039899349212646484, 0.0049517154693603516, 0.0030269622802734375, 0.002991914749145508, 0.001998424530029297, 0.00199127197265625, 0.001993894577026367, 0.0, 0.0009992122650146484, 0.0]</t>
  </si>
  <si>
    <t>[0.10372233390808105, 0.038897037506103516, 0.05086374282836914]</t>
  </si>
  <si>
    <t>[1702.201765665297, 1687.643913529671, 1549.811296222249, 1414.166666666667]</t>
  </si>
  <si>
    <t>[0.04587697982788086, 0.024933338165283203, 0.022938251495361328, 0.016954898834228516, 0.023935794830322266, 0.017952442169189453, 0.12170791625976562, 0.015957117080688477, 0.08979511260986328, 0.1077108383178711, 0.00997471809387207, 0.007981538772583008, 0.006978511810302734, 0.06482529640197754, 0.006512641906738281, 0.008935928344726562, 0.03390932083129883, 0.0967414379119873, 0.014960050582885742, 0.041887760162353516, 0.013962745666503906, 0.01296544075012207, 0.030916690826416016, 0.006981372833251953, 0.012965679168701172, 0.008975982666015625, 0.00997304916381836, 0.007978439331054688, 0.009973526000976562, 0.001994609832763672, 0.003988981246948242, 0.0029916763305664062, 0.005984306335449219, 0.005983829498291016, 0.0029916763305664062, 0.004988431930541992, 0.0019931793212890625, 0.0019948482513427734, 0.001994609832763672, 0.014960050582885742, 0.003989458084106445, 0.0, 0.0]</t>
  </si>
  <si>
    <t>[0.10468578338623047, 0.001994609832763672]</t>
  </si>
  <si>
    <t>[1472.09279199529, 1495.251634398783, 1345.49448492644, 1510.0]</t>
  </si>
  <si>
    <t>[0.04384922981262207, 0.02496814727783203, 0.021905183792114258, 0.013998985290527344, 0.020946741104125977, 0.12167119979858398, 0.015955686569213867, 0.015956640243530273, 0.009976625442504883, 0.08975648880004883, 0.014959573745727539, 0.06682157516479492, 0.006947755813598633, 0.00701451301574707, 0.029924631118774414, 0.06382989883422852, 0.010965824127197266, 0.05186128616333008, 0.012964963912963867, 0.01995086669921875, 0.018951416015625, 0.006974458694458008, 0.04986214637756348, 0.010975360870361328, 0.007943391799926758, 0.006018161773681641, 0.00997304916381836, 0.010972261428833008, 0.00498652458190918, 0.020942211151123047, 0.004990816116333008, 0.005980968475341797, 0.018951892852783203, 0.002989530563354492, 0.0029916763305664062, 0.0029938220977783203, 0.002990245819091797, 0.0019936561584472656, 0.003989219665527344, 0.00196075439453125, 0.002033710479736328, 0.0, 0.0009970664978027344]</t>
  </si>
  <si>
    <t>[0.09774017333984375, 0.022939682006835938]</t>
  </si>
  <si>
    <t>[1422.718863402519, 1353.321728415729, 1372.619386325903, 1443.3333333333335]</t>
  </si>
  <si>
    <t>[0.04388260841369629, 0.023937702178955078, 0.022938966751098633, 0.015957355499267578, 0.02293848991394043, 0.12865567207336426, 0.01795220375061035, 0.03091740608215332, 0.010970592498779297, 0.028336763381958008, 0.12965106964111328, 0.0065610408782958984, 0.018912315368652344, 0.07380294799804688, 0.01200246810913086, 0.04787182807922363, 0.013970613479614258, 0.03888750076293945, 0.03789973258972168, 0.02492833137512207, 0.018950223922729492, 0.0069768428802490234, 0.05685162544250488, 0.006982326507568359, 0.05485224723815918, 0.011968374252319336, 0.010970592498779297, 0.002958059310913086, 0.009011268615722656, 0.003987789154052734, 0.004986763000488281, 0.004987239837646484, 0.0019948482513427734, 0.004987001419067383, 0.004986286163330078, 0.0029921531677246094, 0.002997159957885742, 0.002984762191772461, 0.0010004043579101562, 0.003987789154052734, 0.0019948482513427734, 0.0, 0.0]</t>
  </si>
  <si>
    <t>[0.10073041915893555, 0.09183835983276367, 0.045880794525146484]</t>
  </si>
  <si>
    <t>[1419.273191435928, 1365.454734858186, 1439.385296924073, 1566.666666666667]</t>
  </si>
  <si>
    <t>[0.042850494384765625, 0.022398710250854492, 0.02193903923034668, 0.016980886459350586, 0.12866497039794922, 0.01695537567138672, 0.01595592498779297, 0.030950307846069336, 0.05684804916381836, 0.010970115661621094, 0.10571789741516113, 0.00797891616821289, 0.04288959503173828, 0.006976127624511719, 0.0069806575775146484, 0.01894974708557129, 0.06183576583862305, 0.05684804916381836, 0.006979703903198242, 0.047875165939331055, 0.06781649589538574, 0.03289079666137695, 0.00799870491027832, 0.024933576583862305, 0.002992391586303711, 0.01695418357849121, 0.030917882919311523, 0.003988742828369141, 0.003989696502685547, 0.002991914749145508, 0.01994633674621582, 0.0019948482513427734, 0.005983829498291016, 0.002992391586303711, 0.001994609832763672, 0.003989696502685547, 0.001961231231689453, 0.0019943714141845703, 0.001994609832763672, 0.0020287036895751953, 0.0010004043579101562, 0.0, 0.0009965896606445312]</t>
  </si>
  <si>
    <t>[0.0997002124786377, 0.0019931793212890625]</t>
  </si>
  <si>
    <t>[1554.920320317536, 1532.390300593645, 1439.969415248712, 1572.5000000000002]</t>
  </si>
  <si>
    <t>[0.042883872985839844, 0.023903369903564453, 0.021941423416137695, 0.015957355499267578, 0.13065004348754883, 0.016954898834228516, 0.016954421997070312, 0.015957355499267578, 0.009973526000976562, 0.02094411849975586, 0.01296544075012207, 0.011968135833740234, 0.05784344673156738, 0.01798868179321289, 0.058840036392211914, 0.019946575164794922, 0.05285906791687012, 0.06781816482543945, 0.005984783172607422, 0.06183505058288574, 0.016956567764282227, 0.010935306549072266, 0.008976459503173828, 0.01695418357849121, 0.005984306335449219, 0.013541221618652344, 0.00802302360534668, 0.009966850280761719, 0.006983280181884766, 0.006984233856201172, 0.004981517791748047, 0.0049533843994140625, 0.007016181945800781, 0.003987312316894531, 0.004954338073730469, 0.003030538558959961, 0.003984928131103516, 0.003988504409790039, 0.001994609832763672, 0.0019958019256591797, 0.0019927024841308594, 0.0, 0.0]</t>
  </si>
  <si>
    <t>[0.10471987724304199, 0.08178067207336426, 0.04487919807434082]</t>
  </si>
  <si>
    <t>[1500.732048427657, 1462.331441634869, 1691.664009757065, 1658.3333333333335]</t>
  </si>
  <si>
    <t>[0.05186128616333008, 0.032912254333496094, 0.02792525291442871, 0.018949508666992188, 0.16256475448608398, 0.020943641662597656, 0.019946813583374023, 0.036901235580444336, 0.07280516624450684, 0.01296544075012207, 0.009973526000976562, 0.09175419807434082, 0.009973764419555664, 0.007978439331054688, 0.05701303482055664, 0.008496999740600586, 0.03993821144104004, 0.012488842010498047, 0.05304265022277832, 0.012967109680175781, 0.018947601318359375, 0.07386898994445801, 0.006981849670410156, 0.03934049606323242, 0.010970592498779297, 0.008975744247436523, 0.026929616928100586, 0.00897526741027832, 0.00701451301574707, 0.005985736846923828, 0.006951808929443359, 0.016985177993774414, 0.017956972122192383, 0.003954410552978516, 0.003988504409790039, 0.0029921531677246094, 0.004987001419067383, 0.0039899349212646484, 0.004987478256225586, 0.001993417739868164, 0.000997304916381836, 0.0019943714141845703, 0.0]</t>
  </si>
  <si>
    <t>[0.1296529769897461, 0.04989767074584961, 0.03786468505859375, 0.0199432373046875, 0.0019915103912353516]</t>
  </si>
  <si>
    <t>[1343.619141916374, 1799.462104914079, 1477.427524143503, 1483.3333333333335]</t>
  </si>
  <si>
    <t>[0.04188704490661621, 0.025946855545043945, 0.021891355514526367, 0.01795363426208496, 0.1296863555908203, 0.016954898834228516, 0.01595783233642578, 0.07180666923522949, 0.01695561408996582, 0.010937213897705078, 0.059871673583984375, 0.017407655715942383, 0.09179091453552246, 0.00797891616821289, 0.006980180740356445, 0.006983518600463867, 0.03690004348754883, 0.11668872833251953, 0.006979227066040039, 0.07978630065917969, 0.027929306030273438, 0.007941007614135742, 0.025964021682739258, 0.010972738265991211, 0.013956546783447266, 0.00897526741027832, 0.00897526741027832, 0.0069811344146728516, 0.009980201721191406, 0.0059778690338134766, 0.006982326507568359, 0.005983591079711914, 0.003988504409790039, 0.003989219665527344, 0.002992391586303711, 0.0029916763305664062, 0.0019943714141845703, 0.001996755599975586, 0.000995635986328125, 0.000997304916381836, 0.021943092346191406, 0.011966228485107422, 0.0]</t>
  </si>
  <si>
    <t>[0.10172677040100098, 0.012970924377441406, 0.03490805625915527]</t>
  </si>
  <si>
    <t>[1485.352425703361, 1454.882196720661, 1530.204601667229, 1550.0000000000002]</t>
  </si>
  <si>
    <t>[0.043881893157958984, 0.023902177810668945, 0.02393651008605957, 0.017951011657714844, 0.023937702178955078, 0.01798415184020996, 0.12765812873840332, 0.01894831657409668, 0.012966632843017578, 0.00797891616821289, 0.02393651008605957, 0.006981849670410156, 0.08277773857116699, 0.0608365535736084, 0.006982088088989258, 0.06482982635498047, 0.08277320861816406, 0.006982326507568359, 0.012932300567626953, 0.0747995376586914, 0.03690290451049805, 0.01595616340637207, 0.005983829498291016, 0.04089522361755371, 0.004983186721801758, 0.01097416877746582, 0.01196599006652832, 0.0029892921447753906, 0.0029938220977783203, 0.002991199493408203, 0.004987478256225586, 0.004985809326171875, 0.003954410552978516, 0.0050201416015625, 0.004992008209228516, 0.002987384796142578, 0.0029914379119873047, 0.0019979476928710938, 0.0039861202239990234, 0.001995086669921875, 0.0, 0.0009965896606445312, 0.0]</t>
  </si>
  <si>
    <t>[0.10816669464111328, 0.12170958518981934, 0.14261865615844727, 0.016953468322753906, 0.0299530029296875, 0.031914710998535156]</t>
  </si>
  <si>
    <t>[1394.978232167677, 1738.565303797541, 1507.53524447769, 1668.3333333333337]</t>
  </si>
  <si>
    <t>[0.04288625717163086, 0.023900508880615234, 0.0249330997467041, 0.02293872833251953, 0.0359039306640625, 0.01595759391784668, 0.11569046974182129, 0.11569046974182129, 0.02190685272216797, 0.049901723861694336, 0.014959335327148438, 0.007982015609741211, 0.006944179534912109, 0.008011579513549805, 0.08573627471923828, 0.007978439331054688, 0.09424710273742676, 0.010009050369262695, 0.04247117042541504, 0.026924848556518555, 0.014964580535888672, 0.008973360061645508, 0.0069730281829833984, 0.006981611251831055, 0.039893150329589844, 0.002996683120727539, 0.0029878616333007812, 0.006982326507568359, 0.006966352462768555, 0.007944822311401367, 0.006980180740356445, 0.019985437393188477, 0.005949735641479492, 0.006018400192260742, 0.002995014190673828, 0.0029878616333007812, 0.0029931068420410156, 0.0019986629486083984, 0.0019941329956054688, 0.003981590270996094, 0.0010044574737548828, 0.000997781753540039, 0.0]</t>
  </si>
  <si>
    <t>[0.13463926315307617, 0.09777355194091797, 0.0029921531677246094, 0.05785179138183594, 0.01795196533203125, 0.017965316772460938, 0.015957355499267578, 0.01695108413696289]</t>
  </si>
  <si>
    <t>[1282.015000035519, 1381.065027748347, 1317.0430433743718, 1443.3333333333335]</t>
  </si>
  <si>
    <t>[0.041887760162353516, 0.02393627166748047, 0.02094435691833496, 0.01695537567138672, 0.021940231323242188, 0.12470340728759766, 0.015958070755004883, 0.071807861328125, 0.018946170806884766, 0.009973526000976562, 0.012963533401489258, 0.03990006446838379, 0.007972240447998047, 0.005983591079711914, 0.06283164024353027, 0.009973526000976562, 0.008975744247436523, 0.03889632225036621, 0.07280492782592773, 0.036901235580444336, 0.005983829498291016, 0.00797891616821289, 0.0468745231628418, 0.004987239837646484, 0.012964725494384766, 0.008976221084594727, 0.028922319412231445, 0.006982326507568359, 0.006980419158935547, 0.005984067916870117, 0.006997346878051758, 0.019930362701416016, 0.003989458084106445, 0.018949270248413086, 0.003989458084106445, 0.0029916763305664062, 0.004986763000488281, 0.0019948482513427734, 0.0019960403442382812, 0.0009961128234863281, 0.0009970664978027344, 0.001995086669921875, 0.0]</t>
  </si>
  <si>
    <t>[0.1017296314239502, 0.11314129829406738, 0.03789854049682617]</t>
  </si>
  <si>
    <t>[1485.315318071138, 1417.714039189777, 1292.4936685311345, 1466.6666666666667]</t>
  </si>
  <si>
    <t>[0.0468745231628418, 0.024933338165283203, 0.024933338165283203, 0.015957117080688477, 0.14261817932128906, 0.01795220375061035, 0.01795172691345215, 0.01795196533203125, 0.012965202331542969, 0.02293848991394043, 0.1439511775970459, 0.008975982666015625, 0.00897669792175293, 0.06781840324401855, 0.016954421997070312, 0.14760541915893555, 0.11469244956970215, 0.008976221084594727, 0.11070370674133301, 0.0359039306640625, 0.031914472579956055, 0.029921293258666992, 0.013960599899291992, 0.010970592498779297, 0.010973215103149414, 0.025944948196411133, 0.008977890014648438, 0.02594280242919922, 0.00797891616821289, 0.007486581802368164, 0.00598454475402832, 0.007487297058105469, 0.004986286163330078, 0.006981849670410156, 0.003201723098754883, 0.0049898624420166016, 0.002991199493408203, 0.002504110336303711, 0.0029942989349365234, 0.0009975433349609375, 0.0019943714141845703, 0.0, 0.0009975433349609375]</t>
  </si>
  <si>
    <t>[0.11668801307678223, 0.10970640182495117, 0.05884408950805664, 0.033908843994140625]</t>
  </si>
  <si>
    <t>[1489.7353930483, 1527.510406342544, 1669.237308921168, 1476.6666666666667]</t>
  </si>
  <si>
    <t>[0.04288506507873535, 0.024899721145629883, 0.02194046974182129, 0.017991304397583008, 0.021901845932006836, 0.1286907196044922, 0.014963626861572266, 0.06981134414672852, 0.015957117080688477, 0.06579160690307617, 0.024966001510620117, 0.13164854049682617, 0.007977962493896484, 0.006981372833251953, 0.01994633674621582, 0.019946575164794922, 0.0359036922454834, 0.10668015480041504, 0.012965679168701172, 0.03593850135803223, 0.06682062149047852, 0.007944345474243164, 0.04192233085632324, 0.0109710693359375, 0.03490853309631348, 0.004987001419067383, 0.015923738479614258, 0.028481245040893555, 0.003989696502685547, 0.0019943714141845703, 0.007976055145263672, 0.0019974708557128906, 0.0029888153076171875, 0.0029921531677246094, 0.004987478256225586, 0.0, 0.000997304916381836, 0.002956390380859375, 0.0049896240234375, 0.0, 0.0, 0.0009942054748535156, 0.0]</t>
  </si>
  <si>
    <t>[0.09973001480102539, 0.01894664764404297, 0.001997709274291992, 0.012002706527709961]</t>
  </si>
  <si>
    <t>[1360.689846323362, 1800.0, 1577.224482986812, 1639.166666666667]</t>
  </si>
  <si>
    <t>[0.043883323669433594, 0.02393627166748047, 0.023935794830322266, 0.015956640243530273, 0.02290487289428711, 0.018372774124145508, 0.11668729782104492, 0.12267422676086426, 0.018949508666992188, 0.010970354080200195, 0.12222051620483398, 0.007978677749633789, 0.00797891616821289, 0.014960050582885742, 0.06282901763916016, 0.017952442169189453, 0.02293872833251953, 0.08477306365966797, 0.020943880081176758, 0.08975958824157715, 0.007979154586791992, 0.028922557830810547, 0.005983829498291016, 0.010970592498779297, 0.010970830917358398, 0.010970592498779297, 0.00498652458190918, 0.021941184997558594, 0.006981849670410156, 0.00997304916381836, 0.002991914749145508, 0.002992391586303711, 0.002991199493408203, 0.003989696502685547, 0.003989696502685547, 0.0029914379119873047, 0.001994609832763672, 0.0029921531677246094, 0.000997304916381836, 0.001994609832763672, 0.0009975433349609375, 0.0019948482513427734]</t>
  </si>
  <si>
    <t>[0.1077117919921875, 0.018949270248413086, 0.06781840324401855, 0.0608372688293457, 0.010970354080200195, 0.009973287582397461, 0.010970830917358398, 0.020943641662597656]</t>
  </si>
  <si>
    <t>[1473.832314533704, 1540.269281471222, 1478.018028325537, 1533.3333333333335]</t>
  </si>
  <si>
    <t>[0.046874046325683594, 0.026931047439575195, 0.023935556411743164, 0.016954421997070312, 0.14299821853637695, 0.017952680587768555, 0.01794910430908203, 0.07779216766357422, 0.01795172691345215, 0.010970592498779297, 0.06283211708068848, 0.01795220375061035, 0.007978439331054688, 0.09873580932617188, 0.006981372833251953, 0.007978439331054688, 0.03989362716674805, 0.1207125186920166, 0.007976531982421875, 0.0857706069946289, 0.018951416015625, 0.04587507247924805, 0.00598454475402832, 0.014964818954467773, 0.004983663558959961, 0.00894021987915039, 0.004987955093383789, 0.020944833755493164, 0.021942853927612305, 0.0069768428802490234, 0.005988121032714844, 0.005980730056762695, 0.005983114242553711, 0.0059850215911865234, 0.003957986831665039, 0.0030231475830078125, 0.0019948482513427734, 0.002994060516357422, 0.00398707389831543, 0.0019969940185546875, 0.0, 0.0, 0.0]</t>
  </si>
  <si>
    <t>[0.1107034683227539, 0.019947528839111328]</t>
  </si>
  <si>
    <t>[1390.347455415158, 1505.417514066271, 1324.313382809074, 1466.6666666666667]</t>
  </si>
  <si>
    <t>[0.0468745231628418, 0.02593064308166504, 0.024933338165283203, 0.016954421997070312, 0.14261841773986816, 0.01795220375061035, 0.01795196533203125, 0.031914710998535156, 0.06283164024353027, 0.011968135833740234, 0.08178091049194336, 0.015957117080688477, 0.09075736999511719, 0.007978677749633789, 0.006981611251831055, 0.046874284744262695, 0.06382894515991211, 0.009973526000976562, 0.04587721824645996, 0.008976221084594727, 0.07380247116088867, 0.006983041763305664, 0.010969400405883789, 0.057845115661621094, 0.005387067794799805, 0.007978200912475586, 0.01196742057800293, 0.011968374252319336, 0.006981372833251953, 0.004987239837646484, 0.01695394515991211, 0.005984306335449219, 0.0069811344146728516, 0.005983829498291016, 0.005984067916870117, 0.0029921531677246094, 0.002992868423461914, 0.002991199493408203, 0.001994609832763672, 0.001994609832763672, 0.0009970664978027344, 0.001995086669921875, 0.0]</t>
  </si>
  <si>
    <t>[0.11170101165771484, 0.01795172691345215]</t>
  </si>
  <si>
    <t>[1782.819892939465, 1674.220759976761, 1552.566599658993, 1587.5]</t>
  </si>
  <si>
    <t>[0.04587388038635254, 0.02589702606201172, 0.02593064308166504, 0.018950462341308594, 0.1515958309173584, 0.019943952560424805, 0.019948482513427734, 0.03690147399902344, 0.013962507247924805, 0.11170077323913574, 0.16596508026123047, 0.00997304916381836, 0.08377647399902344, 0.008976459503173828, 0.009972810745239258, 0.0468745231628418, 0.010970592498779297, 0.010970354080200195, 0.010971307754516602, 0.007978677749633789, 0.009972810745239258, 0.030918598175048828, 0.012964248657226562, 0.013962745666503906, 0.009972810745239258, 0.010970115661621094, 0.011970281600952148, 0.008975505828857422, 0.007979154586791992, 0.009972572326660156, 0.007979869842529297, 0.006981372833251953, 0.003989458084106445, 0.005984067916870117, 0.0029921531677246094, 0.0009970664978027344, 0.0, 0.002992391586303711, 0.0009970664978027344]</t>
  </si>
  <si>
    <t>[0.12566184997558594, 0.07480025291442871, 0.08876252174377441, 0.07180523872375488, 0.19448089599609375, 0.12366771697998047]</t>
  </si>
  <si>
    <t>[1405.82029653826, 1561.712934410112, 1573.498878442758, 1611.6666666666665]</t>
  </si>
  <si>
    <t>[0.04185366630554199, 0.02293872833251953, 0.020943641662597656, 0.016954898834228516, 0.021940946578979492, 0.12366938591003418, 0.016954898834228516, 0.11668872833251953, 0.015957355499267578, 0.08676767349243164, 0.009973287582397461, 0.00797891616821289, 0.04388236999511719, 0.006981611251831055, 0.005983591079711914, 0.05884265899658203, 0.010970830917358398, 0.007978677749633789, 0.05784487724304199, 0.013960838317871094, 0.030916690826416016, 0.016954898834228516, 0.010971307754516602, 0.010970115661621094, 0.008975744247436523, 0.011968135833740234, 0.004986286163330078, 0.006981611251831055, 0.00698089599609375, 0.007979154586791992, 0.006981372833251953, 0.003989219665527344, 0.0029921531677246094, 0.005983829498291016, 0.002991914749145508, 0.002991914749145508, 0.002992391586303711, 0.001994609832763672, 0.001994609832763672, 0.0009968280792236328, 0.0019953250885009766, 0.0009968280792236328, 0.0]</t>
  </si>
  <si>
    <t>[0.09873652458190918, 0.04089093208312988, 0.03390932083129883]</t>
  </si>
  <si>
    <t>[1446.219623721785, 1235.25574234209, 1557.040174404127, 1443.3333333333335]</t>
  </si>
  <si>
    <t>[0.042847633361816406, 0.023936033248901367, 0.024933338165283203, 0.021940946578979492, 0.01795220375061035, 0.13065028190612793, 0.011967897415161133, 0.09275555610656738, 0.014957666397094727, 0.047875404357910156, 0.024931907653808594, 0.006985902786254883, 0.08577513694763184, 0.007972002029418945, 0.005984067916870117, 0.006985664367675781, 0.05584526062011719, 0.15458917617797852, 0.009973287582397461, 0.028921127319335938, 0.11070394515991211, 0.031914710998535156, 0.010948896408081055, 0.005010843276977539, 0.02492976188659668, 0.03191494941711426, 0.020944595336914062, 0.006982564926147461, 0.021938323974609375, 0.005985736846923828, 0.0059888362884521484, 0.001990079879760742, 0.0039899349212646484, 0.004984855651855469, 0.0019969940185546875, 0.0029935836791992188, 0.0029535293579101562, 0.0009989738464355469, 0.0, 0.0, 0.0010268688201904297, 0.0, 0.0]</t>
  </si>
  <si>
    <t>[0.04790616035461426]</t>
  </si>
  <si>
    <t>[1384.804470682487, 1533.442471192936, 1255.840166744338, 1472.5000000000002]</t>
  </si>
  <si>
    <t>[0.04288434982299805, 0.024934053421020508, 0.02191925048828125, 0.01793956756591797, 0.12569832801818848, 0.01654839515686035, 0.01595759391784668, 0.07176685333251953, 0.014957189559936523, 0.009972572326660156, 0.0578460693359375, 0.00698089599609375, 0.006982088088989258, 0.0069806575775146484, 0.0857703685760498, 0.06183505058288574, 0.005983829498291016, 0.027925491333007812, 0.059834957122802734, 0.007946014404296875, 0.013962507247924805, 0.04288506507873535, 0.008976221084594727, 0.010970592498779297, 0.020943880081176758, 0.008980035781860352, 0.006982564926147461, 0.029914379119873047, 0.006982088088989258, 0.020943641662597656, 0.004987239837646484, 0.0069806575775146484, 0.003989696502685547, 0.004986286163330078, 0.003989696502685547, 0.0029921531677246094, 0.0019941329956054688, 0.0019953250885009766, 0.0019941329956054688, 0.0019943714141845703, 0.0, 0.003989219665527344, 0.0]</t>
  </si>
  <si>
    <t>[0.10077428817749023, 0.013415098190307617]</t>
  </si>
  <si>
    <t>[1318.9496917985825, 1515.75854219014, 1441.063896848649, 1535.0000000000002]</t>
  </si>
  <si>
    <t>[0.04487776756286621, 0.0249326229095459, 0.02393484115600586, 0.01792120933532715, 0.022938251495361328, 0.13164758682250977, 0.016954660415649414, 0.07081079483032227, 0.01795220375061035, 0.010970830917358398, 0.10921835899353027, 0.011966705322265625, 0.09874081611633301, 0.00797414779663086, 0.006982088088989258, 0.005984306335449219, 0.1466073989868164, 0.03191947937011719, 0.011962890625, 0.013962984085083008, 0.04883408546447754, 0.009973526000976562, 0.005034208297729492, 0.01993250846862793, 0.009973526000976562, 0.003989696502685547, 0.00997304916381836, 0.007980585098266602, 0.00897836685180664, 0.006978511810302734, 0.004987001419067383, 0.004986763000488281, 0.0039899349212646484, 0.004982948303222656, 0.004986763000488281, 0.0029926300048828125, 0.001993894577026367, 0.003995180130004883, 0.0019888877868652344, 0.00196075439453125, 0.002029895782470703, 0.000995635986328125, 0.0]</t>
  </si>
  <si>
    <t>[0.10372233390808105, 0.03490471839904785, 0.03291606903076172]</t>
  </si>
  <si>
    <t>[1448.959855767083, 1348.620615191537, 1365.708050580902, 1415.0000000000002]</t>
  </si>
  <si>
    <t>[0.04388904571533203, 0.022900819778442383, 0.023933887481689453, 0.01499319076538086, 0.12666106224060059, 0.016959428787231445, 0.01661062240600586, 0.019907236099243164, 0.011005401611328125, 0.0827782154083252, 0.0079803466796875, 0.06781792640686035, 0.006945133209228516, 0.008008956909179688, 0.029926300048828125, 0.04687309265136719, 0.0069811344146728516, 0.05980658531188965, 0.021976232528686523, 0.0059871673583984375, 0.006982564926147461, 0.016952037811279297, 0.048866987228393555, 0.013965606689453125, 0.011931180953979492, 0.002990245819091797, 0.002992868423461914, 0.008974790573120117, 0.002994060516357422, 0.0029909610748291016, 0.002993345260620117, 0.0029904842376708984, 0.004987955093383789, 0.003982067108154297, 0.005989789962768555, 0.0, 0.0019958019256591797, 0.001995086669921875, 0.0019943714141845703, 0.000997304916381836, 0.0, 0.0, 0.0]</t>
  </si>
  <si>
    <t>[0.10073471069335938]</t>
  </si>
  <si>
    <t>[1513.811103375931, 1566.441337778937, 1800.0, 1633.333333333334]</t>
  </si>
  <si>
    <t>[0.04284954071044922, 0.024971723556518555, 0.0209043025970459, 0.01599287986755371, 0.1276242733001709, 0.015958070755004883, 0.014960527420043945, 0.029918432235717773, 0.009974241256713867, 0.09371471405029297, 0.00801229476928711, 0.006986379623413086, 0.00697636604309082, 0.006985902786254883, 0.059874773025512695, 0.01392674446105957, 0.07479977607727051, 0.044879913330078125, 0.011967897415161133, 0.018949031829833984, 0.014960050582885742, 0.049866437911987305, 0.011968135833740234, 0.010970354080200195, 0.007978677749633789, 0.0029921531677246094, 0.0029921531677246094, 0.006981372833251953, 0.008975982666015625, 0.003989219665527344, 0.01795172691345215, 0.006981372833251953, 0.002991914749145508, 0.003989458084106445, 0.004997968673706055, 0.002980470657348633, 0.002991914749145508, 0.001995086669921875, 0.0019943714141845703, 0.0019948482513427734, 0.0009970664978027344, 0.0009975433349609375, 0.001994609832763672]</t>
  </si>
  <si>
    <t>[0.09977054595947266, 0.07176899909973145, 0.04986739158630371, 0.03690171241760254, 0.010970830917358398, 0.00997304916381836]</t>
  </si>
  <si>
    <t>[1389.178606818554, 1395.939196299642, 1425.758343033615, 1483.3333333333335]</t>
  </si>
  <si>
    <t>[0.04388260841369629, 0.023357152938842773, 0.02190375328063965, 0.014995813369750977, 0.02294325828552246, 0.12665677070617676, 0.016954421997070312, 0.015957117080688477, 0.0109710693359375, 0.08876681327819824, 0.025925397872924805, 0.0069811344146728516, 0.007522106170654297, 0.055815935134887695, 0.020946025848388672, 0.06881570816040039, 0.013960838317871094, 0.05684781074523926, 0.02293848991394043, 0.019946575164794922, 0.06981348991394043, 0.009982824325561523, 0.010960817337036133, 0.013961553573608398, 0.009972810745239258, 0.04289388656616211, 0.004979610443115234, 0.019946813583374023, 0.002993345260620117, 0.006983280181884766, 0.003984689712524414, 0.007979393005371094, 0.003989696502685547, 0.004987001419067383, 0.003989458084106445, 0.00299072265625, 0.003991365432739258, 0.001958608627319336, 0.004031181335449219, 0.0009899139404296875, 0.0010013580322265625, 0.0, 0.0]</t>
  </si>
  <si>
    <t>[0.09873509407043457, 0.07779192924499512, 0.045912981033325195]</t>
  </si>
  <si>
    <t>[1377.351531230372, 1462.369380985985, 1357.972762657281, 1450.0000000000002]</t>
  </si>
  <si>
    <t>[0.042851924896240234, 0.023968935012817383, 0.022904396057128906, 0.016954421997070312, 0.02293848991394043, 0.12669634819030762, 0.01695394515991211, 0.11469483375549316, 0.01595759391784668, 0.08676719665527344, 0.010970592498779297, 0.00698089599609375, 0.04487967491149902, 0.006982326507568359, 0.07479977607727051, 0.012930631637573242, 0.06186866760253906, 0.011934757232666016, 0.013962507247924805, 0.008975744247436523, 0.00797891616821289, 0.012965202331542969, 0.011968374252319336, 0.025930166244506836, 0.01296544075012207, 0.007978677749633789, 0.008977174758911133, 0.006980419158935547, 0.008975744247436523, 0.005984306335449219, 0.019946813583374023, 0.0029916763305664062, 0.003989219665527344, 0.003989458084106445, 0.004987001419067383, 0.003989696502685547, 0.0029909610748291016, 0.0019948482513427734, 0.002991914749145508, 0.000997304916381836, 0.0019948482513427734, 0.0, 0.0]</t>
  </si>
  <si>
    <t>[0.0997323989868164]</t>
  </si>
  <si>
    <t>[1478.670266641409, 1423.870445735933, 1474.541910630726, 1626.666666666667]</t>
  </si>
  <si>
    <t>[0.051863908767700195, 0.030940771102905273, 0.025905132293701172, 0.018949508666992188, 0.02692699432373047, 0.15558290481567383, 0.02297043800354004, 0.019947052001953125, 0.013962507247924805, 0.01296687126159668, 0.1466064453125, 0.06090593338012695, 0.007979869842529297, 0.010155677795410156, 0.03448629379272461, 0.006980419158935547, 0.03689932823181152, 0.10834312438964844, 0.006995677947998047, 0.030903100967407227, 0.0069828033447265625, 0.05980277061462402, 0.020943641662597656, 0.010970354080200195, 0.010971307754516602, 0.02393627166748047, 0.010970354080200195, 0.006981372833251953, 0.006982564926147461, 0.007977485656738281, 0.01196908950805664, 0.0069828033447265625, 0.0049855709075927734, 0.002991914749145508, 0.001994609832763672, 0.002992391586303711, 0.004987001419067383, 0.0029926300048828125, 0.0029921531677246094, 0.001993894577026367, 0.0019953250885009766, 0.0009968280792236328, 0.0]</t>
  </si>
  <si>
    <t>[0.1276252269744873, 0.09596896171569824, 0.0329134464263916, 0.002992391586303711, 0.003988504409790039]</t>
  </si>
  <si>
    <t>[1456.094275977612, 1464.981466997019, 1490.624245628491, 1491.666666666667]</t>
  </si>
  <si>
    <t>[0.04388260841369629, 0.023935317993164062, 0.022938966751098633, 0.01495981216430664, 0.12968754768371582, 0.016962766647338867, 0.014953374862670898, 0.02890920639038086, 0.0578458309173584, 0.010969161987304688, 0.10619330406188965, 0.06283330917358398, 0.007972478866577148, 0.00598907470703125, 0.00697779655456543, 0.019949674606323242, 0.03290724754333496, 0.016921043395996094, 0.03793191909790039, 0.035904645919799805, 0.03291177749633789, 0.06383013725280762, 0.011967897415161133, 0.03191375732421875, 0.01097249984741211, 0.027922868728637695, 0.003990650177001953, 0.016954898834228516, 0.002992391586303711, 0.0029916763305664062, 0.005951404571533203, 0.0070149898529052734, 0.0069811344146728516, 0.001997232437133789, 0.0029883384704589844, 0.005007743835449219, 0.0029706954956054688, 0.002992391586303711, 0.0019910335540771484, 0.0, 0.0009975433349609375, 0.0, 0.0]</t>
  </si>
  <si>
    <t>[0.10074353218078613, 0.019945144653320312]</t>
  </si>
  <si>
    <t>[1635.029066914462, 1431.5025574719, 1443.96479976132, 1525.8333333333335]</t>
  </si>
  <si>
    <t>[0.042877912521362305, 0.025933027267456055, 0.021906137466430664, 0.01798701286315918, 0.12861990928649902, 0.016954898834228516, 0.015957355499267578, 0.0708167552947998, 0.014955282211303711, 0.01093602180480957, 0.05787944793701172, 0.007979154586791992, 0.0069811344146728516, 0.08676743507385254, 0.005984306335449219, 0.06881499290466309, 0.005985260009765625, 0.00993800163269043, 0.07483506202697754, 0.013960123062133789, 0.009940624237060547, 0.011966943740844727, 0.023935556411743164, 0.00997304916381836, 0.011968374252319336, 0.008976459503173828, 0.007983684539794922, 0.005978107452392578, 0.024936676025390625, 0.003990888595581055, 0.005946636199951172, 0.008011579513549805, 0.017917156219482422, 0.001995086669921875, 0.003988981246948242, 0.0019943714141845703, 0.0019948482513427734, 0.001994609832763672, 0.003458261489868164, 0.0019969940185546875, 0.0, 0.0, 0.0]</t>
  </si>
  <si>
    <t>[0.16899323463439941, 0.013963937759399414, 0.02097797393798828]</t>
  </si>
  <si>
    <t>[1336.325429188001, 1338.97884873248, 1490.150557991411, 1508.3333333333337]</t>
  </si>
  <si>
    <t>[0.0438838005065918, 0.025896787643432617, 0.022940397262573242, 0.017949581146240234, 0.022938251495361328, 0.1311039924621582, 0.0199129581451416, 0.12067604064941406, 0.01891779899597168, 0.08979105949401855, 0.01595783233642578, 0.009974479675292969, 0.06282997131347656, 0.007979631423950195, 0.008942127227783203, 0.014993667602539062, 0.045877695083618164, 0.037900686264038086, 0.009972572326660156, 0.04388141632080078, 0.03391146659851074, 0.06382918357849121, 0.07080721855163574, 0.005986452102661133, 0.005948305130004883, 0.0109710693359375, 0.004986286163330078, 0.04089069366455078, 0.003989696502685547, 0.015956878662109375, 0.0029921531677246094, 0.0029916763305664062, 0.004986763000488281, 0.004986763000488281, 0.0029921531677246094, 0.0, 0.00498652458190918, 0.0, 0.0, 0.0019943714141845703, 0.000997781753540039, 0.001994609832763672, 0.0]</t>
  </si>
  <si>
    <t>[0.10575175285339355, 0.03291153907775879]</t>
  </si>
  <si>
    <t>[1772.576279085111, 1629.112245444544, 1459.884086676058, 1450.0000000000002]</t>
  </si>
  <si>
    <t>[0.04384970664978027, 0.023970365524291992, 0.022902727127075195, 0.015992164611816406, 0.1296529769897461, 0.016954898834228516, 0.015957355499267578, 0.029920339584350586, 0.05784487724304199, 0.009973287582397461, 0.007978200912475586, 0.04488015174865723, 0.06781816482543945, 0.006983518600463867, 0.0069806575775146484, 0.06183314323425293, 0.005984067916870117, 0.0438838005065918, 0.05485224723815918, 0.005983829498291016, 0.006982088088989258, 0.025929927825927734, 0.006983518600463867, 0.004985809326171875, 0.003983020782470703, 0.0029916763305664062, 0.009974479675292969, 0.0069806575775146484, 0.007944583892822266, 0.008013248443603516, 0.0029914379119873047, 0.0069806575775146484, 0.004987001419067383, 0.0029926300048828125, 0.0039556026458740234, 0.0030269622802734375, 0.0019605159759521484, 0.0, 0.0019927024841308594, 0.004986763000488281, 0.0029921531677246094, 0.002991914749145508, 0.0]</t>
  </si>
  <si>
    <t>[0.09973287582397461, 0.012970447540283203, 0.03191375732421875]</t>
  </si>
  <si>
    <t>[1430.465674402138, 1427.113778001418, 1800.0, 1551.6666666666667]</t>
  </si>
  <si>
    <t>[0.042885541915893555, 0.022938966751098633, 0.021941661834716797, 0.01594376564025879, 0.020943403244018555, 0.12470221519470215, 0.016953706741333008, 0.11469793319702148, 0.015956640243530273, 0.09470772743225098, 0.011966943740844727, 0.014960765838623047, 0.007978439331054688, 0.007978677749633789, 0.03790116310119629, 0.06881284713745117, 0.00797891616821289, 0.09075689315795898, 0.006983757019042969, 0.01096796989440918, 0.006981372833251953, 0.0059850215911865234, 0.007978200912475586, 0.014959335327148438, 0.010970830917358398, 0.009973287582397461, 0.008975982666015625, 0.022938966751098633, 0.01196742057800293, 0.0029916763305664062, 0.0039899349212646484, 0.004987001419067383, 0.007977485656738281, 0.004987001419067383, 0.003989696502685547, 0.003988981246948242, 0.0029921531677246094, 0.0029921531677246094, 0.0029914379119873047, 0.000997304916381836, 0.0019943714141845703, 0.001994609832763672, 0.0029914379119873047]</t>
  </si>
  <si>
    <t>[0.09773921966552734, 0.058196067810058594, 0.012966156005859375]</t>
  </si>
  <si>
    <t>[1379.070999754489, 1515.814495813983, 1394.60119096276, 1570.0]</t>
  </si>
  <si>
    <t>[0.043883562088012695, 0.022936344146728516, 0.022905349731445312, 0.0159914493560791, 0.022939443588256836, 0.12865495681762695, 0.018916845321655273, 0.030916452407836914, 0.010971546173095703, 0.01894855499267578, 0.011975526809692383, 0.01295781135559082, 0.08776426315307617, 0.012931108474731445, 0.06785345077514648, 0.08326220512390137, 0.007980585098266602, 0.10372090339660645, 0.00797891616821289, 0.0578455924987793, 0.010969161987304688, 0.0329127311706543, 0.011968135833740234, 0.0069811344146728516, 0.02689385414123535, 0.009010076522827148, 0.007978677749633789, 0.00498652458190918, 0.008975744247436523, 0.005983591079711914, 0.006982564926147461, 0.01994633674621582, 0.00442194938659668, 0.0040247440338134766, 0.003989696502685547, 0.002991199493408203, 0.0019958019256591797, 0.0029947757720947266, 0.001990795135498047, 0.003989696502685547, 0.0009968280792236328, 0.0019953250885009766, 0.0]</t>
  </si>
  <si>
    <t>[0.10275840759277344, 0.07978296279907227, 0.01595759391784668]</t>
  </si>
  <si>
    <t>[1741.983886580322, 1506.124761593135, 1445.868845447144, 1551.666666666667]</t>
  </si>
  <si>
    <t>[0.043883323669433594, 0.023909330368041992, 0.02093648910522461, 0.01592278480529785, 0.021939516067504883, 0.016994714736938477, 0.12562799453735352, 0.1161336898803711, 0.01891326904296875, 0.009973287582397461, 0.09973502159118652, 0.006981849670410156, 0.007976293563842773, 0.005983591079711914, 0.06981325149536133, 0.0109710693359375, 0.014368057250976562, 0.0708005428314209, 0.0359041690826416, 0.00797891616821289, 0.060834646224975586, 0.006981372833251953, 0.03091740608215332, 0.005984306335449219, 0.003989219665527344, 0.01795172691345215, 0.003989696502685547, 0.004987001419067383, 0.0029914379119873047, 0.018949270248413086, 0.004987001419067383, 0.007978439331054688, 0.0029916763305664062, 0.0039899349212646484, 0.0029914379119873047, 0.004986763000488281, 0.00498652458190918, 0.0019948482513427734, 0.0019948482513427734, 0.001997232437133789, 0.0019919872283935547, 0.0, 0.0]</t>
  </si>
  <si>
    <t>[0.09873270988464355, 0.03789877891540527, 0.08078575134277344]</t>
  </si>
  <si>
    <t>[1538.389980436338, 1288.663505414636, 1602.993800896831, 1449.1666666666667]</t>
  </si>
  <si>
    <t>[0.042319297790527344, 0.025931596755981445, 0.02294015884399414, 0.016951799392700195, 0.023939132690429688, 0.016988754272460938, 0.13463830947875977, 0.12466573715209961, 0.02091240882873535, 0.011004924774169922, 0.0997321605682373, 0.007980108261108398, 0.09574270248413086, 0.007944107055664062, 0.007014751434326172, 0.008943796157836914, 0.07383513450622559, 0.06283187866210938, 0.03291177749633789, 0.01093745231628418, 0.0070133209228515625, 0.015961885452270508, 0.011965513229370117, 0.030915021896362305, 0.021942615509033203, 0.004987001419067383, 0.0049855709075927734, 0.002992868423461914, 0.018949270248413086, 0.002994060516357422, 0.002989053726196289, 0.006988525390625, 0.0039789676666259766, 0.002992868423461914, 0.003988504409790039, 0.0029976367950439453, 0.0019898414611816406, 0.0019953250885009766, 0.0019931793212890625, 0.0020012855529785156, 0.0009596347808837891, 0.0029931068420410156, 0.0]</t>
  </si>
  <si>
    <t>[0.10671305656433105, 0.012996912002563477]</t>
  </si>
  <si>
    <t>[1422.245789028827, 1436.416911492324, 1346.571313505366, 1561.6666666666667]</t>
  </si>
  <si>
    <t>[0.04484105110168457, 0.023937463760375977, 0.02393364906311035, 0.01699042320251465, 0.024898290634155273, 0.018983125686645508, 0.12566280364990234, 0.017950057983398438, 0.013964176177978516, 0.09873652458190918, 0.010976552963256836, 0.02189922332763672, 0.008976936340332031, 0.06183362007141113, 0.00698089599609375, 0.06582403182983398, 0.09824061393737793, 0.009973287582397461, 0.03789782524108887, 0.09773802757263184, 0.05784869194030762, 0.007943391799926758, 0.01396489143371582, 0.014956951141357422, 0.05186152458190918, 0.008976221084594727, 0.007978677749633789, 0.010971546173095703, 0.002994060516357422, 0.017948627471923828, 0.002991914749145508, 0.0019943714141845703, 0.0029935836791992188, 0.0029916763305664062, 0.00498652458190918, 0.0019948482513427734, 0.0029909610748291016, 0.001995563507080078, 0.001993894577026367, 0.001994609832763672, 0.0019903182983398438, 0.001997709274291992, 0.0]</t>
  </si>
  <si>
    <t>[0.11469483375549316, 0.07579994201660156, 0.01798534393310547, 0.0019958019256591797]</t>
  </si>
  <si>
    <t>[1157.9276860600776, 1364.545799009381, 1800.0, 1451.666666666667]</t>
  </si>
  <si>
    <t>[0.04188799858093262, 0.0229036808013916, 0.02194070816040039, 0.01499629020690918, 0.1246645450592041, 0.015957117080688477, 0.014960527420043945, 0.02892327308654785, 0.010430574417114258, 0.09075665473937988, 0.007978677749633789, 0.06782126426696777, 0.008974552154541016, 0.01692056655883789, 0.058875083923339844, 0.05086565017700195, 0.010935544967651367, 0.03690195083618164, 0.04790639877319336, 0.06183314323425293, 0.01795339584350586, 0.00498509407043457, 0.004991769790649414, 0.007940053939819336, 0.023972034454345703, 0.022937297821044922, 0.00299072265625, 0.0029926300048828125, 0.014958858489990234, 0.002991914749145508, 0.001993417739868164, 0.0029935836791992188, 0.005948066711425781, 0.003025054931640625, 0.002993345260620117, 0.0019609928131103516, 0.002027750015258789, 0.001997232437133789, 0.0019943714141845703, 0.0019965171813964844, 0.000995635986328125, 0.0019605159759521484]</t>
  </si>
  <si>
    <t>[0.09773874282836914, 0.0019927024841308594, 0.0030260086059570312, 0.008975982666015625, 0.009938955307006836, 0.010008811950683594, 0.009938478469848633, 0.010007381439208984, 0.008975744247436523, 0.018951416015625]</t>
  </si>
  <si>
    <t>[1405.741838456511, 1419.936372780577, 1372.054245931888, 1591.666666666667]</t>
  </si>
  <si>
    <t>[0.04388236999511719, 0.023935794830322266, 0.021941423416137695, 0.01795220375061035, 0.021941184997558594, 0.016954660415649414, 0.12310647964477539, 0.12566065788269043, 0.01795196533203125, 0.08975982666015625, 0.025966167449951172, 0.006981849670410156, 0.00797724723815918, 0.006982088088989258, 0.00598454475402832, 0.03690171241760254, 0.09075498580932617, 0.0069806575775146484, 0.07479977607727051, 0.04388928413391113, 0.00794076919555664, 0.06186676025390625, 0.0049860477447509766, 0.010970830917358398, 0.012966394424438477, 0.029918909072875977, 0.008975744247436523, 0.007978677749633789, 0.005950927734375, 0.008013010025024414, 0.0059833526611328125, 0.01995062828063965, 0.0039861202239990234, 0.01695847511291504, 0.0029914379119873047, 0.004983425140380859, 0.001995086669921875, 0.002992391586303711, 0.0019927024841308594, 0.0019948482513427734, 0.0009646415710449219, 0.0, 0.0010311603546142578]</t>
  </si>
  <si>
    <t>[0.10568475723266602, 0.027924776077270508, 0.018949031829833984]</t>
  </si>
  <si>
    <t>[1365.246265551556, 1800.0, 1526.053543729022, 1493.3333333333333]</t>
  </si>
  <si>
    <t>[0.046424150466918945, 0.02496933937072754, 0.021905183792114258, 0.015996456146240234, 0.02190113067626953, 0.016989946365356445, 0.02393627166748047, 0.11369729042053223, 0.11170148849487305, 0.009933948516845703, 0.025964736938476562, 0.01592397689819336, 0.07882404327392578, 0.021939754486083984, 0.08377957344055176, 0.07479190826416016, 0.01293492317199707, 0.010971546173095703, 0.07782769203186035, 0.07067179679870605, 0.059839725494384766, 0.07483649253845215, 0.03786349296569824, 0.006981849670410156, 0.028922557830810547, 0.023936033248901367, 0.008976221084594727, 0.007978677749633789, 0.008975982666015625, 0.005983591079711914, 0.005984306335449219, 0.0029947757720947266, 0.002990245819091797, 0.005982875823974609, 0.003989219665527344, 0.0, 0.000997304916381836, 0.0, 0.0, 0.0019981861114501953, 0.00199127197265625, 0.0, 0.0]</t>
  </si>
  <si>
    <t>[0.09973359107971191, 0.11469507217407227, 0.04388260841369629]</t>
  </si>
  <si>
    <t>[1698.664086458268, 1545.621094375892, 1455.845790088187, 1526.6666666666667]</t>
  </si>
  <si>
    <t>[0.04285264015197754, 0.02592945098876953, 0.023935556411743164, 0.015957355499267578, 0.1326451301574707, 0.016954660415649414, 0.016993045806884766, 0.030918121337890625, 0.009972333908081055, 0.09574294090270996, 0.00797891616821289, 0.07081437110900879, 0.006977081298828125, 0.008977174758911133, 0.017918109893798828, 0.09015226364135742, 0.06884932518005371, 0.03789806365966797, 0.007946968078613281, 0.08679914474487305, 0.052858591079711914, 0.006984710693359375, 0.025927066802978516, 0.007979154586791992, 0.00498652458190918, 0.020943880081176758, 0.002992391586303711, 0.002993345260620117, 0.002990245819091797, 0.002994537353515625, 0.0029904842376708984, 0.015957117080688477, 0.005950212478637695, 0.0020296573638916016, 0.002990245819091797, 0.003989458084106445, 0.003989219665527344, 0.002993345260620117, 0.0, 0.0, 0.0009965896606445312, 0.0, 0.0]</t>
  </si>
  <si>
    <t>[0.10371875762939453, 0.010970115661621094]</t>
  </si>
  <si>
    <t>[1415.213673629048, 1431.754085572902, 1337.2394243256, 1418.3333333333335]</t>
  </si>
  <si>
    <t>[0.05222940444946289, 0.028922080993652344, 0.026927471160888672, 0.01894998550415039, 0.1613321304321289, 0.019491195678710938, 0.01855945587158203, 0.03193855285644531, 0.010970354080200195, 0.08680033683776855, 0.14158892631530762, 0.008975744247436523, 0.006981372833251953, 0.07080864906311035, 0.15362238883972168, 0.017918109893798828, 0.044913530349731445, 0.009974002838134766, 0.01894855499267578, 0.09674310684204102, 0.07080793380737305, 0.06881332397460938, 0.02892327308654785, 0.09275150299072266, 0.007979869842529297, 0.04687380790710449, 0.027924776077270508, 0.0029921531677246094, 0.002994060516357422, 0.004984140396118164, 0.005985260009765625, 0.02094578742980957, 0.017436742782592773, 0.0039904117584228516, 0.0039899349212646484, 0.004984378814697266, 0.0029954910278320312, 0.002988576889038086, 0.0019960403442382812, 0.0, 0.0, 0.0009963512420654297, 0.0]</t>
  </si>
  <si>
    <t>[0.1169884204864502, 0.1017313003540039]</t>
  </si>
  <si>
    <t>[1282.722480118388, 1387.222880567256, 1415.381768203536, 1593.3333333333335]</t>
  </si>
  <si>
    <t>[0.04384446144104004, 0.024935245513916016, 0.02393364906311035, 0.01795220375061035, 0.02496957778930664, 0.017948627471923828, 0.10072755813598633, 0.15358734130859375, 0.011968612670898438, 0.010971307754516602, 0.12865543365478516, 0.015956640243530273, 0.007978439331054688, 0.00797891616821289, 0.10518574714660645, 0.020944595336914062, 0.041886329650878906, 0.0827782154083252, 0.010972261428833008, 0.05684638023376465, 0.05585074424743652, 0.012931585311889648, 0.01100611686706543, 0.0528256893157959, 0.0060155391693115234, 0.005980491638183594, 0.008976459503173828, 0.025931358337402344, 0.00698399543762207, 0.021937131881713867, 0.002992868423461914, 0.019947290420532227, 0.00698089599609375, 0.002989530563354492, 0.002992868423461914, 0.0049855709075927734, 0.0059854984283447266, 0.0019948482513427734, 0.0019931793212890625, 0.001996755599975586, 0.001993894577026367, 0.0009970664978027344, 0.0009961128234863281]</t>
  </si>
  <si>
    <t>[0.11270356178283691, 0.017954587936401367, 0.0039920806884765625, 0.003988504409790039]</t>
  </si>
  <si>
    <t>[1317.01173051104, 1415.363962658946, 1177.728021945032, 1425.0]</t>
  </si>
  <si>
    <t>[0.04587674140930176, 0.023936033248901367, 0.02293872833251953, 0.01795220375061035, 0.13402748107910156, 0.01795220375061035, 0.016954660415649414, 0.07679438591003418, 0.015957355499267578, 0.0109710693359375, 0.059839487075805664, 0.016954660415649414, 0.0937492847442627, 0.007978439331054688, 0.006981611251831055, 0.06781816482543945, 0.006981849670410156, 0.06682109832763672, 0.06624078750610352, 0.031914472579956055, 0.0069811344146728516, 0.049866437911987305, 0.04886913299560547, 0.004987001419067383, 0.026927709579467773, 0.010970830917358398, 0.021941184997558594, 0.006981372833251953, 0.00698089599609375, 0.003989458084106445, 0.0029921531677246094, 0.003989219665527344, 0.0029921531677246094, 0.016954421997070312, 0.0029921531677246094, 0.002991914749145508, 0.0019948482513427734, 0.0019941329956054688, 0.001994609832763672, 0.0019953250885009766, 0.0019941329956054688, 0.0009975433349609375, 0.0]</t>
  </si>
  <si>
    <t>[0.10870885848999023, 0.04886937141418457]</t>
  </si>
  <si>
    <t>[1439.351380279489, 1452.385197445365, 1381.465193716397, 1476.6666666666667]</t>
  </si>
  <si>
    <t>[0.04288530349731445, 0.02393651008605957, 0.02194070816040039, 0.01795220375061035, 0.1276531219482422, 0.0169527530670166, 0.01595926284790039, 0.07080888748168945, 0.015957117080688477, 0.010970830917358398, 0.09677553176879883, 0.012968063354492188, 0.17851614952087402, 0.006987333297729492, 0.005984306335449219, 0.19148755073547363, 0.03291177749633789, 0.007977485656738281, 0.08677005767822266, 0.008974790573120117, 0.06482529640197754, 0.01030588150024414, 0.024935483932495117, 0.05884242057800293, 0.004987239837646484, 0.008975982666015625, 0.010970354080200195, 0.005984067916870117, 0.005983829498291016, 0.007978677749633789, 0.005984306335449219, 0.003988981246948242, 0.004987001419067383, 0.005983591079711914, 0.0029921531677246094, 0.0029916763305664062, 0.003989458084106445, 0.0029921531677246094, 0.0019948482513427734, 0.000997304916381836, 0.0019948482513427734, 0.0, 0.0009970664978027344]</t>
  </si>
  <si>
    <t>[0.09973287582397461]</t>
  </si>
  <si>
    <t>[1243.439110165669, 1474.714490461663, 1503.354251363283, 1603.3333333333337]</t>
  </si>
  <si>
    <t>[0.04288458824157715, 0.023969173431396484, 0.021908044815063477, 0.01599597930908203, 0.021935462951660156, 0.12666082382202148, 0.016954898834228516, 0.02992534637451172, 0.010932683944702148, 0.019947052001953125, 0.012964963912963867, 0.010937690734863281, 0.012928009033203125, 0.08721017837524414, 0.031914710998535156, 0.03789329528808594, 0.0189516544342041, 0.08377456665039062, 0.044881343841552734, 0.005986452102661133, 0.007978677749633789, 0.025926828384399414, 0.01196908950805664, 0.013957977294921875, 0.008981466293334961, 0.010936737060546875, 0.009008407592773438, 0.006981372833251953, 0.007979154586791992, 0.003989219665527344, 0.005984783172607422, 0.005982637405395508, 0.004988431930541992, 0.002990245819091797, 0.002997159957885742, 0.004948139190673828, 0.003957033157348633, 0.005019187927246094, 0.0019953250885009766, 0.001997709274291992, 0.000993490219116211, 0.0019953250885009766, 0.0]</t>
  </si>
  <si>
    <t>[0.10272479057312012, 0.08081626892089844, 0.012964725494384766, 0.021974802017211914]</t>
  </si>
  <si>
    <t>[1514.44490997658, 1323.554561825435, 1438.595400372199, 1591.666666666667]</t>
  </si>
  <si>
    <t>[0.05285811424255371, 0.028922557830810547, 0.02692866325378418, 0.020943641662597656, 0.027925968170166016, 0.15447449684143066, 0.017953157424926758, 0.07579803466796875, 0.01894974708557129, 0.010970354080200195, 0.1240234375, 0.00797891616821289, 0.007978439331054688, 0.00698089599609375, 0.03490710258483887, 0.012965917587280273, 0.10671401023864746, 0.007978200912475586, 0.08676815032958984, 0.013962745666503906, 0.012965202331542969, 0.05385589599609375, 0.013962745666503906, 0.014960050582885742, 0.014960050582885742, 0.009974002838134766, 0.008975505828857422, 0.021941184997558594, 0.00797891616821289, 0.00698089599609375, 0.005983829498291016, 0.005984067916870117, 0.006981372833251953, 0.006982326507568359, 0.004021167755126953, 0.0029587745666503906, 0.002992868423461914, 0.0019936561584472656, 0.0019998550415039062, 0.0019969940185546875, 0.000990152359008789, 0.000997781753540039, 0.0009989738464355469]</t>
  </si>
  <si>
    <t>[0.11171698570251465, 0.0029916763305664062, 0.0030257701873779297]</t>
  </si>
  <si>
    <t>[1370.3745257501184, 1641.425160758536, 1800.0, 1551.6666666666667]</t>
  </si>
  <si>
    <t>[0.04288792610168457, 0.024903059005737305, 0.021938085556030273, 0.014993429183959961, 0.022938966751098633, 0.12366962432861328, 0.01892399787902832, 0.016957521438598633, 0.009969949722290039, 0.09175443649291992, 0.024933576583862305, 0.09674429893493652, 0.006980419158935547, 0.043885231018066406, 0.0069768428802490234, 0.007979393005371094, 0.032915592193603516, 0.045868635177612305, 0.009982585906982422, 0.07176780700683594, 0.032945871353149414, 0.011974334716796875, 0.024929285049438477, 0.009971380233764648, 0.004992008209228516, 0.008972406387329102, 0.007979393005371094, 0.008973360061645508, 0.006983518600463867, 0.005988597869873047, 0.0059773921966552734, 0.005950450897216797, 0.005023479461669922, 0.0009961128234863281, 0.00299072265625, 0.00299072265625, 0.0019981861114501953, 0.002988576889038086, 0.0009970664978027344, 0.0019958019256591797, 0.0, 0.0009965896606445312]</t>
  </si>
  <si>
    <t>[0.10175275802612305]</t>
  </si>
  <si>
    <t>[0.0009992122650146484]</t>
  </si>
  <si>
    <t>[1292.0219046011948, 1360.033673354152, 1285.905142847392, 1424.1666666666667]</t>
  </si>
  <si>
    <t>[0.04288482666015625, 0.023936748504638672, 0.021908044815063477, 0.015992403030395508, 0.022936344146728516, 0.033875465393066406, 0.11070394515991211, 0.01795220375061035, 0.013962745666503906, 0.09873533248901367, 0.09075689315795898, 0.006981611251831055, 0.006981372833251953, 0.0070149898529052734, 0.005982637405395508, 0.03391003608703613, 0.04487919807434082, 0.012931346893310547, 0.026961565017700195, 0.02094411849975586, 0.04787302017211914, 0.005948305130004883, 0.05389070510864258, 0.005982398986816406, 0.021941423416137695, 0.003990888595581055, 0.007978677749633789, 0.028920888900756836, 0.006982326507568359, 0.005985736846923828, 0.007978439331054688, 0.004984378814697266, 0.00399017333984375, 0.003988742828369141, 0.00598454475402832, 0.0029926300048828125, 0.0019593238830566406, 0.0030264854431152344, 0.0009968280792236328, 0.0019960403442382812, 0.001995563507080078, 0.0009961128234863281, 0.0]</t>
  </si>
  <si>
    <t>[0.10176777839660645, 0.09370994567871094]</t>
  </si>
  <si>
    <t>[1521.121245653444, 1397.981144280145, 1284.34906970772, 1581.666666666667]</t>
  </si>
  <si>
    <t>[0.0428471565246582, 0.021941661834716797, 0.021940946578979492, 0.013962745666503906, 0.020943880081176758, 0.12267184257507324, 0.015958547592163086, 0.030919313430786133, 0.010970830917358398, 0.019946813583374023, 0.1296522617340088, 0.011969327926635742, 0.013959646224975586, 0.02991962432861328, 0.06682133674621582, 0.018949508666992188, 0.0359036922454834, 0.044919729232788086, 0.013612508773803711, 0.007945060729980469, 0.013996362686157227, 0.003989458084106445, 0.02293848991394043, 0.011933565139770508, 0.011968851089477539, 0.006944894790649414, 0.005026817321777344, 0.0069768428802490234, 0.008941650390625, 0.007015705108642578, 0.006981372833251953, 0.004952192306518555, 0.006979942321777344, 0.00498652458190918, 0.005984306335449219, 0.003989458084106445, 0.0029916763305664062, 0.001994609832763672, 0.0019953250885009766, 0.0019941329956054688, 0.0009970664978027344, 0.0009975433349609375, 0.0]</t>
  </si>
  <si>
    <t>[0.0997319221496582, 0.07779216766357422, 0.10874438285827637, 0.07483506202697754, 0.01795172691345215, 0.03593850135803223]</t>
  </si>
  <si>
    <t>[1469.790444871175, 1406.218893239612, 1800.0, 1568.3333333333335]</t>
  </si>
  <si>
    <t>[0.04288482666015625, 0.02393651008605957, 0.02293705940246582, 0.014959096908569336, 0.021941423416137695, 0.12566351890563965, 0.01595759391784668, 0.014960050582885742, 0.0967411994934082, 0.010970592498779297, 0.06382894515991211, 0.008976459503173828, 0.08217525482177734, 0.00797891616821289, 0.006981372833251953, 0.03789830207824707, 0.009973526000976562, 0.07280492782592773, 0.011967897415161133, 0.019946813583374023, 0.052858591079711914, 0.016954660415649414, 0.006981611251831055, 0.013962268829345703, 0.02593064308166504, 0.008975982666015625, 0.007979869842529297, 0.006979942321777344, 0.004986763000488281, 0.00797891616821289, 0.004985809326171875, 0.005983829498291016, 0.003988981246948242, 0.003988981246948242, 0.005982398986816406, 0.016954421997070312, 0.0019948482513427734, 0.001994609832763672, 0.0019943714141845703, 0.001995086669921875, 0.0, 0.0009970664978027344]</t>
  </si>
  <si>
    <t>[0.10172772407531738, 0.03989362716674805, 0.012965202331542969]</t>
  </si>
  <si>
    <t>[1549.56877876431, 1405.618606369513, 1419.347703023555, 1585.0000000000002]</t>
  </si>
  <si>
    <t>[0.04886984825134277, 0.026927947998046875, 0.023935794830322266, 0.01596212387084961, 0.14061856269836426, 0.018949270248413086, 0.021942853927612305, 0.03493762016296387, 0.0667867660522461, 0.011968135833740234, 0.12267303466796875, 0.008974790573120117, 0.007978677749633789, 0.007978677749633789, 0.06881570816040039, 0.07579755783081055, 0.01496124267578125, 0.012964010238647461, 0.09474611282348633, 0.14461350440979004, 0.03789854049682617, 0.008976459503173828, 0.013962268829345703, 0.012964963912963867, 0.014960050582885742, 0.010970592498779297, 0.009973526000976562, 0.00797891616821289, 0.009973526000976562, 0.0069811344146728516, 0.008975982666015625, 0.007978677749633789, 0.00797891616821289, 0.003989458084106445, 0.004986763000488281, 0.003989219665527344, 0.0039899349212646484, 0.001993894577026367, 0.0019948482513427734, 0.0009970664978027344, 0.001995086669921875, 0.001994609832763672, 0.000997304916381836]</t>
  </si>
  <si>
    <t>[0.11609935760498047, 0.0359041690826416, 0.05584979057312012]</t>
  </si>
  <si>
    <t>[1642.074764147623, 1800.0, 1620.635293818732, 1501.666666666667]</t>
  </si>
  <si>
    <t>[0.04285120964050293, 0.0229647159576416, 0.021912813186645508, 0.014994382858276367, 0.1236734390258789, 0.015952587127685547, 0.015957117080688477, 0.0159604549407959, 0.01991128921508789, 0.012001514434814453, 0.1206355094909668, 0.011968135833740234, 0.01396799087524414, 0.029912710189819336, 0.005984067916870117, 0.03490614891052246, 0.01396322250366211, 0.08676743507385254, 0.024933338165283203, 0.008986711502075195, 0.033898353576660156, 0.004987001419067383, 0.08178114891052246, 0.004986763000488281, 0.007978439331054688, 0.029920101165771484, 0.003989458084106445, 0.016954421997070312, 0.002991914749145508, 0.0029935836791992188, 0.004985332489013672, 0.0019943714141845703, 0.0019948482513427734, 0.004987001419067383, 0.0029914379119873047, 0.0029921531677246094, 0.002991914749145508, 0.0029921531677246094, 0.0009970664978027344, 0.000997304916381836, 0.0, 0.000997781753540039]</t>
  </si>
  <si>
    <t>[0.09773683547973633, 0.07680368423461914, 0.01495981216430664, 0.01296544075012207, 0.01196742057800293, 0.001995086669921875]</t>
  </si>
  <si>
    <t>[1366.764225184108, 1743.689425083745, 1800.0, 1474.1666666666667]</t>
  </si>
  <si>
    <t>[0.04285168647766113, 0.023936033248901367, 0.02094435691833496, 0.014960050582885742, 0.12867093086242676, 0.016939401626586914, 0.015957355499267578, 0.03091740608215332, 0.05884194374084473, 0.010971307754516602, 0.0069811344146728516, 0.06881570816040039, 0.008976221084594727, 0.0608367919921875, 0.010970830917358398, 0.0109710693359375, 0.04787135124206543, 0.0069828033447265625, 0.034943580627441406, 0.03390669822692871, 0.008973836898803711, 0.031914472579956055, 0.03786301612854004, 0.026928186416625977, 0.013962745666503906, 0.003988981246948242, 0.006981611251831055, 0.009973287582397461, 0.008975744247436523, 0.002992391586303711, 0.001994609832763672, 0.004986286163330078, 0.002992391586303711, 0.0019943714141845703, 0.0019948482513427734, 0.002991914749145508, 0.0009975433349609375, 0.002991914749145508, 0.000997304916381836, 0.0019948482513427734, 0.0029921531677246094, 0.001995086669921875]</t>
  </si>
  <si>
    <t>[0.10172772407531738, 0.001994609832763672, 0.0019943714141845703, 0.002991914749145508, 0.008975744247436523, 0.008975505828857422, 0.009973526000976562, 0.008975982666015625, 0.009973287582397461, 0.009973526000976562, 0.01994633674621582]</t>
  </si>
  <si>
    <t>[1719.48804920767, 1278.896720074266, 1450.336263993851, 1443.3333333333337]</t>
  </si>
  <si>
    <t>[0.042847633361816406, 0.022905826568603516, 0.022976160049438477, 0.014955997467041016, 0.021927833557128906, 0.0329282283782959, 0.11269474029541016, 0.02892136573791504, 0.01791667938232422, 0.011005401611328125, 0.011968135833740234, 0.011967658996582031, 0.03391098976135254, 0.06183218955993652, 0.012969255447387695, 0.04188346862792969, 0.016955852508544922, 0.11070394515991211, 0.03690075874328613, 0.005984306335449219, 0.06520366668701172, 0.00498652458190918, 0.04587697982788086, 0.010970592498779297, 0.03390955924987793, 0.020943880081176758, 0.011967658996582031, 0.002992391586303711, 0.005984067916870117, 0.007978439331054688, 0.020943880081176758, 0.004986763000488281, 0.019946575164794922, 0.0029921531677246094, 0.0019953250885009766, 0.003988504409790039, 0.0029921531677246094, 0.0019948482513427734, 0.0019943714141845703, 0.001994609832763672, 0.0, 0.001994609832763672, 0.0029921531677246094]</t>
  </si>
  <si>
    <t>[0.09873628616333008, 0.07878994941711426, 0.0727694034576416, 0.03889608383178711, 0.010970592498779297]</t>
  </si>
  <si>
    <t>[1658.128767977811, 1263.453459714792, 1733.180300782275, 1591.6666666666667]</t>
  </si>
  <si>
    <t>[[2, 64]]</t>
  </si>
  <si>
    <t>[0.04890251159667969, 0.028890132904052734, 0.025931119918823242, 0.018949031829833984, 0.025930404663085938, 0.018949031829833984, 0.138153076171875, 0.13364243507385254, 0.0189211368560791, 0.11272764205932617, 0.01096963882446289, 0.10272574424743652, 0.007978677749633789, 0.10272479057312012, 0.007977962493896484, 0.0747995376586914, 0.013965129852294922, 0.01795196533203125, 0.036865949630737305, 0.08181548118591309, 0.007977724075317383, 0.08078455924987793, 0.01296544075012207, 0.029920101165771484, 0.03387641906738281, 0.009973526000976562, 0.009008646011352539, 0.024933576583862305, 0.024930953979492188, 0.0029926300048828125, 0.006980180740356445, 0.004952907562255859, 0.00402522087097168, 0.004987239837646484, 0.002997159957885742, 0.002956867218017578, 0.003025531768798828, 0.003026723861694336, 0.0019626617431640625, 0.0029969215393066406, 0.0009922981262207031, 0.0, 0.0]</t>
  </si>
  <si>
    <t>[0.11469316482543945, 0.022937297821044922, 0.01994800567626953, 0.06482410430908203, 0.03291606903076172, 0.03290867805480957, 0.020938873291015625, 0.020943880081176758, 0.017918825149536133, 0.01933598518371582, 0.01695108413696289, 0.01894831657409668, 0.018985748291015625, 0.018948793411254883, 0.018948793411254883, 0.017949581146240234, 0.018952369689941406, 0.01794886589050293, 0.018949031829833984, 0.017952919006347656, 0.032910823822021484, 0.0019965171813964844]</t>
  </si>
  <si>
    <t>[64, 16]</t>
  </si>
  <si>
    <t>[1800.0, 1800.0, 1582.841537686867, 1466.6666666666667]</t>
  </si>
  <si>
    <t>[[1, 121]]</t>
  </si>
  <si>
    <t>[0.05083107948303223, 0.027923583984375, 0.02593255043029785, 0.01795029640197754, 0.025930404663085938, 0.1545877456665039, 0.022937774658203125, 0.024336814880371094, 0.08380985260009766, 0.013928651809692383, 0.020943641662597656, 0.13164806365966797, 0.008976221084594727, 0.008975982666015625, 0.07081007957458496, 0.024933338165283203, 0.1047203540802002, 0.07380247116088867, 0.0079803466796875, 0.08078217506408691, 0.023936033248901367, 0.008975505828857422, 0.04388308525085449, 0.02991962432861328, 0.005984067916870117, 0.00598454475402832, 0.03490638732910156, 0.01994609832763672, 0.00498652458190918, 0.007979631423950195, 0.0069811344146728516, 0.008975982666015625, 0.021940946578979492, 0.007979154586791992, 0.0029914379119873047, 0.0029916763305664062, 0.0019953250885009766, 0.0029916763305664062, 0.0019953250885009766, 0.0029916763305664062, 0.001995086669921875]</t>
  </si>
  <si>
    <t>[0.1266632080078125, 0.01795172691345215, 0.0139617919921875, 0.0029921531677246094, 0.01296544075012207, 0.01296544075012207, 0.01595783233642578]</t>
  </si>
  <si>
    <t>[1351.085441410496, 1434.03223957848, 1647.935864215043, 1533.3333333333335]</t>
  </si>
  <si>
    <t>[0.04384899139404297, 0.024933576583862305, 0.022970914840698242, 0.016922712326049805, 0.13167953491210938, 0.016957759857177734, 0.015961647033691406, 0.07379961013793945, 0.016444921493530273, 0.09670829772949219, 0.026961565017700195, 0.04687619209289551, 0.006979465484619141, 0.007979393005371094, 0.007977962493896484, 0.01994776725769043, 0.03590202331542969, 0.016956090927124023, 0.009972333908081055, 0.059842824935913086, 0.00794219970703125, 0.016988515853881836, 0.011972427368164062, 0.04887104034423828, 0.005985260009765625, 0.011932134628295898, 0.007015228271484375, 0.0029914379119873047, 0.008974075317382812, 0.004987001419067383, 0.0059833526611328125, 0.006984233856201172, 0.006979465484619141, 0.0029790401458740234, 0.004998207092285156, 0.0039899349212646484, 0.003988981246948242, 0.0019948482513427734, 0.0019941329956054688, 0.001996755599975586, 0.0019605159759521484, 0.0010347366333007812, 0.0009949207305908203]</t>
  </si>
  <si>
    <t>[0.105712890625, 0.051856279373168945, 0.014961719512939453]</t>
  </si>
  <si>
    <t>[1443.6029239278218, 1349.232299253395, 1362.938642069845, 1443.3333333333335]</t>
  </si>
  <si>
    <t>[0.04288482666015625, 0.02390003204345703, 0.025930404663085938, 0.021957874298095703, 0.12564754486083984, 0.033944129943847656, 0.03191423416137695, 0.0159914493560791, 0.10771536827087402, 0.010967016220092773, 0.006989240646362305, 0.07774853706359863, 0.005984306335449219, 0.08776473999023438, 0.006981372833251953, 0.008976221084594727, 0.07280540466308594, 0.059839487075805664, 0.008975982666015625, 0.03191423416137695, 0.028962373733520508, 0.042845726013183594, 0.005984306335449219, 0.027944087982177734, 0.004005908966064453, 0.011968851089477539, 0.004985809326171875, 0.03886127471923828, 0.003026247024536133, 0.005984306335449219, 0.001995086669921875, 0.016955137252807617, 0.003987789154052734, 0.003991127014160156, 0.004985809326171875, 0.0029926300048828125, 0.002991914749145508, 0.003954172134399414, 0.0020296573638916016, 0.0019979476928710938, 0.0009942054748535156, 0.0, 0.0]</t>
  </si>
  <si>
    <t>[0.10069680213928223]</t>
  </si>
  <si>
    <t>[1434.540154174009, 1361.22808208834, 1599.928592468579, 1491.6666666666667]</t>
  </si>
  <si>
    <t>[0.04388284683227539, 0.02393651008605957, 0.022936344146728516, 0.014959573745727539, 0.02293872833251953, 0.12470364570617676, 0.01891303062438965, 0.017925739288330078, 0.06784939765930176, 0.009970903396606445, 0.09448719024658203, 0.014960527420043945, 0.006983518600463867, 0.006978750228881836, 0.06482291221618652, 0.010976076126098633, 0.03390622138977051, 0.03889799118041992, 0.009973764419555664, 0.04487919807434082, 0.025896549224853516, 0.00997304916381836, 0.005021095275878906, 0.02293872833251953, 0.003953695297241211, 0.0030329227447509766, 0.002985715866088867, 0.0029921531677246094, 0.0029926300048828125, 0.007977008819580078, 0.019947290420532227, 0.00498652458190918, 0.004952430725097656, 0.003026723861694336, 0.0020003318786621094, 0.0029861927032470703, 0.0039882659912109375, 0.0029947757720947266, 0.0, 0.0, 0.0, 0.0009958744049072266, 0.0]</t>
  </si>
  <si>
    <t>[0.10176396369934082, 0.012966394424438477]</t>
  </si>
  <si>
    <t>[1256.622704898148, 1596.747649086458, 1439.780833088098, 1525.8333333333335]</t>
  </si>
  <si>
    <t>[0.04787182807922363, 0.02692723274230957, 0.0249330997467041, 0.017951488494873047, 0.15662145614624023, 0.018944501876831055, 0.016954421997070312, 0.07579469680786133, 0.01695394515991211, 0.010971546173095703, 0.06479072570800781, 0.008976459503173828, 0.006982326507568359, 0.0952303409576416, 0.00797891616821289, 0.06482720375061035, 0.00698089599609375, 0.07280564308166504, 0.009938478469848633, 0.01496577262878418, 0.041886329650878906, 0.013961315155029297, 0.011970043182373047, 0.011967897415161133, 0.004987478256225586, 0.04684090614318848, 0.00601959228515625, 0.007979154586791992, 0.008972644805908203, 0.003988742828369141, 0.007979154586791992, 0.006982326507568359, 0.0049860477447509766, 0.005984067916870117, 0.002991199493408203, 0.0029921531677246094, 0.0029947757720947266, 0.002990245819091797, 0.0019936561584472656, 0.000997781753540039, 0.0, 0.003991603851318359, 0.0009958744049072266]</t>
  </si>
  <si>
    <t>[0.11369848251342773, 0.014993906021118164, 0.03290987014770508]</t>
  </si>
  <si>
    <t>[1495.734863874543, 1455.43078445227, 1645.510917641565, 1456.666666666667]</t>
  </si>
  <si>
    <t>[0.04184532165527344, 0.022940874099731445, 0.021939992904663086, 0.01595759391784668, 0.02094268798828125, 0.12067842483520508, 0.01599574089050293, 0.11469459533691406, 0.015957355499267578, 0.009970664978027344, 0.02593064308166504, 0.05086517333984375, 0.06881427764892578, 0.006981611251831055, 0.0059850215911865234, 0.06634283065795898, 0.005983829498291016, 0.032910823822021484, 0.07679629325866699, 0.00797724723815918, 0.008975744247436523, 0.004987001419067383, 0.04787302017211914, 0.004985332489013672, 0.027924776077270508, 0.008976459503173828, 0.0069811344146728516, 0.009973526000976562, 0.00399017333984375, 0.005982875823974609, 0.003989458084106445, 0.0029931068420410156, 0.017951011657714844, 0.005984067916870117, 0.0029931068420410156, 0.0029938220977783203, 0.002984762191772461, 0.0020008087158203125, 0.0019927024841308594, 0.0, 0.0, 0.0019953250885009766, 0.001993894577026367]</t>
  </si>
  <si>
    <t>[0.09773468971252441]</t>
  </si>
  <si>
    <t>[1370.753482977703, 1551.680922659275, 1742.658278709848, 1501.6666666666672]</t>
  </si>
  <si>
    <t>[0.04185223579406738, 0.025931358337402344, 0.024932146072387695, 0.0219423770904541, 0.035939693450927734, 0.02135181427001953, 0.12366819381713867, 0.01695394515991211, 0.08972525596618652, 0.13164758682250977, 0.010970592498779297, 0.006981372833251953, 0.044879913330078125, 0.006981372833251953, 0.006981372833251953, 0.008975982666015625, 0.01495981216430664, 0.021941184997558594, 0.016954898834228516, 0.011968135833740234, 0.03390932083129883, 0.016954421997070312, 0.03091716766357422, 0.030916929244995117, 0.005984306335449219, 0.01795172691345215, 0.003989219665527344, 0.008976221084594727, 0.019946575164794922, 0.005983829498291016, 0.007978439331054688, 0.0029921531677246094, 0.005984067916870117, 0.003989219665527344, 0.0029921531677246094, 0.0029914379119873047, 0.0029926300048828125, 0.001994609832763672, 0.003989458084106445, 0.001994609832763672, 0.000997304916381836, 0.0019943714141845703, 0.001994609832763672]</t>
  </si>
  <si>
    <t>[0.1017608642578125, 0.1406257152557373, 0.03390955924987793, 0.001994609832763672, 0.001994609832763672, 0.001994609832763672, 0.009973526000976562]</t>
  </si>
  <si>
    <t>[1412.004122239924, 1433.364398319847, 1523.87285760859, 1508.3333333333335]</t>
  </si>
  <si>
    <t>[0.04406237602233887, 0.024388551712036133, 0.02193140983581543, 0.014993667602539062, 0.022905588150024414, 0.015991926193237305, 0.12466597557067871, 0.10970640182495117, 0.012965679168701172, 0.08876252174377441, 0.010970592498779297, 0.023936033248901367, 0.006982326507568359, 0.008013486862182617, 0.0059833526611328125, 0.051870107650756836, 0.04483747482299805, 0.07679462432861328, 0.012986421585083008, 0.006981372833251953, 0.024933338165283203, 0.015957117080688477, 0.00797891616821289, 0.023935556411743164, 0.009973526000976562, 0.011967897415161133, 0.020943880081176758, 0.00698089599609375, 0.004986763000488281, 0.0029921531677246094, 0.006981372833251953, 0.018949270248413086, 0.004986763000488281, 0.00498652458190918, 0.00498652458190918, 0.002992391586303711, 0.0019941329956054688, 0.003989458084106445, 0.0019948482513427734, 0.0019948482513427734, 0.000997304916381836, 0.000997304916381836, 0.0]</t>
  </si>
  <si>
    <t>[0.10226821899414062, 0.04385972023010254]</t>
  </si>
  <si>
    <t>[1254.7795184776792, 1281.049300785115, 1283.668414624666, 1447.5]</t>
  </si>
  <si>
    <t>[0.04185295104980469, 0.023970603942871094, 0.02290511131286621, 0.0169527530670166, 0.12765836715698242, 0.01595783233642578, 0.015956878662109375, 0.0698544979095459, 0.01595282554626465, 0.009976625442504883, 0.057807207107543945, 0.13164758682250977, 0.006983041763305664, 0.006983041763305664, 0.006978511810302734, 0.0359036922454834, 0.01795196533203125, 0.10471963882446289, 0.09973311424255371, 0.011968612670898438, 0.011004924774169922, 0.045877695083618164, 0.021939754486083984, 0.012969017028808594, 0.009968280792236328, 0.008976221084594727, 0.007450103759765625, 0.03191995620727539, 0.008971929550170898, 0.005983114242553711, 0.006982564926147461, 0.0049877166748046875, 0.022935867309570312, 0.003990650177001953, 0.0019943714141845703, 0.004988193511962891, 0.0029954910278320312, 0.0009915828704833984, 0.001996278762817383, 0.0019960403442382812, 0.0009953975677490234, 0.001993894577026367, 0.0]</t>
  </si>
  <si>
    <t>[0.09973263740539551]</t>
  </si>
  <si>
    <t>[1414.0330378388549, 1411.163268768408, 1323.753475025329, 1541.6666666666667]</t>
  </si>
  <si>
    <t>[0.05385780334472656, 0.027924776077270508, 0.02692866325378418, 0.018947839736938477, 0.026929140090942383, 0.1545848846435547, 0.019946813583374023, 0.018948793411254883, 0.013962507247924805, 0.10571742057800293, 0.16126656532287598, 0.0090179443359375, 0.07501339912414551, 0.007944822311401367, 0.0070154666900634766, 0.14577364921569824, 0.03789544105529785, 0.01215052604675293, 0.021940946578979492, 0.1166532039642334, 0.03889632225036621, 0.09275102615356445, 0.05787944793701172, 0.0069468021392822266, 0.00797891616821289, 0.004986286163330078, 0.006981611251831055, 0.005984306335449219, 0.003989458084106445, 0.016954898834228516, 0.008978605270385742, 0.007978439331054688, 0.006980419158935547, 0.002992391586303711, 0.0029921531677246094, 0.002957582473754883, 0.006016731262207031, 0.0019969940185546875, 0.0019922256469726562, 0.0019941329956054688, 0.0019953250885009766, 0.0009970664978027344, 0.0]</t>
  </si>
  <si>
    <t>[0.12366914749145508, 0.01798558235168457, 0.07280492782592773]</t>
  </si>
  <si>
    <t>[1246.787026745245, 1764.433355145555, 1428.628050603586, 1497.5000000000002]</t>
  </si>
  <si>
    <t>[0.04286909103393555, 0.02295374870300293, 0.02293992042541504, 0.017951011657714844, 0.021908283233642578, 0.12470555305480957, 0.015950679779052734, 0.0708000659942627, 0.017945528030395508, 0.06483292579650879, 0.025929927825927734, 0.008953094482421875, 0.08775520324707031, 0.006981611251831055, 0.006981372833251953, 0.00797891616821289, 0.0359034538269043, 0.0857703685760498, 0.07679486274719238, 0.08178091049194336, 0.007978439331054688, 0.006981849670410156, 0.006982326507568359, 0.005983114242553711, 0.007978677749633789, 0.008976221084594727, 0.008975744247436523, 0.005984306335449219, 0.01795172691345215, 0.0029935836791992188, 0.002990245819091797, 0.004987001419067383, 0.004986763000488281, 0.0029897689819335938, 0.003990888595581055, 0.001998424530029297, 0.0019915103912353516, 0.0019943714141845703, 0.004987001419067383, 0.000997304916381836, 0.0019943714141845703, 0.0, 0.0]</t>
  </si>
  <si>
    <t>[0.09974455833435059, 0.026927709579467773, 0.026927709579467773]</t>
  </si>
  <si>
    <t>[1471.3758019405, 1381.868224383116, 1631.066336842776, 1541.666666666667]</t>
  </si>
  <si>
    <t>[0.04085588455200195, 0.0239715576171875, 0.02190685272216797, 0.014959573745727539, 0.022938013076782227, 0.12370419502258301, 0.015956640243530273, 0.01994800567626953, 0.06482434272766113, 0.010970115661621094, 0.013962507247924805, 0.017915725708007812, 0.06781864166259766, 0.044879913330078125, 0.006981372833251953, 0.06183433532714844, 0.009973287582397461, 0.04388260841369629, 0.010970592498779297, 0.07280540466308594, 0.005983829498291016, 0.024933338165283203, 0.005984306335449219, 0.00997304916381836, 0.006981611251831055, 0.01695418357849121, 0.004986763000488281, 0.00498652458190918, 0.026927709579467773, 0.003989458084106445, 0.016954898834228516, 0.002991914749145508, 0.005983829498291016, 0.004987001419067383, 0.0029916763305664062, 0.001995086669921875, 0.002991914749145508, 0.0019943714141845703, 0.001994609832763672, 0.0019948482513427734, 0.0009970664978027344, 0.0009975433349609375, 0.000997304916381836]</t>
  </si>
  <si>
    <t>[0.09973645210266113, 0.03889584541320801]</t>
  </si>
  <si>
    <t>[1379.729279900301, 1333.539375954706, 1474.131807010891, 1543.3333333333335]</t>
  </si>
  <si>
    <t>[0.04388260841369629, 0.023935794830322266, 0.02293872833251953, 0.015957355499267578, 0.022939443588256836, 0.03394174575805664, 0.11668825149536133, 0.018949508666992188, 0.02892303466796875, 0.0109710693359375, 0.06582379341125488, 0.007979154586791992, 0.09674930572509766, 0.007970094680786133, 0.006948232650756836, 0.07080960273742676, 0.06283187866210938, 0.008976221084594727, 0.07084536552429199, 0.04089069366455078, 0.006490468978881836, 0.0109710693359375, 0.00897836685180664, 0.05846357345581055, 0.009971380233764648, 0.011966228485107422, 0.00897669792175293, 0.009970664978027344, 0.00798177719116211, 0.005984067916870117, 0.005984306335449219, 0.00498652458190918, 0.003989458084106445, 0.005983829498291016, 0.0029931068420410156, 0.0029578208923339844, 0.0030252933502197266, 0.00299072265625, 0.0009970664978027344, 0.0019948482513427734, 0.0009987354278564453, 0.0009968280792236328, 0.0]</t>
  </si>
  <si>
    <t>[0.10372233390808105, 0.08178019523620605, 0.0169525146484375, 0.0019958019256591797]</t>
  </si>
  <si>
    <t>[1563.073235133882, 1378.382124544372, 1365.462802590664, 1443.3333333333335]</t>
  </si>
  <si>
    <t>[0.04590868949890137, 0.026928186416625977, 0.023903369903564453, 0.018948078155517578, 0.1396477222442627, 0.017932891845703125, 0.016954421997070312, 0.07679462432861328, 0.01795196533203125, 0.1077430248260498, 0.0269317626953125, 0.007942438125610352, 0.008011341094970703, 0.04687643051147461, 0.007943391799926758, 0.020943880081176758, 0.09677410125732422, 0.036905527114868164, 0.045873403549194336, 0.007945537567138672, 0.07483339309692383, 0.03191423416137695, 0.05285906791687012, 0.005984067916870117, 0.028922080993652344, 0.008977413177490234, 0.011966943740844727, 0.007978439331054688, 0.00499725341796875, 0.008965253829956055, 0.0059850215911865234, 0.02094244956970215, 0.004986763000488281, 0.003993511199951172, 0.0049839019775390625, 0.004987001419067383, 0.0029926300048828125, 0.0029938220977783203, 0.0019576549530029297, 0.002029895782470703, 0.0009963512420654297, 0.0009963512420654297, 0.0]</t>
  </si>
  <si>
    <t>[0.10870909690856934]</t>
  </si>
  <si>
    <t>[1380.896259124175, 1424.113069611201, 1322.395491125287, 1466.6666666666667]</t>
  </si>
  <si>
    <t>[0.047873735427856445, 0.02592921257019043, 0.02393651008605957, 0.01695418357849121, 0.14598894119262695, 0.01892399787902832, 0.018976449966430664, 0.021941184997558594, 0.011966943740844727, 0.022938966751098633, 0.07579755783081055, 0.1506345272064209, 0.007967233657836914, 0.08078646659851074, 0.007949590682983398, 0.07280492782592773, 0.013964176177978516, 0.041887760162353516, 0.009973526000976562, 0.050833702087402344, 0.037932634353637695, 0.006948232650756836, 0.056873321533203125, 0.007952690124511719, 0.06382894515991211, 0.012440681457519531, 0.014959573745727539, 0.0039899349212646484, 0.00698089599609375, 0.003989696502685547, 0.020943403244018555, 0.003989696502685547, 0.004987001419067383, 0.004987478256225586, 0.006980419158935547, 0.003989458084106445, 0.00498652458190918, 0.0029921531677246094, 0.0029921531677246094, 0.0, 0.0019941329956054688, 0.0, 0.0009975433349609375]</t>
  </si>
  <si>
    <t>[0.13161993026733398, 0.04590630531311035, 0.0029916763305664062]</t>
  </si>
  <si>
    <t>[1165.8703137284178, 1349.350735253171, 1362.241660927885, 1558.3333333333335]</t>
  </si>
  <si>
    <t>[0.041852712631225586, 0.023933887481689453, 0.022940635681152344, 0.014961481094360352, 0.021940946578979492, 0.03390860557556152, 0.1216740608215332, 0.01994633674621582, 0.01595759391784668, 0.010970592498779297, 0.057845354080200195, 0.13065242767333984, 0.007978439331054688, 0.006983280181884766, 0.007976770401000977, 0.03690147399902344, 0.09673905372619629, 0.07779383659362793, 0.007978677749633789, 0.08624768257141113, 0.030994653701782227, 0.03491377830505371, 0.005977630615234375, 0.013961315155029297, 0.025898218154907227, 0.009015083312988281, 0.022933244705200195, 0.004987239837646484, 0.02094888687133789, 0.007975578308105469, 0.0029909610748291016, 0.00299072265625, 0.0019965171813964844, 0.001992464065551758, 0.003989458084106445, 0.004987001419067383, 0.001993417739868164, 0.0019969940185546875, 0.0019941329956054688, 0.0019953250885009766, 0.0009953975677490234, 0.0019936561584472656, 0.0009980201721191406]</t>
  </si>
  <si>
    <t>[0.10471796989440918]</t>
  </si>
  <si>
    <t>[1390.163697635331, 1500.854339629701, 1311.757067616067, 1491.6666666666667]</t>
  </si>
  <si>
    <t>[0.04185152053833008, 0.02393507957458496, 0.022973060607910156, 0.014961004257202148, 0.022944927215576172, 0.12465858459472656, 0.016953706741333008, 0.01694631576538086, 0.009973287582397461, 0.08872866630554199, 0.025931119918823242, 0.006984710693359375, 0.007975578308105469, 0.06482601165771484, 0.054852962493896484, 0.019947052001953125, 0.05385541915893555, 0.017353057861328125, 0.010970115661621094, 0.03390932083129883, 0.01795196533203125, 0.007979154586791992, 0.025929927825927734, 0.009973764419555664, 0.00498652458190918, 0.021941184997558594, 0.002992391586303711, 0.017951488494873047, 0.0029916763305664062, 0.002992391586303711, 0.002991914749145508, 0.0019948482513427734, 0.0069811344146728516, 0.01795196533203125, 0.001995086669921875, 0.0019943714141845703, 0.0029921531677246094, 0.0019948482513427734, 0.0019948482513427734, 0.003988742828369141, 0.000997304916381836, 0.0009975433349609375, 0.0009970664978027344]</t>
  </si>
  <si>
    <t>[0.10073971748352051, 0.013962745666503906]</t>
  </si>
  <si>
    <t>[1800.0, 1617.697265515129, 1446.090050157626, 1451.6666666666667]</t>
  </si>
  <si>
    <t>[0.04288530349731445, 0.024933338165283203, 0.021941423416137695, 0.015957355499267578, 0.12366676330566406, 0.015957117080688477, 0.015957117080688477, 0.03091740608215332, 0.05884289741516113, 0.010970115661621094, 0.006982564926147461, 0.06981205940246582, 0.008975744247436523, 0.017954349517822266, 0.05884218215942383, 0.019946575164794922, 0.03789663314819336, 0.03893160820007324, 0.009976863861083984, 0.019942283630371094, 0.03490781784057617, 0.052861690521240234, 0.0059814453125, 0.007977485656738281, 0.012940406799316406, 0.023966312408447266, 0.007974624633789062, 0.020946264266967773, 0.002989053726196289, 0.003995180130004883, 0.005977630615234375, 0.0029914379119873047, 0.0169522762298584, 0.002995014190673828, 0.0029904842376708984, 0.002993345260620117, 0.001994609832763672, 0.001993417739868164, 0.0009987354278564453, 0.0009963512420654297, 0.002977132797241211]</t>
  </si>
  <si>
    <t>[0.09973335266113281, 0.011969804763793945, 0.01096963882446289, 0.012979984283447266, 0.013962745666503906, 0.02892136573791504, 0.05684852600097656]</t>
  </si>
  <si>
    <t>[1433.612782163723, 1800.0, 1620.805464084677, 1535.0]</t>
  </si>
  <si>
    <t>[0.0448455810546875, 0.023902177810668945, 0.022939443588256836, 0.016953706741333008, 0.022938013076782227, 0.016955137252807617, 0.1296525001525879, 0.12508797645568848, 0.01595783233642578, 0.010970592498779297, 0.10272455215454102, 0.007979154586791992, 0.0069811344146728516, 0.005983829498291016, 0.0688161849975586, 0.010970592498779297, 0.058840274810791016, 0.07579708099365234, 0.010971546173095703, 0.07579660415649414, 0.03390932083129883, 0.005983829498291016, 0.04288530349731445, 0.00997161865234375, 0.021941423416137695, 0.003989219665527344, 0.0029921531677246094, 0.0029921531677246094, 0.002991914749145508, 0.020943641662597656, 0.001994609832763672, 0.008018732070922852, 0.0029876232147216797, 0.002997875213623047, 0.004981517791748047, 0.0029914379119873047, 0.0019910335540771484, 0.0019943714141845703, 0.001996278762817383, 0.0019931793212890625, 0.0009989738464355469, 0.0010004043579101562]</t>
  </si>
  <si>
    <t>[0.10272550582885742, 0.03789830207824707, 0.01894831657409668, 0.0029888153076171875, 0.0019948482513427734]</t>
  </si>
  <si>
    <t>[1788.209640776369, 1569.614060015346, 1448.110310120202, 1625.0000000000002]</t>
  </si>
  <si>
    <t>[0.04188799858093262, 0.025931119918823242, 0.021940946578979492, 0.01595783233642578, 0.02095317840576172, 0.014986276626586914, 0.023900270462036133, 0.11469411849975586, 0.11373066902160645, 0.012930631637573242, 0.01000666618347168, 0.09271931648254395, 0.007013797760009766, 0.006980419158935547, 0.006949186325073242, 0.05888056755065918, 0.010965585708618164, 0.08178281784057617, 0.005982398986816406, 0.011960744857788086, 0.006979465484619141, 0.0548551082611084, 0.014955759048461914, 0.02293872833251953, 0.009994983673095703, 0.008953571319580078, 0.007944345474243164, 0.013965129852294922, 0.00897526741027832, 0.026926279067993164, 0.005983591079711914, 0.0069811344146728516, 0.00598454475402832, 0.004988193511962891, 0.002990245819091797, 0.002991914749145508, 0.001994609832763672, 0.004992246627807617, 0.002986431121826172, 0.001995086669921875, 0.0019996166229248047, 0.0, 0.0009918212890625]</t>
  </si>
  <si>
    <t>[0.09674429893493652, 0.11070013046264648, 0.08078455924987793, 0.014960527420043945]</t>
  </si>
  <si>
    <t>[1800.0, 1680.451268253427, 1460.61486932099, 1422.5]</t>
  </si>
  <si>
    <t>[0.05089902877807617, 0.02892017364501953, 0.02191019058227539, 0.01695418357849121, 0.02194046974182129, 0.015956878662109375, 0.11469316482543945, 0.13268208503723145, 0.017915725708007812, 0.08580589294433594, 0.024932861328125, 0.007977485656738281, 0.006983041763305664, 0.006978034973144531, 0.08876657485961914, 0.01196599006652832, 0.0688166618347168, 0.032915353775024414, 0.007939815521240234, 0.035939693450927734, 0.007979631423950195, 0.030914306640625, 0.00628972053527832, 0.04890704154968262, 0.00997161865234375, 0.008978605270385742, 0.0079803466796875, 0.007977962493896484, 0.006978511810302734, 0.0029914379119873047, 0.0029916763305664062, 0.016956090927124023, 0.002993345260620117, 0.0019979476928710938, 0.006978034973144531, 0.00299835205078125, 0.002994537353515625, 0.00398564338684082, 0.0, 0.002957582473754883, 0.0010352134704589844, 0.0009937286376953125]</t>
  </si>
  <si>
    <t>[0.10073065757751465, 0.010964155197143555]</t>
  </si>
  <si>
    <t>[1317.586139895916, 1480.894730564527, 1800.0, 1566.6666666666667]</t>
  </si>
  <si>
    <t>[0.043877601623535156, 0.02290940284729004, 0.02194070816040039, 0.013997077941894531, 0.021905899047851562, 0.12569618225097656, 0.01595592498779297, 0.01992940902709961, 0.010953664779663086, 0.08979439735412598, 0.006982564926147461, 0.007972002029418945, 0.0069887638092041016, 0.0638267993927002, 0.011933565139770508, 0.04292035102844238, 0.09973478317260742, 0.010932683944702148, 0.11967968940734863, 0.006983041763305664, 0.0169525146484375, 0.004987955093383789, 0.004985332489013672, 0.024933815002441406, 0.045876502990722656, 0.005954265594482422, 0.0030221939086914062, 0.026892662048339844, 0.0029926300048828125, 0.0029914379119873047, 0.003989458084106445, 0.018949270248413086, 0.004986763000488281, 0.004986763000488281, 0.00498652458190918, 0.003989458084106445, 0.0019948482513427734, 0.0019943714141845703, 0.001994609832763672, 0.001994609832763672, 0.0009975433349609375, 0.0019943714141845703]</t>
  </si>
  <si>
    <t>[0.09973335266113281, 0.03893136978149414, 0.009973526000976562, 0.00997304916381836, 0.009973764419555664, 0.008975505828857422, 0.009973526000976562, 0.020946025848388672]</t>
  </si>
  <si>
    <t>[1500.719222410849, 1506.46125738941, 1431.53289119461, 1491.6666666666667]</t>
  </si>
  <si>
    <t>[0.04487967491149902, 0.024899959564208984, 0.022938013076782227, 0.016991138458251953, 0.02290177345275879, 0.13404417037963867, 0.018949270248413086, 0.020942211151123047, 0.0718073844909668, 0.011968135833740234, 0.014960289001464844, 0.007978677749633789, 0.04787158966064453, 0.007978677749633789, 0.06582379341125488, 0.0109710693359375, 0.04487967491149902, 0.04591107368469238, 0.007978677749633789, 0.08577203750610352, 0.04487943649291992, 0.008012771606445312, 0.015958309173583984, 0.026924848556518555, 0.0049896240234375, 0.023936033248901367, 0.0029582977294921875, 0.004019498825073242, 0.0029931068420410156, 0.001992940902709961, 0.0029921531677246094, 0.017949819564819336, 0.004987478256225586, 0.005983114242553711, 0.001994609832763672, 0.001994609832763672, 0.0019953250885009766, 0.0029921531677246094, 0.0009970664978027344, 0.003988742828369141, 0.0, 0.000997304916381836, 0.0]</t>
  </si>
  <si>
    <t>[0.10970640182495117, 0.028922319412231445, 0.04085803031921387, 0.001994609832763672, 0.022942304611206055]</t>
  </si>
  <si>
    <t>[1314.073022979011, 1458.780645031887, 1520.54358805333, 1542.5000000000002]</t>
  </si>
  <si>
    <t>[0.05068349838256836, 0.029170989990234375, 0.024900436401367188, 0.017954111099243164, 0.02393317222595215, 0.13465476036071777, 0.019946813583374023, 0.032877206802368164, 0.06382918357849121, 0.011968374252319336, 0.12566542625427246, 0.019946813583374023, 0.007979393005371094, 0.00797891616821289, 0.0747988224029541, 0.007979154586791992, 0.010970830917358398, 0.014960050582885742, 0.02792525291442871, 0.0857706069946289, 0.008975982666015625, 0.03490257263183594, 0.026927947998046875, 0.007500171661376953, 0.010969161987304688, 0.012964963912963867, 0.008975744247436523, 0.009974479675292969, 0.0049860477447509766, 0.007982492446899414, 0.0039865970611572266, 0.016952991485595703, 0.003995180130004883, 0.0029883384704589844, 0.005984067916870117, 0.0029897689819335938, 0.0029926300048828125, 0.0019960403442382812, 0.0019941329956054688, 0.001993417739868164, 0.0029916763305664062, 0.001994609832763672, 0.0]</t>
  </si>
  <si>
    <t>[0.11871719360351562, 0.07878875732421875, 0.015957117080688477, 0.020947694778442383]</t>
  </si>
  <si>
    <t>[1291.528486871047, 1536.787736826196, 1479.051579611555, 1583.3333333333335]</t>
  </si>
  <si>
    <t>[0.04288768768310547, 0.023935794830322266, 0.021906614303588867, 0.01698613166809082, 0.02390432357788086, 0.13164758682250977, 0.017952680587768555, 0.11971235275268555, 0.015958070755004883, 0.010956764221191406, 0.1097261905670166, 0.016948461532592773, 0.04986763000488281, 0.007978200912475586, 0.005983114242553711, 0.06483149528503418, 0.005978107452392578, 0.0069463253021240234, 0.030953645706176758, 0.004984617233276367, 0.006981611251831055, 0.0498661994934082, 0.006017923355102539, 0.004986763000488281, 0.012964963912963867, 0.025929927825927734, 0.004953145980834961, 0.008014440536499023, 0.008974313735961914, 0.0029914379119873047, 0.004987239837646484, 0.015957117080688477, 0.002996683120727539, 0.0019905567169189453, 0.001995086669921875, 0.013928890228271484, 0.0030252933502197266, 0.001994609832763672, 0.001997232437133789, 0.001994609832763672, 0.001993417739868164, 0.0, 0.0009961128234863281]</t>
  </si>
  <si>
    <t>[0.10372161865234375, 0.038359880447387695, 0.021908044815063477]</t>
  </si>
  <si>
    <t>[1301.6510416080046, 1355.401316135635, 1222.357201756977, 1553.3333333333335]</t>
  </si>
  <si>
    <t>[0.04391813278198242, 0.023900270462036133, 0.02593207359313965, 0.015990495681762695, 0.02190852165222168, 0.12769174575805664, 0.01595759391784668, 0.018912553787231445, 0.010970115661621094, 0.0937490463256836, 0.02593088150024414, 0.09976649284362793, 0.006980180740356445, 0.006982088088989258, 0.04587531089782715, 0.018917560577392578, 0.09278392791748047, 0.05585122108459473, 0.009973287582397461, 0.03391242027282715, 0.0339055061340332, 0.07579708099365234, 0.0747673511505127, 0.008976221084594727, 0.026927709579467773, 0.024933815002441406, 0.007978200912475586, 0.007978677749633789, 0.008975982666015625, 0.005983829498291016, 0.004986763000488281, 0.006981372833251953, 0.003990888595581055, 0.00398707389831543, 0.002991914749145508, 0.0029981136322021484, 0.0029861927032470703, 0.0019948482513427734, 0.001994609832763672, 0.001994609832763672, 0.0, 0.0, 0.0]</t>
  </si>
  <si>
    <t>[0.1017313003540039]</t>
  </si>
  <si>
    <t>[1470.224106639593, 1688.893078228233, 1350.719681866427, 1600.0000000000005]</t>
  </si>
  <si>
    <t>[0.04288339614868164, 0.02290511131286621, 0.021940231323242188, 0.016954898834228516, 0.021975040435791016, 0.12809228897094727, 0.016954421997070312, 0.1184084415435791, 0.01495671272277832, 0.010975360870361328, 0.024927616119384766, 0.0818183422088623, 0.006978511810302734, 0.007979393005371094, 0.028887033462524414, 0.018974781036376953, 0.0478825569152832, 0.040889739990234375, 0.011967182159423828, 0.044879913330078125, 0.03690791130065918, 0.004981040954589844, 0.027925491333007812, 0.010935068130493164, 0.008017301559448242, 0.012962102890014648, 0.006947040557861328, 0.01898670196533203, 0.004949092864990234, 0.008016586303710938, 0.0039861202239990234, 0.005983829498291016, 0.004994392395019531, 0.0049779415130615234, 0.002993345260620117, 0.0029909610748291016, 0.0019953250885009766, 0.0019974708557128906, 0.001990795135498047, 0.000997781753540039, 0.0010333061218261719, 0.003988742828369141, 0.0]</t>
  </si>
  <si>
    <t>[0.10479140281677246, 0.10468554496765137, 0.021940946578979492]</t>
  </si>
  <si>
    <t>[1506.96475527634, 1213.625976202097, 1358.327638791368, 1400.0000000000002]</t>
  </si>
  <si>
    <t>[0.04384779930114746, 0.02393627166748047, 0.02297353744506836, 0.014960050582885742, 0.0229034423828125, 0.1296858787536621, 0.016956806182861328, 0.016956090927124023, 0.009972572326660156, 0.08477234840393066, 0.13164782524108887, 0.00797891616821289, 0.00698089599609375, 0.05784416198730469, 0.13663673400878906, 0.015956878662109375, 0.03291153907775879, 0.009939432144165039, 0.05488920211791992, 0.08776354789733887, 0.00797891616821289, 0.006980419158935547, 0.018950462341308594, 0.05784416198730469, 0.0049877166748046875, 0.022938251495361328, 0.0060062408447265625, 0.008952617645263672, 0.021943092346191406, 0.002318143844604492, 0.003077268600463867, 0.002986431121826172, 0.0019958019256591797, 0.004986763000488281, 0.0029904842376708984, 0.0029926300048828125, 0.0029916763305664062, 0.001993894577026367, 0.003955364227294922, 0.0020241737365722656, 0.0020029544830322266, 0.0, 0.0]</t>
  </si>
  <si>
    <t>[0.10272359848022461, 0.024933576583862305]</t>
  </si>
  <si>
    <t>[1360.226303042434, 1736.859985838306, 1419.097020247278, 1476.6666666666667]</t>
  </si>
  <si>
    <t>[0.05382132530212402, 0.029920101165771484, 0.027925968170166016, 0.020943880081176758, 0.02796149253845215, 0.019910335540771484, 0.15957236289978027, 0.02197575569152832, 0.013966083526611328, 0.12167072296142578, 0.009940147399902344, 0.1101539134979248, 0.008944511413574219, 0.07382607460021973, 0.00895237922668457, 0.08621501922607422, 0.010549306869506836, 0.0205230712890625, 0.033675432205200195, 0.07682967185974121, 0.006981611251831055, 0.01595616340637207, 0.014960289001464844, 0.011967897415161133, 0.05984020233154297, 0.00498652458190918, 0.011475563049316406, 0.007978677749633789, 0.008978128433227539, 0.007977724075317383, 0.0060198307037353516, 0.006982088088989258, 0.0049839019775390625, 0.0059850215911865234, 0.003987312316894531, 0.0029935836791992188, 0.001992940902709961, 0.002959728240966797, 0.0029921531677246094, 0.0020287036895751953, 0.001996278762817383, 0.0009613037109375, 0.0019948482513427734]</t>
  </si>
  <si>
    <t>[0.12769174575805664, 0.14757275581359863, 0.044005632400512695]</t>
  </si>
  <si>
    <t>[1539.880473632658, 1451.476763771125, 1671.371524075535, 1510.0]</t>
  </si>
  <si>
    <t>[0.04384899139404297, 0.023935556411743164, 0.021943092346191406, 0.015989303588867188, 0.021908283233642578, 0.1281745433807373, 0.015957355499267578, 0.016957521438598633, 0.0997312068939209, 0.010935783386230469, 0.0768287181854248, 0.007978200912475586, 0.006982326507568359, 0.01592278480529785, 0.20545601844787598, 0.06585216522216797, 0.02390289306640625, 0.01296544075012207, 0.015957355499267578, 0.06382894515991211, 0.0548861026763916, 0.008941888809204102, 0.004086017608642578, 0.019887447357177734, 0.009972333908081055, 0.026928186416625977, 0.006981372833251953, 0.002991914749145508, 0.007978677749633789, 0.0049898624420166016, 0.009969949722290039, 0.004987001419067383, 0.005984067916870117, 0.00498652458190918, 0.003989219665527344, 0.0030241012573242188, 0.002960205078125, 0.0029916763305664062, 0.000997304916381836, 0.0009984970092773438, 0.0019936561584472656, 0.0, 0.0]</t>
  </si>
  <si>
    <t>[0.10372209548950195, 0.034912109375, 0.016913652420043945]</t>
  </si>
  <si>
    <t>[1174.612724206229, 1437.682421224556, 1493.042842812253, 1516.666666666667]</t>
  </si>
  <si>
    <t>[0.042849063873291016, 0.021941184997558594, 0.021941423416137695, 0.015957355499267578, 0.12666106224060059, 0.01595759391784668, 0.016954421997070312, 0.030919790267944336, 0.11971330642700195, 0.010970830917358398, 0.1056818962097168, 0.008012533187866211, 0.006983041763305664, 0.005982160568237305, 0.007980108261108398, 0.03287982940673828, 0.016955137252807617, 0.0439145565032959, 0.011962652206420898, 0.05186653137207031, 0.009974002838134766, 0.025931358337402344, 0.010972023010253906, 0.013961076736450195, 0.008976221084594727, 0.002991914749145508, 0.00498652458190918, 0.0039899349212646484, 0.0059833526611328125, 0.005984067916870117, 0.017951488494873047, 0.0049860477447509766, 0.004981517791748047, 0.0039937496185302734, 0.0049877166748046875, 0.0019931793212890625, 0.0029935836791992188, 0.0039904117584228516, 0.001960277557373047, 0.0020275115966796875, 0.000997781753540039, 0.0009970664978027344, 0.0009641647338867188]</t>
  </si>
  <si>
    <t>[0.10073018074035645, 0.046872615814208984, 0.0009984970092773438]</t>
  </si>
  <si>
    <t>[1421.7722582202346, 1445.856764060567, 1375.41494400892, 1583.3333333333335]</t>
  </si>
  <si>
    <t>[0.04285025596618652, 0.022938251495361328, 0.021941423416137695, 0.016954660415649414, 0.021941661834716797, 0.12666082382202148, 0.016954660415649414, 0.07280731201171875, 0.015955209732055664, 0.010970592498779297, 0.11472916603088379, 0.13962531089782715, 0.0069811344146728516, 0.006947755813598633, 0.11073708534240723, 0.019947052001953125, 0.03390932083129883, 0.012933731079101562, 0.014989614486694336, 0.05131363868713379, 0.047837257385253906, 0.01097249984741211, 0.006979465484619141, 0.008669376373291016, 0.007978200912475586, 0.021941184997558594, 0.01197052001953125, 0.02792501449584961, 0.018950462341308594, 0.005984783172607422, 0.006946563720703125, 0.017985820770263672, 0.005983114242553711, 0.0039899349212646484, 0.002994537353515625, 0.0029897689819335938, 0.001995086669921875, 0.003988742828369141, 0.0029859542846679688, 0.0020003318786621094, 0.0009970664978027344, 0.0010018348693847656, 0.0]</t>
  </si>
  <si>
    <t>[0.10073018074035645, 0.0688169002532959, 0.031946420669555664]</t>
  </si>
  <si>
    <t>[1307.225627714669, 1345.834040418789, 1800.0, 1491.6666666666667]</t>
  </si>
  <si>
    <t>[0.042885541915893555, 0.023935317993164062, 0.022937774658203125, 0.015956401824951172, 0.12669706344604492, 0.01695418357849121, 0.01496124267578125, 0.015956401824951172, 0.01891469955444336, 0.009973526000976562, 0.12818384170532227, 0.011968374252319336, 0.03390932083129883, 0.007977724075317383, 0.005983829498291016, 0.059844017028808594, 0.03489804267883301, 0.053863525390625, 0.04288148880004883, 0.007978677749633789, 0.10371923446655273, 0.007982492446899414, 0.0448756217956543, 0.014959096908569336, 0.004985809326171875, 0.031914472579956055, 0.007978677749633789, 0.008975982666015625, 0.006981611251831055, 0.0059871673583984375, 0.005982160568237305, 0.001996278762817383, 0.005980968475341797, 0.01795482635498047, 0.002989530563354492, 0.0029909610748291016, 0.0019981861114501953, 0.00199127197265625, 0.0019943714141845703, 0.0019958019256591797, 0.0009675025939941406, 0.0020232200622558594]</t>
  </si>
  <si>
    <t>[0.0997316837310791, 0.07679533958435059, 0.0458831787109375]</t>
  </si>
  <si>
    <t>[1680.989648908118, 1504.82641556118, 1379.926118055626, 1599.1666666666667]</t>
  </si>
  <si>
    <t>[0.04288506507873535, 0.023936748504638672, 0.022907018661499023, 0.015990018844604492, 0.14298129081726074, 0.01699066162109375, 0.016952037811279297, 0.016955137252807617, 0.011966705322265625, 0.012932062149047852, 0.02290654182434082, 0.013993263244628906, 0.07480335235595703, 0.015955448150634766, 0.06482529640197754, 0.0667886734008789, 0.012001752853393555, 0.07779049873352051, 0.006982088088989258, 0.020946741104125977, 0.008977651596069336, 0.03789639472961426, 0.013962984085083008, 0.01296544075012207, 0.01293182373046875, 0.01100301742553711, 0.02293872833251953, 0.010971784591674805, 0.00894308090209961, 0.012001276016235352, 0.005984067916870117, 0.005950212478637695, 0.00900411605834961, 0.0039975643157958984, 0.003953456878662109, 0.004022359848022461, 0.00498509407043457, 0.0029981136322021484, 0.002988576889038086, 0.0019931793212890625, 0.0019948482513427734, 0.0019626617431640625, 0.0]</t>
  </si>
  <si>
    <t>[0.11668848991394043, 0.10575151443481445, 0.05481863021850586, 0.04191923141479492]</t>
  </si>
  <si>
    <t>[1366.415183774556, 1289.434118917971, 1253.783133719261, 1390.0000000000005]</t>
  </si>
  <si>
    <t>[0.04285168647766113, 0.02397012710571289, 0.022902965545654297, 0.016955852508544922, 0.021946430206298828, 0.015986919403076172, 0.11964058876037598, 0.023936748504638672, 0.01100611686706543, 0.10966968536376953, 0.008014440536499023, 0.06981468200683594, 0.08477163314819336, 0.0069806575775146484, 0.006981372833251953, 0.06283164024353027, 0.008943319320678711, 0.06386184692382812, 0.019914627075195312, 0.052896738052368164, 0.013956308364868164, 0.0299224853515625, 0.006979465484619141, 0.010970592498779297, 0.021943092346191406, 0.0039899349212646484, 0.019945144653320312, 0.009973287582397461, 0.0029921531677246094, 0.0029892921447753906, 0.002997159957885742, 0.01994466781616211, 0.0059850215911865234, 0.002991199493408203, 0.0059506893157958984, 0.001994609832763672, 0.005019187927246094, 0.0019948482513427734, 0.0019960403442382812, 0.0019958019256591797, 0.0009958744049072266, 0.0019936561584472656, 0.0]</t>
  </si>
  <si>
    <t>[0.10069608688354492, 0.11173868179321289, 0.012963533401489258]</t>
  </si>
  <si>
    <t>[1437.3347818471518, 1758.075851559109, 1705.549699219522, 1748.333333333334]</t>
  </si>
  <si>
    <t>[0.0727689266204834, 0.057845115661621094, 0.05385589599609375, 0.054852962493896484, 0.019947052001953125, 0.022938013076782227, 0.01994609832763672, 0.13464069366455078, 0.020908355712890625, 0.05784440040588379, 0.03490638732910156, 0.09075736999511719, 0.018949508666992188, 0.10375714302062988, 0.013962745666503906, 0.0139617919921875, 0.011969566345214844, 0.031955718994140625, 0.013957738876342773, 0.046874046325683594, 0.017915964126586914, 0.013000965118408203, 0.03590655326843262, 0.10124826431274414, 0.009939432144165039, 0.014002561569213867, 0.012964248657226562, 0.030915021896362305, 0.01096963882446289, 0.027925729751586914, 0.005989551544189453, 0.0069773197174072266, 0.004988908767700195, 0.004991769790649414, 0.005948781967163086, 0.013002157211303711, 0.002989530563354492, 0.004990339279174805, 0.004983663558959961, 0.013956546783447266, 0.002997159957885742, 0.004984617233276367, 0.001995086669921875, 0.0019965171813964844, 0.003995418548583984, 0.0009903907775878906, 0.0, 0.00099945068359375]</t>
  </si>
  <si>
    <t>[0.25435519218444824, 0.30370616912841797, 0.09474658966064453, 0.026892662048339844, 0.029918193817138672, 0.015956401824951172, 0.017943382263183594]</t>
  </si>
  <si>
    <t>[1559.553433648809, 1765.791756501422, 1800.0, 1800.0]</t>
  </si>
  <si>
    <t>[0.07380056381225586, 0.06087160110473633, 0.05331611633300781, 0.054894208908081055, 0.023448944091796875, 0.020943403244018555, 0.018947839736938477, 0.12765908241271973, 0.1765279769897461, 0.019911766052246094, 0.03394269943237305, 0.08077669143676758, 0.029916048049926758, 0.02892303466796875, 0.04787135124206543, 0.02593088150024414, 0.028403282165527344, 0.006982326507568359, 0.10471844673156738, 0.020945072174072266, 0.018949270248413086, 0.0199124813079834, 0.033908843994140625, 0.005984067916870117, 0.010970830917358398, 0.007978677749633789, 0.016954898834228516, 0.0049877166748046875, 0.004985332489013672, 0.05485343933105469, 0.008975982666015625, 0.029921770095825195, 0.007979154586791992, 0.002991914749145508, 0.008975744247436523, 0.0029921531677246094, 0.004987478256225586, 0.01595616340637207, 0.003989458084106445, 0.002991914749145508, 0.0019941329956054688, 0.001995086669921875, 0.003989219665527344, 0.001994609832763672, 0.0]</t>
  </si>
  <si>
    <t>[0.2608804702758789, 0.29823756217956543, 0.09974431991577148, 0.1077108383178711, 0.01795172691345215, 0.04089045524597168, 0.001995086669921875, 0.013962507247924805]</t>
  </si>
  <si>
    <t>[1543.057740170852, 1719.34187486171, 1538.411301635032, 1683.3333333333335]</t>
  </si>
  <si>
    <t>[0.07077479362487793, 0.08277750015258789, 0.06283831596374512, 0.05384969711303711, 0.01994609832763672, 0.021941423416137695, 0.019946813583374023, 0.14860224723815918, 0.02094435691833496, 0.07619428634643555, 0.0329134464263916, 0.0757904052734375, 0.019947052001953125, 0.10272455215454102, 0.05785369873046875, 0.10271692276000977, 0.023932695388793945, 0.040859222412109375, 0.020945072174072266, 0.019945144653320312, 0.03693675994873047, 0.01795029640197754, 0.04587745666503906, 0.038895368576049805, 0.01496434211730957, 0.012927770614624023, 0.006017208099365234, 0.007980108261108398, 0.010969400405883789, 0.010970592498779297, 0.009939432144165039, 0.03291130065917969, 0.007979154586791992, 0.006981611251831055, 0.028926372528076172, 0.018945693969726562, 0.0049517154693603516, 0.0029916763305664062, 0.004987001419067383, 0.004988431930541992, 0.002992391586303711, 0.0019941329956054688, 0.003989219665527344, 0.0019948482513427734, 0.002991199493408203, 0.003025054931640625, 0.001995086669921875, 0.0]</t>
  </si>
  <si>
    <t>[0.25830912590026855, 0.3031885623931885, 0.09375596046447754, 0.032945871353149414, 0.0009975433349609375]</t>
  </si>
  <si>
    <t>[1800.0, 1694.454872906412, 1749.077483609763, 1725.0000000000002]</t>
  </si>
  <si>
    <t>[0.07580232620239258, 0.059835195541381836, 0.05385708808898926, 0.05285787582397461, 0.01994609832763672, 0.022938966751098633, 0.018949508666992188, 0.12865805625915527, 0.1805422306060791, 0.01792311668395996, 0.034906625747680664, 0.04687666893005371, 0.02991938591003418, 0.12067770957946777, 0.05086183547973633, 0.009973526000976562, 0.009973764419555664, 0.009973287582397461, 0.011934041976928711, 0.02297353744506836, 0.019947052001953125, 0.09275126457214355, 0.01695394515991211, 0.016954421997070312, 0.005984067916870117, 0.005983591079711914, 0.012965917587280273, 0.011967897415161133, 0.022938251495361328, 0.025968313217163086, 0.00697779655456543, 0.007979154586791992, 0.027924537658691406, 0.018949270248413086, 0.024393796920776367, 0.003988504409790039, 0.00399017333984375, 0.005982637405395508, 0.003989696502685547, 0.0029909610748291016, 0.002994537353515625, 0.004984140396118164, 0.002991914749145508, 0.0019948482513427734, 0.001996755599975586, 0.0009953975677490234, 0.001994609832763672]</t>
  </si>
  <si>
    <t>[0.2682819366455078, 0.3126392364501953, 0.10172748565673828, 0.029919147491455078, 0.0388641357421875, 0.03889584541320801, 0.020943880081176758]</t>
  </si>
  <si>
    <t>[1800.0, 1656.543176993887, 1713.719137235271, 1716.6666666666667]</t>
  </si>
  <si>
    <t>[0.07978677749633789, 0.06382870674133301, 0.059805870056152344, 0.06083822250366211, 0.024933576583862305, 0.026962995529174805, 0.04188847541809082, 0.12224602699279785, 0.1286616325378418, 0.03390765190124512, 0.017914295196533203, 0.030916452407836914, 0.14261817932128906, 0.016919612884521484, 0.010007858276367188, 0.13164806365966797, 0.006985902786254883, 0.005983591079711914, 0.024900436401367188, 0.05887579917907715, 0.01895427703857422, 0.01894378662109375, 0.017953157424926758, 0.058834075927734375, 0.008990049362182617, 0.03290605545043945, 0.004986286163330078, 0.004986286163330078, 0.012932538986206055, 0.006017923355102539, 0.010970354080200195, 0.007978439331054688, 0.003990888595581055, 0.007977485656738281, 0.06682658195495605, 0.007973909378051758, 0.005986213684082031, 0.003988504409790039, 0.004987478256225586, 0.01496267318725586, 0.002989053726196289, 0.001993894577026367, 0.0019943714141845703, 0.001994609832763672, 0.003984689712524414, 0.0, 0.001959562301635742]</t>
  </si>
  <si>
    <t>[0.30019593238830566, 0.3201432228088379, 0.09628868103027344, 0.11568999290466309, 0.09275126457214355, 0.001001596450805664]</t>
  </si>
  <si>
    <t>[1583.057963340153, 1800.0, 1800.0, 1800.0]</t>
  </si>
  <si>
    <t>[0.08876252174377441, 0.07081174850463867, 0.06482505798339844, 0.06482672691345215, 0.023935556411743164, 0.025930166244506836, 0.024425506591796875, 0.17253875732421875, 0.14263415336608887, 0.027597665786743164, 0.020177364349365234, 0.10191726684570312, 0.01695537567138672, 0.05681252479553223, 0.028922319412231445, 0.026928424835205078, 0.025965213775634766, 0.018915176391601562, 0.02297496795654297, 0.05684781074523926, 0.02094125747680664, 0.0598750114440918, 0.013962507247924805, 0.003991127014160156, 0.05385637283325195, 0.014960289001464844, 0.012963294982910156, 0.011969804763793945, 0.04587697982788086, 0.00299072265625, 0.02892327308654785, 0.008976936340332031, 0.007984161376953125, 0.02596449851989746, 0.006981611251831055, 0.004988670349121094, 0.0059812068939208984, 0.022939205169677734, 0.016958236694335938, 0.014955997467041016, 0.0029921531677246094, 0.001995563507080078, 0.014959096908569336, 0.0009970664978027344, 0.003989458084106445, 0.0010030269622802734]</t>
  </si>
  <si>
    <t>[0.32413363456726074, 0.39629125595092773, 0.11651372909545898, 0.02888631820678711, 0.11848950386047363, 0.03188133239746094, 0.029918193817138672, 0.07878851890563965, 0.07276582717895508]</t>
  </si>
  <si>
    <t>[1752.875607287296, 1460.22175332988, 1511.741579795157, 1681.6666666666667]</t>
  </si>
  <si>
    <t>[0.07380056381225586, 0.0827782154083252, 0.06582450866699219, 0.040927886962890625, 0.04683709144592285, 0.023936033248901367, 0.04088616371154785, 0.15504002571105957, 0.019911527633666992, 0.03291440010070801, 0.019947052001953125, 0.12067699432373047, 0.14361572265625, 0.019947052001953125, 0.03390908241271973, 0.016954898834228516, 0.07081031799316406, 0.0718076229095459, 0.008976221084594727, 0.0907588005065918, 0.016451120376586914, 0.060835838317871094, 0.024932861328125, 0.020944595336914062, 0.056847333908081055, 0.05385613441467285, 0.0049860477447509766, 0.00897669792175293, 0.06781768798828125, 0.004986763000488281, 0.011968612670898438, 0.013962745666503906, 0.008976459503173828, 0.0069811344146728516, 0.02293848991394043, 0.003989219665527344, 0.008975982666015625, 0.0069811344146728516, 0.0079803466796875, 0.0029926300048828125, 0.003986835479736328, 0.005984783172607422, 0.0029916763305664062, 0.0029926300048828125, 0.001993894577026367, 0.001994609832763672, 0.0019960403442382812, 0.0009965896606445312]</t>
  </si>
  <si>
    <t>[0.2782902717590332, 0.2902262210845947, 0.11269569396972656, 0.30518341064453125, 0.005988359451293945, 0.03390860557556152]</t>
  </si>
  <si>
    <t>[1800.0, 1766.449679432835, 1574.541844116583, 1800.0]</t>
  </si>
  <si>
    <t>[0.07480096817016602, 0.059354305267333984, 0.0538640022277832, 0.05485701560974121, 0.021903038024902344, 0.022938966751098633, 0.018914461135864258, 0.12765836715698242, 0.17453336715698242, 0.018949031829833984, 0.03390955924987793, 0.011968374252319336, 0.011967658996582031, 0.049866437911987305, 0.017952442169189453, 0.06382870674133301, 0.024933338165283203, 0.10970640182495117, 0.021941661834716797, 0.05086350440979004, 0.019947052001953125, 0.018949031829833984, 0.009973526000976562, 0.011967897415161133, 0.006981372833251953, 0.003989219665527344, 0.002991914749145508, 0.003989458084106445, 0.0029921531677246094, 0.0029916763305664062, 0.002992391586303711, 0.0029935836791992188, 0.005982160568237305, 0.002991914749145508, 0.0029921531677246094, 0.001994609832763672, 0.004986763000488281, 0.001994609832763672, 0.0019943714141845703, 0.002992391586303711, 0.0009970664978027344, 0.0029921531677246094, 0.0019936561584472656]</t>
  </si>
  <si>
    <t>[0.25435328483581543, 0.3081340789794922, 0.10272479057312012, 0.05186104774475098, 0.05186128616333008, 0.0468745231628418, 0.04388236999511719, 0.03889608383178711, 0.05983996391296387, 0.07479977607727051, 0.05983996391296387, 0.007978677749633789, 0.026927947998046875, 0.027937889099121094, 0.027913331985473633]</t>
  </si>
  <si>
    <t>[1653.063595817659, 1651.700728106121, 1528.503033038814, 1715.0000000000005]</t>
  </si>
  <si>
    <t>[0.0718083381652832, 0.07436537742614746, 0.05688190460205078, 0.06183338165283203, 0.020944833755493164, 0.0239408016204834, 0.019947052001953125, 0.13364219665527344, 0.021941184997558594, 0.0359039306640625, 0.14361572265625, 0.10571718215942383, 0.016954660415649414, 0.028922557830810547, 0.07080960273742676, 0.026928186416625977, 0.013962745666503906, 0.10870885848999023, 0.02293872833251953, 0.04587745666503906, 0.04188799858093262, 0.006981372833251953, 0.008975744247436523, 0.034906625747680664, 0.034906625747680664, 0.003988981246948242, 0.0359041690826416, 0.003989458084106445, 0.010970830917358398, 0.00997304916381836, 0.008975982666015625, 0.008976221084594727, 0.002991914749145508, 0.015957355499267578, 0.008975744247436523, 0.00498652458190918, 0.006981611251831055, 0.004986286163330078, 0.00598454475402832, 0.002991914749145508, 0.00850057601928711, 0.001994609832763672, 0.002993345260620117, 0.001993417739868164, 0.0, 0.002030611038208008, 0.0019960403442382812, 0.0009961128234863281]</t>
  </si>
  <si>
    <t>[0.2762610912322998, 0.31852293014526367, 0.13463973999023438, 0.0747995376586914, 0.004952669143676758]</t>
  </si>
  <si>
    <t>[1359.23534954755, 1460.8810100084, 1704.493462790266, 1691.6666666666672]</t>
  </si>
  <si>
    <t>[0.07380366325378418, 0.05980348587036133, 0.05385470390319824, 0.05385470390319824, 0.018949508666992188, 0.021942138671875, 0.018944501876831055, 0.13364291191101074, 0.1107034683227539, 0.014960289001464844, 0.010970592498779297, 0.05784463882446289, 0.13962650299072266, 0.02892279624938965, 0.10272502899169922, 0.02493572235107422, 0.024932861328125, 0.02293682098388672, 0.02194809913635254, 0.03789186477661133, 0.09115481376647949, 0.017948627471923828, 0.016958236694335938, 0.07679390907287598, 0.007979154586791992, 0.007978677749633789, 0.0827782154083252, 0.010971307754516602, 0.04388284683227539, 0.005021333694458008, 0.03390908241271973, 0.011968851089477539, 0.0069811344146728516, 0.019949674606323242, 0.006944894790649414, 0.027923107147216797, 0.006981372833251953, 0.00498652458190918, 0.004986763000488281, 0.003989219665527344, 0.0029921531677246094, 0.0019943714141845703, 0.0019948482513427734, 0.0019948482513427734, 0.002002716064453125, 0.013962984085083008, 0.000997781753540039, 0.0009968280792236328]</t>
  </si>
  <si>
    <t>[0.25136399269104004, 0.2982034683227539, 0.08776569366455078, 0.019973278045654297]</t>
  </si>
  <si>
    <t>[1348.026347981346, 1522.986487833108, 1791.67158397751, 1706.666666666667]</t>
  </si>
  <si>
    <t>[0.07579731941223145, 0.07081031799316406, 0.05485391616821289, 0.053855180740356445, 0.02094411849975586, 0.023936033248901367, 0.019946813583374023, 0.13763165473937988, 0.0219419002532959, 0.14706206321716309, 0.014955997467041016, 0.0498659610748291, 0.032912254333496094, 0.052825927734375, 0.016993999481201172, 0.017945289611816406, 0.1186819076538086, 0.016955852508544922, 0.006986379623413086, 0.006975650787353516, 0.10172915458679199, 0.007978439331054688, 0.03988933563232422, 0.01792311668395996, 0.014963388442993164, 0.02892017364501953, 0.005984306335449219, 0.008975982666015625, 0.08377599716186523, 0.006981372833251953, 0.025930404663085938, 0.03091716766357422, 0.010968446731567383, 0.007978677749633789, 0.02094411849975586, 0.005983829498291016, 0.006981372833251953, 0.004986763000488281, 0.003989219665527344, 0.0039899349212646484, 0.0029914379119873047, 0.003989458084106445, 0.002991914749145508, 0.0019948482513427734, 0.001995086669921875, 0.002991914749145508, 0.0019941329956054688, 0.0]</t>
  </si>
  <si>
    <t>[0.27426624298095703, 0.3311135768890381, 0.11070370674133301, 0.05186009407043457, 0.018949270248413086, 0.003988981246948242]</t>
  </si>
  <si>
    <t>[1461.587338835178, 1768.761045524254, 1475.752176868916, 1673.3333333333337]</t>
  </si>
  <si>
    <t>[0.07676076889038086, 0.06283187866210938, 0.057845115661621094, 0.05684828758239746, 0.02393627166748047, 0.022940397262573242, 0.020946741104125977, 0.09673905372619629, 0.17154145240783691, 0.02490067481994629, 0.017949581146240234, 0.033942461013793945, 0.08976197242736816, 0.016952037811279297, 0.11232733726501465, 0.011962175369262695, 0.04986858367919922, 0.013962268829345703, 0.021947622299194336, 0.06330418586730957, 0.03989291191101074, 0.01894688606262207, 0.015958309173583984, 0.03387117385864258, 0.008976221084594727, 0.029919862747192383, 0.005984067916870117, 0.00698089599609375, 0.00797891616821289, 0.02991962432861328, 0.0029921531677246094, 0.0029921531677246094, 0.007978677749633789, 0.006981372833251953, 0.00498652458190918, 0.01495981216430664, 0.0064847469329833984, 0.0069811344146728516, 0.002992391586303711, 0.004986286163330078, 0.002991914749145508, 0.0029931068420410156, 0.001993894577026367, 0.0019948482513427734, 0.0019943714141845703, 0.0029916763305664062, 0.0019948482513427734, 0.0]</t>
  </si>
  <si>
    <t>[0.28275418281555176, 0.32512831687927246, 0.1077127456665039, 0.043885231018066406, 0.04388427734375]</t>
  </si>
  <si>
    <t>[1675.691243465979, 1349.092965293511, 1354.679627401498, 1656.6666666666667]</t>
  </si>
  <si>
    <t>[0.07376432418823242, 0.05887627601623535, 0.05428886413574219, 0.05385470390319824, 0.019946575164794922, 0.02094411849975586, 0.018949508666992188, 0.1326451301574707, 0.11269807815551758, 0.022973299026489258, 0.01592087745666504, 0.09474635124206543, 0.015956878662109375, 0.12563061714172363, 0.06920361518859863, 0.04488015174865723, 0.024933576583862305, 0.02293848991394043, 0.02094411849975586, 0.01994633674621582, 0.018949270248413086, 0.03390908241271973, 0.0468747615814209, 0.015957355499267578, 0.014960289001464844, 0.012964963912963867, 0.024965763092041016, 0.010972023010253906, 0.03091740608215332, 0.009974479675292969, 0.01096963882446289, 0.03786325454711914, 0.010008096694946289, 0.00698089599609375, 0.023937702178955078, 0.0059816837310791016, 0.006983280181884766, 0.004985332489013672, 0.0059850215911865234, 0.004991292953491211, 0.002990245819091797, 0.001990079879760742, 0.0019943714141845703, 0.0019948482513427734, 0.0009996891021728516, 0.0019948482513427734, 0.0009951591491699219, 0.0]</t>
  </si>
  <si>
    <t>[0.2613027095794678, 0.30019664764404297, 0.09777402877807617, 0.039893150329589844, 0.021941184997558594]</t>
  </si>
  <si>
    <t>[1425.330544505373, 1659.56782019122, 1514.972081299382, 1715.0000000000002]</t>
  </si>
  <si>
    <t>[0.07775139808654785, 0.06582403182983398, 0.05784487724304199, 0.05585050582885742, 0.02094411849975586, 0.02294015884399414, 0.01898336410522461, 0.09175944328308105, 0.15956759452819824, 0.02390289306640625, 0.016952991485595703, 0.0967411994934082, 0.01695728302001953, 0.05485033988952637, 0.027928829193115234, 0.025927305221557617, 0.041895389556884766, 0.02293086051940918, 0.015923261642456055, 0.03291177749633789, 0.07579708099365234, 0.0359036922454834, 0.044879913330078125, 0.006981611251831055, 0.01495981216430664, 0.01296544075012207, 0.013962507247924805, 0.0069811344146728516, 0.010970830917358398, 0.005984067916870117, 0.006981372833251953, 0.00997304916381836, 0.007978677749633789, 0.00797891616821289, 0.005983829498291016, 0.005984067916870117, 0.005983829498291016, 0.01795172691345215, 0.00598454475402832, 0.0029916763305664062, 0.002991914749145508, 0.002992391586303711, 0.001994609832763672, 0.003988981246948242, 0.0009975433349609375, 0.0019948482513427734, 0.0009984970092773438, 0.0]</t>
  </si>
  <si>
    <t>[0.27227139472961426, 0.3146188259124756, 0.10176253318786621, 0.0029921531677246094]</t>
  </si>
  <si>
    <t>[1568.851202145635, 1610.817180979398, 1644.465286886508, 1798.333333333334]</t>
  </si>
  <si>
    <t>[0.08522367477416992, 0.06981325149536133, 0.06482672691345215, 0.06582403182983398, 0.02393627166748047, 0.027925491333007812, 0.02293848991394043, 0.15611529350280762, 0.18972396850585938, 0.01795506477355957, 0.03490805625915527, 0.08876228332519531, 0.03390908241271973, 0.07782649993896484, 0.05086112022399902, 0.027926206588745117, 0.026929855346679688, 0.027926921844482422, 0.06881308555603027, 0.02333688735961914, 0.022939682006835938, 0.05681490898132324, 0.04188799858093262, 0.01296544075012207, 0.01495981216430664, 0.036901235580444336, 0.01296544075012207, 0.011968374252319336, 0.010970592498779297, 0.00797891616821289, 0.0049893856048583984, 0.008972644805908203, 0.008976221084594727, 0.022938251495361328, 0.006981372833251953, 0.005984067916870117, 0.005984067916870117, 0.006981849670410156, 0.0019969940185546875, 0.001994609832763672, 0.001995086669921875, 0.0019948482513427734, 0.016987085342407227, 0.001995086669921875, 0.003989219665527344, 0.000997304916381836, 0.000997304916381836, 0.0010013580322265625]</t>
  </si>
  <si>
    <t>[0.31615352630615234, 0.3839726448059082, 0.10878896713256836, 0.09973311424255371, 0.011964797973632812, 0.0009970664978027344]</t>
  </si>
  <si>
    <t>[1487.624600647726, 1584.82751729597, 1705.830727715251, 1673.3333333333337]</t>
  </si>
  <si>
    <t>[0.07380294799804688, 0.05681252479553223, 0.05389046669006348, 0.05285906791687012, 0.02090907096862793, 0.0219423770904541, 0.01795196533203125, 0.1585826873779297, 0.1286160945892334, 0.02892160415649414, 0.01894831657409668, 0.012931346893310547, 0.07080936431884766, 0.03392362594604492, 0.1296532154083252, 0.01795196533203125, 0.02892327308654785, 0.1356363296508789, 0.013962984085083008, 0.0498659610748291, 0.012965679168701172, 0.057845354080200195, 0.013962507247924805, 0.04488015174865723, 0.011967897415161133, 0.01595759391784668, 0.031914472579956055, 0.018949270248413086, 0.04587697982788086, 0.006981611251831055, 0.025930404663085938, 0.0039899349212646484, 0.0029921531677246094, 0.03390908241271973, 0.003989219665527344, 0.0029921531677246094, 0.007978439331054688, 0.021940946578979492, 0.002991914749145508, 0.002992391586303711, 0.005984067916870117, 0.005983829498291016, 0.0, 0.0, 0.000997304916381836, 0.0019948482513427734, 0.0, 0.0009975433349609375]</t>
  </si>
  <si>
    <t>[0.25535035133361816, 0.29970383644104004, 0.10076570510864258]</t>
  </si>
  <si>
    <t>[1416.755177303466, 1342.000659759564, 1573.954452618781, 1673.3333333333337]</t>
  </si>
  <si>
    <t>[0.07281231880187988, 0.05880093574523926, 0.05285835266113281, 0.05385565757751465, 0.019946813583374023, 0.021941184997558594, 0.01998162269592285, 0.13959169387817383, 0.1156923770904541, 0.023936033248901367, 0.016954421997070312, 0.09773850440979004, 0.016954660415649414, 0.05585026741027832, 0.02792525291442871, 0.014960527420043945, 0.09720492362976074, 0.022940397262573242, 0.02293705940246582, 0.03789854049682617, 0.019946813583374023, 0.06881546974182129, 0.01795220375061035, 0.019944429397583008, 0.011968135833740234, 0.04188990592956543, 0.006981611251831055, 0.011967897415161133, 0.00997304916381836, 0.029920101165771484, 0.007982015609741211, 0.005980491638183594, 0.023936033248901367, 0.003989696502685547, 0.007383108139038086, 0.025934457778930664, 0.01795196533203125, 0.00598454475402832, 0.017951488494873047, 0.003989219665527344, 0.0029926300048828125, 0.0029921531677246094, 0.0019941329956054688, 0.001994609832763672, 0.0019948482513427734, 0.0009970664978027344, 0.0029921531677246094, 0.000997304916381836]</t>
  </si>
  <si>
    <t>[0.2593059539794922, 0.30554676055908203, 0.10272550582885742, 0.04587721824645996]</t>
  </si>
  <si>
    <t>[1800.0, 1792.524597169814, 1616.664009757065, 1798.3333333333337]</t>
  </si>
  <si>
    <t>[0.0757608413696289, 0.057845354080200195, 0.05385613441467285, 0.05585050582885742, 0.021942615509033203, 0.02293992042541504, 0.018949508666992188, 0.1316814422607422, 0.01994037628173828, 0.0578155517578125, 0.03291201591491699, 0.1466076374053955, 0.01894974708557129, 0.12067675590515137, 0.08776521682739258, 0.0109710693359375, 0.00997304916381836, 0.04388260841369629, 0.013962984085083008, 0.020943403244018555, 0.018949508666992188, 0.04342222213745117, 0.013920068740844727, 0.01399850845336914, 0.05784296989440918, 0.007978439331054688, 0.0548558235168457, 0.011964797973632812, 0.011970043182373047, 0.009971857070922852, 0.007979154586791992, 0.00897526741027832, 0.009974241256713867, 0.0059850215911865234, 0.007976293563842773, 0.004990100860595703, 0.004992485046386719, 0.024927616119384766, 0.003992795944213867, 0.002993345260620117, 0.0029871463775634766, 0.001996755599975586, 0.0029931068420410156, 0.0019931793212890625, 0.002956867218017578, 0.0020334720611572266, 0.0009949207305908203, 0.0]</t>
  </si>
  <si>
    <t>[0.25777101516723633, 0.3071787357330322, 0.09574365615844727, 0.03390932083129883, 0.05385637283325195, 0.03689885139465332, 0.017950057983398438, 0.0169527530670166, 0.013964414596557617]</t>
  </si>
  <si>
    <t>[1800.0, 1199.446933260057, 1561.727142725898, 1606.666666666667]</t>
  </si>
  <si>
    <t>[0.0727689266204834, 0.07982134819030762, 0.05285978317260742, 0.05381965637207031, 0.01894974708557129, 0.021975278854370117, 0.01894974708557129, 0.13065004348754883, 0.02094435691833496, 0.05884218215942383, 0.03590226173400879, 0.07420086860656738, 0.13164758682250977, 0.02792525291442871, 0.09773850440979004, 0.04388260841369629, 0.0249330997467041, 0.02293872833251953, 0.022938966751098633, 0.020943641662597656, 0.03091740608215332, 0.07779169082641602, 0.08676791191101074, 0.010970830917358398, 0.041887760162353516, 0.007978677749633789, 0.011968135833740234, 0.09674072265625, 0.004987001419067383, 0.029919862747192383, 0.04388260841369629, 0.00797891616821289, 0.00997304916381836, 0.002992391586303711, 0.00498652458190918, 0.00498652458190918, 0.006981372833251953, 0.003989219665527344, 0.003990650177001953, 0.021940946578979492, 0.002992391586303711, 0.0019948482513427734, 0.014959573745727539, 0.001994609832763672, 0.001994609832763672, 0.001994609832763672, 0.0, 0.0]</t>
  </si>
  <si>
    <t>[0.25531792640686035, 0.2961740493774414, 0.09474635124206543, 0.011967897415161133]</t>
  </si>
  <si>
    <t>[1675.045794508269, 1503.008469050118, 1509.325692804239, 1656.6666666666667]</t>
  </si>
  <si>
    <t>[0.07376670837402344, 0.05788159370422363, 0.05282235145568848, 0.051862239837646484, 0.019980192184448242, 0.021941423416137695, 0.019954681396484375, 0.15457797050476074, 0.11373138427734375, 0.020942211151123047, 0.013965845108032227, 0.056813716888427734, 0.01595759391784668, 0.028922319412231445, 0.014960050582885742, 0.10575342178344727, 0.02393484115600586, 0.10571932792663574, 0.048865318298339844, 0.008975982666015625, 0.01894831657409668, 0.033915042877197266, 0.02792072296142578, 0.014958858489990234, 0.0678248405456543, 0.012967586517333984, 0.012957334518432617, 0.010972261428833008, 0.01096963882446289, 0.010973930358886719, 0.007942676544189453, 0.007015228271484375, 0.029919862747192383, 0.023935794830322266, 0.006982326507568359, 0.00498652458190918, 0.018948078155517578, 0.0069866180419921875, 0.0039844512939453125, 0.0049517154693603516, 0.0030269622802734375, 0.002992868423461914, 0.0019936561584472656, 0.003991365432739258, 0.001992940902709961, 0.0010006427764892578, 0.0, 0.0]</t>
  </si>
  <si>
    <t>[0.2572791576385498, 0.3048722743988037, 0.08676505088806152, 0.07579588890075684]</t>
  </si>
  <si>
    <t>[1645.442469611923, 1513.265372691991, 1800.0, 1766.6666666666667]</t>
  </si>
  <si>
    <t>[0.07177543640136719, 0.08380866050720215, 0.06279802322387695, 0.039927005767822266, 0.04388236999511719, 0.02293872833251953, 0.04089021682739258, 0.13763189315795898, 0.024899959564208984, 0.03593754768371582, 0.014964103698730469, 0.025926589965820312, 0.11968374252319336, 0.015957355499267578, 0.01492619514465332, 0.05485224723815918, 0.05488705635070801, 0.013962507247924805, 0.08078813552856445, 0.08224701881408691, 0.03889274597167969, 0.015924453735351562, 0.008975744247436523, 0.01595759391784668, 0.02297830581665039, 0.03589797019958496, 0.008975982666015625, 0.011970043182373047, 0.01296234130859375, 0.008975744247436523, 0.009976387023925781, 0.025928258895874023, 0.009974002838134766, 0.005950927734375, 0.004023075103759766, 0.006979942321777344, 0.004987001419067383, 0.003987789154052734, 0.021939754486083984, 0.0029935836791992188, 0.003989219665527344, 0.001992940902709961, 0.0019948482513427734, 0.0019936561584472656, 0.0029938220977783203, 0.0019948482513427734, 0.0, 0.0]</t>
  </si>
  <si>
    <t>[0.2657492160797119, 0.2782559394836426, 0.22240471839904785, 0.16954278945922852, 0.030917882919311523, 0.03091907501220703, 0.018951416015625, 0.016953706741333008]</t>
  </si>
  <si>
    <t>[1525.498724710654, 1549.699770665743, 1336.262151480235, 1673.3333333333337]</t>
  </si>
  <si>
    <t>[0.07576298713684082, 0.06283211708068848, 0.057845354080200195, 0.05684804916381836, 0.020943641662597656, 0.02293872833251953, 0.019945383071899414, 0.15201973915100098, 0.021976232528686523, 0.1436140537261963, 0.014962196350097656, 0.08075141906738281, 0.01698899269104004, 0.05684709548950195, 0.03191399574279785, 0.02689504623413086, 0.01598978042602539, 0.11070609092712402, 0.022936582565307617, 0.054854393005371094, 0.019946813583374023, 0.017955303192138672, 0.07080960273742676, 0.015958309173583984, 0.0368654727935791, 0.03593635559082031, 0.01296234130859375, 0.0069484710693359375, 0.01100468635559082, 0.010976076126098633, 0.008970975875854492, 0.009972572326660156, 0.010969877243041992, 0.0059833526611328125, 0.022939205169677734, 0.005986452102661133, 0.017951250076293945, 0.004983663558959961, 0.0059854984283447266, 0.0029926300048828125, 0.003987550735473633, 0.001961946487426758, 0.0030260086059570312, 0.003987550735473633, 0.0, 0.0020051002502441406, 0.0, 0.0]</t>
  </si>
  <si>
    <t>[0.2812473773956299, 0.32117533683776855, 0.10671186447143555, 0.028921127319335938, 0.027929306030273438, 0.011967897415161133]</t>
  </si>
  <si>
    <t>[1513.599552759809, 1581.274468554215, 1678.091176730932, 1716.6666666666672]</t>
  </si>
  <si>
    <t>[0.07875442504882812, 0.06582427024841309, 0.06383156776428223, 0.06386399269104004, 0.02390122413635254, 0.024935483932495117, 0.019948482513427734, 0.13463950157165527, 0.019945859909057617, 0.13962650299072266, 0.014959573745727539, 0.011957406997680664, 0.04288506507873535, 0.018916845321655273, 0.05186104774475098, 0.13962626457214355, 0.024933576583862305, 0.04288506507873535, 0.022944927215576172, 0.020938396453857422, 0.09374856948852539, 0.017952442169189453, 0.04587674140930176, 0.015958070755004883, 0.014960527420043945, 0.013961553573608398, 0.009973526000976562, 0.005983829498291016, 0.013962268829345703, 0.05086398124694824, 0.004990100860595703, 0.003987312316894531, 0.03191328048706055, 0.002991914749145508, 0.026927947998046875, 0.007979154586791992, 0.005983829498291016, 0.0069811344146728516, 0.0019948482513427734, 0.0029921531677246094, 0.001995086669921875, 0.003988504409790039, 0.0019948482513427734, 0.0, 0.001994609832763672, 0.013962507247924805, 0.001994609832763672, 0.0]</t>
  </si>
  <si>
    <t>[0.2952404022216797, 0.32812070846557617, 0.1057281494140625, 0.041887521743774414, 0.01795196533203125]</t>
  </si>
  <si>
    <t>[1251.783287498085, 1490.731573032351, 1434.853329760591, 1625.0]</t>
  </si>
  <si>
    <t>[0.08377337455749512, 0.06186962127685547, 0.06080341339111328, 0.06083822250366211, 0.02393651008605957, 0.02593088150024414, 0.021941184997558594, 0.030916929244995117, 0.09909343719482422, 0.19950127601623535, 0.02390003204345703, 0.03708672523498535, 0.16685843467712402, 0.07679438591003418, 0.027925491333007812, 0.034451961517333984, 0.04488182067871094, 0.05880594253540039, 0.022939205169677734, 0.022941112518310547, 0.024932146072387695, 0.011968612670898438, 0.05784296989440918, 0.01399683952331543, 0.08477377891540527, 0.012930631637573242, 0.06486010551452637, 0.013962984085083008, 0.03387641906738281, 0.01100921630859375, 0.009935617446899414, 0.012003421783447266, 0.007976055145263672, 0.010971307754516602, 0.004986286163330078, 0.005950927734375, 0.02094411849975586, 0.005019187927246094, 0.003987789154052734, 0.005983829498291016, 0.0029926300048828125, 0.0029587745666503906, 0.0029897689819335938, 0.013963460922241211, 0.001995563507080078, 0.001995086669921875, 0.003987550735473633, 0.0]</t>
  </si>
  <si>
    <t>[0.30817484855651855, 0.3650219440460205, 0.12741398811340332, 0.021976232528686523]</t>
  </si>
  <si>
    <t>[1285.689846323362, 1800.0, 1747.992962788015, 1733.3333333333335]</t>
  </si>
  <si>
    <t>[0.07480216026306152, 0.06881570816040039, 0.05282306671142578, 0.05385708808898926, 0.019944429397583008, 0.021940946578979492, 0.018952369689941406, 0.1276555061340332, 0.020943880081176758, 0.1356370449066162, 0.013964414596557617, 0.04587745666503906, 0.031914472579956055, 0.0468745231628418, 0.014960050582885742, 0.016954660415649414, 0.1326448917388916, 0.02393627166748047, 0.06283164024353027, 0.019949674606323242, 0.019943714141845703, 0.10372233390808105, 0.049868106842041016, 0.01595616340637207, 0.03830075263977051, 0.05386948585510254, 0.006968021392822266, 0.005984067916870117, 0.0069811344146728516, 0.005984306335449219, 0.011967658996582031, 0.010970592498779297, 0.007978677749633789, 0.009973287582397461, 0.005984306335449219, 0.005984306335449219, 0.004986763000488281, 0.0039882659912109375, 0.003989696502685547, 0.004987001419067383, 0.0019941329956054688, 0.002992868423461914, 0.004986763000488281, 0.0019948482513427734, 0.0019948482513427734, 0.002004861831665039, 0.0009865760803222656]</t>
  </si>
  <si>
    <t>[0.254319429397583, 0.2982041835784912, 0.10372066497802734, 0.03690075874328613]</t>
  </si>
  <si>
    <t>[1800.0, 1610.094104731011, 1561.380314797696, 1673.3333333333337]</t>
  </si>
  <si>
    <t>[0.07376599311828613, 0.08377599716186523, 0.05385613441467285, 0.05585074424743652, 0.017963409423828125, 0.02293848991394043, 0.019947528839111328, 0.1495988368988037, 0.02094411849975586, 0.0777895450592041, 0.02094411849975586, 0.08178496360778809, 0.01694965362548828, 0.1017303466796875, 0.07778096199035645, 0.025939226150512695, 0.024933338165283203, 0.05684494972229004, 0.021944284439086914, 0.02094435691833496, 0.03191494941711426, 0.04288482666015625, 0.016954660415649414, 0.015976905822753906, 0.041845083236694336, 0.034894466400146484, 0.012003421783447266, 0.032912254333496094, 0.010968446731567383, 0.009974002838134766, 0.008977413177490234, 0.010970115661621094, 0.005948781967163086, 0.009010553359985352, 0.0039899349212646484, 0.004984855651855469, 0.01596212387084961, 0.0059735774993896484, 0.01696181297302246, 0.0029921531677246094, 0.003988981246948242, 0.0029876232147216797, 0.002005338668823242, 0.0019888877868652344, 0.0019941329956054688, 0.0010008811950683594, 0.0, 0.0]</t>
  </si>
  <si>
    <t>[0.25530481338500977, 0.3011963367462158, 0.12470197677612305, 0.03889656066894531, 0.03690171241760254, 0.015967845916748047]</t>
  </si>
  <si>
    <t>[1308.858146584389, 1591.578282260241, 1330.500386044282, 1681.6666666666667]</t>
  </si>
  <si>
    <t>[0.07580041885375977, 0.07176995277404785, 0.05186104774475098, 0.04089021682739258, 0.027925729751586914, 0.04288506507873535, 0.022971153259277344, 0.16655445098876953, 0.019912242889404297, 0.026927471160888672, 0.09574317932128906, 0.012931585311889648, 0.13962650299072266, 0.017952442169189453, 0.012964963912963867, 0.01296544075012207, 0.039893150329589844, 0.015957117080688477, 0.05186104774475098, 0.09075713157653809, 0.019959449768066406, 0.04785895347595215, 0.038893699645996094, 0.034906625747680664, 0.014960527420043945, 0.013998270034790039, 0.011966943740844727, 0.008976459503173828, 0.0059850215911865234, 0.035901546478271484, 0.0109710693359375, 0.004952907562255859, 0.025964975357055664, 0.005983114242553711, 0.002992391586303711, 0.006947040557861328, 0.005021572113037109, 0.005983114242553711, 0.003988981246948242, 0.0029926300048828125, 0.001954793930053711, 0.003027677536010742, 0.0019936561584472656, 0.0019969940185546875, 0.014924049377441406, 0.0020287036895751953, 0.002992391586303711, 0.0]</t>
  </si>
  <si>
    <t>[0.254319429397583, 0.1954789161682129, 0.16504192352294922, 0.17353606224060059, 0.029920101165771484]</t>
  </si>
  <si>
    <t>[1510.086572888775, 1774.220759976761, 1547.152717695883, 1750.0]</t>
  </si>
  <si>
    <t>[0.07579541206359863, 0.06183433532714844, 0.053894758224487305, 0.05385255813598633, 0.020910263061523438, 0.022938251495361328, 0.019946813583374023, 0.14461278915405273, 0.02094435691833496, 0.1376659870147705, 0.013927936553955078, 0.016954660415649414, 0.0967411994934082, 0.01795196533203125, 0.10571694374084473, 0.012965917587280273, 0.043848514556884766, 0.012002706527709961, 0.013961553573608398, 0.020943164825439453, 0.02493596076965332, 0.008974552154541016, 0.019948482513427734, 0.010969400405883789, 0.007977962493896484, 0.05884289741516113, 0.02991962432861328, 0.005984306335449219, 0.006981372833251953, 0.00498652458190918, 0.005995512008666992, 0.005983829498291016, 0.006981372833251953, 0.006981372833251953, 0.007978200912475586, 0.004988670349121094, 0.005950212478637695, 0.007015705108642578, 0.003990650177001953, 0.0029761791229248047, 0.0030074119567871094, 0.001995086669921875, 0.0019953250885009766, 0.002991199493408203, 0.003994941711425781, 0.002362966537475586, 0.002034425735473633, 0.0]</t>
  </si>
  <si>
    <t>[0.24737143516540527, 0.302156925201416, 0.10176253318786621, 0.018948793411254883, 0.004975318908691406, 0.003987312316894531, 0.02493119239807129]</t>
  </si>
  <si>
    <t>[1598.498878442758, 1387.148197276562, 1539.992959774322, 1656.6666666666667]</t>
  </si>
  <si>
    <t>[0.07679533958435059, 0.06386661529541016, 0.056844472885131836, 0.05681443214416504, 0.023935794830322266, 0.022938966751098633, 0.020945072174072266, 0.1385951042175293, 0.18949317932128906, 0.018949508666992188, 0.03593730926513672, 0.012002229690551758, 0.05354666709899902, 0.017955303192138672, 0.10272526741027832, 0.06482625007629395, 0.0243833065032959, 0.023901700973510742, 0.021942138671875, 0.04392194747924805, 0.046869754791259766, 0.016955137252807617, 0.01995253562927246, 0.04587197303771973, 0.014959096908569336, 0.03390979766845703, 0.012964725494384766, 0.007977485656738281, 0.006947994232177734, 0.006017208099365234, 0.028922557830810547, 0.027899503707885742, 0.005012989044189453, 0.025930404663085938, 0.007979154586791992, 0.007979869842529297, 0.001993417739868164, 0.003988504409790039, 0.004985809326171875, 0.005985260009765625, 0.0029916763305664062, 0.001994609832763672, 0.0029916763305664062, 0.0019953250885009766, 0.0009968280792236328, 0.0020008087158203125, 0.0009925365447998047, 0.0]</t>
  </si>
  <si>
    <t>[0.27776026725769043, 0.329120397567749, 0.10970520973205566, 0.08078575134277344]</t>
  </si>
  <si>
    <t>[1755.980920062671, 1611.76093648413, 1633.574855158962, 1800.0]</t>
  </si>
  <si>
    <t>[0.07483386993408203, 0.0827796459197998, 0.06283140182495117, 0.03889656066894531, 0.04388165473937988, 0.02294015884399414, 0.030917644500732422, 0.019978761672973633, 0.14760804176330566, 0.02190375328063965, 0.12610197067260742, 0.03191494941711426, 0.06582760810852051, 0.1136927604675293, 0.014958620071411133, 0.11768507957458496, 0.024933576583862305, 0.05385541915893555, 0.021944046020507812, 0.02094578742980957, 0.012961387634277344, 0.050864458084106445, 0.08975839614868164, 0.005984306335449219, 0.027902603149414062, 0.01495981216430664, 0.0029952526092529297, 0.0039522647857666016, 0.0030324459075927734, 0.002984762191772461, 0.0029931068420410156, 0.01595783233642578, 0.0029935836791992188, 0.0029947757720947266, 0.005980491638183594, 0.006946086883544922, 0.00897526741027832, 0.003025531768798828, 0.014960765838623047, 0.002991199493408203, 0.003990650177001953, 0.0029935836791992188, 0.0029954910278320312, 0.00398707389831543, 0.001996278762817383, 0.0009961128234863281, 0.0, 0.0009992122650146484]</t>
  </si>
  <si>
    <t>[0.2563138008117676, 0.199432373046875, 0.16659021377563477, 0.004012346267700195, 0.07081103324890137, 0.0009932518005371094]</t>
  </si>
  <si>
    <t>[1310.730011785382, 1533.442471192936, 1349.143540338951, 1700.0000000000005]</t>
  </si>
  <si>
    <t>[0.07333517074584961, 0.05983924865722656, 0.05485200881958008, 0.05282425880432129, 0.018949270248413086, 0.022939443588256836, 0.01994776725769043, 0.09275269508361816, 0.16255831718444824, 0.022907495498657227, 0.01696157455444336, 0.09474325180053711, 0.031914472579956055, 0.016948461532592773, 0.10572409629821777, 0.014959573745727539, 0.011971712112426758, 0.016919612884521484, 0.05087113380432129, 0.009999990463256836, 0.07480049133300781, 0.008975028991699219, 0.038896799087524414, 0.0658254623413086, 0.015954017639160156, 0.015964746475219727, 0.03191018104553223, 0.03187918663024902, 0.00997304916381836, 0.011967897415161133, 0.008976221084594727, 0.010970592498779297, 0.004987001419067383, 0.008975505828857422, 0.00598454475402832, 0.0029921531677246094, 0.004986286163330078, 0.005983829498291016, 0.003989458084106445, 0.003989219665527344, 0.0019948482513427734, 0.0029921531677246094, 0.0009970664978027344, 0.0019948482513427734, 0.001994609832763672, 0.000997304916381836, 0.0009975433349609375, 0.0]</t>
  </si>
  <si>
    <t>[0.26273059844970703, 0.30521631240844727, 0.09677290916442871, 0.09972977638244629, 0.06482744216918945]</t>
  </si>
  <si>
    <t>[1746.57646417042, 1640.231308668846, 1553.261661539404, 1673.3333333333337]</t>
  </si>
  <si>
    <t>[0.07877087593078613, 0.06183290481567383, 0.06283354759216309, 0.05918574333190918, 0.01994633674621582, 0.025930404663085938, 0.01994609832763672, 0.13978147506713867, 0.022937774658203125, 0.0877983570098877, 0.016927003860473633, 0.07679247856140137, 0.03390908241271973, 0.05887126922607422, 0.07281136512756348, 0.01595616340637207, 0.044310808181762695, 0.022939443588256836, 0.022938013076782227, 0.021941661834716797, 0.03291177749633789, 0.012966632843017578, 0.04687333106994629, 0.01595783233642578, 0.03690052032470703, 0.013962745666503906, 0.013961553573608398, 0.007016658782958984, 0.03889632225036621, 0.010973930358886719, 0.007978439331054688, 0.02945852279663086, 0.02094554901123047, 0.007977485656738281, 0.019946813583374023, 0.004987478256225586, 0.00698089599609375, 0.0039882659912109375, 0.005984306335449219, 0.002992391586303711, 0.004985809326171875, 0.0, 0.000997781753540039, 0.001994609832763672, 0.001997232437133789, 0.0009951591491699219, 0.0, 0.0009963512420654297]</t>
  </si>
  <si>
    <t>[0.2842400074005127, 0.33204030990600586, 0.10073113441467285, 0.08078360557556152, 0.009970664978027344]</t>
  </si>
  <si>
    <t>[1381.769943606606, 1298.620615191537, 1800.0, 1656.6666666666667]</t>
  </si>
  <si>
    <t>[0.07481741905212402, 0.06081819534301758, 0.055841922760009766, 0.052866458892822266, 0.021909713745117188, 0.022943496704101562, 0.01795339584350586, 0.13161158561706543, 0.1815485954284668, 0.01795339584350586, 0.033391714096069336, 0.012999296188354492, 0.08872842788696289, 0.03191494941711426, 0.01795339584350586, 0.07882046699523926, 0.056815147399902344, 0.026963233947753906, 0.0169522762298584, 0.044879913330078125, 0.08676791191101074, 0.021942853927612305, 0.060834646224975586, 0.058844566345214844, 0.006980419158935547, 0.04188680648803711, 0.006980180740356445, 0.011968612670898438, 0.00598597526550293, 0.08078217506408691, 0.012965917587280273, 0.009975194931030273, 0.008974552154541016, 0.038896799087524414, 0.00299072265625, 0.004952907562255859, 0.005023956298828125, 0.024928569793701172, 0.00495457649230957, 0.006015777587890625, 0.003957033157348633, 0.003027677536010742, 0.002994060516357422, 0.002986431121826172, 0.0019974708557128906, 0.001992464065551758, 0.0009763240814208984, 0.0010190010070800781]</t>
  </si>
  <si>
    <t>[0.25235772132873535, 0.3021862506866455, 0.1136617660522461, 0.021942138671875]</t>
  </si>
  <si>
    <t>[1303.843773057966, 1603.266440771251, 1800.0, 1748.3333333333335]</t>
  </si>
  <si>
    <t>[0.07376551628112793, 0.059839725494384766, 0.05485367774963379, 0.0429227352142334, 0.027887821197509766, 0.02331256866455078, 0.019942760467529297, 0.017919063568115234, 0.15661358833312988, 0.027891874313354492, 0.021941661834716797, 0.025930404663085938, 0.05983781814575195, 0.12666106224060059, 0.011005401611328125, 0.010971784591674805, 0.016953706741333008, 0.11266374588012695, 0.021941423416137695, 0.021940946578979492, 0.05884242057800293, 0.07081055641174316, 0.044266462326049805, 0.005983829498291016, 0.005984067916870117, 0.007978439331054688, 0.03291201591491699, 0.003989219665527344, 0.003989458084106445, 0.021941423416137695, 0.008975982666015625, 0.007978677749633789, 0.020943641662597656, 0.006982326507568359, 0.00299072265625, 0.007979154586791992, 0.003988981246948242, 0.004987239837646484, 0.004986286163330078, 0.0029921531677246094, 0.002991914749145508, 0.0019943714141845703, 0.003989458084106445, 0.004987001419067383, 0.0019943714141845703, 0.0019948482513427734, 0.002991914749145508, 0.0]</t>
  </si>
  <si>
    <t>[0.2733032703399658, 0.2064530849456787, 0.09075689315795898, 0.23238015174865723, 0.018949508666992188]</t>
  </si>
  <si>
    <t>[1543.739890411902, 1609.523840174412, 1543.462788535246, 1741.6666666666672]</t>
  </si>
  <si>
    <t>[0.07476449012756348, 0.0608372688293457, 0.05585074424743652, 0.055243492126464844, 0.020978450775146484, 0.02293705940246582, 0.01894998550415039, 0.1356372833251953, 0.18945765495300293, 0.018949270248413086, 0.03390932083129883, 0.0827784538269043, 0.03091740608215332, 0.07316827774047852, 0.027925729751586914, 0.02692723274230957, 0.05186128616333008, 0.02393627166748047, 0.11170077323913574, 0.020943880081176758, 0.049866676330566406, 0.01795196533203125, 0.018949508666992188, 0.01496124267578125, 0.04487872123718262, 0.016954660415649414, 0.012964963912963867, 0.0109710693359375, 0.010970592498779297, 0.03091716766357422, 0.00498652458190918, 0.003988981246948242, 0.0359041690826416, 0.002992391586303711, 0.003989219665527344, 0.002991914749145508, 0.005984067916870117, 0.025930404663085938, 0.003989458084106445, 0.002991914749145508, 0.0029921531677246094, 0.0029921531677246094, 0.0019943714141845703, 0.0029921531677246094, 0.001994609832763672, 0.001994609832763672, 0.0009975433349609375, 0.0]</t>
  </si>
  <si>
    <t>[0.2712733745574951, 0.3261284828186035, 0.1077117919921875, 0.011967897415161133]</t>
  </si>
  <si>
    <t>[1556.773062520446, 1536.970386775836, 1670.609422245873, 1723.3333333333337]</t>
  </si>
  <si>
    <t>[0.07280278205871582, 0.05984020233154297, 0.054853200912475586, 0.05485391616821289, 0.01998305320739746, 0.022938251495361328, 0.019945621490478516, 0.14461350440979004, 0.17601609230041504, 0.019913196563720703, 0.03394436836242676, 0.06286239624023438, 0.010977029800415039, 0.14361572265625, 0.010941267013549805, 0.017979145050048828, 0.013963460922241211, 0.012968063354492188, 0.016916513442993164, 0.010970830917358398, 0.048868656158447266, 0.017952442169189453, 0.01994609832763672, 0.01595783233642578, 0.014960289001464844, 0.011967897415161133, 0.041887760162353516, 0.004987001419067383, 0.0069811344146728516, 0.021941423416137695, 0.004986286163330078, 0.012965202331542969, 0.0249330997467041, 0.0069811344146728516, 0.018949508666992188, 0.003989458084106445, 0.0069811344146728516, 0.015957117080688477, 0.001995086669921875, 0.020944833755493164, 0.002991914749145508, 0.0029952526092529297, 0.004983425140380859, 0.001998424530029297, 0.00199127197265625, 0.0009970664978027344, 0.000997781753540039, 0.0]</t>
  </si>
  <si>
    <t>[0.25531649589538574, 0.30318784713745117, 0.10228347778320312, 0.09973263740539551, 0.11269879341125488, 0.001994609832763672, 0.001994609832763672]</t>
  </si>
  <si>
    <t>[1800.0, 1549.541910630726, 1633.099354822203, 1698.333333333334]</t>
  </si>
  <si>
    <t>[0.07479977607727051, 0.0588068962097168, 0.05286073684692383, 0.05584859848022461, 0.0219423770904541, 0.020941495895385742, 0.01894831657409668, 0.1535942554473877, 0.021934986114501953, 0.05984091758728027, 0.03487229347229004, 0.019942760467529297, 0.11669373512268066, 0.013956308364868164, 0.08676505088806152, 0.013968944549560547, 0.01495671272277832, 0.013962745666503906, 0.046875953674316406, 0.012966632843017578, 0.019944190979003906, 0.07080459594726562, 0.020943164825439453, 0.03490710258483887, 0.010970592498779297, 0.005983591079711914, 0.0109710693359375, 0.007979154586791992, 0.006979942321777344, 0.008942365646362305, 0.02895832061767578, 0.007977962493896484, 0.007977724075317383, 0.02042078971862793, 0.009973526000976562, 0.008975982666015625, 0.0019974708557128906, 0.004983186721801758, 0.003989458084106445, 0.0019943714141845703, 0.001995086669921875, 0.0029921531677246094, 0.013962984085083008, 0.0029931068420410156, 0.002956867218017578, 0.002035379409790039, 0.0, 0.0]</t>
  </si>
  <si>
    <t>[0.2610945701599121, 0.30318784713745117, 0.09677982330322266, 0.02792501449584961, 0.06583046913146973, 0.024933576583862305]</t>
  </si>
  <si>
    <t>[0.0009911060333251953]</t>
  </si>
  <si>
    <t>[1800.0, 1667.886481047056, 1471.112634397019, 1673.3333333333337]</t>
  </si>
  <si>
    <t>[0.07878923416137695, 0.06319808959960938, 0.057845354080200195, 0.05884289741516113, 0.023935794830322266, 0.024932384490966797, 0.04288434982299805, 0.1605699062347412, 0.0997002124786377, 0.015991687774658203, 0.013928413391113281, 0.03390693664550781, 0.18587017059326172, 0.018949508666992188, 0.010970592498779297, 0.006981372833251953, 0.04250478744506836, 0.023935794830322266, 0.06981325149536133, 0.11469292640686035, 0.02293848991394043, 0.01994776725769043, 0.10272407531738281, 0.010970830917358398, 0.014960050582885742, 0.0548548698425293, 0.013960838317871094, 0.041887521743774414, 0.011968135833740234, 0.009973764419555664, 0.009973287582397461, 0.031914710998535156, 0.027925491333007812, 0.006981372833251953, 0.006981372833251953, 0.020943641662597656, 0.019946575164794922, 0.003989458084106445, 0.005983829498291016, 0.003989219665527344, 0.002992391586303711, 0.0029916763305664062, 0.0019943714141845703, 0.001995563507080078, 0.001993894577026367, 0.003989458084106445, 0.0019953250885009766]</t>
  </si>
  <si>
    <t>[0.2892606258392334, 0.3261280059814453, 0.04587888717651367, 0.03191423416137695, 0.009973287582397461]</t>
  </si>
  <si>
    <t>[1631.532530356786, 1560.029066914462, 1502.736902179428, 1706.6666666666667]</t>
  </si>
  <si>
    <t>[0.0718069076538086, 0.05984067916870117, 0.05585026741027832, 0.05581545829772949, 0.020943880081176758, 0.022937297821044922, 0.018944263458251953, 0.1486058235168457, 0.020940542221069336, 0.135636568069458, 0.013962984085083008, 0.04787397384643555, 0.030914783477783203, 0.014964580535888672, 0.014955282211303711, 0.13663411140441895, 0.01496124267578125, 0.010971307754516602, 0.02390122413635254, 0.020943880081176758, 0.018949270248413086, 0.05086398124694824, 0.11967968940734863, 0.014960050582885742, 0.06682109832763672, 0.01396322250366211, 0.02991938591003418, 0.011968612670898438, 0.010971307754516602, 0.00997304916381836, 0.008975982666015625, 0.010970354080200195, 0.006981372833251953, 0.0029926300048828125, 0.0029916763305664062, 0.007978439331054688, 0.023935794830322266, 0.003989219665527344, 0.005984067916870117, 0.005983829498291016, 0.0029921531677246094, 0.003989219665527344, 0.002991914749145508, 0.0014119148254394531, 0.0019974708557128906, 0.0019941329956054688, 0.0, 0.0]</t>
  </si>
  <si>
    <t>[0.27130913734436035, 0.31555819511413574, 0.10272455215454102, 0.03291058540344238, 0.027924537658691406, 0.0019948482513427734]</t>
  </si>
  <si>
    <t>[1462.696745057117, 1595.164944582855, 1800.0, 1656.6666666666667]</t>
  </si>
  <si>
    <t>[0.08074951171875, 0.09777259826660156, 0.0667879581451416, 0.06582474708557129, 0.026961326599121094, 0.024933338165283203, 0.042885541915893555, 0.16260099411010742, 0.03586935997009277, 0.13715124130249023, 0.035903215408325195, 0.033908843994140625, 0.11868786811828613, 0.029914140701293945, 0.07280588150024414, 0.027889728546142578, 0.12466669082641602, 0.012964963912963867, 0.04188823699951172, 0.01495981216430664, 0.0359041690826416, 0.006981372833251953, 0.09275150299072266, 0.01595783233642578, 0.02792501449584961, 0.013962745666503906, 0.01296544075012207, 0.012964725494384766, 0.010970592498779297, 0.006981611251831055, 0.010970354080200195, 0.04089069366455078, 0.004987001419067383, 0.003988742828369141, 0.008976221084594727, 0.018949270248413086, 0.006981372833251953, 0.0069811344146728516, 0.003989219665527344, 0.004987239837646484, 0.0029916763305664062, 0.0029916763305664062, 0.0029931068420410156, 0.0019936561584472656, 0.0019948482513427734, 0.0, 0.0019941329956054688, 0.0029914379119873047]</t>
  </si>
  <si>
    <t>[0.3041512966156006, 0.33011674880981445, 0.1904916763305664, 0.02593088150024414, 0.001995086669921875, 0.001995086669921875]</t>
  </si>
  <si>
    <t>[1370.561576076741, 1755.926821556784, 1536.944525598772, 1631.6666666666667]</t>
  </si>
  <si>
    <t>[0.08976078033447266, 0.07380223274230957, 0.06582260131835938, 0.0658254623413086, 0.023935556411743164, 0.026929140090942383, 0.023936033248901367, 0.11384439468383789, 0.18420004844665527, 0.028049468994140625, 0.016956090927124023, 0.1017751693725586, 0.016920804977416992, 0.06283020973205566, 0.07579731941223145, 0.011967897415161133, 0.016954421997070312, 0.08577084541320801, 0.01795172691345215, 0.034906625747680664, 0.06482648849487305, 0.011968374252319336, 0.05041861534118652, 0.016956329345703125, 0.03586912155151367, 0.01000523567199707, 0.03590846061706543, 0.006979227066040039, 0.023935556411743164, 0.005982637405395508, 0.009974002838134766, 0.009972333908081055, 0.005986213684082031, 0.024931907653808594, 0.003991603851318359, 0.007975578308105469, 0.0059850215911865234, 0.003988504409790039, 0.005983591079711914, 0.003989458084106445, 0.003989458084106445, 0.0020301342010498047, 0.0029892921447753906, 0.0029931068420410156, 0.0009908676147460938, 0.0019960403442382812, 0.0, 0.0]</t>
  </si>
  <si>
    <t>[0.3151559829711914, 0.3823103904724121, 0.1047515869140625, 0.016955137252807617]</t>
  </si>
  <si>
    <t>[1701.715674402138, 1800.0, 1800.0, 1800.0]</t>
  </si>
  <si>
    <t>[0.07476258277893066, 0.06981277465820312, 0.05385613441467285, 0.05285835266113281, 0.019946575164794922, 0.021941184997558594, 0.018949508666992188, 0.1296532154083252, 0.018950223922729492, 0.13467693328857422, 0.014957666397094727, 0.045880794525146484, 0.031914710998535156, 0.009968757629394531, 0.03390932083129883, 0.01692032814025879, 0.11868166923522949, 0.015957355499267578, 0.11967945098876953, 0.0109710693359375, 0.14561033248901367, 0.007979869842529297, 0.005982637405395508, 0.009972810745239258, 0.015957355499267578, 0.013962030410766602, 0.012965679168701172, 0.06881546974182129, 0.010970592498779297, 0.009973526000976562, 0.034906625747680664, 0.009973764419555664, 0.00499415397644043, 0.00996541976928711, 0.005010128021240234, 0.00797891616821289, 0.005983829498291016, 0.004986286163330078, 0.0049877166748046875, 0.002991199493408203, 0.00598454475402832, 0.003989458084106445, 0.014961004257202148, 0.0019936561584472656, 0.001995563507080078]</t>
  </si>
  <si>
    <t>[0.25332212448120117, 0.3061809539794922, 0.10172820091247559, 0.11469388008117676, 0.026904821395874023, 0.020943880081176758, 0.021941661834716797, 0.020943641662597656, 0.020943880081176758, 0.0019941329956054688, 0.07380223274230957, 0.001993894577026367, 0.0009970664978027344]</t>
  </si>
  <si>
    <t>[1774.758945994206, 1669.982800719194, 1800.0, 1648.3333333333337]</t>
  </si>
  <si>
    <t>[0.14058685302734375, 0.05585026741027832, 0.05285930633544922, 0.05385565757751465, 0.019946813583374023, 0.021947622299194336, 0.019447803497314453, 0.14956355094909668, 0.11572647094726562, 0.014959335327148438, 0.02693009376525879, 0.05784010887145996, 0.1186819076538086, 0.02892160415649414, 0.027926206588745117, 0.02592921257019043, 0.0637969970703125, 0.02396869659423828, 0.021941423416137695, 0.03690052032470703, 0.012965917587280273, 0.08577299118041992, 0.04284930229187012, 0.015996217727661133, 0.01396322250366211, 0.04288077354431152, 0.0069811344146728516, 0.010968923568725586, 0.04787254333496094, 0.004988193511962891, 0.049866676330566406, 0.005988359451293945, 0.005979776382446289, 0.002991914749145508, 0.0069849491119384766, 0.027924776077270508, 0.003954172134399414, 0.0040247440338134766, 0.003987789154052734, 0.003990650177001953, 0.0029954910278320312, 0.001990079879760742, 0.004951953887939453, 0.0020303726196289062, 0.001003265380859375, 0.003984928131103516, 0.0009951591491699219]</t>
  </si>
  <si>
    <t>[0.2503654956817627, 0.3011913299560547, 0.08677196502685547, 0.027921199798583984, 0.019947290420532227]</t>
  </si>
  <si>
    <t>[1566.231256877971, 1800.0, 1580.541719461932, 1673.3333333333337]</t>
  </si>
  <si>
    <t>[0.07283830642700195, 0.05684971809387207, 0.052823781967163086, 0.054888010025024414, 0.020947933197021484, 0.021941661834716797, 0.019946813583374023, 0.13164758682250977, 0.18051695823669434, 0.017952442169189453, 0.03490638732910156, 0.011968612670898438, 0.1216738224029541, 0.01795220375061035, 0.036943674087524414, 0.12865018844604492, 0.014956474304199219, 0.0109710693359375, 0.022937536239624023, 0.05385565757751465, 0.07380247116088867, 0.018948793411254883, 0.017424821853637695, 0.014960765838623047, 0.013963460922241211, 0.012965679168701172, 0.011966943740844727, 0.028922080993652344, 0.0688161849975586, 0.007979869842529297, 0.03390812873840332, 0.02593064308166504, 0.002992868423461914, 0.00299072265625, 0.006982088088989258, 0.006985902786254883, 0.003984928131103516, 0.01695418357849121, 0.0059850215911865234, 0.004985809326171875, 0.0019953250885009766, 0.0019965171813964844, 0.00199127197265625, 0.0019960403442382812, 0.0019941329956054688, 0.0009975433349609375, 0.0009996891021728516, 0.0019958019256591797]</t>
  </si>
  <si>
    <t>[0.25428152084350586, 0.3121647834777832, 0.10372209548950195, 0.03789710998535156, 0.008972883224487305]</t>
  </si>
  <si>
    <t>[1527.993800896831, 1356.491805454312, 1489.408633855993, 1631.6666666666667]</t>
  </si>
  <si>
    <t>[0.0722501277923584, 0.08377623558044434, 0.06183338165283203, 0.052849769592285156, 0.01894998550415039, 0.02294135093688965, 0.018947601318359375, 0.13862991333007812, 0.020912885665893555, 0.07882022857666016, 0.03490900993347168, 0.07878994941711426, 0.019911766052246094, 0.06335735321044922, 0.11070823669433594, 0.1027219295501709, 0.024936914443969727, 0.023934602737426758, 0.04088711738586426, 0.019946575164794922, 0.09474611282348633, 0.009973526000976562, 0.009972333908081055, 0.04587817192077637, 0.005984306335449219, 0.01695394515991211, 0.003988981246948242, 0.002992391586303711, 0.00697779655456543, 0.0029544830322265625, 0.012001514434814453, 0.033908843994140625, 0.007978677749633789, 0.01795196533203125, 0.005984306335449219, 0.01894855499267578, 0.0219419002532959, 0.006947994232177734, 0.004023075103759766, 0.002986907958984375, 0.0029964447021484375, 0.0029921531677246094, 0.001992940902709961, 0.0039899349212646484, 0.00399017333984375, 0.0019936561584472656, 0.0, 0.0]</t>
  </si>
  <si>
    <t>[0.25731968879699707, 0.30617833137512207, 0.09574389457702637, 0.01894998550415039, 0.01795196533203125, 0.0379023551940918, 0.020945310592651367]</t>
  </si>
  <si>
    <t>[1536.833664179047, 1543.55597535779, 1800.0, 1641.666666666667]</t>
  </si>
  <si>
    <t>[0.07380366325378418, 0.0857686996459961, 0.05684947967529297, 0.0558168888092041, 0.020489931106567383, 0.02392888069152832, 0.018950700759887695, 0.13563323020935059, 0.020908117294311523, 0.06685352325439453, 0.03391313552856445, 0.06981205940246582, 0.030880212783813477, 0.058881282806396484, 0.10172629356384277, 0.01595616340637207, 0.024930953979492188, 0.040895700454711914, 0.07280111312866211, 0.020945310592651367, 0.01894354820251465, 0.05386066436767578, 0.016953229904174805, 0.07380390167236328, 0.016952991485595703, 0.013962984085083008, 0.03191566467285156, 0.011966705322265625, 0.02992081642150879, 0.008975982666015625, 0.008975028991699219, 0.00997614860534668, 0.0069806575775146484, 0.006979465484619141, 0.005988359451293945, 0.005978822708129883, 0.006978511810302734, 0.002992391586303711, 0.003955364227294922, 0.0050241947174072266, 0.0049855709075927734, 0.0029938220977783203, 0.0019905567169189453, 0.0029947757720947266, 0.001958131790161133, 0.0010318756103515625, 0.0019941329956054688]</t>
  </si>
  <si>
    <t>[0.2723100185394287, 0.3168766498565674, 0.09275150299072266, 0.017952680587768555, 0.01795506477355957, 0.008975505828857422]</t>
  </si>
  <si>
    <t>[31, 123]</t>
  </si>
  <si>
    <t>[1800.0, 1800.0, 1698.849984132101, 1716.6666666666672]</t>
  </si>
  <si>
    <t>[0.07076883316040039, 0.05983996391296387, 0.05585026741027832, 0.05684804916381836, 0.021941661834716797, 0.022939443588256836, 0.041886329650878906, 0.1166536808013916, 0.12566351890563965, 0.0359039306640625, 0.018950462341308594, 0.032912492752075195, 0.14215588569641113, 0.11668777465820312, 0.0269622802734375, 0.00997471809387207, 0.007980585098266602, 0.13264250755310059, 0.03091883659362793, 0.012963533401489258, 0.019947052001953125, 0.011934757232666016, 0.09474635124206543, 0.009978771209716797, 0.01935291290283203, 0.041887521743774414, 0.006983757019042969, 0.01196599006652832, 0.00997471809387207, 0.009970664978027344, 0.03490734100341797, 0.00498652458190918, 0.002958536148071289, 0.002991914749145508, 0.0059833526611328125, 0.00797891616821289, 0.00398707389831543, 0.01695394515991211, 0.004986763000488281, 0.0029916763305664062, 0.0029578208923339844, 0.001994609832763672, 0.003989219665527344, 0.003989458084106445, 0.0019948482513427734, 0.0, 0.0]</t>
  </si>
  <si>
    <t>[0.25830864906311035, 0.3055999279022217, 0.0967400074005127, 0.0269625186920166, 0.026926040649414062, 0.0030260086059570312, 0.018952131271362305, 0.001994609832763672]</t>
  </si>
  <si>
    <t>[1800.0, 1377.020840038986, 1566.614553287369, 1673.3333333333337]</t>
  </si>
  <si>
    <t>[0.07579851150512695, 0.0588068962097168, 0.05485391616821289, 0.05385637283325195, 0.021977663040161133, 0.02193617820739746, 0.0408930778503418, 0.13663315773010254, 0.08776521682739258, 0.016919851303100586, 0.01898479461669922, 0.14300537109375, 0.01594853401184082, 0.08278656005859375, 0.014961481094360352, 0.0857694149017334, 0.05684781074523926, 0.02293562889099121, 0.020945072174072266, 0.019947052001953125, 0.0359034538269043, 0.014925956726074219, 0.008975505828857422, 0.02593088150024414, 0.03291177749633789, 0.012965202331542969, 0.04488205909729004, 0.010970592498779297, 0.010970592498779297, 0.005984067916870117, 0.008976221084594727, 0.021940946578979492, 0.006981611251831055, 0.026927947998046875, 0.008975744247436523, 0.005984306335449219, 0.016954421997070312, 0.004987955093383789, 0.0049855709075927734, 0.003989458084106445, 0.0019943714141845703, 0.003988742828369141, 0.001994609832763672, 0.001994609832763672, 0.001995086669921875, 0.0009970664978027344, 0.000997304916381836]</t>
  </si>
  <si>
    <t>[0.25531864166259766, 0.3041868209838867, 0.1765272617340088, 0.008975982666015625]</t>
  </si>
  <si>
    <t>[1269.209188714661, 1463.444157926106, 1607.919955551922, 1681.666666666667]</t>
  </si>
  <si>
    <t>[0.08976173400878906, 0.07280468940734863, 0.06881475448608398, 0.06682085990905762, 0.024936199188232422, 0.02293848991394043, 0.023367643356323242, 0.10372376441955566, 0.17852234840393066, 0.025897741317749023, 0.018949270248413086, 0.10372400283813477, 0.03291034698486328, 0.04188847541809082, 0.02792811393737793, 0.02692580223083496, 0.10671687126159668, 0.023935794830322266, 0.03985714912414551, 0.02162647247314453, 0.06883668899536133, 0.06984591484069824, 0.01293182373046875, 0.009012222290039062, 0.014958620071411133, 0.04587697982788086, 0.012967586517333984, 0.012958765029907227, 0.012969493865966797, 0.0359036922454834, 0.008976936340332031, 0.010970592498779297, 0.019945621490478516, 0.028922319412231445, 0.006982326507568359, 0.006981372833251953, 0.004992246627807617, 0.004980564117431641, 0.003988504409790039, 0.002991914749145508, 0.01735830307006836, 0.0029926300048828125, 0.001993894577026367, 0.0039920806884765625, 0.001992940902709961, 0.0009963512420654297, 0.001994609832763672, 0.0]</t>
  </si>
  <si>
    <t>[0.2919731140136719, 0.3445870876312256, 0.11372852325439453, 0.08673453330993652]</t>
  </si>
  <si>
    <t>[1537.367789956608, 1670.560933837807, 1583.450717025375, 1631.6666666666667]</t>
  </si>
  <si>
    <t>[0.07177519798278809, 0.08277726173400879, 0.06283211708068848, 0.05485343933105469, 0.02133345603942871, 0.024933338165283203, 0.02293848991394043, 0.18550372123718262, 0.025934934616088867, 0.019942760467529297, 0.06582379341125488, 0.07779192924499512, 0.14261794090270996, 0.018949508666992188, 0.03291201591491699, 0.03232002258300781, 0.03091716766357422, 0.015961408615112305, 0.07878494262695312, 0.06781816482543945, 0.06382966041564941, 0.06682062149047852, 0.08315658569335938, 0.041703224182128906, 0.009035110473632812, 0.02250814437866211, 0.007976293563842773, 0.0069844722747802734, 0.03789472579956055, 0.010970592498779297, 0.010010480880737305, 0.005522966384887695, 0.007981538772583008, 0.030529022216796875, 0.005982637405395508, 0.0059506893157958984, 0.0029921531677246094, 0.015957117080688477, 0.0019948482513427734, 0.00400543212890625, 0.004970550537109375, 0.002991914749145508, 0.003989458084106445, 0.001994609832763672, 0.001995563507080078, 0.0, 0.0, 0.0]</t>
  </si>
  <si>
    <t>[0.2872312068939209, 0.37100744247436523, 0.07380223274230957]</t>
  </si>
  <si>
    <t>[1800.0, 1800.0, 1656.167055051981, 1766.666666666667]</t>
  </si>
  <si>
    <t>[0.07676172256469727, 0.06283068656921387, 0.057845354080200195, 0.056880950927734375, 0.020943880081176758, 0.02393054962158203, 0.01894974708557129, 0.13412094116210938, 0.18550395965576172, 0.01894974708557129, 0.03490591049194336, 0.06682085990905762, 0.011966943740844727, 0.0109710693359375, 0.01695561408996582, 0.05485177040100098, 0.012965679168701172, 0.07926297187805176, 0.047872066497802734, 0.025930166244506836, 0.0688161849975586, 0.02593064308166504, 0.12067699432373047, 0.018950939178466797, 0.016987085342407227, 0.04684877395629883, 0.015984296798706055, 0.016954660415649414, 0.013927459716796875, 0.004987239837646484, 0.014960050582885742, 0.00999903678894043, 0.010945320129394531, 0.0069811344146728516, 0.030918121337890625, 0.008975505828857422, 0.005011320114135742, 0.02094435691833496, 0.005983591079711914, 0.004986286163330078, 0.003966331481933594, 0.0029973983764648438, 0.0019893646240234375, 0.0019948482513427734, 0.002992391586303711, 0.002991914749145508, 0.0]</t>
  </si>
  <si>
    <t>[0.2802565097808838, 0.33011651039123535, 0.10970783233642578, 0.19946599006652832, 0.011967658996582031]</t>
  </si>
  <si>
    <t>[1322.610226081858, 1340.128131986552, 1800.0, 1716.6666666666672]</t>
  </si>
  <si>
    <t>[0.07277083396911621, 0.06242012977600098, 0.05585026741027832, 0.056813716888427734, 0.023969173431396484, 0.02293872833251953, 0.04188680648803711, 0.15459179878234863, 0.09972786903381348, 0.014961957931518555, 0.017950057983398438, 0.013927221298217773, 0.1566169261932373, 0.030883312225341797, 0.028403759002685547, 0.01695561408996582, 0.008010149002075195, 0.041853904724121094, 0.006981849670410156, 0.024900197982788086, 0.137664794921875, 0.051862239837646484, 0.09574341773986816, 0.01695394515991211, 0.01496124267578125, 0.03590202331542969, 0.01296544075012207, 0.01595759391784668, 0.004986286163330078, 0.004986763000488281, 0.010971784591674805, 0.004985809326171875, 0.007979869842529297, 0.0069732666015625, 0.006979227066040039, 0.007981538772583008, 0.004983663558959961, 0.004987239837646484, 0.0029909610748291016, 0.002995729446411133, 0.0029871463775634766, 0.0019960403442382812, 0.001995563507080078, 0.0019931793212890625, 0.0]</t>
  </si>
  <si>
    <t>[0.27526259422302246, 0.3181498050689697, 0.09075927734375, 0.04591107368469238, 0.003000974655151367, 0.07879066467285156, 0.033908843994140625]</t>
  </si>
  <si>
    <t>[1544.790380340037, 1519.53323002254, 1735.218328932771, 1706.6666666666667]</t>
  </si>
  <si>
    <t>[0.07479977607727051, 0.0608370304107666, 0.054854393005371094, 0.05485224723815918, 0.02094411849975586, 0.021941423416137695, 0.018949508666992188, 0.13364219665527344, 0.11310791969299316, 0.022938966751098633, 0.016954898834228516, 0.03191494941711426, 0.08477258682250977, 0.01595759391784668, 0.05086374282836914, 0.02593088150024414, 0.0249330997467041, 0.049866676330566406, 0.008975982666015625, 0.08676791191101074, 0.012964010238647461, 0.0109710693359375, 0.03789854049682617, 0.01595783233642578, 0.009973287582397461, 0.04089045524597168, 0.007978677749633789, 0.006981611251831055, 0.010970592498779297, 0.031914472579956055, 0.021975994110107422, 0.00798344612121582, 0.00697779655456543, 0.006980180740356445, 0.0019943714141845703, 0.0069904327392578125, 0.003984689712524414, 0.003947019577026367, 0.005984783172607422, 0.0029931068420410156, 0.015955686569213867, 0.0019948482513427734, 0.002991914749145508, 0.002997159957885742, 0.001990079879760742, 0.0019598007202148438, 0.0, 0.0]</t>
  </si>
  <si>
    <t>[0.25531673431396484, 0.30219316482543945, 0.09873533248901367, 0.10471940040588379, 0.02692723274230957, 0.024932861328125, 0.026927709579467773, 0.012967586517333984, 0.011962652206420898, 0.003026723861694336]</t>
  </si>
  <si>
    <t>[1462.356756030448, 1553.892142622982, 1619.24354913715, 1723.333333333334]</t>
  </si>
  <si>
    <t>[0.07476472854614258, 0.057880401611328125, 0.051865577697753906, 0.05581068992614746, 0.018949031829833984, 0.021941423416137695, 0.01894855499267578, 0.13065123558044434, 0.17752504348754883, 0.01991438865661621, 0.03493690490722656, 0.010970115661621094, 0.07878923416137695, 0.06881523132324219, 0.02792501449584961, 0.04787278175354004, 0.02493119239807129, 0.026928424835205078, 0.007978677749633789, 0.060843706130981445, 0.010963916778564453, 0.018947839736938477, 0.016952991485595703, 0.03491020202636719, 0.008975505828857422, 0.005023479461669922, 0.005982160568237305, 0.008975744247436523, 0.011966705322265625, 0.009938240051269531, 0.026964187622070312, 0.006966590881347656, 0.027939796447753906, 0.00897669792175293, 0.0063364505767822266, 0.004988431930541992, 0.016954898834228516, 0.003989458084106445, 0.003988742828369141, 0.0019953250885009766, 0.00498652458190918, 0.0029921531677246094, 0.001994609832763672, 0.001994609832763672, 0.000997304916381836, 0.000997781753540039, 0.002991199493408203, 0.0]</t>
  </si>
  <si>
    <t>[0.2513275146484375, 0.30066561698913574, 0.10272717475891113, 0.0907590389251709, 0.027926206588745117]</t>
  </si>
  <si>
    <t>[1569.839521705657, 1781.245459718786, 1700.065779665121, 1758.3333333333335]</t>
  </si>
  <si>
    <t>[0.07277154922485352, 0.08477306365966797, 0.05485415458679199, 0.05385470390319824, 0.020944833755493164, 0.021941661834716797, 0.018949270248413086, 0.13763189315795898, 0.020943880081176758, 0.06183671951293945, 0.03693509101867676, 0.07479429244995117, 0.01795649528503418, 0.1257777214050293, 0.046874046325683594, 0.01496434211730957, 0.10767197608947754, 0.012965679168701172, 0.013870716094970703, 0.013965368270874023, 0.011968135833740234, 0.0738379955291748, 0.016953229904174805, 0.04687619209289551, 0.007978677749633789, 0.013961315155029297, 0.013000726699829102, 0.005980968475341797, 0.030918121337890625, 0.008942842483520508, 0.031946659088134766, 0.0039899349212646484, 0.00399017333984375, 0.0069806575775146484, 0.025938034057617188, 0.005982637405395508, 0.003991842269897461, 0.015957117080688477, 0.0039865970611572266, 0.003986835479736328, 0.0019936561584472656, 0.001994609832763672, 0.001996278762817383, 0.0049800872802734375, 0.0030050277709960938, 0.0010001659393310547, 0.0, 0.000997781753540039]</t>
  </si>
  <si>
    <t>[0.2696521282196045, 0.30817532539367676, 0.09773898124694824, 0.048868656158447266, 0.049834251403808594, 0.016950368881225586, 0.016956806182861328, 0.016955137252807617, 0.016954421997070312, 0.01695847511291504, 0.01592421531677246, 0.016984224319458008]</t>
  </si>
  <si>
    <t>[1383.766868757087, 1762.142432377025, 1349.259429823532, 1656.6666666666667]</t>
  </si>
  <si>
    <t>[0.07480001449584961, 0.058806657791137695, 0.052858829498291016, 0.05485272407531738, 0.02094554901123047, 0.021941423416137695, 0.018949508666992188, 0.13065028190612793, 0.17852210998535156, 0.01795220375061035, 0.0342862606048584, 0.011971235275268555, 0.05086064338684082, 0.13962626457214355, 0.009973764419555664, 0.009973287582397461, 0.03291201591491699, 0.02293848991394043, 0.022938966751098633, 0.049866437911987305, 0.018949508666992188, 0.09175419807434082, 0.007978439331054688, 0.04288530349731445, 0.005984067916870117, 0.012965202331542969, 0.012965202331542969, 0.023936033248901367, 0.02892279624938965, 0.009975194931030273, 0.03689932823181152, 0.007978439331054688, 0.029920339584350586, 0.0069811344146728516, 0.005983829498291016, 0.016954898834228516, 0.0069811344146728516, 0.016954660415649414, 0.005984067916870117, 0.003990650177001953, 0.00299072265625, 0.0019948482513427734, 0.001994609832763672, 0.001994609832763672, 0.0019943714141845703, 0.000997781753540039, 0.0029914379119873047, 0.0]</t>
  </si>
  <si>
    <t>[0.2513260841369629, 0.30219149589538574, 0.10172820091247559]</t>
  </si>
  <si>
    <t>[1473.644110634581, 1589.090915501994, 1614.953284970169, 1606.666666666667]</t>
  </si>
  <si>
    <t>[0.07679176330566406, 0.06183671951293945, 0.05481600761413574, 0.05385613441467285, 0.02094435691833496, 0.021942615509033203, 0.018948793411254883, 0.13563799858093262, 0.11369991302490234, 0.023897171020507812, 0.014994144439697266, 0.05189394950866699, 0.018949270248413086, 0.015923738479614258, 0.1067495346069336, 0.0169527530670166, 0.06383228302001953, 0.07080793380737305, 0.02194356918334961, 0.020942211151123047, 0.057845115661621094, 0.09873557090759277, 0.03387451171875, 0.015992403030395508, 0.07978630065917969, 0.025363445281982422, 0.05289268493652344, 0.00698089599609375, 0.01093745231628418, 0.028960704803466797, 0.009970426559448242, 0.025928974151611328, 0.003989696502685547, 0.016955137252807617, 0.007982492446899414, 0.005980968475341797, 0.001959562301635742, 0.004022836685180664, 0.004987239837646484, 0.00498652458190918, 0.002991914749145508, 0.001995086669921875, 0.002992868423461914, 0.0009951591491699219, 0.000997781753540039, 0.0, 0.003989219665527344, 0.0]</t>
  </si>
  <si>
    <t>[0.2672843933105469, 0.31160998344421387, 0.09072399139404297]</t>
  </si>
  <si>
    <t>[1663.253581789019, 1584.412309672982, 1436.307221736198, 1681.6666666666672]</t>
  </si>
  <si>
    <t>[0.08716011047363281, 0.08676815032958984, 0.06582403182983398, 0.06582379341125488, 0.024934053421020508, 0.02716350555419922, 0.01994633674621582, 0.15957403182983398, 0.023936033248901367, 0.04089021682739258, 0.12266921997070312, 0.15358710289001465, 0.01795172691345215, 0.051862239837646484, 0.031914472579956055, 0.06981396675109863, 0.04587531089782715, 0.02393651008605957, 0.022939443588256836, 0.07679438591003418, 0.018950223922729492, 0.05784320831298828, 0.010971546173095703, 0.0498654842376709, 0.01193547248840332, 0.04591083526611328, 0.016954421997070312, 0.011934757232666016, 0.01100468635559082, 0.004985332489013672, 0.011967897415161133, 0.008978128433227539, 0.006989002227783203, 0.008968830108642578, 0.006947517395019531, 0.007979154586791992, 0.00398707389831543, 0.003992319107055664, 0.005980968475341797, 0.004988193511962891, 0.0029916763305664062, 0.002027273178100586, 0.0019617080688476562, 0.005021333694458008, 0.0019941329956054688, 0.0009970664978027344, 0.001995086669921875, 0.0]</t>
  </si>
  <si>
    <t>[0.3244032859802246, 0.3352670669555664, 0.15404605865478516, 0.0029897689819335938, 0.0030269622802734375, 0.003955364227294922]</t>
  </si>
  <si>
    <t>[1800.0, 1708.925740758356, 1716.631256078648, 1776.6666666666672]</t>
  </si>
  <si>
    <t>[0.07575702667236328, 0.07679462432861328, 0.057845115661621094, 0.057845115661621094, 0.021941661834716797, 0.023935794830322266, 0.023935794830322266, 0.1874983310699463, 0.026928186416625977, 0.1800246238708496, 0.01894974708557129, 0.08776545524597168, 0.02094411849975586, 0.09075713157653809, 0.016954660415649414, 0.01595759391784668, 0.018948793411254883, 0.05485200881958008, 0.02792525291442871, 0.13699126243591309, 0.025931119918823242, 0.023935794830322266, 0.1436159610748291, 0.012964963912963867, 0.0169680118560791, 0.04407310485839844, 0.012934207916259766, 0.030947446823120117, 0.015966176986694336, 0.003981351852416992, 0.003956317901611328, 0.0040242671966552734, 0.0040264129638671875, 0.02094268798828125, 0.008976221084594727, 0.0059854984283447266, 0.00498652458190918, 0.006946563720703125, 0.00402379035949707, 0.0029926300048828125, 0.0019936561584472656, 0.005985260009765625, 0.00299072265625, 0.003963470458984375, 0.002020120620727539, 0.0019617080688476562, 0.0, 0.0]</t>
  </si>
  <si>
    <t>[0.28623390197753906, 0.37138819694519043, 0.13364219665527344, 0.06582498550415039, 0.024933338165283203, 0.025933027267456055, 0.035921335220336914, 0.02477264404296875, 0.02708721160888672]</t>
  </si>
  <si>
    <t>[1800.0, 1567.672674629585, 1629.847805585039, 1673.3333333333337]</t>
  </si>
  <si>
    <t>[0.07280969619750977, 0.05980086326599121, 0.05189990997314453, 0.05385255813598633, 0.021906137466430664, 0.021946430206298828, 0.01795172691345215, 0.1456165313720703, 0.17601323127746582, 0.0199127197265625, 0.033945322036743164, 0.011005163192749023, 0.07978582382202148, 0.02892279624938965, 0.06878185272216797, 0.047905683517456055, 0.02589583396911621, 0.02297353744506836, 0.06482648849487305, 0.010970592498779297, 0.0468747615814209, 0.07077646255493164, 0.01599287986755371, 0.01292872428894043, 0.008018255233764648, 0.023931026458740234, 0.003989696502685547, 0.0029914379119873047, 0.02393627166748047, 0.009973764419555664, 0.008975982666015625, 0.008975505828857422, 0.004992485046386719, 0.0029914379119873047, 0.00994110107421875, 0.029949188232421875, 0.007978200912475586, 0.003960371017456055, 0.003988027572631836, 0.00401759147644043, 0.004959821701049805, 0.001994609832763672, 0.002992391586303711, 0.0049860477447509766, 0.001994609832763672, 0.0019936561584472656, 0.0010275840759277344]</t>
  </si>
  <si>
    <t>[0.25734448432922363, 0.30318355560302734, 0.10368490219116211, 0.09375, 0.03191375732421875, 0.031914710998535156, 0.01794719696044922]</t>
  </si>
  <si>
    <t>[1607.095733237554, 1454.932751238899, 1582.078469089878, 1673.3333333333337]</t>
  </si>
  <si>
    <t>[0.07377457618713379, 0.05783820152282715, 0.05585122108459473, 0.05385565757751465, 0.01994633674621582, 0.022938966751098633, 0.017951250076293945, 0.08876347541809082, 0.1515944004058838, 0.023900985717773438, 0.01696181297302246, 0.09475445747375488, 0.016953468322753906, 0.1365976333618164, 0.05289149284362793, 0.02593541145324707, 0.023936033248901367, 0.023927688598632812, 0.012969017028808594, 0.1246640682220459, 0.06781816482543945, 0.017950773239135742, 0.05585193634033203, 0.07026433944702148, 0.014925003051757812, 0.009937047958374023, 0.028957128524780273, 0.00698089599609375, 0.03291440010070801, 0.022942304611206055, 0.008970022201538086, 0.008976459503173828, 0.02095198631286621, 0.007970571517944336, 0.005982875823974609, 0.0069849491119384766, 0.005980491638183594, 0.0039899349212646484, 0.005986690521240234, 0.003986358642578125, 0.0029909610748291016, 0.003988981246948242, 0.002996683120727539, 0.0019936561584472656, 0.0009942054748535156, 0.001995563507080078, 0.0009958744049072266, 0.0009975433349609375]</t>
  </si>
  <si>
    <t>[0.25734591484069824, 0.30219221115112305, 0.09676432609558105, 0.07480335235595703, 0.026928186416625977, 0.02692437171936035, 0.02696371078491211, 0.0019965171813964844]</t>
  </si>
  <si>
    <t>[1326.851791631386, 1660.635293818732, 1800.0, 1773.3333333333337]</t>
  </si>
  <si>
    <t>[0.07323575019836426, 0.05788111686706543, 0.05282282829284668, 0.05588388442993164, 0.017957448959350586, 0.02293872833251953, 0.019958972930908203, 0.1346285343170166, 0.11668705940246582, 0.02493739128112793, 0.01591801643371582, 0.05880999565124512, 0.015990495681762695, 0.01496124267578125, 0.014961004257202148, 0.014957427978515625, 0.01496267318725586, 0.07923221588134766, 0.011941194534301758, 0.017944812774658203, 0.037934064865112305, 0.01795220375061035, 0.04388093948364258, 0.026926755905151367, 0.014960289001464844, 0.06084084510803223, 0.012962818145751953, 0.029919862747192383, 0.01096963882446289, 0.028923511505126953, 0.004986763000488281, 0.007978677749633789, 0.007979393005371094, 0.004991054534912109, 0.004981040954589844, 0.002992868423461914, 0.01495981216430664, 0.003988981246948242, 0.0019943714141845703, 0.0029573440551757812, 0.0030219554901123047, 0.0019936561584472656, 0.0019643306732177734, 0.005017995834350586, 0.001992940902709961, 0.0009992122650146484, 0.0]</t>
  </si>
  <si>
    <t>[0.25727367401123047, 0.29623985290527344, 0.08879685401916504, 0.03391098976135254, 0.0209505558013916, 0.009972572326660156, 0.009973764419555664, 0.010935306549072266]</t>
  </si>
  <si>
    <t>[1730.698684298672, 1698.498329894912, 1643.981142038057, 1800.0]</t>
  </si>
  <si>
    <t>[0.07280492782592773, 0.08178162574768066, 0.06283187866210938, 0.054852962493896484, 0.019946813583374023, 0.02293848991394043, 0.020944595336914062, 0.14510250091552734, 0.021906137466430664, 0.017952680587768555, 0.05683541297912598, 0.0688323974609375, 0.019943714141845703, 0.11170077323913574, 0.016954898834228516, 0.08972644805908203, 0.02596306800842285, 0.0658254623413086, 0.02293682098388672, 0.021942853927612305, 0.05485177040100098, 0.041889190673828125, 0.01692056655883789, 0.07184076309204102, 0.027927875518798828, 0.01396036148071289, 0.013963460922241211, 0.012003898620605469, 0.011969804763793945, 0.009967803955078125, 0.031914710998535156, 0.0049877166748046875, 0.007945537567138672, 0.009971141815185547, 0.007015228271484375, 0.003991603851318359, 0.005981922149658203, 0.017954349517822266, 0.00398707389831543, 0.005986452102661133, 0.001992464065551758, 0.0019943714141845703, 0.002992868423461914, 0.0019943714141845703, 0.001993894577026367, 0.0010023117065429688, 0.0019903182983398438, 0.0]</t>
  </si>
  <si>
    <t>[0.27130794525146484, 0.3231353759765625, 0.06485962867736816, 0.03986024856567383, 0.039893150329589844, 0.016954660415649414]</t>
  </si>
  <si>
    <t>[1331.88984854408, 1696.126053398913, 1615.14146737599, 1698.3333333333335]</t>
  </si>
  <si>
    <t>[0.0777895450592041, 0.06379485130310059, 0.05984044075012207, 0.05884432792663574, 0.023935556411743164, 0.023937225341796875, 0.043881893157958984, 0.09773802757263184, 0.12366890907287598, 0.01795196533203125, 0.021908283233642578, 0.01595759391784668, 0.011967897415161133, 0.13788390159606934, 0.027925491333007812, 0.007978677749633789, 0.04487943649291992, 0.01795220375061035, 0.07878899574279785, 0.05186128616333008, 0.018949508666992188, 0.02097940444946289, 0.003990888595581055, 0.003986358642578125, 0.047878265380859375, 0.01395869255065918, 0.04288840293884277, 0.01196599006652832, 0.0069811344146728516, 0.009973764419555664, 0.021945714950561523, 0.007977724075317383, 0.03689408302307129, 0.002994060516357422, 0.00797891616821289, 0.006979227066040039, 0.004987001419067383, 0.0039882659912109375, 0.004025459289550781, 0.0049495697021484375, 0.015956878662109375, 0.003989696502685547, 0.0029921531677246094, 0.0019943714141845703, 0.0019948482513427734, 0.0029921531677246094, 0.0, 0.0]</t>
  </si>
  <si>
    <t>[0.2897522449493408, 0.3341059684753418, 0.18650078773498535, 0.020943880081176758, 0.030884742736816406]</t>
  </si>
  <si>
    <t>[1425.578454022842, 1800.0, 1658.180300782275, 1733.3333333333337]</t>
  </si>
  <si>
    <t>[0.07383537292480469, 0.08281135559082031, 0.0558168888092041, 0.0528254508972168, 0.02197408676147461, 0.02393484115600586, 0.01894855499267578, 0.13962650299072266, 0.021907567977905273, 0.05985260009765625, 0.03592634201049805, 0.09371471405029297, 0.13367700576782227, 0.02892303466796875, 0.027930259704589844, 0.0259249210357666, 0.024933815002441406, 0.023936033248901367, 0.03191566467285156, 0.012927770614624023, 0.08580493927001953, 0.017952442169189453, 0.03291177749633789, 0.0408935546875, 0.007978677749633789, 0.006983757019042969, 0.0059812068939208984, 0.006981372833251953, 0.03191518783569336, 0.0059621334075927734, 0.007003307342529297, 0.008976221084594727, 0.009972810745239258, 0.008942604064941406, 0.004984617233276367, 0.017987966537475586, 0.00495147705078125, 0.015991926193237305, 0.0039882659912109375, 0.003990650177001953, 0.002992868423461914, 0.001992940902709961, 0.0029938220977783203, 0.0009942054748535156, 0.0019936561584472656, 0.0010066032409667969]</t>
  </si>
  <si>
    <t>[0.2682828903198242, 0.31615591049194336, 0.09773707389831543, 0.08577156066894531, 0.04886913299560547, 0.01894974708557129, 0.01196908950805664, 0.01594996452331543, 0.015956640243530273, 0.013929367065429688, 0.045909881591796875]</t>
  </si>
  <si>
    <t>[1694.207129955514, 1635.341537686867, 1643.741330083913, 1656.6666666666667]</t>
  </si>
  <si>
    <t>[0.07679414749145508, 0.06482648849487305, 0.057845354080200195, 0.05784487724304199, 0.02293872833251953, 0.02293848991394043, 0.01994919776916504, 0.1356353759765625, 0.18949317932128906, 0.018950462341308594, 0.034906625747680664, 0.016954660415649414, 0.12566137313842773, 0.03390955924987793, 0.01795172691345215, 0.13962650299072266, 0.014960050582885742, 0.026297330856323242, 0.013962745666503906, 0.021940946578979492, 0.018949270248413086, 0.010970592498779297, 0.05086374282836914, 0.009940385818481445, 0.09777450561523438, 0.014958620071411133, 0.06083559989929199, 0.012964963912963867, 0.03387713432312012, 0.004986763000488281, 0.04787182807922363, 0.008975744247436523, 0.007982254028320312, 0.018945693969726562, 0.003990888595581055, 0.009971857070922852, 0.005982637405395508, 0.01898193359375, 0.003989219665527344, 0.004987001419067383, 0.0039937496185302734, 0.0029878616333007812, 0.0019960403442382812, 0.001994609832763672, 0.002991914749145508, 0.001995086669921875, 0.0009975433349609375, 0.0]</t>
  </si>
  <si>
    <t>[0.2786276340484619, 0.3261284828186035, 0.1107034683227539, 0.11771965026855469, 0.027925968170166016, 0.11568999290466309, 0.001992940902709961]</t>
  </si>
  <si>
    <t>[1426.456776398511, 1569.285760744182, 1781.649630021252, 1761.6666666666672]</t>
  </si>
  <si>
    <t>[0.07933402061462402, 0.09308195114135742, 0.05781221389770508, 0.05887413024902344, 0.02094435691833496, 0.0239410400390625, 0.019945383071899414, 0.13563823699951172, 0.02091073989868164, 0.06187033653259277, 0.03490447998046875, 0.09275555610656738, 0.017948150634765625, 0.04587674140930176, 0.1047205924987793, 0.01495981216430664, 0.02390313148498535, 0.04188680648803711, 0.013996362686157227, 0.10272669792175293, 0.018947601318359375, 0.017952919006347656, 0.01595759391784668, 0.01791858673095703, 0.013961076736450195, 0.013932466506958008, 0.013993024826049805, 0.011968374252319336, 0.009972810745239258, 0.029923677444458008, 0.003951549530029297, 0.008012771606445312, 0.003989696502685547, 0.013962507247924805, 0.003989458084106445, 0.006981372833251953, 0.005984306335449219, 0.006963014602661133, 0.002991914749145508, 0.0019974708557128906, 0.0049839019775390625, 0.00498652458190918, 0.0019948482513427734, 0.0019948482513427734, 0.0019941329956054688, 0.0009975433349609375, 0.001994609832763672, 0.000997304916381836]</t>
  </si>
  <si>
    <t>[0.29975008964538574, 0.32213354110717773, 0.09773874282836914, 0.0379328727722168, 0.08026313781738281, 0.03789830207824707, 0.06080460548400879, 0.016954421997070312, 0.10473799705505371]</t>
  </si>
  <si>
    <t>[1800.0, 1775.844999172664, 1551.592654695328, 1800.0]</t>
  </si>
  <si>
    <t>[0.08809566497802734, 0.0937490463256836, 0.07280564308166504, 0.04188871383666992, 0.026927709579467773, 0.02293872833251953, 0.03690195083618164, 0.18550324440002441, 0.04587841033935547, 0.02194070816040039, 0.08876204490661621, 0.037899017333984375, 0.0861663818359375, 0.016954660415649414, 0.012965202331542969, 0.03690075874328613, 0.008976221084594727, 0.009973287582397461, 0.044519662857055664, 0.00849294662475586, 0.02345132827758789, 0.013479948043823242, 0.10975790023803711, 0.04188799858093262, 0.007978677749633789, 0.007978677749633789, 0.005984067916870117, 0.00848388671875, 0.006981611251831055, 0.008975744247436523, 0.009973287582397461, 0.00698089599609375, 0.002993345260620117, 0.008974790573120117, 0.026927947998046875, 0.003989696502685547, 0.004986286163330078, 0.0019948482513427734, 0.0029921531677246094, 0.003989219665527344, 0.002993345260620117, 0.0019931793212890625, 0.0, 0.002991914749145508, 0.002992868423461914]</t>
  </si>
  <si>
    <t>[0.310168981552124, 0.20345544815063477, 0.11868166923522949, 0.10189437866210938, 0.023935556411743164, 0.057845354080200195, 0.026928186416625977, 0.033908843994140625]</t>
  </si>
  <si>
    <t>[1391.28322575655, 1598.238707353373, 1590.178002119736, 1725.0000000000002]</t>
  </si>
  <si>
    <t>[0.07380080223083496, 0.05980563163757324, 0.05488753318786621, 0.05483412742614746, 0.019959211349487305, 0.02194046974182129, 0.01891469955444336, 0.09328675270080566, 0.15857243537902832, 0.022902488708496094, 0.01698470115661621, 0.09574389457702637, 0.014959096908569336, 0.05386018753051758, 0.05485057830810547, 0.01495814323425293, 0.013962268829345703, 0.011972904205322266, 0.02194356918334961, 0.12067127227783203, 0.03889584541320801, 0.01894855499267578, 0.007979869842529297, 0.02792501449584961, 0.10767602920532227, 0.10372257232666016, 0.012965679168701172, 0.014959573745727539, 0.011967897415161133, 0.00997304916381836, 0.008976221084594727, 0.010970830917358398, 0.008976221084594727, 0.03291153907775879, 0.004987239837646484, 0.00598454475402832, 0.0059833526611328125, 0.004991054534912109, 0.004980564117431641, 0.004022836685180664, 0.0029582977294921875, 0.004986763000488281, 0.002028226852416992, 0.0019948482513427734, 0.003989458084106445, 0.0019943714141845703, 0.000997781753540039, 0.0]</t>
  </si>
  <si>
    <t>[0.2563190460205078, 0.29720568656921387, 0.09874153137207031, 0.04687690734863281, 0.023935317993164062, 0.022904396057128906, 0.002991914749145508]</t>
  </si>
  <si>
    <t>[1474.572914251738, 1575.856231686852, 1544.35085390202, 1725.0000000000002]</t>
  </si>
  <si>
    <t>[0.07380104064941406, 0.05880928039550781, 0.052857160568237305, 0.053856611251831055, 0.018988847732543945, 0.02194666862487793, 0.01894998550415039, 0.08942365646362305, 0.15657830238342285, 0.023900508880615234, 0.016956090927124023, 0.09374570846557617, 0.016953706741333008, 0.05485391616821289, 0.026926755905151367, 0.10571837425231934, 0.0239408016204834, 0.01691436767578125, 0.019946813583374023, 0.0359036922454834, 0.047872066497802734, 0.01795196533203125, 0.028922319412231445, 0.07280540466308594, 0.011968135833740234, 0.033908843994140625, 0.01296544075012207, 0.010970830917358398, 0.011968612670898438, 0.00897526741027832, 0.01140451431274414, 0.0069811344146728516, 0.02696514129638672, 0.007979154586791992, 0.024932861328125, 0.004984378814697266, 0.0029952526092529297, 0.0049839019775390625, 0.0059833526611328125, 0.0029926300048828125, 0.0029876232147216797, 0.003990650177001953, 0.0019948482513427734, 0.0019941329956054688, 0.004026651382446289, 0.0009946823120117188, 0.000997304916381836, 0.0010044574737548828]</t>
  </si>
  <si>
    <t>[0.2553119659423828, 0.29819607734680176, 0.09777522087097168, 0.01994943618774414]</t>
  </si>
  <si>
    <t>[1800.0, 1520.510917641565, 1724.636450116541, 1631.6666666666667]</t>
  </si>
  <si>
    <t>[0.07177352905273438, 0.05884242057800293, 0.05385780334472656, 0.055284976959228516, 0.022938966751098633, 0.021941423416137695, 0.018950223922729492, 0.13463902473449707, 0.1186830997467041, 0.022937774658203125, 0.017952680587768555, 0.03191375732421875, 0.10272574424743652, 0.07380247116088867, 0.014959573745727539, 0.014959096908569336, 0.024900436401367188, 0.06628918647766113, 0.05285811424255371, 0.01196908950805664, 0.029920101165771484, 0.047872304916381836, 0.0069806575775146484, 0.025898456573486328, 0.0658566951751709, 0.04089641571044922, 0.012964248657226562, 0.011963129043579102, 0.010970592498779297, 0.030917644500732422, 0.009972333908081055, 0.009974241256713867, 0.006981849670410156, 0.006981849670410156, 0.004985809326171875, 0.007944583892822266, 0.017986536026000977, 0.004953861236572266, 0.017984390258789062, 0.003990650177001953, 0.0029909610748291016, 0.003989458084106445, 0.001995086669921875, 0.001994609832763672, 0.003988742828369141, 0.0, 0.0, 0.0]</t>
  </si>
  <si>
    <t>[0.2672865390777588, 0.3062129020690918, 0.09973359107971191, 0.07080960273742676, 0.027924776077270508]</t>
  </si>
  <si>
    <t>[1542.297898504702, 1591.760443927478, 1531.792247607563, 1731.666666666667]</t>
  </si>
  <si>
    <t>[0.07376909255981445, 0.05684781074523926, 0.06084394454956055, 0.03789162635803223, 0.04291987419128418, 0.02293992042541504, 0.03490614891052246, 0.02091073989868164, 0.14265775680541992, 0.02193593978881836, 0.034906625747680664, 0.12566375732421875, 0.031914710998535156, 0.11768507957458496, 0.015957117080688477, 0.05983996391296387, 0.02593088150024414, 0.023936033248901367, 0.02293848991394043, 0.013962984085083008, 0.07280492782592773, 0.05684781074523926, 0.01795220375061035, 0.036900997161865234, 0.014960050582885742, 0.013962507247924805, 0.013962745666503906, 0.0049898624420166016, 0.02293539047241211, 0.006981372833251953, 0.026927947998046875, 0.008975982666015625, 0.03291177749633789, 0.006981611251831055, 0.01994633674621582, 0.007978677749633789, 0.005984306335449219, 0.005983829498291016, 0.005984067916870117, 0.003989219665527344, 0.004986763000488281, 0.002992391586303711, 0.0019948482513427734, 0.0019943714141845703, 0.001994609832763672, 0.001994609832763672, 0.0009975433349609375, 0.0]</t>
  </si>
  <si>
    <t>[0.25830674171447754, 0.2852365970611572, 0.17691564559936523, 0.1874983310699463, 0.0827784538269043, 0.011967658996582031]</t>
  </si>
  <si>
    <t>[1457.270958477623, 1800.0, 1721.155961170192, 1673.3333333333337]</t>
  </si>
  <si>
    <t>[0.08081555366516113, 0.06283307075500488, 0.05684804916381836, 0.05684709548950195, 0.022938251495361328, 0.023935317993164062, 0.02094268798828125, 0.1435835361480713, 0.11871504783630371, 0.01595759391784668, 0.025897979736328125, 0.10073351860046387, 0.010969400405883789, 0.027933120727539062, 0.0538477897644043, 0.009975671768188477, 0.013961315155029297, 0.06482553482055664, 0.014960527420043945, 0.012969017028808594, 0.07978105545043945, 0.018950700759887695, 0.02693319320678711, 0.04384136199951172, 0.014960289001464844, 0.012964963912963867, 0.009973526000976562, 0.06981301307678223, 0.010970830917358398, 0.012965202331542969, 0.00498652458190918, 0.008976221084594727, 0.030918598175048828, 0.005982875823974609, 0.018949031829833984, 0.004987955093383789, 0.006979942321777344, 0.003989458084106445, 0.005983829498291016, 0.002991914749145508, 0.002992391586303711, 0.0019941329956054688, 0.002992391586303711, 0.000997304916381836, 0.000997304916381836, 0.001994609832763672]</t>
  </si>
  <si>
    <t>[0.27771472930908203, 0.33011889457702637, 0.09755158424377441, 0.0029921531677246094]</t>
  </si>
  <si>
    <t>[1772.95847952023, 1525.831818518737, 1511.713395825222, 1741.6666666666672]</t>
  </si>
  <si>
    <t>[0.07380199432373047, 0.06878185272216797, 0.05285930633544922, 0.0548863410949707, 0.021905899047851562, 0.022937774658203125, 0.01994633674621582, 0.13360977172851562, 0.02094435691833496, 0.13962602615356445, 0.015990018844604492, 0.017390012741088867, 0.04188871383666992, 0.02888631820678711, 0.011008262634277344, 0.12366557121276855, 0.008977413177490234, 0.012929916381835938, 0.024967670440673828, 0.019946813583374023, 0.01994633674621582, 0.01293039321899414, 0.10372233390808105, 0.016953468322753906, 0.03590536117553711, 0.005982875823974609, 0.03590893745422363, 0.024929523468017578, 0.009967327117919922, 0.009976387023925781, 0.010965585708618164, 0.007978677749633789, 0.009969472885131836, 0.005987644195556641, 0.006978034973144531, 0.00495600700378418, 0.005018711090087891, 0.006979942321777344, 0.0019948482513427734, 0.015957117080688477, 0.002992391586303711, 0.0049860477447509766, 0.0019960403442382812, 0.001959562301635742, 0.002028942108154297, 0.0009987354278564453, 0.0009970664978027344, 0.0009984970092773438]</t>
  </si>
  <si>
    <t>[0.264329195022583, 0.31016993522644043, 0.1077117919921875, 0.07180953025817871, 0.06682062149047852]</t>
  </si>
  <si>
    <t>[1652.603975400954, 1800.0, 1419.369364814054, 1673.3333333333337]</t>
  </si>
  <si>
    <t>[0.07380318641662598, 0.07280325889587402, 0.05585074424743652, 0.05485391616821289, 0.019946813583374023, 0.022938966751098633, 0.018913745880126953, 0.13164758682250977, 0.02094411849975586, 0.0359036922454834, 0.11269879341125488, 0.14461278915405273, 0.016954660415649414, 0.0718076229095459, 0.01296544075012207, 0.05186128616333008, 0.009973526000976562, 0.00997304916381836, 0.008975982666015625, 0.031914710998535156, 0.09973287582397461, 0.010970592498779297, 0.008976459503173828, 0.011967897415161133, 0.008975982666015625, 0.00498652458190918, 0.04587697982788086, 0.011968612670898438, 0.005984783172607422, 0.023934602737426758, 0.030917882919311523, 0.004986286163330078, 0.0069811344146728516, 0.009973287582397461, 0.005984067916870117, 0.003989458084106445, 0.0059871673583984375, 0.004983425140380859, 0.003989219665527344, 0.015956878662109375, 0.002992391586303711, 0.003988981246948242, 0.001994609832763672, 0.001994609832763672, 0.0019948482513427734, 0.0, 0.000997304916381836]</t>
  </si>
  <si>
    <t>[0.27223873138427734, 0.3116767406463623, 0.13463973999023438, 0.01894974708557129, 0.009973287582397461, 0.00997304916381836, 0.008976221084594727, 0.019946575164794922]</t>
  </si>
  <si>
    <t>[1378.348266849099, 1779.899737426787, 1620.60846693673, 1800.0]</t>
  </si>
  <si>
    <t>[0.09275197982788086, 0.08975934982299805, 0.0658257007598877, 0.06681990623474121, 0.025929927825927734, 0.026929616928100586, 0.0199432373046875, 0.156691312789917, 0.02194070816040039, 0.03593778610229492, 0.17058110237121582, 0.018945693969726562, 0.0109710693359375, 0.08377623558044434, 0.029918670654296875, 0.026928186416625977, 0.04587697982788086, 0.01640152931213379, 0.011967182159423828, 0.0498652458190918, 0.02393651008605957, 0.010970830917358398, 0.016954898834228516, 0.016954421997070312, 0.03744053840637207, 0.009010791778564453, 0.015958070755004883, 0.032911062240600586, 0.010972261428833008, 0.00997161865234375, 0.008976221084594727, 0.010971307754516602, 0.007978677749633789, 0.00897526741027832, 0.004992961883544922, 0.0029859542846679688, 0.001994609832763672, 0.025936603546142578, 0.0029866695404052734, 0.0029916763305664062, 0.0019941329956054688, 0.001994609832763672, 0.0019598007202148438, 0.001993894577026367, 0.003989458084106445, 0.0009975433349609375, 0.0019953250885009766, 0.0]</t>
  </si>
  <si>
    <t>[0.3294527530670166, 0.3599276542663574, 0.14757156372070312, 0.06180286407470703, 0.01097249984741211, 0.011003971099853516]</t>
  </si>
  <si>
    <t>[1656.066336842776, 1556.929375551736, 1696.044285910373, 1723.3333333333335]</t>
  </si>
  <si>
    <t>[0.07280564308166504, 0.05888175964355469, 0.052855491638183594, 0.05336475372314453, 0.022938013076782227, 0.021941423416137695, 0.041887760162353516, 0.14461302757263184, 0.041887760162353516, 0.15097856521606445, 0.016955137252807617, 0.03789997100830078, 0.012965679168701172, 0.08277773857116699, 0.057813405990600586, 0.0299532413482666, 0.028920412063598633, 0.02792811393737793, 0.025922775268554688, 0.024939537048339844, 0.007979393005371094, 0.010932683944702148, 0.05884099006652832, 0.01795220375061035, 0.01196742057800293, 0.00897669792175293, 0.04886889457702637, 0.008975982666015625, 0.03889608383178711, 0.006981611251831055, 0.027924537658691406, 0.006981849670410156, 0.008975505828857422, 0.01296544075012207, 0.008975982666015625, 0.004986763000488281, 0.020944595336914062, 0.003988981246948242, 0.0029914379119873047, 0.004987001419067383, 0.021941661834716797, 0.002992868423461914, 0.0029916763305664062, 0.00498652458190918, 0.0019948482513427734, 0.0, 0.000997304916381836, 0.0]</t>
  </si>
  <si>
    <t>[0.26927828788757324, 0.3121650218963623, 0.10873961448669434, 0.1316521167755127, 0.021941184997558594]</t>
  </si>
  <si>
    <t>[1788.308975495976, 1728.501085097636, 1800.0, 1800.0]</t>
  </si>
  <si>
    <t>[[1, 98]]</t>
  </si>
  <si>
    <t>[0.07579827308654785, 0.0608367919921875, 0.05585074424743652, 0.05585002899169922, 0.020944833755493164, 0.02393651008605957, 0.019946813583374023, 0.1406238079071045, 0.022940874099731445, 0.06283164024353027, 0.0359039306640625, 0.16455984115600586, 0.06382870674133301, 0.01595783233642578, 0.05585026741027832, 0.025930404663085938, 0.023936033248901367, 0.039893388748168945, 0.021946191787719727, 0.020939350128173828, 0.09175419807434082, 0.03191518783569336, 0.11269807815551758, 0.009973287582397461, 0.015346050262451172, 0.013976335525512695, 0.012972354888916016, 0.011960506439208984, 0.00801396369934082, 0.012966156005859375, 0.006983280181884766, 0.006981372833251953, 0.028922319412231445, 0.008942127227783203, 0.006021261215209961, 0.0029587745666503906, 0.005019426345825195, 0.0029916763305664062, 0.01695537567138672, 0.0029909610748291016, 0.004993438720703125, 0.002987384796142578, 0.004985809326171875, 0.0019948482513427734, 0.0009961128234863281]</t>
  </si>
  <si>
    <t>[0.2782866954803467, 0.32158565521240234, 0.10073041915893555, 0.08377575874328613, 0.04886937141418457, 0.08477330207824707, 0.011965274810791016, 0.04587602615356445, 0.031913042068481445, 0.01794910430908203, 0.03091716766357422, 0.027925491333007812, 0.029918909072875977, 0.06083798408508301, 0.06283092498779297, 0.06283235549926758, 0.12566351890563965]</t>
  </si>
  <si>
    <t>[1608.520123889246, 1443.199580629871, 1518.537200383208, 1723.3333333333337]</t>
  </si>
  <si>
    <t>[0.07276654243469238, 0.05884265899658203, 0.06283187866210938, 0.054853200912475586, 0.019946813583374023, 0.022938251495361328, 0.019946813583374023, 0.02533864974975586, 0.14162158966064453, 0.11768507957458496, 0.016955137252807617, 0.07881903648376465, 0.018950223922729492, 0.02992868423461914, 0.05884218215942383, 0.026921987533569336, 0.04289102554321289, 0.022939205169677734, 0.022933244705200195, 0.05186581611633301, 0.01994180679321289, 0.018949270248413086, 0.014960289001464844, 0.03789186477661133, 0.007977724075317383, 0.036904096603393555, 0.012964963912963867, 0.00698089599609375, 0.005983591079711914, 0.027925968170166016, 0.011967658996582031, 0.0039899349212646484, 0.005982875823974609, 0.017951488494873047, 0.004988670349121094, 0.01894855499267578, 0.0059833526611328125, 0.007944107055664062, 0.0030264854431152344, 0.003993511199951172, 0.002989053726196289, 0.0039882659912109375, 0.001994609832763672, 0.004989147186279297, 0.0009965896606445312, 0.0019965171813964844, 0.00099945068359375, 0.0]</t>
  </si>
  <si>
    <t>[0.25531697273254395, 0.29919958114624023, 0.10272359848022461, 0.0817866325378418]</t>
  </si>
  <si>
    <t>[1800.0, 1754.324307094335, 1753.111691729575, 1775.0000000000007]</t>
  </si>
  <si>
    <t>[0.07180047035217285, 0.05685162544250488, 0.05385470390319824, 0.053821563720703125, 0.018949270248413086, 0.022962331771850586, 0.018950462341308594, 0.12865638732910156, 0.020941495895385742, 0.13464093208312988, 0.013962030410766602, 0.04687356948852539, 0.03091716766357422, 0.03391766548156738, 0.014916181564331055, 0.0149993896484375, 0.1336383819580078, 0.013961076736450195, 0.02293992042541504, 0.018915891647338867, 0.018947601318359375, 0.04587697982788086, 0.016954660415649414, 0.014960289001464844, 0.009973287582397461, 0.005983829498291016, 0.024933815002441406, 0.004986286163330078, 0.030923128128051758, 0.009973526000976562, 0.009975671768188477, 0.025930404663085938, 0.002992391586303711, 0.017951488494873047, 0.01795172691345215, 0.0019948482513427734, 0.001994609832763672, 0.0059850215911865234, 0.0029888153076171875, 0.00498652458190918, 0.004987001419067383, 0.0019943714141845703, 0.002991914749145508, 0.0029921531677246094, 0.001995086669921875, 0.0029916763305664062, 0.0, 0.0]</t>
  </si>
  <si>
    <t>[0.25333309173583984, 0.30463600158691406, 0.10272717475891113, 0.044879913330078125, 0.07779169082641602, 0.03390312194824219, 0.000997304916381836]</t>
  </si>
  <si>
    <t>[1719.204613020188, 1563.887702030838, 1404.683365481658, 1775.0000000000005]</t>
  </si>
  <si>
    <t>[0.07081365585327148, 0.058840036392211914, 0.056578636169433594, 0.05385589599609375, 0.019948244094848633, 0.022940635681152344, 0.018949031829833984, 0.13763427734375, 0.020941972732543945, 0.059839487075805664, 0.0359034538269043, 0.06979060173034668, 0.07182979583740234, 0.02892327308654785, 0.01495981216430664, 0.012968778610229492, 0.047873735427856445, 0.05385541915893555, 0.0229339599609375, 0.020944595336914062, 0.03490591049194336, 0.017952680587768555, 0.01795196533203125, 0.04190564155578613, 0.034890174865722656, 0.025929927825927734, 0.003988504409790039, 0.0029926300048828125, 0.003993034362792969, 0.0029876232147216797, 0.0029931068420410156, 0.026927947998046875, 0.002991914749145508, 0.0029916763305664062, 0.01695394515991211, 0.008976221084594727, 0.004952669143676758, 0.006018161773681641, 0.00598454475402832, 0.003988742828369141, 0.0029921531677246094, 0.0019943714141845703, 0.0019958019256591797, 0.001992940902709961, 0.000997781753540039, 0.001994609832763672, 0.0009996891021728516, 0.0]</t>
  </si>
  <si>
    <t>[0.2568833827972412, 0.30817604064941406, 0.09474706649780273, 0.05585074424743652, 0.01695394515991211, 0.010970354080200195, 0.023936033248901367]</t>
  </si>
  <si>
    <t>[1537.535091386005, 1793.988879698265, 1529.046937523059, 1673.3333333333337]</t>
  </si>
  <si>
    <t>[0.07583212852478027, 0.06083488464355469, 0.05529165267944336, 0.05584979057312012, 0.020977497100830078, 0.023936748504638672, 0.019948959350585938, 0.09574174880981445, 0.16754984855651855, 0.014961719512939453, 0.01193380355834961, 0.0608367919921875, 0.14760923385620117, 0.029378890991210938, 0.10072731971740723, 0.026895523071289062, 0.02497124671936035, 0.023931026458740234, 0.02293872833251953, 0.09973311424255371, 0.03989386558532715, 0.018950462341308594, 0.01795172691345215, 0.08377408981323242, 0.008977174758911133, 0.013964653015136719, 0.010006427764892578, 0.01068115234375, 0.0050106048583984375, 0.068817138671875, 0.03191566467285156, 0.00797724723815918, 0.009939908981323242, 0.023970365524291992, 0.002991914749145508, 0.01596236228942871, 0.005983829498291016, 0.0039844512939453125, 0.003989696502685547, 0.0029921531677246094, 0.003995180130004883, 0.003983497619628906, 0.002996206283569336, 0.0019974708557128906, 0.0009908676147460938, 0.001995086669921875, 0.0009958744049072266, 0.0009984970092773438]</t>
  </si>
  <si>
    <t>[0.27725791931152344, 0.32213878631591797, 0.09278535842895508, 0.01795172691345215]</t>
  </si>
  <si>
    <t>[1774.750198615046, 1781.740909788573, 1615.382034004072, 1800.0]</t>
  </si>
  <si>
    <t>[0.07579660415649414, 0.06279921531677246, 0.05884408950805664, 0.055848121643066406, 0.020943403244018555, 0.023936986923217773, 0.018947362899780273, 0.1406242847442627, 0.12067699432373047, 0.02493429183959961, 0.016921043395996094, 0.10276031494140625, 0.01696014404296875, 0.13263964653015137, 0.05784416198730469, 0.07081055641174316, 0.014961719512939453, 0.024932146072387695, 0.022939682006835938, 0.06482481956481934, 0.008985042572021484, 0.09673357009887695, 0.017956972122192383, 0.04487299919128418, 0.015958070755004883, 0.01400136947631836, 0.013957738876342773, 0.03291153907775879, 0.01097726821899414, 0.008969545364379883, 0.011966705322265625, 0.006982326507568359, 0.028919219970703125, 0.004988908767700195, 0.021436214447021484, 0.006982088088989258, 0.006947755813598633, 0.005983591079711914, 0.005021572113037109, 0.0029916763305664062, 0.0030243396759033203, 0.002992391586303711, 0.004950523376464844, 0.005020856857299805, 0.003988981246948242, 0.001998424530029297, 0.0]</t>
  </si>
  <si>
    <t>[0.280285120010376, 0.3264951705932617, 0.10571503639221191, 0.01891636848449707, 0.03889632225036621, 0.04188728332519531, 0.02888965606689453, 0.026927947998046875, 0.05385732650756836, 0.010972261428833008]</t>
  </si>
  <si>
    <t>[1645.805464084677, 1477.763404704001, 1549.144925990794, 1673.3333333333337]</t>
  </si>
  <si>
    <t>[0.07975268363952637, 0.07480120658874512, 0.05787992477416992, 0.0588068962097168, 0.020943880081176758, 0.023967981338500977, 0.019946575164794922, 0.13505864143371582, 0.021943330764770508, 0.14058780670166016, 0.015957355499267578, 0.08178138732910156, 0.01698923110961914, 0.07177186012268066, 0.012964963912963867, 0.012964725494384766, 0.01193547248840332, 0.05285835266113281, 0.009973526000976562, 0.10471963882446289, 0.03889584541320801, 0.0059833526611328125, 0.047872304916381836, 0.006981372833251953, 0.057845115661621094, 0.007978677749633789, 0.0039899349212646484, 0.02194046974182129, 0.032914161682128906, 0.003989696502685547, 0.0029916763305664062, 0.002991914749145508, 0.007979154586791992, 0.004986286163330078, 0.0029921531677246094, 0.002991914749145508, 0.003989458084106445, 0.005983591079711914, 0.003989458084106445, 0.014960050582885742, 0.005983829498291016, 0.0019948482513427734, 0.003989458084106445, 0.0019948482513427734, 0.000997304916381836, 0.0019953250885009766, 0.0, 0.0]</t>
  </si>
  <si>
    <t>[0.27725958824157715, 0.32114171981811523, 0.1077115535736084, 0.05086374282836914, 0.002991914749145508]</t>
  </si>
  <si>
    <t>[1540.041147222947, 1724.551851475009, 1491.995649380078, 1656.6666666666667]</t>
  </si>
  <si>
    <t>[0.09075689315795898, 0.1027228832244873, 0.06981301307678223, 0.07081103324890137, 0.025930404663085938, 0.027925491333007812, 0.021943092346191406, 0.1458454132080078, 0.021903514862060547, 0.06938862800598145, 0.03693675994873047, 0.10874271392822266, 0.15654850006103516, 0.03294563293457031, 0.014960527420043945, 0.05983877182006836, 0.02892160415649414, 0.06727194786071777, 0.02592325210571289, 0.02293992042541504, 0.060840606689453125, 0.039893150329589844, 0.014928817749023438, 0.0668184757232666, 0.007020711898803711, 0.04288029670715332, 0.014961719512939453, 0.037896156311035156, 0.011969327926635742, 0.011966705322265625, 0.009975671768188477, 0.003988027572631836, 0.02689528465270996, 0.01001119613647461, 0.006977558135986328, 0.005983829498291016, 0.020941495895385742, 0.017952680587768555, 0.004988431930541992, 0.0039937496185302734, 0.0029892921447753906, 0.004984140396118164, 0.003989696502685547, 0.002991199493408203, 0.0019965171813964844, 0.0, 0.0, 0.0009951591491699219]</t>
  </si>
  <si>
    <t>[0.3375873565673828, 0.39460206031799316, 0.11066913604736328, 0.030913352966308594, 0.012964248657226562, 0.019946813583374023]</t>
  </si>
  <si>
    <t>[1753.617197913959, 1578.457248855926, 1800.0, 1775.0000000000005]</t>
  </si>
  <si>
    <t>[0.07476520538330078, 0.08676791191101074, 0.06781864166259766, 0.05884242057800293, 0.023935794830322266, 0.023935794830322266, 0.023935317993164062, 0.1839301586151123, 0.02593255043029785, 0.09574151039123535, 0.026928186416625977, 0.04092288017272949, 0.11366415023803711, 0.03789710998535156, 0.10970616340637207, 0.07579708099365234, 0.03091740608215332, 0.07081055641174316, 0.028922557830810547, 0.026927709579467773, 0.05385613441467285, 0.023935317993164062, 0.021942138671875, 0.02593064308166504, 0.03789782524108887, 0.017952919006347656, 0.017951011657714844, 0.016955137252807617, 0.01495981216430664, 0.01296544075012207, 0.011548042297363281, 0.009974002838134766, 0.008553266525268555, 0.014991998672485352, 0.006983518600463867, 0.004986763000488281, 0.004987955093383789, 0.006978273391723633, 0.0069828033447265625, 0.003989219665527344, 0.0029916763305664062, 0.001993894577026367, 0.001998424530029297, 0.001989126205444336, 0.0]</t>
  </si>
  <si>
    <t>[0.28783750534057617, 0.36299657821655273, 0.16655516624450684, 0.06682157516479492, 0.06211137771606445, 0.05810379981994629, 0.04208207130432129]</t>
  </si>
  <si>
    <t>[1800.0, 1487.789973563427, 1800.0, 1673.3333333333337]</t>
  </si>
  <si>
    <t>[0.0727684497833252, 0.057845115661621094, 0.05385613441467285, 0.05437612533569336, 0.019980430603027344, 0.021975040435791016, 0.018950939178466797, 0.13619613647460938, 0.10970473289489746, 0.022900104522705078, 0.01695418357849121, 0.0967414379119873, 0.02991938591003418, 0.04188704490661621, 0.026930809020996094, 0.015956878662109375, 0.12366890907287598, 0.012420654296875, 0.021935701370239258, 0.07480096817016602, 0.06382989883422852, 0.03690075874328613, 0.015922069549560547, 0.015991687774658203, 0.015957117080688477, 0.012965202331542969, 0.009978055953979492, 0.0059795379638671875, 0.0239408016204834, 0.0049817562103271484, 0.04185342788696289, 0.011003971099853516, 0.006981372833251953, 0.007978677749633789, 0.005985260009765625, 0.017950773239135742, 0.024933815002441406, 0.01795220375061035, 0.0049860477447509766, 0.0029935836791992188, 0.002988100051879883, 0.004991054534912109, 0.0019593238830566406, 0.0020291805267333984, 0.0010023117065429688, 0.0010020732879638672]</t>
  </si>
  <si>
    <t>[0.2652561664581299, 0.3061800003051758, 0.09677553176879883, 0.056848764419555664, 0.0019898414611816406, 0.001989603042602539, 0.001994609832763672, 0.019947052001953125]</t>
  </si>
  <si>
    <t>[1659.395864015885, 1562.564297758052, 1664.1003782388, 1725.0000000000005]</t>
  </si>
  <si>
    <t>[0.07476615905761719, 0.06884956359863281, 0.05282425880432129, 0.04188680648803711, 0.026929855346679688, 0.042885780334472656, 0.035900115966796875, 0.0877678394317627, 0.03491663932800293, 0.01691126823425293, 0.010969161987304688, 0.022937536239624023, 0.08674144744873047, 0.1306777000427246, 0.02692723274230957, 0.06382894515991211, 0.027892112731933594, 0.023969173431396484, 0.1047205924987793, 0.020949363708496094, 0.021936893463134766, 0.07326292991638184, 0.014925479888916016, 0.009009599685668945, 0.04188847541809082, 0.008941411972045898, 0.012002229690551758, 0.011967182159423828, 0.0329127311706543, 0.008980035781860352, 0.008976221084594727, 0.01196432113647461, 0.006983041763305664, 0.006984233856201172, 0.01595759391784668, 0.008970499038696289, 0.005984783172607422, 0.0019927024841308594, 0.002993345260620117, 0.0019609928131103516, 0.005949497222900391, 0.005024909973144531, 0.003984212875366211, 0.0019998550415039062, 0.0019898414611816406, 0.0009989738464355469, 0.0010001659393310547, 0.0009922981262207031]</t>
  </si>
  <si>
    <t>[0.25830864906311035, 0.19351530075073242, 0.08381056785583496, 0.3001983165740967, 0.017986059188842773]</t>
  </si>
  <si>
    <t>[1619.989671546912, 1746.288793637507, 1516.005267360537, 1691.6666666666667]</t>
  </si>
  <si>
    <t>[0.07276582717895508, 0.05884218215942383, 0.05385613441467285, 0.05488848686218262, 0.020908832550048828, 0.022939443588256836, 0.04088926315307617, 0.14561128616333008, 0.12463021278381348, 0.014993906021118164, 0.03391098976135254, 0.01495814323425293, 0.02988719940185547, 0.02995443344116211, 0.059841156005859375, 0.02593088150024414, 0.017914533615112305, 0.09673953056335449, 0.011967897415161133, 0.057845115661621094, 0.019947052001953125, 0.06183433532714844, 0.01795196533203125, 0.035938262939453125, 0.0468754768371582, 0.012967586517333984, 0.03191399574279785, 0.011965513229370117, 0.006981849670410156, 0.03291916847229004, 0.004980564117431641, 0.026928424835205078, 0.02094244956970215, 0.002992391586303711, 0.00395512580871582, 0.006017208099365234, 0.01592278480529785, 0.005021810531616211, 0.001994609832763672, 0.0029904842376708984, 0.0019958019256591797, 0.003990888595581055, 0.0019936561584472656, 0.013963937759399414, 0.0009970664978027344, 0.00299072265625, 0.0, 0.0]</t>
  </si>
  <si>
    <t>[0.2563493251800537, 0.30717945098876953, 0.17553114891052246, 0.13164925575256348]</t>
  </si>
  <si>
    <t>[1784.106942466255, 1615.34557019149, 1479.051579611555, 1656.666666666667]</t>
  </si>
  <si>
    <t>[0.08029627799987793, 0.06186962127685547, 0.054848670959472656, 0.054822683334350586, 0.019946813583374023, 0.021940946578979492, 0.018949031829833984, 0.13165020942687988, 0.17756247520446777, 0.01990795135498047, 0.03291130065917969, 0.01595616340637207, 0.09474825859069824, 0.03290963172912598, 0.14760589599609375, 0.025930166244506836, 0.02434563636779785, 0.04384875297546387, 0.02297234535217285, 0.08876514434814453, 0.01895451545715332, 0.018944740295410156, 0.10970401763916016, 0.011932849884033203, 0.03490614891052246, 0.013962745666503906, 0.07081055641174316, 0.01196908950805664, 0.010969400405883789, 0.003989219665527344, 0.034906864166259766, 0.00698089599609375, 0.024933576583862305, 0.003989696502685547, 0.017951488494873047, 0.00797891616821289, 0.004986286163330078, 0.003988981246948242, 0.005984067916870117, 0.002992391586303711, 0.00498652458190918, 0.0019948482513427734, 0.003989219665527344, 0.001994609832763672, 0.0019948482513427734, 0.001994609832763672, 0.0, 0.0]</t>
  </si>
  <si>
    <t>[0.26033854484558105, 0.30771636962890625, 0.10276103019714355, 0.01795220375061035]</t>
  </si>
  <si>
    <t>[1535.648253469193, 1663.116324443062, 1800.0, 1683.3333333333335]</t>
  </si>
  <si>
    <t>[0.07380366325378418, 0.08177971839904785, 0.061801910400390625, 0.054853200912475586, 0.021939754486083984, 0.021941184997558594, 0.04089093208312988, 0.149977445602417, 0.035901784896850586, 0.02094435691833496, 0.10169029235839844, 0.02293848991394043, 0.12435770034790039, 0.02892279624938965, 0.012965679168701172, 0.05584979057312012, 0.008977174758911133, 0.034905433654785156, 0.012965917587280273, 0.05784487724304199, 0.09374880790710449, 0.04488015174865723, 0.01795220375061035, 0.014960050582885742, 0.003989458084106445, 0.008976221084594727, 0.04487752914428711, 0.006981611251831055, 0.0109710693359375, 0.030916690826416016, 0.002991914749145508, 0.005984067916870117, 0.003989458084106445, 0.005983829498291016, 0.007978677749633789, 0.007978677749633789, 0.021941184997558594, 0.00498652458190918, 0.0029921531677246094, 0.00498652458190918, 0.0029921531677246094, 0.001994609832763672, 0.001994609832763672, 0.0030014514923095703, 0.0019855499267578125, 0.001994609832763672]</t>
  </si>
  <si>
    <t>[0.25974011421203613, 0.3041861057281494, 0.17955875396728516, 0.003988981246948242, 0.04089069366455078, 0.036901235580444336, 0.019946575164794922]</t>
  </si>
  <si>
    <t>[1783.823968442253, 1395.661227621109, 1694.110031721783, 1783.3333333333335]</t>
  </si>
  <si>
    <t>[0.07483410835266113, 0.05784440040588379, 0.05386185646057129, 0.05381464958190918, 0.020943880081176758, 0.021941423416137695, 0.01894855499267578, 0.12765789031982422, 0.18151426315307617, 0.018949508666992188, 0.03390955924987793, 0.04786992073059082, 0.010969877243041992, 0.009975194931030273, 0.05086112022399902, 0.035902976989746094, 0.023934602737426758, 0.030918121337890625, 0.021942138671875, 0.04986572265625, 0.018955707550048828, 0.01795792579650879, 0.07679271697998047, 0.016954421997070312, 0.04535055160522461, 0.014960765838623047, 0.011960983276367188, 0.011970281600952148, 0.008939266204833984, 0.024967670440673828, 0.00997304916381836, 0.02094578742980957, 0.007943391799926758, 0.007018089294433594, 0.006978511810302734, 0.00498652458190918, 0.007941722869873047, 0.005021095275878906, 0.002991914749145508, 0.004986763000488281, 0.001994609832763672, 0.002992868423461914, 0.004989147186279297, 0.0019927024841308594, 0.0009987354278564453, 0.0019915103912353516, 0.001001119613647461, 0.0009932518005371094]</t>
  </si>
  <si>
    <t>[0.25769591331481934, 0.3032221794128418, 0.10472464561462402, 0.09274101257324219, 0.018951416015625, 0.000997781753540039]</t>
  </si>
  <si>
    <t>[1701.559868140059, 1591.010806083605, 1534.423108745674, 1708.3333333333337]</t>
  </si>
  <si>
    <t>[0.07582998275756836, 0.0638277530670166, 0.054853200912475586, 0.05485415458679199, 0.020943880081176758, 0.022938966751098633, 0.018950700759887695, 0.1296532154083252, 0.17899370193481445, 0.01994800567626953, 0.03390836715698242, 0.048868656158447266, 0.030918121337890625, 0.06881427764892578, 0.08178114891052246, 0.010973215103149414, 0.04986834526062012, 0.009935617446899414, 0.011933565139770508, 0.022972822189331055, 0.011970996856689453, 0.07878756523132324, 0.017949819564819336, 0.010970592498779297, 0.009973526000976562, 0.07579708099365234, 0.00498652458190918, 0.01196908950805664, 0.023970365524291992, 0.03490757942199707, 0.004986763000488281, 0.021940231323242188, 0.00399327278137207, 0.001997232437133789, 0.01495361328125, 0.003996610641479492, 0.004979133605957031, 0.005983114242553711, 0.003988981246948242, 0.0029969215393066406, 0.002987384796142578, 0.00399017333984375, 0.003988504409790039, 0.0019943714141845703, 0.0009999275207519531, 0.0019931793212890625, 0.0009965896606445312, 0.0]</t>
  </si>
  <si>
    <t>[0.26625490188598633, 0.31020259857177734, 0.10671544075012207, 0.02995467185974121, 0.04683995246887207, 0.03789854049682617]</t>
  </si>
  <si>
    <t>[1444.097020247278, 1732.446991361395, 1562.909877382899, 1716.6666666666667]</t>
  </si>
  <si>
    <t>[0.08178162574768066, 0.07785534858703613, 0.05678272247314453, 0.04687380790710449, 0.03893160820007324, 0.026928424835205078, 0.023956775665283203, 0.14512991905212402, 0.04089045524597168, 0.07280921936035156, 0.021916627883911133, 0.014960527420043945, 0.10069489479064941, 0.034941673278808594, 0.08776640892028809, 0.026926517486572266, 0.024934053421020508, 0.02490377426147461, 0.022967815399169922, 0.023940563201904297, 0.019945859909057617, 0.06283259391784668, 0.07779145240783691, 0.01595783233642578, 0.0059814453125, 0.01296544075012207, 0.01296544075012207, 0.07081222534179688, 0.022935867309570312, 0.009973287582397461, 0.005984306335449219, 0.026932239532470703, 0.003984928131103516, 0.004986286163330078, 0.01994776725769043, 0.018954038619995117, 0.003983736038208008, 0.004982709884643555, 0.016959428787231445, 0.003993511199951172, 0.0029883384704589844, 0.002991914749145508, 0.0019974708557128906, 0.0019960403442382812, 0.0009925365447998047, 0.001995086669921875, 0.0029947757720947266, 0.0]</t>
  </si>
  <si>
    <t>[0.30016040802001953, 0.3361976146697998, 0.17954397201538086, 0.05139446258544922]</t>
  </si>
  <si>
    <t>[1390.124501128118, 1770.151257327312, 1800.0, 1775.0000000000005]</t>
  </si>
  <si>
    <t>[0.07381367683410645, 0.05882906913757324, 0.054818153381347656, 0.057333946228027344, 0.018976449966430664, 0.022937774658203125, 0.019959688186645508, 0.13364338874816895, 0.11166620254516602, 0.02094435691833496, 0.014960765838623047, 0.1386427879333496, 0.06385016441345215, 0.03191423416137695, 0.11008119583129883, 0.027967214584350586, 0.02791619300842285, 0.024932861328125, 0.022904157638549805, 0.0468747615814209, 0.012997865676879883, 0.010972261428833008, 0.02094578742980957, 0.01595759391784668, 0.014961719512939453, 0.013968944549560547, 0.01295781135559082, 0.011968135833740234, 0.012963294982910156, 0.043882131576538086, 0.007015228271484375, 0.02792811393737793, 0.005948305130004883, 0.027984619140625, 0.005959987640380859, 0.004979848861694336, 0.003993988037109375, 0.0059511661529541016, 0.003020048141479492, 0.00595545768737793, 0.0030205249786376953, 0.015928268432617188, 0.0030257701873779297, 0.003983736038208008, 0.003989219665527344, 0.002964496612548828, 0.0, 0.0]</t>
  </si>
  <si>
    <t>[0.2583169937133789, 0.30217790603637695, 0.0997321605682373, 0.15654826164245605]</t>
  </si>
  <si>
    <t>[1559.39577942807, 1692.656990796238, 1800.0, 1750.0000000000005]</t>
  </si>
  <si>
    <t>[0.07280635833740234, 0.05880546569824219, 0.05285811424255371, 0.05385613441467285, 0.020943880081176758, 0.020943641662597656, 0.01894831657409668, 0.13164806365966797, 0.11217737197875977, 0.023899555206298828, 0.012972831726074219, 0.010970354080200195, 0.035904884338378906, 0.11768460273742676, 0.014960050582885742, 0.014959573745727539, 0.0169219970703125, 0.02197551727294922, 0.05983757972717285, 0.020944595336914062, 0.019947052001953125, 0.05485248565673828, 0.010970830917358398, 0.034871578216552734, 0.006980419158935547, 0.015957355499267578, 0.008976459503173828, 0.0069811344146728516, 0.021941184997558594, 0.007978677749633789, 0.008975982666015625, 0.007978677749633789, 0.003988981246948242, 0.005984306335449219, 0.001994609832763672, 0.015957355499267578, 0.002991914749145508, 0.0019948482513427734, 0.0029916763305664062, 0.016954421997070312, 0.001995086669921875, 0.001995086669921875, 0.0029916763305664062, 0.0019948482513427734, 0.003988981246948242, 0.000997304916381836, 0.0, 0.0009975433349609375]</t>
  </si>
  <si>
    <t>[0.2573118209838867, 0.2942495346069336, 0.0887899398803711, 0.0030252933502197266, 0.07576704025268555]</t>
  </si>
  <si>
    <t>[1727.99292250482, 1759.911681350084, 1643.674788870783, 1641.666666666667]</t>
  </si>
  <si>
    <t>[0.07280445098876953, 0.057845115661621094, 0.053894996643066406, 0.050824880599975586, 0.01894974708557129, 0.023936033248901367, 0.019946813583374023, 0.13463950157165527, 0.11369585990905762, 0.015957355499267578, 0.010970592498779297, 0.059839725494384766, 0.14661026000976562, 0.018949031829833984, 0.028922319412231445, 0.02593088150024414, 0.0249330997467041, 0.10471749305725098, 0.0219419002532959, 0.038895606994628906, 0.014960050582885742, 0.01296544075012207, 0.05086374282836914, 0.01398921012878418, 0.052869558334350586, 0.006980180740356445, 0.03191423416137695, 0.0049898624420166016, 0.009969949722290039, 0.011969327926635742, 0.008973836898803711, 0.03889894485473633, 0.007977485656738281, 0.004984378814697266, 0.00698089599609375, 0.01795792579650879, 0.001992464065551758, 0.025898456573486328, 0.004019260406494141, 0.016919612884521484, 0.003030538558959961, 0.0019910335540771484, 0.0009891986846923828, 0.0010001659393310547, 0.002993345260620117, 0.0, 0.00199127197265625, 0.0019931793212890625]</t>
  </si>
  <si>
    <t>[0.259305477142334, 0.3026435375213623, 0.08975982666015625, 0.05585050582885742]</t>
  </si>
  <si>
    <t>[1800.0, 1483.720247040935, 1738.240169372454, 1800.0]</t>
  </si>
  <si>
    <t>[0.0727689266204834, 0.07982230186462402, 0.053820133209228516, 0.054852962493896484, 0.0189516544342041, 0.022938966751098633, 0.018948078155517578, 0.15059900283813477, 0.020943403244018555, 0.13763070106506348, 0.014961004257202148, 0.06383299827575684, 0.014954566955566406, 0.05385637283325195, 0.06781911849975586, 0.02589583396911621, 0.02496647834777832, 0.041892290115356445, 0.021938085556030273, 0.05086541175842285, 0.01995062828063965, 0.019941091537475586, 0.01695871353149414, 0.016948699951171875, 0.014955759048461914, 0.012962579727172852, 0.03191041946411133, 0.011968135833740234, 0.009974002838134766, 0.009972333908081055, 0.005983829498291016, 0.008974790573120117, 0.007978200912475586, 0.005984783172607422, 0.011932373046875, 0.027959346771240234, 0.0019931793212890625, 0.002992868423461914, 0.001996755599975586, 0.021940231323242188, 0.013962030410766602, 0.002992868423461914, 0.0019943714141845703, 0.0009980201721191406, 0.003989458084106445, 0.0019948482513427734]</t>
  </si>
  <si>
    <t>[0.2573091983795166, 0.30670619010925293, 0.10272645950317383, 0.08577132225036621, 0.08777379989624023, 0.02593374252319336, 0.08178210258483887, 0.12766051292419434]</t>
  </si>
  <si>
    <t>[1248.1942522785455, 1800.0, 1687.844338460104, 1790.0000000000005]</t>
  </si>
  <si>
    <t>[[1, 38], [1, 9]]</t>
  </si>
  <si>
    <t>[0.07576656341552734, 0.07080364227294922, 0.05289578437805176, 0.05285787582397461, 0.018950223922729492, 0.021938323974609375, 0.019946813583374023, 0.13511443138122559, 0.02094435691833496, 0.13862848281860352, 0.015957355499267578, 0.06233954429626465, 0.01595783233642578, 0.12263321876525879, 0.028956890106201172, 0.026927947998046875, 0.017917633056640625, 0.1237034797668457, 0.06283235549926758, 0.008975028991699219, 0.011934280395507812, 0.020978450775146484, 0.1156911849975586, 0.013926982879638672, 0.013999700546264648, 0.06981277465820312, 0.02991962432861328, 0.013957023620605469, 0.04787325859069824, 0.006979227066040039, 0.003989458084106445, 0.004987478256225586, 0.003989458084106445, 0.001993894577026367, 0.003001689910888672, 0.025926589965820312, 0.005984067916870117, 0.003996133804321289, 0.002991914749145508, 0.002994537353515625, 0.0019969940185546875, 0.002986907958984375, 0.0019936561584472656, 0.0019948482513427734, 0.0029935836791992188, 0.0019979476928710938]</t>
  </si>
  <si>
    <t>[0.25627994537353516, 0.3088655471801758, 0.10372447967529297, 0.029919147491455078, 0.003984928131103516, 0.0029850006103515625, 0.010965585708618164, 0.00299835205078125, 0.009974479675292969, 0.002991199493408203, 0.01096963882446289, 0.01595783233642578, 0.009973287582397461, 0.016954898834228516, 0.016953229904174805, 0.0009968280792236328, 0.016956806182861328, 0.016954421997070312, 0.016954421997070312, 0.01595592498779297, 0.016955852508544922, 0.034905433654785156, 0.018948793411254883]</t>
  </si>
  <si>
    <t>[1198.008890055887, 1304.761988777006, 1388.288573983829, 1631.666666666667]</t>
  </si>
  <si>
    <t>[0.07384014129638672, 0.05980348587036133, 0.054852962493896484, 0.054886817932128906, 0.019945383071899414, 0.022937536239624023, 0.01994466781616211, 0.13463973999023438, 0.18650102615356445, 0.018949508666992188, 0.033908843994140625, 0.04886746406555176, 0.029920101165771484, 0.051862239837646484, 0.12861919403076172, 0.0468747615814209, 0.007978677749633789, 0.0069811344146728516, 0.006981611251831055, 0.0069811344146728516, 0.006981372833251953, 0.0359039306640625, 0.09275174140930176, 0.016954898834228516, 0.047249794006347656, 0.03690147399902344, 0.005984067916870117, 0.004986286163330078, 0.03291201591491699, 0.00997304916381836, 0.037899017333984375, 0.010970592498779297, 0.00797891616821289, 0.028922319412231445, 0.005984067916870117, 0.019946575164794922, 0.00498652458190918, 0.004987001419067383, 0.004986763000488281, 0.003989458084106445, 0.01695394515991211, 0.002992868423461914, 0.003988504409790039, 0.0019948482513427734, 0.0019948482513427734, 0.0009970664978027344, 0.0009975433349609375, 0.0]</t>
  </si>
  <si>
    <t>[0.2747318744659424, 0.32114267349243164, 0.10572052001953125]</t>
  </si>
  <si>
    <t>[1466.304274778092, 1634.355048378162, 1558.156138210439, 1676.666666666667]</t>
  </si>
  <si>
    <t>[0.06728601455688477, 0.0807487964630127, 0.08081865310668945, 0.08377480506896973, 0.059847116470336914, 0.04787111282348633, 0.12363171577453613, 0.04487967491149902, 0.040891408920288086, 0.36838507652282715, 0.015957355499267578, 0.12466835975646973, 0.013962745666503906, 0.016988277435302734, 0.026922225952148438, 0.06981873512268066, 0.18350863456726074, 0.14561033248901367, 0.01595759391784668, 0.0877997875213623, 0.009974002838134766, 0.009972333908081055, 0.08078360557556152, 0.023936033248901367, 0.011968374252319336, 0.05884385108947754, 0.010970115661621094, 0.0997319221496582, 0.005985736846923828, 0.020943164825439453, 0.03789782524108887, 0.04089045524597168, 0.01096653938293457, 0.010447502136230469, 0.008941888809204102, 0.008012533187866211, 0.0069828033447265625, 0.006947517395019531, 0.03390932083129883, 0.004986763000488281, 0.0039937496185302734, 0.0229341983795166, 0.005984067916870117, 0.0029916763305664062, 0.0019948482513427734, 0.003989219665527344, 0.004986763000488281, 0.000997304916381836, 0.0019948482513427734, 0.000997304916381836, 0.000997304916381836]</t>
  </si>
  <si>
    <t>[0.2881886959075928, 0.18849563598632812, 0.17848706245422363, 0.04188728332519531]</t>
  </si>
  <si>
    <t>[1626.487208870405, 1710.630490832051, 1632.738518311206, 1797.5]</t>
  </si>
  <si>
    <t>[0.07080936431884766, 0.0817866325378418, 0.08377861976623535, 0.09274411201477051, 0.06279897689819336, 0.030884504318237305, 0.2952437400817871, 0.027890443801879883, 0.030885696411132812, 0.024933576583862305, 0.018980741500854492, 0.023903846740722656, 0.041886091232299805, 0.21845197677612305, 0.1047515869140625, 0.02889108657836914, 0.029918432235717773, 0.022931575775146484, 0.022938966751098633, 0.05884194374084473, 0.013398170471191406, 0.11971592903137207, 0.10372209548950195, 0.049832820892333984, 0.05585050582885742, 0.034906625747680664, 0.019947052001953125, 0.015992403030395508, 0.019945383071899414, 0.012940645217895508, 0.06282639503479004, 0.009974002838134766, 0.007983684539794922, 0.013957500457763672, 0.006947994232177734, 0.009974479675292969, 0.00698089599609375, 0.0029938220977783203, 0.003031492233276367, 0.008970260620117188, 0.003989219665527344, 0.005984306335449219, 0.005982875823974609, 0.0019953250885009766, 0.003988504409790039, 0.001996755599975586, 0.001993894577026367, 0.001994609832763672, 0.0039882659912109375, 0.001995563507080078, 0.0]</t>
  </si>
  <si>
    <t>[0.2952430248260498, 0.2428734302520752, 0.12961912155151367, 0.12470006942749023, 0.11469340324401855, 0.26329684257507324, 0.09973311424255371, 0.08081293106079102, 0.0049512386322021484, 0.001994609832763672]</t>
  </si>
  <si>
    <t>[1508.414611810384, 1684.393456515043, 1497.488253901902, 1660.0]</t>
  </si>
  <si>
    <t>[0.07280540466308594, 0.08772921562194824, 0.0857701301574707, 0.08776497840881348, 0.06183481216430664, 0.04886889457702637, 0.13863134384155273, 0.13763189315795898, 0.030916929244995117, 0.019947052001953125, 0.14162087440490723, 0.02393651008605957, 0.014991998672485352, 0.019947052001953125, 0.09374761581420898, 0.013962745666503906, 0.14063072204589844, 0.13862252235412598, 0.07879328727722168, 0.014956951141357422, 0.022937774658203125, 0.010971546173095703, 0.04587674140930176, 0.019913196563720703, 0.09378242492675781, 0.010936737060546875, 0.011003732681274414, 0.05831289291381836, 0.00997304916381836, 0.007978677749633789, 0.025931835174560547, 0.007977962493896484, 0.030912160873413086, 0.006982326507568359, 0.01894855499267578, 0.025930404663085938, 0.0069811344146728516, 0.00797891616821289, 0.004982948303222656, 0.017952442169189453, 0.003988027572631836, 0.003988504409790039, 0.004986286163330078, 0.002992391586303711, 0.0019943714141845703, 0.0019958019256591797, 0.001996278762817383, 0.0029931068420410156, 0.0]</t>
  </si>
  <si>
    <t>[0.29462194442749023, 0.06882119178771973, 0.05685305595397949, 0.025931596755981445, 0.021939992904663086, 0.019943952560424805]</t>
  </si>
  <si>
    <t>[125, 78, 69]</t>
  </si>
  <si>
    <t>[1800.0, 1800.0, 1800.0, 1780.8333333333333]</t>
  </si>
  <si>
    <t>[0.08676886558532715, 0.10073089599609375, 0.10272479057312012, 0.10674881935119629, 0.07379293441772461, 0.060108184814453125, 0.1378192901611328, 0.049321889877319336, 0.15658116340637207, 0.019946813583374023, 0.08676791191101074, 0.033908843994140625, 0.021941423416137695, 0.020943880081176758, 0.07579708099365234, 0.032912254333496094, 0.1216738224029541, 0.013962745666503906, 0.020943880081176758, 0.024933576583862305, 0.011968612670898438, 0.012965202331542969, 0.008976221084594727, 0.04886913299560547, 0.0359039306640625, 0.020983457565307617, 0.0199129581451416, 0.05486273765563965, 0.011502265930175781, 0.07280516624450684, 0.0059850215911865234, 0.0498652458190918, 0.008976221084594727, 0.022938251495361328, 0.007979154586791992, 0.008976221084594727, 0.011933326721191406, 0.002991914749145508, 0.005952596664428711, 0.023967504501342773, 0.0029921531677246094, 0.002991914749145508, 0.01396322250366211, 0.003989219665527344, 0.0029914379119873047, 0.001995563507080078]</t>
  </si>
  <si>
    <t>[0.367565393447876, 0.21143436431884766, 0.08776473999023438, 0.041887521743774414, 0.14261341094970703, 0.04288506507873535, 0.01698923110961914, 0.001994609832763672]</t>
  </si>
  <si>
    <t>[1551.237717602736, 1556.543290718101, 1800.0, 1751.6666666666667]</t>
  </si>
  <si>
    <t>[0.06678581237792969, 0.07978701591491699, 0.08975887298583984, 0.08477306365966797, 0.05585145950317383, 0.05485391616821289, 0.1466071605682373, 0.13962602615356445, 0.03490710258483887, 0.3789854049682617, 0.026928424835205078, 0.09213757514953613, 0.01894974708557129, 0.01795220375061035, 0.016954660415649414, 0.3061802387237549, 0.026927947998046875, 0.10970664024353027, 0.015956878662109375, 0.1168830394744873, 0.014962434768676758, 0.013960599899291992, 0.02194070816040039, 0.019946575164794922, 0.08178138732910156, 0.016954898834228516, 0.08181428909301758, 0.029370784759521484, 0.04983329772949219, 0.05984187126159668, 0.049866676330566406, 0.008974075317382812, 0.010970592498779297, 0.024932861328125, 0.003989696502685547, 0.007979393005371094, 0.021940231323242188, 0.006981372833251953, 0.028922557830810547, 0.0039899349212646484, 0.0069811344146728516, 0.003988981246948242, 0.003989696502685547, 0.0029916763305664062, 0.0029921531677246094, 0.002992391586303711, 0.013962268829345703, 0.001994609832763672, 0.001995086669921875, 0.000997304916381836]</t>
  </si>
  <si>
    <t>[0.30160045623779297, 0.21637392044067383, 0.06791448593139648, 0.07480120658874512, 0.03091716766357422, 0.018949031829833984, 0.00997304916381836]</t>
  </si>
  <si>
    <t>[1726.249520365051, 1774.440931447476, 1700.313654173579, 1799.1666666666667]</t>
  </si>
  <si>
    <t>[0.06581926345825195, 0.08022761344909668, 0.07975172996520996, 0.07878923416137695, 0.05684781074523926, 0.03091716766357422, 0.2952444553375244, 0.046875, 0.2712712287902832, 0.03434014320373535, 0.034905433654785156, 0.04987597465515137, 0.03888654708862305, 0.3231351375579834, 0.034906864166259766, 0.11968064308166504, 0.22439813613891602, 0.11967968940734863, 0.01795220375061035, 0.023936033248901367, 0.014959573745727539, 0.16893839836120605, 0.057953596115112305, 0.012513875961303711, 0.01657557487487793, 0.05530810356140137, 0.008977651596069336, 0.007978677749633789, 0.045879364013671875, 0.044855594635009766, 0.03590583801269531, 0.00797891616821289, 0.00897526741027832, 0.0069811344146728516, 0.02094411849975586, 0.01296544075012207, 0.0109710693359375, 0.008951663970947266, 0.007987499237060547, 0.0039806365966796875, 0.004986763000488281, 0.0059833526611328125, 0.0029938220977783203, 0.016955137252807617, 0.004985809326171875, 0.002991914749145508, 0.004022359848022461, 0.00196075439453125, 0.0009961128234863281, 0.0009975433349609375, 0.0]</t>
  </si>
  <si>
    <t>[0.2727315425872803, 0.20146393775939941, 0.13962697982788086, 0.16655468940734863, 0.030917644500732422, 0.02999424934387207, 0.013962507247924805, 0.05984163284301758]</t>
  </si>
  <si>
    <t>[1431.163285571503, 1551.019219494691, 1426.578988634542, 1595.8333333333335]</t>
  </si>
  <si>
    <t>[0.06881546974182129, 0.08046555519104004, 0.07775688171386719, 0.08081817626953125, 0.05385708808898926, 0.04886984825134277, 0.12267184257507324, 0.04487919807434082, 0.2862355709075928, 0.08277726173400879, 0.02094554901123047, 0.020943164825439453, 0.03690290451049805, 0.0179443359375, 0.18647074699401855, 0.10372281074523926, 0.028923749923706055, 0.11469173431396484, 0.09873843193054199, 0.023934602737426758, 0.012965202331542969, 0.08679533004760742, 0.06183600425720215, 0.012969732284545898, 0.020909786224365234, 0.06818842887878418, 0.01795220375061035, 0.00900125503540039, 0.06383037567138672, 0.04983115196228027, 0.0628666877746582, 0.039893150329589844, 0.012932777404785156, 0.033907413482666016, 0.005983829498291016, 0.024932861328125, 0.01100468635559082, 0.028925657272338867, 0.008974075317382812, 0.0059850215911865234, 0.006947040557861328, 0.02097630500793457, 0.00399017333984375, 0.0059854984283447266, 0.0029916763305664062, 0.0029947757720947266, 0.0019922256469726562, 0.0029556751251220703, 0.0010328292846679688, 0.0009999275207519531, 0.0]</t>
  </si>
  <si>
    <t>[0.27226948738098145, 0.18294835090637207, 0.05585813522338867]</t>
  </si>
  <si>
    <t>[1755.395391548629, 1574.541844116583, 1791.449679432835, 1755.8333333333335]</t>
  </si>
  <si>
    <t>[0.06283235549926758, 0.07682919502258301, 0.07679891586303711, 0.08177900314331055, 0.05639529228210449, 0.17253875732421875, 0.023902416229248047, 0.24139618873596191, 0.03087472915649414, 0.08019900321960449, 0.021941184997558594, 0.022940397262573242, 0.02095174789428711, 0.13861942291259766, 0.019946813583374023, 0.01795220375061035, 0.12765789031982422, 0.07978677749633789, 0.11170125007629395, 0.09375143051147461, 0.012968778610229492, 0.054848670959472656, 0.010969400405883789, 0.00997304916381836, 0.011970281600952148, 0.06578874588012695, 0.010006189346313477, 0.017955303192138672, 0.06482720375061035, 0.05585122108459473, 0.01595759391784668, 0.005423069000244141, 0.02297186851501465, 0.03191542625427246, 0.008976221084594727, 0.007978677749633789, 0.007978677749633789, 0.006980419158935547, 0.004987478256225586, 0.0049877166748046875, 0.005948543548583984, 0.007013797760009766, 0.001996755599975586, 0.0029916763305664062, 0.002991199493408203, 0.0019958019256591797, 0.0009961128234863281, 0.0009996891021728516, 0.0019958019256591797, 0.0009965896606445312, 0.0]</t>
  </si>
  <si>
    <t>[0.28227877616882324, 0.181549072265625, 0.08178019523620605, 0.08177828788757324, 0.010967731475830078]</t>
  </si>
  <si>
    <t>[1800.0, 1679.734760341786, 1579.536983238611, 1669.9999999999998]</t>
  </si>
  <si>
    <t>[0.06279134750366211, 0.07779407501220703, 0.07679319381713867, 0.07822823524475098, 0.054853200912475586, 0.16855788230895996, 0.022928237915039062, 0.08129739761352539, 0.026934146881103516, 0.2104320526123047, 0.018949031829833984, 0.022939205169677734, 0.03490638732910156, 0.016954898834228516, 0.2014603614807129, 0.029920578002929688, 0.06582307815551758, 0.06382966041564941, 0.014960050582885742, 0.11707711219787598, 0.013962745666503906, 0.08676552772521973, 0.020981550216674805, 0.09175610542297363, 0.047833919525146484, 0.015990495681762695, 0.04288649559020996, 0.00997471809387207, 0.007979869842529297, 0.04687142372131348, 0.06379508972167969, 0.028922557830810547, 0.0059816837310791016, 0.021943330764770508, 0.010934114456176758, 0.007017374038696289, 0.006979703903198242, 0.016921281814575195, 0.004024028778076172, 0.006982326507568359, 0.0049896240234375, 0.003985404968261719, 0.003994941711425781, 0.004988431930541992, 0.002988100051879883, 0.00199127197265625, 0.001994609832763672, 0.001961231231689453, 0.0010306835174560547, 0.0, 0.0]</t>
  </si>
  <si>
    <t>[0.275299072265625, 0.06482648849487305, 0.024969100952148438, 0.032912254333496094, 0.03091716766357422]</t>
  </si>
  <si>
    <t>[1389.023056578335, 1348.732216752691, 1704.493462790266, 1680.8333333333335]</t>
  </si>
  <si>
    <t>[0.06781721115112305, 0.07779312133789062, 0.07978463172912598, 0.08178091049194336, 0.0578455924987793, 0.046872615814208984, 0.12366914749145508, 0.044879913330078125, 0.039893150329589844, 0.1017615795135498, 0.015957117080688477, 0.36798095703125, 0.016955137252807617, 0.047907352447509766, 0.01097249984741211, 0.0309140682220459, 0.09771943092346191, 0.0249176025390625, 0.045915842056274414, 0.014000415802001953, 0.20145750045776367, 0.021945476531982422, 0.02093982696533203, 0.0738074779510498, 0.0887610912322998, 0.028919219970703125, 0.008942604064941406, 0.07782530784606934, 0.034906625747680664, 0.010973930358886719, 0.046871185302734375, 0.031881093978881836, 0.012001276016235352, 0.03890252113342285, 0.003983497619628906, 0.00897669792175293, 0.003988027572631836, 0.03291177749633789, 0.005984306335449219, 0.00399017333984375, 0.005983114242553711, 0.003992557525634766, 0.002954244613647461, 0.0030264854431152344, 0.002001047134399414, 0.001993894577026367, 0.001997709274291992, 0.013959169387817383, 0.0019981861114501953, 0.0009937286376953125, 0.0]</t>
  </si>
  <si>
    <t>[0.2782571315765381, 0.1949937343597412, 0.17748665809631348, 0.06981325149536133, 0.02692246437072754, 0.024933338165283203]</t>
  </si>
  <si>
    <t>[1468.445973928411, 1568.600368960019, 1468.717803196736, 1706.6666666666665]</t>
  </si>
  <si>
    <t>[0.0638275146484375, 0.05884432792663574, 0.08676886558532715, 0.03586769104003906, 0.028937578201293945, 0.17850756645202637, 0.04886937141418457, 0.2812473773956299, 0.14102983474731445, 0.024932861328125, 0.12370467185974121, 0.01791691780090332, 0.031954288482666016, 0.021938323974609375, 0.023937463760375977, 0.028887510299682617, 0.0937492847442627, 0.08178234100341797, 0.015954971313476562, 0.02593064308166504, 0.013962507247924805, 0.07280826568603516, 0.07878637313842773, 0.019939184188842773, 0.028934717178344727, 0.010932207107543945, 0.01300358772277832, 0.03590083122253418, 0.09075665473937988, 0.008981466293334961, 0.030912160873413086, 0.056849002838134766, 0.009971141815185547, 0.021942138671875, 0.007977485656738281, 0.00698089599609375, 0.03789997100830078, 0.007979631423950195, 0.005983591079711914, 0.016360998153686523, 0.006070375442504883, 0.002994060516357422, 0.0059816837310791016, 0.00299072265625, 0.003990888595581055, 0.0039882659912109375, 0.001993417739868164, 0.0009975433349609375, 0.0019991397857666016, 0.0, 0.0]</t>
  </si>
  <si>
    <t>[0.33809375762939453, 0.12964940071105957, 0.07184338569641113]</t>
  </si>
  <si>
    <t>[1577.509544036543, 1672.210907770009, 1709.937480366458, 1734.9999999999998]</t>
  </si>
  <si>
    <t>[0.06682515144348145, 0.0837705135345459, 0.0807504653930664, 0.08318519592285156, 0.05983924865722656, 0.04783368110656738, 0.12565827369689941, 0.12662887573242188, 0.029956579208374023, 0.022524118423461914, 0.07782554626464844, 0.029920339584350586, 0.017953157424926758, 0.020949602127075195, 0.017945528030395508, 0.08178067207336426, 0.027962207794189453, 0.011966466903686523, 0.05385851860046387, 0.013961076736450195, 0.014960050582885742, 0.06183266639709473, 0.010976076126098633, 0.05684232711791992, 0.02090907096862793, 0.03892993927001953, 0.06083822250366211, 0.044878482818603516, 0.012932538986206055, 0.01997971534729004, 0.038898468017578125, 0.00498652458190918, 0.010968446731567383, 0.008975982666015625, 0.0039904117584228516, 0.029954195022583008, 0.008975744247436523, 0.0029916763305664062, 0.0019969940185546875, 0.006979703903198242, 0.001993894577026367, 0.005950212478637695, 0.005020618438720703, 0.004986286163330078, 0.0029942989349365234, 0.001994609832763672, 0.0019922256469726562, 0.0019948482513427734, 0.0019943714141845703, 0.0, 0.0]</t>
  </si>
  <si>
    <t>[0.29524755477905273, 0.03886151313781738, 0.03889584541320801, 0.02593088150024414]</t>
  </si>
  <si>
    <t>[1800.0, 1532.793516657398, 1484.092965293511, 1601.6666666666665]</t>
  </si>
  <si>
    <t>[0.06581902503967285, 0.079193115234375, 0.07579708099365234, 0.08178114891052246, 0.05485343933105469, 0.046872854232788086, 0.18949389457702637, 0.1984691619873047, 0.04288506507873535, 0.05781054496765137, 0.19152307510375977, 0.024897098541259766, 0.034941673278808594, 0.03337907791137695, 0.15059828758239746, 0.016953468322753906, 0.07879137992858887, 0.06483149528503418, 0.1804802417755127, 0.08975958824157715, 0.011968374252319336, 0.010970354080200195, 0.010970830917358398, 0.010970354080200195, 0.07779192924499512, 0.011968374252319336, 0.012965202331542969, 0.05884218215942383, 0.017950773239135742, 0.05086374282836914, 0.009009838104248047, 0.020944595336914062, 0.010969877243041992, 0.011967658996582031, 0.006982088088989258, 0.009974241256713867, 0.007977962493896484, 0.005983591079711914, 0.007944107055664062, 0.00498652458190918, 0.004987955093383789, 0.005949258804321289, 0.0030260086059570312, 0.003995180130004883, 0.001995086669921875, 0.001997709274291992, 0.001990795135498047, 0.001994609832763672, 0.0009622573852539062, 0.0010333061218261719]</t>
  </si>
  <si>
    <t>[0.27629685401916504, 0.17353081703186035, 0.03394627571105957, 0.03391003608703613, 0.0338740348815918, 0.036901235580444336, 0.024932861328125, 0.01898360252380371, 0.0029854774475097656]</t>
  </si>
  <si>
    <t>[1544.118146247159, 1392.623973779178, 1735.238413778343, 1766.6666666666665]</t>
  </si>
  <si>
    <t>[0.06781625747680664, 0.08178210258483887, 0.0807490348815918, 0.09515142440795898, 0.060869455337524414, 0.048870086669921875, 0.1934797763824463, 0.2373650074005127, 0.024898529052734375, 0.07779383659362793, 0.03989362716674805, 0.02991795539855957, 0.01994633674621582, 0.06981325149536133, 0.032418251037597656, 0.12766075134277344, 0.12666082382202148, 0.02793598175048828, 0.014960050582885742, 0.11871647834777832, 0.10372209548950195, 0.02194046974182129, 0.009974002838134766, 0.0448451042175293, 0.012002944946289062, 0.08676695823669434, 0.011969804763793945, 0.06083488464355469, 0.016955852508544922, 0.05983901023864746, 0.05285811424255371, 0.014956235885620117, 0.0069806575775146484, 0.011968374252319336, 0.02294015884399414, 0.00797891616821289, 0.008941173553466797, 0.006021022796630859, 0.005980491638183594, 0.006980180740356445, 0.0029909610748291016, 0.005985736846923828, 0.003990650177001953, 0.002988576889038086, 0.002986431121826172, 0.0029947757720947266, 0.0019919872283935547, 0.000997781753540039, 0.001995086669921875, 0.0009982585906982422, 0.0]</t>
  </si>
  <si>
    <t>[0.2892284393310547, 0.17852187156677246, 0.10071969032287598, 0.0239408016204834, 0.01795029640197754, 0.01695704460144043, 0.01595783233642578, 0.016955852508544922, 0.016959428787231445, 0.016954898834228516, 0.01595759391784668, 0.016954660415649414, 0.016953468322753906, 0.016950130462646484, 0.01695990562438965, 0.028435945510864258]</t>
  </si>
  <si>
    <t>[1606.965286886508, 1586.902467984155, 1611.049267163328, 1712.4999999999998]</t>
  </si>
  <si>
    <t>[0.06482744216918945, 0.08178043365478516, 0.07718348503112793, 0.08281254768371582, 0.05382108688354492, 0.047838449478149414, 0.18753290176391602, 0.22539663314819336, 0.024933815002441406, 0.11365914344787598, 0.07683038711547852, 0.02090907096862793, 0.3056676387786865, 0.021936893463134766, 0.03191709518432617, 0.016950607299804688, 0.019911527633666992, 0.08680272102355957, 0.014957904815673828, 0.06483030319213867, 0.07579827308654785, 0.02190399169921875, 0.04188871383666992, 0.018951892852783203, 0.012962579727172852, 0.01695418357849121, 0.015957355499267578, 0.06482696533203125, 0.03889656066894531, 0.03291058540344238, 0.011966466903686523, 0.026927947998046875, 0.005983591079711914, 0.004987478256225586, 0.011967182159423828, 0.004986763000488281, 0.005984067916870117, 0.008976221084594727, 0.009972810745239258, 0.005984306335449219, 0.002991914749145508, 0.016954660415649414, 0.004986763000488281, 0.0029942989349365234, 0.00398707389831543, 0.0029914379119873047, 0.001995086669921875, 0.001994609832763672, 0.000997781753540039, 0.0, 0.0009965896606445312]</t>
  </si>
  <si>
    <t>[0.2698056697845459, 0.1326465606689453, 0.17253875732421875, 0.06482648849487305]</t>
  </si>
  <si>
    <t>[1620.41181344054, 1710.14555989485, 1683.728375819719, 1701.6666666666667]</t>
  </si>
  <si>
    <t>[0.07879161834716797, 0.0903770923614502, 0.08908247947692871, 0.08535099029541016, 0.06205391883850098, 0.05585050582885742, 0.1450953483581543, 0.04990029335021973, 0.13463973999023438, 0.01994776725769043, 0.021943092346191406, 0.07875227928161621, 0.0359039306640625, 0.021941423416137695, 0.021941423416137695, 0.24683856964111328, 0.01595163345336914, 0.011969327926635742, 0.0997319221496582, 0.01296544075012207, 0.01894855499267578, 0.10073113441467285, 0.0109710693359375, 0.121673583984375, 0.03490710258483887, 0.008975744247436523, 0.05684828758239746, 0.07380199432373047, 0.008975982666015625, 0.016954421997070312, 0.007944345474243164, 0.010009288787841797, 0.049866437911987305, 0.009979963302612305, 0.025928258895874023, 0.0069768428802490234, 0.01795506477355957, 0.007979869842529297, 0.0029823780059814453, 0.02194666862487793, 0.0019936561584472656, 0.0049855709075927734, 0.0039904117584228516, 0.002991914749145508, 0.0029985904693603516, 0.001989603042602539, 0.004955768585205078, 0.0020265579223632812, 0.0029921531677246094, 0.001995563507080078, 0.0]</t>
  </si>
  <si>
    <t>[0.3131215572357178, 0.20245814323425293, 0.17453289031982422, 0.1326453685760498, 0.014957904815673828]</t>
  </si>
  <si>
    <t>[1592.420320317536, 1509.250337311209, 1582.293165960764, 1730.8333333333335]</t>
  </si>
  <si>
    <t>[0.07579636573791504, 0.09275293350219727, 0.0887296199798584, 0.09075689315795898, 0.061835289001464844, 0.03390979766845703, 0.27173638343811035, 0.053888797760009766, 0.03465700149536133, 0.02804279327392578, 0.021517515182495117, 0.026721954345703125, 0.04588174819946289, 0.10704517364501953, 0.18450593948364258, 0.03233957290649414, 0.1346426010131836, 0.025928735733032227, 0.014962196350097656, 0.1057133674621582, 0.09720969200134277, 0.04886960983276367, 0.02194046974182129, 0.022940397262573242, 0.04487800598144531, 0.06981515884399414, 0.013960599899291992, 0.04886937141418457, 0.04887104034423828, 0.009972810745239258, 0.05485105514526367, 0.011967182159423828, 0.041887521743774414, 0.006982088088989258, 0.008974552154541016, 0.003956794738769531, 0.0329442024230957, 0.0069828033447265625, 0.03291130065917969, 0.0059833526611328125, 0.02393960952758789, 0.00398564338684082, 0.005984306335449219, 0.00498652458190918, 0.0029931068420410156, 0.0019931793212890625, 0.0019965171813964844, 0.001993894577026367, 0.0039556026458740234, 0.0010364055633544922, 0.0009942054748535156]</t>
  </si>
  <si>
    <t>[0.30858445167541504, 0.2812492847442627, 0.13483262062072754, 0.165557861328125, 0.039896249771118164]</t>
  </si>
  <si>
    <t>[1443.741072547588, 1347.0076627175986, 1767.524597169814, 1601.6666666666667]</t>
  </si>
  <si>
    <t>[0.06482672691345215, 0.0797874927520752, 0.07675766944885254, 0.07779169082641602, 0.057845354080200195, 0.048834800720214844, 0.12865591049194336, 0.04989981651306152, 0.136077880859375, 0.04886937141418457, 0.02094411849975586, 0.08776497840881348, 0.040891408920288086, 0.3211402893066406, 0.021940946578979492, 0.036901235580444336, 0.1077122688293457, 0.06682157516479492, 0.02094411849975586, 0.014960527420043945, 0.026929140090942383, 0.0249326229095459, 0.1406233310699463, 0.0959463119506836, 0.020520925521850586, 0.06707477569580078, 0.02297377586364746, 0.07894515991210938, 0.0109710693359375, 0.016954660415649414, 0.03292489051818848, 0.013948678970336914, 0.003989458084106445, 0.02992081642150879, 0.004045963287353516, 0.04034137725830078, 0.007978200912475586, 0.004986286163330078, 0.026927947998046875, 0.0060193538665771484, 0.01894855499267578, 0.005983591079711914, 0.003991365432739258, 0.002958536148071289, 0.0030226707458496094, 0.002991914749145508, 0.0009996891021728516, 0.0009922981262207031, 0.0019986629486083984, 0.0]</t>
  </si>
  <si>
    <t>[0.28527164459228516, 0.318575382232666, 0.0249326229095459, 0.02090907096862793, 0.017950773239135742]</t>
  </si>
  <si>
    <t>[1272.995084452941, 1543.794473679744, 1289.446933260057, 1570.8333333333335]</t>
  </si>
  <si>
    <t>[0.1376359462738037, 0.07975387573242188, 0.07878828048706055, 0.08178210258483887, 0.05681633949279785, 0.050830841064453125, 0.12469911575317383, 0.12466645240783691, 0.03191518783569336, 0.08132600784301758, 0.03490567207336426, 0.021907567977905273, 0.27929067611694336, 0.0139617919921875, 0.014957904815673828, 0.0688164234161377, 0.018949031829833984, 0.17353558540344238, 0.010971546173095703, 0.07676053047180176, 0.11369657516479492, 0.02792525291442871, 0.02194070816040039, 0.07225394248962402, 0.02091836929321289, 0.06686115264892578, 0.024892330169677734, 0.01695561408996582, 0.09075760841369629, 0.01595759391784668, 0.03290867805480957, 0.043884992599487305, 0.011966466903686523, 0.015957117080688477, 0.03391265869140625, 0.012964725494384766, 0.020914554595947266, 0.0059812068939208984, 0.024929523468017578, 0.008011341094970703, 0.0029926300048828125, 0.006982088088989258, 0.003988504409790039, 0.003988981246948242, 0.0049898624420166016, 0.002989053726196289, 0.001996278762817383, 0.0019927024841308594, 0.001995086669921875, 0.0010051727294921875, 0.0009567737579345703]</t>
  </si>
  <si>
    <t>[0.2866861820220947, 0.09677577018737793]</t>
  </si>
  <si>
    <t>[1497.382196720661, 1688.03801936492, 1800.0, 1601.6666666666665]</t>
  </si>
  <si>
    <t>[0.06781864166259766, 0.08078432083129883, 0.07975220680236816, 0.0827786922454834, 0.05884242057800293, 0.049866437911987305, 0.20445513725280762, 0.2447681427001953, 0.022938966751098633, 0.06382918357849121, 0.0279233455657959, 0.19946599006652832, 0.036901235580444336, 0.03490734100341797, 0.03291153907775879, 0.11668729782104492, 0.13866591453552246, 0.02892303466796875, 0.11221098899841309, 0.02490091323852539, 0.014957427978515625, 0.009973526000976562, 0.07081079483032227, 0.04089045524597168, 0.011968135833740234, 0.012473106384277344, 0.0807502269744873, 0.03693389892578125, 0.06083869934082031, 0.005948781967163086, 0.06585860252380371, 0.013960599899291992, 0.006989002227783203, 0.046866416931152344, 0.007979631423950195, 0.0050046443939208984, 0.03289508819580078, 0.007944107055664062, 0.00801396369934082, 0.0049893856048583984, 0.001991748809814453, 0.003988504409790039, 0.003989696502685547, 0.014961481094360352, 0.003950595855712891, 0.0020279884338378906, 0.0019948482513427734, 0.0009970664978027344, 0.000997781753540039, 0.0009970664978027344]</t>
  </si>
  <si>
    <t>[0.29720497131347656, 0.18351030349731445, 0.07779169082641602, 0.00997304916381836, 0.0029916763305664062]</t>
  </si>
  <si>
    <t>[1606.03462913112, 1695.442469611923, 1722.297524401312, 1710.0]</t>
  </si>
  <si>
    <t>[0.06884908676147461, 0.0827784538269043, 0.08374166488647461, 0.08377671241760254, 0.0628657341003418, 0.029919862747192383, 0.24836969375610352, 0.04687690734863281, 0.03387594223022461, 0.03394293785095215, 0.03390812873840332, 0.033910512924194336, 0.02692699432373047, 0.09175443649291992, 0.07376790046691895, 0.024933338165283203, 0.013962745666503906, 0.08776497840881348, 0.032912492752075195, 0.021941423416137695, 0.11369490623474121, 0.06033754348754883, 0.01795196533203125, 0.13065028190612793, 0.049867868423461914, 0.03590512275695801, 0.018948078155517578, 0.024965763092041016, 0.10272622108459473, 0.012964487075805664, 0.014962196350097656, 0.010970354080200195, 0.009980440139770508, 0.00897836685180664, 0.030915021896362305, 0.01695704460144043, 0.01791691780090332, 0.03394722938537598, 0.018944740295410156, 0.0029914379119873047, 0.003989458084106445, 0.001996755599975586, 0.005981922149658203, 0.0029964447021484375, 0.004987239837646484, 0.0019958019256591797, 0.003983259201049805, 0.0019614696502685547, 0.0, 0.001031637191772461, 0.0]</t>
  </si>
  <si>
    <t>[0.29816770553588867, 0.2358860969543457, 0.13862967491149902, 0.21342897415161133, 0.01794266700744629, 0.0718076229095459]</t>
  </si>
  <si>
    <t>[1651.277275714422, 1387.87676057492, 1496.251235770668, 1703.3333333333333]</t>
  </si>
  <si>
    <t>[0.06283164024353027, 0.08078384399414062, 0.07779169082641602, 0.08178138732910156, 0.05884265899658203, 0.1765272617340088, 0.023936033248901367, 0.22838926315307617, 0.03194928169250488, 0.08078479766845703, 0.02194523811340332, 0.03434300422668457, 0.022938251495361328, 0.019946575164794922, 0.016954898834228516, 0.018949031829833984, 0.030916929244995117, 0.1027228832244873, 0.10176253318786621, 0.11369538307189941, 0.014927387237548828, 0.013995885848999023, 0.011967658996582031, 0.09574317932128906, 0.07878971099853516, 0.00997304916381836, 0.03490638732910156, 0.014963626861572266, 0.031914472579956055, 0.04687023162841797, 0.06682300567626953, 0.00698089599609375, 0.029920101165771484, 0.02362990379333496, 0.004991769790649414, 0.008977174758911133, 0.006975412368774414, 0.005983829498291016, 0.017952919006347656, 0.0049855709075927734, 0.003954887390136719, 0.016992807388305664, 0.005980014801025391, 0.002992391586303711, 0.001995563507080078, 0.0029935836791992188, 0.0009963512420654297, 0.003988981246948242, 0.0009958744049072266, 0.001994609832763672, 0.0]</t>
  </si>
  <si>
    <t>[0.28623414039611816, 0.14461565017700195, 0.11469340324401855]</t>
  </si>
  <si>
    <t>[1662.60163703302, 1654.817966271599, 1800.0, 1756.6666666666667]</t>
  </si>
  <si>
    <t>[0.06781840324401855, 0.05983996391296387, 0.09278512001037598, 0.038896799087524414, 0.03191375732421875, 0.026928186416625977, 0.28620266914367676, 0.19550848007202148, 0.043849945068359375, 0.0299527645111084, 0.1495673656463623, 0.30421876907348633, 0.11815619468688965, 0.016957759857177734, 0.013959646224975586, 0.0169219970703125, 0.0658576488494873, 0.01795029640197754, 0.12067842483520508, 0.024931669235229492, 0.07879066467285156, 0.05086517333984375, 0.01396489143371582, 0.07579350471496582, 0.008976936340332031, 0.011968374252319336, 0.08078217506408691, 0.009973287582397461, 0.010975837707519531, 0.03689885139465332, 0.011981725692749023, 0.011966228485107422, 0.01396489143371582, 0.0059814453125, 0.029920101165771484, 0.005985260009765625, 0.005981922149658203, 0.009973764419555664, 0.005985736846923828, 0.004986286163330078, 0.006982326507568359, 0.003954410552978516, 0.003024578094482422, 0.004953145980834961, 0.005020856857299805, 0.001995086669921875, 0.003987789154052734, 0.001995563507080078, 0.001996755599975586, 0.000993490219116211, 0.0009975433349609375]</t>
  </si>
  <si>
    <t>[0.3613889217376709, 0.12267208099365234, 0.018947362899780273, 0.02990889549255371, 0.019946575164794922, 0.02393341064453125, 0.021949291229248047, 0.020937442779541016, 0.01994633674621582, 0.019947290420532227, 0.05237722396850586, 0.0029935836791992188, 0.0009982585906982422]</t>
  </si>
  <si>
    <t>[96]</t>
  </si>
  <si>
    <t>[1426.329699643648, 1495.822052026728, 1661.100440442773, 1800.0]</t>
  </si>
  <si>
    <t>[0.06582522392272949, 0.05884242057800293, 0.08876180648803711, 0.03590250015258789, 0.2523612976074219, 0.03989124298095703, 0.03291201591491699, 0.19647598266601562, 0.030881404876708984, 0.018985509872436523, 0.11868023872375488, 0.015958547592163086, 0.035906314849853516, 0.03390645980834961, 0.02789306640625, 0.07376646995544434, 0.014960289001464844, 0.024933338165283203, 0.07878875732421875, 0.01595783233642578, 0.01235818862915039, 0.08078360557556152, 0.01495981216430664, 0.06482648849487305, 0.018949508666992188, 0.07683277130126953, 0.05684638023376465, 0.034941673278808594, 0.0139617919921875, 0.023940563201904297, 0.011962413787841797, 0.05481886863708496, 0.009973526000976562, 0.0359039306640625, 0.02293872833251953, 0.007978439331054688, 0.006981372833251953, 0.007978677749633789, 0.004986286163330078, 0.023936033248901367, 0.006981611251831055, 0.003989696502685547, 0.0029916763305664062, 0.005983829498291016, 0.001994609832763672, 0.002992391586303711, 0.003989458084106445, 0.001994609832763672, 0.0009975433349609375, 0.0, 0.0009970664978027344]</t>
  </si>
  <si>
    <t>[0.3420848846435547, 0.08776235580444336, 0.14365172386169434, 0.001994609832763672, 0.009972810745239258, 0.0109710693359375, 0.009973764419555664, 0.010969877243041992, 0.02094411849975586]</t>
  </si>
  <si>
    <t>[1710.922047317365, 1800.0, 1673.545967019844, 1769.1666666666667]</t>
  </si>
  <si>
    <t>[0.06383037567138672, 0.05784344673156738, 0.08676886558532715, 0.0368654727935791, 0.23540377616882324, 0.041889190673828125, 0.04787087440490723, 0.26176977157592773, 0.02891683578491211, 0.03687334060668945, 0.034908294677734375, 0.020943403244018555, 0.09976840019226074, 0.027889251708984375, 0.02494359016418457, 0.07678413391113281, 0.11369609832763672, 0.015957355499267578, 0.01396322250366211, 0.01497030258178711, 0.06481385231018066, 0.021941184997558594, 0.011967897415161133, 0.018949270248413086, 0.049866676330566406, 0.016956090927124023, 0.07184386253356934, 0.013926029205322266, 0.014960050582885742, 0.010009050369262695, 0.02792835235595703, 0.036895036697387695, 0.0069811344146728516, 0.019914865493774414, 0.00797891616821289, 0.007978439331054688, 0.005984067916870117, 0.004986286163330078, 0.028922557830810547, 0.018949508666992188, 0.006981849670410156, 0.003988981246948242, 0.00498652458190918, 0.004987001419067383, 0.0019943714141845703, 0.0009975433349609375]</t>
  </si>
  <si>
    <t>[0.3510603904724121, 0.14637017250061035, 0.1750047206878662, 0.02094411849975586, 0.03390955924987793, 0.021941184997558594, 0.019946575164794922]</t>
  </si>
  <si>
    <t>[125, 128]</t>
  </si>
  <si>
    <t>[1800.0, 1475.725164337111, 1800.0, 1626.6666666666665]</t>
  </si>
  <si>
    <t>[0.06581950187683105, 0.07878851890563965, 0.07826805114746094, 0.08477210998535156, 0.05685091018676758, 0.04787158966064453, 0.12865519523620605, 0.1316514015197754, 0.030915260314941406, 0.3171513080596924, 0.05784416198730469, 0.03690147399902344, 0.03590679168701172, 0.013960123062133789, 0.23971343040466309, 0.021941423416137695, 0.06781816482543945, 0.011005401611328125, 0.0857701301574707, 0.01795220375061035, 0.13364362716674805, 0.021940946578979492, 0.014958620071411133, 0.10073089599609375, 0.011964797973632812, 0.044879913330078125, 0.011967658996582031, 0.013929605484008789, 0.048871517181396484, 0.031915903091430664, 0.015957117080688477, 0.007960319519042969, 0.016969680786132812, 0.01196908950805664, 0.006981611251831055, 0.022937536239624023, 0.0069849491119384766, 0.005982160568237305, 0.004984378814697266, 0.005983829498291016, 0.003997325897216797, 0.005980491638183594, 0.003992795944213867, 0.002987384796142578, 0.0019905567169189453, 0.003995418548583984, 0.0009963512420654297, 0.000997304916381836, 0.001997709274291992, 0.0]</t>
  </si>
  <si>
    <t>[0.2902214527130127, 0.14461350440979004, 0.06183457374572754, 0.06186866760253906]</t>
  </si>
  <si>
    <t>[1505.417514066271, 1800.0, 1800.0, 1748.3333333333333]</t>
  </si>
  <si>
    <t>[0.06478691101074219, 0.07982397079467773, 0.09175491333007812, 0.02892327308654785, 0.04388093948364258, 0.18051791191101074, 0.030917882919311523, 0.04488062858581543, 0.14161896705627441, 0.026927709579467773, 0.14162278175354004, 0.027924060821533203, 0.2363724708557129, 0.06482625007629395, 0.014955759048461914, 0.030923128128051758, 0.11314725875854492, 0.027957916259765625, 0.010972738265991211, 0.19244980812072754, 0.01795172691345215, 0.13463997840881348, 0.010970592498779297, 0.012965679168701172, 0.041887521743774414, 0.05784487724304199, 0.007979393005371094, 0.06682085990905762, 0.054852962493896484, 0.012966632843017578, 0.03989219665527344, 0.010971546173095703, 0.022937774658203125, 0.011968135833740234, 0.007978439331054688, 0.007978677749633789, 0.006981372833251953, 0.019946575164794922, 0.01795196533203125, 0.003989458084106445, 0.003989458084106445, 0.01495981216430664, 0.0029921531677246094, 0.0019943714141845703, 0.003989696502685547, 0.0029916763305664062, 0.001995086669921875, 0.0009970664978027344, 0.0]</t>
  </si>
  <si>
    <t>[0.3665957450866699, 0.07480001449584961, 0.05186128616333008, 0.00498652458190918, 0.001994609832763672]</t>
  </si>
  <si>
    <t>[1396.513052849075, 1674.220759976761, 1577.566599658993, 1794.1666666666667]</t>
  </si>
  <si>
    <t>[0.06781840324401855, 0.0608372688293457, 0.08776497840881348, 0.03586745262145996, 0.030952930450439453, 0.19747138023376465, 0.3031885623931885, 0.02293992042541504, 0.29221296310424805, 0.021945476531982422, 0.08676743507385254, 0.030917644500732422, 0.014961481094360352, 0.03490471839904785, 0.20578670501708984, 0.029919862747192383, 0.18151426315307617, 0.1186823844909668, 0.024933576583862305, 0.023935794830322266, 0.08178138732910156, 0.020943880081176758, 0.014995574951171875, 0.07280588150024414, 0.01795363426208496, 0.016952991485595703, 0.03390789031982422, 0.05585026741027832, 0.01396322250366211, 0.03092026710510254, 0.010933637619018555, 0.010969877243041992, 0.009010791778564453, 0.010970354080200195, 0.03590798377990723, 0.006982564926147461, 0.00797414779663086, 0.005988597869873047, 0.004978656768798828, 0.004994392395019531, 0.02194523811340332, 0.006017446517944336, 0.002991914749145508, 0.004987001419067383, 0.001994609832763672, 0.003988981246948242, 0.002993345260620117, 0.000997304916381836, 0.000997304916381836]</t>
  </si>
  <si>
    <t>[0.35647082328796387, 0.1077117919921875, 0.06781840324401855, 0.06582331657409668, 0.026922941207885742, 0.06977581977844238, 0.0359036922454834, 0.014960765838623047]</t>
  </si>
  <si>
    <t>[1610.222747721321, 1678.628870135121, 1608.773245088839, 1778.3333333333335]</t>
  </si>
  <si>
    <t>[0.07783842086791992, 0.08279824256896973, 0.08771085739135742, 0.09175610542297363, 0.06482696533203125, 0.050896644592285156, 0.12666082382202148, 0.04587602615356445, 0.129655122756958, 0.020941972732543945, 0.020943880081176758, 0.01795220375061035, 0.07380270957946777, 0.26873135566711426, 0.014960050582885742, 0.01595759391784668, 0.10072994232177734, 0.15059709548950195, 0.012965202331542969, 0.023936033248901367, 0.02393627166748047, 0.021941184997558594, 0.057845354080200195, 0.011967897415161133, 0.010008096694946289, 0.03690385818481445, 0.022906064987182617, 0.06386256217956543, 0.013962507247924805, 0.011971712112426758, 0.011967897415161133, 0.03789877891540527, 0.006981372833251953, 0.026927947998046875, 0.005398750305175781, 0.005984306335449219, 0.03191423416137695, 0.013962984085083008, 0.006981372833251953, 0.004986286163330078, 0.005984306335449219, 0.020943880081176758, 0.0029935836791992188, 0.005982637405395508, 0.0019943714141845703, 0.0029921531677246094, 0.003989219665527344, 0.000997304916381836, 0.0019948482513427734, 0.0, 0.0]</t>
  </si>
  <si>
    <t>[0.31116771697998047, 0.18550443649291992, 0.1406235694885254, 0.037900686264038086, 0.06482100486755371, 0.04188799858093262, 0.04188847541809082, 0.04085373878479004, 0.04089069366455078, 0.036900997161865234]</t>
  </si>
  <si>
    <t>[1749.515764921569, 1476.400446886702, 1389.149979704508, 1800.0]</t>
  </si>
  <si>
    <t>[0.08121705055236816, 0.09773802757263184, 0.09873604774475098, 0.10471940040588379, 0.0688161849975586, 0.056853532791137695, 0.20863723754882812, 0.04684019088745117, 0.262298583984375, 0.15111303329467773, 0.019946813583374023, 0.0857703685760498, 0.02493596076965332, 0.17752432823181152, 0.0359044075012207, 0.021941184997558594, 0.016954660415649414, 0.19248461723327637, 0.059839725494384766, 0.09973287582397461, 0.016954898834228516, 0.06881570816040039, 0.10372233390808105, 0.019946575164794922, 0.046875, 0.01795196533203125, 0.020943880081176758, 0.015995502471923828, 0.05684542655944824, 0.012963056564331055, 0.013321161270141602, 0.014958381652832031, 0.013962745666503906, 0.009973764419555664, 0.003988742828369141, 0.02293848991394043, 0.007979631423950195, 0.0069806575775146484, 0.004986763000488281, 0.005984067916870117, 0.005984067916870117, 0.003989219665527344, 0.003989219665527344, 0.003991842269897461, 0.0029921531677246094, 0.005981922149658203, 0.0039899349212646484, 0.0029914379119873047, 0.0019979476928710938, 0.0009953975677490234, 0.0010008811950683594]</t>
  </si>
  <si>
    <t>[0.34943437576293945, 0.13962650299072266, 0.025930404663085938, 0.019979476928710938]</t>
  </si>
  <si>
    <t>[1730.688355867354, 1592.123155505823, 1533.483234002942, 1668.3333333333333]</t>
  </si>
  <si>
    <t>[0.06578993797302246, 0.0827784538269043, 0.08329439163208008, 0.09374713897705078, 0.06580829620361328, 0.058878183364868164, 0.15190815925598145, 0.05681037902832031, 0.1566171646118164, 0.02294182777404785, 0.022898197174072266, 0.02293992042541504, 0.35146141052246094, 0.05689406394958496, 0.02315378189086914, 0.02709817886352539, 0.11823177337646484, 0.14180946350097656, 0.026927471160888672, 0.023935794830322266, 0.07476592063903809, 0.023935317993164062, 0.07583212852478027, 0.013962984085083008, 0.09374880790710449, 0.016956090927124023, 0.04587721824645996, 0.01691889762878418, 0.04591202735900879, 0.03091907501220703, 0.010934114456176758, 0.05585169792175293, 0.009972095489501953, 0.0349421501159668, 0.009973526000976562, 0.022937536239624023, 0.005983591079711914, 0.0059850215911865234, 0.01795172691345215, 0.00498509407043457, 0.004987239837646484, 0.005342006683349609, 0.004034757614135742, 0.0059511661529541016, 0.00402379035949707, 0.003988981246948242, 0.001995086669921875, 0.0009968280792236328, 0.0019965171813964844, 0.0009958744049072266, 0.0]</t>
  </si>
  <si>
    <t>[0.36699962615966797, 0.25033116340637207]</t>
  </si>
  <si>
    <t>[1644.650417411599, 1606.129126218972, 1455.968648451433, 1626.6666666666665]</t>
  </si>
  <si>
    <t>[0.06781768798828125, 0.08075237274169922, 0.07679200172424316, 0.07878923416137695, 0.05385613441467285, 0.05086469650268555, 0.18949341773986816, 0.04587721824645996, 0.12765836715698242, 0.29624342918395996, 0.021908044815063477, 0.034906625747680664, 0.017949819564819336, 0.01994609832763672, 0.10173153877258301, 0.03191089630126953, 0.10108518600463867, 0.1436159610748291, 0.017956018447875977, 0.05584597587585449, 0.02493429183959961, 0.014960050582885742, 0.0139617919921875, 0.09075736999511719, 0.05186128616333008, 0.011968851089477539, 0.017951488494873047, 0.07579684257507324, 0.06283187866210938, 0.007978677749633789, 0.053855180740356445, 0.056850433349609375, 0.00598454475402832, 0.03490614891052246, 0.025928497314453125, 0.007978677749633789, 0.006980180740356445, 0.0069811344146728516, 0.021941423416137695, 0.005983829498291016, 0.006981611251831055, 0.004986763000488281, 0.005983829498291016, 0.004986763000488281, 0.004994392395019531, 0.003981828689575195, 0.0009970664978027344, 0.0, 0.001995086669921875, 0.0009984970092773438, 0.0009961128234863281]</t>
  </si>
  <si>
    <t>[0.2702775001525879, 0.18450427055358887, 0.07779192924499512, 0.019946813583374023, 0.022939682006835938, 0.0029916763305664062]</t>
  </si>
  <si>
    <t>[1653.914354491328, 1591.015925006621, 1603.620615191537, 1751.666666666667]</t>
  </si>
  <si>
    <t>[0.06481742858886719, 0.08175492286682129, 0.07779312133789062, 0.07978534698486328, 0.054854393005371094, 0.18052124977111816, 0.023936033248901367, 0.24833083152770996, 0.03088235855102539, 0.022973060607910156, 0.02592635154724121, 0.01695394515991211, 0.03088235855102539, 0.016954660415649414, 0.10272526741027832, 0.03989148139953613, 0.0827782154083252, 0.023936033248901367, 0.02094411849975586, 0.08421969413757324, 0.017952442169189453, 0.12270998954772949, 0.009975433349609375, 0.00797724723815918, 0.0069773197174072266, 0.057845354080200195, 0.04983091354370117, 0.006983518600463867, 0.03989386558532715, 0.015923500061035156, 0.02895665168762207, 0.008976936340332031, 0.0059833526611328125, 0.008976459503173828, 0.029923439025878906, 0.020943880081176758, 0.006977558135986328, 0.018949270248413086, 0.007977485656738281, 0.003989219665527344, 0.0049915313720703125, 0.016950607299804688, 0.00399327278137207, 0.0019898414611816406, 0.004987478256225586, 0.003988742828369141, 0.001962423324584961, 0.002023935317993164, 0.0020020008087158203, 0.0009942054748535156, 0.0]</t>
  </si>
  <si>
    <t>[0.26632189750671387, 0.10273003578186035, 0.14261841773986816, 0.16057038307189941, 0.20345735549926758, 0.025929927825927734]</t>
  </si>
  <si>
    <t>[1587.015892627746, 1583.496857316123, 1705.054181721499, 1698.3333333333333]</t>
  </si>
  <si>
    <t>[0.06585860252380371, 0.08577394485473633, 0.09275245666503906, 0.03886103630065918, 0.0349428653717041, 0.20544886589050293, 0.04986453056335449, 0.0468754768371582, 0.1519777774810791, 0.12270617485046387, 0.018946409225463867, 0.23337721824645996, 0.18151259422302246, 0.020946025848388672, 0.027923107147216797, 0.20345568656921387, 0.023935794830322266, 0.02892446517944336, 0.07679367065429688, 0.0498659610748291, 0.011967658996582031, 0.015926361083984375, 0.08480453491210938, 0.07081055641174316, 0.011967897415161133, 0.018950700759887695, 0.05185985565185547, 0.015964508056640625, 0.042877912521362305, 0.006983041763305664, 0.03091597557067871, 0.01097249984741211, 0.03490495681762695, 0.008975744247436523, 0.008978128433227539, 0.02094244956970215, 0.010971546173095703, 0.006987810134887695, 0.018942594528198242, 0.003988981246948242, 0.01795220375061035, 0.005977630615234375, 0.005990266799926758, 0.004985332489013672, 0.0, 0.003991603851318359, 0.0019927024841308594, 0.001996278762817383, 0.001960277557373047, 0.0010306835174560547, 0.0]</t>
  </si>
  <si>
    <t>[0.36855006217956543, 0.12267160415649414, 0.06431436538696289, 0.03291153907775879]</t>
  </si>
  <si>
    <t>[1703.696299203709, 1770.621189606548, 1691.855057522125, 1800.0]</t>
  </si>
  <si>
    <t>[0.06578421592712402, 0.0827784538269043, 0.08178138732910156, 0.08377599716186523, 0.05984020233154297, 0.1825113296508789, 0.024933338165283203, 0.25502586364746094, 0.030916690826416016, 0.021941184997558594, 0.20348858833312988, 0.039893388748168945, 0.06482505798339844, 0.02493429183959961, 0.021941661834716797, 0.10471796989440918, 0.014961957931518555, 0.14660906791687012, 0.015959501266479492, 0.023932695388793945, 0.023935317993164062, 0.0219423770904541, 0.02090907096862793, 0.019946575164794922, 0.08477544784545898, 0.0608372688293457, 0.06981325149536133, 0.0169522762298584, 0.03291201591491699, 0.014960050582885742, 0.012965202331542969, 0.010971307754516602, 0.030916690826416016, 0.023935794830322266, 0.03789877891540527, 0.007978439331054688, 0.007979154586791992, 0.023935556411743164, 0.006018400192260742, 0.016954898834228516, 0.005990266799926758, 0.006974220275878906, 0.003990650177001953, 0.0049860477447509766, 0.002991914749145508, 0.0019948482513427734, 0.0020294189453125, 0.0019943714141845703, 0.0009965896606445312, 0.0]</t>
  </si>
  <si>
    <t>[0.30076074600219727, 0.09115910530090332, 0.1795182228088379, 0.08178114891052246, 0.07779192924499512, 0.11541748046875, 0.04886913299560547, 0.026927947998046875, 0.019947290420532227, 0.008941411972045898]</t>
  </si>
  <si>
    <t>[1676.775616707332, 1589.250643959928, 1549.166623407368, 1710.0]</t>
  </si>
  <si>
    <t>[0.07277178764343262, 0.09075808525085449, 0.09075593948364258, 0.09773921966552734, 0.07080769538879395, 0.05880618095397949, 0.25136232376098633, 0.29468393325805664, 0.031883955001831055, 0.032910823822021484, 0.021977663040161133, 0.046869754791259766, 0.08081555366516113, 0.04089045524597168, 0.02493572235107422, 0.022938966751098633, 0.24634051322937012, 0.2254328727722168, 0.01894974708557129, 0.06482362747192383, 0.10313820838928223, 0.027894020080566406, 0.14265179634094238, 0.024899959564208984, 0.02396678924560547, 0.011968374252319336, 0.054853200912475586, 0.009943485260009766, 0.08976030349731445, 0.04488062858581543, 0.06183362007141113, 0.008976459503173828, 0.03490447998046875, 0.01595759391784668, 0.06981539726257324, 0.012964963912963867, 0.005984306335449219, 0.007977724075317383, 0.022938966751098633, 0.006981611251831055, 0.007978677749633789, 0.00498652458190918, 0.004987001419067383, 0.003989219665527344, 0.0029914379119873047, 0.002992391586303711, 0.0029931068420410156, 0.001993894577026367, 0.004986286163330078, 0.001994609832763672, 0.0]</t>
  </si>
  <si>
    <t>[0.3520951271057129, 0.09172272682189941, 0.21239542961120605, 0.11768341064453125]</t>
  </si>
  <si>
    <t>[1798.403791206565, 1800.0, 1525.74540728838, 1746.666666666667]</t>
  </si>
  <si>
    <t>[0.08476877212524414, 0.09577798843383789, 0.09175300598144531, 0.10254335403442383, 0.06585526466369629, 0.057845115661621094, 0.2263965606689453, 0.27426576614379883, 0.0279238224029541, 0.03191709518432617, 0.08975934982299805, 0.30558180809020996, 0.0239717960357666, 0.0199432373046875, 0.024934053421020508, 0.026929378509521484, 0.16658639907836914, 0.07676172256469727, 0.11170125007629395, 0.02094435691833496, 0.05388689041137695, 0.012967109680175781, 0.023934602737426758, 0.012965917587280273, 0.07875633239746094, 0.011004447937011719, 0.060912132263183594, 0.010895490646362305, 0.009973764419555664, 0.029919862747192383, 0.018949508666992188, 0.007982015609741211, 0.01495671272277832, 0.005984067916870117, 0.011973381042480469, 0.008973121643066406, 0.004987478256225586, 0.030916929244995117, 0.005984067916870117, 0.003989458084106445, 0.021941423416137695, 0.006981372833251953, 0.0069811344146728516, 0.0029926300048828125, 0.0029914379119873047, 0.0029916763305664062, 0.002000093460083008, 0.0019893646240234375, 0.0019922256469726562, 0.0, 0.0]</t>
  </si>
  <si>
    <t>[0.33107995986938477, 0.21538901329040527, 0.05282330513000488, 0.04886913299560547, 0.049866437911987305, 0.04886913299560547, 0.04886913299560547, 0.04926609992980957, 0.19946599006652832, 0.024932861328125, 0.0019974708557128906]</t>
  </si>
  <si>
    <t>[1800.0, 1551.4305510695, 1692.886481047056, 1793.3333333333335]</t>
  </si>
  <si>
    <t>[0.09770464897155762, 0.08876466751098633, 0.08876299858093262, 0.0997321605682373, 0.06685376167297363, 0.05389261245727539, 0.21589446067810059, 0.26924562454223633, 0.03493785858154297, 0.06978178024291992, 0.030950307846069336, 0.02290511131286621, 0.18254470825195312, 0.038895606994628906, 0.020945072174072266, 0.1575767993927002, 0.07579994201660156, 0.16193485260009766, 0.01695537567138672, 0.07779097557067871, 0.017952442169189453, 0.024964570999145508, 0.014961481094360352, 0.03088212013244629, 0.015991687774658203, 0.10814523696899414, 0.016954898834228516, 0.07280540466308594, 0.014960289001464844, 0.013962745666503906, 0.05987119674682617, 0.011965036392211914, 0.012966394424438477, 0.011966943740844727, 0.007979393005371094, 0.009972810745239258, 0.007978677749633789, 0.00598454475402832, 0.00498652458190918, 0.005984067916870117, 0.006981849670410156, 0.0029921531677246094, 0.0019943714141845703, 0.0019979476928710938, 0.0]</t>
  </si>
  <si>
    <t>[0.32808732986450195, 0.21442413330078125, 0.044846534729003906, 0.04886984825134277, 0.04388284683227539, 0.04787135124206543, 0.05285811424255371, 0.05086398124694824, 0.05884599685668945, 0.047878265380859375, 0.046835899353027344, 0.04690814018249512, 0.1525585651397705, 0.05285787582397461, 0.041887760162353516, 0.13805031776428223, 0.16156554222106934]</t>
  </si>
  <si>
    <t>[1619.651108564495, 1656.532530356786, 1788.067156063029, 1793.333333333333]</t>
  </si>
  <si>
    <t>[0.08879590034484863, 0.10571575164794922, 0.10272502899169922, 0.11269831657409668, 0.07480239868164062, 0.22140741348266602, 0.03191828727722168, 0.03789544105529785, 0.3041856288909912, 0.1765279769897461, 0.027925491333007812, 0.050863027572631836, 0.23836231231689453, 0.05186009407043457, 0.0418858528137207, 0.020943641662597656, 0.20983457565307617, 0.15358877182006836, 0.12769246101379395, 0.10568571090698242, 0.015957117080688477, 0.02892303466796875, 0.026928186416625977, 0.025930404663085938, 0.022939205169677734, 0.015957355499267578, 0.05289268493652344, 0.06682157516479492, 0.017952442169189453, 0.060834407806396484, 0.051830291748046875, 0.018948793411254883, 0.006981611251831055, 0.008976221084594727, 0.006981372833251953, 0.009973526000976562, 0.010970592498779297, 0.007978439331054688, 0.006981611251831055, 0.005983829498291016, 0.009973764419555664, 0.021941184997558594, 0.004987001419067383, 0.005984067916870117, 0.003989458084106445, 0.0029921531677246094, 0.002991914749145508, 0.0019943714141845703, 0.004986763000488281, 0.001994609832763672, 0.0]</t>
  </si>
  <si>
    <t>[0.37761449813842773, 0.1795198917388916, 0.11269807815551758, 0.09773492813110352, 0.07776045799255371, 0.07779169082641602, 0.07878589630126953, 0.15310239791870117, 0.03291153907775879, 0.05186104774475098]</t>
  </si>
  <si>
    <t>[1645.164944582855, 1699.375570745026, 1739.025578642804, 1800.0]</t>
  </si>
  <si>
    <t>[0.08377528190612793, 0.0967416763305664, 0.09577465057373047, 0.10668063163757324, 0.08078408241271973, 0.05588650703430176, 0.14760255813598633, 0.15854430198669434, 0.033910274505615234, 0.022937774658203125, 0.09075760841369629, 0.04388141632080078, 0.02393651008605957, 0.01695537567138672, 0.06585574150085449, 0.015957355499267578, 0.09374761581420898, 0.03290581703186035, 0.024934768676757812, 0.013962507247924805, 0.02792668342590332, 0.03686666488647461, 0.012965202331542969, 0.02294182777404785, 0.05089426040649414, 0.019951820373535156, 0.016918420791625977, 0.024900436401367188, 0.013000726699829102, 0.0448451042175293, 0.009974479675292969, 0.015960216522216797, 0.009006738662719727, 0.009971380233764648, 0.03387737274169922, 0.023935317993164062, 0.0070154666900634766, 0.0249173641204834, 0.005965232849121094, 0.00598454475402832, 0.004989147186279297, 0.005983114242553711, 0.003993034362792969, 0.0039942264556884766, 0.003984689712524414, 0.001999378204345703, 0.001994609832763672, 0.003985404968261719, 0.0019936561584472656, 0.0]</t>
  </si>
  <si>
    <t>[0.33284974098205566, 0.2283952236175537, 0.03291010856628418, 0.09624671936035156, 0.029950857162475586, 0.029918670654296875, 0.0199429988861084, 0.010970354080200195]</t>
  </si>
  <si>
    <t>[1611.0924843523, 1488.462702546818, 1463.882287607423, 1676.6666666666665]</t>
  </si>
  <si>
    <t>[0.07479715347290039, 0.09275174140930176, 0.0937497615814209, 0.09478425979614258, 0.06578636169433594, 0.21442770957946777, 0.026900768280029297, 0.28025007247924805, 0.0359044075012207, 0.024933338165283203, 0.024933338165283203, 0.23437261581420898, 0.07380270957946777, 0.03989291191101074, 0.03889584541320801, 0.0359039306640625, 0.1326448917388916, 0.12366938591003418, 0.01795172691345215, 0.015989065170288086, 0.04886937141418457, 0.02593088150024414, 0.09773778915405273, 0.022906780242919922, 0.020943880081176758, 0.018949270248413086, 0.05146980285644531, 0.08078384399414062, 0.061833858489990234, 0.007044792175292969, 0.061838626861572266, 0.012963056564331055, 0.007979393005371094, 0.05385589599609375, 0.01193547248840332, 0.00900721549987793, 0.011404037475585938, 0.038897037506103516, 0.006982088088989258, 0.02692699432373047, 0.00897669792175293, 0.004985809326171875, 0.00598454475402832, 0.003988742828369141, 0.004987478256225586, 0.0039899349212646484, 0.001993417739868164, 0.001996278762817383, 0.0019936561584472656, 0.0, 0.0]</t>
  </si>
  <si>
    <t>[0.3311476707458496, 0.10073018074035645, 0.21043729782104492, 0.05182981491088867, 0.06582403182983398]</t>
  </si>
  <si>
    <t>[1800.0, 1800.0, 1682.523692251064, 1789.1666666666667]</t>
  </si>
  <si>
    <t>[0.06582331657409668, 0.056883811950683594, 0.0777897834777832, 0.031882524490356445, 0.027959346771240234, 0.0478365421295166, 0.28623414039611816, 0.02593088150024414, 0.036901235580444336, 0.26628708839416504, 0.023936033248901367, 0.03789877891540527, 0.019951343536376953, 0.13064956665039062, 0.028888940811157227, 0.05887651443481445, 0.17650794982910156, 0.014980316162109375, 0.0139617919921875, 0.016954660415649414, 0.011968135833740234, 0.045842885971069336, 0.010970354080200195, 0.05884242057800293, 0.08178114891052246, 0.016954898834228516, 0.06382918357849121, 0.01296544075012207, 0.012965202331542969, 0.04291939735412598, 0.033905744552612305, 0.009977340698242188, 0.055850982666015625, 0.007979393005371094, 0.026927471160888672, 0.01695418357849121, 0.030921459197998047, 0.0029540061950683594, 0.003025531768798828, 0.019947052001953125, 0.004992485046386719, 0.002988100051879883, 0.004953622817993164, 0.0050237178802490234, 0.003984212875366211, 0.0019948482513427734, 0.001994609832763672, 0.0]</t>
  </si>
  <si>
    <t>[0.33809542655944824, 0.260303258895874, 0.16060090065002441, 0.08377575874328613, 0.010942935943603516, 0.017978906631469727, 0.011967658996582031, 0.016954660415649414, 0.014959573745727539, 0.015957117080688477]</t>
  </si>
  <si>
    <t>[1679.304061505914, 1538.514197776235, 1453.310038592058, 1778.3333333333335]</t>
  </si>
  <si>
    <t>[0.06682133674621582, 0.08082079887390137, 0.07679080963134766, 0.07779216766357422, 0.054857492446899414, 0.05052304267883301, 0.12469959259033203, 0.12414693832397461, 0.02892160415649414, 0.07979297637939453, 0.030912160873413086, 0.020908355712890625, 0.02297353744506836, 0.09175515174865723, 0.013929605484008789, 0.017986297607421875, 0.01595592498779297, 0.08477210998535156, 0.11269831657409668, 0.08676886558532715, 0.012966394424438477, 0.013960599899291992, 0.06781888008117676, 0.06083941459655762, 0.012963533401489258, 0.04288530349731445, 0.015956640243530273, 0.01495981216430664, 0.006982564926147461, 0.04886913299560547, 0.026927709579467773, 0.05585050582885742, 0.013962030410766602, 0.02195000648498535, 0.007970809936523438, 0.010971546173095703, 0.008976459503173828, 0.0059814453125, 0.007978677749633789, 0.004986763000488281, 0.003991842269897461, 0.006980419158935547, 0.0029897689819335938, 0.001992464065551758, 0.0019922256469726562, 0.0019998550415039062, 0.0019905567169189453, 0.0009980201721191406, 0.001993417739868164, 0.001961231231689453, 0.0]</t>
  </si>
  <si>
    <t>[0.2673180103302002, 0.00299835205078125, 0.0009965896606445312]</t>
  </si>
  <si>
    <t>[1626.096470603626, 1727.372754684278, 1785.046684014357, 1701.6666666666665]</t>
  </si>
  <si>
    <t>[0.06382966041564941, 0.08178114891052246, 0.07779288291931152, 0.07975006103515625, 0.05485343933105469, 0.17253875732421875, 0.023935556411743164, 0.24138879776000977, 0.0308835506439209, 0.021976470947265625, 0.02094125747680664, 0.05086636543273926, 0.08574533462524414, 0.018973350524902344, 0.032911062240600586, 0.02194046974182129, 0.12067890167236328, 0.014926910400390625, 0.025968551635742188, 0.02492976188659668, 0.02293562889099121, 0.12466835975646973, 0.013965129852294922, 0.012963056564331055, 0.09222865104675293, 0.009975671768188477, 0.009969711303710938, 0.015957117080688477, 0.0718088150024414, 0.01395726203918457, 0.0069806575775146484, 0.013962268829345703, 0.024933576583862305, 0.010936737060546875, 0.0040225982666015625, 0.0059854984283447266, 0.024931669235229492, 0.018950223922729492, 0.006947040557861328, 0.006980419158935547, 0.005983591079711914, 0.001995086669921875, 0.0019948482513427734, 0.0019965171813964844, 0.002990245819091797, 0.0019941329956054688, 0.001995086669921875, 0.004987001419067383, 0.001994609832763672, 0.001995086669921875, 0.0009968280792236328]</t>
  </si>
  <si>
    <t>[0.27863311767578125, 0.08676886558532715, 0.16455984115600586, 0.10971236228942871, 0.0029916763305664062, 0.016954660415649414, 0.03490638732910156]</t>
  </si>
  <si>
    <t>[1687.603724025149, 1655.595043709923, 1687.934737383579, 1737.4999999999998]</t>
  </si>
  <si>
    <t>[0.06981539726257324, 0.08078360557556152, 0.08380889892578125, 0.0857703685760498, 0.05880880355834961, 0.050864458084106445, 0.13058757781982422, 0.04691195487976074, 0.12566232681274414, 0.335071325302124, 0.019947052001953125, 0.03789877891540527, 0.07579684257507324, 0.019947528839111328, 0.1685481071472168, 0.016954898834228516, 0.015957117080688477, 0.06781816482543945, 0.10874223709106445, 0.09075617790222168, 0.011970281600952148, 0.011965036392211914, 0.010971546173095703, 0.010971307754516602, 0.009975194931030273, 0.059839725494384766, 0.008979558944702148, 0.05130791664123535, 0.008977174758911133, 0.007978439331054688, 0.012967348098754883, 0.009939908981323242, 0.01499319076538086, 0.012932538986206055, 0.025963306427001953, 0.004987239837646484, 0.02892160415649414, 0.004987478256225586, 0.007976770401000977, 0.001993894577026367, 0.005984783172607422, 0.006979942321777344, 0.0029921531677246094, 0.0059854984283447266, 0.0029904842376708984, 0.0019969940185546875, 0.003988742828369141, 0.001992940902709961, 0.0019969940185546875, 0.0009958744049072266, 0.0]</t>
  </si>
  <si>
    <t>[0.3001976013183594, 0.19547414779663086, 0.07579755783081055, 0.09374713897705078, 0.039893388748168945]</t>
  </si>
  <si>
    <t>[1754.667840942837, 1651.071737573784, 1750.116334060288, 1800.0]</t>
  </si>
  <si>
    <t>[0.07181286811828613, 0.08177685737609863, 0.0857698917388916, 0.08374190330505371, 0.0608372688293457, 0.048867225646972656, 0.12566399574279785, 0.04587697982788086, 0.13862895965576172, 0.024934053421020508, 0.04388236999511719, 0.06582331657409668, 0.0359044075012207, 0.016954660415649414, 0.03390693664550781, 0.10571718215942383, 0.029919862747192383, 0.027925729751586914, 0.018948793411254883, 0.014960050582885742, 0.12366914749145508, 0.050865888595581055, 0.019946813583374023, 0.01994466781616211, 0.07579684257507324, 0.016991376876831055, 0.07579994201660156, 0.06382417678833008, 0.007945537567138672, 0.05037069320678711, 0.007978677749633789, 0.03789854049682617, 0.00499272346496582, 0.017946720123291016, 0.002991914749145508, 0.003987550735473633, 0.004988670349121094, 0.006945610046386719, 0.005020618438720703, 0.015958547592163086, 0.00299072265625, 0.00498652458190918, 0.004950046539306641, 0.0039539337158203125, 0.0030257701873779297, 0.001994609832763672, 0.0031075477600097656]</t>
  </si>
  <si>
    <t>[0.29122233390808105, 0.18888258934020996, 0.11269831657409668, 0.09773826599121094, 0.03789877891540527, 0.034908294677734375, 0.034908294677734375, 0.02496933937072754]</t>
  </si>
  <si>
    <t>[1698.849984132101, 1739.773120948786, 1800.0, 1755.8333333333333]</t>
  </si>
  <si>
    <t>[0.07480001449584961, 0.09913134574890137, 0.0937497615814209, 0.10073232650756836, 0.05600476264953613, 0.05682110786437988, 0.1336660385131836, 0.14561247825622559, 0.03290724754333496, 0.08879637718200684, 0.3775191307067871, 0.03889584541320801, 0.0359041690826416, 0.014960289001464844, 0.013962507247924805, 0.26628708839416504, 0.022939205169677734, 0.08876204490661621, 0.16758513450622559, 0.01695418357849121, 0.013965129852294922, 0.01691889762878418, 0.061867475509643555, 0.018949270248413086, 0.057845354080200195, 0.01695394515991211, 0.04587721824645996, 0.013927698135375977, 0.0438847541809082, 0.012964725494384766, 0.0249326229095459, 0.044883012771606445, 0.009969949722290039, 0.00997304916381836, 0.006979942321777344, 0.029921770095825195, 0.006984233856201172, 0.010007143020629883, 0.018949270248413086, 0.002992391586303711, 0.024932861328125, 0.00399017333984375, 0.0029914379119873047, 0.005984306335449219, 0.001995086669921875, 0.003989219665527344, 0.001993894577026367, 0.0, 0.002958536148071289, 0.0, 0.0]</t>
  </si>
  <si>
    <t>[0.2964751720428467, 0.05984163284301758, 0.05488729476928711, 0.03191423416137695, 0.05726766586303711]</t>
  </si>
  <si>
    <t>[1417.283030087747, 1481.311147790336, 1394.212614837489, 1681.6666666666665]</t>
  </si>
  <si>
    <t>[0.06785345077514648, 0.08673524856567383, 0.09175229072570801, 0.09613037109375, 0.06183576583862305, 0.052858829498291016, 0.1326448917388916, 0.14162087440490723, 0.03191494941711426, 0.09175467491149902, 0.025930404663085938, 0.04388236999511719, 0.039894819259643555, 0.022937536239624023, 0.024933815002441406, 0.10870862007141113, 0.1356368064880371, 0.017068147659301758, 0.014000415802001953, 0.013541460037231445, 0.08424568176269531, 0.09579753875732422, 0.02094411849975586, 0.046874046325683594, 0.00897526741027832, 0.010970592498779297, 0.06134152412414551, 0.08878397941589355, 0.013962268829345703, 0.04384946823120117, 0.025930404663085938, 0.07782578468322754, 0.010976552963256836, 0.03390383720397949, 0.030882596969604492, 0.021940946578979492, 0.007978677749633789, 0.0070154666900634766, 0.008977651596069336, 0.00498509407043457, 0.006981372833251953, 0.005986690521240234, 0.004984140396118164, 0.0029921531677246094, 0.002994060516357422, 0.0019588470458984375, 0.0020284652709960938, 0.0009975433349609375, 0.0, 0.0, 0.000997304916381836]</t>
  </si>
  <si>
    <t>[0.2962062358856201, 0.12570548057556152]</t>
  </si>
  <si>
    <t>[1632.587923620758, 1680.896836471223, 1624.193425035181, 1626.6666666666665]</t>
  </si>
  <si>
    <t>[0.06482696533203125, 0.08079719543457031, 0.0797736644744873, 0.0807497501373291, 0.05488705635070801, 0.16755151748657227, 0.023939132690429688, 0.23176050186157227, 0.03091740608215332, 0.07679414749145508, 0.02094411849975586, 0.1645965576171875, 0.03590655326843262, 0.016949892044067383, 0.03190875053405762, 0.0608367919921875, 0.10967373847961426, 0.01792287826538086, 0.12166881561279297, 0.10571670532226562, 0.011995077133178711, 0.08873820304870605, 0.010996580123901367, 0.06180620193481445, 0.010970592498779297, 0.008976459503173828, 0.007978439331054688, 0.05884242057800293, 0.007980108261108398, 0.05930137634277344, 0.05285906791687012, 0.021977663040161133, 0.0049822330474853516, 0.018953323364257812, 0.03191375732421875, 0.007979869842529297, 0.032907962799072266, 0.002958059310913086, 0.007016420364379883, 0.0059506893157958984, 0.006979703903198242, 0.005021095275878906, 0.016921520233154297, 0.0029921531677246094, 0.002991914749145508, 0.004987239837646484, 0.0029909610748291016, 0.0009965896606445312, 0.001994609832763672, 0.003988981246948242, 0.0]</t>
  </si>
  <si>
    <t>[0.2680799961090088, 0.17556357383728027]</t>
  </si>
  <si>
    <t>[1800.0, 1449.627322529769, 1578.393263900328, 1651.6666666666665]</t>
  </si>
  <si>
    <t>[[0, 46]]</t>
  </si>
  <si>
    <t>[0.06881523132324219, 0.08178281784057617, 0.07779121398925781, 0.08473896980285645, 0.05488729476928711, 0.04787302017211914, 0.12267231941223145, 0.12766194343566895, 0.030896425247192383, 0.31019115447998047, 0.05585026741027832, 0.038858890533447266, 0.015957355499267578, 0.2198195457458496, 0.0249330997467041, 0.04188823699951172, 0.022942543029785156, 0.0917506217956543, 0.16954636573791504, 0.009973287582397461, 0.07679438591003418, 0.009973764419555664, 0.008975744247436523, 0.11569046974182129, 0.01296544075012207, 0.06183457374572754, 0.0159604549407959, 0.00997018814086914, 0.016954421997070312, 0.05086398124694824, 0.013962507247924805, 0.0109710693359375, 0.03789854049682617, 0.009976863861083984, 0.009002447128295898, 0.015968799591064453, 0.0019915103912353516, 0.0029916763305664062, 0.003960132598876953, 0.005977630615234375, 0.023938894271850586, 0.0039865970611572266, 0.002992868423461914, 0.0029909610748291016, 0.0029587745666503906, 0.0019936561584472656, 0.001995086669921875, 0.001995086669921875, 0.0009946823120117188]</t>
  </si>
  <si>
    <t>[0.26728391647338867, 0.0608370304107666, 0.05983996391296387, 0.047872066497802734, 0.026927471160888672, 0.026927947998046875, 0.02692437171936035, 0.026927947998046875, 0.025964021682739258, 0.014959335327148438, 0.003991603851318359, 0.002991914749145508, 0.0029921531677246094, 0.027925968170166016]</t>
  </si>
  <si>
    <t>[1738.63097529596, 1800.0, 1706.167055051981, 1800.0]</t>
  </si>
  <si>
    <t>[0.06382894515991211, 0.08078265190124512, 0.08872747421264648, 0.08178114891052246, 0.05627250671386719, 0.17054390907287598, 0.023936033248901367, 0.24135375022888184, 0.03091740608215332, 0.21845102310180664, 0.0229032039642334, 0.059839487075805664, 0.03690171241760254, 0.023950815200805664, 0.06584525108337402, 0.029918432235717773, 0.028888463973999023, 0.08378052711486816, 0.1416170597076416, 0.0249326229095459, 0.022939205169677734, 0.022938013076782227, 0.019946575164794922, 0.018949270248413086, 0.09275197982788086, 0.014925718307495117, 0.046874284744262695, 0.006981611251831055, 0.00797891616821289, 0.005983591079711914, 0.007979154586791992, 0.022938251495361328, 0.007978677749633789, 0.019946575164794922, 0.025930404663085938, 0.006981372833251953, 0.007978677749633789, 0.004986286163330078, 0.003989458084106445, 0.003987312316894531, 0.005983114242553711, 0.0069768428802490234, 0.003993034362792969, 0.0019958019256591797, 0.002991914749145508]</t>
  </si>
  <si>
    <t>[0.2792530059814453, 0.08178138732910156, 0.17855596542358398, 0.07878899574279785, 0.057845115661621094, 0.09275197982788086, 0.07384061813354492, 0.06981325149536133]</t>
  </si>
  <si>
    <t>[1313.849804031565, 1588.66264148099, 1500.710774281151, 1680.0]</t>
  </si>
  <si>
    <t>[0.06582403182983398, 0.08181428909301758, 0.07476687431335449, 0.0807960033416748, 0.05587458610534668, 0.16356492042541504, 0.02293682098388672, 0.23038315773010254, 0.03188037872314453, 0.07583236694335938, 0.021939992904663086, 0.023936033248901367, 0.020944595336914062, 0.01695537567138672, 0.017955303192138672, 0.24634170532226562, 0.10871243476867676, 0.016920804977416992, 0.06685519218444824, 0.025911808013916016, 0.09975099563598633, 0.02294468879699707, 0.011962652206420898, 0.045877933502197266, 0.08048415184020996, 0.07380557060241699, 0.015955686569213867, 0.06582522392272949, 0.013960838317871094, 0.02892470359802246, 0.011967658996582031, 0.04887056350708008, 0.011965513229370117, 0.05086827278137207, 0.022935867309570312, 0.0069811344146728516, 0.020946502685546875, 0.00697779655456543, 0.005991935729980469, 0.005975961685180664, 0.0049893856048583984, 0.004984617233276367, 0.0029935836791992188, 0.0029892921447753906, 0.002992868423461914, 0.0019965171813964844, 0.0019919872283935547, 0.0009975433349609375, 0.0019948482513427734, 0.0009987354278564453, 0.0]</t>
  </si>
  <si>
    <t>[0.263291597366333, 0.22240042686462402, 0.09374499320983887]</t>
  </si>
  <si>
    <t>[1800.0, 1743.619824600476, 1669.035056200047, 1800.0]</t>
  </si>
  <si>
    <t>[0.06582379341125488, 0.08373570442199707, 0.07681059837341309, 0.07976961135864258, 0.05585169792175293, 0.16755175590515137, 0.022938013076782227, 0.2333812713623047, 0.030916690826416016, 0.024930238723754883, 0.022943735122680664, 0.06482529640197754, 0.01795220375061035, 0.017918825149536133, 0.03390765190124512, 0.02792501449584961, 0.10073113441467285, 0.027893781661987305, 0.021973133087158203, 0.021942138671875, 0.1525557041168213, 0.05485343933105469, 0.02094411849975586, 0.036900997161865234, 0.16954636573791504, 0.026927947998046875, 0.08420491218566895, 0.039893388748168945, 0.060872793197631836, 0.005982875823974609, 0.004986286163330078, 0.0029952526092529297, 0.003987312316894531, 0.011938810348510742, 0.03290534019470215, 0.008976221084594727, 0.005984306335449219, 0.03191399574279785, 0.00797891616821289, 0.0059926509857177734, 0.003980875015258789, 0.006981611251831055, 0.0029914379119873047, 0.004986763000488281, 0.0029921531677246094, 0.0029921531677246094, 0.0019948482513427734, 0.002000570297241211, 0.0, 0.0]</t>
  </si>
  <si>
    <t>[0.26831626892089844, 0.09573745727539062, 0.07483410835266113, 0.19248509407043457, 0.015958309173583984, 0.01695394515991211, 0.016974687576293945, 0.015938520431518555, 0.01595759391784668, 0.016954660415649414, 0.015957117080688477, 0.015956878662109375, 0.028474092483520508, 0.030916690826416016, 0.048868656158447266, 0.002991914749145508]</t>
  </si>
  <si>
    <t>[1798.6849563875862, 1689.809268105234, 1800.0, 1772.5]</t>
  </si>
  <si>
    <t>[[2, 98], [0, 46]]</t>
  </si>
  <si>
    <t>[0.07251262664794922, 0.07978701591491699, 0.07679367065429688, 0.08476448059082031, 0.05784487724304199, 0.04687309265136719, 0.19248461723327637, 0.2359025478363037, 0.024900436401367188, 0.06286501884460449, 0.025931835174560547, 0.02094244956970215, 0.02592945098876953, 0.017920732498168945, 0.14657306671142578, 0.01994633674621582, 0.1316823959350586, 0.01894974708557129, 0.02589702606201172, 0.016986608505249023, 0.12466716766357422, 0.013962030410766602, 0.05984163284301758, 0.019945144653320312, 0.10368871688842773, 0.010936498641967773, 0.0608363151550293, 0.032914161682128906, 0.007978677749633789, 0.03343534469604492, 0.00598454475402832, 0.0049855709075927734, 0.012997865676879883, 0.005987882614135742, 0.02393507957458496, 0.005980968475341797, 0.031914472579956055, 0.004988193511962891, 0.03194618225097656, 0.0049877166748046875, 0.01795220375061035, 0.0029909610748291016, 0.01595306396484375, 0.0019958019256591797, 0.001993417739868164, 0.0019943714141845703, 0.0039904117584228516, 0.001032114028930664]</t>
  </si>
  <si>
    <t>[0.27426815032958984, 0.17855477333068848, 0.05784749984741211, 0.04790472984313965, 0.10668087005615234, 0.018953800201416016, 0.012966394424438477, 0.034342288970947266, 0.034906864166259766, 0.034906625747680664, 0.07177329063415527]</t>
  </si>
  <si>
    <t>[1800.0, 1592.214490461663, 1524.149208934494, 1676.6666666666665]</t>
  </si>
  <si>
    <t>[0.0688166618347168, 0.08178067207336426, 0.07679271697998047, 0.07975268363952637, 0.05385708808898926, 0.047834157943725586, 0.12466597557067871, 0.1186835765838623, 0.02892160415649414, 0.019946813583374023, 0.20049786567687988, 0.014961957931518555, 0.061937570571899414, 0.03490781784057617, 0.3141758441925049, 0.03191494941711426, 0.029919862747192383, 0.06682014465332031, 0.04584383964538574, 0.17556548118591309, 0.16792631149291992, 0.010970830917358398, 0.01994490623474121, 0.07483506202697754, 0.01795363426208496, 0.009970664978027344, 0.05784463882446289, 0.014960289001464844, 0.006981611251831055, 0.03091716766357422, 0.02293848991394043, 0.006982326507568359, 0.04886770248413086, 0.03689742088317871, 0.008983135223388672, 0.006979465484619141, 0.007977724075317383, 0.02493572235107422, 0.002991914749145508, 0.008939027786254883, 0.0020308494567871094, 0.006981372833251953, 0.004985809326171875, 0.002992391586303711, 0.0029931068420410156, 0.004984140396118164, 0.001996278762817383, 0.001994609832763672, 0.0009965896606445312, 0.0019953250885009766, 0.0]</t>
  </si>
  <si>
    <t>[0.2832789421081543, 0.02593064308166504]</t>
  </si>
  <si>
    <t>[1605.152990238926, 1771.151531451133, 1689.383201993466, 1690.8333333333333]</t>
  </si>
  <si>
    <t>[0.06479191780090332, 0.08178114891052246, 0.07779216766357422, 0.07878994941711426, 0.05732607841491699, 0.16954636573791504, 0.02293872833251953, 0.23636746406555176, 0.02996063232421875, 0.08177614212036133, 0.021941423416137695, 0.02393817901611328, 0.016951322555541992, 0.017917633056640625, 0.03194999694824219, 0.09574198722839355, 0.020944595336914062, 0.026927709579467773, 0.01595759391784668, 0.008975744247436523, 0.04388260841369629, 0.024933576583862305, 0.038893699645996094, 0.019946813583374023, 0.07280492782592773, 0.01795220375061035, 0.046874284744262695, 0.036901235580444336, 0.05585050582885742, 0.010971546173095703, 0.005982875823974609, 0.028957128524780273, 0.004988908767700195, 0.018946409225463867, 0.03790140151977539, 0.02692890167236328, 0.0059816837310791016, 0.0059816837310791016, 0.016958236694335938, 0.0069789886474609375, 0.0029926300048828125, 0.0029921531677246094, 0.00498509407043457, 0.002992391586303711, 0.001960277557373047, 0.003028392791748047, 0.0019931793212890625, 0.003991365432739258, 0.000997304916381836, 0.0009968280792236328, 0.0]</t>
  </si>
  <si>
    <t>[0.2702767848968506, 0.13065576553344727, 0.1968393325805664, 0.03191637992858887]</t>
  </si>
  <si>
    <t>[1627.946028004392, 1276.363390119205, 1457.288008670206, 1651.6666666666665]</t>
  </si>
  <si>
    <t>[0.06778502464294434, 0.08274364471435547, 0.07882452011108398, 0.07979154586791992, 0.05285310745239258, 0.04783368110656738, 0.12367129325866699, 0.13309931755065918, 0.02792978286743164, 0.07779097557067871, 0.32811737060546875, 0.03789806365966797, 0.016954898834228516, 0.014960289001464844, 0.2323775291442871, 0.068817138671875, 0.020945072174072266, 0.08776378631591797, 0.1635289192199707, 0.019945859909057617, 0.014995336532592773, 0.08078289031982422, 0.020943880081176758, 0.019947290420532227, 0.05933237075805664, 0.01692056655883789, 0.014994144439697266, 0.056847572326660156, 0.056848764419555664, 0.013927459716796875, 0.03291153907775879, 0.014960050582885742, 0.004986763000488281, 0.03291153907775879, 0.02892303466796875, 0.004986286163330078, 0.02693009376525879, 0.005984306335449219, 0.0069811344146728516, 0.001994609832763672, 0.004986763000488281, 0.005983591079711914, 0.004987001419067383, 0.0029916763305664062, 0.004986763000488281, 0.0019979476928710938, 0.0019915103912353516, 0.001994609832763672, 0.000997304916381836, 0.000997304916381836, 0.0]</t>
  </si>
  <si>
    <t>[0.270280122756958, 0.058841705322265625, 0.026927947998046875]</t>
  </si>
  <si>
    <t>[1719.125858191101, 1590.223810334688, 1673.25112261205, 1793.3333333333333]</t>
  </si>
  <si>
    <t>[0.08435416221618652, 0.06283092498779297, 0.08976531028747559, 0.03786039352416992, 0.03194832801818848, 0.02792668342590332, 0.023969650268554688, 0.16655492782592773, 0.1934490203857422, 0.0429227352142334, 0.14856553077697754, 0.31618762016296387, 0.021944284439086914, 0.0538177490234375, 0.014002084732055664, 0.013957500457763672, 0.019946813583374023, 0.1456136703491211, 0.011970043182373047, 0.08477282524108887, 0.010970592498779297, 0.04887104034423828, 0.020942211151123047, 0.149566650390625, 0.018949508666992188, 0.01695418357849121, 0.00797891616821289, 0.07081031799316406, 0.013963699340820312, 0.016953706741333008, 0.011967897415161133, 0.013962745666503906, 0.031914472579956055, 0.00997304916381836, 0.010006427764892578, 0.006982564926147461, 0.00698089599609375, 0.009972572326660156, 0.0029938220977783203, 0.007975578308105469, 0.0039904117584228516, 0.0039882659912109375, 0.0029921531677246094, 0.004986763000488281, 0.015957117080688477, 0.0019958019256591797, 0.003986835479736328, 0.0019960403442382812, 0.000995635986328125, 0.0019974708557128906, 0.0]</t>
  </si>
  <si>
    <t>[0.368013858795166, 0.22975707054138184, 0.130110502243042, 0.2214066982269287, 0.021944522857666016, 0.02193927764892578, 0.01994776725769043, 0.019945144653320312, 0.04986715316772461, 0.001995563507080078]</t>
  </si>
  <si>
    <t>[1633.886575218114, 1619.572603520217, 1800.0, 1693.3333333333333]</t>
  </si>
  <si>
    <t>[0.06482696533203125, 0.0947113037109375, 0.0967411994934082, 0.0937490463256836, 0.06382918357849121, 0.051825523376464844, 0.19451403617858887, 0.04488062858581543, 0.15458154678344727, 0.2194194793701172, 0.3141603469848633, 0.020906448364257812, 0.049866437911987305, 0.021941184997558594, 0.10871100425720215, 0.016954898834228516, 0.028301239013671875, 0.026965618133544922, 0.07479572296142578, 0.06183362007141113, 0.07779216766357422, 0.013929605484008789, 0.020978689193725586, 0.018948078155517578, 0.01795172691345215, 0.016957998275756836, 0.09972906112670898, 0.0359039306640625, 0.029920578002929688, 0.007979154586791992, 0.018949270248413086, 0.026927709579467773, 0.007945060729980469, 0.01695394515991211, 0.003989458084106445, 0.004987001419067383, 0.008975505828857422, 0.01795196533203125, 0.004987478256225586, 0.004987001419067383, 0.0039882659912109375, 0.001994609832763672, 0.002991914749145508, 0.004986763000488281, 0.003989458084106445, 0.0029921531677246094, 0.001994609832763672, 0.000997304916381836, 0.0019948482513427734, 0.0009968280792236328, 0.0]</t>
  </si>
  <si>
    <t>[0.3126685619354248, 0.14162111282348633, 0.03390932083129883, 0.03390908241271973, 0.02293848991394043, 0.0608372688293457]</t>
  </si>
  <si>
    <t>[1744.409294403476, 1800.0, 1713.394623495738, 1718.3333333333333]</t>
  </si>
  <si>
    <t>[0.07579636573791504, 0.09275388717651367, 0.09474682807922363, 0.09873366355895996, 0.07081341743469238, 0.21200037002563477, 0.026964902877807617, 0.2430894374847412, 0.07183957099914551, 0.022940635681152344, 0.04187345504760742, 0.01992630958557129, 0.020987987518310547, 0.021898269653320312, 0.03789806365966797, 0.07383489608764648, 0.11768674850463867, 0.06482386589050293, 0.02988457679748535, 0.02596879005432129, 0.023933887481689453, 0.02194380760192871, 0.020944595336914062, 0.08078455924987793, 0.014958858489990234, 0.12267160415649414, 0.052858829498291016, 0.019953012466430664, 0.012926816940307617, 0.017989635467529297, 0.009940385818481445, 0.008943557739257812, 0.024932861328125, 0.008976221084594727, 0.007978677749633789, 0.02293872833251953, 0.005984306335449219, 0.004986763000488281, 0.0039920806884765625, 0.001994609832763672, 0.021941423416137695, 0.007978677749633789, 0.005984067916870117, 0.002991914749145508, 0.001994609832763672, 0.003989219665527344, 0.000997304916381836, 0.0019948482513427734, 0.0019948482513427734, 0.0009970664978027344]</t>
  </si>
  <si>
    <t>[0.34743833541870117, 0.14760589599609375, 0.17798805236816406, 0.0728006362915039, 0.08676743507385254, 0.004986286163330078, 0.0039865970611572266]</t>
  </si>
  <si>
    <t>[1800.0, 1559.146055978747, 1760.295261794637, 1774.1666666666665]</t>
  </si>
  <si>
    <t>[0.06482648849487305, 0.08081984519958496, 0.07974839210510254, 0.08676791191101074, 0.057845354080200195, 0.20644831657409668, 0.027924299240112305, 0.2866482734680176, 0.03690147399902344, 0.09574317932128906, 0.2932155132293701, 0.026928424835205078, 0.0329129695892334, 0.04288363456726074, 0.03989386558532715, 0.018949031829833984, 0.019947290420532227, 0.10871028900146484, 0.13916945457458496, 0.09680604934692383, 0.012548446655273438, 0.01196599006652832, 0.011969566345214844, 0.07679438591003418, 0.08189177513122559, 0.017917394638061523, 0.017986297607421875, 0.015964508056640625, 0.05984306335449219, 0.03786015510559082, 0.011968135833740234, 0.053823232650756836, 0.011968851089477539, 0.025931358337402344, 0.00897979736328125, 0.009009599685668945, 0.009979009628295898, 0.005988121032714844, 0.02094435691833496, 0.002991914749145508, 0.0049877166748046875, 0.0029921531677246094, 0.005986452102661133, 0.003988981246948242, 0.003989458084106445, 0.001992940902709961, 0.00196075439453125, 0.0, 0.002029895782470703, 0.001995563507080078, 0.0]</t>
  </si>
  <si>
    <t>[0.3091728687286377, 0.22838878631591797, 0.03187370300292969, 0.06582331657409668, 0.06585836410522461, 0.09278559684753418, 0.023679256439208984, 0.025890827178955078, 0.02492690086364746, 0.021939516067504883, 0.011964559555053711]</t>
  </si>
  <si>
    <t>[1620.635293818732, 1712.132088428624, 1401.199746070437, 1739.1666666666667]</t>
  </si>
  <si>
    <t>[0.06482577323913574, 0.08078765869140625, 0.09371137619018555, 0.08777689933776855, 0.05883049964904785, 0.18102765083312988, 0.023936748504638672, 0.24634218215942383, 0.031914710998535156, 0.260267972946167, 0.08776545524597168, 0.0249330997467041, 0.019947290420532227, 0.2513265609741211, 0.01994633674621582, 0.03789925575256348, 0.13862824440002441, 0.08274459838867188, 0.12366986274719238, 0.015956401824951172, 0.05086398124694824, 0.016956090927124023, 0.018947362899780273, 0.013963460922241211, 0.04787111282348633, 0.08876276016235352, 0.020944595336914062, 0.018953561782836914, 0.04587745666503906, 0.03889322280883789, 0.04288625717163086, 0.009972333908081055, 0.051553964614868164, 0.015068292617797852, 0.02544403076171875, 0.006981611251831055, 0.007978677749633789, 0.0069811344146728516, 0.007978439331054688, 0.004987001419067383, 0.007978439331054688, 0.004986763000488281, 0.005983829498291016, 0.002992391586303711, 0.0019941329956054688, 0.0019948482513427734, 0.001994609832763672, 0.003000497817993164, 0.0020215511322021484, 0.0019931793212890625, 0.0]</t>
  </si>
  <si>
    <t>[0.29923343658447266, 0.1689739227294922, 0.07779312133789062, 0.07878541946411133, 0.07036828994750977, 0.0009984970092773438]</t>
  </si>
  <si>
    <t>[1579.214123334772, 1652.360155888218, 1632.64479861497, 1776.6666666666665]</t>
  </si>
  <si>
    <t>[0.06682252883911133, 0.0807497501373291, 0.07931375503540039, 0.08377575874328613, 0.05984330177307129, 0.05086374282836914, 0.19747161865234375, 0.23540544509887695, 0.025929927825927734, 0.02792525291442871, 0.038897037506103516, 0.26229143142700195, 0.022904157638549805, 0.019980430603027344, 0.032912492752075195, 0.13706660270690918, 0.1047208309173584, 0.030917882919311523, 0.02991938591003418, 0.12367010116577148, 0.07679319381713867, 0.025931358337402344, 0.015957355499267578, 0.12765812873840332, 0.021941423416137695, 0.011967658996582031, 0.04587745666503906, 0.09724760055541992, 0.11668848991394043, 0.03291130065917969, 0.0718076229095459, 0.014960527420043945, 0.03789877891540527, 0.011967897415161133, 0.010970354080200195, 0.02730417251586914, 0.009985208511352539, 0.03291201591491699, 0.004987239837646484, 0.008975028991699219, 0.005984783172607422, 0.00498652458190918, 0.019946575164794922, 0.003991127014160156, 0.005981922149658203, 0.002992391586303711, 0.00498652458190918, 0.002991914749145508, 0.0019948482513427734, 0.0019958019256591797, 0.0]</t>
  </si>
  <si>
    <t>[0.2956070899963379, 0.09874248504638672, 0.1296525001525879, 0.15854096412658691, 0.05086374282836914, 0.04388284683227539, 0.02792501449584961]</t>
  </si>
  <si>
    <t>[1721.126053398913, 1652.885134243782, 1640.14146737599, 1671.6666666666667]</t>
  </si>
  <si>
    <t>[0.06183218955993652, 0.07878947257995605, 0.07718396186828613, 0.07978558540344238, 0.055852651596069336, 0.1695399284362793, 0.02393507957458496, 0.2343733310699463, 0.06781959533691406, 0.021904945373535156, 0.028924942016601562, 0.17556309700012207, 0.018949270248413086, 0.03388237953186035, 0.03293895721435547, 0.013970136642456055, 0.08680582046508789, 0.01894998550415039, 0.02888774871826172, 0.023006677627563477, 0.1336076259613037, 0.039893150329589844, 0.020944595336914062, 0.1186821460723877, 0.04488182067871094, 0.016947269439697266, 0.014964103698730469, 0.07978963851928711, 0.013959646224975586, 0.030918359756469727, 0.0379023551940918, 0.014956235885620117, 0.02892327308654785, 0.008978843688964844, 0.00797414779663086, 0.007978677749633789, 0.003999948501586914, 0.018904447555541992, 0.00701904296875, 0.004987478256225586, 0.00594639778137207, 0.004026889801025391, 0.002994537353515625, 0.01492166519165039, 0.0020296573638916016, 0.0039899349212646484, 0.001993894577026367, 0.0, 0.0010001659393310547, 0.0029876232147216797, 0.0]</t>
  </si>
  <si>
    <t>[0.2743062973022461, 0.05979800224304199, 0.19846653938293457, 0.00299072265625]</t>
  </si>
  <si>
    <t>[1568.258201697987, 1474.54485503155, 1626.767534219555, 1685.0]</t>
  </si>
  <si>
    <t>[0.06681704521179199, 0.07978630065917969, 0.07579636573791504, 0.07978367805480957, 0.05784869194030762, 0.04787397384643555, 0.1211392879486084, 0.044890403747558594, 0.1186833381652832, 0.0777902603149414, 0.030916929244995117, 0.0229032039642334, 0.024935245513916016, 0.02194070816040039, 0.08182239532470703, 0.17652082443237305, 0.12466597557067871, 0.01595783233642578, 0.015923023223876953, 0.11771368980407715, 0.023936033248901367, 0.02194833755493164, 0.012962818145751953, 0.04787278175354004, 0.05285906791687012, 0.016953706741333008, 0.046875, 0.013961553573608398, 0.04289078712463379, 0.06781315803527832, 0.035909414291381836, 0.051820993423461914, 0.010010004043579102, 0.00897526741027832, 0.024937152862548828, 0.0039844512939453125, 0.007489204406738281, 0.0069468021392822266, 0.0060198307037353516, 0.0049860477447509766, 0.003989219665527344, 0.006953716278076172, 0.005017757415771484, 0.0059814453125, 0.001959562301635742, 0.0030317306518554688, 0.0009915828704833984, 0.0019958019256591797, 0.0009958744049072266, 0.0009968280792236328, 0.0]</t>
  </si>
  <si>
    <t>[0.27323484420776367, 0.03690147399902344]</t>
  </si>
  <si>
    <t>[1752.007120260476, 1340.763058532958, 1523.574491215779, 1745.0]</t>
  </si>
  <si>
    <t>[0.06482887268066406, 0.08178019523620605, 0.09075736999511719, 0.08377575874328613, 0.05625438690185547, 0.17453312873840332, 0.023970365524291992, 0.2393641471862793, 0.029881000518798828, 0.07779264450073242, 0.217451810836792, 0.021941423416137695, 0.021942138671875, 0.01695394515991211, 0.09574365615844727, 0.01695537567138672, 0.10571622848510742, 0.012966394424438477, 0.10519003868103027, 0.08676791191101074, 0.012965202331542969, 0.02094411849975586, 0.08081841468811035, 0.019950151443481445, 0.01097416877746582, 0.015952110290527344, 0.03789639472961426, 0.014963865280151367, 0.05385231971740723, 0.03591012954711914, 0.008937358856201172, 0.012000560760498047, 0.00993967056274414, 0.036936283111572266, 0.008013486862182617, 0.006979703903198242, 0.025930166244506836, 0.0059854984283447266, 0.004951953887939453, 0.0069811344146728516, 0.00797891616821289, 0.00302886962890625, 0.005980730056762695, 0.002991914749145508, 0.003988981246948242, 0.001995086669921875, 0.002024412155151367, 0.0019996166229248047, 0.0009963512420654297, 0.0019941329956054688, 0.0]</t>
  </si>
  <si>
    <t>[0.2902214527130127, 0.13309526443481445, 0.0837411880493164]</t>
  </si>
  <si>
    <t>[1746.633128467009, 1653.902121973907, 1611.53136702971, 1758.3333333333335]</t>
  </si>
  <si>
    <t>[0.06881308555603027, 0.0797872543334961, 0.07576203346252441, 0.07978677749633789, 0.05385613441467285, 0.04886889457702637, 0.12366914749145508, 0.13164758682250977, 0.029920578002929688, 0.30721235275268555, 0.02094554901123047, 0.016919612884521484, 0.03494000434875488, 0.05984139442443848, 0.014958620071411133, 0.013959646224975586, 0.2423539161682129, 0.07380557060241699, 0.010969161987304688, 0.19248461723327637, 0.023935556411743164, 0.0772559642791748, 0.01695537567138672, 0.06582283973693848, 0.017953157424926758, 0.0608363151550293, 0.022939205169677734, 0.011967897415161133, 0.04983234405517578, 0.044402360916137695, 0.0438845157623291, 0.010933160781860352, 0.01795196533203125, 0.0029921531677246094, 0.007978439331054688, 0.006981611251831055, 0.002991914749145508, 0.006983280181884766, 0.004987001419067383, 0.006979703903198242, 0.00698089599609375, 0.0029921531677246094, 0.002991914749145508, 0.0019943714141845703, 0.0019948482513427734, 0.005984067916870117, 0.002992391586303711, 0.0009970664978027344, 0.0019948482513427734, 0.002991914749145508, 0.0]</t>
  </si>
  <si>
    <t>[0.26927947998046875, 0.004986763000488281, 0.004986286163330078, 0.01795172691345215, 0.02293848991394043]</t>
  </si>
  <si>
    <t>[1714.267697831448, 1800.0, 1607.494233802291, 1751.6666666666665]</t>
  </si>
  <si>
    <t>[0.06682085990905762, 0.08078885078430176, 0.07974696159362793, 0.0797884464263916, 0.057843923568725586, 0.02892279624938965, 0.23437237739562988, 0.044881582260131836, 0.03490710258483887, 0.038895368576049805, 0.03294825553894043, 0.03291058540344238, 0.03586983680725098, 0.10274553298950195, 0.13464093208312988, 0.018947124481201172, 0.02393627166748047, 0.012966394424438477, 0.04886960983276367, 0.01595592498779297, 0.14461565017700195, 0.0388944149017334, 0.018950939178466797, 0.163560152053833, 0.031914710998535156, 0.1166532039642334, 0.016954660415649414, 0.020742416381835938, 0.06482672691345215, 0.009973287582397461, 0.04089069366455078, 0.010970830917358398, 0.00997304916381836, 0.007978677749633789, 0.008975744247436523, 0.003988981246948242, 0.02892303466796875, 0.003989219665527344, 0.0029916763305664062, 0.005984067916870117, 0.016954660415649414, 0.01495981216430664, 0.0029921531677246094, 0.01495981216430664, 0.004987001419067383, 0.00498652458190918, 0.001994609832763672, 0.000997304916381836, 0.0019948482513427734, 0.0, 0.0010044574737548828]</t>
  </si>
  <si>
    <t>[0.2822444438934326, 0.22948241233825684, 0.13068652153015137, 0.13262319564819336, 0.001995086669921875]</t>
  </si>
  <si>
    <t>[1800.0, 1761.4394994618, 1708.244654542199, 1795.0]</t>
  </si>
  <si>
    <t>[0.06781840324401855, 0.07980060577392578, 0.07777547836303711, 0.07982444763183594, 0.0538485050201416, 0.048868656158447266, 0.12266898155212402, 0.04587888717651367, 0.12566328048706055, 0.018949270248413086, 0.2897188663482666, 0.036902427673339844, 0.03686785697937012, 0.03394174575805664, 0.01695561408996582, 0.0598750114440918, 0.1107025146484375, 0.18051838874816895, 0.018948078155517578, 0.009980201721191406, 0.07678961753845215, 0.008973836898803711, 0.008976936340332031, 0.008970499038696289, 0.007978439331054688, 0.015955209732055664, 0.026927709579467773, 0.04736137390136719, 0.016978025436401367, 0.012943029403686523, 0.011010169982910156, 0.008977174758911133, 0.026930570602416992, 0.021904945373535156, 0.008011817932128906, 0.007978677749633789, 0.007983684539794922, 0.005983829498291016, 0.0049855709075927734, 0.004987955093383789, 0.020949363708496094, 0.003983736038208008, 0.005987644195556641, 0.0049817562103271484, 0.0019998550415039062, 0.002986907958984375, 0.0019960403442382812, 0.003989219665527344, 0.0009975433349609375, 0.0, 0.0009970664978027344]</t>
  </si>
  <si>
    <t>[0.2722792625427246, 0.18649959564208984, 0.07476472854614258, 0.10348677635192871, 0.06279730796813965, 0.08377599716186523, 0.10063457489013672, 0.07679438591003418, 0.05884265899658203, 0.10073041915893555, 0.026928186416625977, 0.0967411994934082, 0.09773850440979004, 0.09574389457702637, 0.3011939525604248, 0.030912399291992188, 0.02892160415649414, 0.0588381290435791]</t>
  </si>
  <si>
    <t>[1601.04211966699, 1663.006172595417, 1595.475457682203, 1626.6666666666665]</t>
  </si>
  <si>
    <t>[0.06681632995605469, 0.08074665069580078, 0.08876347541809082, 0.08178019523620605, 0.054854393005371094, 0.04783773422241211, 0.12309885025024414, 0.13164854049682617, 0.02892303466796875, 0.314162015914917, 0.05585050582885742, 0.03589987754821777, 0.034906625747680664, 0.013928890228271484, 0.22643208503723145, 0.030913829803466797, 0.18450570106506348, 0.009973287582397461, 0.08876729011535645, 0.08177781105041504, 0.09215450286865234, 0.008974552154541016, 0.017951488494873047, 0.051842451095581055, 0.04589533805847168, 0.016952037811279297, 0.007981300354003906, 0.04085540771484375, 0.00797891616821289, 0.013002157211303711, 0.04886770248413086, 0.0109710693359375, 0.022976160049438477, 0.0341343879699707, 0.00897526741027832, 0.020943641662597656, 0.007979631423950195, 0.026927471160888672, 0.003993988037109375, 0.004986763000488281, 0.005983591079711914, 0.003989696502685547, 0.002995014190673828, 0.002989530563354492, 0.004988908767700195, 0.003985881805419922, 0.001995563507080078, 0.001993417739868164, 0.0009996891021728516, 0.0009944438934326172, 0.0]</t>
  </si>
  <si>
    <t>[0.27928686141967773, 0.011963605880737305, 0.0009996891021728516]</t>
  </si>
  <si>
    <t>[1778.022187216412, 1721.373002022056, 1786.863502958365, 1743.3333333333335]</t>
  </si>
  <si>
    <t>[0.06582331657409668, 0.07879018783569336, 0.07978606224060059, 0.08178186416625977, 0.056849002838134766, 0.04787158966064453, 0.12063765525817871, 0.04591059684753418, 0.11768627166748047, 0.018948793411254883, 0.01795196533203125, 0.01795172691345215, 0.07327485084533691, 0.021947145462036133, 0.2802088260650635, 0.013962745666503906, 0.11170101165771484, 0.027924776077270508, 0.10172820091247559, 0.1077115535736084, 0.023936033248901367, 0.021941661834716797, 0.013962507247924805, 0.08577203750610352, 0.017986774444580078, 0.07280397415161133, 0.055857181549072266, 0.013953208923339844, 0.03487229347229004, 0.013997316360473633, 0.05585050582885742, 0.009937524795532227, 0.04649782180786133, 0.00501704216003418, 0.02692866325378418, 0.00794363021850586, 0.010008811950683594, 0.013964653015136719, 0.002992868423461914, 0.004984855651855469, 0.005982637405395508, 0.002991914749145508, 0.002991914749145508, 0.0029921531677246094, 0.0029888153076171875, 0.001996755599975586, 0.001993894577026367, 0.0019598007202148438, 0.001996755599975586, 0.002991199493408203, 0.001007080078125]</t>
  </si>
  <si>
    <t>[0.2652931213378906, 0.18151473999023438, 0.02593374252319336, 0.013963699340820312, 0.012969017028808594, 0.00102996826171875]</t>
  </si>
  <si>
    <t>[1616.771215564187, 1800.0, 1535.219580393051, 1706.6666666666665]</t>
  </si>
  <si>
    <t>[0.07276701927185059, 0.059870243072509766, 0.08377647399902344, 0.03394436836242676, 0.029885292053222656, 0.04790854454040527, 0.28722310066223145, 0.026894092559814453, 0.03693509101867676, 0.05482125282287598, 0.021973133087158203, 0.16851329803466797, 0.019947052001953125, 0.16256499290466309, 0.03195071220397949, 0.021905183792114258, 0.0708458423614502, 0.11070418357849121, 0.09773802757263184, 0.024934768676757812, 0.024932384490966797, 0.08178091049194336, 0.01795172691345215, 0.046875, 0.01895427703857422, 0.016949892044067383, 0.04986572265625, 0.011970758438110352, 0.03590106964111328, 0.016954421997070312, 0.010973453521728516, 0.05385327339172363, 0.009975910186767578, 0.020942211151123047, 0.036905527114868164, 0.006977558135986328, 0.010978460311889648, 0.02691960334777832, 0.0029954910278320312, 0.0019910335540771484, 0.006994724273681641, 0.005971431732177734, 0.005986452102661133, 0.00398564338684082, 0.00498199462890625, 0.002996683120727539, 0.0019941329956054688, 0.0009975433349609375, 0.001997232437133789, 0.0009951591491699219, 0.0]</t>
  </si>
  <si>
    <t>[0.35057520866394043, 0.26030921936035156, 0.12267231941223145, 0.08477282524108887]</t>
  </si>
  <si>
    <t>[1726.110305362159, 1721.000481833955, 1800.0, 1661.6666666666667]</t>
  </si>
  <si>
    <t>[0.07080578804016113, 0.08876299858093262, 0.08776450157165527, 0.10372281074523926, 0.06781864166259766, 0.1825106143951416, 0.023934364318847656, 0.26030397415161133, 0.03490734100341797, 0.0857703685760498, 0.2403242588043213, 0.021941184997558594, 0.022938966751098633, 0.020943641662597656, 0.018949508666992188, 0.09520411491394043, 0.01595783233642578, 0.13663506507873535, 0.012964010238647461, 0.011967658996582031, 0.010971307754516602, 0.01792168617248535, 0.02093958854675293, 0.036900997161865234, 0.06283187866210938, 0.01795220375061035, 0.014959573745727539, 0.018947362899780273, 0.06187009811401367, 0.00698089599609375, 0.03886222839355469, 0.0070149898529052734, 0.038892269134521484, 0.005988121032714844, 0.005982875823974609, 0.009938955307006836, 0.004987001419067383, 0.022938251495361328, 0.006981611251831055, 0.005984067916870117, 0.004986763000488281, 0.002991914749145508, 0.004986763000488281, 0.001994609832763672, 0.003989458084106445, 0.000997304916381836, 0.0, 0.0019948482513427734, 0.0019948482513427734, 0.009973526000976562]</t>
  </si>
  <si>
    <t>[0.317737340927124, 0.1795194149017334, 0.10172891616821289, 0.014959573745727539, 0.012964963912963867, 0.025930404663085938]</t>
  </si>
  <si>
    <t>[1509.934977379641, 1602.444037781639, 1626.342828930355, 1726.6666666666667]</t>
  </si>
  <si>
    <t>[0.06582498550415039, 0.08277487754821777, 0.09076118469238281, 0.08374309539794922, 0.056876420974731445, 0.185502290725708, 0.024934768676757812, 0.08618974685668945, 0.028922319412231445, 0.2183840274810791, 0.3370966911315918, 0.02892279624938965, 0.07679438591003418, 0.019438505172729492, 0.019947052001953125, 0.021975278854370117, 0.1416490077972412, 0.018106937408447266, 0.014547109603881836, 0.13976311683654785, 0.09575414657592773, 0.013953685760498047, 0.06383037567138672, 0.012964487075805664, 0.012965202331542969, 0.01196742057800293, 0.00897669792175293, 0.03690075874328613, 0.0498661994934082, 0.013930797576904297, 0.03892707824707031, 0.005953073501586914, 0.005025148391723633, 0.023931264877319336, 0.028925180435180664, 0.007978439331054688, 0.006944179534912109, 0.007014274597167969, 0.01991415023803711, 0.004986286163330078, 0.006981611251831055, 0.0189816951751709, 0.0049555301666259766, 0.003994941711425781, 0.002985715866088867, 0.0019991397857666016, 0.001996278762817383, 0.003983020782470703, 0.0019943714141845703, 0.0009992122650146484, 0.0]</t>
  </si>
  <si>
    <t>[0.3026847839355469, 0.06498908996582031, 0.05186057090759277, 0.05389094352722168, 0.057843923568725586, 0.0010290145874023438]</t>
  </si>
  <si>
    <t>[1760.926996571726, 1710.044088398711, 1710.490713173068, 1766.6666666666665]</t>
  </si>
  <si>
    <t>[0.06482720375061035, 0.05584907531738281, 0.0837404727935791, 0.034917354583740234, 0.23991179466247559, 0.04089069366455078, 0.0338749885559082, 0.23341012001037598, 0.021940946578979492, 0.19148778915405273, 0.039891958236694336, 0.1077127456665039, 0.028922557830810547, 0.017917156219482422, 0.12865543365478516, 0.023936033248901367, 0.030917644500732422, 0.08078289031982422, 0.12067747116088867, 0.048870086669921875, 0.014961004257202148, 0.0109710693359375, 0.00997304916381836, 0.02293848991394043, 0.03191494941711426, 0.00997304916381836, 0.07878971099853516, 0.011968851089477539, 0.040268659591674805, 0.00598454475402832, 0.07280492782592773, 0.010970354080200195, 0.011969804763793945, 0.05585002899169922, 0.009974002838134766, 0.005984067916870117, 0.00498652458190918, 0.006981849670410156, 0.009972572326660156, 0.005984067916870117, 0.031914710998535156, 0.01994609832763672, 0.005984067916870117, 0.003989458084106445, 0.0029916763305664062, 0.001995563507080078, 0.004986286163330078, 0.0019943714141845703, 0.001994609832763672, 0.0, 0.000997781753540039]</t>
  </si>
  <si>
    <t>[0.33310604095458984, 0.19248485565185547, 0.15658164024353027, 0.0887598991394043, 0.022937774658203125, 0.046872854232788086, 0.04188823699951172]</t>
  </si>
  <si>
    <t>[1537.689435604842, 1481.836283137987, 1685.660820517067, 1742.5]</t>
  </si>
  <si>
    <t>[0.06381487846374512, 0.05884218215942383, 0.1077120304107666, 0.04088997840881348, 0.034906625747680664, 0.20597338676452637, 0.050856590270996094, 0.1506040096282959, 0.04488205909729004, 0.2877461910247803, 0.09972834587097168, 0.01795220375061035, 0.046840667724609375, 0.026927947998046875, 0.026927947998046875, 0.14834332466125488, 0.029921293258666992, 0.01296544075012207, 0.014960050582885742, 0.08078384399414062, 0.1376643180847168, 0.013963460922241211, 0.011932849884033203, 0.040924787521362305, 0.08078479766845703, 0.017952680587768555, 0.03789710998535156, 0.014959573745727539, 0.01396322250366211, 0.035906314849853516, 0.006978750228881836, 0.010970592498779297, 0.047760009765625, 0.024933576583862305, 0.00797891616821289, 0.00797724723815918, 0.010936498641967773, 0.02497076988220215, 0.006943702697753906, 0.008975744247436523, 0.006981611251831055, 0.0040247440338134766, 0.002994060516357422, 0.005979776382446289, 0.0029599666595458984, 0.0029916763305664062, 0.001994609832763672, 0.0010318756103515625, 0.0039539337158203125, 0.0019941329956054688, 0.0]</t>
  </si>
  <si>
    <t>[0.35867857933044434, 0.10671377182006836, 0.1715407371520996]</t>
  </si>
  <si>
    <t>[125, 16]</t>
  </si>
  <si>
    <t>[1800.0, 1743.380661792942, 1800.0, 1785.0000000000002]</t>
  </si>
  <si>
    <t>[0.06578922271728516, 0.07918763160705566, 0.07879090309143066, 0.07982277870178223, 0.05681157112121582, 0.1655561923980713, 0.02293705940246582, 0.20844364166259766, 0.03047347068786621, 0.0777890682220459, 0.02094411849975586, 0.022939205169677734, 0.020943403244018555, 0.016954898834228516, 0.1376657485961914, 0.018950700759887695, 0.13962841033935547, 0.018913745880126953, 0.014999866485595703, 0.06083226203918457, 0.012963294982910156, 0.012965917587280273, 0.014926433563232422, 0.018982648849487305, 0.07878994941711426, 0.016920804977416992, 0.06585931777954102, 0.043882131576538086, 0.008942365646362305, 0.024970531463623047, 0.011964082717895508, 0.002991199493408203, 0.011968374252319336, 0.007978439331054688, 0.027931928634643555, 0.010968923568725586, 0.00993967056274414, 0.007978439331054688, 0.02593064308166504, 0.003989458084106445, 0.003989219665527344, 0.0069811344146728516, 0.004986763000488281, 0.001994609832763672, 0.003989219665527344, 0.0019948482513427734, 0.003989219665527344, 0.0, 0.0, 0.000997304916381836]</t>
  </si>
  <si>
    <t>[0.27131009101867676, 0.1745312213897705, 0.06283116340637207, 0.07778596878051758]</t>
  </si>
  <si>
    <t>[1774.488012254799, 1695.237775158929, 1613.308975495976, 1732.4999999999998]</t>
  </si>
  <si>
    <t>[0.06685471534729004, 0.07775998115539551, 0.08876276016235352, 0.0827789306640625, 0.054852962493896484, 0.04887127876281738, 0.1226356029510498, 0.04491591453552246, 0.1216726303100586, 0.3251316547393799, 0.01894354820251465, 0.03690695762634277, 0.016953468322753906, 0.043881893157958984, 0.01795482635498047, 0.14261579513549805, 0.013962745666503906, 0.08477330207824707, 0.09175395965576172, 0.024934768676757812, 0.02393484115600586, 0.021908998489379883, 0.012997627258300781, 0.10073041915893555, 0.07878875732421875, 0.01293182373046875, 0.010006904602050781, 0.05585122108459473, 0.05534863471984863, 0.010936260223388672, 0.03892970085144043, 0.012964725494384766, 0.028932809829711914, 0.007968902587890625, 0.020943880081176758, 0.007978439331054688, 0.005984306335449219, 0.006981372833251953, 0.004991054534912109, 0.004987478256225586, 0.00694584846496582, 0.017986059188842773, 0.0029921531677246094, 0.0019941329956054688, 0.0029954910278320312, 0.000993490219116211, 0.0019953250885009766, 0.001995086669921875, 0.0010020732879638672, 0.0009925365447998047, 0.000997781753540039]</t>
  </si>
  <si>
    <t>[0.28327512741088867, 0.027928829193115234, 0.06781864166259766, 0.03689694404602051]</t>
  </si>
  <si>
    <t>[1800.0, 1401.10993268302, 1574.686297258465, 1698.3333333333333]</t>
  </si>
  <si>
    <t>[0.06383061408996582, 0.05684781074523926, 0.08872747421264648, 0.036901235580444336, 0.030919551849365234, 0.025930404663085938, 0.16954421997070312, 0.21343111991882324, 0.33214306831359863, 0.04418754577636719, 0.12067699432373047, 0.015957355499267578, 0.08979272842407227, 0.3061809539794922, 0.016955137252807617, 0.1884605884552002, 0.016955137252807617, 0.026927709579467773, 0.09474682807922363, 0.02596569061279297, 0.051862478256225586, 0.015957117080688477, 0.059838056564331055, 0.019947052001953125, 0.009974479675292969, 0.0688173770904541, 0.007978439331054688, 0.05485248565673828, 0.027922630310058594, 0.012964963912963867, 0.012421846389770508, 0.013995170593261719, 0.02992081642150879, 0.032909393310546875, 0.00897526741027832, 0.0219423770904541, 0.0069811344146728516, 0.005984783172607422, 0.004984855651855469, 0.018950939178466797, 0.00498509407043457, 0.016958951950073242, 0.003985404968261719, 0.002993345260620117, 0.003987550735473633, 0.001996755599975586, 0.003992319107055664, 0.001989603042602539, 0.0009982585906982422, 0.0019941329956054688, 0.0]</t>
  </si>
  <si>
    <t>[0.34112071990966797, 0.09275054931640625]</t>
  </si>
  <si>
    <t>[50, 125]</t>
  </si>
  <si>
    <t>[110]</t>
  </si>
  <si>
    <t>[1800.0, 1715.410307932964, 1800.0, 1800.0]</t>
  </si>
  <si>
    <t>[0.06383061408996582, 0.058209896087646484, 0.08174300193786621, 0.03494000434875488, 0.027926206588745117, 0.21538949012756348, 0.04591083526611328, 0.04384779930114746, 0.3236274719238281, 0.03387308120727539, 0.024933338165283203, 0.1705458164215088, 0.027925491333007812, 0.027958154678344727, 0.1385955810546875, 0.015990495681762695, 0.07779717445373535, 0.06183338165283203, 0.018912553787231445, 0.10475349426269531, 0.010982036590576172, 0.01195669174194336, 0.07080364227294922, 0.007979154586791992, 0.0079803466796875, 0.010970115661621094, 0.03490638732910156, 0.0478367805480957, 0.007979393005371094, 0.011968851089477539, 0.011969566345214844, 0.011972904205322266, 0.013928890228271484, 0.008011817932128906, 0.020943403244018555, 0.006982326507568359, 0.02792501449584961, 0.006986141204833984, 0.024927854537963867, 0.008941888809204102, 0.0020287036895751953, 0.0039899349212646484, 0.002992868423461914, 0.0029942989349365234, 0.0029561519622802734, 0.0]</t>
  </si>
  <si>
    <t>[0.34572768211364746, 0.24235200881958008, 0.23138070106506348, 0.04987192153930664, 0.05385541915893555, 0.05485343933105469, 0.05983996391296387, 0.05733299255371094, 0.05688166618347168, 0.05684709548950195, 0.0578458309173584, 0.05385470390319824, 0.05385565757751465, 0.05382084846496582, 0.054888010025024414, 0.17552495002746582, 0.001993894577026367]</t>
  </si>
  <si>
    <t>[1800.0, 1735.361696394157, 1429.683365481658, 1601.6666666666667]</t>
  </si>
  <si>
    <t>[0.06582355499267578, 0.08078527450561523, 0.07576131820678711, 0.07978653907775879, 0.05385637283325195, 0.1715400218963623, 0.023935556411743164, 0.2323451042175293, 0.06781864166259766, 0.021941423416137695, 0.029920339584350586, 0.167586088180542, 0.016953706741333008, 0.0329129695892334, 0.031914710998535156, 0.012963533401489258, 0.1795210838317871, 0.11365914344787598, 0.23537015914916992, 0.05485343933105469, 0.011968135833740234, 0.010970354080200195, 0.1516256332397461, 0.018918752670288086, 0.03593897819519043, 0.071807861328125, 0.015956640243530273, 0.03490734100341797, 0.014960050582885742, 0.04787302017211914, 0.024932384490966797, 0.014960765838623047, 0.027924299240112305, 0.007945060729980469, 0.009008169174194336, 0.00997471809387207, 0.0069789886474609375, 0.025932788848876953, 0.005982160568237305, 0.006981372833251953, 0.003988742828369141, 0.003989696502685547, 0.005985736846923828, 0.003987312316894531, 0.0019943714141845703, 0.003989458084106445, 0.0019958019256591797, 0.001995563507080078, 0.001960277557373047, 0.0, 0.0]</t>
  </si>
  <si>
    <t>[0.2748844623565674, 0.1356368064880371, 0.03989458084106445]</t>
  </si>
  <si>
    <t>[1454.998401299695, 1630.611408275878, 1800.0, 1626.6666666666665]</t>
  </si>
  <si>
    <t>[0.06678628921508789, 0.0797886848449707, 0.08277678489685059, 0.08381128311157227, 0.058807373046875, 0.04887127876281738, 0.12067675590515137, 0.04488253593444824, 0.0418858528137207, 0.1097111701965332, 0.040886878967285156, 0.01595592498779297, 0.0632791519165039, 0.3520236015319824, 0.010971307754516602, 0.010970115661621094, 0.08178257942199707, 0.1961660385131836, 0.015957355499267578, 0.009973526000976562, 0.09075689315795898, 0.07978653907775879, 0.02094435691833496, 0.01994633674621582, 0.08876609802246094, 0.010969400405883789, 0.011967658996582031, 0.008975982666015625, 0.071807861328125, 0.06482625007629395, 0.00997304916381836, 0.05186128616333008, 0.008976936340332031, 0.00797891616821289, 0.036900997161865234, 0.008975982666015625, 0.006981372833251953, 0.019946575164794922, 0.034906625747680664, 0.004987001419067383, 0.01695418357849121, 0.005984067916870117, 0.003989219665527344, 0.0019948482513427734, 0.004986763000488281, 0.001994609832763672, 0.0019948482513427734, 0.001994609832763672, 0.0, 0.0009970664978027344]</t>
  </si>
  <si>
    <t>[0.28826189041137695, 0.1855030059814453, 0.002991914749145508, 0.017952442169189453, 0.04188704490661621, 0.002991914749145508, 0.001994609832763672, 0.0019948482513427734, 0.01795196533203125]</t>
  </si>
  <si>
    <t>[1621.316917993033, 1528.173783380252, 1800.0, 1678.3333333333333]</t>
  </si>
  <si>
    <t>[0.06581997871398926, 0.07779097557067871, 0.07781267166137695, 0.08076930046081543, 0.057842254638671875, 0.0468754768371582, 0.12270593643188477, 0.04584193229675293, 0.026892423629760742, 0.06582403182983398, 0.020940780639648438, 0.02593088150024414, 0.022939205169677734, 0.027892112731933594, 0.09976601600646973, 0.1456141471862793, 0.02293848991394043, 0.13866376876831055, 0.024936676025390625, 0.01296234130859375, 0.09275174140930176, 0.09375309944152832, 0.019945144653320312, 0.018942594528198242, 0.07876038551330566, 0.015957355499267578, 0.028922557830810547, 0.049866676330566406, 0.07480049133300781, 0.06881499290466309, 0.02593088150024414, 0.011967897415161133, 0.023936033248901367, 0.021941184997558594, 0.00797891616821289, 0.00797891616821289, 0.00698089599609375, 0.0029921531677246094, 0.003989458084106445, 0.005984067916870117, 0.00797724723815918, 0.014993667602539062, 0.00399017333984375, 0.0029973983764648438, 0.0019898414611816406, 0.0029947757720947266, 0.001995563507080078, 0.0019958019256591797, 0.0009915828704833984, 0.0019958019256591797]</t>
  </si>
  <si>
    <t>[0.27921533584594727, 0.18354487419128418, 0.14108061790466309, 0.04089045524597168, 0.03789854049682617]</t>
  </si>
  <si>
    <t>[1520.639245979952, 1402.763404704001, 1335.0860568047437, 1698.3333333333333]</t>
  </si>
  <si>
    <t>[0.06981253623962402, 0.0608372688293457, 0.09478044509887695, 0.04089093208312988, 0.03390860557556152, 0.027927398681640625, 0.3031892776489258, 0.179518461227417, 0.34751319885253906, 0.020943641662597656, 0.1635282039642334, 0.027960777282714844, 0.07978510856628418, 0.029920101165771484, 0.018950462341308594, 0.026895523071289062, 0.20448684692382812, 0.029917478561401367, 0.06781888008117676, 0.015956878662109375, 0.1017293930053711, 0.023940563201904297, 0.07823681831359863, 0.021940946578979492, 0.019947052001953125, 0.046875715255737305, 0.013962507247924805, 0.03490447998046875, 0.05385637283325195, 0.008977890014648438, 0.035901784896850586, 0.030918121337890625, 0.014959096908569336, 0.009973526000976562, 0.008980751037597656, 0.009977579116821289, 0.006973743438720703, 0.020949125289916992, 0.020939350128173828, 0.004985332489013672, 0.0059850215911865234, 0.01795029640197754, 0.005990505218505859, 0.004981517791748047, 0.002992391586303711, 0.0019598007202148438, 0.003026723861694336, 0.0009627342224121094, 0.0020284652709960938, 0.0, 0.000997781753540039]</t>
  </si>
  <si>
    <t>[0.38541126251220703, 0.24035930633544922, 0.15059566497802734, 0.18650102615356445, 0.09175252914428711, 0.0857706069946289]</t>
  </si>
  <si>
    <t>[1788.209640776369, 1571.719505255054, 1649.561840912068, 1800.0]</t>
  </si>
  <si>
    <t>[0.06482672691345215, 0.08081841468811035, 0.0807504653930664, 0.08377480506896973, 0.05984091758728027, 0.17852210998535156, 0.0239408016204834, 0.23780012130737305, 0.030917644500732422, 0.07878923416137695, 0.021944284439086914, 0.026920795440673828, 0.01695871353149414, 0.0199127197265625, 0.0329129695892334, 0.1017301082611084, 0.0777897834777832, 0.027921676635742188, 0.025931119918823242, 0.023934602737426758, 0.011965513229370117, 0.0718073844909668, 0.020946264266967773, 0.018947362899780273, 0.05785250663757324, 0.010928630828857422, 0.03989362716674805, 0.01795172691345215, 0.04790687561035156, 0.05585527420043945, 0.020943880081176758, 0.022933006286621094, 0.006981849670410156, 0.005984067916870117, 0.03789973258972168, 0.00698089599609375, 0.00698542594909668, 0.0059812068939208984, 0.028921127319335938, 0.005983591079711914, 0.003990650177001953, 0.003988504409790039, 0.004986763000488281, 0.0029914379119873047, 0.002992868423461914, 0.0029914379119873047, 0.0019609928131103516, 0.001995086669921875, 0.0009982585906982422, 0.0]</t>
  </si>
  <si>
    <t>[0.2892587184906006, 0.1376640796661377, 0.13564133644104004, 0.05884528160095215, 0.05984044075012207, 0.059839487075805664, 0.05983996391296387, 0.2407379150390625, 0.02792501449584961, 0.01695394515991211, 0.016988277435302734]</t>
  </si>
  <si>
    <t>[1602.941136665614, 1714.829518973907, 1800.0, 1715.0]</t>
  </si>
  <si>
    <t>[0.07782649993896484, 0.09075736999511719, 0.09075427055358887, 0.08976292610168457, 0.06482434272766113, 0.05086684226989746, 0.20943641662597656, 0.2563154697418213, 0.025896549224853516, 0.1266934871673584, 0.019950151443481445, 0.01795172691345215, 0.05784201622009277, 0.015947818756103516, 0.023912429809570312, 0.14664125442504883, 0.016954660415649414, 0.06878900527954102, 0.17354202270507812, 0.09406685829162598, 0.018949508666992188, 0.023935794830322266, 0.01296544075012207, 0.013962507247924805, 0.10372257232666016, 0.01795196533203125, 0.010970592498779297, 0.039893150329589844, 0.013962745666503906, 0.020943880081176758, 0.07380247116088867, 0.00797891616821289, 0.023935556411743164, 0.034906625747680664, 0.008975982666015625, 0.004986763000488281, 0.005983829498291016, 0.0029916763305664062, 0.019947052001953125, 0.002991914749145508, 0.0019943714141845703, 0.004986763000488281, 0.002992391586303711, 0.005983591079711914, 0.002992391586303711, 0.001994609832763672, 0.0019943714141845703, 0.003989458084106445, 0.0009975433349609375, 0.000997304916381836, 0.0]</t>
  </si>
  <si>
    <t>[0.30866312980651855, 0.06582307815551758, 0.039893150329589844, 0.06482672691345215, 0.0608372688293457, 0.026928186416625977]</t>
  </si>
  <si>
    <t>[78, 98]</t>
  </si>
  <si>
    <t>[1800.0, 1455.894730564527, 1800.0, 1626.6666666666665]</t>
  </si>
  <si>
    <t>[0.08848881721496582, 0.10568785667419434, 0.0922996997833252, 0.09139227867126465, 0.06283402442932129, 0.05289316177368164, 0.13663434982299805, 0.049866437911987305, 0.129655122756958, 0.04185199737548828, 0.01898360252380371, 0.07779431343078613, 0.03689932823181152, 0.023900985717773438, 0.016954421997070312, 0.10475730895996094, 0.19447827339172363, 0.017915964126586914, 0.0159912109375, 0.02493429183959961, 0.14107942581176758, 0.10671544075012207, 0.0109710693359375, 0.08274316787719727, 0.03690147399902344, 0.010970592498779297, 0.057845115661621094, 0.014960050582885742, 0.03291201591491699, 0.07380223274230957, 0.03989362716674805, 0.006981372833251953, 0.025930404663085938, 0.05086398124694824, 0.023935794830322266, 0.00797891616821289, 0.019946575164794922, 0.005984067916870117, 0.005983829498291016, 0.007978677749633789, 0.005984067916870117, 0.003989458084106445, 0.005983829498291016, 0.004986763000488281, 0.002991914749145508, 0.001994609832763672, 0.0019943714141845703, 0.0019948482513427734, 0.0009975433349609375, 0.000997304916381836]</t>
  </si>
  <si>
    <t>[0.3181135654449463, 0.2014608383178711]</t>
  </si>
  <si>
    <t>[1790.374643682694, 1581.189464509338, 1739.1003782388, 1723.333333333333]</t>
  </si>
  <si>
    <t>[0.0707848072052002, 0.09175515174865723, 0.10076260566711426, 0.04488539695739746, 0.035891056060791016, 0.033883094787597656, 0.19747114181518555, 0.04430580139160156, 0.21642184257507324, 0.2144927978515625, 0.031949520111083984, 0.15571951866149902, 0.14162111282348633, 0.0359039306640625, 0.020943880081176758, 0.014960527420043945, 0.015956878662109375, 0.18055057525634766, 0.02792668342590332, 0.08020401000976562, 0.01598834991455078, 0.08477520942687988, 0.05485248565673828, 0.007979631423950195, 0.04587697982788086, 0.00797891616821289, 0.034871816635131836, 0.01499485969543457, 0.007977724075317383, 0.03490781784057617, 0.011966705322265625, 0.02992081642150879, 0.0059854984283447266, 0.008976459503173828, 0.007977724075317383, 0.03291201591491699, 0.006980180740356445, 0.02992105484008789, 0.017951011657714844, 0.004986763000488281, 0.004990577697753906, 0.017948150634765625, 0.0029921531677246094, 0.004983425140380859, 0.0019931793212890625, 0.002991914749145508, 0.0019948482513427734, 0.0019991397857666016, 0.0029878616333007812, 0.0, 0.0009963512420654297]</t>
  </si>
  <si>
    <t>[0.3824613094329834, 0.15857458114624023, 0.10272502899169922, 0.059839487075805664, 0.04188799858093262, 0.04188680648803711, 0.041886329650878906, 0.03889727592468262, 0.012970209121704102]</t>
  </si>
  <si>
    <t>[1615.371360903195, 1624.263505798302, 1656.377497659897, 1668.3333333333335]</t>
  </si>
  <si>
    <t>[0.06682109832763672, 0.08177852630615234, 0.09221076965332031, 0.08178043365478516, 0.05385589599609375, 0.04986691474914551, 0.13164734840393066, 0.046875, 0.1350550651550293, 0.34108638763427734, 0.08178138732910156, 0.039893150329589844, 0.018949508666992188, 0.01795172691345215, 0.03490638732910156, 0.17353606224060059, 0.03191423416137695, 0.11968016624450684, 0.10272479057312012, 0.015958309173583984, 0.0937495231628418, 0.024934768676757812, 0.04288458824157715, 0.0219419002532959, 0.021938562393188477, 0.01847553253173828, 0.010482549667358398, 0.03293347358703613, 0.016100645065307617, 0.053461551666259766, 0.0468747615814209, 0.00997304916381836, 0.022940397262573242, 0.01151728630065918, 0.008489131927490234, 0.007979393005371094, 0.00897526741027832, 0.003990650177001953, 0.017977476119995117, 0.004987955093383789, 0.02593231201171875, 0.006988048553466797, 0.002992391586303711, 0.004986763000488281, 0.013968467712402344, 0.0029921531677246094, 0.0019893646240234375, 0.003955364227294922, 0.002027750015258789, 0.0, 0.0]</t>
  </si>
  <si>
    <t>[0.2682819366455078, 0.0169522762298584]</t>
  </si>
  <si>
    <t>[1615.34557019149, 1415.637137577975, 1800.0, 1626.6666666666665]</t>
  </si>
  <si>
    <t>[0.0638277530670166, 0.08022594451904297, 0.07679462432861328, 0.08078408241271973, 0.05585026741027832, 0.16904139518737793, 0.023936033248901367, 0.2293868064880371, 0.030917882919311523, 0.07779240608215332, 0.02094411849975586, 0.02593064308166504, 0.0359041690826416, 0.016954421997070312, 0.06781911849975586, 0.1879284381866455, 0.015956878662109375, 0.06582403182983398, 0.11369562149047852, 0.08676791191101074, 0.013962984085083008, 0.021941184997558594, 0.020943641662597656, 0.018950700759887695, 0.09773683547973633, 0.01697063446044922, 0.015941619873046875, 0.01795196533203125, 0.04288506507873535, 0.012965679168701172, 0.01499032974243164, 0.0588071346282959, 0.0069811344146728516, 0.01296544075012207, 0.03743624687194824, 0.006979703903198242, 0.01695537567138672, 0.004985809326171875, 0.008975744247436523, 0.006981611251831055, 0.004987478256225586, 0.0049893856048583984, 0.003985881805419922, 0.0019943714141845703, 0.004986763000488281, 0.0019943714141845703, 0.0019948482513427734, 0.0, 0.0019943714141845703]</t>
  </si>
  <si>
    <t>[0.2712740898132324, 0.13164782524108887, 0.037903547286987305, 0.016954660415649414]</t>
  </si>
  <si>
    <t>[1452.643384684513, 1800.0, 1388.189713627226, 1601.6666666666667]</t>
  </si>
  <si>
    <t>[0.07579898834228516, 0.0947108268737793, 0.10372257232666016, 0.09578371047973633, 0.07100701332092285, 0.19946694374084473, 0.02692723274230957, 0.275296688079834, 0.07776045799255371, 0.025961875915527344, 0.03487563133239746, 0.0827789306640625, 0.04288506507873535, 0.024932146072387695, 0.026929378509521484, 0.15358877182006836, 0.09374880790710449, 0.01894974708557129, 0.051895856857299805, 0.019910573959350586, 0.12270474433898926, 0.10568499565124512, 0.022937536239624023, 0.08178114891052246, 0.010009527206420898, 0.08277654647827148, 0.03989911079406738, 0.01595139503479004, 0.013962507247924805, 0.03789973258972168, 0.03690147399902344, 0.015957355499267578, 0.01297903060913086, 0.012949705123901367, 0.021943092346191406, 0.007944583892822266, 0.0070154666900634766, 0.005984067916870117, 0.00897836685180664, 0.004951000213623047, 0.0059893131256103516, 0.004983663558959961, 0.003989696502685547, 0.0029914379119873047, 0.0019953250885009766, 0.0019936561584472656, 0.00196075439453125, 0.0020296573638916016, 0.0009963512420654297, 0.001960277557373047]</t>
  </si>
  <si>
    <t>[0.3281209468841553, 0.14261722564697266, 0.0019936561584472656, 0.011004209518432617]</t>
  </si>
  <si>
    <t>[1464.620124875196, 1688.544703881571, 1517.178366525704, 1656.6666666666665]</t>
  </si>
  <si>
    <t>[0.06781959533691406, 0.07775402069091797, 0.07682919502258301, 0.07779192924499512, 0.05481863021850586, 0.04883170127868652, 0.13863062858581543, 0.04488039016723633, 0.13463902473449707, 0.040891170501708984, 0.07878661155700684, 0.03789854049682617, 0.3171534538269043, 0.016957998275756836, 0.031911611557006836, 0.059839487075805664, 0.021941661834716797, 0.16655421257019043, 0.10419154167175293, 0.08377528190612793, 0.012964725494384766, 0.04986739158630371, 0.02094578742980957, 0.020941495895385742, 0.017954349517822266, 0.09873437881469727, 0.008975505828857422, 0.027926206588745117, 0.013962984085083008, 0.057845115661621094, 0.03889608383178711, 0.06681942939758301, 0.030918121337890625, 0.011968135833740234, 0.04986739158630371, 0.002987384796142578, 0.0059871673583984375, 0.002992868423461914, 0.0019991397857666016, 0.0019948482513427734, 0.00498199462890625, 0.002997159957885742, 0.001994609832763672, 0.0019943714141845703, 0.0019941329956054688, 0.003989458084106445, 0.004986286163330078, 0.0019958019256591797, 0.0019943714141845703, 0.0009958744049072266, 0.0009992122650146484]</t>
  </si>
  <si>
    <t>[0.2817516326904297, 0.1316823959350586, 0.07978630065917969, 0.0019941329956054688, 0.0019943714141845703, 0.0029926300048828125, 0.021941661834716797]</t>
  </si>
  <si>
    <t>[1325.177491221183, 1388.344230533746, 1333.327638791368, 1576.6666666666667]</t>
  </si>
  <si>
    <t>[0.06382966041564941, 0.077789306640625, 0.07779288291931152, 0.08178019523620605, 0.055818796157836914, 0.17054247856140137, 0.02338886260986328, 0.23733162879943848, 0.030916213989257812, 0.07782554626464844, 0.23038387298583984, 0.02290630340576172, 0.022936105728149414, 0.07280540466308594, 0.034944772720336914, 0.09574389457702637, 0.014963150024414062, 0.017911195755004883, 0.06486082077026367, 0.05585122108459473, 0.023935794830322266, 0.012969017028808594, 0.024925947189331055, 0.0787961483001709, 0.017948150634765625, 0.016955137252807617, 0.018949031829833984, 0.01193380355834961, 0.055361032485961914, 0.032911062240600586, 0.04188823699951172, 0.024934768676757812, 0.030916452407836914, 0.007984638214111328, 0.028916358947753906, 0.020943164825439453, 0.009973526000976562, 0.003988742828369141, 0.007978677749633789, 0.0049533843994140625, 0.004029035568237305, 0.005977630615234375, 0.004987239837646484, 0.004986763000488281, 0.0029578208923339844, 0.0030257701873779297, 0.0019953250885009766, 0.0009963512420654297, 0.0, 0.0009992122650146484, 0.0]</t>
  </si>
  <si>
    <t>[0.284273624420166, 0.13663363456726074]</t>
  </si>
  <si>
    <t>[1709.392847559432, 1758.015468203924, 1791.037962076392, 1723.3333333333333]</t>
  </si>
  <si>
    <t>[0.06582403182983398, 0.0782618522644043, 0.08378815650939941, 0.03187870979309082, 0.02894282341003418, 0.024938583374023438, 0.022939443588256836, 0.29920053482055664, 0.2104353904724121, 0.019946575164794922, 0.28324198722839355, 0.1803455352783203, 0.02293872833251953, 0.01598048210144043, 0.03288841247558594, 0.09574389457702637, 0.13862895965576172, 0.027925729751586914, 0.13862919807434082, 0.07280492782592773, 0.008976221084594727, 0.021941423416137695, 0.02094411849975586, 0.01495981216430664, 0.06183457374572754, 0.011967658996582031, 0.0468747615814209, 0.010970830917358398, 0.0359039306640625, 0.023935794830322266, 0.005984067916870117, 0.010970592498779297, 0.026927947998046875, 0.008976459503173828, 0.00797891616821289, 0.01994633674621582, 0.006981372833251953, 0.005984067916870117, 0.00498652458190918, 0.005984306335449219, 0.008976221084594727, 0.004986286163330078, 0.006981372833251953, 0.00498652458190918, 0.0019948482513427734, 0.003989458084106445, 0.0019948482513427734, 0.0009970664978027344, 0.0019948482513427734, 0.0, 0.0]</t>
  </si>
  <si>
    <t>[0.3420882225036621, 0.2143852710723877, 0.05784487724304199, 0.10372233390808105, 0.044879913330078125, 0.044879913330078125, 0.049866676330566406, 0.04886913299560547, 0.04388236999511719, 0.04886937141418457, 0.005983591079711914, 0.018949270248413086, 0.03291177749633789]</t>
  </si>
  <si>
    <t>[1503.500370179234, 1461.957320889524, 1759.846283482385, 1786.6666666666665]</t>
  </si>
  <si>
    <t>[0.06681942939758301, 0.07875537872314453, 0.08078575134277344, 0.07982921600341797, 0.05453610420227051, 0.048880577087402344, 0.12265849113464355, 0.0468745231628418, 0.12865781784057617, 0.018949508666992188, 0.2756648063659668, 0.02094268798828125, 0.035902976989746094, 0.017952680587768555, 0.03291153907775879, 0.0827784538269043, 0.049866676330566406, 0.026927947998046875, 0.026928186416625977, 0.15857744216918945, 0.04587721824645996, 0.11668753623962402, 0.02094411849975586, 0.013962268829345703, 0.11868047714233398, 0.016954898834228516, 0.020943880081176758, 0.014960289001464844, 0.025930404663085938, 0.052858591079711914, 0.04089045524597168, 0.009973526000976562, 0.006981611251831055, 0.004986286163330078, 0.008975982666015625, 0.00797891616821289, 0.003989219665527344, 0.006981372833251953, 0.008975982666015625, 0.0029921531677246094, 0.0039904117584228516, 0.00299072265625, 0.003989696502685547, 0.0019941329956054688, 0.002992391586303711, 0.003988504409790039, 0.001995086669921875, 0.00498652458190918, 0.002991914749145508, 0.0009975433349609375, 0.000997304916381836]</t>
  </si>
  <si>
    <t>[0.2812483310699463, 0.18450665473937988, 0.06183457374572754, 0.1685488224029541, 0.016954660415649414, 0.042885541915893555]</t>
  </si>
  <si>
    <t>[1800.0, 1800.0, 1717.656990796238, 1785.0]</t>
  </si>
  <si>
    <t>[0.06479001045227051, 0.08528447151184082, 0.07676410675048828, 0.07978653907775879, 0.05684804916381836, 0.1735365390777588, 0.023973941802978516, 0.23437094688415527, 0.06582093238830566, 0.021944046020507812, 0.038893938064575195, 0.01795196533203125, 0.017952442169189453, 0.03390908241271973, 0.013962268829345703, 0.10671448707580566, 0.027925491333007812, 0.026929378509521484, 0.0359034538269043, 0.013000011444091797, 0.043886423110961914, 0.017948627471923828, 0.09969687461853027, 0.01894974708557129, 0.1466073989868164, 0.07779169082641602, 0.032912254333496094, 0.04089021682739258, 0.006981611251831055, 0.012965202331542969, 0.03790092468261719, 0.030915021896362305, 0.005984067916870117, 0.008975982666015625, 0.007978677749633789, 0.008976221084594727, 0.008975982666015625, 0.017949581146240234, 0.0039899349212646484, 0.0059850215911865234, 0.01595592498779297, 0.003989458084106445, 0.0029916763305664062, 0.0029921531677246094, 0.001994609832763672, 0.001994609832763672, 0.0019948482513427734, 0.0]</t>
  </si>
  <si>
    <t>[0.27725815773010254, 0.07679462432861328, 0.20960783958435059, 0.049866676330566406, 0.04886913299560547, 0.02792525291442871, 0.018951416015625]</t>
  </si>
  <si>
    <t>[1561.707107851051, 1544.463345931439, 1618.111877488773, 1701.6666666666667]</t>
  </si>
  <si>
    <t>[0.0658271312713623, 0.08074688911437988, 0.07979464530944824, 0.08081340789794922, 0.05584573745727539, 0.04886937141418457, 0.1196436882019043, 0.12366914749145508, 0.030922412872314453, 0.0768289566040039, 0.029918909072875977, 0.29221415519714355, 0.036867380142211914, 0.013998985290527344, 0.01495814323425293, 0.2513275146484375, 0.022904634475708008, 0.0877981185913086, 0.07081103324890137, 0.017426252365112305, 0.0199129581451416, 0.10375690460205078, 0.07579684257507324, 0.018915414810180664, 0.017986059188842773, 0.014925718307495117, 0.05186009407043457, 0.010008811950683594, 0.03196835517883301, 0.056795597076416016, 0.009938716888427734, 0.013000249862670898, 0.03690004348754883, 0.02293872833251953, 0.008976459503173828, 0.006979465484619141, 0.025933265686035156, 0.005984067916870117, 0.006979703903198242, 0.004987955093383789, 0.005982875823974609, 0.003988027572631836, 0.002958536148071289, 0.0030279159545898438, 0.005983114242553711, 0.0019960403442382812, 0.0039865970611572266, 0.000997304916381836, 0.001994609832763672, 0.0009996891021728516, 0.0]</t>
  </si>
  <si>
    <t>[0.2702782154083252, 0.17752528190612793, 0.056847572326660156]</t>
  </si>
  <si>
    <t>[1634.856196320256, 1632.554583074948, 1800.0, 1800.0]</t>
  </si>
  <si>
    <t>[0.06382942199707031, 0.0807502269744873, 0.07679295539855957, 0.08078360557556152, 0.05684828758239746, 0.17353582382202148, 0.023936033248901367, 0.0827784538269043, 0.04326367378234863, 0.21741819381713867, 0.028922557830810547, 0.03789854049682617, 0.016954660415649414, 0.10571694374084473, 0.01595759391784668, 0.018665075302124023, 0.11968684196472168, 0.015957117080688477, 0.012965202331542969, 0.0797877311706543, 0.015957355499267578, 0.011966228485107422, 0.07280635833740234, 0.008976459503173828, 0.007978439331054688, 0.008977413177490234, 0.0543217658996582, 0.08975720405578613, 0.01991415023803711, 0.030950546264648438, 0.02393507957458496, 0.04188847541809082, 0.009973526000976562, 0.008975505828857422, 0.007978677749633789, 0.025931358337402344, 0.006018877029418945, 0.007978200912475586, 0.016955137252807617, 0.024935483932495117, 0.00498509407043457, 0.016958951950073242, 0.004947662353515625, 0.004023551940917969, 0.0020003318786621094, 0.0019888877868652344, 0.003988742828369141, 0.001995086669921875, 0.0009970664978027344, 0.0019953250885009766]</t>
  </si>
  <si>
    <t>[0.2792525291442871, 0.1685490608215332, 0.09976077079772949, 0.07679462432861328, 0.052858829498291016, 0.05784416198730469, 0.05884099006652832, 0.09873795509338379, 0.027889728546142578]</t>
  </si>
  <si>
    <t>[1800.0, 1752.912432740601, 1800.0, 1789.9999999999998]</t>
  </si>
  <si>
    <t>[0.07081198692321777, 0.06532907485961914, 0.09171748161315918, 0.03790116310119629, 0.2353677749633789, 0.03989362716674805, 0.04787182807922363, 0.2518014907836914, 0.027885913848876953, 0.03690075874328613, 0.10771393775939941, 0.029919862747192383, 0.1575784683227539, 0.02892279624938965, 0.021941423416137695, 0.030917644500732422, 0.029919862747192383, 0.12366914749145508, 0.06482434272766113, 0.060872793197631836, 0.09174919128417969, 0.021947860717773438, 0.02094244956970215, 0.018950939178466797, 0.04587578773498535, 0.016953706741333008, 0.009975433349609375, 0.03139615058898926, 0.01296544075012207, 0.011969327926635742, 0.045876502990722656, 0.009974241256713867, 0.008976221084594727, 0.0249330997467041, 0.00797891616821289, 0.012964963912963867, 0.005984306335449219, 0.008975982666015625, 0.007978677749633789, 0.01495981216430664, 0.002992391586303711, 0.004987239837646484, 0.0019953250885009766, 0.001993894577026367, 0.001994609832763672, 0.0019953250885009766, 0.0]</t>
  </si>
  <si>
    <t>[0.3690152168273926, 0.17054319381713867, 0.03486990928649902, 0.01894855499267578, 0.05086493492126465, 0.0020284652709960938, 0.036900997161865234]</t>
  </si>
  <si>
    <t>[1603.716159414374, 1497.662766342375, 1341.415183774556, 1626.6666666666665]</t>
  </si>
  <si>
    <t>[0.07779192924499512, 0.10272574424743652, 0.09773850440979004, 0.10022306442260742, 0.07480001449584961, 0.1824193000793457, 0.02496957778930664, 0.2656857967376709, 0.034943342208862305, 0.07878780364990234, 0.0229032039642334, 0.024933576583862305, 0.021976470947265625, 0.019945383071899414, 0.07380270957946777, 0.019947052001953125, 0.16005396842956543, 0.13962650299072266, 0.10073637962341309, 0.013957738876342773, 0.10568118095397949, 0.021941423416137695, 0.02094411849975586, 0.05385589599609375, 0.009973526000976562, 0.04787158966064453, 0.0359041690826416, 0.010970830917358398, 0.04587674140930176, 0.012965917587280273, 0.04427289962768555, 0.013962745666503906, 0.04986691474914551, 0.008975744247436523, 0.02293872833251953, 0.030916929244995117, 0.005984306335449219, 0.005983591079711914, 0.00797891616821289, 0.005983829498291016, 0.004987001419067383, 0.003989219665527344, 0.002991914749145508, 0.014959573745727539, 0.002992391586303711, 0.0029921531677246094, 0.003988981246948242, 0.001994609832763672, 0.0009975433349609375, 0.001994609832763672, 0.0]</t>
  </si>
  <si>
    <t>[0.32750368118286133, 0.17553019523620605, 0.0029914379119873047]</t>
  </si>
  <si>
    <t>totalPicked</t>
  </si>
  <si>
    <t>%picked</t>
  </si>
  <si>
    <t>utilizationCobot</t>
  </si>
  <si>
    <t>utilizationDedicated</t>
  </si>
  <si>
    <t>Row Labels</t>
  </si>
  <si>
    <t>Average of %picked</t>
  </si>
  <si>
    <t>CobotTravelTime%</t>
  </si>
  <si>
    <t>DedicatedTravelTime%</t>
  </si>
  <si>
    <t>Average of CobotTravelTime%</t>
  </si>
  <si>
    <t>Average of DedicatedTravelTime%</t>
  </si>
  <si>
    <t>Average of numAislesCobot</t>
  </si>
  <si>
    <t>Average of numAislesDedicated</t>
  </si>
  <si>
    <t>Average of utilizationCobot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</si>
</sst>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2">
    <dxf>
      <numFmt numFmtId="1" formatCode="0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zourlab" refreshedDate="45552.848563310188" createdVersion="8" refreshedVersion="8" minRefreshableVersion="3" recordCount="3000" xr:uid="{899A0DBB-72A7-4D12-B1BA-07D328A1540D}">
  <cacheSource type="worksheet">
    <worksheetSource ref="A1:AQ3001" sheet="DetailedResult"/>
  </cacheSource>
  <cacheFields count="43">
    <cacheField name="custArrInst" numFmtId="0">
      <sharedItems containsSemiMixedTypes="0" containsString="0" containsNumber="1" containsInteger="1" minValue="1" maxValue="100"/>
    </cacheField>
    <cacheField name="numItems" numFmtId="0">
      <sharedItems containsSemiMixedTypes="0" containsString="0" containsNumber="1" containsInteger="1" minValue="60" maxValue="133"/>
    </cacheField>
    <cacheField name="numAisles" numFmtId="0">
      <sharedItems containsSemiMixedTypes="0" containsString="0" containsNumber="1" containsInteger="1" minValue="28" maxValue="52"/>
    </cacheField>
    <cacheField name="numPickedCobot" numFmtId="0">
      <sharedItems containsSemiMixedTypes="0" containsString="0" containsNumber="1" containsInteger="1" minValue="24" maxValue="86"/>
    </cacheField>
    <cacheField name="numPickedDedicated" numFmtId="0">
      <sharedItems containsSemiMixedTypes="0" containsString="0" containsNumber="1" containsInteger="1" minValue="20" maxValue="56"/>
    </cacheField>
    <cacheField name="totalPicked" numFmtId="0">
      <sharedItems containsSemiMixedTypes="0" containsString="0" containsNumber="1" containsInteger="1" minValue="48" maxValue="133"/>
    </cacheField>
    <cacheField name="%picked" numFmtId="0">
      <sharedItems containsSemiMixedTypes="0" containsString="0" containsNumber="1" minValue="0.48" maxValue="1"/>
    </cacheField>
    <cacheField name="utilizationCobot" numFmtId="0">
      <sharedItems containsSemiMixedTypes="0" containsString="0" containsNumber="1" minValue="0.45283018867924529" maxValue="0.72839506172839508"/>
    </cacheField>
    <cacheField name="utilizationDedicated" numFmtId="0">
      <sharedItems containsSemiMixedTypes="0" containsString="0" containsNumber="1" minValue="0.27160493827160492" maxValue="0.54716981132075471"/>
    </cacheField>
    <cacheField name="numAislesCobot" numFmtId="0">
      <sharedItems containsSemiMixedTypes="0" containsString="0" containsNumber="1" containsInteger="1" minValue="4" maxValue="26"/>
    </cacheField>
    <cacheField name="numAislesDedicated" numFmtId="0">
      <sharedItems containsSemiMixedTypes="0" containsString="0" containsNumber="1" containsInteger="1" minValue="12" maxValue="33"/>
    </cacheField>
    <cacheField name="partialAislesCobot" numFmtId="0">
      <sharedItems/>
    </cacheField>
    <cacheField name="partialAislesDedicated" numFmtId="0">
      <sharedItems/>
    </cacheField>
    <cacheField name="sequenceVariant" numFmtId="0">
      <sharedItems/>
    </cacheField>
    <cacheField name="abandonVariant" numFmtId="0">
      <sharedItems/>
    </cacheField>
    <cacheField name="updating_alternative" numFmtId="0">
      <sharedItems/>
    </cacheField>
    <cacheField name="limiting_alternative" numFmtId="0">
      <sharedItems/>
    </cacheField>
    <cacheField name="updateWhenInfeasible" numFmtId="0">
      <sharedItems containsSemiMixedTypes="0" containsString="0" containsNumber="1" containsInteger="1" minValue="0" maxValue="0"/>
    </cacheField>
    <cacheField name="pickEndTime" numFmtId="0">
      <sharedItems containsSemiMixedTypes="0" containsString="0" containsNumber="1" minValue="887.50000000000011" maxValue="1800"/>
    </cacheField>
    <cacheField name="cobotTravelTime" numFmtId="0">
      <sharedItems containsSemiMixedTypes="0" containsString="0" containsNumber="1" minValue="478.75" maxValue="4075"/>
    </cacheField>
    <cacheField name="cobotPickTime" numFmtId="0">
      <sharedItems containsSemiMixedTypes="0" containsString="0" containsNumber="1" containsInteger="1" minValue="600" maxValue="2150"/>
    </cacheField>
    <cacheField name="cobotIncompletePickTime" numFmtId="0">
      <sharedItems containsSemiMixedTypes="0" containsString="0" containsNumber="1" minValue="0" maxValue="65.852555130062001"/>
    </cacheField>
    <cacheField name="cobotWaitTime" numFmtId="0">
      <sharedItems containsSemiMixedTypes="0" containsString="0" containsNumber="1" minValue="120.9050364520879" maxValue="3143.7001553227528"/>
    </cacheField>
    <cacheField name="cobotIdleTime" numFmtId="0">
      <sharedItems containsSemiMixedTypes="0" containsString="0" containsNumber="1" minValue="-2.2737367544323211E-13" maxValue="3266.8933452924111"/>
    </cacheField>
    <cacheField name="CobotTravelTime%" numFmtId="0">
      <sharedItems containsSemiMixedTypes="0" containsString="0" containsNumber="1" minValue="8.8657407407407407E-2" maxValue="0.75462962962962965"/>
    </cacheField>
    <cacheField name="dedicatedTravelTime" numFmtId="0">
      <sharedItems containsSemiMixedTypes="0" containsString="0" containsNumber="1" minValue="287.5" maxValue="1243.333333333333"/>
    </cacheField>
    <cacheField name="DedicatedTravelTime%" numFmtId="0">
      <sharedItems containsSemiMixedTypes="0" containsString="0" containsNumber="1" minValue="0.15972222222222221" maxValue="0.69074074074074054"/>
    </cacheField>
    <cacheField name="dedicatedPickTime" numFmtId="0">
      <sharedItems containsSemiMixedTypes="0" containsString="0" containsNumber="1" containsInteger="1" minValue="500" maxValue="1400"/>
    </cacheField>
    <cacheField name="dedicatedIncompletePickTime" numFmtId="0">
      <sharedItems containsSemiMixedTypes="0" containsString="0" containsNumber="1" minValue="0" maxValue="24.999999999999769"/>
    </cacheField>
    <cacheField name="dedicatedIdleTime" numFmtId="0">
      <sharedItems containsSemiMixedTypes="0" containsString="0" containsNumber="1" minValue="-7.9580786405131221E-13" maxValue="937.5"/>
    </cacheField>
    <cacheField name="dropoffReachTime" numFmtId="0">
      <sharedItems/>
    </cacheField>
    <cacheField name="num_cob" numFmtId="0">
      <sharedItems containsSemiMixedTypes="0" containsString="0" containsNumber="1" containsInteger="1" minValue="3" maxValue="3"/>
    </cacheField>
    <cacheField name="num_ded" numFmtId="0">
      <sharedItems containsSemiMixedTypes="0" containsString="0" containsNumber="1" containsInteger="1" minValue="1" maxValue="1"/>
    </cacheField>
    <cacheField name="abandonDetails" numFmtId="0">
      <sharedItems/>
    </cacheField>
    <cacheField name="abandonActual" numFmtId="0">
      <sharedItems containsSemiMixedTypes="0" containsString="0" containsNumber="1" containsInteger="1" minValue="0" maxValue="4"/>
    </cacheField>
    <cacheField name="abandonTrigger" numFmtId="0">
      <sharedItems containsSemiMixedTypes="0" containsString="0" containsNumber="1" containsInteger="1" minValue="0" maxValue="38"/>
    </cacheField>
    <cacheField name="clusteringTime" numFmtId="0">
      <sharedItems containsSemiMixedTypes="0" containsString="0" containsNumber="1" minValue="1.292824745178223E-2" maxValue="3.0593547821044922"/>
    </cacheField>
    <cacheField name="sequencingTime" numFmtId="0">
      <sharedItems containsSemiMixedTypes="0" containsString="0" containsNumber="1" minValue="9.5912222862243652" maxValue="16281.83662176132"/>
    </cacheField>
    <cacheField name="pickCompTrigTime" numFmtId="0">
      <sharedItems longText="1"/>
    </cacheField>
    <cacheField name="abandonTrigTime" numFmtId="0">
      <sharedItems longText="1"/>
    </cacheField>
    <cacheField name="returnTrigTime" numFmtId="0">
      <sharedItems/>
    </cacheField>
    <cacheField name="participatingCustomers" numFmtId="0">
      <sharedItems containsSemiMixedTypes="0" containsString="0" containsNumber="1" containsInteger="1" minValue="150" maxValue="150"/>
    </cacheField>
    <cacheField name="StoreSize" numFmtId="0">
      <sharedItems count="3">
        <s v="2x"/>
        <s v="1x"/>
        <s v="0.5x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n v="1"/>
    <n v="60"/>
    <n v="29"/>
    <n v="35"/>
    <n v="22"/>
    <n v="57"/>
    <n v="0.95"/>
    <n v="0.61403508771929827"/>
    <n v="0.38596491228070173"/>
    <n v="13"/>
    <n v="13"/>
    <s v="[]"/>
    <s v="[]"/>
    <s v="R"/>
    <s v="A"/>
    <s v="ip"/>
    <s v="S"/>
    <n v="0"/>
    <n v="1800"/>
    <n v="3340"/>
    <n v="875"/>
    <n v="0"/>
    <n v="1119.6792291381921"/>
    <n v="65.320770861808114"/>
    <n v="0.61851851851851847"/>
    <n v="1176.666666666667"/>
    <n v="0.6537037037037039"/>
    <n v="550"/>
    <n v="0"/>
    <n v="73.333333333333258"/>
    <s v="[1763.809652350486, 1776.527784164816, 1794.34179262289, 1726.6666666666667]"/>
    <n v="3"/>
    <n v="1"/>
    <s v="[]"/>
    <n v="0"/>
    <n v="0"/>
    <n v="1.2103700637817381"/>
    <n v="10.022888898849491"/>
    <s v="[0.09315299987792969, 0.0498659610748291, 0.034906864166259766, 0.30803608894348145, 0.012966394424438477, 0.016025543212890625, 0.04107403755187988, 0.012963294982910156, 0.05585050582885742, 0.005990266799926758, 0.022931575775146484, 0.007979393005371094, 0.003989696502685547, 0.005982160568237305, 0.0019943714141845703, 0.0029947757720947266, 0.0029566287994384766, 0.002027750015258789, 0.0029914379119873047, 0.003991842269897461, 0.0049855709075927734, 0.001961231231689453, 0.004024982452392578, 0.0019927024841308594, 0.0009953975677490234, 0.0]"/>
    <s v="[0.30518388748168945]"/>
    <s v="[]"/>
    <n v="150"/>
    <x v="0"/>
  </r>
  <r>
    <n v="2"/>
    <n v="60"/>
    <n v="29"/>
    <n v="32"/>
    <n v="23"/>
    <n v="55"/>
    <n v="0.91666666666666663"/>
    <n v="0.58181818181818179"/>
    <n v="0.41818181818181815"/>
    <n v="12"/>
    <n v="13"/>
    <s v="[81, 1]"/>
    <s v="[115]"/>
    <s v="R"/>
    <s v="A"/>
    <s v="ip"/>
    <s v="S"/>
    <n v="0"/>
    <n v="1800"/>
    <n v="2595"/>
    <n v="800"/>
    <n v="0"/>
    <n v="1784.5792957398339"/>
    <n v="220.4207042601661"/>
    <n v="0.48055555555555557"/>
    <n v="1203.333333333333"/>
    <n v="0.6685185185185184"/>
    <n v="575"/>
    <n v="21.666666666666519"/>
    <n v="0"/>
    <s v="[1800.0, 1800.0, 1579.579295739834, 1800.0]"/>
    <n v="3"/>
    <n v="1"/>
    <s v="[]"/>
    <n v="0"/>
    <n v="0"/>
    <n v="1.1466109752655029"/>
    <n v="9.6352291107177734"/>
    <s v="[0.03889727592468262, 0.04185223579406738, 0.02593064308166504, 0.16060423851013184, 0.010936975479125977, 0.009973526000976562, 0.03490614891052246, 0.013962507247924805, 0.011004209518432617, 0.03092026710510254, 0.03390789031982422, 0.008977413177490234, 0.009970426559448242, 0.006981611251831055, 0.005993843078613281, 0.007970809936523438, 0.002955913543701172, 0.002030611038208008, 0.0059816837310791016, 0.0019969940185546875, 0.001959085464477539, 0.004373788833618164, 0.0019953250885009766, 0.0009970664978027344, 0.003988981246948242]"/>
    <s v="[0.2403564453125]"/>
    <s v="[0.0, 0.0, 0.0]"/>
    <n v="150"/>
    <x v="0"/>
  </r>
  <r>
    <n v="3"/>
    <n v="60"/>
    <n v="29"/>
    <n v="34"/>
    <n v="23"/>
    <n v="57"/>
    <n v="0.95"/>
    <n v="0.59649122807017541"/>
    <n v="0.40350877192982454"/>
    <n v="12"/>
    <n v="14"/>
    <s v="[1]"/>
    <s v="[]"/>
    <s v="R"/>
    <s v="A"/>
    <s v="ip"/>
    <s v="S"/>
    <n v="0"/>
    <n v="1800"/>
    <n v="3275"/>
    <n v="850"/>
    <n v="0"/>
    <n v="954.60152083266939"/>
    <n v="320.39847916733061"/>
    <n v="0.60648148148148151"/>
    <n v="1176.666666666667"/>
    <n v="0.6537037037037039"/>
    <n v="575"/>
    <n v="0"/>
    <n v="48.333333333333258"/>
    <s v="[1687.811825382857, 1800.0, 1591.7896954498124, 1751.6666666666667]"/>
    <n v="3"/>
    <n v="1"/>
    <s v="[]"/>
    <n v="0"/>
    <n v="0"/>
    <n v="1.26960301399231"/>
    <n v="9.6463167667388916"/>
    <s v="[0.06981348991394043, 0.02903461456298828, 0.027958393096923828, 0.2417309284210205, 0.010970592498779297, 0.014960289001464844, 0.0428929328918457, 0.013963460922241211, 0.015099525451660156, 0.05481982231140137, 0.009973764419555664, 0.026180028915405273, 0.007982254028320312, 0.007946014404296875, 0.0070133209228515625, 0.003954172134399414, 0.0070154666900634766, 0.004988908767700195, 0.001959085464477539, 0.004025936126708984, 0.0029897689819335938, 0.004988670349121094, 0.0019931793212890625, 0.003956794738769531, 0.0009975433349609375, 0.001993894577026367]"/>
    <s v="[0.24577736854553223]"/>
    <s v="[0.0]"/>
    <n v="150"/>
    <x v="0"/>
  </r>
  <r>
    <n v="4"/>
    <n v="60"/>
    <n v="29"/>
    <n v="33"/>
    <n v="23"/>
    <n v="56"/>
    <n v="0.93333333333333335"/>
    <n v="0.5892857142857143"/>
    <n v="0.4107142857142857"/>
    <n v="11"/>
    <n v="14"/>
    <s v="[]"/>
    <s v="[]"/>
    <s v="R"/>
    <s v="A"/>
    <s v="ip"/>
    <s v="S"/>
    <n v="0"/>
    <n v="1800"/>
    <n v="3055"/>
    <n v="825"/>
    <n v="0"/>
    <n v="1282.5783192936931"/>
    <n v="237.42168070630689"/>
    <n v="0.56574074074074077"/>
    <n v="1176.666666666667"/>
    <n v="0.6537037037037039"/>
    <n v="575"/>
    <n v="0"/>
    <n v="48.333333333333258"/>
    <s v="[1747.064519045114, 1735.706093751162, 1679.807706497417, 1751.6666666666667]"/>
    <n v="3"/>
    <n v="1"/>
    <s v="[]"/>
    <n v="0"/>
    <n v="0"/>
    <n v="1.216960668563843"/>
    <n v="9.6293303966522217"/>
    <s v="[0.0807487964630127, 0.026927709579467773, 0.24927377700805664, 0.012965202331542969, 0.013962745666503906, 0.01599264144897461, 0.04783773422241211, 0.007014751434326172, 0.02692437171936035, 0.008983612060546875, 0.009970426559448242, 0.006979227066040039, 0.006947994232177734, 0.0060176849365234375, 0.0029921531677246094, 0.007978439331054688, 0.006981372833251953, 0.003989219665527344, 0.003989696502685547, 0.0029926300048828125, 0.014959096908569336, 0.0019948482513427734, 0.002992868423461914, 0.001994609832763672, 0.0009975433349609375]"/>
    <s v="[0.02988600730895996, 0.011967182159423828]"/>
    <s v="[]"/>
    <n v="150"/>
    <x v="0"/>
  </r>
  <r>
    <n v="5"/>
    <n v="60"/>
    <n v="29"/>
    <n v="36"/>
    <n v="24"/>
    <n v="60"/>
    <n v="1"/>
    <n v="0.6"/>
    <n v="0.4"/>
    <n v="14"/>
    <n v="15"/>
    <s v="[]"/>
    <s v="[]"/>
    <s v="R"/>
    <s v="A"/>
    <s v="ip"/>
    <s v="S"/>
    <n v="0"/>
    <n v="1776.666666666667"/>
    <n v="3305"/>
    <n v="900"/>
    <n v="0"/>
    <n v="1014.543621904787"/>
    <n v="180.4563780952127"/>
    <n v="0.61203703703703705"/>
    <n v="1176.666666666667"/>
    <n v="0.6537037037037039"/>
    <n v="600"/>
    <n v="0"/>
    <n v="23.333333333333481"/>
    <s v="[1651.572598288556, 1781.350753568952, 1786.620270047279, 1776.6666666666665]"/>
    <n v="3"/>
    <n v="1"/>
    <s v="[]"/>
    <n v="0"/>
    <n v="0"/>
    <n v="1.1459333896636961"/>
    <n v="9.6126408576965332"/>
    <s v="[0.07779240608215332, 0.030920982360839844, 0.2566854953765869, 0.011967897415161133, 0.01296544075012207, 0.01795196533203125, 0.03992795944213867, 0.007945775985717773, 0.008975505828857422, 0.011968135833740234, 0.023936033248901367, 0.0069811344146728516, 0.036901235580444336, 0.007978439331054688, 0.006981849670410156, 0.0049860477447509766, 0.006016254425048828, 0.035906314849853516, 0.003987789154052734, 0.01994776725769043, 0.0029573440551757812, 0.005021572113037109, 0.0039882659912109375, 0.0, 0.001993417739868164, 0.0009982585906982422, 0.0, 0.0]"/>
    <s v="[]"/>
    <s v="[]"/>
    <n v="150"/>
    <x v="0"/>
  </r>
  <r>
    <n v="6"/>
    <n v="60"/>
    <n v="29"/>
    <n v="31"/>
    <n v="22"/>
    <n v="53"/>
    <n v="0.8833333333333333"/>
    <n v="0.58490566037735847"/>
    <n v="0.41509433962264153"/>
    <n v="12"/>
    <n v="13"/>
    <s v="[123, 1]"/>
    <s v="[]"/>
    <s v="R"/>
    <s v="A"/>
    <s v="ip"/>
    <s v="S"/>
    <n v="0"/>
    <n v="1800"/>
    <n v="3185"/>
    <n v="775"/>
    <n v="0"/>
    <n v="1266.8541522502369"/>
    <n v="173.14584774976311"/>
    <n v="0.58981481481481479"/>
    <n v="1183.333333333333"/>
    <n v="0.65740740740740722"/>
    <n v="550"/>
    <n v="0"/>
    <n v="66.666666666666515"/>
    <s v="[1626.854152250237, 1800.0, 1800.0, 1733.3333333333335]"/>
    <n v="3"/>
    <n v="1"/>
    <s v="[]"/>
    <n v="0"/>
    <n v="0"/>
    <n v="1.04538893699646"/>
    <n v="9.6071846485137939"/>
    <s v="[0.08576822280883789, 0.03487277030944824, 0.03789830207824707, 0.26033759117126465, 0.011984825134277344, 0.015908479690551758, 0.04092240333557129, 0.006982564926147461, 0.024932146072387695, 0.01231241226196289, 0.007978677749633789, 0.03889608383178711, 0.009973287582397461, 0.005983829498291016, 0.007979393005371094, 0.0049860477447509766, 0.003989219665527344, 0.005984306335449219, 0.006981372833251953, 0.0029916763305664062, 0.006981849670410156, 0.004986286163330078, 0.0029916763305664062, 0.001995086669921875, 0.0019948482513427734]"/>
    <s v="[]"/>
    <s v="[0.0, 0.0009970664978027344]"/>
    <n v="150"/>
    <x v="0"/>
  </r>
  <r>
    <n v="7"/>
    <n v="60"/>
    <n v="29"/>
    <n v="32"/>
    <n v="22"/>
    <n v="54"/>
    <n v="0.9"/>
    <n v="0.59259259259259256"/>
    <n v="0.40740740740740738"/>
    <n v="10"/>
    <n v="13"/>
    <s v="[64, 4]"/>
    <s v="[]"/>
    <s v="R"/>
    <s v="A"/>
    <s v="ip"/>
    <s v="S"/>
    <n v="0"/>
    <n v="1800"/>
    <n v="3165"/>
    <n v="800"/>
    <n v="0"/>
    <n v="1328.6026237321021"/>
    <n v="106.3973762678979"/>
    <n v="0.58611111111111114"/>
    <n v="1143.333333333333"/>
    <n v="0.63518518518518496"/>
    <n v="550"/>
    <n v="0"/>
    <n v="106.6666666666665"/>
    <s v="[1800.0, 1800.0, 1693.602623732102, 1693.3333333333335]"/>
    <n v="3"/>
    <n v="1"/>
    <s v="[]"/>
    <n v="0"/>
    <n v="0"/>
    <n v="1.285560131072998"/>
    <n v="9.6520946025848389"/>
    <s v="[0.09048652648925781, 0.02888774871826172, 0.3189880847930908, 0.010971784591674805, 0.012963533401489258, 0.014960289001464844, 0.04188847541809082, 0.007978439331054688, 0.028922557830810547, 0.008010387420654297, 0.012967348098754883, 0.03490328788757324, 0.004990577697753906, 0.005980491638183594, 0.004991054534912109, 0.004986286163330078, 0.005950212478637695, 0.019978046417236328, 0.003989219665527344, 0.0019974708557128906, 0.002988576889038086, 0.001994609832763672, 0.0009779930114746094]"/>
    <s v="[]"/>
    <s v="[0.0, 0.0]"/>
    <n v="150"/>
    <x v="0"/>
  </r>
  <r>
    <n v="8"/>
    <n v="60"/>
    <n v="29"/>
    <n v="31"/>
    <n v="23"/>
    <n v="54"/>
    <n v="0.9"/>
    <n v="0.57407407407407407"/>
    <n v="0.42592592592592593"/>
    <n v="10"/>
    <n v="14"/>
    <s v="[4, 123]"/>
    <s v="[]"/>
    <s v="R"/>
    <s v="A"/>
    <s v="ip"/>
    <s v="S"/>
    <n v="0"/>
    <n v="1800"/>
    <n v="3105"/>
    <n v="775"/>
    <n v="15.85460845137095"/>
    <n v="1211.771536076049"/>
    <n v="292.37385547258009"/>
    <n v="0.57499999999999996"/>
    <n v="1176.666666666667"/>
    <n v="0.6537037037037039"/>
    <n v="575"/>
    <n v="0"/>
    <n v="48.333333333333258"/>
    <s v="[1800.0, 1507.62614452742, 1800.0, 1751.6666666666667]"/>
    <n v="3"/>
    <n v="1"/>
    <s v="[]"/>
    <n v="0"/>
    <n v="0"/>
    <n v="1.15770435333252"/>
    <n v="9.6046967506408691"/>
    <s v="[0.08580160140991211, 0.03287935256958008, 0.3191797733306885, 0.012932777404785156, 0.013994693756103516, 0.016923189163208008, 0.04886913299560547, 0.008976221084594727, 0.011003971099853516, 0.020908355712890625, 0.04887056350708008, 0.007979154586791992, 0.03390073776245117, 0.006957054138183594, 0.00797724723815918, 0.006983518600463867, 0.009009838104248047, 0.03191232681274414, 0.004954338073730469, 0.007013082504272461, 0.0049533843994140625, 0.004986286163330078, 0.003989458084106445, 0.001996278762817383]"/>
    <s v="[0.05887484550476074]"/>
    <s v="[0.0, 0.0]"/>
    <n v="150"/>
    <x v="0"/>
  </r>
  <r>
    <n v="9"/>
    <n v="60"/>
    <n v="29"/>
    <n v="34"/>
    <n v="22"/>
    <n v="56"/>
    <n v="0.93333333333333335"/>
    <n v="0.6071428571428571"/>
    <n v="0.39285714285714285"/>
    <n v="12"/>
    <n v="13"/>
    <s v="[]"/>
    <s v="[]"/>
    <s v="R"/>
    <s v="A"/>
    <s v="ip"/>
    <s v="S"/>
    <n v="0"/>
    <n v="1800"/>
    <n v="3200"/>
    <n v="850"/>
    <n v="0"/>
    <n v="967.880154440257"/>
    <n v="382.119845559743"/>
    <n v="0.59259259259259256"/>
    <n v="1176.666666666667"/>
    <n v="0.6537037037037039"/>
    <n v="550"/>
    <n v="0"/>
    <n v="73.333333333333258"/>
    <s v="[1660.027436328244, 1698.8881324903, 1658.964585621713, 1726.6666666666667]"/>
    <n v="3"/>
    <n v="1"/>
    <s v="[]"/>
    <n v="0"/>
    <n v="0"/>
    <n v="1.3314375877380371"/>
    <n v="9.6560177803039551"/>
    <s v="[0.07576203346252441, 0.029920101165771484, 0.033910512924194336, 0.2543199062347412, 0.014929771423339844, 0.01598954200744629, 0.045841217041015625, 0.013964653015136719, 0.06226038932800293, 0.02892279624938965, 0.009973287582397461, 0.010970592498779297, 0.009973526000976562, 0.006981611251831055, 0.005983829498291016, 0.00498652458190918, 0.004985809326171875, 0.006981849670410156, 0.0039899349212646484, 0.003988981246948242, 0.002991914749145508, 0.001994609832763672, 0.004986763000488281, 0.0019943714141845703, 0.0009980201721191406]"/>
    <s v="[0.26889610290527344]"/>
    <s v="[]"/>
    <n v="150"/>
    <x v="0"/>
  </r>
  <r>
    <n v="10"/>
    <n v="60"/>
    <n v="29"/>
    <n v="33"/>
    <n v="24"/>
    <n v="57"/>
    <n v="0.95"/>
    <n v="0.57894736842105265"/>
    <n v="0.42105263157894735"/>
    <n v="12"/>
    <n v="15"/>
    <s v="[123, 1]"/>
    <s v="[]"/>
    <s v="R"/>
    <s v="A"/>
    <s v="ip"/>
    <s v="S"/>
    <n v="0"/>
    <n v="1800"/>
    <n v="3425"/>
    <n v="825"/>
    <n v="15.009289842078029"/>
    <n v="937.96342807395081"/>
    <n v="197.02728208397119"/>
    <n v="0.6342592592592593"/>
    <n v="1200"/>
    <n v="0.66666666666666663"/>
    <n v="600"/>
    <n v="0"/>
    <n v="2.2737367544323211E-13"/>
    <s v="[1800.0, 1602.9727179160288, 1800.0, 1799.9999999999998]"/>
    <n v="3"/>
    <n v="1"/>
    <s v="[]"/>
    <n v="0"/>
    <n v="0"/>
    <n v="1.21275782585144"/>
    <n v="9.6378118991851807"/>
    <s v="[0.08174729347229004, 0.03490710258483887, 0.04487919807434082, 0.31408214569091797, 0.014928340911865234, 0.006982564926147461, 0.04786992073059082, 0.006982564926147461, 0.06382966041564941, 0.0069811344146728516, 0.04089045524597168, 0.006981372833251953, 0.014993429183959961, 0.011935234069824219, 0.005984306335449219, 0.006978511810302734, 0.05086660385131836, 0.003992795944213867, 0.006978034973144531, 0.00598454475402832, 0.0029914379119873047, 0.002991914749145508, 0.001994609832763672, 0.00498652458190918, 0.0029900074005126953, 0.001997232437133789, 0.0]"/>
    <s v="[0.28823161125183105]"/>
    <s v="[0.0, 0.0]"/>
    <n v="150"/>
    <x v="0"/>
  </r>
  <r>
    <n v="11"/>
    <n v="60"/>
    <n v="29"/>
    <n v="33"/>
    <n v="23"/>
    <n v="56"/>
    <n v="0.93333333333333335"/>
    <n v="0.5892857142857143"/>
    <n v="0.4107142857142857"/>
    <n v="11"/>
    <n v="14"/>
    <s v="[4]"/>
    <s v="[]"/>
    <s v="R"/>
    <s v="A"/>
    <s v="ip"/>
    <s v="S"/>
    <n v="0"/>
    <n v="1800"/>
    <n v="3255"/>
    <n v="825"/>
    <n v="0"/>
    <n v="1161.332354682077"/>
    <n v="158.66764531792299"/>
    <n v="0.60277777777777775"/>
    <n v="1176.666666666667"/>
    <n v="0.6537037037037039"/>
    <n v="575"/>
    <n v="0"/>
    <n v="48.333333333333258"/>
    <s v="[1800.0, 1708.18429287919, 1733.148061802887, 1751.6666666666667]"/>
    <n v="3"/>
    <n v="1"/>
    <s v="[]"/>
    <n v="0"/>
    <n v="0"/>
    <n v="1.3144805431365969"/>
    <n v="9.7126774787902832"/>
    <s v="[0.07077455520629883, 0.024933576583862305, 0.26030564308166504, 0.011967897415161133, 0.013960599899291992, 0.015959739685058594, 0.09175419807434082, 0.008976459503173828, 0.027922391891479492, 0.010970830917358398, 0.010970354080200195, 0.007979154586791992, 0.04488205909729004, 0.009973526000976562, 0.006981372833251953, 0.00498652458190918, 0.004985332489013672, 0.024934768676757812, 0.004986763000488281, 0.002992868423461914, 0.005980014801025391, 0.008975982666015625, 0.003989458084106445, 0.0019948482513427734, 0.0]"/>
    <s v="[]"/>
    <s v="[0.0]"/>
    <n v="150"/>
    <x v="0"/>
  </r>
  <r>
    <n v="12"/>
    <n v="60"/>
    <n v="29"/>
    <n v="35"/>
    <n v="23"/>
    <n v="58"/>
    <n v="0.96666666666666667"/>
    <n v="0.60344827586206895"/>
    <n v="0.39655172413793105"/>
    <n v="13"/>
    <n v="14"/>
    <s v="[1]"/>
    <s v="[]"/>
    <s v="R"/>
    <s v="A"/>
    <s v="ip"/>
    <s v="S"/>
    <n v="0"/>
    <n v="1800"/>
    <n v="3200"/>
    <n v="875"/>
    <n v="0"/>
    <n v="1208.76356904263"/>
    <n v="116.23643095737"/>
    <n v="0.59259259259259256"/>
    <n v="1203.333333333333"/>
    <n v="0.6685185185185184"/>
    <n v="575"/>
    <n v="0"/>
    <n v="21.666666666666739"/>
    <s v="[1764.268616592718, 1800.0, 1719.494952449912, 1778.3333333333333]"/>
    <n v="3"/>
    <n v="1"/>
    <s v="[]"/>
    <n v="0"/>
    <n v="0"/>
    <n v="1.3084959983825679"/>
    <n v="9.6450262069702148"/>
    <s v="[0.09478163719177246, 0.03187751770019531, 0.2812824249267578, 0.012931346893310547, 0.012964963912963867, 0.01598978042602539, 0.044879913330078125, 0.007979393005371094, 0.02892303466796875, 0.008975505828857422, 0.011967658996582031, 0.006983280181884766, 0.006979227066040039, 0.046878814697265625, 0.00697779655456543, 0.009972572326660156, 0.004987478256225586, 0.004988670349121094, 0.024898767471313477, 0.005984306335449219, 0.002991914749145508, 0.0029921531677246094, 0.00498652458190918, 0.0029921531677246094, 0.000997304916381836, 0.0019960403442382812, 0.0009961128234863281]"/>
    <s v="[]"/>
    <s v="[0.0]"/>
    <n v="150"/>
    <x v="0"/>
  </r>
  <r>
    <n v="13"/>
    <n v="60"/>
    <n v="29"/>
    <n v="33"/>
    <n v="24"/>
    <n v="57"/>
    <n v="0.95"/>
    <n v="0.57894736842105265"/>
    <n v="0.42105263157894735"/>
    <n v="11"/>
    <n v="15"/>
    <s v="[64]"/>
    <s v="[]"/>
    <s v="R"/>
    <s v="A"/>
    <s v="ip"/>
    <s v="S"/>
    <n v="0"/>
    <n v="1800"/>
    <n v="3115"/>
    <n v="825"/>
    <n v="0"/>
    <n v="1147.838159407866"/>
    <n v="312.16184059213401"/>
    <n v="0.57685185185185184"/>
    <n v="1176.666666666667"/>
    <n v="0.6537037037037039"/>
    <n v="600"/>
    <n v="0"/>
    <n v="23.333333333333481"/>
    <s v="[1634.008430756384, 1800.0, 1653.829728651482, 1776.6666666666665]"/>
    <n v="3"/>
    <n v="1"/>
    <s v="[]"/>
    <n v="0"/>
    <n v="0"/>
    <n v="1.287261009216309"/>
    <n v="9.6987235546112061"/>
    <s v="[0.08381056785583496, 0.03886079788208008, 0.294295072555542, 0.021941423416137695, 0.013962745666503906, 0.01698780059814453, 0.047838687896728516, 0.007979393005371094, 0.011003494262695312, 0.029920101165771484, 0.014959096908569336, 0.011968851089477539, 0.042884111404418945, 0.008976221084594727, 0.006981849670410156, 0.0059871673583984375, 0.005980730056762695, 0.004986286163330078, 0.003989219665527344, 0.005989551544189453, 0.0029892921447753906, 0.002989530563354492, 0.004988670349121094, 0.0019960403442382812, 0.0, 0.0]"/>
    <s v="[]"/>
    <s v="[0.0]"/>
    <n v="150"/>
    <x v="0"/>
  </r>
  <r>
    <n v="14"/>
    <n v="60"/>
    <n v="29"/>
    <n v="29"/>
    <n v="24"/>
    <n v="53"/>
    <n v="0.8833333333333333"/>
    <n v="0.54716981132075471"/>
    <n v="0.45283018867924529"/>
    <n v="10"/>
    <n v="15"/>
    <s v="[123, 1]"/>
    <s v="[]"/>
    <s v="R"/>
    <s v="A"/>
    <s v="ip"/>
    <s v="S"/>
    <n v="0"/>
    <n v="1800"/>
    <n v="3290"/>
    <n v="725"/>
    <n v="0"/>
    <n v="1230.2392917099551"/>
    <n v="154.76070829004539"/>
    <n v="0.60925925925925928"/>
    <n v="1176.666666666667"/>
    <n v="0.6537037037037039"/>
    <n v="600"/>
    <n v="0"/>
    <n v="23.333333333333261"/>
    <s v="[1800.0, 1645.2392917099546, 1800.0, 1776.6666666666665]"/>
    <n v="3"/>
    <n v="1"/>
    <s v="[]"/>
    <n v="0"/>
    <n v="1"/>
    <n v="1.2426397800445561"/>
    <n v="9.6996326446533203"/>
    <s v="[0.09275150299072266, 0.04089164733886719, 0.32421183586120605, 0.013962268829345703, 0.013998031616210938, 0.018947362899780273, 0.053824424743652344, 0.008977890014648438, 0.007976531982421875, 0.02895379066467285, 0.045844078063964844, 0.011967897415161133, 0.006981372833251953, 0.007978677749633789, 0.04587721824645996, 0.00402379035949707, 0.003988027572631836, 0.004986763000488281, 0.003989219665527344, 0.0039899349212646484, 0.002991199493408203, 0.0029938220977783203, 0.003992795944213867, 0.0029549598693847656, 0.001995086669921875]"/>
    <s v="[0.002992391586303711]"/>
    <s v="[0.0, 0.0]"/>
    <n v="150"/>
    <x v="0"/>
  </r>
  <r>
    <n v="15"/>
    <n v="60"/>
    <n v="29"/>
    <n v="35"/>
    <n v="24"/>
    <n v="59"/>
    <n v="0.98333333333333328"/>
    <n v="0.59322033898305082"/>
    <n v="0.40677966101694918"/>
    <n v="13"/>
    <n v="15"/>
    <s v="[81]"/>
    <s v="[]"/>
    <s v="R"/>
    <s v="A"/>
    <s v="ip"/>
    <s v="S"/>
    <n v="0"/>
    <n v="1800"/>
    <n v="3290"/>
    <n v="875"/>
    <n v="0"/>
    <n v="928.74501654533208"/>
    <n v="306.25498345466792"/>
    <n v="0.60925925925925928"/>
    <n v="1176.666666666667"/>
    <n v="0.6537037037037039"/>
    <n v="600"/>
    <n v="0"/>
    <n v="23.333333333333481"/>
    <s v="[1751.323528593061, 1800.0, 1542.421487952271, 1776.6666666666665]"/>
    <n v="3"/>
    <n v="1"/>
    <s v="[]"/>
    <n v="0"/>
    <n v="0"/>
    <n v="1.22437596321106"/>
    <n v="9.6819527149200439"/>
    <s v="[0.08178091049194336, 0.03191518783569336, 0.3685429096221924, 0.027924776077270508, 0.02094411849975586, 0.025930166244506836, 0.052857398986816406, 0.00997161865234375, 0.029918909072875977, 0.010970830917358398, 0.01296544075012207, 0.008975982666015625, 0.0468745231628418, 0.011968135833740234, 0.006981611251831055, 0.00698399543762207, 0.0049860477447509766, 0.06183338165283203, 0.010970592498779297, 0.005986452102661133, 0.005983114242553711, 0.004987239837646484, 0.000997781753540039, 0.0029909610748291016, 0.0009975433349609375, 0.0, 0.0009965896606445312, 0.0]"/>
    <s v="[]"/>
    <s v="[0.0]"/>
    <n v="150"/>
    <x v="0"/>
  </r>
  <r>
    <n v="16"/>
    <n v="60"/>
    <n v="29"/>
    <n v="35"/>
    <n v="22"/>
    <n v="57"/>
    <n v="0.95"/>
    <n v="0.61403508771929827"/>
    <n v="0.38596491228070173"/>
    <n v="13"/>
    <n v="13"/>
    <s v="[]"/>
    <s v="[]"/>
    <s v="R"/>
    <s v="A"/>
    <s v="ip"/>
    <s v="S"/>
    <n v="0"/>
    <n v="1800"/>
    <n v="3300"/>
    <n v="875"/>
    <n v="0"/>
    <n v="992.76019570320307"/>
    <n v="232.2398042967969"/>
    <n v="0.61111111111111116"/>
    <n v="1176.666666666667"/>
    <n v="0.6537037037037039"/>
    <n v="550"/>
    <n v="0"/>
    <n v="73.333333333333258"/>
    <s v="[1736.641139630643, 1753.200831456906, 1677.918224615654, 1726.6666666666667]"/>
    <n v="3"/>
    <n v="1"/>
    <s v="[]"/>
    <n v="0"/>
    <n v="0"/>
    <n v="1.4162881374359131"/>
    <n v="9.5993762016296387"/>
    <s v="[0.0767967700958252, 0.029920101165771484, 0.029921531677246094, 0.33011341094970703, 0.01595759391784668, 0.018949031829833984, 0.06382942199707031, 0.01994633674621582, 0.022938966751098633, 0.01795196533203125, 0.025929927825927734, 0.06382966041564941, 0.02194380760192871, 0.01695418357849121, 0.00997304916381836, 0.006981372833251953, 0.010969877243041992, 0.030918121337890625, 0.005982637405395508, 0.006982326507568359, 0.003988504409790039, 0.0029916763305664062, 0.005984306335449219, 0.0039899349212646484, 0.001994609832763672, 0.0]"/>
    <s v="[0.27385401725769043, 0.13763141632080078, 0.07879066467285156]"/>
    <s v="[]"/>
    <n v="150"/>
    <x v="0"/>
  </r>
  <r>
    <n v="17"/>
    <n v="60"/>
    <n v="29"/>
    <n v="32"/>
    <n v="24"/>
    <n v="56"/>
    <n v="0.93333333333333335"/>
    <n v="0.5714285714285714"/>
    <n v="0.42857142857142855"/>
    <n v="10"/>
    <n v="15"/>
    <s v="[64, 4]"/>
    <s v="[]"/>
    <s v="R"/>
    <s v="A"/>
    <s v="ip"/>
    <s v="S"/>
    <n v="0"/>
    <n v="1800"/>
    <n v="3115"/>
    <n v="800"/>
    <n v="0"/>
    <n v="1332.967786642447"/>
    <n v="152.03221335755299"/>
    <n v="0.57685185185185184"/>
    <n v="1176.666666666667"/>
    <n v="0.6537037037037039"/>
    <n v="600"/>
    <n v="0"/>
    <n v="23.333333333333481"/>
    <s v="[1800.0, 1800.0, 1647.967786642447, 1776.6666666666665]"/>
    <n v="3"/>
    <n v="1"/>
    <s v="[]"/>
    <n v="0"/>
    <n v="0"/>
    <n v="1.491011381149292"/>
    <n v="9.6643087863922119"/>
    <s v="[0.10671257972717285, 0.031914710998535156, 0.28324437141418457, 0.012965679168701172, 0.012965679168701172, 0.016954660415649414, 0.047869205474853516, 0.007978439331054688, 0.012965917587280273, 0.0359034538269043, 0.01994609832763672, 0.0189511775970459, 0.012964248657226562, 0.012965202331542969, 0.00797891616821289, 0.005985260009765625, 0.004986286163330078, 0.004987955093383789, 0.002991914749145508, 0.004987001419067383, 0.003989696502685547, 0.005983114242553711, 0.0019953250885009766, 0.0009968280792236328, 0.0]"/>
    <s v="[]"/>
    <s v="[0.0, 0.0]"/>
    <n v="150"/>
    <x v="0"/>
  </r>
  <r>
    <n v="18"/>
    <n v="60"/>
    <n v="29"/>
    <n v="33"/>
    <n v="24"/>
    <n v="57"/>
    <n v="0.95"/>
    <n v="0.57894736842105265"/>
    <n v="0.42105263157894735"/>
    <n v="11"/>
    <n v="15"/>
    <s v="[4, 1]"/>
    <s v="[]"/>
    <s v="R"/>
    <s v="A"/>
    <s v="ip"/>
    <s v="S"/>
    <n v="0"/>
    <n v="1800"/>
    <n v="3200"/>
    <n v="825"/>
    <n v="0"/>
    <n v="1341.1842120143069"/>
    <n v="33.815787985693312"/>
    <n v="0.59259259259259256"/>
    <n v="1176.666666666667"/>
    <n v="0.6537037037037039"/>
    <n v="600"/>
    <n v="0"/>
    <n v="23.333333333333481"/>
    <s v="[1800.0, 1800.0, 1766.184212014307, 1776.6666666666665]"/>
    <n v="3"/>
    <n v="1"/>
    <s v="[]"/>
    <n v="0"/>
    <n v="0"/>
    <n v="1.362352132797241"/>
    <n v="9.6818399429321289"/>
    <s v="[0.09574437141418457, 0.04787158966064453, 0.35205793380737305, 0.014962911605834961, 0.017949819564819336, 0.019947052001953125, 0.060836076736450195, 0.009974002838134766, 0.007977962493896484, 0.04391598701477051, 0.02390265464782715, 0.005984067916870117, 0.008975982666015625, 0.009973526000976562, 0.006981372833251953, 0.00498652458190918, 0.004986763000488281, 0.003988504409790039, 0.021941184997558594, 0.0049877166748046875, 0.00698089599609375, 0.007978200912475586, 0.008975505828857422, 0.0, 0.000997781753540039, 0.0]"/>
    <s v="[]"/>
    <s v="[0.0, 0.0]"/>
    <n v="150"/>
    <x v="0"/>
  </r>
  <r>
    <n v="19"/>
    <n v="60"/>
    <n v="29"/>
    <n v="36"/>
    <n v="22"/>
    <n v="58"/>
    <n v="0.96666666666666667"/>
    <n v="0.62068965517241381"/>
    <n v="0.37931034482758619"/>
    <n v="14"/>
    <n v="13"/>
    <s v="[]"/>
    <s v="[]"/>
    <s v="R"/>
    <s v="A"/>
    <s v="ip"/>
    <s v="S"/>
    <n v="0"/>
    <n v="1800"/>
    <n v="3425"/>
    <n v="900"/>
    <n v="0"/>
    <n v="937.24644021290896"/>
    <n v="137.75355978709101"/>
    <n v="0.6342592592592593"/>
    <n v="1176.666666666667"/>
    <n v="0.6537037037037039"/>
    <n v="550"/>
    <n v="0"/>
    <n v="73.333333333333258"/>
    <s v="[1672.125199092495, 1795.469212846698, 1794.652028273716, 1726.6666666666667]"/>
    <n v="3"/>
    <n v="1"/>
    <s v="[]"/>
    <n v="0"/>
    <n v="0"/>
    <n v="1.354377269744873"/>
    <n v="9.690570592880249"/>
    <s v="[0.1183323860168457, 0.0329136848449707, 0.04188895225524902, 0.33809328079223633, 0.014960050582885742, 0.01699042320251465, 0.04487752914428711, 0.012965202331542969, 0.0667874813079834, 0.009973764419555664, 0.005983829498291016, 0.02593064308166504, 0.007979393005371094, 0.010969877243041992, 0.006981372833251953, 0.006981372833251953, 0.006981372833251953, 0.004986763000488281, 0.0029914379119873047, 0.006982088088989258, 0.003988981246948242, 0.002992391586303711, 0.002992391586303711, 0.004985809326171875, 0.001995563507080078, 0.0019936561584472656, 0.0]"/>
    <s v="[0.33011627197265625]"/>
    <s v="[]"/>
    <n v="150"/>
    <x v="0"/>
  </r>
  <r>
    <n v="20"/>
    <n v="60"/>
    <n v="29"/>
    <n v="36"/>
    <n v="24"/>
    <n v="60"/>
    <n v="1"/>
    <n v="0.6"/>
    <n v="0.4"/>
    <n v="14"/>
    <n v="15"/>
    <s v="[]"/>
    <s v="[]"/>
    <s v="R"/>
    <s v="A"/>
    <s v="ip"/>
    <s v="S"/>
    <n v="0"/>
    <n v="1776.666666666667"/>
    <n v="3305"/>
    <n v="900"/>
    <n v="0"/>
    <n v="1167.339406978519"/>
    <n v="27.66059302148096"/>
    <n v="0.61203703703703705"/>
    <n v="1176.666666666667"/>
    <n v="0.6537037037037039"/>
    <n v="600"/>
    <n v="0"/>
    <n v="23.333333333333481"/>
    <s v="[1786.701041316074, 1798.718917262915, 1786.91944839953, 1776.6666666666665]"/>
    <n v="3"/>
    <n v="1"/>
    <s v="[]"/>
    <n v="0"/>
    <n v="0"/>
    <n v="1.3832981586456301"/>
    <n v="9.6542997360229492"/>
    <s v="[0.13862967491149902, 0.06582427024841309, 0.3211398124694824, 0.014960527420043945, 0.01396322250366211, 0.017951250076293945, 0.048902273178100586, 0.008975744247436523, 0.007978439331054688, 0.02390313148498535, 0.04188942909240723, 0.010971307754516602, 0.007978200912475586, 0.006984233856201172, 0.01096796989440918, 0.008977174758911133, 0.010968208312988281, 0.003991365432739258, 0.002991914749145508, 0.004984855651855469, 0.008974075317382812, 0.00797724723815918, 0.012965917587280273, 0.010971784591674805, 0.003988504409790039, 0.000997781753540039, 0.0009968280792236328, 0.0009970664978027344]"/>
    <s v="[]"/>
    <s v="[]"/>
    <n v="150"/>
    <x v="0"/>
  </r>
  <r>
    <n v="21"/>
    <n v="60"/>
    <n v="29"/>
    <n v="27"/>
    <n v="25"/>
    <n v="52"/>
    <n v="0.8666666666666667"/>
    <n v="0.51923076923076927"/>
    <n v="0.48076923076923078"/>
    <n v="10"/>
    <n v="14"/>
    <s v="[81, 123]"/>
    <s v="[]"/>
    <s v="R"/>
    <s v="A"/>
    <s v="ip"/>
    <s v="S"/>
    <n v="0"/>
    <n v="1800"/>
    <n v="2335"/>
    <n v="675"/>
    <n v="0"/>
    <n v="2384.612944878746"/>
    <n v="5.3870551212539786"/>
    <n v="0.43240740740740741"/>
    <n v="1170"/>
    <n v="0.65"/>
    <n v="625"/>
    <n v="0"/>
    <n v="4.9999999999997726"/>
    <s v="[1800.0, 1800.0, 1794.612944878746, 1795.0]"/>
    <n v="3"/>
    <n v="1"/>
    <s v="[]"/>
    <n v="0"/>
    <n v="3"/>
    <n v="1.4479150772094731"/>
    <n v="9.7044253349304199"/>
    <s v="[0.03789854049682617, 0.03989386558532715, 0.03191423416137695, 0.15561699867248535, 0.012933969497680664, 0.01000523567199707, 0.041890621185302734, 0.010967731475830078, 0.006983757019042969, 0.011965036392211914, 0.006987333297729492, 0.011966228485107422, 0.034909963607788086, 0.007974386215209961, 0.005948305130004883, 0.00900888442993164, 0.0059893131256103516, 0.00498199462890625, 0.004986286163330078, 0.008980989456176758, 0.0029878616333007812, 0.001995563507080078, 0.0019922256469726562, 0.001031637191772461]"/>
    <s v="[0.003989458084106445, 0.002994537353515625, 0.0019593238830566406]"/>
    <s v="[0.0, 0.0]"/>
    <n v="150"/>
    <x v="0"/>
  </r>
  <r>
    <n v="22"/>
    <n v="60"/>
    <n v="29"/>
    <n v="37"/>
    <n v="23"/>
    <n v="60"/>
    <n v="1"/>
    <n v="0.6166666666666667"/>
    <n v="0.38333333333333336"/>
    <n v="15"/>
    <n v="14"/>
    <s v="[]"/>
    <s v="[]"/>
    <s v="R"/>
    <s v="A"/>
    <s v="ip"/>
    <s v="S"/>
    <n v="0"/>
    <n v="1751.666666666667"/>
    <n v="2555"/>
    <n v="925"/>
    <n v="0"/>
    <n v="1206.7506135903859"/>
    <n v="713.24938640961409"/>
    <n v="0.47314814814814815"/>
    <n v="1176.666666666667"/>
    <n v="0.6537037037037039"/>
    <n v="575"/>
    <n v="0"/>
    <n v="48.333333333333478"/>
    <s v="[1656.428703660801, 1419.391792328789, 1610.930117600796, 1751.6666666666665]"/>
    <n v="3"/>
    <n v="1"/>
    <s v="[]"/>
    <n v="0"/>
    <n v="1"/>
    <n v="1.519933938980103"/>
    <n v="9.7020711898803711"/>
    <s v="[0.044849395751953125, 0.05485081672668457, 0.28822946548461914, 0.01595926284790039, 0.011965274810791016, 0.07879137992858887, 0.05639982223510742, 0.01695537567138672, 0.039891719818115234, 0.02094292640686035, 0.027927398681640625, 0.02194070816040039, 0.011968135833740234, 0.021940231323242188, 0.018948793411254883, 0.02194046974182129, 0.011970281600952148, 0.005983829498291016, 0.009972095489501953, 0.008975744247436523, 0.00797891616821289, 0.0049860477447509766, 0.003991365432739258, 0.003989458084106445, 0.0029900074005126953, 0.001995563507080078, 0.0019936561584472656, 0.0]"/>
    <s v="[0.24933075904846191]"/>
    <s v="[]"/>
    <n v="150"/>
    <x v="0"/>
  </r>
  <r>
    <n v="23"/>
    <n v="60"/>
    <n v="29"/>
    <n v="33"/>
    <n v="24"/>
    <n v="57"/>
    <n v="0.95"/>
    <n v="0.57894736842105265"/>
    <n v="0.42105263157894735"/>
    <n v="12"/>
    <n v="15"/>
    <s v="[123]"/>
    <s v="[]"/>
    <s v="R"/>
    <s v="A"/>
    <s v="ip"/>
    <s v="S"/>
    <n v="0"/>
    <n v="1800"/>
    <n v="3275"/>
    <n v="825"/>
    <n v="1.7144092623259439"/>
    <n v="1092.452545841832"/>
    <n v="205.83304489584179"/>
    <n v="0.60648148148148151"/>
    <n v="1176.666666666667"/>
    <n v="0.6537037037037039"/>
    <n v="600"/>
    <n v="0"/>
    <n v="23.333333333333481"/>
    <s v="[1698.85163703302, 1695.315318071138, 1800.0, 1776.6666666666665]"/>
    <n v="3"/>
    <n v="1"/>
    <s v="[]"/>
    <n v="0"/>
    <n v="1"/>
    <n v="1.5089290142059331"/>
    <n v="9.6254878044128418"/>
    <s v="[0.12965154647827148, 0.07081103324890137, 0.5465383529663086, 0.018951892852783203, 0.032909393310546875, 0.031914710998535156, 0.06981182098388672, 0.01595783233642578, 0.02593064308166504, 0.009973764419555664, 0.011968374252319336, 0.02592921257019043, 0.06981420516967773, 0.020943880081176758, 0.01795196533203125, 0.007978200912475586, 0.0069828033447265625, 0.027924060821533203, 0.00598454475402832, 0.028922080993652344, 0.005984306335449219, 0.003988981246948242, 0.0029921531677246094, 0.005983591079711914, 0.0029916763305664062, 0.001995086669921875, 0.0009982585906982422]"/>
    <s v="[0.0029926300048828125]"/>
    <s v="[0.0]"/>
    <n v="150"/>
    <x v="0"/>
  </r>
  <r>
    <n v="24"/>
    <n v="60"/>
    <n v="29"/>
    <n v="31"/>
    <n v="22"/>
    <n v="53"/>
    <n v="0.8833333333333333"/>
    <n v="0.58490566037735847"/>
    <n v="0.41509433962264153"/>
    <n v="11"/>
    <n v="13"/>
    <s v="[64, 98]"/>
    <s v="[]"/>
    <s v="R"/>
    <s v="A"/>
    <s v="ip"/>
    <s v="S"/>
    <n v="0"/>
    <n v="1800"/>
    <n v="3380"/>
    <n v="775"/>
    <n v="0"/>
    <n v="1150.277629119588"/>
    <n v="94.722370880411972"/>
    <n v="0.62592592592592589"/>
    <n v="1176.666666666667"/>
    <n v="0.6537037037037039"/>
    <n v="550"/>
    <n v="0"/>
    <n v="73.333333333333258"/>
    <s v="[1800.0, 1800.0, 1705.277629119588, 1726.6666666666667]"/>
    <n v="3"/>
    <n v="1"/>
    <s v="[]"/>
    <n v="0"/>
    <n v="0"/>
    <n v="1.432167530059814"/>
    <n v="9.6932048797607422"/>
    <s v="[0.1077108383178711, 0.039895057678222656, 0.0388948917388916, 0.35205793380737305, 0.015958070755004883, 0.018951416015625, 0.04787135124206543, 0.008985280990600586, 0.036889076232910156, 0.015957117080688477, 0.013002634048461914, 0.013926982879638672, 0.009008407592773438, 0.011968374252319336, 0.006984233856201172, 0.00797891616821289, 0.006978034973144531, 0.008942365646362305, 0.004988193511962891, 0.003987789154052734, 0.026927947998046875, 0.005984783172607422, 0.002991199493408203, 0.002995014190673828]"/>
    <s v="[]"/>
    <s v="[0.0, 0.0]"/>
    <n v="150"/>
    <x v="0"/>
  </r>
  <r>
    <n v="25"/>
    <n v="60"/>
    <n v="29"/>
    <n v="32"/>
    <n v="24"/>
    <n v="56"/>
    <n v="0.93333333333333335"/>
    <n v="0.5714285714285714"/>
    <n v="0.42857142857142855"/>
    <n v="10"/>
    <n v="15"/>
    <s v="[4, 81]"/>
    <s v="[]"/>
    <s v="R"/>
    <s v="A"/>
    <s v="ip"/>
    <s v="S"/>
    <n v="0"/>
    <n v="1800"/>
    <n v="3165"/>
    <n v="800"/>
    <n v="9.8597734611869328"/>
    <n v="1290.456751354654"/>
    <n v="134.68347518415931"/>
    <n v="0.58611111111111114"/>
    <n v="1176.666666666667"/>
    <n v="0.6537037037037039"/>
    <n v="600"/>
    <n v="0"/>
    <n v="23.333333333333481"/>
    <s v="[1800.0, 1800.0, 1665.3165248158407, 1776.6666666666665]"/>
    <n v="3"/>
    <n v="1"/>
    <s v="[]"/>
    <n v="0"/>
    <n v="1"/>
    <n v="1.424189567565918"/>
    <n v="9.6452450752258301"/>
    <s v="[0.10870909690856934, 0.052860260009765625, 0.4148881435394287, 0.01894831657409668, 0.02094411849975586, 0.03191709518432617, 0.07978415489196777, 0.008976936340332031, 0.022937774658203125, 0.01994943618774414, 0.013615608215332031, 0.08135700225830078, 0.032913923263549805, 0.009523868560791016, 0.009488582611083984, 0.012964725494384766, 0.005984067916870117, 0.011967897415161133, 0.01795172691345215, 0.00498652458190918, 0.009975194931030273, 0.004984855651855469, 0.0019948482513427734, 0.0019845962524414062, 0.0009970664978027344]"/>
    <s v="[0.08094096183776855, 0.028934240341186523]"/>
    <s v="[0.0, 0.0]"/>
    <n v="150"/>
    <x v="0"/>
  </r>
  <r>
    <n v="26"/>
    <n v="60"/>
    <n v="29"/>
    <n v="31"/>
    <n v="23"/>
    <n v="54"/>
    <n v="0.9"/>
    <n v="0.57407407407407407"/>
    <n v="0.42592592592592593"/>
    <n v="12"/>
    <n v="14"/>
    <s v="[64, 123]"/>
    <s v="[]"/>
    <s v="R"/>
    <s v="A"/>
    <s v="ip"/>
    <s v="S"/>
    <n v="0"/>
    <n v="1800"/>
    <n v="3305"/>
    <n v="775"/>
    <n v="0"/>
    <n v="1018.66040021029"/>
    <n v="301.33959978971012"/>
    <n v="0.61203703703703705"/>
    <n v="1143.333333333333"/>
    <n v="0.63518518518518496"/>
    <n v="575"/>
    <n v="0"/>
    <n v="81.666666666666742"/>
    <s v="[1498.66040021029, 1800.0, 1800.0, 1718.3333333333333]"/>
    <n v="3"/>
    <n v="1"/>
    <s v="[]"/>
    <n v="0"/>
    <n v="0"/>
    <n v="1.3683376312255859"/>
    <n v="9.6335291862487793"/>
    <s v="[0.06781864166259766, 0.03095555305480957, 0.25331950187683105, 0.011933326721191406, 0.012001752853393555, 0.015921831130981445, 0.04790759086608887, 0.006980419158935547, 0.027926921844482422, 0.011971235275268555, 0.007972955703735352, 0.008943796157836914, 0.007013559341430664, 0.050830841064453125, 0.012965202331542969, 0.011968612670898438, 0.006980419158935547, 0.005984783172607422, 0.032315969467163086, 0.021944761276245117, 0.0030188560485839844, 0.003962039947509766, 0.003988981246948242, 0.004988670349121094, 0.0029892921447753906, 0.0]"/>
    <s v="[]"/>
    <s v="[0.0, 0.0]"/>
    <n v="150"/>
    <x v="0"/>
  </r>
  <r>
    <n v="27"/>
    <n v="60"/>
    <n v="29"/>
    <n v="33"/>
    <n v="24"/>
    <n v="57"/>
    <n v="0.95"/>
    <n v="0.57894736842105265"/>
    <n v="0.42105263157894735"/>
    <n v="13"/>
    <n v="13"/>
    <s v="[4]"/>
    <s v="[]"/>
    <s v="R"/>
    <s v="A"/>
    <s v="ip"/>
    <s v="S"/>
    <n v="0"/>
    <n v="1800"/>
    <n v="3205"/>
    <n v="825"/>
    <n v="0"/>
    <n v="1203.6680196359141"/>
    <n v="166.33198036408609"/>
    <n v="0.59351851851851856"/>
    <n v="1143.333333333333"/>
    <n v="0.63518518518518496"/>
    <n v="600"/>
    <n v="0"/>
    <n v="56.666666666666522"/>
    <s v="[1736.578282260241, 1697.089737375673, 1800.0, 1743.3333333333335]"/>
    <n v="3"/>
    <n v="1"/>
    <s v="[]"/>
    <n v="0"/>
    <n v="1"/>
    <n v="1.312489986419678"/>
    <n v="9.6315524578094482"/>
    <s v="[0.07676029205322266, 0.027926921844482422, 0.026927947998046875, 0.023938417434692383, 0.008974552154541016, 0.1934492588043213, 0.00997018814086914, 0.024936437606811523, 0.057842254638671875, 0.06482958793640137, 0.006981849670410156, 0.01196742057800293, 0.0109710693359375, 0.008972644805908203, 0.007979154586791992, 0.007978200912475586, 0.004989147186279297, 0.00498509407043457, 0.0049855709075927734, 0.004986763000488281, 0.0069844722747802734, 0.003989696502685547, 0.004986286163330078, 0.003989458084106445, 0.0019948482513427734, 0.0009975433349609375]"/>
    <s v="[0.2523229122161865, 0.19650912284851074]"/>
    <s v="[0.0]"/>
    <n v="150"/>
    <x v="0"/>
  </r>
  <r>
    <n v="28"/>
    <n v="60"/>
    <n v="29"/>
    <n v="31"/>
    <n v="24"/>
    <n v="55"/>
    <n v="0.91666666666666663"/>
    <n v="0.5636363636363636"/>
    <n v="0.43636363636363634"/>
    <n v="9"/>
    <n v="15"/>
    <s v="[120, 4, 1]"/>
    <s v="[]"/>
    <s v="R"/>
    <s v="A"/>
    <s v="ip"/>
    <s v="S"/>
    <n v="0"/>
    <n v="1800"/>
    <n v="3255"/>
    <n v="775"/>
    <n v="1.5972823041170161"/>
    <n v="1368.402717695883"/>
    <n v="0"/>
    <n v="0.60277777777777775"/>
    <n v="1176.666666666667"/>
    <n v="0.6537037037037039"/>
    <n v="600"/>
    <n v="0"/>
    <n v="23.333333333333481"/>
    <s v="[1800.0, 1800.0, 1800.0, 1776.6666666666665]"/>
    <n v="3"/>
    <n v="1"/>
    <s v="[]"/>
    <n v="0"/>
    <n v="1"/>
    <n v="1.6070289611816411"/>
    <n v="9.6318428516387939"/>
    <s v="[0.06881546974182129, 0.025931119918823242, 0.21442580223083496, 0.010970592498779297, 0.011967897415161133, 0.013998270034790039, 0.03789925575256348, 0.005982875823974609, 0.02294301986694336, 0.00797414779663086, 0.005950450897216797, 0.007015228271484375, 0.03291511535644531, 0.00697779655456543, 0.006981372833251953, 0.004986763000488281, 0.017951488494873047, 0.003989458084106445, 0.003993034362792969, 0.0019915103912353516, 0.003988981246948242, 0.00299072265625, 0.001995086669921875, 0.0]"/>
    <s v="[0.0029921531677246094]"/>
    <s v="[0.0, 0.0, 0.0]"/>
    <n v="150"/>
    <x v="0"/>
  </r>
  <r>
    <n v="29"/>
    <n v="60"/>
    <n v="29"/>
    <n v="33"/>
    <n v="23"/>
    <n v="56"/>
    <n v="0.93333333333333335"/>
    <n v="0.5892857142857143"/>
    <n v="0.4107142857142857"/>
    <n v="13"/>
    <n v="13"/>
    <s v="[81]"/>
    <s v="[115]"/>
    <s v="R"/>
    <s v="A"/>
    <s v="ip"/>
    <s v="S"/>
    <n v="0"/>
    <n v="1800"/>
    <n v="3130"/>
    <n v="825"/>
    <n v="0"/>
    <n v="779.31732766417201"/>
    <n v="665.68267233582799"/>
    <n v="0.57962962962962961"/>
    <n v="1203.333333333333"/>
    <n v="0.6685185185185184"/>
    <n v="575"/>
    <n v="21.666666666666519"/>
    <n v="0"/>
    <s v="[1310.206301504983, 1800.0, 1624.111026159189, 1800.0]"/>
    <n v="3"/>
    <n v="1"/>
    <s v="[]"/>
    <n v="0"/>
    <n v="0"/>
    <n v="0.92092227935791016"/>
    <n v="9.6154830455780029"/>
    <s v="[0.02792501449584961, 0.030916929244995117, 0.22038769721984863, 0.009939193725585938, 0.009010076522827148, 0.012964725494384766, 0.03889608383178711, 0.00797891616821289, 0.027924776077270508, 0.005986213684082031, 0.017949581146240234, 0.005988359451293945, 0.017948150634765625, 0.005983829498291016, 0.0069811344146728516, 0.003991365432739258, 0.003987312316894531, 0.004985332489013672, 0.0029921531677246094, 0.002992391586303711, 0.003988981246948242, 0.0029938220977783203, 0.001997232437133789, 0.00199127197265625, 0.001995086669921875, 0.0009975433349609375]"/>
    <s v="[]"/>
    <s v="[0.0, 0.0]"/>
    <n v="150"/>
    <x v="0"/>
  </r>
  <r>
    <n v="30"/>
    <n v="60"/>
    <n v="29"/>
    <n v="34"/>
    <n v="24"/>
    <n v="58"/>
    <n v="0.96666666666666667"/>
    <n v="0.58620689655172409"/>
    <n v="0.41379310344827586"/>
    <n v="12"/>
    <n v="15"/>
    <s v="[1]"/>
    <s v="[]"/>
    <s v="R"/>
    <s v="A"/>
    <s v="ip"/>
    <s v="S"/>
    <n v="0"/>
    <n v="1800"/>
    <n v="3200"/>
    <n v="850"/>
    <n v="10.30088155617295"/>
    <n v="714.04437220238196"/>
    <n v="625.65474624144508"/>
    <n v="0.59259259259259256"/>
    <n v="1176.666666666667"/>
    <n v="0.6537037037037039"/>
    <n v="600"/>
    <n v="0"/>
    <n v="23.333333333333261"/>
    <s v="[1314.614333695884, 1800.0, 1659.730920062671, 1776.6666666666667]"/>
    <n v="3"/>
    <n v="1"/>
    <s v="[]"/>
    <n v="0"/>
    <n v="0"/>
    <n v="0.94244623184204102"/>
    <n v="9.5912222862243652"/>
    <s v="[0.06781911849975586, 0.024899005889892578, 0.23138070106506348, 0.010972023010253906, 0.010970592498779297, 0.013994932174682617, 0.03989219665527344, 0.006983757019042969, 0.012963533401489258, 0.022905349731445312, 0.0060214996337890625, 0.035898685455322266, 0.007946491241455078, 0.007013797760009766, 0.005983829498291016, 0.03390955924987793, 0.004954338073730469, 0.005020618438720703, 0.004986763000488281, 0.0040111541748046875, 0.004963397979736328, 0.0029916763305664062, 0.0019998550415039062, 0.0019915103912353516, 0.0019931793212890625, 0.0009982585906982422, 0.001961231231689453]"/>
    <s v="[]"/>
    <s v="[0.0]"/>
    <n v="150"/>
    <x v="0"/>
  </r>
  <r>
    <n v="31"/>
    <n v="60"/>
    <n v="29"/>
    <n v="32"/>
    <n v="24"/>
    <n v="56"/>
    <n v="0.93333333333333335"/>
    <n v="0.5714285714285714"/>
    <n v="0.42857142857142855"/>
    <n v="10"/>
    <n v="15"/>
    <s v="[64, 123, 1]"/>
    <s v="[]"/>
    <s v="R"/>
    <s v="A"/>
    <s v="ip"/>
    <s v="S"/>
    <n v="0"/>
    <n v="1800"/>
    <n v="3255"/>
    <n v="800"/>
    <n v="15.269527400703961"/>
    <n v="1329.730472599296"/>
    <n v="0"/>
    <n v="0.60277777777777775"/>
    <n v="1176.666666666667"/>
    <n v="0.6537037037037039"/>
    <n v="600"/>
    <n v="0"/>
    <n v="23.333333333333481"/>
    <s v="[1800.0, 1800.0, 1800.0, 1776.6666666666665]"/>
    <n v="3"/>
    <n v="1"/>
    <s v="[]"/>
    <n v="0"/>
    <n v="0"/>
    <n v="1.1249568462371831"/>
    <n v="9.6266796588897705"/>
    <s v="[0.0694279670715332, 0.026483535766601562, 0.23341035842895508, 0.010935306549072266, 0.01200246810913086, 0.01396942138671875, 0.04287981986999512, 0.007979393005371094, 0.024938344955444336, 0.00897073745727539, 0.009937524795532227, 0.0070149898529052734, 0.03789806365966797, 0.007977008819580078, 0.004987001419067383, 0.004987478256225586, 0.003955841064453125, 0.02098369598388672, 0.0029871463775634766, 0.002991199493408203, 0.026926517486572266, 0.002993345260620117, 0.003988981246948242, 0.000997304916381836, 0.0]"/>
    <s v="[]"/>
    <s v="[0.0, 0.0, 0.0]"/>
    <n v="150"/>
    <x v="0"/>
  </r>
  <r>
    <n v="32"/>
    <n v="60"/>
    <n v="29"/>
    <n v="34"/>
    <n v="23"/>
    <n v="57"/>
    <n v="0.95"/>
    <n v="0.59649122807017541"/>
    <n v="0.40350877192982454"/>
    <n v="14"/>
    <n v="13"/>
    <s v="[]"/>
    <s v="[115]"/>
    <s v="R"/>
    <s v="A"/>
    <s v="ip"/>
    <s v="S"/>
    <n v="0"/>
    <n v="1800"/>
    <n v="3060"/>
    <n v="850"/>
    <n v="0"/>
    <n v="1010.461945280289"/>
    <n v="479.538054719711"/>
    <n v="0.56666666666666665"/>
    <n v="1203.333333333333"/>
    <n v="0.6685185185185184"/>
    <n v="575"/>
    <n v="21.666666666666519"/>
    <n v="0"/>
    <s v="[1476.52504482652, 1764.718128415842, 1679.218772037927, 1800.0]"/>
    <n v="3"/>
    <n v="1"/>
    <s v="[]"/>
    <n v="0"/>
    <n v="0"/>
    <n v="1.033203601837158"/>
    <n v="9.630871057510376"/>
    <s v="[0.026893138885498047, 0.03195524215698242, 0.02489471435546875, 0.017957687377929688, 0.00996708869934082, 0.10938501358032227, 0.007989645004272461, 0.008965492248535156, 0.030916929244995117, 0.0498661994934082, 0.02094411849975586, 0.004987001419067383, 0.008975505828857422, 0.004987955093383789, 0.007977724075317383, 0.003988981246948242, 0.004987001419067383, 0.0033655166625976562, 0.003988742828369141, 0.00498652458190918, 0.003989458084106445, 0.0029921531677246094, 0.001994609832763672, 0.001994609832763672, 0.0029921531677246094, 0.0019948482513427734, 0.0009980201721191406]"/>
    <s v="[0.220442533493042]"/>
    <s v="[0.0]"/>
    <n v="150"/>
    <x v="0"/>
  </r>
  <r>
    <n v="33"/>
    <n v="60"/>
    <n v="29"/>
    <n v="27"/>
    <n v="23"/>
    <n v="50"/>
    <n v="0.83333333333333337"/>
    <n v="0.54"/>
    <n v="0.46"/>
    <n v="10"/>
    <n v="13"/>
    <s v="[64, 123]"/>
    <s v="[115]"/>
    <s v="R"/>
    <s v="A"/>
    <s v="ip"/>
    <s v="S"/>
    <n v="0"/>
    <n v="1800"/>
    <n v="2580"/>
    <n v="675"/>
    <n v="0"/>
    <n v="1809.1461716738629"/>
    <n v="335.85382832613732"/>
    <n v="0.4777777777777778"/>
    <n v="1203.333333333333"/>
    <n v="0.6685185185185184"/>
    <n v="575"/>
    <n v="21.666666666666519"/>
    <n v="0"/>
    <s v="[1464.146171673863, 1800.0, 1800.0, 1800.0]"/>
    <n v="3"/>
    <n v="1"/>
    <s v="[]"/>
    <n v="0"/>
    <n v="2"/>
    <n v="1.069139719009399"/>
    <n v="9.5985672473907471"/>
    <s v="[0.030916452407836914, 0.032949209213256836, 0.24032044410705566, 0.009973764419555664, 0.009972572326660156, 0.03291201591491699, 0.05585050582885742, 0.008975982666015625, 0.011969327926635742, 0.007978677749633789, 0.006981372833251953, 0.019946575164794922, 0.005983591079711914, 0.006981611251831055, 0.0069811344146728516, 0.004986763000488281, 0.004986763000488281, 0.005984067916870117, 0.0029916763305664062, 0.003989696502685547, 0.0019943714141845703, 0.002992391586303711, 0.0019948482513427734]"/>
    <s v="[0.04088926315307617, 0.0029916763305664062]"/>
    <s v="[0.0009968280792236328, 0.0, 0.0]"/>
    <n v="150"/>
    <x v="0"/>
  </r>
  <r>
    <n v="34"/>
    <n v="60"/>
    <n v="29"/>
    <n v="28"/>
    <n v="24"/>
    <n v="52"/>
    <n v="0.8666666666666667"/>
    <n v="0.53846153846153844"/>
    <n v="0.46153846153846156"/>
    <n v="11"/>
    <n v="14"/>
    <s v="[64, 123]"/>
    <s v="[115]"/>
    <s v="R"/>
    <s v="A"/>
    <s v="ip"/>
    <s v="S"/>
    <n v="0"/>
    <n v="1800"/>
    <n v="3240"/>
    <n v="700"/>
    <n v="0"/>
    <n v="1356.082140947512"/>
    <n v="103.917859052488"/>
    <n v="0.6"/>
    <n v="1176.666666666667"/>
    <n v="0.6537037037037039"/>
    <n v="600"/>
    <n v="23.333333333333261"/>
    <n v="0"/>
    <s v="[1696.082140947512, 1800.0, 1800.0, 1800.0]"/>
    <n v="3"/>
    <n v="1"/>
    <s v="[]"/>
    <n v="0"/>
    <n v="0"/>
    <n v="1.024626731872559"/>
    <n v="9.6218936443328857"/>
    <s v="[0.06482934951782227, 0.025964736938476562, 0.0258939266204834, 0.013936042785644531, 0.20244979858398438, 0.01396322250366211, 0.0498661994934082, 0.036900997161865234, 0.010970830917358398, 0.004987001419067383, 0.0069811344146728516, 0.008975744247436523, 0.025930404663085938, 0.004987478256225586, 0.003988981246948242, 0.0029914379119873047, 0.0039899349212646484, 0.002991914749145508, 0.003989458084106445, 0.004986286163330078, 0.00498652458190918, 0.0019948482513427734, 0.0034067630767822266, 0.0020241737365722656, 0.0010056495666503906]"/>
    <s v="[0.21645808219909668]"/>
    <s v="[0.001001596450805664, 0.0, 0.0]"/>
    <n v="150"/>
    <x v="0"/>
  </r>
  <r>
    <n v="35"/>
    <n v="60"/>
    <n v="29"/>
    <n v="35"/>
    <n v="24"/>
    <n v="59"/>
    <n v="0.98333333333333328"/>
    <n v="0.59322033898305082"/>
    <n v="0.40677966101694918"/>
    <n v="13"/>
    <n v="15"/>
    <s v="[]"/>
    <s v="[]"/>
    <s v="R"/>
    <s v="A"/>
    <s v="ip"/>
    <s v="S"/>
    <n v="0"/>
    <n v="1800"/>
    <n v="2530"/>
    <n v="875"/>
    <n v="0"/>
    <n v="1469.4527247688829"/>
    <n v="525.54727523111683"/>
    <n v="0.4685185185185185"/>
    <n v="1176.666666666667"/>
    <n v="0.6537037037037039"/>
    <n v="600"/>
    <n v="0"/>
    <n v="23.33333333333303"/>
    <s v="[1617.332325600762, 1472.407610632875, 1784.712788535246, 1776.6666666666665]"/>
    <n v="3"/>
    <n v="1"/>
    <s v="[]"/>
    <n v="0"/>
    <n v="1"/>
    <n v="1.0461661815643311"/>
    <n v="9.7191269397735596"/>
    <s v="[0.028922080993652344, 0.03291463851928711, 0.23636531829833984, 0.011934995651245117, 0.008974790573120117, 0.05588507652282715, 0.010972738265991211, 0.01096963882446289, 0.005988121032714844, 0.007972240447998047, 0.0059850215911865234, 0.0049860477447509766, 0.009976387023925781, 0.00398707389831543, 0.0049860477447509766, 0.002997875213623047, 0.007944107055664062, 0.005015134811401367, 0.005983829498291016, 0.002982616424560547, 0.005995035171508789, 0.0029900074005126953, 0.0019969940185546875, 0.001993894577026367, 0.0019986629486083984, 0.0, 0.0009925365447998047, 0.0009965896606445312]"/>
    <s v="[0.14860224723815918]"/>
    <s v="[]"/>
    <n v="150"/>
    <x v="0"/>
  </r>
  <r>
    <n v="36"/>
    <n v="60"/>
    <n v="29"/>
    <n v="33"/>
    <n v="23"/>
    <n v="56"/>
    <n v="0.93333333333333335"/>
    <n v="0.5892857142857143"/>
    <n v="0.4107142857142857"/>
    <n v="11"/>
    <n v="14"/>
    <s v="[4, 81]"/>
    <s v="[]"/>
    <s v="R"/>
    <s v="A"/>
    <s v="ip"/>
    <s v="S"/>
    <n v="0"/>
    <n v="1800"/>
    <n v="3165"/>
    <n v="825"/>
    <n v="0"/>
    <n v="1408.834120962983"/>
    <n v="1.1658790370170209"/>
    <n v="0.58611111111111114"/>
    <n v="1176.666666666667"/>
    <n v="0.6537037037037039"/>
    <n v="575"/>
    <n v="0"/>
    <n v="48.333333333333258"/>
    <s v="[1800.0, 1800.0, 1798.834120962983, 1751.6666666666667]"/>
    <n v="3"/>
    <n v="1"/>
    <s v="[]"/>
    <n v="0"/>
    <n v="0"/>
    <n v="1.0794792175292971"/>
    <n v="9.6220986843109131"/>
    <s v="[0.07280492782592773, 0.026928186416625977, 0.24472737312316895, 0.011941194534301758, 0.011003255844116211, 0.014962911605834961, 0.043881893157958984, 0.007978439331054688, 0.005983591079711914, 0.020943641662597656, 0.005986690521240234, 0.0359041690826416, 0.006980180740356445, 0.007977962493896484, 0.00598597526550293, 0.0039861202239990234, 0.003989696502685547, 0.003989219665527344, 0.005986690521240234, 0.003988742828369141, 0.002989053726196289, 0.002994060516357422, 0.0019960403442382812, 0.003988027572631836, 0.0]"/>
    <s v="[]"/>
    <s v="[0.0, 0.0]"/>
    <n v="150"/>
    <x v="0"/>
  </r>
  <r>
    <n v="37"/>
    <n v="60"/>
    <n v="29"/>
    <n v="34"/>
    <n v="24"/>
    <n v="58"/>
    <n v="0.96666666666666667"/>
    <n v="0.58620689655172409"/>
    <n v="0.41379310344827586"/>
    <n v="12"/>
    <n v="15"/>
    <s v="[1]"/>
    <s v="[]"/>
    <s v="R"/>
    <s v="A"/>
    <s v="ip"/>
    <s v="S"/>
    <n v="0"/>
    <n v="1800"/>
    <n v="3140"/>
    <n v="850"/>
    <n v="0"/>
    <n v="1168.0717164470129"/>
    <n v="241.9282835529871"/>
    <n v="0.58148148148148149"/>
    <n v="1176.666666666667"/>
    <n v="0.6537037037037039"/>
    <n v="600"/>
    <n v="0"/>
    <n v="23.333333333333481"/>
    <s v="[1736.128275777941, 1800.0, 1621.943440669072, 1776.6666666666665]"/>
    <n v="3"/>
    <n v="1"/>
    <s v="[]"/>
    <n v="0"/>
    <n v="0"/>
    <n v="1.0485825538635249"/>
    <n v="9.6309216022491455"/>
    <s v="[0.06881523132324219, 0.024933576583862305, 0.23041892051696777, 0.010933160781860352, 0.011008024215698242, 0.013963460922241211, 0.040888071060180664, 0.006979465484619141, 0.023902177810668945, 0.006981372833251953, 0.0359041690826416, 0.006981372833251953, 0.005983829498291016, 0.006981372833251953, 0.005983829498291016, 0.00598454475402832, 0.00797891616821289, 0.004986286163330078, 0.003989219665527344, 0.004986286163330078, 0.003989696502685547, 0.0029861927032470703, 0.003989219665527344, 0.003989458084106445, 0.0009975433349609375, 0.0009975433349609375, 0.0]"/>
    <s v="[0.030930042266845703]"/>
    <s v="[0.0]"/>
    <n v="150"/>
    <x v="0"/>
  </r>
  <r>
    <n v="38"/>
    <n v="60"/>
    <n v="29"/>
    <n v="31"/>
    <n v="22"/>
    <n v="53"/>
    <n v="0.8833333333333333"/>
    <n v="0.58490566037735847"/>
    <n v="0.41509433962264153"/>
    <n v="12"/>
    <n v="13"/>
    <s v="[123]"/>
    <s v="[]"/>
    <s v="R"/>
    <s v="A"/>
    <s v="ip"/>
    <s v="S"/>
    <n v="0"/>
    <n v="1800"/>
    <n v="3255"/>
    <n v="775"/>
    <n v="0"/>
    <n v="1253.112807341259"/>
    <n v="116.887192658741"/>
    <n v="0.60277777777777775"/>
    <n v="1143.333333333333"/>
    <n v="0.63518518518518496"/>
    <n v="550"/>
    <n v="0"/>
    <n v="106.6666666666665"/>
    <s v="[1744.334490168741, 1738.778317172518, 1800.0, 1693.3333333333335]"/>
    <n v="3"/>
    <n v="1"/>
    <s v="[]"/>
    <n v="0"/>
    <n v="0"/>
    <n v="1.2750957012176509"/>
    <n v="9.6021029949188232"/>
    <s v="[0.06582403182983398, 0.025897741317749023, 0.22144007682800293, 0.011934518814086914, 0.010970592498779297, 0.013993978500366211, 0.03833603858947754, 0.0069506168365478516, 0.024933815002441406, 0.009009122848510742, 0.0109710693359375, 0.007979393005371094, 0.005983829498291016, 0.005983591079711914, 0.002994537353515625, 0.004984378814697266, 0.003956317901611328, 0.005018711090087891, 0.0019979476928710938, 0.001987457275390625, 0.0029954910278320312, 0.004987955093383789, 0.0019941329956054688, 0.001997709274291992, 0.0009970664978027344]"/>
    <s v="[]"/>
    <s v="[0.0]"/>
    <n v="150"/>
    <x v="0"/>
  </r>
  <r>
    <n v="39"/>
    <n v="60"/>
    <n v="29"/>
    <n v="34"/>
    <n v="24"/>
    <n v="58"/>
    <n v="0.96666666666666667"/>
    <n v="0.58620689655172409"/>
    <n v="0.41379310344827586"/>
    <n v="12"/>
    <n v="15"/>
    <s v="[4]"/>
    <s v="[]"/>
    <s v="R"/>
    <s v="A"/>
    <s v="ip"/>
    <s v="S"/>
    <n v="0"/>
    <n v="1800"/>
    <n v="3200"/>
    <n v="850"/>
    <n v="16.342617892619959"/>
    <n v="1151.037305006208"/>
    <n v="182.620077101172"/>
    <n v="0.59259259259259256"/>
    <n v="1176.666666666667"/>
    <n v="0.6537037037037039"/>
    <n v="600"/>
    <n v="0"/>
    <n v="23.333333333333481"/>
    <s v="[1800.0, 1743.978814334333, 1673.401108564495, 1776.6666666666665]"/>
    <n v="3"/>
    <n v="1"/>
    <s v="[]"/>
    <n v="0"/>
    <n v="0"/>
    <n v="0.92888331413269043"/>
    <n v="9.6061933040618896"/>
    <s v="[0.06482720375061035, 0.025930404663085938, 0.2154231071472168, 0.011935710906982422, 0.011994600296020508, 0.013936042785644531, 0.03992605209350586, 0.00698089599609375, 0.02294301986694336, 0.007977962493896484, 0.007981300354003906, 0.034900665283203125, 0.006982326507568359, 0.004953145980834961, 0.00801229476928711, 0.003988027572631836, 0.003990650177001953, 0.0039904117584228516, 0.016953229904174805, 0.003990650177001953, 0.0039882659912109375, 0.001994609832763672, 0.0049893856048583984, 0.0009949207305908203, 0.001993417739868164, 0.0, 0.0]"/>
    <s v="[]"/>
    <s v="[0.0]"/>
    <n v="150"/>
    <x v="0"/>
  </r>
  <r>
    <n v="40"/>
    <n v="60"/>
    <n v="29"/>
    <n v="35"/>
    <n v="24"/>
    <n v="59"/>
    <n v="0.98333333333333328"/>
    <n v="0.59322033898305082"/>
    <n v="0.40677966101694918"/>
    <n v="13"/>
    <n v="15"/>
    <s v="[1]"/>
    <s v="[]"/>
    <s v="R"/>
    <s v="A"/>
    <s v="ip"/>
    <s v="S"/>
    <n v="0"/>
    <n v="1800"/>
    <n v="3200"/>
    <n v="875"/>
    <n v="21.118670813769089"/>
    <n v="883.19011790590889"/>
    <n v="420.69121128032202"/>
    <n v="0.59259259259259256"/>
    <n v="1176.666666666667"/>
    <n v="0.6537037037037039"/>
    <n v="600"/>
    <n v="0"/>
    <n v="23.333333333333481"/>
    <s v="[1608.425927998976, 1800.0, 1570.882860720702, 1776.6666666666665]"/>
    <n v="3"/>
    <n v="1"/>
    <s v="[]"/>
    <n v="0"/>
    <n v="0"/>
    <n v="0.93247008323669434"/>
    <n v="9.5970449447631836"/>
    <s v="[0.06682109832763672, 0.02593064308166504, 0.24634099006652832, 0.011967897415161133, 0.010970830917358398, 0.014959573745727539, 0.07579731941223145, 0.006981611251831055, 0.023935794830322266, 0.008975982666015625, 0.03789830207824707, 0.00797891616821289, 0.005984306335449219, 0.0049860477447509766, 0.00598454475402832, 0.0069811344146728516, 0.003989219665527344, 0.003989696502685547, 0.01795172691345215, 0.002992868423461914, 0.0039882659912109375, 0.018949031829833984, 0.001995086669921875, 0.001994609832763672, 0.003989458084106445, 0.001994609832763672, 0.000997304916381836, 0.000997304916381836]"/>
    <s v="[]"/>
    <s v="[0.0]"/>
    <n v="150"/>
    <x v="0"/>
  </r>
  <r>
    <n v="41"/>
    <n v="60"/>
    <n v="29"/>
    <n v="31"/>
    <n v="24"/>
    <n v="55"/>
    <n v="0.91666666666666663"/>
    <n v="0.5636363636363636"/>
    <n v="0.43636363636363634"/>
    <n v="12"/>
    <n v="15"/>
    <s v="[123, 1]"/>
    <s v="[]"/>
    <s v="R"/>
    <s v="A"/>
    <s v="ip"/>
    <s v="S"/>
    <n v="0"/>
    <n v="1800"/>
    <n v="3305"/>
    <n v="775"/>
    <n v="0"/>
    <n v="1310.5881772766361"/>
    <n v="9.4118227233639118"/>
    <n v="0.61203703703703705"/>
    <n v="1176.666666666667"/>
    <n v="0.6537037037037039"/>
    <n v="600"/>
    <n v="0"/>
    <n v="23.333333333333481"/>
    <s v="[1800.0, 1790.588177276636, 1800.0, 1776.6666666666665]"/>
    <n v="3"/>
    <n v="1"/>
    <s v="[]"/>
    <n v="0"/>
    <n v="0"/>
    <n v="1.110430955886841"/>
    <n v="9.7444672584533691"/>
    <s v="[0.08673381805419922, 0.030951261520385742, 0.26174402236938477, 0.01396322250366211, 0.011967658996582031, 0.015957355499267578, 0.08377552032470703, 0.006981849670410156, 0.00698089599609375, 0.024933338165283203, 0.00997304916381836, 0.00797891616821289, 0.03789806365966797, 0.011002302169799805, 0.004986763000488281, 0.003989219665527344, 0.004986763000488281, 0.0039942264556884766, 0.019942045211791992, 0.002992391586303711, 0.002958536148071289, 0.0059850215911865234, 0.004985809326171875, 0.003989458084106445, 0.0009970664978027344, 0.0, 0.0]"/>
    <s v="[]"/>
    <s v="[0.0, 0.0]"/>
    <n v="150"/>
    <x v="0"/>
  </r>
  <r>
    <n v="42"/>
    <n v="60"/>
    <n v="29"/>
    <n v="34"/>
    <n v="24"/>
    <n v="58"/>
    <n v="0.96666666666666667"/>
    <n v="0.58620689655172409"/>
    <n v="0.41379310344827586"/>
    <n v="12"/>
    <n v="15"/>
    <s v="[81]"/>
    <s v="[]"/>
    <s v="R"/>
    <s v="A"/>
    <s v="ip"/>
    <s v="S"/>
    <n v="0"/>
    <n v="1800"/>
    <n v="3240"/>
    <n v="850"/>
    <n v="0"/>
    <n v="898.99062447103427"/>
    <n v="411.00937552896568"/>
    <n v="0.6"/>
    <n v="1176.666666666667"/>
    <n v="0.6537037037037039"/>
    <n v="600"/>
    <n v="0"/>
    <n v="23.333333333333481"/>
    <s v="[1800.0, 1638.56590989543, 1550.4247145756042, 1776.6666666666665]"/>
    <n v="3"/>
    <n v="1"/>
    <s v="[]"/>
    <n v="0"/>
    <n v="0"/>
    <n v="1.1443440914154051"/>
    <n v="9.638643741607666"/>
    <s v="[0.08776545524597168, 0.03490614891052246, 0.2842395305633545, 0.013962984085083008, 0.013964176177978516, 0.018948078155517578, 0.052858591079711914, 0.008978128433227539, 0.029082059860229492, 0.010487556457519531, 0.012481212615966797, 0.012477636337280273, 0.009978532791137695, 0.044595956802368164, 0.007978677749633789, 0.005985736846923828, 0.006979465484619141, 0.004987239837646484, 0.020976543426513672, 0.0059850215911865234, 0.018949270248413086, 0.002993345260620117, 0.0030279159545898438, 0.001994609832763672, 0.0019609928131103516, 0.001032114028930664, 0.0009634494781494141]"/>
    <s v="[]"/>
    <s v="[0.0]"/>
    <n v="150"/>
    <x v="0"/>
  </r>
  <r>
    <n v="43"/>
    <n v="60"/>
    <n v="29"/>
    <n v="34"/>
    <n v="25"/>
    <n v="59"/>
    <n v="0.98333333333333328"/>
    <n v="0.57627118644067798"/>
    <n v="0.42372881355932202"/>
    <n v="14"/>
    <n v="14"/>
    <s v="[]"/>
    <s v="[]"/>
    <s v="R"/>
    <s v="A"/>
    <s v="ip"/>
    <s v="S"/>
    <n v="0"/>
    <n v="1800"/>
    <n v="2540"/>
    <n v="850"/>
    <n v="0"/>
    <n v="1221.176003772443"/>
    <n v="788.82399622755702"/>
    <n v="0.47037037037037038"/>
    <n v="1170"/>
    <n v="0.65"/>
    <n v="625"/>
    <n v="0"/>
    <n v="4.9999999999997726"/>
    <s v="[1623.310038592058, 1425.7158492879657, 1562.150115892419, 1795.0]"/>
    <n v="3"/>
    <n v="1"/>
    <s v="[]"/>
    <n v="0"/>
    <n v="0"/>
    <n v="1.1562516689300539"/>
    <n v="9.6704325675964355"/>
    <s v="[0.02991938591003418, 0.032944440841674805, 0.02589726448059082, 0.14065861701965332, 0.011933565139770508, 0.03394269943237305, 0.007978200912475586, 0.05684709548950195, 0.012965917587280273, 0.013962984085083008, 0.00498652458190918, 0.011968374252319336, 0.007978677749633789, 0.008975028991699219, 0.006982088088989258, 0.005984306335449219, 0.006946563720703125, 0.008018255233764648, 0.003983497619628906, 0.003991127014160156, 0.003988504409790039, 0.0019941329956054688, 0.003988981246948242, 0.001994609832763672, 0.0019953250885009766, 0.001996755599975586, 0.0, 0.0]"/>
    <s v="[]"/>
    <s v="[]"/>
    <n v="150"/>
    <x v="0"/>
  </r>
  <r>
    <n v="44"/>
    <n v="60"/>
    <n v="29"/>
    <n v="33"/>
    <n v="22"/>
    <n v="55"/>
    <n v="0.91666666666666663"/>
    <n v="0.6"/>
    <n v="0.4"/>
    <n v="12"/>
    <n v="14"/>
    <s v="[123]"/>
    <s v="[115]"/>
    <s v="R"/>
    <s v="A"/>
    <s v="ip"/>
    <s v="S"/>
    <n v="0"/>
    <n v="1800"/>
    <n v="3255"/>
    <n v="825"/>
    <n v="13.800837140174959"/>
    <n v="1090.5551343792049"/>
    <n v="215.64402848062011"/>
    <n v="0.60277777777777775"/>
    <n v="1243.333333333333"/>
    <n v="0.69074074074074054"/>
    <n v="550"/>
    <n v="6.6666666666667416"/>
    <n v="0"/>
    <s v="[1676.790499046127, 1707.565472473253, 1800.0, 1800.0]"/>
    <n v="3"/>
    <n v="1"/>
    <s v="[]"/>
    <n v="0"/>
    <n v="0"/>
    <n v="1.182803153991699"/>
    <n v="9.6221671104431152"/>
    <s v="[0.06582260131835938, 0.02489924430847168, 0.2204451560974121, 0.0109710693359375, 0.010936737060546875, 0.013995647430419922, 0.03889584541320801, 0.0069811344146728516, 0.02393651008605957, 0.00897669792175293, 0.03676462173461914, 0.00502467155456543, 0.005980253219604492, 0.004992246627807617, 0.008014440536499023, 0.003988742828369141, 0.003993034362792969, 0.004988670349121094, 0.016948223114013672, 0.00498652458190918, 0.01895451545715332, 0.003983974456787109, 0.003007650375366211, 0.0019791126251220703, 0.0019948482513427734, 0.0009980201721191406]"/>
    <s v="[]"/>
    <s v="[0.0, 0.0009965896606445312]"/>
    <n v="150"/>
    <x v="0"/>
  </r>
  <r>
    <n v="45"/>
    <n v="60"/>
    <n v="29"/>
    <n v="31"/>
    <n v="22"/>
    <n v="53"/>
    <n v="0.8833333333333333"/>
    <n v="0.58490566037735847"/>
    <n v="0.41509433962264153"/>
    <n v="12"/>
    <n v="13"/>
    <s v="[123]"/>
    <s v="[]"/>
    <s v="R"/>
    <s v="A"/>
    <s v="ip"/>
    <s v="S"/>
    <n v="0"/>
    <n v="1800"/>
    <n v="3275"/>
    <n v="775"/>
    <n v="0"/>
    <n v="1233.617842717819"/>
    <n v="116.3821572821812"/>
    <n v="0.60648148148148151"/>
    <n v="1176.666666666667"/>
    <n v="0.6537037037037039"/>
    <n v="550"/>
    <n v="0"/>
    <n v="73.333333333333258"/>
    <s v="[1714.184737383579, 1769.43310533424, 1800.0, 1726.6666666666667]"/>
    <n v="3"/>
    <n v="1"/>
    <s v="[]"/>
    <n v="0"/>
    <n v="0"/>
    <n v="1.0401825904846189"/>
    <n v="9.6123192310333252"/>
    <s v="[0.06797313690185547, 0.02489757537841797, 0.025931835174560547, 0.13364195823669434, 0.011968374252319336, 0.014960050582885742, 0.0359036922454834, 0.011968851089477539, 0.05485248565673828, 0.009973764419555664, 0.01994633674621582, 0.003989219665527344, 0.005984306335449219, 0.007982015609741211, 0.008972406387329102, 0.005984067916870117, 0.004986763000488281, 0.015956878662109375, 0.0029921531677246094, 0.004986763000488281, 0.0039899349212646484, 0.004985809326171875, 0.001994609832763672, 0.0019948482513427734, 0.0]"/>
    <s v="[0.2184162139892578]"/>
    <s v="[0.0]"/>
    <n v="150"/>
    <x v="0"/>
  </r>
  <r>
    <n v="46"/>
    <n v="60"/>
    <n v="29"/>
    <n v="34"/>
    <n v="24"/>
    <n v="58"/>
    <n v="0.96666666666666667"/>
    <n v="0.58620689655172409"/>
    <n v="0.41379310344827586"/>
    <n v="12"/>
    <n v="15"/>
    <s v="[4, 1]"/>
    <s v="[]"/>
    <s v="R"/>
    <s v="A"/>
    <s v="ip"/>
    <s v="S"/>
    <n v="0"/>
    <n v="1800"/>
    <n v="3305"/>
    <n v="850"/>
    <n v="0"/>
    <n v="1218.4178409428371"/>
    <n v="26.582159057162929"/>
    <n v="0.61203703703703705"/>
    <n v="1176.666666666667"/>
    <n v="0.6537037037037039"/>
    <n v="600"/>
    <n v="0"/>
    <n v="23.333333333333481"/>
    <s v="[1800.0, 1773.417840942837, 1800.0, 1776.6666666666665]"/>
    <n v="3"/>
    <n v="1"/>
    <s v="[]"/>
    <n v="0"/>
    <n v="0"/>
    <n v="0.99471139907836914"/>
    <n v="9.6364588737487793"/>
    <s v="[0.06981348991394043, 0.026927947998046875, 0.22838973999023438, 0.010937213897705078, 0.010969877243041992, 0.013998031616210938, 0.04088902473449707, 0.006948232650756836, 0.007017612457275391, 0.01994776725769043, 0.03490161895751953, 0.004954338073730469, 0.008012533187866211, 0.007978439331054688, 0.004982948303222656, 0.004989147186279297, 0.003993988037109375, 0.0029876232147216797, 0.003997087478637695, 0.018942594528198242, 0.004987239837646484, 0.001992464065551758, 0.004954338073730469, 0.004024505615234375, 0.0009946823120117188, 0.0, 0.0]"/>
    <s v="[]"/>
    <s v="[0.0, 0.0]"/>
    <n v="150"/>
    <x v="0"/>
  </r>
  <r>
    <n v="47"/>
    <n v="60"/>
    <n v="29"/>
    <n v="36"/>
    <n v="24"/>
    <n v="60"/>
    <n v="1"/>
    <n v="0.6"/>
    <n v="0.4"/>
    <n v="14"/>
    <n v="15"/>
    <s v="[]"/>
    <s v="[]"/>
    <s v="R"/>
    <s v="A"/>
    <s v="ip"/>
    <s v="S"/>
    <n v="0"/>
    <n v="1776.666666666667"/>
    <n v="3200"/>
    <n v="900"/>
    <n v="0"/>
    <n v="737.99785992501347"/>
    <n v="562.00214007498653"/>
    <n v="0.59259259259259256"/>
    <n v="1176.666666666667"/>
    <n v="0.6537037037037039"/>
    <n v="600"/>
    <n v="0"/>
    <n v="23.333333333333481"/>
    <s v="[1426.673005075843, 1638.151759651778, 1773.173095197392, 1776.6666666666665]"/>
    <n v="3"/>
    <n v="1"/>
    <s v="[]"/>
    <n v="0"/>
    <n v="0"/>
    <n v="1.103016138076782"/>
    <n v="9.6346964836120605"/>
    <s v="[0.07483196258544922, 0.030884981155395508, 0.306180477142334, 0.012997865676879883, 0.012930631637573242, 0.015990734100341797, 0.0847771167755127, 0.00797581672668457, 0.013964176177978516, 0.006982326507568359, 0.026928424835205078, 0.038893938064575195, 0.006982088088989258, 0.007979393005371094, 0.005984306335449219, 0.005983829498291016, 0.008976936340332031, 0.00498652458190918, 0.02193903923034668, 0.003857135772705078, 0.0030281543731689453, 0.00598597526550293, 0.0019931793212890625, 0.003991603851318359, 0.0009942054748535156, 0.0019953250885009766, 0.0010006427764892578, 0.0009953975677490234]"/>
    <s v="[]"/>
    <s v="[]"/>
    <n v="150"/>
    <x v="0"/>
  </r>
  <r>
    <n v="48"/>
    <n v="60"/>
    <n v="29"/>
    <n v="29"/>
    <n v="23"/>
    <n v="52"/>
    <n v="0.8666666666666667"/>
    <n v="0.55769230769230771"/>
    <n v="0.44230769230769229"/>
    <n v="10"/>
    <n v="14"/>
    <s v="[86, 123, 1]"/>
    <s v="[]"/>
    <s v="R"/>
    <s v="A"/>
    <s v="ip"/>
    <s v="S"/>
    <n v="0"/>
    <n v="1800"/>
    <n v="3305"/>
    <n v="725"/>
    <n v="18.008122548427991"/>
    <n v="1351.991877451572"/>
    <n v="2.2737367544323211E-13"/>
    <n v="0.61203703703703705"/>
    <n v="1143.333333333333"/>
    <n v="0.63518518518518496"/>
    <n v="575"/>
    <n v="0"/>
    <n v="81.666666666666515"/>
    <s v="[1800.0, 1800.0, 1800.0, 1718.3333333333333]"/>
    <n v="3"/>
    <n v="1"/>
    <s v="[]"/>
    <n v="0"/>
    <n v="0"/>
    <n v="1.0656313896179199"/>
    <n v="9.5984272956848145"/>
    <s v="[0.06482648849487305, 0.026928186416625977, 0.21741604804992676, 0.010970830917358398, 0.010970830917358398, 0.014795303344726562, 0.006981611251831055, 0.03690075874328613, 0.010970592498779297, 0.021941661834716797, 0.009973526000976562, 0.008975744247436523, 0.03390908241271973, 0.006991147994995117, 0.003979682922363281, 0.0069811344146728516, 0.002992391586303711, 0.0029916763305664062, 0.001994609832763672, 0.003989458084106445, 0.002991914749145508, 0.003989458084106445, 0.003989458084106445, 0.000997304916381836]"/>
    <s v="[]"/>
    <s v="[0.0, 0.0, 0.0]"/>
    <n v="150"/>
    <x v="0"/>
  </r>
  <r>
    <n v="49"/>
    <n v="60"/>
    <n v="29"/>
    <n v="35"/>
    <n v="22"/>
    <n v="57"/>
    <n v="0.95"/>
    <n v="0.61403508771929827"/>
    <n v="0.38596491228070173"/>
    <n v="13"/>
    <n v="14"/>
    <s v="[]"/>
    <s v="[115]"/>
    <s v="R"/>
    <s v="A"/>
    <s v="ip"/>
    <s v="S"/>
    <n v="0"/>
    <n v="1800"/>
    <n v="3240"/>
    <n v="875"/>
    <n v="0"/>
    <n v="977.31404689873614"/>
    <n v="307.68595310126392"/>
    <n v="0.6"/>
    <n v="1243.333333333333"/>
    <n v="0.69074074074074054"/>
    <n v="550"/>
    <n v="6.6666666666667416"/>
    <n v="0"/>
    <s v="[1642.311635872773, 1792.546958142542, 1657.455452883421, 1800.0]"/>
    <n v="3"/>
    <n v="1"/>
    <s v="[]"/>
    <n v="0"/>
    <n v="0"/>
    <n v="1.1538786888122561"/>
    <n v="9.6311931610107422"/>
    <s v="[0.06682729721069336, 0.024924516677856445, 0.24335241317749023, 0.010971784591674805, 0.011972665786743164, 0.013921260833740234, 0.03893113136291504, 0.005991220474243164, 0.022937774658203125, 0.007978677749633789, 0.034905433654785156, 0.004986763000488281, 0.006947517395019531, 0.0050199031829833984, 0.006982564926147461, 0.004987478256225586, 0.03191542625427246, 0.003987312316894531, 0.0029916763305664062, 0.002992391586303711, 0.0049860477447509766, 0.001995563507080078, 0.0029914379119873047, 0.003988742828369141, 0.0009987354278564453, 0.0019936561584472656, 0.0009970664978027344]"/>
    <s v="[]"/>
    <s v="[0.0]"/>
    <n v="150"/>
    <x v="0"/>
  </r>
  <r>
    <n v="50"/>
    <n v="60"/>
    <n v="29"/>
    <n v="31"/>
    <n v="24"/>
    <n v="55"/>
    <n v="0.91666666666666663"/>
    <n v="0.5636363636363636"/>
    <n v="0.43636363636363634"/>
    <n v="11"/>
    <n v="13"/>
    <s v="[64, 1]"/>
    <s v="[115]"/>
    <s v="R"/>
    <s v="A"/>
    <s v="ip"/>
    <s v="S"/>
    <n v="0"/>
    <n v="1800"/>
    <n v="3135"/>
    <n v="775"/>
    <n v="0"/>
    <n v="1361.1005157546131"/>
    <n v="128.8994842453869"/>
    <n v="0.5805555555555556"/>
    <n v="1176.666666666667"/>
    <n v="0.6537037037037039"/>
    <n v="600"/>
    <n v="23.333333333333261"/>
    <n v="0"/>
    <s v="[1800.0, 1800.0, 1671.100515754613, 1800.0]"/>
    <n v="3"/>
    <n v="1"/>
    <s v="[]"/>
    <n v="0"/>
    <n v="1"/>
    <n v="1.0032792091369629"/>
    <n v="9.6056954860687256"/>
    <s v="[0.0668189525604248, 0.02493453025817871, 0.024932146072387695, 0.013964176177978516, 0.00797891616821289, 0.11369776725769043, 0.00694584846496582, 0.013996124267578125, 0.03490591049194336, 0.02693009376525879, 0.004986286163330078, 0.006946086883544922, 0.009009599685668945, 0.00598454475402832, 0.004988431930541992, 0.003987550735473633, 0.003990888595581055, 0.004951000213623047, 0.004023075103759766, 0.00498652458190918, 0.00498652458190918, 0.0029582977294921875, 0.003026247024536133, 0.0009975433349609375]"/>
    <s v="[0.21645545959472656, 0.12865424156188965]"/>
    <s v="[0.0, 0.0, 0.0]"/>
    <n v="150"/>
    <x v="0"/>
  </r>
  <r>
    <n v="51"/>
    <n v="60"/>
    <n v="29"/>
    <n v="33"/>
    <n v="24"/>
    <n v="57"/>
    <n v="0.95"/>
    <n v="0.57894736842105265"/>
    <n v="0.42105263157894735"/>
    <n v="11"/>
    <n v="15"/>
    <s v="[81, 123]"/>
    <s v="[]"/>
    <s v="R"/>
    <s v="A"/>
    <s v="ip"/>
    <s v="S"/>
    <n v="0"/>
    <n v="1800"/>
    <n v="3290"/>
    <n v="825"/>
    <n v="7.6190247040399299"/>
    <n v="1026.3560595299091"/>
    <n v="251.02491576605101"/>
    <n v="0.60925925925925928"/>
    <n v="1176.666666666667"/>
    <n v="0.6537037037037039"/>
    <n v="600"/>
    <n v="0"/>
    <n v="23.333333333333481"/>
    <s v="[1548.975084233949, 1800.0, 1800.0, 1776.6666666666665]"/>
    <n v="3"/>
    <n v="1"/>
    <s v="[]"/>
    <n v="0"/>
    <n v="0"/>
    <n v="1.100964307785034"/>
    <n v="9.6146366596221924"/>
    <s v="[0.06881332397460938, 0.02690863609313965, 0.2563343048095703, 0.011932373046875, 0.011974096298217773, 0.014976263046264648, 0.03887510299682617, 0.00797891616821289, 0.006981372833251953, 0.019946575164794922, 0.0359036922454834, 0.009973526000976562, 0.005983829498291016, 0.00797891616821289, 0.005984783172607422, 0.005982875823974609, 0.032944679260253906, 0.003989219665527344, 0.017919540405273438, 0.001994609832763672, 0.004986763000488281, 0.0029921531677246094, 0.001995563507080078, 0.001993417739868164, 0.000997304916381836, 0.000997781753540039]"/>
    <s v="[]"/>
    <s v="[0.0, 0.0]"/>
    <n v="150"/>
    <x v="0"/>
  </r>
  <r>
    <n v="52"/>
    <n v="60"/>
    <n v="29"/>
    <n v="25"/>
    <n v="23"/>
    <n v="48"/>
    <n v="0.8"/>
    <n v="0.52083333333333337"/>
    <n v="0.47916666666666669"/>
    <n v="8"/>
    <n v="14"/>
    <s v="[120, 123]"/>
    <s v="[]"/>
    <s v="R"/>
    <s v="A"/>
    <s v="ip"/>
    <s v="S"/>
    <n v="0"/>
    <n v="1800"/>
    <n v="3115"/>
    <n v="625"/>
    <n v="13.65862173343703"/>
    <n v="1495.7042982539169"/>
    <n v="150.63708001264601"/>
    <n v="0.57685185185185184"/>
    <n v="1176.666666666667"/>
    <n v="0.6537037037037039"/>
    <n v="575"/>
    <n v="0"/>
    <n v="48.333333333333258"/>
    <s v="[1649.362919987354, 1800.0, 1800.0, 1751.6666666666667]"/>
    <n v="3"/>
    <n v="1"/>
    <s v="[]"/>
    <n v="0"/>
    <n v="1"/>
    <n v="1.0688822269439699"/>
    <n v="9.7019541263580322"/>
    <s v="[0.07376480102539062, 0.025966882705688477, 0.2433459758758545, 0.010970830917358398, 0.011934995651245117, 0.014993429183959961, 0.043237924575805664, 0.00698089599609375, 0.023936033248901367, 0.008975982666015625, 0.009973764419555664, 0.0069844722747802734, 0.005983591079711914, 0.002989053726196289, 0.002991914749145508, 0.005983829498291016, 0.0039899349212646484, 0.003989696502685547, 0.00498652458190918, 0.001994609832763672, 0.0029926300048828125, 0.0019943714141845703]"/>
    <s v="[0.021941184997558594, 0.0029914379119873047]"/>
    <s v="[0.0, 0.0]"/>
    <n v="150"/>
    <x v="0"/>
  </r>
  <r>
    <n v="53"/>
    <n v="60"/>
    <n v="29"/>
    <n v="29"/>
    <n v="23"/>
    <n v="52"/>
    <n v="0.8666666666666667"/>
    <n v="0.55769230769230771"/>
    <n v="0.44230769230769229"/>
    <n v="9"/>
    <n v="14"/>
    <s v="[120, 4]"/>
    <s v="[]"/>
    <s v="R"/>
    <s v="A"/>
    <s v="ip"/>
    <s v="S"/>
    <n v="0"/>
    <n v="1800"/>
    <n v="3115"/>
    <n v="725"/>
    <n v="0"/>
    <n v="1455.2850562000469"/>
    <n v="104.7149437999531"/>
    <n v="0.57685185185185184"/>
    <n v="1176.666666666667"/>
    <n v="0.6537037037037039"/>
    <n v="575"/>
    <n v="0"/>
    <n v="48.333333333333258"/>
    <s v="[1800.0, 1800.0, 1695.285056200047, 1751.6666666666667]"/>
    <n v="3"/>
    <n v="1"/>
    <s v="[]"/>
    <n v="0"/>
    <n v="1"/>
    <n v="1.0791101455688481"/>
    <n v="9.6343474388122559"/>
    <s v="[0.07875394821166992, 0.028923988342285156, 0.25830817222595215, 0.012965202331542969, 0.01595759391784668, 0.015957117080688477, 0.00797891616821289, 0.041889190673828125, 0.012965917587280273, 0.06232428550720215, 0.01097249984741211, 0.0279233455657959, 0.008975982666015625, 0.010968446731567383, 0.006983757019042969, 0.006981372833251953, 0.00598454475402832, 0.005984783172607422, 0.004985809326171875, 0.0019948482513427734, 0.00498652458190918, 0.0019953250885009766, 0.0]"/>
    <s v="[0.11170077323913574, 0.002991199493408203]"/>
    <s v="[0.0, 0.0]"/>
    <n v="150"/>
    <x v="0"/>
  </r>
  <r>
    <n v="54"/>
    <n v="60"/>
    <n v="29"/>
    <n v="36"/>
    <n v="24"/>
    <n v="60"/>
    <n v="1"/>
    <n v="0.6"/>
    <n v="0.4"/>
    <n v="14"/>
    <n v="15"/>
    <s v="[]"/>
    <s v="[]"/>
    <s v="R"/>
    <s v="A"/>
    <s v="ip"/>
    <s v="S"/>
    <n v="0"/>
    <n v="1776.666666666667"/>
    <n v="3305"/>
    <n v="900"/>
    <n v="0"/>
    <n v="837.39355357592899"/>
    <n v="357.60644642407101"/>
    <n v="0.61203703703703705"/>
    <n v="1176.666666666667"/>
    <n v="0.6537037037037039"/>
    <n v="600"/>
    <n v="0"/>
    <n v="23.333333333333481"/>
    <s v="[1660.35054845641, 1657.05280585368, 1724.990199265839, 1776.6666666666665]"/>
    <n v="3"/>
    <n v="1"/>
    <s v="[]"/>
    <n v="0"/>
    <n v="0"/>
    <n v="1.196188688278198"/>
    <n v="9.6037847995758057"/>
    <s v="[0.06382894515991211, 0.02593088150024414, 0.211944580078125, 0.010902166366577148, 0.010969877243041992, 0.014002561569213867, 0.039893388748168945, 0.0069730281829833984, 0.022942066192626953, 0.007977485656738281, 0.009978055953979492, 0.03490281105041504, 0.005950212478637695, 0.008011817932128906, 0.004987478256225586, 0.00395512580871582, 0.005022525787353516, 0.031913042068481445, 0.003992795944213867, 0.00398564338684082, 0.017953872680664062, 0.0029904842376708984, 0.004993438720703125, 0.0019876956939697266, 0.0009968280792236328, 0.001994609832763672, 0.0009970664978027344, 0.0]"/>
    <s v="[]"/>
    <s v="[]"/>
    <n v="150"/>
    <x v="0"/>
  </r>
  <r>
    <n v="55"/>
    <n v="60"/>
    <n v="29"/>
    <n v="31"/>
    <n v="22"/>
    <n v="53"/>
    <n v="0.8833333333333333"/>
    <n v="0.58490566037735847"/>
    <n v="0.41509433962264153"/>
    <n v="9"/>
    <n v="13"/>
    <s v="[64, 4, 123]"/>
    <s v="[]"/>
    <s v="R"/>
    <s v="A"/>
    <s v="ip"/>
    <s v="S"/>
    <n v="0"/>
    <n v="1800"/>
    <n v="3300"/>
    <n v="775"/>
    <n v="4.071310165613113"/>
    <n v="1320.9286898343869"/>
    <n v="2.2737367544323211E-13"/>
    <n v="0.61111111111111116"/>
    <n v="1176.666666666667"/>
    <n v="0.6537037037037039"/>
    <n v="550"/>
    <n v="0"/>
    <n v="73.333333333333258"/>
    <s v="[1800.0, 1800.0, 1800.0, 1726.6666666666667]"/>
    <n v="3"/>
    <n v="1"/>
    <s v="[]"/>
    <n v="0"/>
    <n v="0"/>
    <n v="1.004574775695801"/>
    <n v="9.6245839595794678"/>
    <s v="[0.06781554222106934, 0.025959491729736328, 0.02487039566040039, 0.2513265609741211, 0.012932300567626953, 0.013996601104736328, 0.04054999351501465, 0.01196908950805664, 0.008975982666015625, 0.04487967491149902, 0.003993988037109375, 0.035898685455322266, 0.004954099655151367, 0.005020618438720703, 0.004984855651855469, 0.003991127014160156, 0.02194046974182129, 0.004987239837646484, 0.0069806575775146484, 0.002992868423461914, 0.002991914749145508, 0.0019996166229248047]"/>
    <s v="[0.2503652572631836, 0.07875585556030273]"/>
    <s v="[0.0, 0.0, 0.0]"/>
    <n v="150"/>
    <x v="0"/>
  </r>
  <r>
    <n v="56"/>
    <n v="60"/>
    <n v="29"/>
    <n v="34"/>
    <n v="24"/>
    <n v="58"/>
    <n v="0.96666666666666667"/>
    <n v="0.58620689655172409"/>
    <n v="0.41379310344827586"/>
    <n v="12"/>
    <n v="15"/>
    <s v="[81]"/>
    <s v="[]"/>
    <s v="R"/>
    <s v="A"/>
    <s v="ip"/>
    <s v="S"/>
    <n v="0"/>
    <n v="1800"/>
    <n v="3105"/>
    <n v="850"/>
    <n v="0"/>
    <n v="943.45712139457282"/>
    <n v="501.54287860542718"/>
    <n v="0.57499999999999996"/>
    <n v="1176.666666666667"/>
    <n v="0.6537037037037039"/>
    <n v="600"/>
    <n v="0"/>
    <n v="23.333333333333481"/>
    <s v="[1432.632508060925, 1800.0, 1665.824613333648, 1776.6666666666665]"/>
    <n v="3"/>
    <n v="1"/>
    <s v="[]"/>
    <n v="0"/>
    <n v="0"/>
    <n v="1.0747113227844241"/>
    <n v="9.5958871841430664"/>
    <s v="[0.06781840324401855, 0.023936748504638672, 0.23137998580932617, 0.011968135833740234, 0.011968135833740234, 0.013962745666503906, 0.04089021682739258, 0.007979154586791992, 0.005983591079711914, 0.005984067916870117, 0.0359036922454834, 0.01795196533203125, 0.004987955093383789, 0.008013486862182617, 0.0039882659912109375, 0.003989219665527344, 0.02892303466796875, 0.002991199493408203, 0.003955841064453125, 0.0030243396759033203, 0.004987239837646484, 0.00399017333984375, 0.0019936561584472656, 0.0019617080688476562, 0.0020389556884765625, 0.0019829273223876953, 0.0]"/>
    <s v="[0.044879913330078125]"/>
    <s v="[0.0]"/>
    <n v="150"/>
    <x v="0"/>
  </r>
  <r>
    <n v="57"/>
    <n v="60"/>
    <n v="29"/>
    <n v="36"/>
    <n v="23"/>
    <n v="59"/>
    <n v="0.98333333333333328"/>
    <n v="0.61016949152542377"/>
    <n v="0.38983050847457629"/>
    <n v="14"/>
    <n v="14"/>
    <s v="[81]"/>
    <s v="[]"/>
    <s v="R"/>
    <s v="A"/>
    <s v="ip"/>
    <s v="S"/>
    <n v="0"/>
    <n v="1800"/>
    <n v="3340"/>
    <n v="900"/>
    <n v="0"/>
    <n v="733.71806514381115"/>
    <n v="426.28193485618891"/>
    <n v="0.61851851851851847"/>
    <n v="1143.333333333333"/>
    <n v="0.63518518518518496"/>
    <n v="575"/>
    <n v="0"/>
    <n v="81.666666666666742"/>
    <s v="[1637.51162305259, 1800.0, 1536.206442091221, 1718.3333333333333]"/>
    <n v="3"/>
    <n v="1"/>
    <s v="[]"/>
    <n v="0"/>
    <n v="0"/>
    <n v="0.99268245697021484"/>
    <n v="9.6596391201019287"/>
    <s v="[0.06781506538391113, 0.026928424835205078, 0.23936009407043457, 0.010969877243041992, 0.011968135833740234, 0.01399850845336914, 0.03989458084106445, 0.007978677749633789, 0.02592778205871582, 0.007979869842529297, 0.010970592498779297, 0.008976459503173828, 0.005985260009765625, 0.03490734100341797, 0.0059816837310791016, 0.006983041763305664, 0.003987312316894531, 0.003991603851318359, 0.005982398986816406, 0.0029921531677246094, 0.004952669143676758, 0.005022525787353516, 0.0029938220977783203, 0.002987384796142578, 0.0019974708557128906, 0.0019941329956054688, 0.0009951591491699219, 0.0009646415710449219]"/>
    <s v="[]"/>
    <s v="[0.0]"/>
    <n v="150"/>
    <x v="0"/>
  </r>
  <r>
    <n v="58"/>
    <n v="60"/>
    <n v="29"/>
    <n v="33"/>
    <n v="22"/>
    <n v="55"/>
    <n v="0.91666666666666663"/>
    <n v="0.6"/>
    <n v="0.4"/>
    <n v="11"/>
    <n v="13"/>
    <s v="[64]"/>
    <s v="[]"/>
    <s v="R"/>
    <s v="A"/>
    <s v="ip"/>
    <s v="S"/>
    <n v="0"/>
    <n v="1800"/>
    <n v="3240"/>
    <n v="825"/>
    <n v="0"/>
    <n v="1120.9979959818249"/>
    <n v="214.00200401817511"/>
    <n v="0.6"/>
    <n v="1176.666666666667"/>
    <n v="0.6537037037037039"/>
    <n v="550"/>
    <n v="0"/>
    <n v="73.333333333333258"/>
    <s v="[1725.772510971623, 1800.0, 1660.225485010202, 1726.6666666666667]"/>
    <n v="3"/>
    <n v="1"/>
    <s v="[]"/>
    <n v="0"/>
    <n v="0"/>
    <n v="1.0495257377624509"/>
    <n v="9.6459462642669678"/>
    <s v="[0.0827779769897461, 0.030917644500732422, 0.030917644500732422, 0.22362327575683594, 0.011934995651245117, 0.014998435974121094, 0.043845415115356445, 0.012963533401489258, 0.052893877029418945, 0.011967658996582031, 0.011968135833740234, 0.007979393005371094, 0.03985857963562012, 0.00797891616821289, 0.006981372833251953, 0.005984306335449219, 0.005983829498291016, 0.004986286163330078, 0.005984067916870117, 0.003989458084106445, 0.005984067916870117, 0.0019943714141845703, 0.0019948482513427734, 0.000997304916381836]"/>
    <s v="[0.2780330181121826, 0.010970830917358398]"/>
    <s v="[0.0]"/>
    <n v="150"/>
    <x v="0"/>
  </r>
  <r>
    <n v="59"/>
    <n v="60"/>
    <n v="29"/>
    <n v="33"/>
    <n v="22"/>
    <n v="55"/>
    <n v="0.91666666666666663"/>
    <n v="0.6"/>
    <n v="0.4"/>
    <n v="11"/>
    <n v="13"/>
    <s v="[86]"/>
    <s v="[]"/>
    <s v="R"/>
    <s v="A"/>
    <s v="ip"/>
    <s v="S"/>
    <n v="0"/>
    <n v="1800"/>
    <n v="3165"/>
    <n v="825"/>
    <n v="0"/>
    <n v="1054.649650429343"/>
    <n v="355.35034957065727"/>
    <n v="0.58611111111111114"/>
    <n v="1143.333333333333"/>
    <n v="0.63518518518518496"/>
    <n v="550"/>
    <n v="0"/>
    <n v="106.6666666666665"/>
    <s v="[1478.411852430623, 1800.0, 1766.23779799872, 1693.3333333333335]"/>
    <n v="3"/>
    <n v="1"/>
    <s v="[]"/>
    <n v="0"/>
    <n v="2"/>
    <n v="1.121605396270752"/>
    <n v="9.6105854511260986"/>
    <s v="[0.0658273696899414, 0.027924537658691406, 0.22979307174682617, 0.009939908981323242, 0.010933876037597656, 0.014997720718383789, 0.03989219665527344, 0.0069811344146728516, 0.007978200912475586, 0.012970209121704102, 0.004981040954589844, 0.0329127311706543, 0.01795029640197754, 0.0039899349212646484, 0.005979299545288086, 0.004992485046386719, 0.003986835479736328, 0.017952919006347656, 0.0029926300048828125, 0.005984783172607422, 0.001992940902709961, 0.0009961128234863281, 0.001997232437133789, 0.0]"/>
    <s v="[0.043883562088012695, 0.003989696502685547]"/>
    <s v="[0.0]"/>
    <n v="150"/>
    <x v="0"/>
  </r>
  <r>
    <n v="60"/>
    <n v="60"/>
    <n v="29"/>
    <n v="29"/>
    <n v="24"/>
    <n v="53"/>
    <n v="0.8833333333333333"/>
    <n v="0.54716981132075471"/>
    <n v="0.45283018867924529"/>
    <n v="10"/>
    <n v="15"/>
    <s v="[81, 123, 1]"/>
    <s v="[]"/>
    <s v="R"/>
    <s v="A"/>
    <s v="ip"/>
    <s v="S"/>
    <n v="0"/>
    <n v="1800"/>
    <n v="3290"/>
    <n v="725"/>
    <n v="2.4795433826500362"/>
    <n v="1382.52045661735"/>
    <n v="0"/>
    <n v="0.60925925925925928"/>
    <n v="1176.666666666667"/>
    <n v="0.6537037037037039"/>
    <n v="600"/>
    <n v="0"/>
    <n v="23.333333333333481"/>
    <s v="[1800.0, 1800.0, 1800.0, 1776.6666666666665]"/>
    <n v="3"/>
    <n v="1"/>
    <s v="[]"/>
    <n v="0"/>
    <n v="1"/>
    <n v="1.033584833145142"/>
    <n v="9.5995883941650391"/>
    <s v="[0.06283378601074219, 0.02489781379699707, 0.22240662574768066, 0.01196599006652832, 0.011966943740844727, 0.013962745666503906, 0.03789854049682617, 0.006981372833251953, 0.008976221084594727, 0.010970354080200195, 0.035906314849853516, 0.01994609832763672, 0.005984306335449219, 0.00797891616821289, 0.006981372833251953, 0.0069811344146728516, 0.003989219665527344, 0.0029916763305664062, 0.002991914749145508, 0.0030052661895751953, 0.004973888397216797, 0.0019948482513427734, 0.002991914749145508, 0.000997304916381836, 0.0]"/>
    <s v="[0.0019943714141845703]"/>
    <s v="[0.0, 0.0, 0.0]"/>
    <n v="150"/>
    <x v="0"/>
  </r>
  <r>
    <n v="61"/>
    <n v="60"/>
    <n v="29"/>
    <n v="31"/>
    <n v="22"/>
    <n v="53"/>
    <n v="0.8833333333333333"/>
    <n v="0.58490566037735847"/>
    <n v="0.41509433962264153"/>
    <n v="12"/>
    <n v="14"/>
    <s v="[123]"/>
    <s v="[115]"/>
    <s v="R"/>
    <s v="A"/>
    <s v="ip"/>
    <s v="S"/>
    <n v="0"/>
    <n v="1800"/>
    <n v="3255"/>
    <n v="775"/>
    <n v="0"/>
    <n v="1047.1855105957959"/>
    <n v="322.81448940420393"/>
    <n v="0.60277777777777775"/>
    <n v="1243.333333333333"/>
    <n v="0.69074074074074054"/>
    <n v="550"/>
    <n v="6.6666666666667416"/>
    <n v="0"/>
    <s v="[1519.087807572241, 1758.097703023555, 1800.0, 1800.0]"/>
    <n v="3"/>
    <n v="1"/>
    <s v="[]"/>
    <n v="0"/>
    <n v="0"/>
    <n v="1.052186965942383"/>
    <n v="9.6139709949493408"/>
    <s v="[0.0697777271270752, 0.026935100555419922, 0.23436617851257324, 0.011968851089477539, 0.013996362686157227, 0.01592230796813965, 0.04587721824645996, 0.006981611251831055, 0.006981611251831055, 0.020943164825439453, 0.006981849670410156, 0.034906625747680664, 0.005983591079711914, 0.005983829498291016, 0.00601649284362793, 0.0039899349212646484, 0.0319216251373291, 0.018944501876831055, 0.003989458084106445, 0.005983591079711914, 0.0029938220977783203, 0.003987789154052734, 0.001995563507080078, 0.001967191696166992, 0.0019888877868652344, 0.0010297298431396484]"/>
    <s v="[0.0019943714141845703]"/>
    <s v="[0.000997781753540039, 0.0]"/>
    <n v="150"/>
    <x v="0"/>
  </r>
  <r>
    <n v="62"/>
    <n v="60"/>
    <n v="29"/>
    <n v="35"/>
    <n v="24"/>
    <n v="59"/>
    <n v="0.98333333333333328"/>
    <n v="0.59322033898305082"/>
    <n v="0.40677966101694918"/>
    <n v="13"/>
    <n v="15"/>
    <s v="[]"/>
    <s v="[]"/>
    <s v="R"/>
    <s v="A"/>
    <s v="ip"/>
    <s v="S"/>
    <n v="0"/>
    <n v="1800"/>
    <n v="3245"/>
    <n v="875"/>
    <n v="0"/>
    <n v="365.12937728607602"/>
    <n v="914.87062271392404"/>
    <n v="0.60092592592592597"/>
    <n v="1176.666666666667"/>
    <n v="0.6537037037037039"/>
    <n v="600"/>
    <n v="0"/>
    <n v="23.333333333333261"/>
    <s v="[1396.47054179136, 1491.170778857502, 1597.488056637214, 1776.6666666666667]"/>
    <n v="3"/>
    <n v="1"/>
    <s v="[]"/>
    <n v="0"/>
    <n v="0"/>
    <n v="1.0082676410675051"/>
    <n v="9.6464004516601563"/>
    <s v="[0.06682133674621582, 0.025288105010986328, 0.22243905067443848, 0.01093745231628418, 0.012001752853393555, 0.013962030410766602, 0.03889608383178711, 0.006981611251831055, 0.00897526741027832, 0.02194046974182129, 0.009973764419555664, 0.03490781784057617, 0.006979703903198242, 0.006981611251831055, 0.006981372833251953, 0.019947290420532227, 0.005987882614135742, 0.003985166549682617, 0.0039937496185302734, 0.004982471466064453, 0.005983114242553711, 0.0029931068420410156, 0.0019931793212890625, 0.0019958019256591797, 0.0, 0.0009965896606445312, 0.000997304916381836, 0.0]"/>
    <s v="[]"/>
    <s v="[]"/>
    <n v="150"/>
    <x v="0"/>
  </r>
  <r>
    <n v="63"/>
    <n v="60"/>
    <n v="29"/>
    <n v="30"/>
    <n v="24"/>
    <n v="54"/>
    <n v="0.9"/>
    <n v="0.55555555555555558"/>
    <n v="0.44444444444444442"/>
    <n v="11"/>
    <n v="15"/>
    <s v="[123]"/>
    <s v="[]"/>
    <s v="R"/>
    <s v="A"/>
    <s v="ip"/>
    <s v="S"/>
    <n v="0"/>
    <n v="1800"/>
    <n v="3035"/>
    <n v="750"/>
    <n v="0"/>
    <n v="1457.1285941164481"/>
    <n v="157.87140588355209"/>
    <n v="0.562037037037037"/>
    <n v="1176.666666666667"/>
    <n v="0.6537037037037039"/>
    <n v="600"/>
    <n v="0"/>
    <n v="23.333333333333481"/>
    <s v="[1800.0, 1784.127865893928, 1658.00072822252, 1776.6666666666665]"/>
    <n v="3"/>
    <n v="1"/>
    <s v="[]"/>
    <n v="0"/>
    <n v="1"/>
    <n v="1.0391891002655029"/>
    <n v="9.6296746730804443"/>
    <s v="[0.06984829902648926, 0.028890132904052734, 0.24936580657958984, 0.011934280395507812, 0.010969877243041992, 0.014996051788330078, 0.04288315773010254, 0.0069828033447265625, 0.006980180740356445, 0.04484701156616211, 0.006016969680786133, 0.01894974708557129, 0.004986763000488281, 0.004983425140380859, 0.028893470764160156, 0.005984067916870117, 0.003989458084106445, 0.0019948482513427734, 0.00797891616821289, 0.003989458084106445, 0.001997709274291992, 0.002988576889038086, 0.001995086669921875, 0.0019948482513427734, 0.0019941329956054688, 0.0]"/>
    <s v="[0.0019943714141845703, 0.002991914749145508]"/>
    <s v="[0.0]"/>
    <n v="150"/>
    <x v="0"/>
  </r>
  <r>
    <n v="64"/>
    <n v="60"/>
    <n v="29"/>
    <n v="29"/>
    <n v="22"/>
    <n v="51"/>
    <n v="0.85"/>
    <n v="0.56862745098039214"/>
    <n v="0.43137254901960786"/>
    <n v="10"/>
    <n v="13"/>
    <s v="[123]"/>
    <s v="[]"/>
    <s v="R"/>
    <s v="A"/>
    <s v="ip"/>
    <s v="S"/>
    <n v="0"/>
    <n v="1800"/>
    <n v="3200"/>
    <n v="725"/>
    <n v="0"/>
    <n v="1063.472484598155"/>
    <n v="411.52751540184499"/>
    <n v="0.59259259259259256"/>
    <n v="1176.666666666667"/>
    <n v="0.6537037037037039"/>
    <n v="550"/>
    <n v="0"/>
    <n v="73.333333333333258"/>
    <s v="[1465.79957110806, 1722.672913490095, 1800.0, 1726.6666666666667]"/>
    <n v="3"/>
    <n v="1"/>
    <s v="[]"/>
    <n v="0"/>
    <n v="0"/>
    <n v="1.007271289825439"/>
    <n v="9.6035847663879395"/>
    <s v="[0.06784820556640625, 0.027928829193115234, 0.025896787643432617, 0.20345115661621094, 0.011931896209716797, 0.014995574951171875, 0.037897348403930664, 0.011968612670898438, 0.05585122108459473, 0.02293705940246582, 0.003991127014160156, 0.003989219665527344, 0.006983280181884766, 0.002989053726196289, 0.005983829498291016, 0.003955364227294922, 0.004024982452392578, 0.00498509407043457, 0.0029921531677246094, 0.002991914749145508, 0.002991914749145508, 0.0019958019256591797, 0.0019936561584472656]"/>
    <s v="[0.22443914413452148]"/>
    <s v="[0.0]"/>
    <n v="150"/>
    <x v="0"/>
  </r>
  <r>
    <n v="65"/>
    <n v="60"/>
    <n v="29"/>
    <n v="32"/>
    <n v="23"/>
    <n v="55"/>
    <n v="0.91666666666666663"/>
    <n v="0.58181818181818179"/>
    <n v="0.41818181818181815"/>
    <n v="10"/>
    <n v="14"/>
    <s v="[120, 1]"/>
    <s v="[]"/>
    <s v="R"/>
    <s v="A"/>
    <s v="ip"/>
    <s v="S"/>
    <n v="0"/>
    <n v="1800"/>
    <n v="3255"/>
    <n v="800"/>
    <n v="22.322411771852099"/>
    <n v="1317.7395528243669"/>
    <n v="4.9380354037809866"/>
    <n v="0.60277777777777775"/>
    <n v="1176.666666666667"/>
    <n v="0.6537037037037039"/>
    <n v="575"/>
    <n v="0"/>
    <n v="48.333333333333258"/>
    <s v="[1795.061964596219, 1800.0, 1800.0, 1751.6666666666667]"/>
    <n v="3"/>
    <n v="1"/>
    <s v="[]"/>
    <n v="0"/>
    <n v="1"/>
    <n v="1.110383033752441"/>
    <n v="9.6541898250579834"/>
    <s v="[0.06677842140197754, 0.02593088150024414, 0.2433485984802246, 0.010970592498779297, 0.011968612670898438, 0.013962507247924805, 0.038895606994628906, 0.006981372833251953, 0.023936033248901367, 0.007978677749633789, 0.008975982666015625, 0.006981611251831055, 0.005983829498291016, 0.005983829498291016, 0.0029921531677246094, 0.0069811344146728516, 0.0029921531677246094, 0.003989696502685547, 0.00498652458190918, 0.0019941329956054688, 0.0039899349212646484, 0.003989458084106445, 0.0019941329956054688, 0.0]"/>
    <s v="[0.019946575164794922, 0.0029916763305664062]"/>
    <s v="[0.0, 0.0]"/>
    <n v="150"/>
    <x v="0"/>
  </r>
  <r>
    <n v="66"/>
    <n v="60"/>
    <n v="29"/>
    <n v="28"/>
    <n v="23"/>
    <n v="51"/>
    <n v="0.85"/>
    <n v="0.5490196078431373"/>
    <n v="0.45098039215686275"/>
    <n v="10"/>
    <n v="13"/>
    <s v="[64, 78]"/>
    <s v="[115]"/>
    <s v="R"/>
    <s v="A"/>
    <s v="ip"/>
    <s v="S"/>
    <n v="0"/>
    <n v="1800"/>
    <n v="3010"/>
    <n v="700"/>
    <n v="0"/>
    <n v="1603.4112682922971"/>
    <n v="86.588731707702891"/>
    <n v="0.55740740740740746"/>
    <n v="1203.333333333333"/>
    <n v="0.6685185185185184"/>
    <n v="575"/>
    <n v="21.666666666666519"/>
    <n v="0"/>
    <s v="[1800.0, 1800.0, 1713.411268292297, 1800.0]"/>
    <n v="3"/>
    <n v="1"/>
    <s v="[[0, 4]]"/>
    <n v="1"/>
    <n v="4"/>
    <n v="0.89959239959716797"/>
    <n v="9.6422188282012939"/>
    <s v="[0.027925491333007812, 0.03091716766357422, 0.02393627166748047, 0.12705063819885254, 0.009973526000976562, 0.011967658996582031, 0.00498652458190918, 0.03789877891540527, 0.005983829498291016, 0.005984306335449219, 0.018949508666992188, 0.008975744247436523, 0.006981611251831055, 0.007978439331054688, 0.005984067916870117, 0.005984067916870117, 0.004988670349121094, 0.01795196533203125, 0.0029921531677246094, 0.0019953250885009766, 0.001993894577026367, 0.003989458084106445, 0.001995086669921875]"/>
    <s v="[0.04388236999511719, 0.002991914749145508, 0.001994609832763672, 0.001994609832763672, 0.020943641662597656]"/>
    <s v="[0.0, 0.0, 0.0]"/>
    <n v="150"/>
    <x v="0"/>
  </r>
  <r>
    <n v="67"/>
    <n v="60"/>
    <n v="29"/>
    <n v="40"/>
    <n v="20"/>
    <n v="60"/>
    <n v="1"/>
    <n v="0.66666666666666663"/>
    <n v="0.33333333333333331"/>
    <n v="16"/>
    <n v="13"/>
    <s v="[]"/>
    <s v="[]"/>
    <s v="R"/>
    <s v="A"/>
    <s v="ip"/>
    <s v="S"/>
    <n v="0"/>
    <n v="1636.666666666667"/>
    <n v="2420"/>
    <n v="1000"/>
    <n v="0"/>
    <n v="936.17885890954699"/>
    <n v="1043.821141090453"/>
    <n v="0.44814814814814813"/>
    <n v="1136.666666666667"/>
    <n v="0.63148148148148164"/>
    <n v="500"/>
    <n v="0"/>
    <n v="163.33333333333329"/>
    <s v="[1447.260773047954, 1344.369820172351, 1564.548265689242, 1636.6666666666665]"/>
    <n v="3"/>
    <n v="1"/>
    <s v="[]"/>
    <n v="0"/>
    <n v="0"/>
    <n v="0.93384790420532227"/>
    <n v="9.6188223361968994"/>
    <s v="[0.030882596969604492, 0.031951904296875, 0.2742633819580078, 0.012932777404785156, 0.011975526809692383, 0.03393435478210449, 0.006979703903198242, 0.05485343933105469, 0.013962507247924805, 0.008977174758911133, 0.011968135833740234, 0.0338747501373291, 0.011003494262695312, 0.00698399543762207, 0.0069789886474609375, 0.006982326507568359, 0.005950927734375, 0.0069811344146728516, 0.005984306335449219, 0.003991127014160156, 0.002990245819091797, 0.003989458084106445, 0.003989458084106445, 0.002991914749145508, 0.0019948482513427734, 0.0009975433349609375, 0.0009968280792236328, 0.0009975433349609375]"/>
    <s v="[]"/>
    <s v="[]"/>
    <n v="150"/>
    <x v="0"/>
  </r>
  <r>
    <n v="68"/>
    <n v="60"/>
    <n v="29"/>
    <n v="29"/>
    <n v="22"/>
    <n v="51"/>
    <n v="0.85"/>
    <n v="0.56862745098039214"/>
    <n v="0.43137254901960786"/>
    <n v="10"/>
    <n v="13"/>
    <s v="[64, 123]"/>
    <s v="[]"/>
    <s v="R"/>
    <s v="A"/>
    <s v="ip"/>
    <s v="S"/>
    <n v="0"/>
    <n v="1800"/>
    <n v="3300"/>
    <n v="725"/>
    <n v="0"/>
    <n v="1352.469541762692"/>
    <n v="22.530458237308039"/>
    <n v="0.61111111111111116"/>
    <n v="1176.666666666667"/>
    <n v="0.6537037037037039"/>
    <n v="550"/>
    <n v="0"/>
    <n v="73.333333333333258"/>
    <s v="[1777.469541762692, 1800.0, 1800.0, 1726.6666666666667]"/>
    <n v="3"/>
    <n v="1"/>
    <s v="[]"/>
    <n v="0"/>
    <n v="0"/>
    <n v="1.0701367855072019"/>
    <n v="9.6357107162475586"/>
    <s v="[0.07782244682312012, 0.03091740608215332, 0.027891874313354492, 0.22041034698486328, 0.012931346893310547, 0.015957117080688477, 0.039893388748168945, 0.012965202331542969, 0.024933338165283203, 0.009973764419555664, 0.012964963912963867, 0.018949508666992188, 0.00498652458190918, 0.006981372833251953, 0.008975744247436523, 0.005984067916870117, 0.004986763000488281, 0.015956878662109375, 0.002992391586303711, 0.004986763000488281, 0.0029914379119873047, 0.001995086669921875, 0.0019941329956054688]"/>
    <s v="[0.26831626892089844]"/>
    <s v="[0.0, 0.0]"/>
    <n v="150"/>
    <x v="0"/>
  </r>
  <r>
    <n v="69"/>
    <n v="60"/>
    <n v="29"/>
    <n v="30"/>
    <n v="23"/>
    <n v="53"/>
    <n v="0.8833333333333333"/>
    <n v="0.56603773584905659"/>
    <n v="0.43396226415094341"/>
    <n v="10"/>
    <n v="14"/>
    <s v="[123]"/>
    <s v="[]"/>
    <s v="R"/>
    <s v="A"/>
    <s v="ip"/>
    <s v="S"/>
    <n v="0"/>
    <n v="1800"/>
    <n v="3105"/>
    <n v="750"/>
    <n v="1.2902472078599201"/>
    <n v="1492.2279009885431"/>
    <n v="51.48185180359701"/>
    <n v="0.57499999999999996"/>
    <n v="1176.666666666667"/>
    <n v="0.6537037037037039"/>
    <n v="575"/>
    <n v="0"/>
    <n v="48.333333333333258"/>
    <s v="[1768.238707353373, 1780.27944084303, 1800.0, 1751.6666666666667]"/>
    <n v="3"/>
    <n v="1"/>
    <s v="[]"/>
    <n v="0"/>
    <n v="1"/>
    <n v="1.141337633132935"/>
    <n v="9.6181795597076416"/>
    <s v="[0.06582331657409668, 0.026928186416625977, 0.22440052032470703, 0.013962030410766602, 0.013962745666503906, 0.015956878662109375, 0.044879913330078125, 0.006981611251831055, 0.007979154586791992, 0.023935317993164062, 0.03889727592468262, 0.00997161865234375, 0.005984306335449219, 0.008976459503173828, 0.0049860477447509766, 0.005983829498291016, 0.003989219665527344, 0.003989696502685547, 0.002991914749145508, 0.0069811344146728516, 0.002992391586303711, 0.0029921531677246094, 0.0019943714141845703, 0.0009984970092773438]"/>
    <s v="[0.030916929244995117]"/>
    <s v="[0.0]"/>
    <n v="150"/>
    <x v="0"/>
  </r>
  <r>
    <n v="70"/>
    <n v="60"/>
    <n v="29"/>
    <n v="32"/>
    <n v="24"/>
    <n v="56"/>
    <n v="0.93333333333333335"/>
    <n v="0.5714285714285714"/>
    <n v="0.42857142857142855"/>
    <n v="10"/>
    <n v="15"/>
    <s v="[64, 4]"/>
    <s v="[]"/>
    <s v="R"/>
    <s v="A"/>
    <s v="ip"/>
    <s v="S"/>
    <n v="0"/>
    <n v="1800"/>
    <n v="3265"/>
    <n v="800"/>
    <n v="0"/>
    <n v="1111.7229733016461"/>
    <n v="223.27702669835369"/>
    <n v="0.60462962962962963"/>
    <n v="1176.666666666667"/>
    <n v="0.6537037037037039"/>
    <n v="600"/>
    <n v="0"/>
    <n v="23.333333333333481"/>
    <s v="[1800.0, 1800.0, 1576.722973301646, 1776.6666666666665]"/>
    <n v="3"/>
    <n v="1"/>
    <s v="[]"/>
    <n v="0"/>
    <n v="0"/>
    <n v="1.2880785465240481"/>
    <n v="9.625889778137207"/>
    <s v="[0.06483173370361328, 0.026920318603515625, 0.21941542625427246, 0.011933565139770508, 0.011008024215698242, 0.013965368270874023, 0.07080435752868652, 0.005984783172607422, 0.0069806575775146484, 0.01894831657409668, 0.03490757942199707, 0.007977962493896484, 0.004987478256225586, 0.0049877166748046875, 0.004984378814697266, 0.004987239837646484, 0.00598597526550293, 0.00498652458190918, 0.001996755599975586, 0.01595592498779297, 0.0029892921447753906, 0.002959012985229492, 0.0020301342010498047, 0.0, 0.0]"/>
    <s v="[]"/>
    <s v="[0.0, 0.0]"/>
    <n v="150"/>
    <x v="0"/>
  </r>
  <r>
    <n v="71"/>
    <n v="60"/>
    <n v="29"/>
    <n v="31"/>
    <n v="22"/>
    <n v="53"/>
    <n v="0.8833333333333333"/>
    <n v="0.58490566037735847"/>
    <n v="0.41509433962264153"/>
    <n v="10"/>
    <n v="14"/>
    <s v="[4, 123]"/>
    <s v="[115]"/>
    <s v="R"/>
    <s v="A"/>
    <s v="ip"/>
    <s v="S"/>
    <n v="0"/>
    <n v="1800"/>
    <n v="3150"/>
    <n v="775"/>
    <n v="13.29643446716409"/>
    <n v="1354.572828680323"/>
    <n v="107.1307368525131"/>
    <n v="0.58333333333333337"/>
    <n v="1243.333333333333"/>
    <n v="0.69074074074074054"/>
    <n v="550"/>
    <n v="6.6666666666667416"/>
    <n v="0"/>
    <s v="[1800.0, 1692.869263147487, 1800.0, 1800.0]"/>
    <n v="3"/>
    <n v="1"/>
    <s v="[]"/>
    <n v="0"/>
    <n v="0"/>
    <n v="0.94347643852233887"/>
    <n v="9.6462104320526123"/>
    <s v="[0.06582355499267578, 0.026927709579467773, 0.22240519523620605, 0.010970592498779297, 0.011966466903686523, 0.014961481094360352, 0.03989100456237793, 0.006981611251831055, 0.012964963912963867, 0.023936033248901367, 0.004986763000488281, 0.036901235580444336, 0.009973287582397461, 0.006981372833251953, 0.0069811344146728516, 0.004987239837646484, 0.004987478256225586, 0.018947839736938477, 0.004987001419067383, 0.002992868423461914, 0.003988504409790039, 0.0029916763305664062, 0.001994609832763672, 0.0009970664978027344]"/>
    <s v="[]"/>
    <s v="[0.0009970664978027344, 0.0, 0.0]"/>
    <n v="150"/>
    <x v="0"/>
  </r>
  <r>
    <n v="72"/>
    <n v="60"/>
    <n v="29"/>
    <n v="32"/>
    <n v="23"/>
    <n v="55"/>
    <n v="0.91666666666666663"/>
    <n v="0.58181818181818179"/>
    <n v="0.41818181818181815"/>
    <n v="10"/>
    <n v="14"/>
    <s v="[4, 81]"/>
    <s v="[]"/>
    <s v="R"/>
    <s v="A"/>
    <s v="ip"/>
    <s v="S"/>
    <n v="0"/>
    <n v="1800"/>
    <n v="3300"/>
    <n v="800"/>
    <n v="0"/>
    <n v="1261.680922659275"/>
    <n v="38.319077340725023"/>
    <n v="0.61111111111111116"/>
    <n v="1176.666666666667"/>
    <n v="0.6537037037037039"/>
    <n v="575"/>
    <n v="0"/>
    <n v="48.333333333333258"/>
    <s v="[1800.0, 1761.680922659275, 1800.0, 1751.6666666666667]"/>
    <n v="3"/>
    <n v="1"/>
    <s v="[]"/>
    <n v="0"/>
    <n v="0"/>
    <n v="0.94447517395019531"/>
    <n v="9.6055841445922852"/>
    <s v="[0.06781959533691406, 0.025897979736328125, 0.24486303329467773, 0.011930704116821289, 0.010970830917358398, 0.014994621276855469, 0.040891408920288086, 0.006982564926147461, 0.008972883224487305, 0.022939205169677734, 0.010972261428833008, 0.0069828033447265625, 0.005947113037109375, 0.035936594009399414, 0.00598454475402832, 0.005986928939819336, 0.004990339279174805, 0.004979610443115234, 0.01795339584350586, 0.003991127014160156, 0.0029916763305664062, 0.003988027572631836, 0.0029938220977783203, 0.0]"/>
    <s v="[]"/>
    <s v="[0.0, 0.0]"/>
    <n v="150"/>
    <x v="0"/>
  </r>
  <r>
    <n v="73"/>
    <n v="60"/>
    <n v="29"/>
    <n v="40"/>
    <n v="20"/>
    <n v="60"/>
    <n v="1"/>
    <n v="0.66666666666666663"/>
    <n v="0.33333333333333331"/>
    <n v="14"/>
    <n v="15"/>
    <s v="[]"/>
    <s v="[]"/>
    <s v="R"/>
    <s v="A"/>
    <s v="ip"/>
    <s v="S"/>
    <n v="0"/>
    <n v="1643.333333333333"/>
    <n v="2630"/>
    <n v="1000"/>
    <n v="0"/>
    <n v="1114.614652752867"/>
    <n v="655.38534724713327"/>
    <n v="0.48703703703703705"/>
    <n v="1143.333333333333"/>
    <n v="0.63518518518518496"/>
    <n v="500"/>
    <n v="0"/>
    <n v="156.66666666666649"/>
    <s v="[1637.078137061199, 1455.881769251434, 1651.6547464402338, 1643.333333333333]"/>
    <n v="3"/>
    <n v="1"/>
    <s v="[]"/>
    <n v="0"/>
    <n v="0"/>
    <n v="0.95749950408935547"/>
    <n v="9.6236343383789063"/>
    <s v="[0.026894092559814453, 0.03091597557067871, 0.22838878631591797, 0.010970592498779297, 0.008976459503173828, 0.05385541915893555, 0.010970830917358398, 0.029919862747192383, 0.013962984085083008, 0.013962268829345703, 0.006981611251831055, 0.010970592498779297, 0.007978677749633789, 0.006981372833251953, 0.00498652458190918, 0.002992391586303711, 0.0019941329956054688, 0.002991914749145508, 0.0039899349212646484, 0.0019948482513427734, 0.0019943714141845703, 0.003989219665527344, 0.002991914749145508, 0.0019960403442382812, 0.0019936561584472656, 0.0009975433349609375, 0.0009970664978027344, 0.0]"/>
    <s v="[0.0019941329956054688]"/>
    <s v="[]"/>
    <n v="150"/>
    <x v="0"/>
  </r>
  <r>
    <n v="74"/>
    <n v="60"/>
    <n v="29"/>
    <n v="35"/>
    <n v="23"/>
    <n v="58"/>
    <n v="0.96666666666666667"/>
    <n v="0.60344827586206895"/>
    <n v="0.39655172413793105"/>
    <n v="13"/>
    <n v="14"/>
    <s v="[]"/>
    <s v="[]"/>
    <s v="R"/>
    <s v="A"/>
    <s v="ip"/>
    <s v="S"/>
    <n v="0"/>
    <n v="1800"/>
    <n v="3140"/>
    <n v="875"/>
    <n v="0"/>
    <n v="826.24267221628907"/>
    <n v="558.75732778371093"/>
    <n v="0.58148148148148149"/>
    <n v="1176.666666666667"/>
    <n v="0.6537037037037039"/>
    <n v="575"/>
    <n v="0"/>
    <n v="48.333333333333258"/>
    <s v="[1585.204310589992, 1627.897816198165, 1628.140545428132, 1751.6666666666667]"/>
    <n v="3"/>
    <n v="1"/>
    <s v="[]"/>
    <n v="0"/>
    <n v="0"/>
    <n v="1.116423606872559"/>
    <n v="9.6371889114379883"/>
    <s v="[0.07280683517456055, 0.02892303466796875, 0.2772819995880127, 0.015334844589233398, 0.012964725494384766, 0.01695394515991211, 0.04487919807434082, 0.009973764419555664, 0.0069806575775146484, 0.02393627166748047, 0.011967658996582031, 0.007980823516845703, 0.00997161865234375, 0.005983591079711914, 0.006981611251831055, 0.003989696502685547, 0.0029888153076171875, 0.006981372833251953, 0.003989458084106445, 0.002959728240966797, 0.005019664764404297, 0.0029914379119873047, 0.0019948482513427734, 0.004988670349121094, 0.001960277557373047, 0.0020334720611572266, 0.0]"/>
    <s v="[]"/>
    <s v="[]"/>
    <n v="150"/>
    <x v="0"/>
  </r>
  <r>
    <n v="75"/>
    <n v="60"/>
    <n v="29"/>
    <n v="34"/>
    <n v="21"/>
    <n v="55"/>
    <n v="0.91666666666666663"/>
    <n v="0.61818181818181817"/>
    <n v="0.38181818181818183"/>
    <n v="14"/>
    <n v="14"/>
    <s v="[115]"/>
    <s v="[]"/>
    <s v="R"/>
    <s v="A"/>
    <s v="ip"/>
    <s v="S"/>
    <n v="0"/>
    <n v="1800"/>
    <n v="2385"/>
    <n v="850"/>
    <n v="0"/>
    <n v="1591.4468022680919"/>
    <n v="573.55319773190809"/>
    <n v="0.44166666666666665"/>
    <n v="1166.666666666667"/>
    <n v="0.64814814814814836"/>
    <n v="525"/>
    <n v="0"/>
    <n v="108.3333333333333"/>
    <s v="[1800.0, 1500.510809929813, 1525.935992338279, 1691.6666666666665]"/>
    <n v="3"/>
    <n v="1"/>
    <s v="[]"/>
    <n v="0"/>
    <n v="2"/>
    <n v="1.2763228416442871"/>
    <n v="9.6053123474121094"/>
    <s v="[0.026892662048339844, 0.029915332794189453, 0.023900985717773438, 0.20695948600769043, 0.008976221084594727, 0.03291177749633789, 0.009973287582397461, 0.0468745231628418, 0.012965202331542969, 0.011968135833740234, 0.007979154586791992, 0.0059833526611328125, 0.029919862747192383, 0.009973526000976562, 0.005984067916870117, 0.007978439331054688, 0.004986763000488281, 0.003988981246948242, 0.00598454475402832, 0.0019948482513427734, 0.003988981246948242, 0.003994941711425781, 0.004980802536010742, 0.001995563507080078, 0.0009965896606445312, 0.001995086669921875, 0.0009968280792236328, 0.0]"/>
    <s v="[0.13766694068908691, 0.22443437576293945, 0.002991914749145508]"/>
    <s v="[0.0]"/>
    <n v="150"/>
    <x v="0"/>
  </r>
  <r>
    <n v="76"/>
    <n v="60"/>
    <n v="29"/>
    <n v="33"/>
    <n v="22"/>
    <n v="55"/>
    <n v="0.91666666666666663"/>
    <n v="0.6"/>
    <n v="0.4"/>
    <n v="12"/>
    <n v="15"/>
    <s v="[115, 123]"/>
    <s v="[]"/>
    <s v="R"/>
    <s v="A"/>
    <s v="ip"/>
    <s v="S"/>
    <n v="0"/>
    <n v="1800"/>
    <n v="3130"/>
    <n v="825"/>
    <n v="3.4912385493043978E-2"/>
    <n v="1308.7415990115189"/>
    <n v="136.223488602988"/>
    <n v="0.57962962962962961"/>
    <n v="1210"/>
    <n v="0.67222222222222228"/>
    <n v="550"/>
    <n v="0"/>
    <n v="40"/>
    <s v="[1800.0, 1663.776511397012, 1800.0, 1760.0]"/>
    <n v="3"/>
    <n v="1"/>
    <s v="[]"/>
    <n v="0"/>
    <n v="0"/>
    <n v="0.99234294891357422"/>
    <n v="9.6188318729400635"/>
    <s v="[0.02988576889038086, 0.03195047378540039, 0.022902488708496094, 0.11468744277954102, 0.010972976684570312, 0.00794363021850586, 0.00701594352722168, 0.027892589569091797, 0.00601649284362793, 0.021945476531982422, 0.027921438217163086, 0.006981849670410156, 0.007978677749633789, 0.005982637405395508, 0.019948959350585938, 0.006980419158935547, 0.0039882659912109375, 0.002992868423461914, 0.002991914749145508, 0.01496124267578125, 0.0029554367065429688, 0.00502324104309082, 0.0, 0.0, 0.0009958744049072266, 0.0, 0.0]"/>
    <s v="[0.2214491367340088]"/>
    <s v="[0.0, 0.0]"/>
    <n v="150"/>
    <x v="0"/>
  </r>
  <r>
    <n v="77"/>
    <n v="60"/>
    <n v="29"/>
    <n v="32"/>
    <n v="23"/>
    <n v="55"/>
    <n v="0.91666666666666663"/>
    <n v="0.58181818181818179"/>
    <n v="0.41818181818181815"/>
    <n v="10"/>
    <n v="14"/>
    <s v="[64, 123]"/>
    <s v="[]"/>
    <s v="R"/>
    <s v="A"/>
    <s v="ip"/>
    <s v="S"/>
    <n v="0"/>
    <n v="1800"/>
    <n v="3115"/>
    <n v="800"/>
    <n v="2.869338207058036"/>
    <n v="1362.42639502006"/>
    <n v="119.70426677288199"/>
    <n v="0.57685185185185184"/>
    <n v="1176.666666666667"/>
    <n v="0.6537037037037039"/>
    <n v="575"/>
    <n v="0"/>
    <n v="48.333333333333258"/>
    <s v="[1680.295733227118, 1800.0, 1800.0, 1751.6666666666667]"/>
    <n v="3"/>
    <n v="1"/>
    <s v="[]"/>
    <n v="0"/>
    <n v="0"/>
    <n v="0.93584656715393066"/>
    <n v="9.5981407165527344"/>
    <s v="[0.06582474708557129, 0.02489948272705078, 0.2160656452178955, 0.010937213897705078, 0.011003971099853516, 0.013962745666503906, 0.07479739189147949, 0.006983280181884766, 0.00897216796875, 0.022943973541259766, 0.009958267211914062, 0.00699925422668457, 0.0059854984283447266, 0.007972478866577148, 0.0059833526611328125, 0.004953145980834961, 0.005983591079711914, 0.0019936561584472656, 0.002991914749145508, 0.0050182342529296875, 0.0, 0.003957509994506836, 0.0009963512420654297, 0.0009980201721191406]"/>
    <s v="[0.019982099533081055]"/>
    <s v="[0.0, 0.0]"/>
    <n v="150"/>
    <x v="0"/>
  </r>
  <r>
    <n v="78"/>
    <n v="60"/>
    <n v="29"/>
    <n v="35"/>
    <n v="24"/>
    <n v="59"/>
    <n v="0.98333333333333328"/>
    <n v="0.59322033898305082"/>
    <n v="0.40677966101694918"/>
    <n v="13"/>
    <n v="15"/>
    <s v="[]"/>
    <s v="[]"/>
    <s v="R"/>
    <s v="A"/>
    <s v="ip"/>
    <s v="S"/>
    <n v="0"/>
    <n v="1800"/>
    <n v="3200"/>
    <n v="875"/>
    <n v="0"/>
    <n v="560.980829727117"/>
    <n v="764.019170272883"/>
    <n v="0.59259259259259256"/>
    <n v="1176.666666666667"/>
    <n v="0.6537037037037039"/>
    <n v="600"/>
    <n v="0"/>
    <n v="23.333333333333261"/>
    <s v="[1436.259106011208, 1507.662748219933, 1692.058975495976, 1776.6666666666667]"/>
    <n v="3"/>
    <n v="1"/>
    <s v="[]"/>
    <n v="0"/>
    <n v="0"/>
    <n v="0.97934460639953613"/>
    <n v="9.6828272342681885"/>
    <s v="[0.06681942939758301, 0.02693009376525879, 0.22200584411621094, 0.01192927360534668, 0.011005640029907227, 0.013926982879638672, 0.0409238338470459, 0.006983757019042969, 0.02393627166748047, 0.008974313735961914, 0.008975028991699219, 0.03590893745422363, 0.005983591079711914, 0.0059795379638671875, 0.0069811344146728516, 0.019947052001953125, 0.00395512580871582, 0.005019426345825195, 0.019948244094848633, 0.002991199493408203, 0.002995729446411133, 0.0029883384704589844, 0.004990100860595703, 0.0009946823120117188, 0.001993894577026367, 0.0010037422180175781, 0.0019881725311279297, 0.0]"/>
    <s v="[]"/>
    <s v="[]"/>
    <n v="150"/>
    <x v="0"/>
  </r>
  <r>
    <n v="79"/>
    <n v="60"/>
    <n v="29"/>
    <n v="34"/>
    <n v="21"/>
    <n v="55"/>
    <n v="0.91666666666666663"/>
    <n v="0.61818181818181817"/>
    <n v="0.38181818181818183"/>
    <n v="13"/>
    <n v="14"/>
    <s v="[115]"/>
    <s v="[]"/>
    <s v="R"/>
    <s v="A"/>
    <s v="ip"/>
    <s v="S"/>
    <n v="0"/>
    <n v="1800"/>
    <n v="2375"/>
    <n v="850"/>
    <n v="5.5781608695049272"/>
    <n v="2084.2829527967651"/>
    <n v="85.138886333729943"/>
    <n v="0.43981481481481483"/>
    <n v="1136.666666666667"/>
    <n v="0.63148148148148164"/>
    <n v="525"/>
    <n v="0"/>
    <n v="138.33333333333329"/>
    <s v="[1800.0, 1732.263878646723, 1782.597235019547, 1661.6666666666663]"/>
    <n v="3"/>
    <n v="1"/>
    <s v="[]"/>
    <n v="0"/>
    <n v="3"/>
    <n v="0.99669551849365234"/>
    <n v="9.6379523277282715"/>
    <s v="[0.033908843994140625, 0.28922510147094727, 0.026929378509521484, 0.019533157348632812, 0.009518146514892578, 0.008062124252319336, 0.05306291580200195, 0.009971141815185547, 0.0069828033447265625, 0.032912492752075195, 0.03411078453063965, 0.008998632431030273, 0.010967731475830078, 0.009942293167114258, 0.00797891616821289, 0.0069811344146728516, 0.005983829498291016, 0.003988742828369141, 0.004987239837646484, 0.005983114242553711, 0.005018472671508789, 0.0009975433349609375, 0.0, 0.0010030269622802734, 0.001994609832763672, 0.00196075439453125, 0.0]"/>
    <s v="[0.17154264450073242, 0.09470033645629883, 0.001996278762817383, 0.001989126205444336]"/>
    <s v="[0.0]"/>
    <n v="150"/>
    <x v="0"/>
  </r>
  <r>
    <n v="80"/>
    <n v="60"/>
    <n v="29"/>
    <n v="36"/>
    <n v="24"/>
    <n v="60"/>
    <n v="1"/>
    <n v="0.6"/>
    <n v="0.4"/>
    <n v="14"/>
    <n v="15"/>
    <s v="[]"/>
    <s v="[]"/>
    <s v="R"/>
    <s v="A"/>
    <s v="ip"/>
    <s v="S"/>
    <n v="0"/>
    <n v="1776.666666666667"/>
    <n v="3305"/>
    <n v="900"/>
    <n v="0"/>
    <n v="807.54225254926007"/>
    <n v="387.45774745073987"/>
    <n v="0.61203703703703705"/>
    <n v="1176.666666666667"/>
    <n v="0.6537037037037039"/>
    <n v="600"/>
    <n v="0"/>
    <n v="23.333333333333481"/>
    <s v="[1790.704693107341, 1488.733639822238, 1733.103919619681, 1776.6666666666665]"/>
    <n v="3"/>
    <n v="1"/>
    <s v="[]"/>
    <n v="0"/>
    <n v="0"/>
    <n v="1.0771162509918211"/>
    <n v="9.6268863677978516"/>
    <s v="[0.06781792640686035, 0.026928186416625977, 0.22443389892578125, 0.010938882827758789, 0.011966705322265625, 0.014989852905273438, 0.0408937931060791, 0.006983041763305664, 0.0059812068939208984, 0.0359039306640625, 0.004987239837646484, 0.00997304916381836, 0.020981788635253906, 0.00697636604309082, 0.0069849491119384766, 0.004984378814697266, 0.004985809326171875, 0.032912254333496094, 0.0039882659912109375, 0.00498652458190918, 0.019951581954956055, 0.002988576889038086, 0.003988504409790039, 0.001993894577026367, 0.0009646415710449219, 0.001995086669921875, 0.0010306835174560547, 0.0]"/>
    <s v="[0.043849945068359375]"/>
    <s v="[]"/>
    <n v="150"/>
    <x v="0"/>
  </r>
  <r>
    <n v="81"/>
    <n v="60"/>
    <n v="29"/>
    <n v="35"/>
    <n v="22"/>
    <n v="57"/>
    <n v="0.95"/>
    <n v="0.61403508771929827"/>
    <n v="0.38596491228070173"/>
    <n v="13"/>
    <n v="13"/>
    <s v="[4]"/>
    <s v="[]"/>
    <s v="R"/>
    <s v="A"/>
    <s v="ip"/>
    <s v="S"/>
    <n v="0"/>
    <n v="1800"/>
    <n v="3215"/>
    <n v="875"/>
    <n v="0"/>
    <n v="1199.4590797268279"/>
    <n v="110.54092027317191"/>
    <n v="0.59537037037037033"/>
    <n v="1143.333333333333"/>
    <n v="0.63518518518518496"/>
    <n v="550"/>
    <n v="0"/>
    <n v="106.6666666666665"/>
    <s v="[1800.0, 1775.565115153694, 1713.893964573134, 1693.3333333333335]"/>
    <n v="3"/>
    <n v="1"/>
    <s v="[]"/>
    <n v="0"/>
    <n v="0"/>
    <n v="1.077118873596191"/>
    <n v="9.5975074768066406"/>
    <s v="[0.06279850006103516, 0.025969743728637695, 0.213423490524292, 0.011934995651245117, 0.010970354080200195, 0.013995647430419922, 0.039861440658569336, 0.007019519805908203, 0.02589249610900879, 0.008011579513549805, 0.011967182159423828, 0.03490710258483887, 0.005984067916870117, 0.005984783172607422, 0.004985809326171875, 0.003988981246948242, 0.003989458084106445, 0.006981849670410156, 0.002987384796142578, 0.002997159957885742, 0.003987789154052734, 0.0049877166748046875, 0.003988504409790039, 0.0019948482513427734, 0.0, 0.0]"/>
    <s v="[]"/>
    <s v="[0.0]"/>
    <n v="150"/>
    <x v="0"/>
  </r>
  <r>
    <n v="82"/>
    <n v="60"/>
    <n v="29"/>
    <n v="30"/>
    <n v="24"/>
    <n v="54"/>
    <n v="0.9"/>
    <n v="0.55555555555555558"/>
    <n v="0.44444444444444442"/>
    <n v="11"/>
    <n v="15"/>
    <s v="[123, 16]"/>
    <s v="[]"/>
    <s v="R"/>
    <s v="A"/>
    <s v="ip"/>
    <s v="S"/>
    <n v="0"/>
    <n v="1800"/>
    <n v="3265"/>
    <n v="750"/>
    <n v="0"/>
    <n v="1153.8512997974899"/>
    <n v="231.1487002025101"/>
    <n v="0.60462962962962963"/>
    <n v="1176.666666666667"/>
    <n v="0.6537037037037039"/>
    <n v="600"/>
    <n v="0"/>
    <n v="23.333333333333481"/>
    <s v="[1800.0, 1568.85129979749, 1800.0, 1776.6666666666665]"/>
    <n v="3"/>
    <n v="1"/>
    <s v="[]"/>
    <n v="0"/>
    <n v="0"/>
    <n v="1.031206369400024"/>
    <n v="9.5938682556152344"/>
    <s v="[0.06682085990905762, 0.029482603073120117, 0.22439956665039062, 0.010970830917358398, 0.010970830917358398, 0.01495981216430664, 0.03889584541320801, 0.007978677749633789, 0.005984067916870117, 0.018949270248413086, 0.034906864166259766, 0.00498652458190918, 0.005984067916870117, 0.004986286163330078, 0.007978677749633789, 0.003989458084106445, 0.003989458084106445, 0.031914472579956055, 0.003989219665527344, 0.004986763000488281, 0.0029921531677246094, 0.001994609832763672, 0.001994609832763672, 0.003989458084106445, 0.0019943714141845703, 0.0019953250885009766]"/>
    <s v="[]"/>
    <s v="[0.0, 0.0]"/>
    <n v="150"/>
    <x v="0"/>
  </r>
  <r>
    <n v="83"/>
    <n v="60"/>
    <n v="29"/>
    <n v="29"/>
    <n v="24"/>
    <n v="53"/>
    <n v="0.8833333333333333"/>
    <n v="0.54716981132075471"/>
    <n v="0.45283018867924529"/>
    <n v="11"/>
    <n v="14"/>
    <s v="[78, 1]"/>
    <s v="[98]"/>
    <s v="R"/>
    <s v="A"/>
    <s v="ip"/>
    <s v="S"/>
    <n v="0"/>
    <n v="1800"/>
    <n v="2955"/>
    <n v="725"/>
    <n v="0"/>
    <n v="1467.8039395178259"/>
    <n v="252.19606048217409"/>
    <n v="0.54722222222222228"/>
    <n v="1176.666666666667"/>
    <n v="0.6537037037037039"/>
    <n v="600"/>
    <n v="23.333333333333481"/>
    <n v="-2.2737367544323211E-13"/>
    <s v="[1547.803939517826, 1800.0, 1800.0, 1800.0]"/>
    <n v="3"/>
    <n v="1"/>
    <s v="[]"/>
    <n v="0"/>
    <n v="0"/>
    <n v="0.99831271171569824"/>
    <n v="9.6268253326416016"/>
    <s v="[0.0697782039642334, 0.026927947998046875, 0.02593064308166504, 0.01495981216430664, 0.22539663314819336, 0.013962745666503906, 0.0109710693359375, 0.04487943649291992, 0.009973287582397461, 0.005984306335449219, 0.025930404663085938, 0.004986763000488281, 0.008975982666015625, 0.004986763000488281, 0.00498652458190918, 0.015957355499267578, 0.004988908767700195, 0.00498652458190918, 0.00498652458190918, 0.0029921531677246094, 0.002992391586303711, 0.0019943714141845703, 0.001994609832763672, 0.002991914749145508, 0.0019948482513427734]"/>
    <s v="[0.23337554931640625]"/>
    <s v="[0.0, 0.0, 0.0]"/>
    <n v="150"/>
    <x v="0"/>
  </r>
  <r>
    <n v="84"/>
    <n v="60"/>
    <n v="29"/>
    <n v="40"/>
    <n v="20"/>
    <n v="60"/>
    <n v="1"/>
    <n v="0.66666666666666663"/>
    <n v="0.33333333333333331"/>
    <n v="16"/>
    <n v="13"/>
    <s v="[]"/>
    <s v="[]"/>
    <s v="R"/>
    <s v="A"/>
    <s v="ip"/>
    <s v="S"/>
    <n v="0"/>
    <n v="1636.666666666667"/>
    <n v="2420"/>
    <n v="1000"/>
    <n v="0"/>
    <n v="566.06142785862085"/>
    <n v="1413.9385721413789"/>
    <n v="0.44814814814814813"/>
    <n v="1136.666666666667"/>
    <n v="0.63148148148148164"/>
    <n v="500"/>
    <n v="0"/>
    <n v="163.33333333333329"/>
    <s v="[1245.645213254283, 1273.119477438179, 1467.296737166159, 1636.6666666666665]"/>
    <n v="3"/>
    <n v="1"/>
    <s v="[]"/>
    <n v="0"/>
    <n v="0"/>
    <n v="1.1519181728363039"/>
    <n v="9.6469345092773438"/>
    <s v="[0.03191328048706055, 0.031915903091430664, 0.25332212448120117, 0.010936975479125977, 0.0359041690826416, 0.012000560760498047, 0.05186128616333008, 0.00997471809387207, 0.012966632843017578, 0.00897359848022461, 0.004984617233276367, 0.03291583061218262, 0.010968208312988281, 0.007979154586791992, 0.00897669792175293, 0.00395512580871582, 0.006016969680786133, 0.004986763000488281, 0.0039899349212646484, 0.0069806575775146484, 0.001996278762817383, 0.0029900074005126953, 0.00399017333984375, 0.0019998550415039062, 0.001995086669921875, 0.0009586811065673828, 0.0020275115966796875, 0.0]"/>
    <s v="[]"/>
    <s v="[]"/>
    <n v="150"/>
    <x v="0"/>
  </r>
  <r>
    <n v="85"/>
    <n v="60"/>
    <n v="29"/>
    <n v="31"/>
    <n v="23"/>
    <n v="54"/>
    <n v="0.9"/>
    <n v="0.57407407407407407"/>
    <n v="0.42592592592592593"/>
    <n v="9"/>
    <n v="14"/>
    <s v="[64, 4, 16]"/>
    <s v="[]"/>
    <s v="R"/>
    <s v="A"/>
    <s v="ip"/>
    <s v="S"/>
    <n v="0"/>
    <n v="1800"/>
    <n v="3115"/>
    <n v="775"/>
    <n v="9.0839194199809299"/>
    <n v="1500.9160805800191"/>
    <n v="0"/>
    <n v="0.57685185185185184"/>
    <n v="1176.666666666667"/>
    <n v="0.6537037037037039"/>
    <n v="575"/>
    <n v="0"/>
    <n v="48.333333333333258"/>
    <s v="[1800.0, 1800.0, 1800.0, 1751.6666666666667]"/>
    <n v="3"/>
    <n v="1"/>
    <s v="[]"/>
    <n v="0"/>
    <n v="0"/>
    <n v="1.0870616436004641"/>
    <n v="9.6138238906860352"/>
    <s v="[0.06882262229919434, 0.025891542434692383, 0.23237824440002441, 0.011934280395507812, 0.011967897415161133, 0.014960050582885742, 0.04388260841369629, 0.006981372833251953, 0.0069811344146728516, 0.020943880081176758, 0.03690147399902344, 0.0059854984283447266, 0.006980180740356445, 0.005983829498291016, 0.007978200912475586, 0.003989458084106445, 0.004986763000488281, 0.003988981246948242, 0.003989458084106445, 0.018949270248413086, 0.002992391586303711, 0.003989219665527344, 0.001994609832763672]"/>
    <s v="[]"/>
    <s v="[0.0, 0.0, 0.0]"/>
    <n v="150"/>
    <x v="0"/>
  </r>
  <r>
    <n v="86"/>
    <n v="60"/>
    <n v="29"/>
    <n v="32"/>
    <n v="24"/>
    <n v="56"/>
    <n v="0.93333333333333335"/>
    <n v="0.5714285714285714"/>
    <n v="0.42857142857142855"/>
    <n v="13"/>
    <n v="15"/>
    <s v="[123]"/>
    <s v="[]"/>
    <s v="R"/>
    <s v="A"/>
    <s v="ip"/>
    <s v="S"/>
    <n v="0"/>
    <n v="1800"/>
    <n v="3200"/>
    <n v="800"/>
    <n v="0"/>
    <n v="815.14969521880516"/>
    <n v="584.85030478119484"/>
    <n v="0.59259259259259256"/>
    <n v="1176.666666666667"/>
    <n v="0.6537037037037039"/>
    <n v="600"/>
    <n v="0"/>
    <n v="23.333333333333481"/>
    <s v="[1291.098050174651, 1724.051645044154, 1800.0, 1776.6666666666665]"/>
    <n v="3"/>
    <n v="1"/>
    <s v="[]"/>
    <n v="0"/>
    <n v="0"/>
    <n v="1.3633284568786621"/>
    <n v="9.6412088871002197"/>
    <s v="[0.06682085990905762, 0.025934457778930664, 0.22539520263671875, 0.010972023010253906, 0.01196742057800293, 0.0139617919921875, 0.04089069366455078, 0.005984067916870117, 0.013962745666503906, 0.0069811344146728516, 0.03789854049682617, 0.005985260009765625, 0.01894831657409668, 0.007978439331054688, 0.005984067916870117, 0.0049860477447509766, 0.00897669792175293, 0.003989458084106445, 0.018949031829833984, 0.0039899349212646484, 0.004986286163330078, 0.002991914749145508, 0.001994609832763672, 0.001994609832763672, 0.0029921531677246094, 0.001994609832763672, 0.0, 0.0]"/>
    <s v="[]"/>
    <s v="[0.0]"/>
    <n v="150"/>
    <x v="0"/>
  </r>
  <r>
    <n v="87"/>
    <n v="60"/>
    <n v="29"/>
    <n v="32"/>
    <n v="23"/>
    <n v="55"/>
    <n v="0.91666666666666663"/>
    <n v="0.58181818181818179"/>
    <n v="0.41818181818181815"/>
    <n v="12"/>
    <n v="13"/>
    <s v="[4]"/>
    <s v="[115]"/>
    <s v="R"/>
    <s v="A"/>
    <s v="ip"/>
    <s v="S"/>
    <n v="0"/>
    <n v="1800"/>
    <n v="2615"/>
    <n v="800"/>
    <n v="0"/>
    <n v="1472.7098173034831"/>
    <n v="512.29018269651692"/>
    <n v="0.48425925925925928"/>
    <n v="1203.333333333333"/>
    <n v="0.6685185185185184"/>
    <n v="575"/>
    <n v="21.666666666666519"/>
    <n v="0"/>
    <s v="[1800.0, 1577.709817303483, 1510.0, 1800.0]"/>
    <n v="3"/>
    <n v="1"/>
    <s v="[]"/>
    <n v="0"/>
    <n v="3"/>
    <n v="1.0402181148529051"/>
    <n v="9.606644868850708"/>
    <s v="[0.026894330978393555, 0.029000282287597656, 0.22838902473449707, 0.010968923568725586, 0.008943319320678711, 0.046907901763916016, 0.05083131790161133, 0.010006904602050781, 0.031914472579956055, 0.007945060729980469, 0.024969816207885742, 0.009937286376953125, 0.008010387420654297, 0.009974002838134766, 0.007979869842529297, 0.00495457649230957, 0.005018711090087891, 0.004986763000488281, 0.004987239837646484, 0.0039899349212646484, 0.0029900074005126953, 0.0029916763305664062, 0.002989053726196289, 0.0009996891021728516, 0.001958608627319336]"/>
    <s v="[0.13906264305114746, 0.001997232437133789, 0.003026247024536133]"/>
    <s v="[0.0, 0.0]"/>
    <n v="150"/>
    <x v="0"/>
  </r>
  <r>
    <n v="88"/>
    <n v="60"/>
    <n v="29"/>
    <n v="32"/>
    <n v="24"/>
    <n v="56"/>
    <n v="0.93333333333333335"/>
    <n v="0.5714285714285714"/>
    <n v="0.42857142857142855"/>
    <n v="12"/>
    <n v="14"/>
    <s v="[]"/>
    <s v="[115]"/>
    <s v="R"/>
    <s v="A"/>
    <s v="ip"/>
    <s v="S"/>
    <n v="0"/>
    <n v="1800"/>
    <n v="2930"/>
    <n v="800"/>
    <n v="0"/>
    <n v="1147.797487771496"/>
    <n v="522.20251222850356"/>
    <n v="0.54259259259259263"/>
    <n v="1176.666666666667"/>
    <n v="0.6537037037037039"/>
    <n v="600"/>
    <n v="23.333333333333261"/>
    <n v="0"/>
    <s v="[1437.794923018584, 1738.96125738941, 1701.041307363502, 1800.0]"/>
    <n v="3"/>
    <n v="1"/>
    <s v="[]"/>
    <n v="0"/>
    <n v="0"/>
    <n v="1.074093341827393"/>
    <n v="9.6193418502807617"/>
    <s v="[0.07080864906311035, 0.026894569396972656, 0.02792668342590332, 0.015924930572509766, 0.2084803581237793, 0.014954566955566406, 0.052858591079711914, 0.006983280181884766, 0.050312042236328125, 0.006979227066040039, 0.007946014404296875, 0.009010791778564453, 0.007943391799926758, 0.006016731262207031, 0.004988670349121094, 0.00698089599609375, 0.003987789154052734, 0.003990888595581055, 0.004986286163330078, 0.00196075439453125, 0.0019979476928710938, 0.0019943714141845703, 0.001996755599975586, 0.0019960403442382812, 0.0009930133819580078, 0.0019960403442382812]"/>
    <s v="[0.23240923881530762]"/>
    <s v="[0.0]"/>
    <n v="150"/>
    <x v="0"/>
  </r>
  <r>
    <n v="89"/>
    <n v="60"/>
    <n v="29"/>
    <n v="31"/>
    <n v="24"/>
    <n v="55"/>
    <n v="0.91666666666666663"/>
    <n v="0.5636363636363636"/>
    <n v="0.43636363636363634"/>
    <n v="12"/>
    <n v="15"/>
    <s v="[123]"/>
    <s v="[]"/>
    <s v="R"/>
    <s v="A"/>
    <s v="ip"/>
    <s v="S"/>
    <n v="0"/>
    <n v="1800"/>
    <n v="3245"/>
    <n v="775"/>
    <n v="0"/>
    <n v="1168.673665040508"/>
    <n v="211.32633495949179"/>
    <n v="0.60092592592592597"/>
    <n v="1176.666666666667"/>
    <n v="0.6537037037037039"/>
    <n v="600"/>
    <n v="0"/>
    <n v="23.333333333333261"/>
    <s v="[1775.703529072402, 1612.970135968106, 1800.0, 1776.6666666666667]"/>
    <n v="3"/>
    <n v="1"/>
    <s v="[]"/>
    <n v="0"/>
    <n v="1"/>
    <n v="1.058873653411865"/>
    <n v="9.6237051486968994"/>
    <s v="[0.065826416015625, 0.024897336959838867, 0.22443175315856934, 0.010938644409179688, 0.011002302169799805, 0.013963937759399414, 0.038897037506103516, 0.006979942321777344, 0.022938251495361328, 0.008956670761108398, 0.03592348098754883, 0.00798177719116211, 0.006978511810302734, 0.0069811344146728516, 0.004987955093383789, 0.021942138671875, 0.003988027572631836, 0.0029909610748291016, 0.0059511661529541016, 0.003027200698852539, 0.001992464065551758, 0.003996610641479492, 0.0029854774475097656, 0.001993894577026367, 0.0009980201721191406, 0.0020105838775634766, 0.0]"/>
    <s v="[0.001960277557373047]"/>
    <s v="[0.0]"/>
    <n v="150"/>
    <x v="0"/>
  </r>
  <r>
    <n v="90"/>
    <n v="60"/>
    <n v="29"/>
    <n v="32"/>
    <n v="24"/>
    <n v="56"/>
    <n v="0.93333333333333335"/>
    <n v="0.5714285714285714"/>
    <n v="0.42857142857142855"/>
    <n v="13"/>
    <n v="15"/>
    <s v="[123]"/>
    <s v="[]"/>
    <s v="R"/>
    <s v="A"/>
    <s v="ip"/>
    <s v="S"/>
    <n v="0"/>
    <n v="1800"/>
    <n v="3300"/>
    <n v="800"/>
    <n v="0"/>
    <n v="1089.6618861906279"/>
    <n v="210.33811380937229"/>
    <n v="0.61111111111111116"/>
    <n v="1176.666666666667"/>
    <n v="0.6537037037037039"/>
    <n v="600"/>
    <n v="0"/>
    <n v="23.333333333333481"/>
    <s v="[1665.539442832202, 1724.122443358426, 1800.0, 1776.6666666666665]"/>
    <n v="3"/>
    <n v="1"/>
    <s v="[]"/>
    <n v="0"/>
    <n v="0"/>
    <n v="1.0246143341064451"/>
    <n v="9.6082525253295898"/>
    <s v="[0.07878899574279785, 0.03191423416137695, 0.2622978687286377, 0.01296544075012207, 0.012965679168701172, 0.016954660415649414, 0.0468747615814209, 0.007978200912475586, 0.0109710693359375, 0.022938251495361328, 0.042887210845947266, 0.00997161865234375, 0.006981611251831055, 0.006981372833251953, 0.00897526741027832, 0.0069811344146728516, 0.004987478256225586, 0.0029926300048828125, 0.0019943714141845703, 0.0019941329956054688, 0.004986286163330078, 0.004986286163330078, 0.0029926300048828125, 0.004986763000488281, 0.001993894577026367, 0.001995086669921875, 0.0, 0.0009970664978027344]"/>
    <s v="[]"/>
    <s v="[0.0]"/>
    <n v="150"/>
    <x v="0"/>
  </r>
  <r>
    <n v="91"/>
    <n v="60"/>
    <n v="29"/>
    <n v="28"/>
    <n v="22"/>
    <n v="50"/>
    <n v="0.83333333333333337"/>
    <n v="0.56000000000000005"/>
    <n v="0.44"/>
    <n v="9"/>
    <n v="13"/>
    <s v="[4, 123]"/>
    <s v="[]"/>
    <s v="R"/>
    <s v="A"/>
    <s v="ip"/>
    <s v="S"/>
    <n v="0"/>
    <n v="1800"/>
    <n v="3200"/>
    <n v="700"/>
    <n v="0"/>
    <n v="1480.191427538321"/>
    <n v="19.808572461678981"/>
    <n v="0.59259259259259256"/>
    <n v="1176.666666666667"/>
    <n v="0.6537037037037039"/>
    <n v="550"/>
    <n v="0"/>
    <n v="73.333333333333258"/>
    <s v="[1800.0, 1780.191427538321, 1800.0, 1726.6666666666667]"/>
    <n v="3"/>
    <n v="1"/>
    <s v="[]"/>
    <n v="0"/>
    <n v="0"/>
    <n v="1.166497945785522"/>
    <n v="9.6273109912872314"/>
    <s v="[0.0658268928527832, 0.02589726448059082, 0.02592945098876953, 0.1874983310699463, 0.009981870651245117, 0.0059757232666015625, 0.03789806365966797, 0.004987001419067383, 0.05585050582885742, 0.009973526000976562, 0.011967658996582031, 0.008976459503173828, 0.0059833526611328125, 0.004987001419067383, 0.008975982666015625, 0.0025300979614257812, 0.0049893856048583984, 0.003989219665527344, 0.018949031829833984, 0.003989458084106445, 0.0019948482513427734, 0.0019943714141845703]"/>
    <s v="[0.21642065048217773]"/>
    <s v="[0.0, 0.0]"/>
    <n v="150"/>
    <x v="0"/>
  </r>
  <r>
    <n v="92"/>
    <n v="60"/>
    <n v="29"/>
    <n v="29"/>
    <n v="22"/>
    <n v="51"/>
    <n v="0.85"/>
    <n v="0.56862745098039214"/>
    <n v="0.43137254901960786"/>
    <n v="9"/>
    <n v="13"/>
    <s v="[4, 123]"/>
    <s v="[]"/>
    <s v="R"/>
    <s v="A"/>
    <s v="ip"/>
    <s v="S"/>
    <n v="0"/>
    <n v="1800"/>
    <n v="3200"/>
    <n v="725"/>
    <n v="23.9440120669849"/>
    <n v="1353.780094572608"/>
    <n v="97.275893360407053"/>
    <n v="0.59259259259259256"/>
    <n v="1176.666666666667"/>
    <n v="0.6537037037037039"/>
    <n v="550"/>
    <n v="0"/>
    <n v="73.333333333333258"/>
    <s v="[1800.0, 1702.724106639593, 1800.0, 1726.6666666666667]"/>
    <n v="3"/>
    <n v="1"/>
    <s v="[]"/>
    <n v="0"/>
    <n v="0"/>
    <n v="0.97339725494384766"/>
    <n v="9.6250333786010742"/>
    <s v="[0.06881570816040039, 0.02589559555053711, 0.025933265686035156, 0.1461021900177002, 0.018914461135864258, 0.018950462341308594, 0.046874284744262695, 0.016954898834228516, 0.012988090515136719, 0.006989240646362305, 0.03689384460449219, 0.013941049575805664, 0.008974075317382812, 0.008975744247436523, 0.006012916564941406, 0.0, 0.0009768009185791016, 0.02094268798828125, 0.004016399383544922, 0.0029926300048828125, 0.0029914379119873047, 0.0]"/>
    <s v="[0.21642041206359863, 0.019947052001953125]"/>
    <s v="[0.0, 0.0]"/>
    <n v="150"/>
    <x v="0"/>
  </r>
  <r>
    <n v="93"/>
    <n v="60"/>
    <n v="29"/>
    <n v="34"/>
    <n v="22"/>
    <n v="56"/>
    <n v="0.93333333333333335"/>
    <n v="0.6071428571428571"/>
    <n v="0.39285714285714285"/>
    <n v="12"/>
    <n v="14"/>
    <s v="[4]"/>
    <s v="[115]"/>
    <s v="R"/>
    <s v="A"/>
    <s v="ip"/>
    <s v="S"/>
    <n v="0"/>
    <n v="1800"/>
    <n v="3090"/>
    <n v="850"/>
    <n v="0"/>
    <n v="822.33393436600113"/>
    <n v="637.66606563399887"/>
    <n v="0.57222222222222219"/>
    <n v="1243.333333333333"/>
    <n v="0.69074074074074054"/>
    <n v="550"/>
    <n v="6.6666666666667416"/>
    <n v="0"/>
    <s v="[1308.343826737012, 1653.990107628989, 1800.0, 1800.0]"/>
    <n v="3"/>
    <n v="1"/>
    <s v="[]"/>
    <n v="0"/>
    <n v="1"/>
    <n v="0.9597630500793457"/>
    <n v="9.6673886775970459"/>
    <s v="[0.06283712387084961, 0.024929046630859375, 0.2183818817138672, 0.011003494262695312, 0.010938644409179688, 0.014992952346801758, 0.039893150329589844, 0.006977081298828125, 0.012969493865966797, 0.006983518600463867, 0.007978200912475586, 0.033907413482666016, 0.00897836685180664, 0.018949031829833984, 0.00498652458190918, 0.005984067916870117, 0.004987239837646484, 0.01894855499267578, 0.003989696502685547, 0.004986763000488281, 0.00498652458190918, 0.0029921531677246094, 0.001994609832763672, 0.001994609832763672, 0.000997304916381836, 0.001994609832763672]"/>
    <s v="[0.044562578201293945]"/>
    <s v="[0.0, 0.0]"/>
    <n v="150"/>
    <x v="0"/>
  </r>
  <r>
    <n v="94"/>
    <n v="60"/>
    <n v="29"/>
    <n v="32"/>
    <n v="22"/>
    <n v="54"/>
    <n v="0.9"/>
    <n v="0.59259259259259256"/>
    <n v="0.40740740740740738"/>
    <n v="10"/>
    <n v="13"/>
    <s v="[121, 4]"/>
    <s v="[]"/>
    <s v="R"/>
    <s v="A"/>
    <s v="ip"/>
    <s v="S"/>
    <n v="0"/>
    <n v="1800"/>
    <n v="3200"/>
    <n v="800"/>
    <n v="0"/>
    <n v="1195.953233721126"/>
    <n v="204.0467662788742"/>
    <n v="0.59259259259259256"/>
    <n v="1176.666666666667"/>
    <n v="0.6537037037037039"/>
    <n v="550"/>
    <n v="0"/>
    <n v="73.333333333333258"/>
    <s v="[1800.0, 1800.0, 1595.953233721126, 1726.6666666666667]"/>
    <n v="3"/>
    <n v="1"/>
    <s v="[]"/>
    <n v="0"/>
    <n v="0"/>
    <n v="1.0043115615844731"/>
    <n v="9.6385579109191895"/>
    <s v="[0.06682348251342773, 0.026927709579467773, 0.02593088150024414, 0.18849587440490723, 0.011968612670898438, 0.01495981216430664, 0.03789830207824707, 0.012965917587280273, 0.05823707580566406, 0.022938013076782227, 0.003993988037109375, 0.006977081298828125, 0.003989219665527344, 0.006981372833251953, 0.0029921531677246094, 0.0029921531677246094, 0.004987955093383789, 0.00498509407043457, 0.0029916763305664062, 0.0029921531677246094, 0.00598454475402832, 0.001997232437133789, 0.001991748809814453]"/>
    <s v="[0.22539615631103516]"/>
    <s v="[0.0, 0.0]"/>
    <n v="150"/>
    <x v="0"/>
  </r>
  <r>
    <n v="95"/>
    <n v="60"/>
    <n v="29"/>
    <n v="34"/>
    <n v="24"/>
    <n v="58"/>
    <n v="0.96666666666666667"/>
    <n v="0.58620689655172409"/>
    <n v="0.41379310344827586"/>
    <n v="12"/>
    <n v="15"/>
    <s v="[64]"/>
    <s v="[]"/>
    <s v="R"/>
    <s v="A"/>
    <s v="ip"/>
    <s v="S"/>
    <n v="0"/>
    <n v="1800"/>
    <n v="3130"/>
    <n v="850"/>
    <n v="0"/>
    <n v="1154.0870981988619"/>
    <n v="265.9129018011381"/>
    <n v="0.57962962962962961"/>
    <n v="1176.666666666667"/>
    <n v="0.6537037037037039"/>
    <n v="600"/>
    <n v="0"/>
    <n v="23.333333333333261"/>
    <s v="[1685.767952971339, 1800.0, 1648.319145227523, 1776.6666666666667]"/>
    <n v="3"/>
    <n v="1"/>
    <s v="[]"/>
    <n v="0"/>
    <n v="0"/>
    <n v="0.9937126636505127"/>
    <n v="9.637639045715332"/>
    <s v="[0.07878851890563965, 0.03290963172912598, 0.262927770614624, 0.012932777404785156, 0.010970592498779297, 0.015028953552246094, 0.04104161262512207, 0.006989002227783203, 0.02393054962158203, 0.007979154586791992, 0.009972095489501953, 0.006999969482421875, 0.03588509559631348, 0.00598454475402832, 0.0049877166748046875, 0.003987550735473633, 0.007944822311401367, 0.0050203800201416016, 0.0039899349212646484, 0.004953145980834961, 0.0040264129638671875, 0.003951311111450195, 0.004021167755126953, 0.004954814910888672, 0.002028942108154297, 0.0009987354278564453, 0.0009953975677490234]"/>
    <s v="[0.0019941329956054688]"/>
    <s v="[0.0]"/>
    <n v="150"/>
    <x v="0"/>
  </r>
  <r>
    <n v="96"/>
    <n v="60"/>
    <n v="29"/>
    <n v="34"/>
    <n v="24"/>
    <n v="58"/>
    <n v="0.96666666666666667"/>
    <n v="0.58620689655172409"/>
    <n v="0.41379310344827586"/>
    <n v="13"/>
    <n v="15"/>
    <s v="[123]"/>
    <s v="[]"/>
    <s v="R"/>
    <s v="A"/>
    <s v="ip"/>
    <s v="S"/>
    <n v="0"/>
    <n v="1800"/>
    <n v="3310"/>
    <n v="850"/>
    <n v="16.643356156620939"/>
    <n v="773.5068605657782"/>
    <n v="449.84978327760092"/>
    <n v="0.61296296296296293"/>
    <n v="1176.666666666667"/>
    <n v="0.6537037037037039"/>
    <n v="600"/>
    <n v="0"/>
    <n v="23.333333333333481"/>
    <s v="[1644.187310790113, 1505.962905932286, 1800.0, 1776.6666666666665]"/>
    <n v="3"/>
    <n v="1"/>
    <s v="[]"/>
    <n v="0"/>
    <n v="0"/>
    <n v="1.043617725372314"/>
    <n v="9.6076309680938721"/>
    <s v="[0.06678605079650879, 0.024933338165283203, 0.22244024276733398, 0.011934280395507812, 0.010968923568725586, 0.013998270034790039, 0.04088950157165527, 0.006981611251831055, 0.0069768428802490234, 0.02037811279296875, 0.005980253219604492, 0.008975028991699219, 0.004987478256225586, 0.03091716766357422, 0.002991914749145508, 0.001995086669921875, 0.001997709274291992, 0.018910884857177734, 0.004988431930541992, 0.005016803741455078, 0.018951416015625, 0.0029942989349365234, 0.0029566287994384766, 0.004023313522338867, 0.001994609832763672, 0.0010037422180175781, 0.0019884109497070312, 0.0]"/>
    <s v="[]"/>
    <s v="[0.0]"/>
    <n v="150"/>
    <x v="0"/>
  </r>
  <r>
    <n v="97"/>
    <n v="60"/>
    <n v="29"/>
    <n v="35"/>
    <n v="24"/>
    <n v="59"/>
    <n v="0.98333333333333328"/>
    <n v="0.59322033898305082"/>
    <n v="0.40677966101694918"/>
    <n v="13"/>
    <n v="15"/>
    <s v="[]"/>
    <s v="[]"/>
    <s v="R"/>
    <s v="A"/>
    <s v="ip"/>
    <s v="S"/>
    <n v="0"/>
    <n v="1800"/>
    <n v="3140"/>
    <n v="875"/>
    <n v="0"/>
    <n v="780.44063102972495"/>
    <n v="604.55936897027505"/>
    <n v="0.58148148148148149"/>
    <n v="1176.666666666667"/>
    <n v="0.6537037037037039"/>
    <n v="600"/>
    <n v="0"/>
    <n v="23.333333333333261"/>
    <s v="[1584.813718800581, 1657.349103257297, 1553.277808971847, 1776.6666666666667]"/>
    <n v="3"/>
    <n v="1"/>
    <s v="[]"/>
    <n v="0"/>
    <n v="0"/>
    <n v="1.000735759735107"/>
    <n v="9.6294667720794678"/>
    <s v="[0.06678652763366699, 0.024934768676757812, 0.22340106964111328, 0.011967897415161133, 0.010972261428833008, 0.01495814323425293, 0.039893388748168945, 0.006981611251831055, 0.013962268829345703, 0.02293872833251953, 0.004988193511962891, 0.010969161987304688, 0.00797891616821289, 0.0359034538269043, 0.006981372833251953, 0.005984306335449219, 0.005984067916870117, 0.0069811344146728516, 0.0019948482513427734, 0.002992868423461914, 0.003987789154052734, 0.004987239837646484, 0.003989458084106445, 0.002016782760620117, 0.001972675323486328, 0.0019943714141845703, 0.000997304916381836, 0.0]"/>
    <s v="[]"/>
    <s v="[]"/>
    <n v="150"/>
    <x v="0"/>
  </r>
  <r>
    <n v="98"/>
    <n v="60"/>
    <n v="29"/>
    <n v="31"/>
    <n v="24"/>
    <n v="55"/>
    <n v="0.91666666666666663"/>
    <n v="0.5636363636363636"/>
    <n v="0.43636363636363634"/>
    <n v="12"/>
    <n v="15"/>
    <s v="[123, 1]"/>
    <s v="[]"/>
    <s v="R"/>
    <s v="A"/>
    <s v="ip"/>
    <s v="S"/>
    <n v="0"/>
    <n v="1800"/>
    <n v="3405"/>
    <n v="775"/>
    <n v="13.856354105442961"/>
    <n v="1074.468687728943"/>
    <n v="131.67495816561399"/>
    <n v="0.63055555555555554"/>
    <n v="1176.666666666667"/>
    <n v="0.6537037037037039"/>
    <n v="600"/>
    <n v="0"/>
    <n v="23.333333333333481"/>
    <s v="[1800.0, 1668.325041834386, 1800.0, 1776.6666666666665]"/>
    <n v="3"/>
    <n v="1"/>
    <s v="[]"/>
    <n v="0"/>
    <n v="0"/>
    <n v="0.97376155853271484"/>
    <n v="9.601475715637207"/>
    <s v="[0.06939291954040527, 0.024902820587158203, 0.2138359546661377, 0.011935710906982422, 0.010970115661621094, 0.014990806579589844, 0.07480072975158691, 0.0069828033447265625, 0.006982326507568359, 0.034900665283203125, 0.0049970149993896484, 0.016948461532592773, 0.005983829498291016, 0.005983829498291016, 0.004986286163330078, 0.0059833526611328125, 0.0029594898223876953, 0.0050220489501953125, 0.0019927024841308594, 0.02290487289428711, 0.0069844722747802734, 0.020941734313964844, 0.0019953250885009766, 0.0019948482513427734, 0.002991199493408203, 0.000997304916381836, 0.0]"/>
    <s v="[]"/>
    <s v="[0.0, 0.0]"/>
    <n v="150"/>
    <x v="0"/>
  </r>
  <r>
    <n v="99"/>
    <n v="60"/>
    <n v="29"/>
    <n v="32"/>
    <n v="24"/>
    <n v="56"/>
    <n v="0.93333333333333335"/>
    <n v="0.5714285714285714"/>
    <n v="0.42857142857142855"/>
    <n v="10"/>
    <n v="15"/>
    <s v="[64, 81, 1]"/>
    <s v="[]"/>
    <s v="R"/>
    <s v="A"/>
    <s v="ip"/>
    <s v="S"/>
    <n v="0"/>
    <n v="1800"/>
    <n v="3420"/>
    <n v="800"/>
    <n v="0"/>
    <n v="1180"/>
    <n v="0"/>
    <n v="0.6333333333333333"/>
    <n v="1176.666666666667"/>
    <n v="0.6537037037037039"/>
    <n v="600"/>
    <n v="0"/>
    <n v="23.333333333333481"/>
    <s v="[1800.0, 1800.0, 1800.0, 1776.6666666666665]"/>
    <n v="3"/>
    <n v="1"/>
    <s v="[]"/>
    <n v="0"/>
    <n v="0"/>
    <n v="1.0082664489746089"/>
    <n v="9.6891565322875977"/>
    <s v="[0.06582307815551758, 0.025931119918823242, 0.026927947998046875, 0.2044527530670166, 0.011967897415161133, 0.013962984085083008, 0.036900997161865234, 0.011967897415161133, 0.024933338165283203, 0.005983829498291016, 0.010970830917358398, 0.03490638732910156, 0.005984067916870117, 0.007978677749633789, 0.004987001419067383, 0.003988981246948242, 0.003989458084106445, 0.003989458084106445, 0.00498652458190918, 0.002991914749145508, 0.01795196533203125, 0.003989458084106445, 0.0019943714141845703, 0.0, 0.0009975433349609375]"/>
    <s v="[0.21779608726501465]"/>
    <s v="[0.0, 0.0, 0.0]"/>
    <n v="150"/>
    <x v="0"/>
  </r>
  <r>
    <n v="100"/>
    <n v="60"/>
    <n v="29"/>
    <n v="34"/>
    <n v="23"/>
    <n v="57"/>
    <n v="0.95"/>
    <n v="0.59649122807017541"/>
    <n v="0.40350877192982454"/>
    <n v="12"/>
    <n v="14"/>
    <s v="[]"/>
    <s v="[]"/>
    <s v="R"/>
    <s v="A"/>
    <s v="ip"/>
    <s v="S"/>
    <n v="0"/>
    <n v="1800"/>
    <n v="3115"/>
    <n v="850"/>
    <n v="0"/>
    <n v="1284.3311422794261"/>
    <n v="150.6688577205741"/>
    <n v="0.57685185185185184"/>
    <n v="1176.666666666667"/>
    <n v="0.6537037037037039"/>
    <n v="575"/>
    <n v="0"/>
    <n v="48.333333333333258"/>
    <s v="[1788.879203318027, 1718.517853127015, 1741.934085834384, 1751.6666666666667]"/>
    <n v="3"/>
    <n v="1"/>
    <s v="[]"/>
    <n v="0"/>
    <n v="0"/>
    <n v="0.99868631362915039"/>
    <n v="9.6381216049194336"/>
    <s v="[0.07975196838378906, 0.02892303466796875, 0.2473735809326172, 0.01093602180480957, 0.01196742057800293, 0.015990495681762695, 0.042851924896240234, 0.0069811344146728516, 0.007016897201538086, 0.03889656066894531, 0.0049855709075927734, 0.018947839736938477, 0.0079803466796875, 0.005990028381347656, 0.004979848861694336, 0.004988431930541992, 0.0039865970611572266, 0.0039899349212646484, 0.0029916763305664062, 0.02091073989868164, 0.003026247024536133, 0.0019960403442382812, 0.0049855709075927734, 0.0019941329956054688, 0.0009984970092773438, 0.0009970664978027344]"/>
    <s v="[]"/>
    <s v="[]"/>
    <n v="150"/>
    <x v="0"/>
  </r>
  <r>
    <n v="1"/>
    <n v="72"/>
    <n v="28"/>
    <n v="37"/>
    <n v="28"/>
    <n v="65"/>
    <n v="0.90277777777777779"/>
    <n v="0.56923076923076921"/>
    <n v="0.43076923076923079"/>
    <n v="9"/>
    <n v="14"/>
    <s v="[77]"/>
    <s v="[]"/>
    <s v="R"/>
    <s v="A"/>
    <s v="ip"/>
    <s v="S"/>
    <n v="0"/>
    <n v="1800"/>
    <n v="3095"/>
    <n v="925"/>
    <n v="1.2414026802071021"/>
    <n v="727.27381524173961"/>
    <n v="651.48478207805329"/>
    <n v="0.57314814814814818"/>
    <n v="1086.666666666667"/>
    <n v="0.60370370370370385"/>
    <n v="700"/>
    <n v="0"/>
    <n v="13.33333333333303"/>
    <s v="[1764.487564886712, 1800.0, 1184.0276530352346, 1786.6666666666665]"/>
    <n v="3"/>
    <n v="1"/>
    <s v="[]"/>
    <n v="0"/>
    <n v="0"/>
    <n v="2.4900913238525391E-2"/>
    <n v="9.6316912174224854"/>
    <s v="[0.021938323974609375, 0.05585002899169922, 0.022937297821044922, 0.0608370304107666, 0.008977413177490234, 0.007979393005371094, 0.015955448150634766, 0.002995014190673828, 0.0039865970611572266, 0.002958059310913086, 0.006018400192260742, 0.005985736846923828, 0.007979631423950195, 0.0059795379638671875, 0.0049877166748046875, 0.005983114242553711, 0.002992391586303711, 0.0019948482513427734, 0.0019974708557128906, 0.0019919872283935547, 0.0019953250885009766, 0.00395512580871582, 0.0010325908660888672]"/>
    <s v="[0.06382989883422852]"/>
    <s v="[0.0]"/>
    <n v="150"/>
    <x v="0"/>
  </r>
  <r>
    <n v="2"/>
    <n v="72"/>
    <n v="28"/>
    <n v="35"/>
    <n v="28"/>
    <n v="63"/>
    <n v="0.875"/>
    <n v="0.55555555555555558"/>
    <n v="0.44444444444444442"/>
    <n v="8"/>
    <n v="13"/>
    <s v="[21, 107]"/>
    <s v="[120]"/>
    <s v="R"/>
    <s v="A"/>
    <s v="ip"/>
    <s v="S"/>
    <n v="0"/>
    <n v="1800"/>
    <n v="3955"/>
    <n v="875"/>
    <n v="0"/>
    <n v="508.13165588669023"/>
    <n v="61.868344113309831"/>
    <n v="0.7324074074074074"/>
    <n v="1086.666666666667"/>
    <n v="0.60370370370370385"/>
    <n v="700"/>
    <n v="13.33333333333348"/>
    <n v="-2.2737367544323211E-13"/>
    <s v="[1800.0, 1738.13165588669, 1800.0, 1800.0]"/>
    <n v="3"/>
    <n v="1"/>
    <s v="[]"/>
    <n v="0"/>
    <n v="0"/>
    <n v="2.2939205169677731E-2"/>
    <n v="9.6413841247558594"/>
    <s v="[0.01990675926208496, 0.05389118194580078, 0.020908594131469727, 0.05984044075012207, 0.007942914962768555, 0.013000011444091797, 0.002991914749145508, 0.012965202331542969, 0.009974002838134766, 0.011970996856689453, 0.00796055793762207, 0.007995843887329102, 0.005980253219604492, 0.008976936340332031, 0.004982471466064453, 0.007982492446899414, 0.003992557525634766, 0.003985881805419922, 0.0029914379119873047, 0.0029594898223876953, 0.0]"/>
    <s v="[0.06186985969543457]"/>
    <s v="[0.0, 0.0, 0.0]"/>
    <n v="150"/>
    <x v="0"/>
  </r>
  <r>
    <n v="3"/>
    <n v="72"/>
    <n v="28"/>
    <n v="41"/>
    <n v="25"/>
    <n v="66"/>
    <n v="0.91666666666666663"/>
    <n v="0.62121212121212122"/>
    <n v="0.37878787878787878"/>
    <n v="12"/>
    <n v="13"/>
    <s v="[121]"/>
    <s v="[]"/>
    <s v="R"/>
    <s v="A"/>
    <s v="ip"/>
    <s v="S"/>
    <n v="0"/>
    <n v="1800"/>
    <n v="3415"/>
    <n v="1025"/>
    <n v="0"/>
    <n v="538.06030372968894"/>
    <n v="421.93969627031112"/>
    <n v="0.63240740740740742"/>
    <n v="1086.666666666667"/>
    <n v="0.60370370370370385"/>
    <n v="625"/>
    <n v="0"/>
    <n v="88.333333333333258"/>
    <s v="[1567.680756691251, 1800.0, 1610.379547038438, 1711.6666666666665]"/>
    <n v="3"/>
    <n v="1"/>
    <s v="[]"/>
    <n v="0"/>
    <n v="0"/>
    <n v="2.6893377304077148E-2"/>
    <n v="9.6467621326446533"/>
    <s v="[0.022904634475708008, 0.06585526466369629, 0.024909019470214844, 0.010969400405883789, 0.03992772102355957, 0.007977724075317383, 0.007944822311401367, 0.011004924774169922, 0.006948232650756836, 0.031914472579956055, 0.008977413177490234, 0.00797891616821289, 0.005981922149658203, 0.003991842269897461, 0.007977724075317383, 0.005984067916870117, 0.004986763000488281, 0.0039899349212646484, 0.004984140396118164, 0.00399017333984375, 0.001961231231689453, 0.003025054931640625, 0.003988742828369141, 0.001995563507080078, 0.0]"/>
    <s v="[0.07080292701721191, 0.03892922401428223]"/>
    <s v="[0.0]"/>
    <n v="150"/>
    <x v="0"/>
  </r>
  <r>
    <n v="4"/>
    <n v="72"/>
    <n v="28"/>
    <n v="36"/>
    <n v="28"/>
    <n v="64"/>
    <n v="0.88888888888888884"/>
    <n v="0.5625"/>
    <n v="0.4375"/>
    <n v="9"/>
    <n v="13"/>
    <s v="[77]"/>
    <s v="[120]"/>
    <s v="R"/>
    <s v="A"/>
    <s v="ip"/>
    <s v="S"/>
    <n v="0"/>
    <n v="1800"/>
    <n v="2890"/>
    <n v="900"/>
    <n v="4.2951270935880066"/>
    <n v="340.20149588727497"/>
    <n v="1265.5033770191369"/>
    <n v="0.53518518518518521"/>
    <n v="1086.666666666667"/>
    <n v="0.60370370370370385"/>
    <n v="700"/>
    <n v="13.33333333333348"/>
    <n v="-2.2737367544323211E-13"/>
    <s v="[1633.920544994351, 1800.0, 700.576077986512, 1800.0]"/>
    <n v="3"/>
    <n v="1"/>
    <s v="[]"/>
    <n v="0"/>
    <n v="0"/>
    <n v="2.5899887084960941E-2"/>
    <n v="9.6154522895812988"/>
    <s v="[0.02692699432373047, 0.071807861328125, 0.0279238224029541, 0.07277154922485352, 0.010971784591674805, 0.015956640243530273, 0.004986763000488281, 0.014346122741699219, 0.010970830917358398, 0.004987239837646484, 0.011967182159423828, 0.03390908241271973, 0.007979393005371094, 0.005984306335449219, 0.00997304916381836, 0.006981372833251953, 0.00498652458190918, 0.003988742828369141, 0.00399017333984375, 0.0029914379119873047, 0.00498652458190918, 0.0]"/>
    <s v="[0.07682657241821289]"/>
    <s v="[0.0, 0.0]"/>
    <n v="150"/>
    <x v="0"/>
  </r>
  <r>
    <n v="5"/>
    <n v="72"/>
    <n v="28"/>
    <n v="33"/>
    <n v="28"/>
    <n v="61"/>
    <n v="0.84722222222222221"/>
    <n v="0.54098360655737709"/>
    <n v="0.45901639344262296"/>
    <n v="8"/>
    <n v="13"/>
    <s v="[77]"/>
    <s v="[120]"/>
    <s v="R"/>
    <s v="A"/>
    <s v="ip"/>
    <s v="S"/>
    <n v="0"/>
    <n v="1800"/>
    <n v="2830"/>
    <n v="825"/>
    <n v="0"/>
    <n v="588.13216360130184"/>
    <n v="1156.867836398698"/>
    <n v="0.52407407407407403"/>
    <n v="1086.666666666667"/>
    <n v="0.60370370370370385"/>
    <n v="700"/>
    <n v="13.33333333333348"/>
    <n v="-2.2737367544323211E-13"/>
    <s v="[1791.780905216021, 1800.0, 651.3512583852807, 1800.0]"/>
    <n v="3"/>
    <n v="1"/>
    <s v="[]"/>
    <n v="0"/>
    <n v="0"/>
    <n v="3.3910274505615227E-2"/>
    <n v="9.6397929191589355"/>
    <s v="[0.01994633674621582, 0.05784320831298828, 0.021941423416137695, 0.06087136268615723, 0.008942604064941406, 0.007014751434326172, 0.0029938220977783203, 0.011965751647949219, 0.027927637100219727, 0.007978439331054688, 0.006983041763305664, 0.006978511810302734, 0.007978200912475586, 0.004987478256225586, 0.0069811344146728516, 0.0029916763305664062, 0.005984067916870117, 0.001993894577026367, 0.0019922256469726562, 0.0019981861114501953, 0.0019936561584472656]"/>
    <s v="[0.06283187866210938]"/>
    <s v="[0.0, 0.0]"/>
    <n v="150"/>
    <x v="0"/>
  </r>
  <r>
    <n v="6"/>
    <n v="72"/>
    <n v="28"/>
    <n v="36"/>
    <n v="28"/>
    <n v="64"/>
    <n v="0.88888888888888884"/>
    <n v="0.5625"/>
    <n v="0.4375"/>
    <n v="9"/>
    <n v="13"/>
    <s v="[]"/>
    <s v="[120]"/>
    <s v="R"/>
    <s v="A"/>
    <s v="ip"/>
    <s v="S"/>
    <n v="0"/>
    <n v="1800"/>
    <n v="2700"/>
    <n v="900"/>
    <n v="0"/>
    <n v="594.53889912289696"/>
    <n v="1205.461100877103"/>
    <n v="0.5"/>
    <n v="1086.666666666667"/>
    <n v="0.60370370370370385"/>
    <n v="700"/>
    <n v="13.33333333333348"/>
    <n v="-2.2737367544323211E-13"/>
    <s v="[1715.20422213906, 1772.2012644513748, 707.1334125324622, 1800.0]"/>
    <n v="3"/>
    <n v="1"/>
    <s v="[]"/>
    <n v="0"/>
    <n v="0"/>
    <n v="2.3936033248901371E-2"/>
    <n v="9.6435024738311768"/>
    <s v="[0.02294182777404785, 0.07084226608276367, 0.03091716766357422, 0.07376861572265625, 0.010969877243041992, 0.007978677749633789, 0.004987001419067383, 0.012964963912963867, 0.005984306335449219, 0.00698089599609375, 0.005984306335449219, 0.007978200912475586, 0.031916141510009766, 0.0049860477447509766, 0.010698080062866211, 0.006982088088989258, 0.0039904117584228516, 0.003988742828369141, 0.0029914379119873047, 0.0039882659912109375, 0.0, 0.0]"/>
    <s v="[0.08577084541320801, 0.02393627166748047]"/>
    <s v="[0.0009982585906982422]"/>
    <n v="150"/>
    <x v="0"/>
  </r>
  <r>
    <n v="7"/>
    <n v="72"/>
    <n v="28"/>
    <n v="36"/>
    <n v="27"/>
    <n v="63"/>
    <n v="0.875"/>
    <n v="0.5714285714285714"/>
    <n v="0.42857142857142855"/>
    <n v="9"/>
    <n v="14"/>
    <s v="[31, 107]"/>
    <s v="[]"/>
    <s v="R"/>
    <s v="A"/>
    <s v="ip"/>
    <s v="S"/>
    <n v="0"/>
    <n v="1800"/>
    <n v="3155"/>
    <n v="900"/>
    <n v="15.87439271270409"/>
    <n v="1025.4079507233671"/>
    <n v="303.71765656392898"/>
    <n v="0.58425925925925926"/>
    <n v="1086.666666666667"/>
    <n v="0.60370370370370385"/>
    <n v="675"/>
    <n v="0"/>
    <n v="38.333333333333258"/>
    <s v="[1800.0, 1800.0, 1496.282343436071, 1761.6666666666665]"/>
    <n v="3"/>
    <n v="1"/>
    <s v="[]"/>
    <n v="0"/>
    <n v="0"/>
    <n v="2.7891874313354489E-2"/>
    <n v="9.9245970249176025"/>
    <s v="[0.05983901023864746, 0.15259456634521484, 0.05983757972717285, 0.021942138671875, 0.011967897415161133, 0.017952919006347656, 0.07978463172912598, 0.01396322250366211, 0.01495981216430664, 0.014962196350097656, 0.057842254638671875, 0.013963460922241211, 0.01196742057800293, 0.011970043182373047, 0.007980108261108398, 0.007976770401000977, 0.005982875823974609, 0.01196908950805664, 0.007977485656738281, 0.006981849670410156, 0.003990650177001953, 0.003987789154052734, 0.008977890014648438]"/>
    <s v="[0.14361572265625]"/>
    <s v="[0.0, 0.0]"/>
    <n v="150"/>
    <x v="0"/>
  </r>
  <r>
    <n v="8"/>
    <n v="72"/>
    <n v="28"/>
    <n v="33"/>
    <n v="28"/>
    <n v="61"/>
    <n v="0.84722222222222221"/>
    <n v="0.54098360655737709"/>
    <n v="0.45901639344262296"/>
    <n v="8"/>
    <n v="13"/>
    <s v="[21, 31]"/>
    <s v="[120]"/>
    <s v="R"/>
    <s v="A"/>
    <s v="ip"/>
    <s v="S"/>
    <n v="0"/>
    <n v="1800"/>
    <n v="4015"/>
    <n v="825"/>
    <n v="16.086395078006941"/>
    <n v="479.85623483933892"/>
    <n v="64.057370082654188"/>
    <n v="0.74351851851851847"/>
    <n v="1086.666666666667"/>
    <n v="0.60370370370370385"/>
    <n v="700"/>
    <n v="13.33333333333348"/>
    <n v="-2.2737367544323211E-13"/>
    <s v="[1800.0, 1735.942629917346, 1800.0, 1800.0]"/>
    <n v="3"/>
    <n v="1"/>
    <s v="[]"/>
    <n v="0"/>
    <n v="0"/>
    <n v="7.3802471160888672E-2"/>
    <n v="9.6571216583251953"/>
    <s v="[0.022899627685546875, 0.07084393501281738, 0.028923749923706055, 0.07173347473144531, 0.00997471809387207, 0.01595783233642578, 0.0050199031829833984, 0.014962911605834961, 0.01193094253540039, 0.0049860477447509766, 0.008975744247436523, 0.005984306335449219, 0.02693009376525879, 0.0069828033447265625, 0.009971857070922852, 0.00598454475402832, 0.0069806575775146484, 0.003995656967163086, 0.004980564117431641, 0.002992391586303711, 0.0009970664978027344]"/>
    <s v="[0.0758371353149414]"/>
    <s v="[0.0, 0.0, 0.0]"/>
    <n v="150"/>
    <x v="0"/>
  </r>
  <r>
    <n v="9"/>
    <n v="72"/>
    <n v="28"/>
    <n v="35"/>
    <n v="28"/>
    <n v="63"/>
    <n v="0.875"/>
    <n v="0.55555555555555558"/>
    <n v="0.44444444444444442"/>
    <n v="9"/>
    <n v="14"/>
    <s v="[31]"/>
    <s v="[]"/>
    <s v="R"/>
    <s v="A"/>
    <s v="ip"/>
    <s v="S"/>
    <n v="0"/>
    <n v="1800"/>
    <n v="3380"/>
    <n v="875"/>
    <n v="23.708348556574951"/>
    <n v="454.39921585137301"/>
    <n v="666.89243559205204"/>
    <n v="0.62592592592592589"/>
    <n v="1086.666666666667"/>
    <n v="0.60370370370370385"/>
    <n v="700"/>
    <n v="0"/>
    <n v="13.33333333333303"/>
    <s v="[1800.0, 1752.3246843001812, 1180.7828801077667, 1786.6666666666665]"/>
    <n v="3"/>
    <n v="1"/>
    <s v="[]"/>
    <n v="0"/>
    <n v="0"/>
    <n v="2.6895046234130859E-2"/>
    <n v="9.6469528675079346"/>
    <s v="[0.022905349731445312, 0.0797879695892334, 0.0329127311706543, 0.08274483680725098, 0.012967348098754883, 0.02293872833251953, 0.021939992904663086, 0.00698089599609375, 0.007017850875854492, 0.006978750228881836, 0.008940935134887695, 0.004995107650756836, 0.03589820861816406, 0.008973360061645508, 0.004502534866333008, 0.005983829498291016, 0.009973764419555664, 0.003989219665527344, 0.002992391586303711, 0.003989219665527344, 0.0029914379119873047, 0.0029897689819335938, 0.0]"/>
    <s v="[0.08480358123779297]"/>
    <s v="[0.0]"/>
    <n v="150"/>
    <x v="0"/>
  </r>
  <r>
    <n v="10"/>
    <n v="72"/>
    <n v="28"/>
    <n v="40"/>
    <n v="28"/>
    <n v="68"/>
    <n v="0.94444444444444442"/>
    <n v="0.58823529411764708"/>
    <n v="0.41176470588235292"/>
    <n v="11"/>
    <n v="14"/>
    <s v="[112]"/>
    <s v="[]"/>
    <s v="R"/>
    <s v="A"/>
    <s v="ip"/>
    <s v="S"/>
    <n v="0"/>
    <n v="1800"/>
    <n v="3175"/>
    <n v="1000"/>
    <n v="14.614351717757931"/>
    <n v="947.63114329537586"/>
    <n v="262.75450498686621"/>
    <n v="0.58796296296296291"/>
    <n v="1053.333333333333"/>
    <n v="0.58518518518518503"/>
    <n v="700"/>
    <n v="0"/>
    <n v="46.666666666666522"/>
    <s v="[1584.7226251405018, 1800.0, 1752.522869872632, 1753.333333333333]"/>
    <n v="3"/>
    <n v="1"/>
    <s v="[]"/>
    <n v="0"/>
    <n v="0"/>
    <n v="2.9886722564697269E-2"/>
    <n v="9.618314266204834"/>
    <s v="[0.021941184997558594, 0.07380247116088867, 0.027926921844482422, 0.06884932518005371, 0.016922712326049805, 0.01472926139831543, 0.0059969425201416016, 0.005983829498291016, 0.06282925605773926, 0.003989458084106445, 0.006989717483520508, 0.0049784183502197266, 0.009973526000976562, 0.008975744247436523, 0.003989219665527344, 0.006981372833251953, 0.00797891616821289, 0.003989696502685547, 0.0029916763305664062, 0.0039904117584228516, 0.0029909610748291016, 0.003989219665527344, 0.0029926300048828125, 0.0009965896606445312, 0.000997304916381836]"/>
    <s v="[0.0718073844909668]"/>
    <s v="[0.0]"/>
    <n v="150"/>
    <x v="0"/>
  </r>
  <r>
    <n v="11"/>
    <n v="72"/>
    <n v="28"/>
    <n v="40"/>
    <n v="28"/>
    <n v="68"/>
    <n v="0.94444444444444442"/>
    <n v="0.58823529411764708"/>
    <n v="0.41176470588235292"/>
    <n v="11"/>
    <n v="14"/>
    <s v="[]"/>
    <s v="[]"/>
    <s v="R"/>
    <s v="A"/>
    <s v="ip"/>
    <s v="S"/>
    <n v="0"/>
    <n v="1800"/>
    <n v="2985"/>
    <n v="1000"/>
    <n v="0"/>
    <n v="801.98811076140873"/>
    <n v="613.01188923859127"/>
    <n v="0.55277777777777781"/>
    <n v="1053.333333333333"/>
    <n v="0.58518518518518503"/>
    <n v="700"/>
    <n v="0"/>
    <n v="46.666666666666522"/>
    <s v="[1635.486487833108, 1780.112370536932, 1371.389252391369, 1753.333333333333]"/>
    <n v="3"/>
    <n v="1"/>
    <s v="[]"/>
    <n v="0"/>
    <n v="0"/>
    <n v="2.6927947998046878E-2"/>
    <n v="9.6416218280792236"/>
    <s v="[0.01991438865661621, 0.057877540588378906, 0.023936986923217773, 0.05880928039550781, 0.008975982666015625, 0.0069811344146728516, 0.002991914749145508, 0.005984306335449219, 0.05585050582885742, 0.00498652458190918, 0.006981372833251953, 0.007978677749633789, 0.0059854984283447266, 0.006980180740356445, 0.007978439331054688, 0.003989458084106445, 0.00698089599609375, 0.0029921531677246094, 0.003989696502685547, 0.0019943714141845703, 0.002992391586303711, 0.0029916763305664062, 0.0019948482513427734, 0.001994609832763672, 0.0]"/>
    <s v="[0.0638279914855957]"/>
    <s v="[]"/>
    <n v="150"/>
    <x v="0"/>
  </r>
  <r>
    <n v="12"/>
    <n v="72"/>
    <n v="28"/>
    <n v="37"/>
    <n v="28"/>
    <n v="65"/>
    <n v="0.90277777777777779"/>
    <n v="0.56923076923076921"/>
    <n v="0.43076923076923079"/>
    <n v="9"/>
    <n v="14"/>
    <s v="[107]"/>
    <s v="[]"/>
    <s v="R"/>
    <s v="A"/>
    <s v="ip"/>
    <s v="S"/>
    <n v="0"/>
    <n v="1800"/>
    <n v="3075"/>
    <n v="925"/>
    <n v="0"/>
    <n v="686.18784861765153"/>
    <n v="713.81215138234847"/>
    <n v="0.56944444444444442"/>
    <n v="1086.666666666667"/>
    <n v="0.60370370370370385"/>
    <n v="700"/>
    <n v="0"/>
    <n v="13.33333333333303"/>
    <s v="[1800.0, 1659.7670259559927, 1226.4208226616588, 1786.6666666666665]"/>
    <n v="3"/>
    <n v="1"/>
    <s v="[]"/>
    <n v="0"/>
    <n v="0"/>
    <n v="2.9921293258666989E-2"/>
    <n v="9.6283624172210693"/>
    <s v="[0.0229036808013916, 0.0678560733795166, 0.026895761489868164, 0.0688474178314209, 0.010937690734863281, 0.01499485969543457, 0.01791548728942871, 0.003989458084106445, 0.003989696502685547, 0.003989458084106445, 0.028923988342285156, 0.003987550735473633, 0.005984067916870117, 0.003989219665527344, 0.010948419570922852, 0.007974863052368164, 0.004016876220703125, 0.003960132598876953, 0.0049893856048583984, 0.003022909164428711, 0.0029587745666503906, 0.003988742828369141, 0.0]"/>
    <s v="[0.07280302047729492, 0.024811506271362305]"/>
    <s v="[0.0]"/>
    <n v="150"/>
    <x v="0"/>
  </r>
  <r>
    <n v="13"/>
    <n v="72"/>
    <n v="28"/>
    <n v="40"/>
    <n v="28"/>
    <n v="68"/>
    <n v="0.94444444444444442"/>
    <n v="0.58823529411764708"/>
    <n v="0.41176470588235292"/>
    <n v="11"/>
    <n v="14"/>
    <s v="[112]"/>
    <s v="[]"/>
    <s v="R"/>
    <s v="A"/>
    <s v="ip"/>
    <s v="S"/>
    <n v="0"/>
    <n v="1800"/>
    <n v="3175"/>
    <n v="1000"/>
    <n v="0"/>
    <n v="567.92809584288955"/>
    <n v="657.07190415711045"/>
    <n v="0.58796296296296291"/>
    <n v="1053.333333333333"/>
    <n v="0.58518518518518503"/>
    <n v="700"/>
    <n v="0"/>
    <n v="46.666666666666522"/>
    <s v="[1619.4993811711533, 1800.0, 1323.428714671736, 1753.333333333333]"/>
    <n v="3"/>
    <n v="1"/>
    <s v="[]"/>
    <n v="0"/>
    <n v="0"/>
    <n v="3.3907651901245117E-2"/>
    <n v="9.6367602348327637"/>
    <s v="[0.019946813583374023, 0.059839725494384766, 0.021941423416137695, 0.057845115661621094, 0.008976221084594727, 0.01296544075012207, 0.003988981246948242, 0.005984306335449219, 0.05585145950317383, 0.003989696502685547, 0.0069811344146728516, 0.0069811344146728516, 0.005984306335449219, 0.007978439331054688, 0.003989458084106445, 0.0069811344146728516, 0.006982326507568359, 0.005983829498291016, 0.0029921531677246094, 0.002991914749145508, 0.001994609832763672, 0.002991914749145508, 0.000997781753540039, 0.0019948482513427734, 0.0019948482513427734]"/>
    <s v="[0.06183433532714844]"/>
    <s v="[0.0]"/>
    <n v="150"/>
    <x v="0"/>
  </r>
  <r>
    <n v="14"/>
    <n v="72"/>
    <n v="28"/>
    <n v="31"/>
    <n v="28"/>
    <n v="59"/>
    <n v="0.81944444444444442"/>
    <n v="0.52542372881355937"/>
    <n v="0.47457627118644069"/>
    <n v="6"/>
    <n v="13"/>
    <s v="[31, 77]"/>
    <s v="[120]"/>
    <s v="R"/>
    <s v="A"/>
    <s v="ip"/>
    <s v="S"/>
    <n v="0"/>
    <n v="1800"/>
    <n v="2830"/>
    <n v="775"/>
    <n v="13.5115862216569"/>
    <n v="702.58061549675699"/>
    <n v="1078.9077982815861"/>
    <n v="0.52407407407407403"/>
    <n v="1086.666666666667"/>
    <n v="0.60370370370370385"/>
    <n v="700"/>
    <n v="13.33333333333348"/>
    <n v="-2.2737367544323211E-13"/>
    <s v="[1800.0, 1800.0, 721.0922017184139, 1800.0]"/>
    <n v="3"/>
    <n v="1"/>
    <s v="[]"/>
    <n v="0"/>
    <n v="0"/>
    <n v="2.5950431823730469E-2"/>
    <n v="9.6487274169921875"/>
    <s v="[0.021905899047851562, 0.05688166618347168, 0.02493000030517578, 0.06186819076538086, 0.008942365646362305, 0.008012533187866211, 0.0039560794830322266, 0.0040225982666015625, 0.005989789962768555, 0.005979776382446289, 0.003989696502685547, 0.009971141815185547, 0.005984783172607422, 0.003987789154052734, 0.0069828033447265625, 0.006979942321777344, 0.0029935836791992188, 0.003988981246948242, 0.0029926300048828125]"/>
    <s v="[0.06479573249816895]"/>
    <s v="[0.0, 0.0, 0.0]"/>
    <n v="150"/>
    <x v="0"/>
  </r>
  <r>
    <n v="15"/>
    <n v="72"/>
    <n v="28"/>
    <n v="38"/>
    <n v="28"/>
    <n v="66"/>
    <n v="0.91666666666666663"/>
    <n v="0.5757575757575758"/>
    <n v="0.42424242424242425"/>
    <n v="10"/>
    <n v="14"/>
    <s v="[]"/>
    <s v="[]"/>
    <s v="R"/>
    <s v="A"/>
    <s v="ip"/>
    <s v="S"/>
    <n v="0"/>
    <n v="1800"/>
    <n v="3190"/>
    <n v="950"/>
    <n v="0"/>
    <n v="906.97941985621537"/>
    <n v="353.02058014378463"/>
    <n v="0.59074074074074079"/>
    <n v="1086.666666666667"/>
    <n v="0.60370370370370385"/>
    <n v="700"/>
    <n v="0"/>
    <n v="13.33333333333303"/>
    <s v="[1786.336751315747, 1746.0063963233233, 1514.636272217145, 1786.6666666666665]"/>
    <n v="3"/>
    <n v="1"/>
    <s v="[]"/>
    <n v="0"/>
    <n v="1"/>
    <n v="2.190852165222168E-2"/>
    <n v="9.6414902210235596"/>
    <s v="[0.020943641662597656, 0.057845354080200195, 0.022938251495361328, 0.05784320831298828, 0.008941173553466797, 0.007015228271484375, 0.01596236228942871, 0.003952503204345703, 0.003023386001586914, 0.003990650177001953, 0.007943868637084961, 0.010008096694946289, 0.021940946578979492, 0.00698399543762207, 0.006978034973144531, 0.004988193511962891, 0.004964113235473633, 0.0029959678649902344, 0.0029921531677246094, 0.002992391586303711, 0.002990245819091797, 0.0029587745666503906, 0.0009987354278564453, 0.0]"/>
    <s v="[0.06525969505310059, 0.012983560562133789]"/>
    <s v="[]"/>
    <n v="150"/>
    <x v="0"/>
  </r>
  <r>
    <n v="16"/>
    <n v="72"/>
    <n v="28"/>
    <n v="41"/>
    <n v="27"/>
    <n v="68"/>
    <n v="0.94444444444444442"/>
    <n v="0.6029411764705882"/>
    <n v="0.39705882352941174"/>
    <n v="12"/>
    <n v="14"/>
    <s v="[21]"/>
    <s v="[]"/>
    <s v="R"/>
    <s v="A"/>
    <s v="ip"/>
    <s v="S"/>
    <n v="0"/>
    <n v="1800"/>
    <n v="3540"/>
    <n v="1025"/>
    <n v="0"/>
    <n v="407.70309573307901"/>
    <n v="427.29690426692099"/>
    <n v="0.65555555555555556"/>
    <n v="1120"/>
    <n v="0.62222222222222223"/>
    <n v="675"/>
    <n v="0"/>
    <n v="5"/>
    <s v="[1800.0, 1595.0, 1577.703095733079, 1795.0]"/>
    <n v="3"/>
    <n v="1"/>
    <s v="[]"/>
    <n v="0"/>
    <n v="0"/>
    <n v="2.689456939697266E-2"/>
    <n v="9.6641509532928467"/>
    <s v="[0.021940946578979492, 0.02892303466796875, 0.09079384803771973, 0.06382298469543457, 0.011969566345214844, 0.005988597869873047, 0.028919458389282227, 0.006944417953491211, 0.01200246810913086, 0.004983663558959961, 0.0039942264556884766, 0.00399017333984375, 0.005990505218505859, 0.02392578125, 0.004984140396118164, 0.0049896240234375, 0.006982088088989258, 0.00398564338684082, 0.004953622817993164, 0.004024028778076172, 0.002994060516357422, 0.00398707389831543, 0.001993417739868164, 0.000997781753540039, 0.0019605159759521484, 0.0]"/>
    <s v="[0.13763189315795898, 0.07081389427185059]"/>
    <s v="[0.0]"/>
    <n v="150"/>
    <x v="0"/>
  </r>
  <r>
    <n v="17"/>
    <n v="72"/>
    <n v="28"/>
    <n v="32"/>
    <n v="28"/>
    <n v="60"/>
    <n v="0.83333333333333337"/>
    <n v="0.53333333333333333"/>
    <n v="0.46666666666666667"/>
    <n v="7"/>
    <n v="14"/>
    <s v="[31, 77]"/>
    <s v="[]"/>
    <s v="R"/>
    <s v="A"/>
    <s v="ip"/>
    <s v="S"/>
    <n v="0"/>
    <n v="1800"/>
    <n v="3320"/>
    <n v="800"/>
    <n v="2.8475888813229631"/>
    <n v="655.36434755509185"/>
    <n v="621.78806356358518"/>
    <n v="0.61481481481481481"/>
    <n v="1086.666666666667"/>
    <n v="0.60370370370370385"/>
    <n v="700"/>
    <n v="0"/>
    <n v="13.33333333333303"/>
    <s v="[1800.0, 1800.0, 1178.2119364364148, 1786.6666666666665]"/>
    <n v="3"/>
    <n v="1"/>
    <s v="[]"/>
    <n v="0"/>
    <n v="0"/>
    <n v="2.7925014495849609E-2"/>
    <n v="9.6577944755554199"/>
    <s v="[0.020949602127075195, 0.05684375762939453, 0.021906137466430664, 0.06079983711242676, 0.008975744247436523, 0.012999773025512695, 0.01496124267578125, 0.002990245819091797, 0.003954887390136719, 0.00600886344909668, 0.0029697418212890625, 0.002991199493408203, 0.00598454475402832, 0.0029916763305664062, 0.00598454475402832, 0.005983829498291016, 0.0029916763305664062, 0.00399017333984375, 0.002991914749145508, 0.0019941329956054688, 0.0019948482513427734]"/>
    <s v="[0.061872243881225586]"/>
    <s v="[0.0, 0.0]"/>
    <n v="150"/>
    <x v="0"/>
  </r>
  <r>
    <n v="18"/>
    <n v="72"/>
    <n v="28"/>
    <n v="33"/>
    <n v="28"/>
    <n v="61"/>
    <n v="0.84722222222222221"/>
    <n v="0.54098360655737709"/>
    <n v="0.45901639344262296"/>
    <n v="8"/>
    <n v="14"/>
    <s v="[31, 77]"/>
    <s v="[]"/>
    <s v="R"/>
    <s v="A"/>
    <s v="ip"/>
    <s v="S"/>
    <n v="0"/>
    <n v="1800"/>
    <n v="3380"/>
    <n v="825"/>
    <n v="20.733228711171019"/>
    <n v="588.12173839198613"/>
    <n v="586.14503289684285"/>
    <n v="0.62592592592592589"/>
    <n v="1086.666666666667"/>
    <n v="0.60370370370370385"/>
    <n v="700"/>
    <n v="0"/>
    <n v="13.33333333333303"/>
    <s v="[1800.0, 1800.0, 1213.8549671031572, 1786.6666666666665]"/>
    <n v="3"/>
    <n v="1"/>
    <s v="[]"/>
    <n v="0"/>
    <n v="0"/>
    <n v="2.4935245513916019E-2"/>
    <n v="9.6336803436279297"/>
    <s v="[0.0199129581451416, 0.05887794494628906, 0.021909713745117188, 0.06183433532714844, 0.008942127227783203, 0.012998819351196289, 0.014960289001464844, 0.003992795944213867, 0.0029892921447753906, 0.0050029754638671875, 0.006964683532714844, 0.002992391586303711, 0.023936033248901367, 0.002992391586303711, 0.001993894577026367, 0.004987001419067383, 0.006982564926147461, 0.0019941329956054688, 0.0029914379119873047, 0.0019953250885009766, 0.001994609832763672, 0.0019941329956054688]"/>
    <s v="[0.06386113166809082]"/>
    <s v="[0.0, 0.0]"/>
    <n v="150"/>
    <x v="0"/>
  </r>
  <r>
    <n v="19"/>
    <n v="72"/>
    <n v="28"/>
    <n v="33"/>
    <n v="28"/>
    <n v="61"/>
    <n v="0.84722222222222221"/>
    <n v="0.54098360655737709"/>
    <n v="0.45901639344262296"/>
    <n v="8"/>
    <n v="13"/>
    <s v="[21, 77]"/>
    <s v="[120]"/>
    <s v="R"/>
    <s v="A"/>
    <s v="ip"/>
    <s v="S"/>
    <n v="0"/>
    <n v="1800"/>
    <n v="3955"/>
    <n v="825"/>
    <n v="23.401049373489968"/>
    <n v="440.26602489098588"/>
    <n v="156.3329257355241"/>
    <n v="0.7324074074074074"/>
    <n v="1086.666666666667"/>
    <n v="0.60370370370370385"/>
    <n v="700"/>
    <n v="13.33333333333348"/>
    <n v="-2.2737367544323211E-13"/>
    <s v="[1643.667074264476, 1800.0, 1800.0, 1800.0]"/>
    <n v="3"/>
    <n v="1"/>
    <s v="[]"/>
    <n v="0"/>
    <n v="0"/>
    <n v="2.3901700973510739E-2"/>
    <n v="9.6205394268035889"/>
    <s v="[0.0199129581451416, 0.05787801742553711, 0.021907806396484375, 0.059841156005859375, 0.009939193725585938, 0.013007402420043945, 0.0039806365966796875, 0.012965917587280273, 0.009974241256713867, 0.012962818145751953, 0.007980823516845703, 0.007976531982421875, 0.005950450897216797, 0.009009361267089844, 0.0029938220977783203, 0.004984855651855469, 0.0029938220977783203, 0.0019943714141845703, 0.0029916763305664062, 0.003986835479736328, 0.0]"/>
    <s v="[0.0628662109375]"/>
    <s v="[0.0, 0.0, 0.0]"/>
    <n v="150"/>
    <x v="0"/>
  </r>
  <r>
    <n v="20"/>
    <n v="72"/>
    <n v="28"/>
    <n v="29"/>
    <n v="28"/>
    <n v="57"/>
    <n v="0.79166666666666663"/>
    <n v="0.50877192982456143"/>
    <n v="0.49122807017543857"/>
    <n v="6"/>
    <n v="13"/>
    <s v="[31, 77]"/>
    <s v="[120]"/>
    <s v="R"/>
    <s v="A"/>
    <s v="ip"/>
    <s v="S"/>
    <n v="0"/>
    <n v="1800"/>
    <n v="2830"/>
    <n v="725"/>
    <n v="10.7754462374171"/>
    <n v="691.89644321894423"/>
    <n v="1142.328110543639"/>
    <n v="0.52407407407407403"/>
    <n v="1086.666666666667"/>
    <n v="0.60370370370370385"/>
    <n v="700"/>
    <n v="13.33333333333348"/>
    <n v="-2.2737367544323211E-13"/>
    <s v="[1800.0, 1800.0, 657.6718894563613, 1800.0]"/>
    <n v="3"/>
    <n v="1"/>
    <s v="[]"/>
    <n v="0"/>
    <n v="0"/>
    <n v="2.4900913238525391E-2"/>
    <n v="9.6191906929016113"/>
    <s v="[0.023936986923217773, 0.06781744956970215, 0.027930021286010742, 0.07081079483032227, 0.010970830917358398, 0.014960050582885742, 0.00498652458190918, 0.012965202331542969, 0.009973287582397461, 0.008975982666015625, 0.004986763000488281, 0.021941661834716797, 0.003992319107055664, 0.0029888153076171875, 0.008975982666015625, 0.004987001419067383, 0.0019943714141845703, 0.002992391586303711, 0.001993894577026367]"/>
    <s v="[0.07678914070129395]"/>
    <s v="[0.0, 0.0, 0.0]"/>
    <n v="150"/>
    <x v="0"/>
  </r>
  <r>
    <n v="21"/>
    <n v="72"/>
    <n v="28"/>
    <n v="39"/>
    <n v="28"/>
    <n v="67"/>
    <n v="0.93055555555555558"/>
    <n v="0.58208955223880599"/>
    <n v="0.41791044776119401"/>
    <n v="11"/>
    <n v="14"/>
    <s v="[31]"/>
    <s v="[]"/>
    <s v="R"/>
    <s v="A"/>
    <s v="ip"/>
    <s v="S"/>
    <n v="0"/>
    <n v="1800"/>
    <n v="3335"/>
    <n v="975"/>
    <n v="0"/>
    <n v="978.3011752126481"/>
    <n v="111.6988247873519"/>
    <n v="0.61759259259259258"/>
    <n v="1053.333333333333"/>
    <n v="0.58518518518518503"/>
    <n v="700"/>
    <n v="0"/>
    <n v="46.666666666666522"/>
    <s v="[1776.065303797541, 1712.235871415107, 1800.0, 1753.333333333333]"/>
    <n v="3"/>
    <n v="1"/>
    <s v="[]"/>
    <n v="0"/>
    <n v="0"/>
    <n v="3.2913446426391602E-2"/>
    <n v="9.616102933883667"/>
    <s v="[0.019945621490478516, 0.05382037162780762, 0.02793407440185547, 0.00993800163269043, 0.008013248443603516, 0.0069806575775146484, 0.03291201591491699, 0.05086398124694824, 0.008976936340332031, 0.007977962493896484, 0.006982564926147461, 0.008974790573120117, 0.020910263061523438, 0.006023883819580078, 0.005977630615234375, 0.0019941329956054688, 0.004988431930541992, 0.004988908767700195, 0.0019941329956054688, 0.002992391586303711, 0.0019960403442382812, 0.0019598007202148438, 0.004024028778076172, 0.0009984970092773438, 0.0009958744049072266]"/>
    <s v="[0.061861515045166016]"/>
    <s v="[0.0]"/>
    <n v="150"/>
    <x v="0"/>
  </r>
  <r>
    <n v="22"/>
    <n v="72"/>
    <n v="28"/>
    <n v="38"/>
    <n v="28"/>
    <n v="66"/>
    <n v="0.91666666666666663"/>
    <n v="0.5757575757575758"/>
    <n v="0.42424242424242425"/>
    <n v="10"/>
    <n v="14"/>
    <s v="[31]"/>
    <s v="[]"/>
    <s v="R"/>
    <s v="A"/>
    <s v="ip"/>
    <s v="S"/>
    <n v="0"/>
    <n v="1800"/>
    <n v="3355"/>
    <n v="950"/>
    <n v="0"/>
    <n v="717.94258167076509"/>
    <n v="377.05741832923491"/>
    <n v="0.62129629629629635"/>
    <n v="1053.333333333333"/>
    <n v="0.58518518518518503"/>
    <n v="700"/>
    <n v="0"/>
    <n v="46.666666666666522"/>
    <s v="[1800.0, 1717.0507219716, 1505.891859699165, 1753.333333333333]"/>
    <n v="3"/>
    <n v="1"/>
    <s v="[]"/>
    <n v="0"/>
    <n v="0"/>
    <n v="2.4900674819946289E-2"/>
    <n v="9.6398410797119141"/>
    <s v="[0.019907474517822266, 0.05588030815124512, 0.0239410400390625, 0.05784964561462402, 0.00996708869934082, 0.011976957321166992, 0.004984378814697266, 0.05269932746887207, 0.007982015609741211, 0.006981849670410156, 0.008973121643066406, 0.005985260009765625, 0.009972810745239258, 0.00598454475402832, 0.008975505828857422, 0.00698089599609375, 0.003989219665527344, 0.005984067916870117, 0.003990650177001953, 0.0029566287994384766, 0.0030260086059570312, 0.0019960403442382812, 0.001993417739868164, 0.0019943714141845703]"/>
    <s v="[0.06083250045776367]"/>
    <s v="[0.0]"/>
    <n v="150"/>
    <x v="0"/>
  </r>
  <r>
    <n v="23"/>
    <n v="72"/>
    <n v="28"/>
    <n v="34"/>
    <n v="28"/>
    <n v="62"/>
    <n v="0.86111111111111116"/>
    <n v="0.54838709677419351"/>
    <n v="0.45161290322580644"/>
    <n v="9"/>
    <n v="13"/>
    <s v="[77]"/>
    <s v="[120]"/>
    <s v="R"/>
    <s v="A"/>
    <s v="ip"/>
    <s v="S"/>
    <n v="0"/>
    <n v="1800"/>
    <n v="2890"/>
    <n v="850"/>
    <n v="0"/>
    <n v="393.12563062903803"/>
    <n v="1266.8743693709621"/>
    <n v="0.53518518518518521"/>
    <n v="1086.666666666667"/>
    <n v="0.60370370370370385"/>
    <n v="700"/>
    <n v="13.33333333333348"/>
    <n v="-2.2737367544323211E-13"/>
    <s v="[1646.880601057413, 1800.0, 686.2450295716251, 1800.0]"/>
    <n v="3"/>
    <n v="1"/>
    <s v="[]"/>
    <n v="0"/>
    <n v="0"/>
    <n v="2.493596076965332E-2"/>
    <n v="9.6747026443481445"/>
    <s v="[0.01994609832763672, 0.056847572326660156, 0.02094435691833496, 0.05983996391296387, 0.008979558944702148, 0.012962102890014648, 0.003989219665527344, 0.011968135833740234, 0.007982015609741211, 0.004983425140380859, 0.009973287582397461, 0.02792525291442871, 0.005990028381347656, 0.0049839019775390625, 0.007975101470947266, 0.003989458084106445, 0.005983829498291016, 0.0029952526092529297, 0.0029888153076171875, 0.0029921531677246094, 0.002991914749145508, 0.0]"/>
    <s v="[0.06283140182495117]"/>
    <s v="[0.0, 0.0]"/>
    <n v="150"/>
    <x v="0"/>
  </r>
  <r>
    <n v="24"/>
    <n v="72"/>
    <n v="28"/>
    <n v="35"/>
    <n v="28"/>
    <n v="63"/>
    <n v="0.875"/>
    <n v="0.55555555555555558"/>
    <n v="0.44444444444444442"/>
    <n v="8"/>
    <n v="13"/>
    <s v="[31]"/>
    <s v="[120]"/>
    <s v="R"/>
    <s v="A"/>
    <s v="ip"/>
    <s v="S"/>
    <n v="0"/>
    <n v="1800"/>
    <n v="2890"/>
    <n v="875"/>
    <n v="24.512691078831949"/>
    <n v="419.85023959661328"/>
    <n v="1190.6370693245549"/>
    <n v="0.53518518518518521"/>
    <n v="1086.666666666667"/>
    <n v="0.60370370370370385"/>
    <n v="700"/>
    <n v="13.33333333333348"/>
    <n v="-2.2737367544323211E-13"/>
    <s v="[1800.0, 1737.350440442773, 672.0124902326722, 1800.0]"/>
    <n v="3"/>
    <n v="1"/>
    <s v="[]"/>
    <n v="0"/>
    <n v="0"/>
    <n v="2.2939205169677731E-2"/>
    <n v="9.6018056869506836"/>
    <s v="[0.01994490623474121, 0.057845115661621094, 0.021936416625976562, 0.054852962493896484, 0.009940147399902344, 0.012001752853393555, 0.003954887390136719, 0.010006904602050781, 0.00897669792175293, 0.00997304916381836, 0.006983041763305664, 0.00498652458190918, 0.023934602737426758, 0.004987001419067383, 0.005983829498291016, 0.006946086883544922, 0.00402379035949707, 0.0029926300048828125, 0.0019941329956054688, 0.0029916763305664062, 0.0009968280792236328]"/>
    <s v="[0.061840057373046875]"/>
    <s v="[0.0, 0.0]"/>
    <n v="150"/>
    <x v="0"/>
  </r>
  <r>
    <n v="25"/>
    <n v="72"/>
    <n v="28"/>
    <n v="39"/>
    <n v="28"/>
    <n v="67"/>
    <n v="0.93055555555555558"/>
    <n v="0.58208955223880599"/>
    <n v="0.41791044776119401"/>
    <n v="11"/>
    <n v="14"/>
    <s v="[31]"/>
    <s v="[]"/>
    <s v="R"/>
    <s v="A"/>
    <s v="ip"/>
    <s v="S"/>
    <n v="0"/>
    <n v="1800"/>
    <n v="3225"/>
    <n v="975"/>
    <n v="0"/>
    <n v="958.83784592514701"/>
    <n v="241.16215407485299"/>
    <n v="0.59722222222222221"/>
    <n v="1086.666666666667"/>
    <n v="0.60370370370370385"/>
    <n v="700"/>
    <n v="0"/>
    <n v="13.33333333333303"/>
    <s v="[1693.016801943335, 1800.0, 1665.821043981812, 1786.6666666666665]"/>
    <n v="3"/>
    <n v="1"/>
    <s v="[]"/>
    <n v="0"/>
    <n v="0"/>
    <n v="2.390336990356445E-2"/>
    <n v="9.6127200126647949"/>
    <s v="[0.019947528839111328, 0.058841705322265625, 0.02293848991394043, 0.0588834285736084, 0.009933233261108398, 0.012002944946289062, 0.01492619514465332, 0.004022359848022461, 0.0029926300048828125, 0.0049860477447509766, 0.006991147994995117, 0.006971120834350586, 0.0029921531677246094, 0.005985260009765625, 0.006979703903198242, 0.004987478256225586, 0.006986379623413086, 0.003983497619628906, 0.002993345260620117, 0.002992391586303711, 0.0029878616333007812, 0.004007101058959961, 0.001981496810913086, 0.0019941329956054688, 0.0]"/>
    <s v="[0.06283164024353027]"/>
    <s v="[0.0]"/>
    <n v="150"/>
    <x v="0"/>
  </r>
  <r>
    <n v="26"/>
    <n v="72"/>
    <n v="28"/>
    <n v="42"/>
    <n v="27"/>
    <n v="69"/>
    <n v="0.95833333333333337"/>
    <n v="0.60869565217391308"/>
    <n v="0.39130434782608697"/>
    <n v="12"/>
    <n v="13"/>
    <s v="[]"/>
    <s v="[120]"/>
    <s v="R"/>
    <s v="A"/>
    <s v="ip"/>
    <s v="S"/>
    <n v="0"/>
    <n v="1800"/>
    <n v="3365"/>
    <n v="1050"/>
    <n v="0"/>
    <n v="870.86562496417264"/>
    <n v="114.1343750358274"/>
    <n v="0.62314814814814812"/>
    <n v="1113.333333333333"/>
    <n v="0.61851851851851836"/>
    <n v="675"/>
    <n v="11.666666666666741"/>
    <n v="-2.2737367544323211E-13"/>
    <s v="[1790.58736169452, 1799.823696456625, 1695.454566813028, 1800.0]"/>
    <n v="3"/>
    <n v="1"/>
    <s v="[]"/>
    <n v="0"/>
    <n v="0"/>
    <n v="2.3900985717773441E-2"/>
    <n v="9.6401858329772949"/>
    <s v="[0.01994800567626953, 0.026927471160888672, 0.08078241348266602, 0.010936975479125977, 0.03693985939025879, 0.006975889205932617, 0.0069828033447265625, 0.009972333908081055, 0.007979154586791992, 0.0059850215911865234, 0.003990888595581055, 0.007976770401000977, 0.003988981246948242, 0.006947040557861328, 0.009010553359985352, 0.004986286163330078, 0.0059871673583984375, 0.003984212875366211, 0.003996610641479492, 0.0049479007720947266, 0.003028392791748047, 0.00199127197265625, 0.0010008811950683594, 0.002988576889038086, 0.0]"/>
    <s v="[0.1266632080078125, 0.06183218955993652]"/>
    <s v="[0.0]"/>
    <n v="150"/>
    <x v="0"/>
  </r>
  <r>
    <n v="27"/>
    <n v="72"/>
    <n v="28"/>
    <n v="40"/>
    <n v="28"/>
    <n v="68"/>
    <n v="0.94444444444444442"/>
    <n v="0.58823529411764708"/>
    <n v="0.41176470588235292"/>
    <n v="11"/>
    <n v="14"/>
    <s v="[112]"/>
    <s v="[]"/>
    <s v="R"/>
    <s v="A"/>
    <s v="ip"/>
    <s v="S"/>
    <n v="0"/>
    <n v="1800"/>
    <n v="3175"/>
    <n v="1000"/>
    <n v="0"/>
    <n v="509.01573734849518"/>
    <n v="715.98426265150476"/>
    <n v="0.58796296296296291"/>
    <n v="1053.333333333333"/>
    <n v="0.58518518518518503"/>
    <n v="700"/>
    <n v="0"/>
    <n v="46.666666666666522"/>
    <s v="[1660.9687452016, 1800.0, 1223.046992146895, 1753.333333333333]"/>
    <n v="3"/>
    <n v="1"/>
    <s v="[]"/>
    <n v="0"/>
    <n v="0"/>
    <n v="2.5906562805175781E-2"/>
    <n v="9.6186585426330566"/>
    <s v="[0.020943880081176758, 0.06363701820373535, 0.022989988327026367, 0.06083345413208008, 0.008976936340332031, 0.013576984405517578, 0.0049512386322021484, 0.00748753547668457, 0.05485343933105469, 0.003989219665527344, 0.007978439331054688, 0.003989219665527344, 0.009973526000976562, 0.004988193511962891, 0.007977485656738281, 0.00698089599609375, 0.004986763000488281, 0.00797891616821289, 0.0029916763305664062, 0.002991914749145508, 0.0029921531677246094, 0.0019948482513427734, 0.0019948482513427734, 0.0019943714141845703, 0.0009975433349609375]"/>
    <s v="[0.0651397705078125]"/>
    <s v="[0.0]"/>
    <n v="150"/>
    <x v="0"/>
  </r>
  <r>
    <n v="28"/>
    <n v="72"/>
    <n v="28"/>
    <n v="34"/>
    <n v="28"/>
    <n v="62"/>
    <n v="0.86111111111111116"/>
    <n v="0.54838709677419351"/>
    <n v="0.45161290322580644"/>
    <n v="8"/>
    <n v="13"/>
    <s v="[21, 107, 77]"/>
    <s v="[120]"/>
    <s v="R"/>
    <s v="A"/>
    <s v="ip"/>
    <s v="S"/>
    <n v="0"/>
    <n v="1800"/>
    <n v="4015"/>
    <n v="850"/>
    <n v="5.3849619395878108"/>
    <n v="529.61503806041208"/>
    <n v="1.13686837721616E-13"/>
    <n v="0.74351851851851847"/>
    <n v="1086.666666666667"/>
    <n v="0.60370370370370385"/>
    <n v="700"/>
    <n v="13.33333333333348"/>
    <n v="-2.2737367544323211E-13"/>
    <s v="[1800.0, 1800.0, 1800.0, 1800.0]"/>
    <n v="3"/>
    <n v="1"/>
    <s v="[]"/>
    <n v="0"/>
    <n v="0"/>
    <n v="2.4898529052734378E-2"/>
    <n v="9.6070685386657715"/>
    <s v="[0.01994609832763672, 0.0578458309173584, 0.02393317222595215, 0.05684781074523926, 0.007978200912475586, 0.011968135833740234, 0.003989458084106445, 0.012964963912963867, 0.009973287582397461, 0.011968135833740234, 0.007978677749633789, 0.02792501449584961, 0.006981372833251953, 0.008976221084594727, 0.004986286163330078, 0.006981611251831055, 0.003989219665527344, 0.003988981246948242, 0.003989696502685547, 0.001994609832763672, 0.003989458084106445]"/>
    <s v="[0.06582403182983398]"/>
    <s v="[0.0, 0.0, 0.0, 0.0]"/>
    <n v="150"/>
    <x v="0"/>
  </r>
  <r>
    <n v="29"/>
    <n v="72"/>
    <n v="28"/>
    <n v="35"/>
    <n v="28"/>
    <n v="63"/>
    <n v="0.875"/>
    <n v="0.55555555555555558"/>
    <n v="0.44444444444444442"/>
    <n v="9"/>
    <n v="14"/>
    <s v="[]"/>
    <s v="[]"/>
    <s v="R"/>
    <s v="A"/>
    <s v="ip"/>
    <s v="S"/>
    <n v="0"/>
    <n v="1800"/>
    <n v="3205"/>
    <n v="875"/>
    <n v="0"/>
    <n v="531.29179670519648"/>
    <n v="788.70820329480352"/>
    <n v="0.59351851851851856"/>
    <n v="1086.666666666667"/>
    <n v="0.60370370370370385"/>
    <n v="700"/>
    <n v="0"/>
    <n v="13.33333333333303"/>
    <s v="[1767.465339128277, 1669.540408866765, 1174.2860487101548, 1786.6666666666665]"/>
    <n v="3"/>
    <n v="1"/>
    <s v="[]"/>
    <n v="0"/>
    <n v="0"/>
    <n v="2.5928974151611332E-2"/>
    <n v="9.5950822830200195"/>
    <s v="[0.020944833755493164, 0.057878971099853516, 0.022904157638549805, 0.05987906455993652, 0.009943008422851562, 0.008004426956176758, 0.01495981216430664, 0.003989696502685547, 0.002993345260620117, 0.0039882659912109375, 0.0049855709075927734, 0.01994800567626953, 0.0029938220977783203, 0.003986358642578125, 0.00598454475402832, 0.0029990673065185547, 0.001987934112548828, 0.0019931793212890625, 0.0029921531677246094, 0.0019958019256591797, 0.0019974708557128906, 0.0029900074005126953, 0.0]"/>
    <s v="[0.05983924865722656]"/>
    <s v="[]"/>
    <n v="150"/>
    <x v="0"/>
  </r>
  <r>
    <n v="30"/>
    <n v="72"/>
    <n v="28"/>
    <n v="41"/>
    <n v="27"/>
    <n v="68"/>
    <n v="0.94444444444444442"/>
    <n v="0.6029411764705882"/>
    <n v="0.39705882352941174"/>
    <n v="11"/>
    <n v="14"/>
    <s v="[121]"/>
    <s v="[]"/>
    <s v="R"/>
    <s v="A"/>
    <s v="ip"/>
    <s v="S"/>
    <n v="0"/>
    <n v="1800"/>
    <n v="3415"/>
    <n v="1025"/>
    <n v="0"/>
    <n v="821.83055552123972"/>
    <n v="138.16944447876031"/>
    <n v="0.63240740740740742"/>
    <n v="1086.666666666667"/>
    <n v="0.60370370370370385"/>
    <n v="675"/>
    <n v="0"/>
    <n v="38.333333333333258"/>
    <s v="[1688.290174404127, 1773.5403811171127, 1800.0, 1761.6666666666665]"/>
    <n v="3"/>
    <n v="1"/>
    <s v="[]"/>
    <n v="0"/>
    <n v="0"/>
    <n v="2.3901700973510739E-2"/>
    <n v="9.6324844360351563"/>
    <s v="[0.021925926208496094, 0.056867361068725586, 0.021903276443481445, 0.009939193725585938, 0.008013010025024414, 0.06782221794128418, 0.011962890625, 0.006983041763305664, 0.0249326229095459, 0.008976221084594727, 0.004983186721801758, 0.006984710693359375, 0.016953706741333008, 0.008976936340332031, 0.0029916763305664062, 0.0049860477447509766, 0.002991914749145508, 0.005980730056762695, 0.0029976367950439453, 0.004984378814697266, 0.001994609832763672, 0.001996278762817383, 0.0019931793212890625, 0.0009634494781494141, 0.0]"/>
    <s v="[0.0628666877746582]"/>
    <s v="[0.0010364055633544922]"/>
    <n v="150"/>
    <x v="0"/>
  </r>
  <r>
    <n v="31"/>
    <n v="72"/>
    <n v="28"/>
    <n v="33"/>
    <n v="28"/>
    <n v="61"/>
    <n v="0.84722222222222221"/>
    <n v="0.54098360655737709"/>
    <n v="0.45901639344262296"/>
    <n v="8"/>
    <n v="13"/>
    <s v="[21, 77]"/>
    <s v="[120]"/>
    <s v="R"/>
    <s v="A"/>
    <s v="ip"/>
    <s v="S"/>
    <n v="0"/>
    <n v="1800"/>
    <n v="3660"/>
    <n v="825"/>
    <n v="0"/>
    <n v="661.32556141601503"/>
    <n v="253.67443858398499"/>
    <n v="0.67777777777777781"/>
    <n v="1086.666666666667"/>
    <n v="0.60370370370370385"/>
    <n v="700"/>
    <n v="13.33333333333348"/>
    <n v="-2.2737367544323211E-13"/>
    <s v="[1800.0, 1546.325561416015, 1800.0, 1800.0]"/>
    <n v="3"/>
    <n v="1"/>
    <s v="[]"/>
    <n v="0"/>
    <n v="0"/>
    <n v="2.489924430847168E-2"/>
    <n v="9.6232819557189941"/>
    <s v="[0.020910024642944336, 0.057880401611328125, 0.02192544937133789, 0.05884051322937012, 0.008975982666015625, 0.013962745666503906, 0.0029916763305664062, 0.014361858367919922, 0.009975671768188477, 0.009973287582397461, 0.02991962432861328, 0.006981849670410156, 0.00997304916381836, 0.004986763000488281, 0.005983829498291016, 0.005984067916870117, 0.0029926300048828125, 0.001995086669921875, 0.0019936561584472656, 0.0019948482513427734, 0.0019943714141845703]"/>
    <s v="[0.060819149017333984, 0.010970592498779297]"/>
    <s v="[0.0, 0.0, 0.0]"/>
    <n v="150"/>
    <x v="0"/>
  </r>
  <r>
    <n v="32"/>
    <n v="72"/>
    <n v="28"/>
    <n v="38"/>
    <n v="28"/>
    <n v="66"/>
    <n v="0.91666666666666663"/>
    <n v="0.5757575757575758"/>
    <n v="0.42424242424242425"/>
    <n v="9"/>
    <n v="13"/>
    <s v="[21, 42]"/>
    <s v="[]"/>
    <s v="R"/>
    <s v="A"/>
    <s v="ip"/>
    <s v="S"/>
    <n v="0"/>
    <n v="1800"/>
    <n v="3375"/>
    <n v="950"/>
    <n v="17.02979240312516"/>
    <n v="902.53205620378276"/>
    <n v="155.43815139309211"/>
    <n v="0.625"/>
    <n v="1086.666666666667"/>
    <n v="0.60370370370370385"/>
    <n v="700"/>
    <n v="0"/>
    <n v="13.333333333333259"/>
    <s v="[1644.561848606908, 1800.0, 1800.0, 1786.6666666666665]"/>
    <n v="3"/>
    <n v="1"/>
    <s v="[]"/>
    <n v="0"/>
    <n v="0"/>
    <n v="3.1914949417114258E-2"/>
    <n v="9.6301257610321045"/>
    <s v="[0.0199129581451416, 0.05887770652770996, 0.022905349731445312, 0.06083178520202637, 0.008941173553466797, 0.013997316360473633, 0.003991603851318359, 0.003952741622924805, 0.005021333694458008, 0.002991914749145508, 0.008975982666015625, 0.007979154586791992, 0.008981704711914062, 0.005982160568237305, 0.006982326507568359, 0.00797891616821289, 0.004987001419067383, 0.003988981246948242, 0.0029904842376708984, 0.001995563507080078, 0.0019948482513427734, 0.0]"/>
    <s v="[0.06187319755554199]"/>
    <s v="[0.0, 0.0]"/>
    <n v="150"/>
    <x v="0"/>
  </r>
  <r>
    <n v="33"/>
    <n v="72"/>
    <n v="28"/>
    <n v="41"/>
    <n v="28"/>
    <n v="69"/>
    <n v="0.95833333333333337"/>
    <n v="0.59420289855072461"/>
    <n v="0.40579710144927539"/>
    <n v="11"/>
    <n v="14"/>
    <s v="[]"/>
    <s v="[]"/>
    <s v="R"/>
    <s v="A"/>
    <s v="ip"/>
    <s v="S"/>
    <n v="0"/>
    <n v="1800"/>
    <n v="3370"/>
    <n v="1025"/>
    <n v="0"/>
    <n v="504.54181439437662"/>
    <n v="500.45818560562338"/>
    <n v="0.62407407407407411"/>
    <n v="1053.333333333333"/>
    <n v="0.58518518518518503"/>
    <n v="700"/>
    <n v="0"/>
    <n v="46.666666666666522"/>
    <s v="[1660.312485348075, 1769.601482386687, 1469.6278466596145, 1753.333333333333]"/>
    <n v="3"/>
    <n v="1"/>
    <s v="[]"/>
    <n v="0"/>
    <n v="0"/>
    <n v="2.692103385925293E-2"/>
    <n v="9.6026463508605957"/>
    <s v="[0.0199127197265625, 0.057878971099853516, 0.021908283233642578, 0.0608372688293457, 0.00993967056274414, 0.005983829498291016, 0.007018327713012695, 0.011961221694946289, 0.019956588745117188, 0.007976770401000977, 0.00697636604309082, 0.0069806575775146484, 0.0059511661529541016, 0.008013248443603516, 0.007978677749633789, 0.003993034362792969, 0.0069768428802490234, 0.002994060516357422, 0.002956390380859375, 0.0030303001403808594, 0.003984689712524414, 0.001995086669921875, 0.001998424530029297, 0.000997304916381836, 0.000993490219116211]"/>
    <s v="[0.06286454200744629]"/>
    <s v="[]"/>
    <n v="150"/>
    <x v="0"/>
  </r>
  <r>
    <n v="34"/>
    <n v="72"/>
    <n v="28"/>
    <n v="43"/>
    <n v="26"/>
    <n v="69"/>
    <n v="0.95833333333333337"/>
    <n v="0.62318840579710144"/>
    <n v="0.37681159420289856"/>
    <n v="13"/>
    <n v="14"/>
    <s v="[]"/>
    <s v="[]"/>
    <s v="R"/>
    <s v="A"/>
    <s v="ip"/>
    <s v="S"/>
    <n v="0"/>
    <n v="1800"/>
    <n v="3305"/>
    <n v="1075"/>
    <n v="0"/>
    <n v="763.45496108225291"/>
    <n v="256.54503891774709"/>
    <n v="0.61203703703703705"/>
    <n v="1120"/>
    <n v="0.62222222222222223"/>
    <n v="650"/>
    <n v="0"/>
    <n v="30"/>
    <s v="[1760.357008907125, 1659.742290690202, 1723.355661484926, 1769.9999999999998]"/>
    <n v="3"/>
    <n v="1"/>
    <s v="[]"/>
    <n v="0"/>
    <n v="0"/>
    <n v="2.5930643081665039E-2"/>
    <n v="9.6690733432769775"/>
    <s v="[0.024968624114990234, 0.059838056564331055, 0.023936748504638672, 0.010936260223388672, 0.039928436279296875, 0.006986141204833984, 0.0368952751159668, 0.0069828033447265625, 0.008974313735961914, 0.0059506893157958984, 0.0050203800201416016, 0.007980585098266602, 0.004985809326171875, 0.005983591079711914, 0.023902416229248047, 0.0050199031829833984, 0.0029909610748291016, 0.002991914749145508, 0.014960289001464844, 0.002993345260620117, 0.0039556026458740234, 0.0020275115966796875, 0.001994609832763672, 0.0019943714141845703, 0.0009982585906982422, 0.001993417739868164, 0.0]"/>
    <s v="[0.06482625007629395]"/>
    <s v="[]"/>
    <n v="150"/>
    <x v="0"/>
  </r>
  <r>
    <n v="35"/>
    <n v="72"/>
    <n v="28"/>
    <n v="40"/>
    <n v="28"/>
    <n v="68"/>
    <n v="0.94444444444444442"/>
    <n v="0.58823529411764708"/>
    <n v="0.41176470588235292"/>
    <n v="10"/>
    <n v="14"/>
    <s v="[21, 107]"/>
    <s v="[]"/>
    <s v="R"/>
    <s v="A"/>
    <s v="ip"/>
    <s v="S"/>
    <n v="0"/>
    <n v="1800"/>
    <n v="3920"/>
    <n v="1000"/>
    <n v="0"/>
    <n v="329.98989041190202"/>
    <n v="150.010109588098"/>
    <n v="0.72592592592592597"/>
    <n v="1086.666666666667"/>
    <n v="0.60370370370370385"/>
    <n v="700"/>
    <n v="0"/>
    <n v="13.33333333333303"/>
    <s v="[1800.0, 1649.989890411902, 1800.0, 1786.6666666666665]"/>
    <n v="3"/>
    <n v="1"/>
    <s v="[]"/>
    <n v="0"/>
    <n v="0"/>
    <n v="2.4891853332519531E-2"/>
    <n v="9.6363949775695801"/>
    <s v="[0.02090930938720703, 0.05588889122009277, 0.022935152053833008, 0.05884194374084473, 0.009974002838134766, 0.005984783172607422, 0.01495981216430664, 0.00698089599609375, 0.026393651962280273, 0.004987001419067383, 0.008976936340332031, 0.004984140396118164, 0.010971307754516602, 0.005984067916870117, 0.008976221084594727, 0.00698089599609375, 0.004989147186279297, 0.005982637405395508, 0.003987550735473633, 0.0029926300048828125, 0.0049877166748046875, 0.001993894577026367, 0.000997304916381836, 0.0]"/>
    <s v="[0.0608372688293457]"/>
    <s v="[0.0, 0.0]"/>
    <n v="150"/>
    <x v="0"/>
  </r>
  <r>
    <n v="36"/>
    <n v="72"/>
    <n v="28"/>
    <n v="33"/>
    <n v="28"/>
    <n v="61"/>
    <n v="0.84722222222222221"/>
    <n v="0.54098360655737709"/>
    <n v="0.45901639344262296"/>
    <n v="8"/>
    <n v="13"/>
    <s v="[21, 77]"/>
    <s v="[120]"/>
    <s v="R"/>
    <s v="A"/>
    <s v="ip"/>
    <s v="S"/>
    <n v="0"/>
    <n v="1800"/>
    <n v="3955"/>
    <n v="825"/>
    <n v="0"/>
    <n v="547.32635372827588"/>
    <n v="72.673646271724124"/>
    <n v="0.7324074074074074"/>
    <n v="1086.666666666667"/>
    <n v="0.60370370370370385"/>
    <n v="700"/>
    <n v="13.33333333333348"/>
    <n v="-2.2737367544323211E-13"/>
    <s v="[1727.326353728276, 1800.0, 1800.0, 1800.0]"/>
    <n v="3"/>
    <n v="1"/>
    <s v="[]"/>
    <n v="0"/>
    <n v="0"/>
    <n v="2.4907350540161129E-2"/>
    <n v="9.6099541187286377"/>
    <s v="[0.0199124813079834, 0.05887627601623535, 0.022905588150024414, 0.05983853340148926, 0.010938882827758789, 0.012964487075805664, 0.003989219665527344, 0.012037515640258789, 0.009937524795532227, 0.011968374252319336, 0.007979393005371094, 0.007977724075317383, 0.006946563720703125, 0.008016109466552734, 0.007974624633789062, 0.0029921531677246094, 0.001961231231689453, 0.003025054931640625, 0.0029921531677246094, 0.0029921531677246094, 0.0]"/>
    <s v="[0.0628662109375]"/>
    <s v="[0.0, 0.0, 0.0]"/>
    <n v="150"/>
    <x v="0"/>
  </r>
  <r>
    <n v="37"/>
    <n v="72"/>
    <n v="28"/>
    <n v="34"/>
    <n v="28"/>
    <n v="62"/>
    <n v="0.86111111111111116"/>
    <n v="0.54838709677419351"/>
    <n v="0.45161290322580644"/>
    <n v="8"/>
    <n v="14"/>
    <s v="[36, 77]"/>
    <s v="[]"/>
    <s v="R"/>
    <s v="A"/>
    <s v="ip"/>
    <s v="S"/>
    <n v="0"/>
    <n v="1800"/>
    <n v="3095"/>
    <n v="850"/>
    <n v="0"/>
    <n v="860.33941408889132"/>
    <n v="594.66058591110868"/>
    <n v="0.57314814814814818"/>
    <n v="1086.666666666667"/>
    <n v="0.60370370370370385"/>
    <n v="700"/>
    <n v="0"/>
    <n v="13.33333333333303"/>
    <s v="[1800.0, 1800.0, 1205.3394140888913, 1786.6666666666665]"/>
    <n v="3"/>
    <n v="1"/>
    <s v="[]"/>
    <n v="0"/>
    <n v="0"/>
    <n v="2.3902654647827148E-2"/>
    <n v="9.6231834888458252"/>
    <s v="[0.019949913024902344, 0.055814266204833984, 0.02396106719970703, 0.05884432792663574, 0.008939027786254883, 0.012998819351196289, 0.014960289001464844, 0.003988742828369141, 0.0039899349212646484, 0.0029954910278320312, 0.004987239837646484, 0.0069446563720703125, 0.007012844085693359, 0.004990339279174805, 0.023936748504638672, 0.005979776382446289, 0.002992391586303711, 0.001995086669921875, 0.0019609928131103516, 0.002024412155151367, 0.0010044574737548828, 0.0019943714141845703]"/>
    <s v="[0.06084632873535156]"/>
    <s v="[0.0, 0.000993967056274414]"/>
    <n v="150"/>
    <x v="0"/>
  </r>
  <r>
    <n v="38"/>
    <n v="72"/>
    <n v="28"/>
    <n v="37"/>
    <n v="28"/>
    <n v="65"/>
    <n v="0.90277777777777779"/>
    <n v="0.56923076923076921"/>
    <n v="0.43076923076923079"/>
    <n v="9"/>
    <n v="14"/>
    <s v="[]"/>
    <s v="[]"/>
    <s v="R"/>
    <s v="A"/>
    <s v="ip"/>
    <s v="S"/>
    <n v="0"/>
    <n v="1800"/>
    <n v="3015"/>
    <n v="925"/>
    <n v="0"/>
    <n v="672.51904287931416"/>
    <n v="787.48095712068584"/>
    <n v="0.55833333333333335"/>
    <n v="1086.666666666667"/>
    <n v="0.60370370370370385"/>
    <n v="700"/>
    <n v="0"/>
    <n v="13.33333333333303"/>
    <s v="[1663.175963971087, 1784.03043557229, 1165.3126433359373, 1786.6666666666665]"/>
    <n v="3"/>
    <n v="1"/>
    <s v="[]"/>
    <n v="0"/>
    <n v="1"/>
    <n v="2.3900985717773441E-2"/>
    <n v="9.6315865516662598"/>
    <s v="[0.021929502487182617, 0.06585836410522461, 0.024900197982788086, 0.06984710693359375, 0.010971546173095703, 0.014961481094360352, 0.0169527530670166, 0.003988742828369141, 0.00399017333984375, 0.002997875213623047, 0.00797128677368164, 0.007980108261108398, 0.0049855709075927734, 0.009973526000976562, 0.003995418548583984, 0.006975650787353516, 0.003988504409790039, 0.003991365432739258, 0.002990245819091797, 0.0029973983764648438, 0.003949880599975586, 0.0, 0.0]"/>
    <s v="[0.07280397415161133, 0.023935794830322266]"/>
    <s v="[]"/>
    <n v="150"/>
    <x v="0"/>
  </r>
  <r>
    <n v="39"/>
    <n v="72"/>
    <n v="28"/>
    <n v="33"/>
    <n v="28"/>
    <n v="61"/>
    <n v="0.84722222222222221"/>
    <n v="0.54098360655737709"/>
    <n v="0.45901639344262296"/>
    <n v="8"/>
    <n v="13"/>
    <s v="[21, 31]"/>
    <s v="[120]"/>
    <s v="R"/>
    <s v="A"/>
    <s v="ip"/>
    <s v="S"/>
    <n v="0"/>
    <n v="1800"/>
    <n v="3710"/>
    <n v="825"/>
    <n v="0"/>
    <n v="751.27906691446208"/>
    <n v="113.72093308553789"/>
    <n v="0.687037037037037"/>
    <n v="1086.666666666667"/>
    <n v="0.60370370370370385"/>
    <n v="700"/>
    <n v="13.33333333333348"/>
    <n v="-2.2737367544323211E-13"/>
    <s v="[1800.0, 1686.279066914462, 1800.0, 1800.0]"/>
    <n v="3"/>
    <n v="1"/>
    <s v="[]"/>
    <n v="0"/>
    <n v="0"/>
    <n v="3.6901473999023438E-2"/>
    <n v="9.6488127708435059"/>
    <s v="[0.019910812377929688, 0.05787992477416992, 0.02393817901611328, 0.06083869934082031, 0.008940458297729492, 0.013998031616210938, 0.0039899349212646484, 0.012963056564331055, 0.010971546173095703, 0.009973526000976562, 0.004984855651855469, 0.017953157424926758, 0.00398707389831543, 0.0059871673583984375, 0.00498509407043457, 0.0019943714141845703, 0.0029594898223876953, 0.002029895782470703, 0.001992940902709961, 0.003991365432739258, 0.0009949207305908203]"/>
    <s v="[0.0638270378112793]"/>
    <s v="[0.0, 0.0, 0.0]"/>
    <n v="150"/>
    <x v="0"/>
  </r>
  <r>
    <n v="40"/>
    <n v="72"/>
    <n v="28"/>
    <n v="41"/>
    <n v="28"/>
    <n v="69"/>
    <n v="0.95833333333333337"/>
    <n v="0.59420289855072461"/>
    <n v="0.40579710144927539"/>
    <n v="11"/>
    <n v="14"/>
    <s v="[107]"/>
    <s v="[]"/>
    <s v="R"/>
    <s v="A"/>
    <s v="ip"/>
    <s v="S"/>
    <n v="0"/>
    <n v="1800"/>
    <n v="3305"/>
    <n v="1025"/>
    <n v="8.7194524766530321"/>
    <n v="854.65884263913404"/>
    <n v="206.6217048842129"/>
    <n v="0.61203703703703705"/>
    <n v="1053.333333333333"/>
    <n v="0.58518518518518503"/>
    <n v="700"/>
    <n v="0"/>
    <n v="46.666666666666522"/>
    <s v="[1800.0, 1667.397877245292, 1725.980417870495, 1753.333333333333]"/>
    <n v="3"/>
    <n v="1"/>
    <s v="[]"/>
    <n v="0"/>
    <n v="0"/>
    <n v="2.3900747299194339E-2"/>
    <n v="9.6601841449737549"/>
    <s v="[0.02091050148010254, 0.05987215042114258, 0.02390432357788086, 0.0605471134185791, 0.010970592498779297, 0.013962030410766602, 0.003989458084106445, 0.005984306335449219, 0.008973360061645508, 0.010970830917358398, 0.008975982666015625, 0.010970354080200195, 0.006981372833251953, 0.008976221084594727, 0.005983829498291016, 0.006981611251831055, 0.003989219665527344, 0.003989219665527344, 0.00498652458190918, 0.002991914749145508, 0.0019948482513427734, 0.002992391586303711, 0.0019941329956054688, 0.0019948482513427734, 0.001994609832763672]"/>
    <s v="[0.06582450866699219]"/>
    <s v="[0.0]"/>
    <n v="150"/>
    <x v="0"/>
  </r>
  <r>
    <n v="41"/>
    <n v="72"/>
    <n v="28"/>
    <n v="36"/>
    <n v="28"/>
    <n v="64"/>
    <n v="0.88888888888888884"/>
    <n v="0.5625"/>
    <n v="0.4375"/>
    <n v="9"/>
    <n v="13"/>
    <s v="[42]"/>
    <s v="[]"/>
    <s v="R"/>
    <s v="A"/>
    <s v="ip"/>
    <s v="S"/>
    <n v="0"/>
    <n v="1800"/>
    <n v="3205"/>
    <n v="900"/>
    <n v="0"/>
    <n v="921.22148066078501"/>
    <n v="373.77851933921499"/>
    <n v="0.59351851851851856"/>
    <n v="1086.666666666667"/>
    <n v="0.60370370370370385"/>
    <n v="700"/>
    <n v="0"/>
    <n v="13.333333333333259"/>
    <s v="[1616.134086676058, 1610.087393984727, 1800.0, 1786.6666666666665]"/>
    <n v="3"/>
    <n v="1"/>
    <s v="[]"/>
    <n v="0"/>
    <n v="0"/>
    <n v="2.5930643081665039E-2"/>
    <n v="9.6189303398132324"/>
    <s v="[0.019945859909057617, 0.060837745666503906, 0.022938013076782227, 0.06283211708068848, 0.008976459503173828, 0.013964653015136719, 0.003986835479736328, 0.003989458084106445, 0.005983591079711914, 0.007979154586791992, 0.006981372833251953, 0.0059833526611328125, 0.00598454475402832, 0.007978439331054688, 0.0029921531677246094, 0.0019948482513427734, 0.0029916763305664062, 0.0019948482513427734, 0.001994609832763672, 0.0019948482513427734, 0.0019948482513427734, 0.0]"/>
    <s v="[0.06781911849975586, 0.0608370304107666]"/>
    <s v="[0.0]"/>
    <n v="150"/>
    <x v="0"/>
  </r>
  <r>
    <n v="42"/>
    <n v="72"/>
    <n v="28"/>
    <n v="38"/>
    <n v="28"/>
    <n v="66"/>
    <n v="0.91666666666666663"/>
    <n v="0.5757575757575758"/>
    <n v="0.42424242424242425"/>
    <n v="10"/>
    <n v="14"/>
    <s v="[31]"/>
    <s v="[]"/>
    <s v="R"/>
    <s v="A"/>
    <s v="ip"/>
    <s v="S"/>
    <n v="0"/>
    <n v="1800"/>
    <n v="3540"/>
    <n v="950"/>
    <n v="19.531578842739918"/>
    <n v="709.81492490840742"/>
    <n v="180.65349624885269"/>
    <n v="0.65555555555555556"/>
    <n v="1053.333333333333"/>
    <n v="0.58518518518518503"/>
    <n v="700"/>
    <n v="0"/>
    <n v="46.666666666666522"/>
    <s v="[1640.2122757277823, 1779.134228023365, 1800.0, 1753.333333333333]"/>
    <n v="3"/>
    <n v="1"/>
    <s v="[]"/>
    <n v="0"/>
    <n v="0"/>
    <n v="2.4930000305175781E-2"/>
    <n v="9.6272356510162354"/>
    <s v="[0.019910097122192383, 0.05685019493103027, 0.023935317993164062, 0.058843374252319336, 0.008973360061645508, 0.012931346893310547, 0.005020618438720703, 0.05086326599121094, 0.004987239837646484, 0.0109710693359375, 0.0039942264556884766, 0.0049800872802734375, 0.003957033157348633, 0.007014036178588867, 0.0049860477447509766, 0.006983280181884766, 0.006979942321777344, 0.0039942264556884766, 0.002986907958984375, 0.002991914749145508, 0.0029926300048828125, 0.0019943714141845703, 0.001995086669921875, 0.0]"/>
    <s v="[0.06286740303039551]"/>
    <s v="[0.0]"/>
    <n v="150"/>
    <x v="0"/>
  </r>
  <r>
    <n v="43"/>
    <n v="72"/>
    <n v="28"/>
    <n v="33"/>
    <n v="28"/>
    <n v="61"/>
    <n v="0.84722222222222221"/>
    <n v="0.54098360655737709"/>
    <n v="0.45901639344262296"/>
    <n v="8"/>
    <n v="13"/>
    <s v="[107, 77]"/>
    <s v="[120]"/>
    <s v="R"/>
    <s v="A"/>
    <s v="ip"/>
    <s v="S"/>
    <n v="0"/>
    <n v="1800"/>
    <n v="2830"/>
    <n v="825"/>
    <n v="0"/>
    <n v="595.56339895665371"/>
    <n v="1149.4366010433459"/>
    <n v="0.52407407407407403"/>
    <n v="1086.666666666667"/>
    <n v="0.60370370370370385"/>
    <n v="700"/>
    <n v="13.33333333333348"/>
    <n v="-2.2737367544323211E-13"/>
    <s v="[1800.0, 1800.0, 650.5633989566538, 1800.0]"/>
    <n v="3"/>
    <n v="1"/>
    <s v="[]"/>
    <n v="0"/>
    <n v="0"/>
    <n v="2.689266204833984E-2"/>
    <n v="9.6208081245422363"/>
    <s v="[0.019944190979003906, 0.056849002838134766, 0.022902727127075195, 0.05884242057800293, 0.008976459503173828, 0.0069806575775146484, 0.0029921531677246094, 0.006997823715209961, 0.004970073699951172, 0.026928186416625977, 0.006981372833251953, 0.00698089599609375, 0.007978677749633789, 0.007981300354003906, 0.004986763000488281, 0.003989219665527344, 0.00498652458190918, 0.002991914749145508, 0.0029914379119873047, 0.0029926300048828125, 0.0029921531677246094]"/>
    <s v="[0.06183457374572754]"/>
    <s v="[0.000997304916381836, 0.0, 0.0]"/>
    <n v="150"/>
    <x v="0"/>
  </r>
  <r>
    <n v="44"/>
    <n v="72"/>
    <n v="28"/>
    <n v="38"/>
    <n v="28"/>
    <n v="66"/>
    <n v="0.91666666666666663"/>
    <n v="0.5757575757575758"/>
    <n v="0.42424242424242425"/>
    <n v="10"/>
    <n v="14"/>
    <s v="[31]"/>
    <s v="[]"/>
    <s v="R"/>
    <s v="A"/>
    <s v="ip"/>
    <s v="S"/>
    <n v="0"/>
    <n v="1800"/>
    <n v="3540"/>
    <n v="950"/>
    <n v="1.766113419678049"/>
    <n v="586.88170240051795"/>
    <n v="321.352184179804"/>
    <n v="0.65555555555555556"/>
    <n v="1053.333333333333"/>
    <n v="0.58518518518518503"/>
    <n v="700"/>
    <n v="0"/>
    <n v="46.666666666666522"/>
    <s v="[1633.647815820196, 1645.0, 1800.0, 1753.333333333333]"/>
    <n v="3"/>
    <n v="1"/>
    <s v="[]"/>
    <n v="0"/>
    <n v="0"/>
    <n v="2.2899150848388668E-2"/>
    <n v="9.623211145401001"/>
    <s v="[0.0199124813079834, 0.05987143516540527, 0.022939682006835938, 0.0608372688293457, 0.008944034576416016, 0.013996124267578125, 0.003987550735473633, 0.051862478256225586, 0.008975744247436523, 0.007977724075317383, 0.003990650177001953, 0.0049855709075927734, 0.00498652458190918, 0.005985260009765625, 0.005987882614135742, 0.006975889205932617, 0.006983280181884766, 0.004985332489013672, 0.0029916763305664062, 0.0029931068420410156, 0.00299072265625, 0.0019609928131103516, 0.0030260086059570312, 0.0009989738464355469]"/>
    <s v="[0.06382870674133301]"/>
    <s v="[0.0]"/>
    <n v="150"/>
    <x v="0"/>
  </r>
  <r>
    <n v="45"/>
    <n v="72"/>
    <n v="28"/>
    <n v="40"/>
    <n v="27"/>
    <n v="67"/>
    <n v="0.93055555555555558"/>
    <n v="0.59701492537313428"/>
    <n v="0.40298507462686567"/>
    <n v="11"/>
    <n v="14"/>
    <s v="[21]"/>
    <s v="[]"/>
    <s v="R"/>
    <s v="A"/>
    <s v="ip"/>
    <s v="S"/>
    <n v="0"/>
    <n v="1800"/>
    <n v="3305"/>
    <n v="1000"/>
    <n v="0"/>
    <n v="945.55154315956031"/>
    <n v="149.44845684043969"/>
    <n v="0.61203703703703705"/>
    <n v="1086.666666666667"/>
    <n v="0.60370370370370385"/>
    <n v="675"/>
    <n v="0"/>
    <n v="38.333333333333258"/>
    <s v="[1796.307742262729, 1800.0, 1654.243800896831, 1761.6666666666665]"/>
    <n v="3"/>
    <n v="1"/>
    <s v="[]"/>
    <n v="0"/>
    <n v="0"/>
    <n v="2.389836311340332E-2"/>
    <n v="9.6491320133209229"/>
    <s v="[0.022484540939331055, 0.06447362899780273, 0.024942398071289062, 0.010970354080200195, 0.0359044075012207, 0.006981372833251953, 0.006981611251831055, 0.006983041763305664, 0.02493119239807129, 0.00598454475402832, 0.004985809326171875, 0.007978439331054688, 0.011944293975830078, 0.007004737854003906, 0.008977890014648438, 0.008938789367675781, 0.007978439331054688, 0.003989458084106445, 0.003988981246948242, 0.0019948482513427734, 0.002003908157348633, 0.0020170211791992188, 0.0029964447021484375, 0.0009963512420654297, 0.0]"/>
    <s v="[0.0658104419708252, 0.044930458068847656]"/>
    <s v="[0.0]"/>
    <n v="150"/>
    <x v="0"/>
  </r>
  <r>
    <n v="46"/>
    <n v="72"/>
    <n v="28"/>
    <n v="32"/>
    <n v="28"/>
    <n v="60"/>
    <n v="0.83333333333333337"/>
    <n v="0.53333333333333333"/>
    <n v="0.46666666666666667"/>
    <n v="8"/>
    <n v="14"/>
    <s v="[31, 77]"/>
    <s v="[]"/>
    <s v="R"/>
    <s v="A"/>
    <s v="ip"/>
    <s v="S"/>
    <n v="0"/>
    <n v="1800"/>
    <n v="3380"/>
    <n v="800"/>
    <n v="0"/>
    <n v="688.67848250620284"/>
    <n v="531.32151749379716"/>
    <n v="0.62592592592592589"/>
    <n v="1086.666666666667"/>
    <n v="0.60370370370370385"/>
    <n v="700"/>
    <n v="0"/>
    <n v="13.33333333333303"/>
    <s v="[1800.0, 1800.0, 1268.6784825062027, 1786.6666666666665]"/>
    <n v="3"/>
    <n v="1"/>
    <s v="[]"/>
    <n v="0"/>
    <n v="0"/>
    <n v="2.6929378509521481E-2"/>
    <n v="9.6400060653686523"/>
    <s v="[0.019913673400878906, 0.05584907531738281, 0.021941423416137695, 0.05684804916381836, 0.00797891616821289, 0.01296544075012207, 0.013962507247924805, 0.0029914379119873047, 0.0039899349212646484, 0.005983591079711914, 0.002992391586303711, 0.02297377586364746, 0.0029909610748291016, 0.0059871673583984375, 0.0029892921447753906, 0.0019943714141845703, 0.004987955093383789, 0.0, 0.0010023117065429688, 0.0, 0.0, 0.0009920597076416016]"/>
    <s v="[0.0608367919921875]"/>
    <s v="[0.0, 0.0]"/>
    <n v="150"/>
    <x v="0"/>
  </r>
  <r>
    <n v="47"/>
    <n v="72"/>
    <n v="28"/>
    <n v="31"/>
    <n v="28"/>
    <n v="59"/>
    <n v="0.81944444444444442"/>
    <n v="0.52542372881355937"/>
    <n v="0.47457627118644069"/>
    <n v="7"/>
    <n v="13"/>
    <s v="[21, 31, 77]"/>
    <s v="[120]"/>
    <s v="R"/>
    <s v="A"/>
    <s v="ip"/>
    <s v="S"/>
    <n v="0"/>
    <n v="1800"/>
    <n v="3710"/>
    <n v="775"/>
    <n v="10.57255581210393"/>
    <n v="904.42744418789619"/>
    <n v="-1.13686837721616E-13"/>
    <n v="0.687037037037037"/>
    <n v="1086.666666666667"/>
    <n v="0.60370370370370385"/>
    <n v="700"/>
    <n v="13.33333333333348"/>
    <n v="-2.2737367544323211E-13"/>
    <s v="[1800.0, 1800.0, 1800.0, 1800.0]"/>
    <n v="3"/>
    <n v="1"/>
    <s v="[]"/>
    <n v="0"/>
    <n v="0"/>
    <n v="2.4896383285522461E-2"/>
    <n v="9.6161694526672363"/>
    <s v="[0.019913196563720703, 0.06087493896484375, 0.020905494689941406, 0.05884194374084473, 0.008941411972045898, 0.012999773025512695, 0.003990888595581055, 0.012963294982910156, 0.009941339492797852, 0.009011507034301758, 0.004983425140380859, 0.018945932388305664, 0.0029952526092529297, 0.004990577697753906, 0.0069577693939208984, 0.0030167102813720703, 0.0029866695404052734, 0.002991199493408203, 0.0029926300048828125, 0.0029921531677246094]"/>
    <s v="[0.061869144439697266]"/>
    <s v="[0.0, 0.0, 0.0, 0.0]"/>
    <n v="150"/>
    <x v="0"/>
  </r>
  <r>
    <n v="48"/>
    <n v="72"/>
    <n v="28"/>
    <n v="41"/>
    <n v="28"/>
    <n v="69"/>
    <n v="0.95833333333333337"/>
    <n v="0.59420289855072461"/>
    <n v="0.40579710144927539"/>
    <n v="11"/>
    <n v="14"/>
    <s v="[107]"/>
    <s v="[]"/>
    <s v="R"/>
    <s v="A"/>
    <s v="ip"/>
    <s v="S"/>
    <n v="0"/>
    <n v="1800"/>
    <n v="3305"/>
    <n v="1025"/>
    <n v="0"/>
    <n v="656.09016356642303"/>
    <n v="413.90983643357703"/>
    <n v="0.61203703703703705"/>
    <n v="1053.333333333333"/>
    <n v="0.58518518518518503"/>
    <n v="700"/>
    <n v="0"/>
    <n v="46.666666666666522"/>
    <s v="[1800.0, 1709.912338752049, 1476.1778248143742, 1753.333333333333]"/>
    <n v="3"/>
    <n v="1"/>
    <s v="[]"/>
    <n v="0"/>
    <n v="0"/>
    <n v="2.3900032043457031E-2"/>
    <n v="9.6432590484619141"/>
    <s v="[0.019946575164794922, 0.05983996391296387, 0.022939205169677734, 0.06183481216430664, 0.009973526000976562, 0.012965202331542969, 0.003989458084106445, 0.0069811344146728516, 0.006981611251831055, 0.01196742057800293, 0.00897669792175293, 0.010970115661621094, 0.0069811344146728516, 0.008976459503173828, 0.005983829498291016, 0.0069811344146728516, 0.006981611251831055, 0.003989696502685547, 0.003988981246948242, 0.002991914749145508, 0.0019943714141845703, 0.001995086669921875, 0.0019943714141845703, 0.0019948482513427734, 0.0029921531677246094]"/>
    <s v="[0.06582331657409668]"/>
    <s v="[0.0]"/>
    <n v="150"/>
    <x v="0"/>
  </r>
  <r>
    <n v="49"/>
    <n v="72"/>
    <n v="28"/>
    <n v="33"/>
    <n v="28"/>
    <n v="61"/>
    <n v="0.84722222222222221"/>
    <n v="0.54098360655737709"/>
    <n v="0.45901639344262296"/>
    <n v="8"/>
    <n v="13"/>
    <s v="[107, 77]"/>
    <s v="[120]"/>
    <s v="R"/>
    <s v="A"/>
    <s v="ip"/>
    <s v="S"/>
    <n v="0"/>
    <n v="1800"/>
    <n v="2890"/>
    <n v="825"/>
    <n v="0"/>
    <n v="550.98051145765817"/>
    <n v="1134.0194885423421"/>
    <n v="0.53518518518518521"/>
    <n v="1086.666666666667"/>
    <n v="0.60370370370370385"/>
    <n v="700"/>
    <n v="13.33333333333348"/>
    <n v="-2.2737367544323211E-13"/>
    <s v="[1800.0, 1800.0, 665.9805114576582, 1800.0]"/>
    <n v="3"/>
    <n v="1"/>
    <s v="[]"/>
    <n v="0"/>
    <n v="0"/>
    <n v="2.493381500244141E-2"/>
    <n v="9.6112058162689209"/>
    <s v="[0.02095508575439453, 0.05783438682556152, 0.022938251495361328, 0.06881594657897949, 0.011966705322265625, 0.013963699340820312, 0.003989219665527344, 0.011968135833740234, 0.008008480072021484, 0.011947393417358398, 0.006970643997192383, 0.02992081642150879, 0.005984306335449219, 0.009004354476928711, 0.004958152770996094, 0.0050165653228759766, 0.005990028381347656, 0.002990245819091797, 0.002992391586303711, 0.002992391586303711, 0.004985809326171875]"/>
    <s v="[0.06283330917358398]"/>
    <s v="[0.0, 0.0, 0.0]"/>
    <n v="150"/>
    <x v="0"/>
  </r>
  <r>
    <n v="50"/>
    <n v="72"/>
    <n v="28"/>
    <n v="42"/>
    <n v="25"/>
    <n v="67"/>
    <n v="0.93055555555555558"/>
    <n v="0.62686567164179108"/>
    <n v="0.37313432835820898"/>
    <n v="12"/>
    <n v="13"/>
    <s v="[121]"/>
    <s v="[]"/>
    <s v="R"/>
    <s v="A"/>
    <s v="ip"/>
    <s v="S"/>
    <n v="0"/>
    <n v="1800"/>
    <n v="3475"/>
    <n v="1050"/>
    <n v="21.878905624108029"/>
    <n v="650.07199382187287"/>
    <n v="203.04910055401911"/>
    <n v="0.64351851851851849"/>
    <n v="1086.666666666667"/>
    <n v="0.60370370370370385"/>
    <n v="625"/>
    <n v="0"/>
    <n v="88.333333333333258"/>
    <s v="[1661.476888462011, 1800.0, 1735.47401098397, 1711.6666666666665]"/>
    <n v="3"/>
    <n v="1"/>
    <s v="[]"/>
    <n v="0"/>
    <n v="0"/>
    <n v="3.9895772933959961E-2"/>
    <n v="9.6233229637145996"/>
    <s v="[0.019944429397583008, 0.053853750228881836, 0.02290511131286621, 0.009932279586791992, 0.037934064865112305, 0.006978034973144531, 0.006951332092285156, 0.025931596755981445, 0.0049855709075927734, 0.010970592498779297, 0.004986763000488281, 0.023935794830322266, 0.007978439331054688, 0.005984067916870117, 0.005984306335449219, 0.005983829498291016, 0.002996206283569336, 0.0029876232147216797, 0.0029935836791992188, 0.0049855709075927734, 0.001994609832763672, 0.002991914749145508, 0.0009970664978027344, 0.0029921531677246094, 0.0]"/>
    <s v="[0.0618746280670166]"/>
    <s v="[0.0]"/>
    <n v="150"/>
    <x v="0"/>
  </r>
  <r>
    <n v="51"/>
    <n v="72"/>
    <n v="28"/>
    <n v="31"/>
    <n v="28"/>
    <n v="59"/>
    <n v="0.81944444444444442"/>
    <n v="0.52542372881355937"/>
    <n v="0.47457627118644069"/>
    <n v="7"/>
    <n v="14"/>
    <s v="[21, 31, 77]"/>
    <s v="[]"/>
    <s v="R"/>
    <s v="A"/>
    <s v="ip"/>
    <s v="S"/>
    <n v="0"/>
    <n v="1800"/>
    <n v="3955"/>
    <n v="775"/>
    <n v="23.446279315588981"/>
    <n v="646.55372068441102"/>
    <n v="0"/>
    <n v="0.7324074074074074"/>
    <n v="1086.666666666667"/>
    <n v="0.60370370370370385"/>
    <n v="700"/>
    <n v="0"/>
    <n v="13.33333333333303"/>
    <s v="[1800.0, 1800.0, 1800.0, 1786.6666666666665]"/>
    <n v="3"/>
    <n v="1"/>
    <s v="[]"/>
    <n v="0"/>
    <n v="0"/>
    <n v="2.293848991394043E-2"/>
    <n v="9.6545708179473877"/>
    <s v="[0.02094411849975586, 0.05787992477416992, 0.022918224334716797, 0.06183314323425293, 0.008979082107543945, 0.012964248657226562, 0.01296544075012207, 0.006981372833251953, 0.0249330997467041, 0.005984067916870117, 0.005983829498291016, 0.004987001419067383, 0.007978439331054688, 0.005984067916870117, 0.007978677749633789, 0.004987001419067383, 0.00498652458190918, 0.003989219665527344, 0.001994609832763672, 0.001994609832763672, 0.002991914749145508]"/>
    <s v="[0.06481218338012695]"/>
    <s v="[0.0, 0.000997304916381836, 0.0]"/>
    <n v="150"/>
    <x v="0"/>
  </r>
  <r>
    <n v="52"/>
    <n v="72"/>
    <n v="28"/>
    <n v="35"/>
    <n v="28"/>
    <n v="63"/>
    <n v="0.875"/>
    <n v="0.55555555555555558"/>
    <n v="0.44444444444444442"/>
    <n v="8"/>
    <n v="13"/>
    <s v="[21, 31]"/>
    <s v="[]"/>
    <s v="R"/>
    <s v="A"/>
    <s v="ip"/>
    <s v="S"/>
    <n v="0"/>
    <n v="1800"/>
    <n v="3710"/>
    <n v="875"/>
    <n v="28.195055712108338"/>
    <n v="736.42878033957368"/>
    <n v="50.376163948317981"/>
    <n v="0.687037037037037"/>
    <n v="1086.666666666667"/>
    <n v="0.60370370370370385"/>
    <n v="700"/>
    <n v="0"/>
    <n v="13.333333333333259"/>
    <s v="[1800.0, 1749.623836051682, 1800.0, 1786.6666666666665]"/>
    <n v="3"/>
    <n v="1"/>
    <s v="[]"/>
    <n v="0"/>
    <n v="1"/>
    <n v="2.2938251495361332E-2"/>
    <n v="9.6664342880249023"/>
    <s v="[0.02193593978881836, 0.06582450866699219, 0.023905515670776367, 0.06382894515991211, 0.008944034576416016, 0.013996362686157227, 0.00395512580871582, 0.012998104095458984, 0.010970592498779297, 0.0039899349212646484, 0.01795220375061035, 0.004985809326171875, 0.023936033248901367, 0.002991199493408203, 0.003988504409790039, 0.005982160568237305, 0.002992868423461914, 0.00598454475402832, 0.0019979476928710938, 0.001993417739868164, 0.0009951591491699219]"/>
    <s v="[0.06884646415710449, 0.021944046020507812]"/>
    <s v="[0.0, 0.0]"/>
    <n v="150"/>
    <x v="0"/>
  </r>
  <r>
    <n v="53"/>
    <n v="72"/>
    <n v="28"/>
    <n v="32"/>
    <n v="28"/>
    <n v="60"/>
    <n v="0.83333333333333337"/>
    <n v="0.53333333333333333"/>
    <n v="0.46666666666666667"/>
    <n v="7"/>
    <n v="13"/>
    <s v="[107, 77]"/>
    <s v="[120]"/>
    <s v="R"/>
    <s v="A"/>
    <s v="ip"/>
    <s v="S"/>
    <n v="0"/>
    <n v="1800"/>
    <n v="2830"/>
    <n v="800"/>
    <n v="24.609769968606091"/>
    <n v="600.90188980386995"/>
    <n v="1144.4883402275241"/>
    <n v="0.52407407407407403"/>
    <n v="1086.666666666667"/>
    <n v="0.60370370370370385"/>
    <n v="700"/>
    <n v="13.33333333333348"/>
    <n v="-2.2737367544323211E-13"/>
    <s v="[1800.0, 1800.0, 655.5116597724762, 1800.0]"/>
    <n v="3"/>
    <n v="1"/>
    <s v="[]"/>
    <n v="0"/>
    <n v="0"/>
    <n v="2.4898052215576168E-2"/>
    <n v="9.637566089630127"/>
    <s v="[0.02097773551940918, 0.05681300163269043, 0.02293872833251953, 0.05884242057800293, 0.008976459503173828, 0.012964963912963867, 0.0029921531677246094, 0.010970115661621094, 0.008976936340332031, 0.0039899349212646484, 0.003988027572631836, 0.006981372833251953, 0.005984067916870117, 0.003988981246948242, 0.00797891616821289, 0.00701594352722168, 0.002994537353515625, 0.0029909610748291016, 0.0029916763305664062, 0.0029876232147216797]"/>
    <s v="[0.05983996391296387]"/>
    <s v="[0.0, 0.0, 0.0]"/>
    <n v="150"/>
    <x v="0"/>
  </r>
  <r>
    <n v="54"/>
    <n v="72"/>
    <n v="28"/>
    <n v="41"/>
    <n v="28"/>
    <n v="69"/>
    <n v="0.95833333333333337"/>
    <n v="0.59420289855072461"/>
    <n v="0.40579710144927539"/>
    <n v="11"/>
    <n v="14"/>
    <s v="[112]"/>
    <s v="[]"/>
    <s v="R"/>
    <s v="A"/>
    <s v="ip"/>
    <s v="S"/>
    <n v="0"/>
    <n v="1800"/>
    <n v="3175"/>
    <n v="1025"/>
    <n v="14.305692357389029"/>
    <n v="912.27086317550811"/>
    <n v="273.42344446710291"/>
    <n v="0.58796296296296291"/>
    <n v="1053.333333333333"/>
    <n v="0.58518518518518503"/>
    <n v="700"/>
    <n v="0"/>
    <n v="46.666666666666522"/>
    <s v="[1757.270575279828, 1800.0, 1569.305980253069, 1753.333333333333]"/>
    <n v="3"/>
    <n v="1"/>
    <s v="[]"/>
    <n v="0"/>
    <n v="0"/>
    <n v="2.4900913238525391E-2"/>
    <n v="9.6570870876312256"/>
    <s v="[0.0199129581451416, 0.05787396430969238, 0.02290940284729004, 0.0578458309173584, 0.009975671768188477, 0.013926506042480469, 0.0040225982666015625, 0.004986286163330078, 0.05681562423706055, 0.004023313522338867, 0.006979703903198242, 0.003996372222900391, 0.006975412368774414, 0.007978677749633789, 0.005948066711425781, 0.005021810531616211, 0.006983280181884766, 0.003987312316894531, 0.0029921531677246094, 0.0019948482513427734, 0.013962030410766602, 0.001995086669921875, 0.003988504409790039, 0.0019948482513427734, 0.0]"/>
    <s v="[0.06186819076538086]"/>
    <s v="[0.0]"/>
    <n v="150"/>
    <x v="0"/>
  </r>
  <r>
    <n v="55"/>
    <n v="72"/>
    <n v="28"/>
    <n v="34"/>
    <n v="28"/>
    <n v="62"/>
    <n v="0.86111111111111116"/>
    <n v="0.54838709677419351"/>
    <n v="0.45161290322580644"/>
    <n v="8"/>
    <n v="14"/>
    <s v="[107]"/>
    <s v="[]"/>
    <s v="R"/>
    <s v="A"/>
    <s v="ip"/>
    <s v="S"/>
    <n v="0"/>
    <n v="1800"/>
    <n v="3035"/>
    <n v="850"/>
    <n v="0"/>
    <n v="885.07369470625736"/>
    <n v="629.92630529374264"/>
    <n v="0.562037037037037"/>
    <n v="1086.666666666667"/>
    <n v="0.60370370370370385"/>
    <n v="700"/>
    <n v="0"/>
    <n v="13.33333333333303"/>
    <s v="[1800.0, 1720.963281961332, 1249.1104127449253, 1786.6666666666665]"/>
    <n v="3"/>
    <n v="1"/>
    <s v="[]"/>
    <n v="0"/>
    <n v="0"/>
    <n v="2.489781379699707E-2"/>
    <n v="9.5980825424194336"/>
    <s v="[0.02056121826171875, 0.05381917953491211, 0.021941184997558594, 0.05385565757751465, 0.007978677749633789, 0.006981849670410156, 0.014959573745727539, 0.003989458084106445, 0.0029916763305664062, 0.00598454475402832, 0.008975744247436523, 0.009973287582397461, 0.009973287582397461, 0.003989219665527344, 0.005984067916870117, 0.003989696502685547, 0.003988981246948242, 0.001994609832763672, 0.001995563507080078, 0.001993894577026367, 0.000997304916381836, 0.002991914749145508]"/>
    <s v="[0.05884289741516113]"/>
    <s v="[0.0]"/>
    <n v="150"/>
    <x v="0"/>
  </r>
  <r>
    <n v="56"/>
    <n v="72"/>
    <n v="28"/>
    <n v="37"/>
    <n v="28"/>
    <n v="65"/>
    <n v="0.90277777777777779"/>
    <n v="0.56923076923076921"/>
    <n v="0.43076923076923079"/>
    <n v="10"/>
    <n v="13"/>
    <s v="[]"/>
    <s v="[120]"/>
    <s v="R"/>
    <s v="A"/>
    <s v="ip"/>
    <s v="S"/>
    <n v="0"/>
    <n v="1800"/>
    <n v="2830"/>
    <n v="925"/>
    <n v="0"/>
    <n v="307.20699155589699"/>
    <n v="1337.793008444103"/>
    <n v="0.52407407407407403"/>
    <n v="1086.666666666667"/>
    <n v="0.60370370370370385"/>
    <n v="700"/>
    <n v="13.33333333333348"/>
    <n v="-2.2737367544323211E-13"/>
    <s v="[1670.513453798309, 1740.633201993466, 651.0603357641221, 1800.0]"/>
    <n v="3"/>
    <n v="1"/>
    <s v="[]"/>
    <n v="0"/>
    <n v="0"/>
    <n v="2.3901224136352539E-2"/>
    <n v="9.6408677101135254"/>
    <s v="[0.023946046829223633, 0.07077264785766602, 0.02692866325378418, 0.0718083381652832, 0.010969161987304688, 0.008005142211914062, 0.004987001419067383, 0.01293802261352539, 0.03494095802307129, 0.00897359848022461, 0.007946252822875977, 0.010972023010253906, 0.005982398986816406, 0.005984306335449219, 0.008975744247436523, 0.005984067916870117, 0.0049877166748046875, 0.0029914379119873047, 0.003988981246948242, 0.0029916763305664062, 0.003990650177001953, 0.0, 0.0]"/>
    <s v="[0.07779383659362793]"/>
    <s v="[0.0]"/>
    <n v="150"/>
    <x v="0"/>
  </r>
  <r>
    <n v="57"/>
    <n v="72"/>
    <n v="28"/>
    <n v="40"/>
    <n v="28"/>
    <n v="68"/>
    <n v="0.94444444444444442"/>
    <n v="0.58823529411764708"/>
    <n v="0.41176470588235292"/>
    <n v="11"/>
    <n v="14"/>
    <s v="[112]"/>
    <s v="[]"/>
    <s v="R"/>
    <s v="A"/>
    <s v="ip"/>
    <s v="S"/>
    <n v="0"/>
    <n v="1800"/>
    <n v="3055"/>
    <n v="1000"/>
    <n v="0"/>
    <n v="659.99719838530746"/>
    <n v="685.00280161469254"/>
    <n v="0.56574074074074077"/>
    <n v="1053.333333333333"/>
    <n v="0.58518518518518503"/>
    <n v="700"/>
    <n v="0"/>
    <n v="46.666666666666522"/>
    <s v="[1800.0, 1547.1224008561915, 1367.874797529116, 1753.333333333333]"/>
    <n v="3"/>
    <n v="1"/>
    <s v="[]"/>
    <n v="0"/>
    <n v="0"/>
    <n v="2.7988433837890622E-2"/>
    <n v="9.6546742916107178"/>
    <s v="[0.020943641662597656, 0.05585050582885742, 0.023937463760375977, 0.059839725494384766, 0.008976459503173828, 0.012965679168701172, 0.003988742828369141, 0.0069811344146728516, 0.05485343933105469, 0.003989458084106445, 0.006981611251831055, 0.003988981246948242, 0.004986286163330078, 0.008976221084594727, 0.006981372833251953, 0.003989696502685547, 0.00498652458190918, 0.005984067916870117, 0.0029916763305664062, 0.0029921531677246094, 0.00498652458190918, 0.001996278762817383, 0.0019936561584472656, 0.0009970664978027344, 0.0019943714141845703]"/>
    <s v="[0.06183290481567383]"/>
    <s v="[0.0]"/>
    <n v="150"/>
    <x v="0"/>
  </r>
  <r>
    <n v="58"/>
    <n v="72"/>
    <n v="28"/>
    <n v="41"/>
    <n v="27"/>
    <n v="68"/>
    <n v="0.94444444444444442"/>
    <n v="0.6029411764705882"/>
    <n v="0.39705882352941174"/>
    <n v="12"/>
    <n v="14"/>
    <s v="[]"/>
    <s v="[]"/>
    <s v="R"/>
    <s v="A"/>
    <s v="ip"/>
    <s v="S"/>
    <n v="0"/>
    <n v="1800"/>
    <n v="3235"/>
    <n v="1025"/>
    <n v="0"/>
    <n v="889.64597169800288"/>
    <n v="250.35402830199709"/>
    <n v="0.59907407407407409"/>
    <n v="1120"/>
    <n v="0.62222222222222223"/>
    <n v="675"/>
    <n v="0"/>
    <n v="5"/>
    <s v="[1775.254446913079, 1598.637942995905, 1775.753581789019, 1795.0]"/>
    <n v="3"/>
    <n v="1"/>
    <s v="[]"/>
    <n v="0"/>
    <n v="0"/>
    <n v="2.592921257019043E-2"/>
    <n v="9.660292387008667"/>
    <s v="[0.019913673400878906, 0.026966094970703125, 0.055847883224487305, 0.060837745666503906, 0.009939193725585938, 0.0070188045501708984, 0.02891850471496582, 0.008976936340332031, 0.008944034576416016, 0.008009672164916992, 0.009974479675292969, 0.0059816837310791016, 0.0219423770904541, 0.009973764419555664, 0.004989147186279297, 0.0059816837310791016, 0.006984710693359375, 0.0035386085510253906, 0.002958536148071289, 0.00400996208190918, 0.004975557327270508, 0.004975318908691406, 0.0019958019256591797, 0.001993417739868164, 0.0, 0.0]"/>
    <s v="[0.06283020973205566]"/>
    <s v="[]"/>
    <n v="150"/>
    <x v="0"/>
  </r>
  <r>
    <n v="59"/>
    <n v="72"/>
    <n v="28"/>
    <n v="35"/>
    <n v="28"/>
    <n v="63"/>
    <n v="0.875"/>
    <n v="0.55555555555555558"/>
    <n v="0.44444444444444442"/>
    <n v="8"/>
    <n v="13"/>
    <s v="[36, 31, 107]"/>
    <s v="[]"/>
    <s v="R"/>
    <s v="A"/>
    <s v="ip"/>
    <s v="S"/>
    <n v="0"/>
    <n v="1800"/>
    <n v="2985"/>
    <n v="875"/>
    <n v="35.572647644863991"/>
    <n v="1504.427352355136"/>
    <n v="0"/>
    <n v="0.55277777777777781"/>
    <n v="1086.666666666667"/>
    <n v="0.60370370370370385"/>
    <n v="700"/>
    <n v="0"/>
    <n v="13.333333333333259"/>
    <s v="[1800.0, 1800.0, 1800.0, 1786.6666666666665]"/>
    <n v="3"/>
    <n v="1"/>
    <s v="[]"/>
    <n v="0"/>
    <n v="0"/>
    <n v="2.7937412261962891E-2"/>
    <n v="9.6122305393218994"/>
    <s v="[0.0199127197265625, 0.05884265899658203, 0.021941184997558594, 0.0608372688293457, 0.008975505828857422, 0.012965679168701172, 0.003989219665527344, 0.003989458084106445, 0.005984067916870117, 0.003989219665527344, 0.008976221084594727, 0.003988742828369141, 0.006981849670410156, 0.003988981246948242, 0.008976459503173828, 0.004986286163330078, 0.006981372833251953, 0.003989458084106445, 0.002991914749145508, 0.002991914749145508, 0.003989458084106445]"/>
    <s v="[0.06482672691345215]"/>
    <s v="[0.0, 0.0, 0.0]"/>
    <n v="150"/>
    <x v="0"/>
  </r>
  <r>
    <n v="60"/>
    <n v="72"/>
    <n v="28"/>
    <n v="33"/>
    <n v="28"/>
    <n v="61"/>
    <n v="0.84722222222222221"/>
    <n v="0.54098360655737709"/>
    <n v="0.45901639344262296"/>
    <n v="8"/>
    <n v="13"/>
    <s v="[31]"/>
    <s v="[120]"/>
    <s v="R"/>
    <s v="A"/>
    <s v="ip"/>
    <s v="S"/>
    <n v="0"/>
    <n v="1800"/>
    <n v="2890"/>
    <n v="825"/>
    <n v="0"/>
    <n v="515.89556299723756"/>
    <n v="1169.104437002763"/>
    <n v="0.53518518518518521"/>
    <n v="1086.666666666667"/>
    <n v="0.60370370370370385"/>
    <n v="700"/>
    <n v="13.33333333333348"/>
    <n v="-2.2737367544323211E-13"/>
    <s v="[1800.0, 1768.574907094239, 662.3206559029985, 1800.0]"/>
    <n v="3"/>
    <n v="1"/>
    <s v="[]"/>
    <n v="0"/>
    <n v="0"/>
    <n v="2.3936033248901371E-2"/>
    <n v="9.622330904006958"/>
    <s v="[0.020943880081176758, 0.05389547348022461, 0.02090597152709961, 0.05684351921081543, 0.009938478469848633, 0.012972116470336914, 0.004016876220703125, 0.010971307754516602, 0.008979082107543945, 0.003986835479736328, 0.009972095489501953, 0.026927947998046875, 0.004987001419067383, 0.00797891616821289, 0.003989458084106445, 0.004952192306518555, 0.005021572113037109, 0.0029904842376708984, 0.002992391586303711, 0.0029926300048828125, 0.0]"/>
    <s v="[0.05788278579711914]"/>
    <s v="[0.0, 0.0]"/>
    <n v="150"/>
    <x v="0"/>
  </r>
  <r>
    <n v="61"/>
    <n v="72"/>
    <n v="28"/>
    <n v="35"/>
    <n v="28"/>
    <n v="63"/>
    <n v="0.875"/>
    <n v="0.55555555555555558"/>
    <n v="0.44444444444444442"/>
    <n v="9"/>
    <n v="14"/>
    <s v="[77]"/>
    <s v="[]"/>
    <s v="R"/>
    <s v="A"/>
    <s v="ip"/>
    <s v="S"/>
    <n v="0"/>
    <n v="1800"/>
    <n v="3025"/>
    <n v="875"/>
    <n v="0"/>
    <n v="621.46498677143359"/>
    <n v="878.53501322856641"/>
    <n v="0.56018518518518523"/>
    <n v="1086.666666666667"/>
    <n v="0.60370370370370385"/>
    <n v="700"/>
    <n v="0"/>
    <n v="13.33333333333303"/>
    <s v="[1800.0, 1500.3559461205707, 1221.1090406508629, 1786.6666666666665]"/>
    <n v="3"/>
    <n v="1"/>
    <s v="[]"/>
    <n v="0"/>
    <n v="0"/>
    <n v="2.6891469955444339E-2"/>
    <n v="9.6411168575286865"/>
    <s v="[0.01994609832763672, 0.05784344673156738, 0.022939205169677734, 0.05884265899658203, 0.008975744247436523, 0.012965679168701172, 0.01495981216430664, 0.003989219665527344, 0.003989458084106445, 0.002991914749145508, 0.023936033248901367, 0.0029942989349365234, 0.008973121643066406, 0.006982088088989258, 0.005984067916870117, 0.005984067916870117, 0.0029921531677246094, 0.001994609832763672, 0.0019948482513427734, 0.0020072460174560547, 0.0019822120666503906, 0.003988742828369141, 0.000997304916381836]"/>
    <s v="[0.061833858489990234, 0.009972810745239258]"/>
    <s v="[0.0]"/>
    <n v="150"/>
    <x v="0"/>
  </r>
  <r>
    <n v="62"/>
    <n v="72"/>
    <n v="28"/>
    <n v="35"/>
    <n v="28"/>
    <n v="63"/>
    <n v="0.875"/>
    <n v="0.55555555555555558"/>
    <n v="0.44444444444444442"/>
    <n v="9"/>
    <n v="14"/>
    <s v="[77]"/>
    <s v="[]"/>
    <s v="R"/>
    <s v="A"/>
    <s v="ip"/>
    <s v="S"/>
    <n v="0"/>
    <n v="1800"/>
    <n v="3075"/>
    <n v="875"/>
    <n v="0"/>
    <n v="940.79189009757897"/>
    <n v="509.20810990242097"/>
    <n v="0.56944444444444442"/>
    <n v="1086.666666666667"/>
    <n v="0.60370370370370385"/>
    <n v="700"/>
    <n v="0"/>
    <n v="13.33333333333303"/>
    <s v="[1773.324764147623, 1800.0, 1317.467125949956, 1786.6666666666665]"/>
    <n v="3"/>
    <n v="1"/>
    <s v="[]"/>
    <n v="0"/>
    <n v="0"/>
    <n v="2.2938728332519531E-2"/>
    <n v="9.6343960762023926"/>
    <s v="[0.019947052001953125, 0.058875083923339844, 0.022906780242919922, 0.06382894515991211, 0.008939504623413086, 0.013996601104736328, 0.014960289001464844, 0.003991365432739258, 0.003953695297241211, 0.003025054931640625, 0.025931358337402344, 0.002991914749145508, 0.009975433349609375, 0.0059833526611328125, 0.00694727897644043, 0.0030248165130615234, 0.001996278762817383, 0.0019958019256591797, 0.0019927024841308594, 0.001994609832763672, 0.001994609832763672, 0.002958536148071289, 0.001032114028930664]"/>
    <s v="[0.06685471534729004, 0.01196742057800293]"/>
    <s v="[0.0]"/>
    <n v="150"/>
    <x v="0"/>
  </r>
  <r>
    <n v="63"/>
    <n v="72"/>
    <n v="28"/>
    <n v="39"/>
    <n v="27"/>
    <n v="66"/>
    <n v="0.91666666666666663"/>
    <n v="0.59090909090909094"/>
    <n v="0.40909090909090912"/>
    <n v="11"/>
    <n v="14"/>
    <s v="[31]"/>
    <s v="[]"/>
    <s v="R"/>
    <s v="A"/>
    <s v="ip"/>
    <s v="S"/>
    <n v="0"/>
    <n v="1800"/>
    <n v="3455"/>
    <n v="975"/>
    <n v="0"/>
    <n v="566.56673211685984"/>
    <n v="403.43326788314022"/>
    <n v="0.63981481481481484"/>
    <n v="1086.666666666667"/>
    <n v="0.60370370370370385"/>
    <n v="675"/>
    <n v="0"/>
    <n v="38.333333333333258"/>
    <s v="[1800.0, 1626.0983398218577, 1570.468392295002, 1761.6666666666665]"/>
    <n v="3"/>
    <n v="1"/>
    <s v="[]"/>
    <n v="0"/>
    <n v="0"/>
    <n v="2.4932622909545898E-2"/>
    <n v="9.6682238578796387"/>
    <s v="[0.02293705940246582, 0.06586170196533203, 0.02689051628112793, 0.01193547248840332, 0.04188847541809082, 0.007978677749633789, 0.01399374008178711, 0.03690147399902344, 0.011969327926635742, 0.05086231231689453, 0.004955291748046875, 0.005020618438720703, 0.02094435691833496, 0.02194046974182129, 0.0029582977294921875, 0.005023479461669922, 0.005979061126708984, 0.00299835205078125, 0.0029859542846679688, 0.0009660720825195312, 0.002025127410888672, 0.004987239837646484, 0.0019948482513427734, 0.0010008811950683594, 0.000993967056274414]"/>
    <s v="[0.07283830642700195]"/>
    <s v="[0.0]"/>
    <n v="150"/>
    <x v="0"/>
  </r>
  <r>
    <n v="64"/>
    <n v="72"/>
    <n v="28"/>
    <n v="39"/>
    <n v="28"/>
    <n v="67"/>
    <n v="0.93055555555555558"/>
    <n v="0.58208955223880599"/>
    <n v="0.41791044776119401"/>
    <n v="11"/>
    <n v="14"/>
    <s v="[]"/>
    <s v="[]"/>
    <s v="R"/>
    <s v="A"/>
    <s v="ip"/>
    <s v="S"/>
    <n v="0"/>
    <n v="1800"/>
    <n v="3205"/>
    <n v="975"/>
    <n v="0"/>
    <n v="652.35831273095141"/>
    <n v="567.64168726904859"/>
    <n v="0.59351851851851856"/>
    <n v="1086.666666666667"/>
    <n v="0.60370370370370385"/>
    <n v="700"/>
    <n v="0"/>
    <n v="13.33333333333303"/>
    <s v="[1537.1339513144335, 1578.8328940405277, 1716.39146737599, 1786.6666666666665]"/>
    <n v="3"/>
    <n v="1"/>
    <s v="[]"/>
    <n v="0"/>
    <n v="0"/>
    <n v="2.4933099746704102E-2"/>
    <n v="9.6342377662658691"/>
    <s v="[0.02493453025817871, 0.0777580738067627, 0.026926755905151367, 0.08473944664001465, 0.010971546173095703, 0.020976781845092773, 0.019936323165893555, 0.0049970149993896484, 0.03291153907775879, 0.008975982666015625, 0.05382537841796875, 0.0039865970611572266, 0.007020711898803711, 0.007973194122314453, 0.005949974060058594, 0.008012533187866211, 0.007946968078613281, 0.004986286163330078, 0.003987550735473633, 0.002991914749145508, 0.003989696502685547, 0.003026723861694336, 0.0019941329956054688, 0.001993894577026367, 0.0009970664978027344]"/>
    <s v="[0.07782578468322754]"/>
    <s v="[]"/>
    <n v="150"/>
    <x v="0"/>
  </r>
  <r>
    <n v="65"/>
    <n v="72"/>
    <n v="28"/>
    <n v="42"/>
    <n v="26"/>
    <n v="68"/>
    <n v="0.94444444444444442"/>
    <n v="0.61764705882352944"/>
    <n v="0.38235294117647056"/>
    <n v="11"/>
    <n v="15"/>
    <s v="[120, 112]"/>
    <s v="[]"/>
    <s v="R"/>
    <s v="A"/>
    <s v="ip"/>
    <s v="S"/>
    <n v="0"/>
    <n v="1800"/>
    <n v="3255"/>
    <n v="1050"/>
    <n v="22.322411771852099"/>
    <n v="1043.3578890104229"/>
    <n v="29.31969921772497"/>
    <n v="0.60277777777777775"/>
    <n v="1126.666666666667"/>
    <n v="0.62592592592592611"/>
    <n v="650"/>
    <n v="0"/>
    <n v="23.333333333333261"/>
    <s v="[1800.0, 1800.0, 1770.680300782275, 1776.6666666666667]"/>
    <n v="3"/>
    <n v="1"/>
    <s v="[]"/>
    <n v="0"/>
    <n v="1"/>
    <n v="2.6894807815551761E-2"/>
    <n v="9.6368536949157715"/>
    <s v="[0.022938966751098633, 0.07280397415161133, 0.02792668342590332, 0.07380223274230957, 0.009973287582397461, 0.015957355499267578, 0.004986763000488281, 0.007978200912475586, 0.06984734535217285, 0.004987239837646484, 0.008977651596069336, 0.004987239837646484, 0.01096963882446289, 0.009971141815185547, 0.007979869842529297, 0.0039882659912109375, 0.007944583892822266, 0.00598454475402832, 0.0, 0.0009970664978027344, 0.0, 0.0029921531677246094, 0.001994609832763672, 0.003989458084106445, 0.000997304916381836, 0.0]"/>
    <s v="[0.07878828048706055, 0.013962507247924805]"/>
    <s v="[0.0, 0.0]"/>
    <n v="150"/>
    <x v="0"/>
  </r>
  <r>
    <n v="66"/>
    <n v="72"/>
    <n v="28"/>
    <n v="35"/>
    <n v="28"/>
    <n v="63"/>
    <n v="0.875"/>
    <n v="0.55555555555555558"/>
    <n v="0.44444444444444442"/>
    <n v="8"/>
    <n v="14"/>
    <s v="[21, 128, 107]"/>
    <s v="[]"/>
    <s v="R"/>
    <s v="A"/>
    <s v="ip"/>
    <s v="S"/>
    <n v="0"/>
    <n v="1800"/>
    <n v="4015"/>
    <n v="875"/>
    <n v="0"/>
    <n v="510.00000000000011"/>
    <n v="-1.13686837721616E-13"/>
    <n v="0.74351851851851847"/>
    <n v="1086.666666666667"/>
    <n v="0.60370370370370385"/>
    <n v="700"/>
    <n v="0"/>
    <n v="13.33333333333303"/>
    <s v="[1800.0, 1800.0, 1800.0, 1786.6666666666665]"/>
    <n v="3"/>
    <n v="1"/>
    <s v="[]"/>
    <n v="0"/>
    <n v="0"/>
    <n v="3.1913995742797852E-2"/>
    <n v="9.6577308177947998"/>
    <s v="[0.02696061134338379, 0.08577322959899902, 0.025895118713378906, 0.07327485084533691, 0.011965274810791016, 0.014960765838623047, 0.01695394515991211, 0.0089874267578125, 0.03187060356140137, 0.0070149898529052734, 0.010938644409179688, 0.00698089599609375, 0.03191494941711426, 0.007976055145263672, 0.010009765625, 0.002989053726196289, 0.002992391586303711, 0.002995014190673828, 0.0029900074005126953, 0.00299072265625, 0.001995086669921875, 0.0029921531677246094]"/>
    <s v="[0.0768272876739502]"/>
    <s v="[0.0, 0.0, 0.0]"/>
    <n v="150"/>
    <x v="0"/>
  </r>
  <r>
    <n v="67"/>
    <n v="72"/>
    <n v="28"/>
    <n v="25"/>
    <n v="28"/>
    <n v="53"/>
    <n v="0.73611111111111116"/>
    <n v="0.47169811320754718"/>
    <n v="0.52830188679245282"/>
    <n v="4"/>
    <n v="13"/>
    <s v="[21, 84, 77]"/>
    <s v="[120]"/>
    <s v="R"/>
    <s v="A"/>
    <s v="ip"/>
    <s v="S"/>
    <n v="0"/>
    <n v="1800"/>
    <n v="3500"/>
    <n v="625"/>
    <n v="4.4521501657366116"/>
    <n v="1270.5478498342629"/>
    <n v="0"/>
    <n v="0.64814814814814814"/>
    <n v="1086.666666666667"/>
    <n v="0.60370370370370385"/>
    <n v="700"/>
    <n v="13.33333333333348"/>
    <n v="-2.2737367544323211E-13"/>
    <s v="[1800.0, 1800.0, 1800.0, 1800.0]"/>
    <n v="3"/>
    <n v="1"/>
    <s v="[]"/>
    <n v="0"/>
    <n v="2"/>
    <n v="3.0917167663574219E-2"/>
    <n v="9.6741654872894287"/>
    <s v="[0.02493429183959961, 0.06601309776306152, 0.03091740608215332, 0.07380247116088867, 0.012965679168701172, 0.019946813583374023, 0.004023075103759766, 0.015956401824951172, 0.011968374252319336, 0.011973142623901367, 0.009971857070922852, 0.010970592498779297, 0.008958816528320312, 0.009973764419555664, 0.003988742828369141, 0.005983591079711914, 0.0049877166748046875]"/>
    <s v="[0.0857694149017334, 0.02594923973083496, 0.06183338165283203]"/>
    <s v="[0.000997781753540039, 0.0, 0.0, 0.0]"/>
    <n v="150"/>
    <x v="0"/>
  </r>
  <r>
    <n v="68"/>
    <n v="72"/>
    <n v="28"/>
    <n v="33"/>
    <n v="27"/>
    <n v="60"/>
    <n v="0.83333333333333337"/>
    <n v="0.55000000000000004"/>
    <n v="0.45"/>
    <n v="8"/>
    <n v="14"/>
    <s v="[31, 77]"/>
    <s v="[]"/>
    <s v="R"/>
    <s v="A"/>
    <s v="ip"/>
    <s v="S"/>
    <n v="0"/>
    <n v="1800"/>
    <n v="2955"/>
    <n v="825"/>
    <n v="0"/>
    <n v="1347.3529239278221"/>
    <n v="272.64707607217821"/>
    <n v="0.54722222222222228"/>
    <n v="1086.666666666667"/>
    <n v="0.60370370370370385"/>
    <n v="675"/>
    <n v="0"/>
    <n v="38.333333333333258"/>
    <s v="[1800.0, 1527.3529239278218, 1800.0, 1761.6666666666665]"/>
    <n v="3"/>
    <n v="1"/>
    <s v="[]"/>
    <n v="0"/>
    <n v="1"/>
    <n v="2.9919624328613281E-2"/>
    <n v="9.6306698322296143"/>
    <s v="[0.022905588150024414, 0.07184100151062012, 0.02589702606201172, 0.011967182159423828, 0.03993058204650879, 0.007976531982421875, 0.0139617919921875, 0.008943319320678711, 0.0069811344146728516, 0.028922557830810547, 0.005984067916870117, 0.008976221084594727, 0.005984067916870117, 0.008975982666015625, 0.00498652458190918, 0.002991914749145508, 0.004987001419067383, 0.003989219665527344, 0.00498652458190918, 0.002991914749145508, 0.002991914749145508, 0.002992391586303711]"/>
    <s v="[0.07180953025817871, 0.06781816482543945]"/>
    <s v="[0.0, 0.0]"/>
    <n v="150"/>
    <x v="0"/>
  </r>
  <r>
    <n v="69"/>
    <n v="72"/>
    <n v="28"/>
    <n v="36"/>
    <n v="28"/>
    <n v="64"/>
    <n v="0.88888888888888884"/>
    <n v="0.5625"/>
    <n v="0.4375"/>
    <n v="9"/>
    <n v="13"/>
    <s v="[107]"/>
    <s v="[120]"/>
    <s v="R"/>
    <s v="A"/>
    <s v="ip"/>
    <s v="S"/>
    <n v="0"/>
    <n v="1800"/>
    <n v="2890"/>
    <n v="900"/>
    <n v="0"/>
    <n v="446.0145224864674"/>
    <n v="1163.9854775135329"/>
    <n v="0.53518518518518521"/>
    <n v="1086.666666666667"/>
    <n v="0.60370370370370385"/>
    <n v="700"/>
    <n v="13.33333333333348"/>
    <n v="-2.2737367544323211E-13"/>
    <s v="[1800.0, 1784.494654542199, 651.5198679442684, 1800.0]"/>
    <n v="3"/>
    <n v="1"/>
    <s v="[]"/>
    <n v="0"/>
    <n v="0"/>
    <n v="3.091740608215332E-2"/>
    <n v="9.6522715091705322"/>
    <s v="[0.022967100143432617, 0.0628366470336914, 0.026892423629760742, 0.06981301307678223, 0.0109710693359375, 0.01495981216430664, 0.003989696502685547, 0.01296544075012207, 0.008975744247436523, 0.004986286163330078, 0.011968135833740234, 0.005983829498291016, 0.03091716766357422, 0.005984067916870117, 0.008976221084594727, 0.003989458084106445, 0.006981372833251953, 0.003989219665527344, 0.0029916763305664062, 0.0029921531677246094, 0.0029926300048828125, 0.0]"/>
    <s v="[0.07280516624450684]"/>
    <s v="[0.0, 0.0]"/>
    <n v="150"/>
    <x v="0"/>
  </r>
  <r>
    <n v="70"/>
    <n v="72"/>
    <n v="28"/>
    <n v="41"/>
    <n v="27"/>
    <n v="68"/>
    <n v="0.94444444444444442"/>
    <n v="0.6029411764705882"/>
    <n v="0.39705882352941174"/>
    <n v="11"/>
    <n v="13"/>
    <s v="[36]"/>
    <s v="[]"/>
    <s v="R"/>
    <s v="A"/>
    <s v="ip"/>
    <s v="S"/>
    <n v="0"/>
    <n v="1800"/>
    <n v="3425"/>
    <n v="1025"/>
    <n v="7.4265924892899866"/>
    <n v="687.40808426624722"/>
    <n v="255.1653232444628"/>
    <n v="0.6342592592592593"/>
    <n v="1086.666666666667"/>
    <n v="0.60370370370370385"/>
    <n v="675"/>
    <n v="0"/>
    <n v="38.33333333333303"/>
    <s v="[1611.775010397712, 1800.0, 1733.059666357825, 1761.6666666666665]"/>
    <n v="3"/>
    <n v="1"/>
    <s v="[]"/>
    <n v="0"/>
    <n v="0"/>
    <n v="3.4906625747680657E-2"/>
    <n v="9.6167943477630615"/>
    <s v="[0.01994609832763672, 0.059839725494384766, 0.023935794830322266, 0.0667877197265625, 0.011004209518432617, 0.014962196350097656, 0.015956640243530273, 0.004985809326171875, 0.006981372833251953, 0.007979631423950195, 0.006982088088989258, 0.010968685150146484, 0.0059888362884521484, 0.020905733108520508, 0.006981372833251953, 0.003989219665527344, 0.007978677749633789, 0.003989219665527344, 0.002991914749145508, 0.0029921531677246094, 0.003989458084106445, 0.002991914749145508, 0.0, 0.0]"/>
    <s v="[0.06884956359863281]"/>
    <s v="[0.0]"/>
    <n v="150"/>
    <x v="0"/>
  </r>
  <r>
    <n v="71"/>
    <n v="72"/>
    <n v="28"/>
    <n v="34"/>
    <n v="28"/>
    <n v="62"/>
    <n v="0.86111111111111116"/>
    <n v="0.54838709677419351"/>
    <n v="0.45161290322580644"/>
    <n v="8"/>
    <n v="14"/>
    <s v="[31]"/>
    <s v="[]"/>
    <s v="R"/>
    <s v="A"/>
    <s v="ip"/>
    <s v="S"/>
    <n v="0"/>
    <n v="1800"/>
    <n v="3320"/>
    <n v="850"/>
    <n v="0"/>
    <n v="598.05203999692992"/>
    <n v="631.94796000307008"/>
    <n v="0.61481481481481481"/>
    <n v="1086.666666666667"/>
    <n v="0.60370370370370385"/>
    <n v="700"/>
    <n v="0"/>
    <n v="13.33333333333303"/>
    <s v="[1800.0, 1797.650045220658, 1170.4019947762717, 1786.6666666666665]"/>
    <n v="3"/>
    <n v="1"/>
    <s v="[]"/>
    <n v="0"/>
    <n v="0"/>
    <n v="3.1880617141723633E-2"/>
    <n v="9.6284892559051514"/>
    <s v="[0.026929855346679688, 0.06582117080688477, 0.026928424835205078, 0.07081055641174316, 0.012965917587280273, 0.014960527420043945, 0.01894974708557129, 0.005983114242553711, 0.00399017333984375, 0.006980180740356445, 0.004986763000488281, 0.0069811344146728516, 0.005984067916870117, 0.006981611251831055, 0.005983829498291016, 0.009973526000976562, 0.004987001419067383, 0.00498652458190918, 0.00498652458190918, 0.003988981246948242, 0.002993345260620117, 0.0]"/>
    <s v="[0.07380175590515137]"/>
    <s v="[0.0]"/>
    <n v="150"/>
    <x v="0"/>
  </r>
  <r>
    <n v="72"/>
    <n v="72"/>
    <n v="28"/>
    <n v="41"/>
    <n v="27"/>
    <n v="68"/>
    <n v="0.94444444444444442"/>
    <n v="0.6029411764705882"/>
    <n v="0.39705882352941174"/>
    <n v="11"/>
    <n v="14"/>
    <s v="[]"/>
    <s v="[]"/>
    <s v="R"/>
    <s v="A"/>
    <s v="ip"/>
    <s v="S"/>
    <n v="0"/>
    <n v="1800"/>
    <n v="3195"/>
    <n v="1025"/>
    <n v="0"/>
    <n v="823.5331880733354"/>
    <n v="356.4668119266646"/>
    <n v="0.59166666666666667"/>
    <n v="1086.666666666667"/>
    <n v="0.60370370370370385"/>
    <n v="675"/>
    <n v="0"/>
    <n v="38.333333333333258"/>
    <s v="[1698.387572805273, 1636.5316905622124, 1708.61392470585, 1761.6666666666665]"/>
    <n v="3"/>
    <n v="1"/>
    <s v="[]"/>
    <n v="0"/>
    <n v="0"/>
    <n v="3.7990331649780273E-2"/>
    <n v="9.610304594039917"/>
    <s v="[0.020943641662597656, 0.07123279571533203, 0.024898767471313477, 0.0109710693359375, 0.007978677749633789, 0.048868656158447266, 0.006981372833251953, 0.005984067916870117, 0.08679866790771484, 0.008943796157836914, 0.007013797760009766, 0.003956794738769531, 0.006022453308105469, 0.005979776382446289, 0.001992940902709961, 0.0019941329956054688, 0.0029921531677246094, 0.004987478256225586, 0.0019943714141845703, 0.0009982585906982422, 0.0019941329956054688, 0.003994464874267578, 0.001989603042602539, 0.0, 0.0]"/>
    <s v="[0.07779383659362793]"/>
    <s v="[]"/>
    <n v="150"/>
    <x v="0"/>
  </r>
  <r>
    <n v="73"/>
    <n v="72"/>
    <n v="28"/>
    <n v="39"/>
    <n v="27"/>
    <n v="66"/>
    <n v="0.91666666666666663"/>
    <n v="0.59090909090909094"/>
    <n v="0.40909090909090912"/>
    <n v="11"/>
    <n v="13"/>
    <s v="[21]"/>
    <s v="[120]"/>
    <s v="R"/>
    <s v="A"/>
    <s v="ip"/>
    <s v="S"/>
    <n v="0"/>
    <n v="1800"/>
    <n v="3460"/>
    <n v="975"/>
    <n v="16.12344897672892"/>
    <n v="563.58516906294949"/>
    <n v="385.29138196032159"/>
    <n v="0.64074074074074072"/>
    <n v="1113.333333333333"/>
    <n v="0.61851851851851836"/>
    <n v="675"/>
    <n v="11.666666666666741"/>
    <n v="-2.2737367544323211E-13"/>
    <s v="[1800.0, 1584.4094598984634, 1630.299158141215, 1800.0]"/>
    <n v="3"/>
    <n v="1"/>
    <s v="[]"/>
    <n v="0"/>
    <n v="0"/>
    <n v="2.4897575378417969E-2"/>
    <n v="9.6345381736755371"/>
    <s v="[0.02091193199157715, 0.03690028190612793, 0.061868906021118164, 0.06685853004455566, 0.01093149185180664, 0.00701594352722168, 0.00698399543762207, 0.011964559555053711, 0.0059850215911865234, 0.008976221084594727, 0.011966943740844727, 0.006981849670410156, 0.007978439331054688, 0.005983591079711914, 0.0079803466796875, 0.0069811344146728516, 0.003956317901611328, 0.002991199493408203, 0.005983591079711914, 0.0029916763305664062, 0.0029931068420410156, 0.003988742828369141, 0.0, 0.0]"/>
    <s v="[0.06878352165222168]"/>
    <s v="[0.0, 0.0]"/>
    <n v="150"/>
    <x v="0"/>
  </r>
  <r>
    <n v="74"/>
    <n v="72"/>
    <n v="28"/>
    <n v="42"/>
    <n v="28"/>
    <n v="70"/>
    <n v="0.97222222222222221"/>
    <n v="0.6"/>
    <n v="0.4"/>
    <n v="12"/>
    <n v="14"/>
    <s v="[]"/>
    <s v="[]"/>
    <s v="R"/>
    <s v="A"/>
    <s v="ip"/>
    <s v="S"/>
    <n v="0"/>
    <n v="1800"/>
    <n v="3305"/>
    <n v="1050"/>
    <n v="0"/>
    <n v="696.82803688050433"/>
    <n v="348.17196311949567"/>
    <n v="0.61203703703703705"/>
    <n v="1053.333333333333"/>
    <n v="0.58518518518518503"/>
    <n v="700"/>
    <n v="0"/>
    <n v="46.666666666666522"/>
    <s v="[1654.925266651109, 1633.2628593886743, 1763.639910840721, 1753.333333333333]"/>
    <n v="3"/>
    <n v="1"/>
    <s v="[]"/>
    <n v="0"/>
    <n v="0"/>
    <n v="2.792763710021973E-2"/>
    <n v="9.6426281929016113"/>
    <s v="[0.019912004470825195, 0.056847572326660156, 0.023935794830322266, 0.05983924865722656, 0.010012149810791016, 0.011935710906982422, 0.004023551940917969, 0.005979776382446289, 0.00694727897644043, 0.011008977890014648, 0.008971929550170898, 0.008980035781860352, 0.00996851921081543, 0.00598454475402832, 0.005948781967163086, 0.007015705108642578, 0.0049855709075927734, 0.0029592514038085938, 0.006018161773681641, 0.002994537353515625, 0.001991748809814453, 0.0019991397857666016, 0.001989603042602539, 0.00196075439453125, 0.002022981643676758, 0.0]"/>
    <s v="[0.06283235549926758]"/>
    <s v="[]"/>
    <n v="150"/>
    <x v="0"/>
  </r>
  <r>
    <n v="75"/>
    <n v="72"/>
    <n v="28"/>
    <n v="36"/>
    <n v="28"/>
    <n v="64"/>
    <n v="0.88888888888888884"/>
    <n v="0.5625"/>
    <n v="0.4375"/>
    <n v="10"/>
    <n v="14"/>
    <s v="[77]"/>
    <s v="[]"/>
    <s v="R"/>
    <s v="A"/>
    <s v="ip"/>
    <s v="S"/>
    <n v="0"/>
    <n v="1800"/>
    <n v="3380"/>
    <n v="900"/>
    <n v="0"/>
    <n v="461.67870645894391"/>
    <n v="658.32129354105609"/>
    <n v="0.62592592592592589"/>
    <n v="1086.666666666667"/>
    <n v="0.60370370370370385"/>
    <n v="700"/>
    <n v="0"/>
    <n v="13.33333333333303"/>
    <s v="[1776.678706458944, 1800.0, 1165.0, 1786.6666666666665]"/>
    <n v="3"/>
    <n v="1"/>
    <s v="[]"/>
    <n v="0"/>
    <n v="0"/>
    <n v="2.390336990356445E-2"/>
    <n v="9.6549267768859863"/>
    <s v="[0.0199127197265625, 0.05984210968017578, 0.020944833755493164, 0.06184077262878418, 0.012957096099853516, 0.015957355499267578, 0.01595616340637207, 0.0049860477447509766, 0.003988504409790039, 0.006981611251831055, 0.003989219665527344, 0.026927947998046875, 0.007979869842529297, 0.007977962493896484, 0.007978677749633789, 0.0049860477447509766, 0.005984306335449219, 0.003990888595581055, 0.003987550735473633, 0.001994609832763672, 0.0019583702087402344, 0.001995086669921875, 0.0029914379119873047, 0.0]"/>
    <s v="[0.06283354759216309]"/>
    <s v="[0.0]"/>
    <n v="150"/>
    <x v="0"/>
  </r>
  <r>
    <n v="76"/>
    <n v="72"/>
    <n v="28"/>
    <n v="39"/>
    <n v="28"/>
    <n v="67"/>
    <n v="0.93055555555555558"/>
    <n v="0.58208955223880599"/>
    <n v="0.41791044776119401"/>
    <n v="10"/>
    <n v="14"/>
    <s v="[112, 107]"/>
    <s v="[]"/>
    <s v="R"/>
    <s v="A"/>
    <s v="ip"/>
    <s v="S"/>
    <n v="0"/>
    <n v="1800"/>
    <n v="3175"/>
    <n v="975"/>
    <n v="23.06664485444503"/>
    <n v="1072.2670635560289"/>
    <n v="154.6662915895256"/>
    <n v="0.58796296296296291"/>
    <n v="1053.333333333333"/>
    <n v="0.58518518518518503"/>
    <n v="700"/>
    <n v="0"/>
    <n v="46.666666666666522"/>
    <s v="[1645.3337084104744, 1800.0, 1800.0, 1753.333333333333]"/>
    <n v="3"/>
    <n v="1"/>
    <s v="[]"/>
    <n v="0"/>
    <n v="0"/>
    <n v="3.1914472579956048E-2"/>
    <n v="9.6752443313598633"/>
    <s v="[0.020948410034179688, 0.05584549903869629, 0.0229036808013916, 0.05983901023864746, 0.009938716888427734, 0.013995885848999023, 0.003990650177001953, 0.005982875823974609, 0.056855201721191406, 0.003983974456787109, 0.007979869842529297, 0.00398707389831543, 0.005984306335449219, 0.008975982666015625, 0.006981372833251953, 0.005949497222900391, 0.007017850875854492, 0.003987789154052734, 0.003991365432739258, 0.0029900074005126953, 0.0019927024841308594, 0.003991127014160156, 0.001994609832763672, 0.001994609832763672]"/>
    <s v="[0.06187009811401367]"/>
    <s v="[0.0, 0.0]"/>
    <n v="150"/>
    <x v="0"/>
  </r>
  <r>
    <n v="77"/>
    <n v="72"/>
    <n v="28"/>
    <n v="32"/>
    <n v="28"/>
    <n v="60"/>
    <n v="0.83333333333333337"/>
    <n v="0.53333333333333333"/>
    <n v="0.46666666666666667"/>
    <n v="7"/>
    <n v="13"/>
    <s v="[21, 107, 77]"/>
    <s v="[120]"/>
    <s v="R"/>
    <s v="A"/>
    <s v="ip"/>
    <s v="S"/>
    <n v="0"/>
    <n v="1800"/>
    <n v="3955"/>
    <n v="800"/>
    <n v="4.0635094702170136"/>
    <n v="640.93649052978299"/>
    <n v="0"/>
    <n v="0.7324074074074074"/>
    <n v="1086.666666666667"/>
    <n v="0.60370370370370385"/>
    <n v="700"/>
    <n v="13.33333333333348"/>
    <n v="-2.2737367544323211E-13"/>
    <s v="[1800.0, 1800.0, 1800.0, 1800.0]"/>
    <n v="3"/>
    <n v="1"/>
    <s v="[]"/>
    <n v="0"/>
    <n v="0"/>
    <n v="2.4896144866943359E-2"/>
    <n v="9.6086351871490479"/>
    <s v="[0.02091050148010254, 0.0568845272064209, 0.02251577377319336, 0.05884265899658203, 0.008941411972045898, 0.013997554779052734, 0.003954172134399414, 0.012999534606933594, 0.009974241256713867, 0.00395512580871582, 0.007015705108642578, 0.007978677749633789, 0.0069811344146728516, 0.0049517154693603516, 0.008013248443603516, 0.003989696502685547, 0.0019927024841308594, 0.0029947757720947266, 0.001992940902709961, 0.0019953250885009766]"/>
    <s v="[0.06386184692382812]"/>
    <s v="[0.0, 0.0, 0.0, 0.0]"/>
    <n v="150"/>
    <x v="0"/>
  </r>
  <r>
    <n v="78"/>
    <n v="72"/>
    <n v="28"/>
    <n v="37"/>
    <n v="28"/>
    <n v="65"/>
    <n v="0.90277777777777779"/>
    <n v="0.56923076923076921"/>
    <n v="0.43076923076923079"/>
    <n v="10"/>
    <n v="14"/>
    <s v="[77]"/>
    <s v="[]"/>
    <s v="R"/>
    <s v="A"/>
    <s v="ip"/>
    <s v="S"/>
    <n v="0"/>
    <n v="1800"/>
    <n v="3320"/>
    <n v="925"/>
    <n v="20.248914902364049"/>
    <n v="272.88202775724568"/>
    <n v="861.86905734039021"/>
    <n v="0.61481481481481481"/>
    <n v="1086.666666666667"/>
    <n v="0.60370370370370385"/>
    <n v="700"/>
    <n v="0"/>
    <n v="13.33333333333303"/>
    <s v="[1565.447961098803, 1800.0, 1172.6829815608066, 1786.6666666666665]"/>
    <n v="3"/>
    <n v="1"/>
    <s v="[]"/>
    <n v="0"/>
    <n v="0"/>
    <n v="2.4899959564208981E-2"/>
    <n v="9.7021219730377197"/>
    <s v="[0.02090930938720703, 0.05984044075012207, 0.021941184997558594, 0.05883932113647461, 0.009938478469848633, 0.006017446517944336, 0.014960289001464844, 0.003995180130004883, 0.003983497619628906, 0.022938013076782227, 0.002991914749145508, 0.005951881408691406, 0.007014036178588867, 0.005983829498291016, 0.0029931068420410156, 0.003953456878662109, 0.005021095275878906, 0.002991914749145508, 0.002994060516357422, 0.0019609928131103516, 0.003991842269897461, 0.0019958019256591797, 0.0009970664978027344, 0.0019953250885009766]"/>
    <s v="[0.06386852264404297]"/>
    <s v="[0.0]"/>
    <n v="150"/>
    <x v="0"/>
  </r>
  <r>
    <n v="79"/>
    <n v="72"/>
    <n v="28"/>
    <n v="46"/>
    <n v="26"/>
    <n v="72"/>
    <n v="1"/>
    <n v="0.63888888888888884"/>
    <n v="0.3611111111111111"/>
    <n v="14"/>
    <n v="14"/>
    <s v="[]"/>
    <s v="[]"/>
    <s v="R"/>
    <s v="A"/>
    <s v="ip"/>
    <s v="S"/>
    <n v="0"/>
    <n v="1770"/>
    <n v="3355"/>
    <n v="1150"/>
    <n v="0"/>
    <n v="749.33264785693314"/>
    <n v="145.66735214306689"/>
    <n v="0.62129629629629635"/>
    <n v="1120"/>
    <n v="0.62222222222222223"/>
    <n v="650"/>
    <n v="0"/>
    <n v="30"/>
    <s v="[1786.827515894753, 1714.108341270323, 1753.396790691857, 1769.9999999999998]"/>
    <n v="3"/>
    <n v="1"/>
    <s v="[]"/>
    <n v="0"/>
    <n v="0"/>
    <n v="2.2909879684448239E-2"/>
    <n v="9.6377608776092529"/>
    <s v="[0.02190876007080078, 0.057878732681274414, 0.023913860321044922, 0.009973764419555664, 0.03690290451049805, 0.006982088088989258, 0.00797891616821289, 0.025929689407348633, 0.0059850215911865234, 0.008975028991699219, 0.004987001419067383, 0.007978439331054688, 0.007978439331054688, 0.00399017333984375, 0.0059833526611328125, 0.005983829498291016, 0.0029921531677246094, 0.0029921531677246094, 0.0029921531677246094, 0.0019948482513427734, 0.003989219665527344, 0.0019943714141845703, 0.0039899349212646484, 0.0019941329956054688, 0.000997304916381836, 0.003989219665527344, 0.0]"/>
    <s v="[0.06980037689208984]"/>
    <s v="[]"/>
    <n v="150"/>
    <x v="0"/>
  </r>
  <r>
    <n v="80"/>
    <n v="72"/>
    <n v="28"/>
    <n v="44"/>
    <n v="27"/>
    <n v="71"/>
    <n v="0.98611111111111116"/>
    <n v="0.61971830985915488"/>
    <n v="0.38028169014084506"/>
    <n v="13"/>
    <n v="14"/>
    <s v="[]"/>
    <s v="[]"/>
    <s v="R"/>
    <s v="A"/>
    <s v="ip"/>
    <s v="S"/>
    <n v="0"/>
    <n v="1800"/>
    <n v="3540"/>
    <n v="1100"/>
    <n v="0"/>
    <n v="385.66596850922781"/>
    <n v="374.33403149077219"/>
    <n v="0.65555555555555556"/>
    <n v="1120"/>
    <n v="0.62222222222222223"/>
    <n v="675"/>
    <n v="0"/>
    <n v="5"/>
    <s v="[1788.394374034424, 1661.2177141344341, 1576.05388034037, 1795.0]"/>
    <n v="3"/>
    <n v="1"/>
    <s v="[]"/>
    <n v="0"/>
    <n v="1"/>
    <n v="2.392482757568359E-2"/>
    <n v="9.6240291595458984"/>
    <s v="[0.020910263061523438, 0.025943756103515625, 0.071807861328125, 0.06881260871887207, 0.007944583892822266, 0.007015705108642578, 0.025930404663085938, 0.005983114242553711, 0.008977651596069336, 0.003991603851318359, 0.005980730056762695, 0.0059850215911865234, 0.02593064308166504, 0.005987882614135742, 0.006977081298828125, 0.003991842269897461, 0.00797891616821289, 0.004983186721801758, 0.003988981246948242, 0.0029916763305664062, 0.002990245819091797, 0.0029952526092529297, 0.003988742828369141, 0.0010018348693847656, 0.0019910335540771484, 0.0009958744049072266, 0.0009980201721191406]"/>
    <s v="[0.12468719482421875, 0.13065361976623535]"/>
    <s v="[]"/>
    <n v="150"/>
    <x v="0"/>
  </r>
  <r>
    <n v="81"/>
    <n v="72"/>
    <n v="28"/>
    <n v="36"/>
    <n v="28"/>
    <n v="64"/>
    <n v="0.88888888888888884"/>
    <n v="0.5625"/>
    <n v="0.4375"/>
    <n v="10"/>
    <n v="14"/>
    <s v="[]"/>
    <s v="[]"/>
    <s v="R"/>
    <s v="A"/>
    <s v="ip"/>
    <s v="S"/>
    <n v="0"/>
    <n v="1800"/>
    <n v="3265"/>
    <n v="900"/>
    <n v="0"/>
    <n v="785.24134751136762"/>
    <n v="449.75865248863238"/>
    <n v="0.60462962962962963"/>
    <n v="1086.666666666667"/>
    <n v="0.60370370370370385"/>
    <n v="700"/>
    <n v="0"/>
    <n v="13.33333333333303"/>
    <s v="[1774.932679727331, 1678.6997593517617, 1496.608908432275, 1786.6666666666665]"/>
    <n v="3"/>
    <n v="1"/>
    <s v="[]"/>
    <n v="0"/>
    <n v="1"/>
    <n v="2.689456939697266E-2"/>
    <n v="9.6002910137176514"/>
    <s v="[0.020909786224365234, 0.05784440040588379, 0.02190542221069336, 0.06283211708068848, 0.008942365646362305, 0.013999700546264648, 0.015955209732055664, 0.002992868423461914, 0.003987789154052734, 0.003993988037109375, 0.02492833137512207, 0.004987478256225586, 0.019947052001953125, 0.002991914749145508, 0.005982637405395508, 0.002992391586303711, 0.001997709274291992, 0.004953145980834961, 0.003026247024536133, 0.0019965171813964844, 0.0019943714141845703, 0.001992940902709961, 0.002991199493408203, 0.0]"/>
    <s v="[0.06485986709594727, 0.013958930969238281]"/>
    <s v="[]"/>
    <n v="150"/>
    <x v="0"/>
  </r>
  <r>
    <n v="82"/>
    <n v="72"/>
    <n v="28"/>
    <n v="42"/>
    <n v="28"/>
    <n v="70"/>
    <n v="0.97222222222222221"/>
    <n v="0.6"/>
    <n v="0.4"/>
    <n v="12"/>
    <n v="14"/>
    <s v="[]"/>
    <s v="[]"/>
    <s v="R"/>
    <s v="A"/>
    <s v="ip"/>
    <s v="S"/>
    <n v="0"/>
    <n v="1800"/>
    <n v="3305"/>
    <n v="1050"/>
    <n v="0"/>
    <n v="524.12115474027246"/>
    <n v="520.87884525972754"/>
    <n v="0.61203703703703705"/>
    <n v="1086.666666666667"/>
    <n v="0.60370370370370385"/>
    <n v="700"/>
    <n v="0"/>
    <n v="13.33333333333303"/>
    <s v="[1639.12141461192, 1623.7146487423474, 1616.285091386005, 1786.6666666666665]"/>
    <n v="3"/>
    <n v="1"/>
    <s v="[]"/>
    <n v="0"/>
    <n v="0"/>
    <n v="2.3909807205200199E-2"/>
    <n v="9.6598315238952637"/>
    <s v="[0.024933815002441406, 0.0718069076538086, 0.02892303466796875, 0.08078479766845703, 0.010970115661621094, 0.009973287582397461, 0.020943641662597656, 0.003989219665527344, 0.032912254333496094, 0.00498652458190918, 0.003988981246948242, 0.007979631423950195, 0.003989458084106445, 0.003989458084106445, 0.02393484115600586, 0.006981372833251953, 0.006981849670410156, 0.003988504409790039, 0.004988431930541992, 0.002992868423461914, 0.0029931068420410156, 0.0049860477447509766, 0.0029921531677246094, 0.0019953250885009766, 0.0009968280792236328, 0.0]"/>
    <s v="[0.08477306365966797]"/>
    <s v="[]"/>
    <n v="150"/>
    <x v="0"/>
  </r>
  <r>
    <n v="83"/>
    <n v="72"/>
    <n v="28"/>
    <n v="36"/>
    <n v="28"/>
    <n v="64"/>
    <n v="0.88888888888888884"/>
    <n v="0.5625"/>
    <n v="0.4375"/>
    <n v="9"/>
    <n v="14"/>
    <s v="[112, 107]"/>
    <s v="[]"/>
    <s v="R"/>
    <s v="A"/>
    <s v="ip"/>
    <s v="S"/>
    <n v="0"/>
    <n v="1800"/>
    <n v="3355"/>
    <n v="900"/>
    <n v="0"/>
    <n v="965.06135318459962"/>
    <n v="179.9386468154004"/>
    <n v="0.62129629629629635"/>
    <n v="1053.333333333333"/>
    <n v="0.58518518518518503"/>
    <n v="700"/>
    <n v="0"/>
    <n v="46.666666666666522"/>
    <s v="[1800.0, 1620.0613531845997, 1800.0, 1753.333333333333]"/>
    <n v="3"/>
    <n v="1"/>
    <s v="[]"/>
    <n v="0"/>
    <n v="0"/>
    <n v="2.7890205383300781E-2"/>
    <n v="9.6557967662811279"/>
    <s v="[0.019947052001953125, 0.058843135833740234, 0.022936582565307617, 0.06283187866210938, 0.009973287582397461, 0.01296544075012207, 0.003989219665527344, 0.05385589599609375, 0.004986763000488281, 0.010970592498779297, 0.006981372833251953, 0.006981611251831055, 0.008975505828857422, 0.004987001419067383, 0.007978439331054688, 0.005984067916870117, 0.003989219665527344, 0.0029921531677246094, 0.0029921531677246094, 0.0019941329956054688, 0.002992391586303711, 0.0019948482513427734, 0.0019941329956054688]"/>
    <s v="[0.06482648849487305]"/>
    <s v="[0.0, 0.0]"/>
    <n v="150"/>
    <x v="0"/>
  </r>
  <r>
    <n v="84"/>
    <n v="72"/>
    <n v="28"/>
    <n v="37"/>
    <n v="28"/>
    <n v="65"/>
    <n v="0.90277777777777779"/>
    <n v="0.56923076923076921"/>
    <n v="0.43076923076923079"/>
    <n v="9"/>
    <n v="14"/>
    <s v="[107, 77]"/>
    <s v="[]"/>
    <s v="R"/>
    <s v="A"/>
    <s v="ip"/>
    <s v="S"/>
    <n v="0"/>
    <n v="1800"/>
    <n v="3380"/>
    <n v="925"/>
    <n v="4.8828471583390183"/>
    <n v="455.11715284166098"/>
    <n v="635"/>
    <n v="0.62592592592592589"/>
    <n v="1086.666666666667"/>
    <n v="0.60370370370370385"/>
    <n v="700"/>
    <n v="0"/>
    <n v="13.33333333333303"/>
    <s v="[1800.0, 1800.0, 1165.0, 1786.6666666666665]"/>
    <n v="3"/>
    <n v="1"/>
    <s v="[]"/>
    <n v="0"/>
    <n v="0"/>
    <n v="2.5897502899169918E-2"/>
    <n v="9.6310598850250244"/>
    <s v="[0.02094101905822754, 0.056842803955078125, 0.021913766860961914, 0.058843135833740234, 0.008941173553466797, 0.012967348098754883, 0.013962268829345703, 0.003989458084106445, 0.003989219665527344, 0.005984067916870117, 0.002991914749145508, 0.02393627166748047, 0.00698089599609375, 0.006981849670410156, 0.00698089599609375, 0.003989458084106445, 0.005984306335449219, 0.002991914749145508, 0.0029921531677246094, 0.0019941329956054688, 0.001994609832763672, 0.0009975433349609375, 0.003989458084106445]"/>
    <s v="[0.06286334991455078]"/>
    <s v="[0.0, 0.0]"/>
    <n v="150"/>
    <x v="0"/>
  </r>
  <r>
    <n v="85"/>
    <n v="72"/>
    <n v="28"/>
    <n v="33"/>
    <n v="28"/>
    <n v="61"/>
    <n v="0.84722222222222221"/>
    <n v="0.54098360655737709"/>
    <n v="0.45901639344262296"/>
    <n v="8"/>
    <n v="13"/>
    <s v="[21, 107, 77]"/>
    <s v="[120]"/>
    <s v="R"/>
    <s v="A"/>
    <s v="ip"/>
    <s v="S"/>
    <n v="0"/>
    <n v="1800"/>
    <n v="4015"/>
    <n v="825"/>
    <n v="0"/>
    <n v="560"/>
    <n v="0"/>
    <n v="0.74351851851851847"/>
    <n v="1086.666666666667"/>
    <n v="0.60370370370370385"/>
    <n v="700"/>
    <n v="13.33333333333348"/>
    <n v="-2.2737367544323211E-13"/>
    <s v="[1800.0, 1800.0, 1800.0, 1800.0]"/>
    <n v="3"/>
    <n v="1"/>
    <s v="[]"/>
    <n v="0"/>
    <n v="0"/>
    <n v="2.4931192398071289E-2"/>
    <n v="9.6145832538604736"/>
    <s v="[0.021905899047851562, 0.06186819076538086, 0.02435469627380371, 0.06582403182983398, 0.009976387023925781, 0.014991998672485352, 0.003988027572631836, 0.015926122665405273, 0.012997150421142578, 0.013962268829345703, 0.008977413177490234, 0.006979942321777344, 0.02888965606689453, 0.008010625839233398, 0.009973526000976562, 0.007980108261108398, 0.004993438720703125, 0.004981040954589844, 0.003954172134399414, 0.0029802322387695312, 0.002004384994506836]"/>
    <s v="[0.06784844398498535]"/>
    <s v="[0.0010318756103515625, 0.0, 0.0, 0.0009648799896240234]"/>
    <n v="150"/>
    <x v="0"/>
  </r>
  <r>
    <n v="86"/>
    <n v="72"/>
    <n v="28"/>
    <n v="40"/>
    <n v="27"/>
    <n v="67"/>
    <n v="0.93055555555555558"/>
    <n v="0.59701492537313428"/>
    <n v="0.40298507462686567"/>
    <n v="11"/>
    <n v="14"/>
    <s v="[77]"/>
    <s v="[]"/>
    <s v="R"/>
    <s v="A"/>
    <s v="ip"/>
    <s v="S"/>
    <n v="0"/>
    <n v="1800"/>
    <n v="3415"/>
    <n v="1000"/>
    <n v="0"/>
    <n v="686.3899297123678"/>
    <n v="298.6100702876322"/>
    <n v="0.63240740740740742"/>
    <n v="1086.666666666667"/>
    <n v="0.60370370370370385"/>
    <n v="675"/>
    <n v="0"/>
    <n v="38.333333333333258"/>
    <s v="[1678.5569499331482, 1622.8329797792196, 1800.0, 1761.6666666666665]"/>
    <n v="3"/>
    <n v="1"/>
    <s v="[]"/>
    <n v="0"/>
    <n v="0"/>
    <n v="2.5892496109008789E-2"/>
    <n v="9.6535346508026123"/>
    <s v="[0.01994609832763672, 0.056847572326660156, 0.021943330764770508, 0.009974241256713867, 0.03590273857116699, 0.008976221084594727, 0.012965202331542969, 0.03490710258483887, 0.010970592498779297, 0.009972572326660156, 0.012965917587280273, 0.008976221084594727, 0.022938013076782227, 0.0249330997467041, 0.0029921531677246094, 0.004987478256225586, 0.0039882659912109375, 0.003989458084106445, 0.005984067916870117, 0.002992868423461914, 0.0029914379119873047, 0.0029916763305664062, 0.001995086669921875, 0.0029926300048828125, 0.0009963512420654297]"/>
    <s v="[0.0638277530670166]"/>
    <s v="[0.0]"/>
    <n v="150"/>
    <x v="0"/>
  </r>
  <r>
    <n v="87"/>
    <n v="72"/>
    <n v="28"/>
    <n v="30"/>
    <n v="28"/>
    <n v="58"/>
    <n v="0.80555555555555558"/>
    <n v="0.51724137931034486"/>
    <n v="0.48275862068965519"/>
    <n v="6"/>
    <n v="13"/>
    <s v="[21, 31]"/>
    <s v="[]"/>
    <s v="R"/>
    <s v="A"/>
    <s v="ip"/>
    <s v="S"/>
    <n v="0"/>
    <n v="1800"/>
    <n v="3650"/>
    <n v="750"/>
    <n v="22.209144730045409"/>
    <n v="973.20529388182149"/>
    <n v="4.585561388133101"/>
    <n v="0.67592592592592593"/>
    <n v="1086.666666666667"/>
    <n v="0.60370370370370385"/>
    <n v="700"/>
    <n v="0"/>
    <n v="13.333333333333259"/>
    <s v="[1800.0, 1795.414438611867, 1800.0, 1786.6666666666665]"/>
    <n v="3"/>
    <n v="1"/>
    <s v="[]"/>
    <n v="0"/>
    <n v="0"/>
    <n v="2.9920578002929691E-2"/>
    <n v="9.6079285144805908"/>
    <s v="[0.019946813583374023, 0.053856611251831055, 0.020937204360961914, 0.05984020233154297, 0.008942842483520508, 0.012001991271972656, 0.004987001419067383, 0.011967658996582031, 0.009972095489501953, 0.00498509407043457, 0.015959739685058594, 0.0029671192169189453, 0.0069696903228759766, 0.009012222290039062, 0.005983829498291016, 0.00498509407043457, 0.0029931068420410156, 0.003021240234375, 0.0019998550415039062]"/>
    <s v="[0.06283879280090332, 0.0029573440551757812]"/>
    <s v="[0.0, 0.0]"/>
    <n v="150"/>
    <x v="0"/>
  </r>
  <r>
    <n v="88"/>
    <n v="72"/>
    <n v="28"/>
    <n v="40"/>
    <n v="28"/>
    <n v="68"/>
    <n v="0.94444444444444442"/>
    <n v="0.58823529411764708"/>
    <n v="0.41176470588235292"/>
    <n v="11"/>
    <n v="14"/>
    <s v="[128]"/>
    <s v="[]"/>
    <s v="R"/>
    <s v="A"/>
    <s v="ip"/>
    <s v="S"/>
    <n v="0"/>
    <n v="1800"/>
    <n v="3255"/>
    <n v="1000"/>
    <n v="0"/>
    <n v="839.09977413399201"/>
    <n v="305.90022586600799"/>
    <n v="0.60277777777777775"/>
    <n v="1086.666666666667"/>
    <n v="0.60370370370370385"/>
    <n v="700"/>
    <n v="0"/>
    <n v="13.33333333333303"/>
    <s v="[1675.064297758052, 1619.03547637594, 1800.0, 1786.6666666666665]"/>
    <n v="3"/>
    <n v="1"/>
    <s v="[]"/>
    <n v="0"/>
    <n v="0"/>
    <n v="2.589726448059082E-2"/>
    <n v="9.6080257892608643"/>
    <s v="[0.019943714141845703, 0.05588340759277344, 0.022907018661499023, 0.05784440040588379, 0.008977890014648438, 0.007977962493896484, 0.003991365432739258, 0.07080817222595215, 0.005984067916870117, 0.006981849670410156, 0.006984710693359375, 0.00797891616821289, 0.0049474239349365234, 0.008014440536499023, 0.003989458084106445, 0.0059833526611328125, 0.003988981246948242, 0.002991914749145508, 0.0029921531677246094, 0.004989147186279297, 0.0019960403442382812, 0.00199127197265625, 0.003989458084106445, 0.0019979476928710938, 0.0]"/>
    <s v="[0.06186842918395996]"/>
    <s v="[0.0]"/>
    <n v="150"/>
    <x v="0"/>
  </r>
  <r>
    <n v="89"/>
    <n v="72"/>
    <n v="28"/>
    <n v="36"/>
    <n v="28"/>
    <n v="64"/>
    <n v="0.88888888888888884"/>
    <n v="0.5625"/>
    <n v="0.4375"/>
    <n v="10"/>
    <n v="14"/>
    <s v="[77]"/>
    <s v="[]"/>
    <s v="R"/>
    <s v="A"/>
    <s v="ip"/>
    <s v="S"/>
    <n v="0"/>
    <n v="1800"/>
    <n v="3380"/>
    <n v="900"/>
    <n v="0"/>
    <n v="482.60418325808212"/>
    <n v="637.39581674191788"/>
    <n v="0.62592592592592589"/>
    <n v="1086.666666666667"/>
    <n v="0.60370370370370385"/>
    <n v="700"/>
    <n v="0"/>
    <n v="13.33333333333303"/>
    <s v="[1692.489671546912, 1800.0, 1270.1145117111703, 1786.6666666666665]"/>
    <n v="3"/>
    <n v="1"/>
    <s v="[]"/>
    <n v="0"/>
    <n v="0"/>
    <n v="2.3901224136352539E-2"/>
    <n v="9.6380867958068848"/>
    <s v="[0.020911216735839844, 0.05983757972717285, 0.025930404663085938, 0.06183266639709473, 0.009940862655639648, 0.012997865676879883, 0.014960527420043945, 0.003990888595581055, 0.00398707389831543, 0.003991127014160156, 0.007979393005371094, 0.023935317993164062, 0.003990888595581055, 0.0059812068939208984, 0.002990245819091797, 0.0019960403442382812, 0.005950212478637695, 0.0, 0.0009987354278564453, 0.0, 0.0020258426666259766, 0.0039904117584228516, 0.001994609832763672, 0.0009963512420654297]"/>
    <s v="[0.06586027145385742]"/>
    <s v="[0.0]"/>
    <n v="150"/>
    <x v="0"/>
  </r>
  <r>
    <n v="90"/>
    <n v="72"/>
    <n v="28"/>
    <n v="38"/>
    <n v="28"/>
    <n v="66"/>
    <n v="0.91666666666666663"/>
    <n v="0.5757575757575758"/>
    <n v="0.42424242424242425"/>
    <n v="10"/>
    <n v="14"/>
    <s v="[21, 77]"/>
    <s v="[]"/>
    <s v="R"/>
    <s v="A"/>
    <s v="ip"/>
    <s v="S"/>
    <n v="0"/>
    <n v="1800"/>
    <n v="4075"/>
    <n v="950"/>
    <n v="0"/>
    <n v="348.99370099931002"/>
    <n v="26.006299000689982"/>
    <n v="0.75462962962962965"/>
    <n v="1086.666666666667"/>
    <n v="0.60370370370370385"/>
    <n v="700"/>
    <n v="0"/>
    <n v="13.33333333333303"/>
    <s v="[1800.0, 1773.99370099931, 1800.0, 1786.6666666666665]"/>
    <n v="3"/>
    <n v="1"/>
    <s v="[]"/>
    <n v="0"/>
    <n v="0"/>
    <n v="2.3901462554931641E-2"/>
    <n v="9.6613304615020752"/>
    <s v="[0.020944833755493164, 0.05884122848510742, 0.02293872833251953, 0.06183481216430664, 0.009973287582397461, 0.013962268829345703, 0.014960050582885742, 0.006981372833251953, 0.02792525291442871, 0.005984306335449219, 0.008975744247436523, 0.029919862747192383, 0.006981372833251953, 0.008975744247436523, 0.008976221084594727, 0.005002021789550781, 0.00497126579284668, 0.003989458084106445, 0.002991914749145508, 0.002991914749145508, 0.013962745666503906, 0.0019948482513427734, 0.001994609832763672, 0.0019948482513427734]"/>
    <s v="[0.06382918357849121, 0.010970354080200195]"/>
    <s v="[0.0, 0.0]"/>
    <n v="150"/>
    <x v="0"/>
  </r>
  <r>
    <n v="91"/>
    <n v="72"/>
    <n v="28"/>
    <n v="39"/>
    <n v="27"/>
    <n v="66"/>
    <n v="0.91666666666666663"/>
    <n v="0.59090909090909094"/>
    <n v="0.40909090909090912"/>
    <n v="10"/>
    <n v="14"/>
    <s v="[121]"/>
    <s v="[]"/>
    <s v="R"/>
    <s v="A"/>
    <s v="ip"/>
    <s v="S"/>
    <n v="0"/>
    <n v="1800"/>
    <n v="2705"/>
    <n v="975"/>
    <n v="19.808572461678981"/>
    <n v="1311.5324149655221"/>
    <n v="388.65901257279887"/>
    <n v="0.50092592592592589"/>
    <n v="1086.666666666667"/>
    <n v="0.60370370370370385"/>
    <n v="675"/>
    <n v="0"/>
    <n v="38.333333333333258"/>
    <s v="[1435.7246629841388, 1800.0, 1775.616324443062, 1761.6666666666665]"/>
    <n v="3"/>
    <n v="1"/>
    <s v="[]"/>
    <n v="0"/>
    <n v="0"/>
    <n v="2.4934530258178711E-2"/>
    <n v="9.6606287956237793"/>
    <s v="[0.01995086669921875, 0.0578455924987793, 0.022901296615600586, 0.010968685150146484, 0.03693580627441406, 0.005985260009765625, 0.011969566345214844, 0.0059850215911865234, 0.007978677749633789, 0.024923324584960938, 0.007985115051269531, 0.019941329956054688, 0.006982564926147461, 0.003988742828369141, 0.003988742828369141, 0.005980730056762695, 0.00399327278137207, 0.0019948482513427734, 0.003989219665527344, 0.00495147705078125, 0.003116607666015625, 0.0019054412841796875, 0.0019941329956054688, 0.0]"/>
    <s v="[0.06283211708068848, 0.022943496704101562]"/>
    <s v="[0.0]"/>
    <n v="150"/>
    <x v="0"/>
  </r>
  <r>
    <n v="92"/>
    <n v="72"/>
    <n v="28"/>
    <n v="38"/>
    <n v="28"/>
    <n v="66"/>
    <n v="0.91666666666666663"/>
    <n v="0.5757575757575758"/>
    <n v="0.42424242424242425"/>
    <n v="11"/>
    <n v="13"/>
    <s v="[31]"/>
    <s v="[120]"/>
    <s v="R"/>
    <s v="A"/>
    <s v="ip"/>
    <s v="S"/>
    <n v="0"/>
    <n v="1800"/>
    <n v="3195"/>
    <n v="950"/>
    <n v="0"/>
    <n v="782.61354687073219"/>
    <n v="472.38645312926781"/>
    <n v="0.59166666666666667"/>
    <n v="1086.666666666667"/>
    <n v="0.60370370370370385"/>
    <n v="700"/>
    <n v="13.33333333333348"/>
    <n v="-2.2737367544323211E-13"/>
    <s v="[1800.0, 1676.487733299609, 1451.125813571123, 1800.0]"/>
    <n v="3"/>
    <n v="1"/>
    <s v="[]"/>
    <n v="0"/>
    <n v="0"/>
    <n v="2.5930404663085941E-2"/>
    <n v="9.6419923305511475"/>
    <s v="[0.01994633674621582, 0.054853200912475586, 0.02097296714782715, 0.057843923568725586, 0.00894308090209961, 0.0060176849365234375, 0.002989530563354492, 0.005983591079711914, 0.0069828033447265625, 0.009976863861083984, 0.0039861202239990234, 0.006980419158935547, 0.003989458084106445, 0.002995729446411133, 0.004987239837646484, 0.0029926300048828125, 0.0049817562103271484, 0.004988193511962891, 0.0029909610748291016, 0.0029952526092529297, 0.0039865970611572266, 0.001997709274291992, 0.0019948482513427734, 0.0009605884552001953]"/>
    <s v="[0.0578463077545166]"/>
    <s v="[0.0, 0.0]"/>
    <n v="150"/>
    <x v="0"/>
  </r>
  <r>
    <n v="93"/>
    <n v="72"/>
    <n v="28"/>
    <n v="40"/>
    <n v="27"/>
    <n v="67"/>
    <n v="0.93055555555555558"/>
    <n v="0.59701492537313428"/>
    <n v="0.40298507462686567"/>
    <n v="10"/>
    <n v="13"/>
    <s v="[21, 31]"/>
    <s v="[]"/>
    <s v="R"/>
    <s v="A"/>
    <s v="ip"/>
    <s v="S"/>
    <n v="0"/>
    <n v="1800"/>
    <n v="3800"/>
    <n v="1000"/>
    <n v="17.190131859940951"/>
    <n v="581.97442493372921"/>
    <n v="0.83544320632984181"/>
    <n v="0.70370370370370372"/>
    <n v="1086.666666666667"/>
    <n v="0.60370370370370385"/>
    <n v="675"/>
    <n v="0"/>
    <n v="38.33333333333303"/>
    <s v="[1800.0, 1799.16455679367, 1800.0, 1761.6666666666665]"/>
    <n v="3"/>
    <n v="1"/>
    <s v="[]"/>
    <n v="0"/>
    <n v="0"/>
    <n v="2.3900747299194339E-2"/>
    <n v="9.6018838882446289"/>
    <s v="[0.025930404663085938, 0.07779169082641602, 0.02992081642150879, 0.0797877311706543, 0.01096963882446289, 0.015957355499267578, 0.01795172691345215, 0.008975744247436523, 0.03291201591491699, 0.003989458084106445, 0.005984306335449219, 0.02991938591003418, 0.003989458084106445, 0.005983829498291016, 0.02094435691833496, 0.003988981246948242, 0.002991914749145508, 0.003989696502685547, 0.003988742828369141, 0.0029926300048828125, 0.0019948482513427734, 0.003989219665527344, 0.0010006427764892578]"/>
    <s v="[0.08078289031982422]"/>
    <s v="[0.0, 0.0]"/>
    <n v="150"/>
    <x v="0"/>
  </r>
  <r>
    <n v="94"/>
    <n v="72"/>
    <n v="28"/>
    <n v="29"/>
    <n v="28"/>
    <n v="57"/>
    <n v="0.79166666666666663"/>
    <n v="0.50877192982456143"/>
    <n v="0.49122807017543857"/>
    <n v="6"/>
    <n v="14"/>
    <s v="[21, 84]"/>
    <s v="[]"/>
    <s v="R"/>
    <s v="A"/>
    <s v="ip"/>
    <s v="S"/>
    <n v="0"/>
    <n v="1800"/>
    <n v="3500"/>
    <n v="725"/>
    <n v="16.16257916728409"/>
    <n v="711.53468620880381"/>
    <n v="447.3027346239121"/>
    <n v="0.64814814814814814"/>
    <n v="1086.666666666667"/>
    <n v="0.60370370370370385"/>
    <n v="700"/>
    <n v="0"/>
    <n v="13.33333333333303"/>
    <s v="[1800.0, 1352.697265376088, 1800.0, 1786.6666666666665]"/>
    <n v="3"/>
    <n v="1"/>
    <s v="[]"/>
    <n v="0"/>
    <n v="1"/>
    <n v="3.390955924987793E-2"/>
    <n v="9.6143701076507568"/>
    <s v="[0.020909786224365234, 0.059844017028808594, 0.021939754486083984, 0.05983996391296387, 0.008942127227783203, 0.012997627258300781, 0.014963388442993164, 0.006945610046386719, 0.008012771606445312, 0.003994464874267578, 0.003983974456787109, 0.0049855709075927734, 0.0029926300048828125, 0.004987478256225586, 0.002991199493408203, 0.0019614696502685547, 0.0030257701873779297, 0.0019948482513427734, 0.0010342597961425781, 0.0]"/>
    <s v="[0.06086850166320801, 0.0448455810546875]"/>
    <s v="[0.0, 0.0]"/>
    <n v="150"/>
    <x v="0"/>
  </r>
  <r>
    <n v="95"/>
    <n v="72"/>
    <n v="28"/>
    <n v="37"/>
    <n v="28"/>
    <n v="65"/>
    <n v="0.90277777777777779"/>
    <n v="0.56923076923076921"/>
    <n v="0.43076923076923079"/>
    <n v="10"/>
    <n v="13"/>
    <s v="[]"/>
    <s v="[120]"/>
    <s v="R"/>
    <s v="A"/>
    <s v="ip"/>
    <s v="S"/>
    <n v="0"/>
    <n v="1800"/>
    <n v="2890"/>
    <n v="925"/>
    <n v="0"/>
    <n v="304.18580239597111"/>
    <n v="1280.814197604029"/>
    <n v="0.53518518518518521"/>
    <n v="1086.666666666667"/>
    <n v="0.60370370370370385"/>
    <n v="700"/>
    <n v="13.33333333333348"/>
    <n v="-2.2737367544323211E-13"/>
    <s v="[1685.387118180534, 1730.13499591103, 703.6636883044073, 1800.0]"/>
    <n v="3"/>
    <n v="1"/>
    <s v="[]"/>
    <n v="0"/>
    <n v="0"/>
    <n v="2.58936882019043E-2"/>
    <n v="9.6063134670257568"/>
    <s v="[0.023644685745239258, 0.05640721321105957, 0.02190566062927246, 0.059841156005859375, 0.008941173553466797, 0.012997865676879883, 0.00399017333984375, 0.010969877243041992, 0.008943557739257812, 0.005021095275878906, 0.009937524795532227, 0.005984306335449219, 0.02596569061279297, 0.00598454475402832, 0.006981611251831055, 0.0029914379119873047, 0.006010532379150391, 0.0029668807983398438, 0.0029916763305664062, 0.0019931793212890625, 0.0029921531677246094, 0.0, 0.0]"/>
    <s v="[0.06386303901672363]"/>
    <s v="[0.0]"/>
    <n v="150"/>
    <x v="0"/>
  </r>
  <r>
    <n v="96"/>
    <n v="72"/>
    <n v="28"/>
    <n v="37"/>
    <n v="28"/>
    <n v="65"/>
    <n v="0.90277777777777779"/>
    <n v="0.56923076923076921"/>
    <n v="0.43076923076923079"/>
    <n v="10"/>
    <n v="13"/>
    <s v="[31, 107]"/>
    <s v="[]"/>
    <s v="R"/>
    <s v="A"/>
    <s v="ip"/>
    <s v="S"/>
    <n v="0"/>
    <n v="1800"/>
    <n v="3565"/>
    <n v="925"/>
    <n v="2.6586073465600748"/>
    <n v="903.313980818235"/>
    <n v="4.02741183520493"/>
    <n v="0.66018518518518521"/>
    <n v="1086.666666666667"/>
    <n v="0.60370370370370385"/>
    <n v="700"/>
    <n v="0"/>
    <n v="13.333333333333259"/>
    <s v="[1800.0, 1795.972588164795, 1800.0, 1786.6666666666665]"/>
    <n v="3"/>
    <n v="1"/>
    <s v="[]"/>
    <n v="0"/>
    <n v="0"/>
    <n v="2.6926517486572269E-2"/>
    <n v="9.6181125640869141"/>
    <s v="[0.020943641662597656, 0.05684781074523926, 0.023936033248901367, 0.05983996391296387, 0.009971141815185547, 0.012967824935913086, 0.0039899349212646484, 0.0039882659912109375, 0.005984306335449219, 0.00997304916381836, 0.004987001419067383, 0.007978439331054688, 0.004984617233276367, 0.004986286163330078, 0.006981372833251953, 0.004986763000488281, 0.0029921531677246094, 0.00598454475402832, 0.003988981246948242, 0.0029916763305664062, 0.004986763000488281, 0.0019943714141845703, 0.001995086669921875]"/>
    <s v="[0.06283164024353027]"/>
    <s v="[0.0, 0.0]"/>
    <n v="150"/>
    <x v="0"/>
  </r>
  <r>
    <n v="97"/>
    <n v="72"/>
    <n v="28"/>
    <n v="35"/>
    <n v="28"/>
    <n v="63"/>
    <n v="0.875"/>
    <n v="0.55555555555555558"/>
    <n v="0.44444444444444442"/>
    <n v="9"/>
    <n v="13"/>
    <s v="[77]"/>
    <s v="[120]"/>
    <s v="R"/>
    <s v="A"/>
    <s v="ip"/>
    <s v="S"/>
    <n v="0"/>
    <n v="1800"/>
    <n v="2890"/>
    <n v="875"/>
    <n v="22.669422625655901"/>
    <n v="358.3680343860658"/>
    <n v="1253.9625429882781"/>
    <n v="0.53518518518518521"/>
    <n v="1086.666666666667"/>
    <n v="0.60370370370370385"/>
    <n v="700"/>
    <n v="13.33333333333348"/>
    <n v="-2.2737367544323211E-13"/>
    <s v="[1678.68187829449, 1800.0, 667.3555787172318, 1800.0]"/>
    <n v="3"/>
    <n v="1"/>
    <s v="[]"/>
    <n v="0"/>
    <n v="0"/>
    <n v="2.4935007095336911E-2"/>
    <n v="9.6521356105804443"/>
    <s v="[0.018916606903076172, 0.05481886863708496, 0.023937702178955078, 0.05784320831298828, 0.00897669792175293, 0.006020307540893555, 0.0029916763305664062, 0.009975910186767578, 0.004984140396118164, 0.003988027572631836, 0.003990888595581055, 0.006980419158935547, 0.018949031829833984, 0.001993417739868164, 0.004988670349121094, 0.002991199493408203, 0.004986286163330078, 0.0, 0.0, 0.0009965896606445312, 0.0029921531677246094, 0.0]"/>
    <s v="[0.060835838317871094]"/>
    <s v="[0.0, 0.0]"/>
    <n v="150"/>
    <x v="0"/>
  </r>
  <r>
    <n v="98"/>
    <n v="72"/>
    <n v="28"/>
    <n v="33"/>
    <n v="28"/>
    <n v="61"/>
    <n v="0.84722222222222221"/>
    <n v="0.54098360655737709"/>
    <n v="0.45901639344262296"/>
    <n v="8"/>
    <n v="13"/>
    <s v="[31]"/>
    <s v="[120]"/>
    <s v="R"/>
    <s v="A"/>
    <s v="ip"/>
    <s v="S"/>
    <n v="0"/>
    <n v="1800"/>
    <n v="2675"/>
    <n v="825"/>
    <n v="0"/>
    <n v="724.48205618746579"/>
    <n v="1175.517943812534"/>
    <n v="0.49537037037037035"/>
    <n v="1086.666666666667"/>
    <n v="0.60370370370370385"/>
    <n v="700"/>
    <n v="13.33333333333348"/>
    <n v="-2.2737367544323211E-13"/>
    <s v="[1800.0, 1773.6551848604672, 650.8268713269987, 1800.0]"/>
    <n v="3"/>
    <n v="1"/>
    <s v="[]"/>
    <n v="0"/>
    <n v="0"/>
    <n v="2.3935794830322269E-2"/>
    <n v="9.6486320495605469"/>
    <s v="[0.020946741104125977, 0.05687832832336426, 0.022942543029785156, 0.05883932113647461, 0.009975910186767578, 0.011969327926635742, 0.003953456878662109, 0.011002540588378906, 0.008978128433227539, 0.0069849491119384766, 0.007978439331054688, 0.006976127624511719, 0.004952192306518555, 0.0269622802734375, 0.007978439331054688, 0.005986690521240234, 0.003986358642578125, 0.0029573440551757812, 0.0030450820922851562, 0.0039708614349365234, 0.0]"/>
    <s v="[0.06083559989929199, 0.019947052001953125]"/>
    <s v="[0.0, 0.0]"/>
    <n v="150"/>
    <x v="0"/>
  </r>
  <r>
    <n v="99"/>
    <n v="72"/>
    <n v="28"/>
    <n v="27"/>
    <n v="28"/>
    <n v="55"/>
    <n v="0.76388888888888884"/>
    <n v="0.49090909090909091"/>
    <n v="0.50909090909090904"/>
    <n v="6"/>
    <n v="14"/>
    <s v="[84, 77]"/>
    <s v="[]"/>
    <s v="R"/>
    <s v="A"/>
    <s v="ip"/>
    <s v="S"/>
    <n v="0"/>
    <n v="1800"/>
    <n v="3040"/>
    <n v="675"/>
    <n v="18.9143620468999"/>
    <n v="1035.8110459449831"/>
    <n v="630.274592008117"/>
    <n v="0.562962962962963"/>
    <n v="1086.666666666667"/>
    <n v="0.60370370370370385"/>
    <n v="700"/>
    <n v="0"/>
    <n v="13.33333333333303"/>
    <s v="[1800.0, 1800.0, 1169.725407991883, 1786.6666666666665]"/>
    <n v="3"/>
    <n v="1"/>
    <s v="[]"/>
    <n v="0"/>
    <n v="0"/>
    <n v="2.5931119918823239E-2"/>
    <n v="9.6103701591491699"/>
    <s v="[0.01990962028503418, 0.05588555335998535, 0.023938417434692383, 0.060854196548461914, 0.008942127227783203, 0.007014751434326172, 0.01496267318725586, 0.003988027572631836, 0.0029904842376708984, 0.006983280181884766, 0.029916048049926758, 0.0049893856048583984, 0.003991127014160156, 0.004988670349121094, 0.005982160568237305, 0.0, 0.0, 0.0010306835174560547, 0.0, 0.0]"/>
    <s v="[0.06380891799926758]"/>
    <s v="[0.0, 0.0]"/>
    <n v="150"/>
    <x v="0"/>
  </r>
  <r>
    <n v="100"/>
    <n v="72"/>
    <n v="28"/>
    <n v="32"/>
    <n v="28"/>
    <n v="60"/>
    <n v="0.83333333333333337"/>
    <n v="0.53333333333333333"/>
    <n v="0.46666666666666667"/>
    <n v="8"/>
    <n v="14"/>
    <s v="[31, 77]"/>
    <s v="[]"/>
    <s v="R"/>
    <s v="A"/>
    <s v="ip"/>
    <s v="S"/>
    <n v="0"/>
    <n v="1800"/>
    <n v="3320"/>
    <n v="800"/>
    <n v="7.1655392632669654"/>
    <n v="911.52813934890514"/>
    <n v="361.30632138782789"/>
    <n v="0.61481481481481481"/>
    <n v="1086.666666666667"/>
    <n v="0.60370370370370385"/>
    <n v="700"/>
    <n v="0"/>
    <n v="13.33333333333303"/>
    <s v="[1800.0, 1800.0, 1438.693678612172, 1786.6666666666665]"/>
    <n v="3"/>
    <n v="1"/>
    <s v="[]"/>
    <n v="0"/>
    <n v="0"/>
    <n v="2.6895284652709961E-2"/>
    <n v="9.6752893924713135"/>
    <s v="[0.024545907974243164, 0.06279802322387695, 0.025442838668823242, 0.06486010551452637, 0.009942770004272461, 0.007012605667114258, 0.015897512435913086, 0.003993034362792969, 0.004983425140380859, 0.025930404663085938, 0.0029909610748291016, 0.0039556026458740234, 0.01795172691345215, 0.0029916763305664062, 0.006020307540893555, 0.008974075317382812, 0.0029914379119873047, 0.002991914749145508, 0.003989219665527344, 0.0029926300048828125, 0.0019943714141845703, 0.0029921531677246094]"/>
    <s v="[0.0663304328918457, 0.013927936553955078]"/>
    <s v="[0.0, 0.0]"/>
    <n v="150"/>
    <x v="0"/>
  </r>
  <r>
    <n v="1"/>
    <n v="81"/>
    <n v="38"/>
    <n v="36"/>
    <n v="29"/>
    <n v="65"/>
    <n v="0.80246913580246915"/>
    <n v="0.55384615384615388"/>
    <n v="0.44615384615384618"/>
    <n v="15"/>
    <n v="13"/>
    <s v="[120, 107]"/>
    <s v="[]"/>
    <s v="R"/>
    <s v="A"/>
    <s v="ip"/>
    <s v="S"/>
    <n v="0"/>
    <n v="1800"/>
    <n v="3595"/>
    <n v="900"/>
    <n v="0"/>
    <n v="546.11385163662908"/>
    <n v="358.88614836337092"/>
    <n v="0.66574074074074074"/>
    <n v="1033.333333333333"/>
    <n v="0.57407407407407396"/>
    <n v="725"/>
    <n v="0"/>
    <n v="41.666666666666522"/>
    <s v="[1800.0, 1441.113851636629, 1800.0, 1758.3333333333335]"/>
    <n v="3"/>
    <n v="1"/>
    <s v="[]"/>
    <n v="0"/>
    <n v="1"/>
    <n v="1.170834064483643"/>
    <n v="9.653494119644165"/>
    <s v="[0.025899887084960938, 0.09477972984313965, 0.10719084739685059, 0.02490091323852539, 0.1077117919921875, 0.025930404663085938, 0.060837507247924805, 0.021942615509033203, 0.011966705322265625, 0.014960050582885742, 0.01795196533203125, 0.10272502899169922, 0.04587697982788086, 0.014960289001464844, 0.044879913330078125, 0.016954898834228516, 0.011968135833740234, 0.03790020942687988, 0.03789663314819336, 0.00797891616821289, 0.009974241256713867, 0.023944616317749023, 0.004976987838745117, 0.003989458084106445, 0.0029921531677246094, 0.013962507247924805, 0.0029916763305664062, 0.001994609832763672]"/>
    <s v="[0.13463759422302246, 0.03789830207824707]"/>
    <s v="[0.0, 0.0]"/>
    <n v="150"/>
    <x v="0"/>
  </r>
  <r>
    <n v="2"/>
    <n v="81"/>
    <n v="38"/>
    <n v="34"/>
    <n v="29"/>
    <n v="63"/>
    <n v="0.77777777777777779"/>
    <n v="0.53968253968253965"/>
    <n v="0.46031746031746029"/>
    <n v="12"/>
    <n v="13"/>
    <s v="[120, 84, 123]"/>
    <s v="[]"/>
    <s v="R"/>
    <s v="A"/>
    <s v="ip"/>
    <s v="S"/>
    <n v="0"/>
    <n v="1800"/>
    <n v="3410"/>
    <n v="850"/>
    <n v="30.059632244668819"/>
    <n v="1109.940367755331"/>
    <n v="0"/>
    <n v="0.63148148148148153"/>
    <n v="1033.333333333333"/>
    <n v="0.57407407407407396"/>
    <n v="725"/>
    <n v="0"/>
    <n v="41.666666666666522"/>
    <s v="[1800.0, 1800.0, 1800.0, 1758.3333333333335]"/>
    <n v="3"/>
    <n v="1"/>
    <s v="[]"/>
    <n v="0"/>
    <n v="0"/>
    <n v="1.2705903053283689"/>
    <n v="9.6426177024841309"/>
    <s v="[0.026926517486572266, 0.09674263000488281, 0.10974001884460449, 0.02491593360900879, 0.015957117080688477, 0.11369514465332031, 0.011969804763793945, 0.0139617919921875, 0.050863027572631836, 0.008975744247436523, 0.0189511775970459, 0.014925956726074219, 0.04890251159667969, 0.047875404357910156, 0.03091263771057129, 0.008979082107543945, 0.03490495681762695, 0.0338747501373291, 0.012998342514038086, 0.004990339279174805, 0.006980180740356445, 0.025930166244506836, 0.015927791595458984, 0.003027200698852539, 0.002986431121826172]"/>
    <s v="[0.1436316967010498]"/>
    <s v="[0.0, 0.0, 0.0]"/>
    <n v="150"/>
    <x v="0"/>
  </r>
  <r>
    <n v="3"/>
    <n v="81"/>
    <n v="38"/>
    <n v="30"/>
    <n v="29"/>
    <n v="59"/>
    <n v="0.72839506172839508"/>
    <n v="0.50847457627118642"/>
    <n v="0.49152542372881358"/>
    <n v="11"/>
    <n v="13"/>
    <s v="[36, 79, 123]"/>
    <s v="[]"/>
    <s v="R"/>
    <s v="A"/>
    <s v="ip"/>
    <s v="S"/>
    <n v="0"/>
    <n v="1800"/>
    <n v="3410"/>
    <n v="750"/>
    <n v="5.5231073320439918"/>
    <n v="1234.476892667956"/>
    <n v="2.2737367544323211E-13"/>
    <n v="0.63148148148148153"/>
    <n v="986.66666666666663"/>
    <n v="0.54814814814814816"/>
    <n v="725"/>
    <n v="0"/>
    <n v="88.333333333333371"/>
    <s v="[1800.0, 1800.0, 1800.0, 1711.666666666667]"/>
    <n v="3"/>
    <n v="1"/>
    <s v="[]"/>
    <n v="0"/>
    <n v="1"/>
    <n v="1.148895263671875"/>
    <n v="9.6378307342529297"/>
    <s v="[0.02593064308166504, 0.0911405086517334, 0.019946575164794922, 0.10870957374572754, 0.015956878662109375, 0.05983996391296387, 0.023936033248901367, 0.021941184997558594, 0.04886913299560547, 0.019946813583374023, 0.01795196533203125, 0.04487967491149902, 0.008976459503173828, 0.028922319412231445, 0.008012533187866211, 0.009978294372558594, 0.035900115966796875, 0.03689932823181152, 0.03291463851928711, 0.004983425140380859, 0.006980419158935547, 0.004988670349121094, 0.0029900074005126953, 0.001995563507080078]"/>
    <s v="[0.13962626457214355, 0.030919313430786133]"/>
    <s v="[0.0, 0.0, 0.0]"/>
    <n v="150"/>
    <x v="0"/>
  </r>
  <r>
    <n v="4"/>
    <n v="81"/>
    <n v="38"/>
    <n v="31"/>
    <n v="26"/>
    <n v="57"/>
    <n v="0.70370370370370372"/>
    <n v="0.54385964912280704"/>
    <n v="0.45614035087719296"/>
    <n v="11"/>
    <n v="13"/>
    <s v="[93, 79]"/>
    <s v="[]"/>
    <s v="R"/>
    <s v="A"/>
    <s v="ip"/>
    <s v="S"/>
    <n v="0"/>
    <n v="1800"/>
    <n v="3385"/>
    <n v="775"/>
    <n v="0"/>
    <n v="1207.7210425685589"/>
    <n v="32.278957431441093"/>
    <n v="0.62685185185185188"/>
    <n v="1066.666666666667"/>
    <n v="0.59259259259259278"/>
    <n v="650"/>
    <n v="0"/>
    <n v="83.333333333333258"/>
    <s v="[1767.721042568559, 1800.0, 1800.0, 1716.666666666667]"/>
    <n v="3"/>
    <n v="1"/>
    <s v="[]"/>
    <n v="0"/>
    <n v="3"/>
    <n v="1.1020152568817141"/>
    <n v="9.6441049575805664"/>
    <s v="[0.026928186416625977, 0.09275102615356445, 0.1077117919921875, 0.053856611251831055, 0.018914461135864258, 0.02596449851989746, 0.010970830917358398, 0.05595588684082031, 0.019947052001953125, 0.01994633674621582, 0.05086374282836914, 0.017952442169189453, 0.046874284744262695, 0.008975982666015625, 0.00797891616821289, 0.04089069366455078, 0.03390908241271973, 0.00698089599609375, 0.019946813583374023, 0.009976625442504883, 0.006978034973144531, 0.006981372833251953, 0.004986763000488281, 0.003989458084106445]"/>
    <s v="[0.028922557830810547, 0.03091740608215332, 0.02792525291442871]"/>
    <s v="[0.0, 0.0]"/>
    <n v="150"/>
    <x v="0"/>
  </r>
  <r>
    <n v="5"/>
    <n v="81"/>
    <n v="38"/>
    <n v="36"/>
    <n v="26"/>
    <n v="62"/>
    <n v="0.76543209876543206"/>
    <n v="0.58064516129032262"/>
    <n v="0.41935483870967744"/>
    <n v="14"/>
    <n v="13"/>
    <s v="[]"/>
    <s v="[]"/>
    <s v="R"/>
    <s v="A"/>
    <s v="ip"/>
    <s v="S"/>
    <n v="0"/>
    <n v="1800"/>
    <n v="3370"/>
    <n v="900"/>
    <n v="0"/>
    <n v="836.19525007736809"/>
    <n v="293.80474992263191"/>
    <n v="0.62407407407407411"/>
    <n v="1066.666666666667"/>
    <n v="0.59259259259259278"/>
    <n v="650"/>
    <n v="0"/>
    <n v="83.333333333333258"/>
    <s v="[1695.315298162783, 1674.259681867306, 1736.620270047279, 1716.666666666667]"/>
    <n v="3"/>
    <n v="1"/>
    <s v="[]"/>
    <n v="0"/>
    <n v="2"/>
    <n v="1.025885343551636"/>
    <n v="9.639484167098999"/>
    <s v="[0.027917146682739258, 0.09973287582397461, 0.1156911849975586, 0.05680990219116211, 0.021941184997558594, 0.026928424835205078, 0.01196742057800293, 0.05385637283325195, 0.020943880081176758, 0.018949031829833984, 0.017952680587768555, 0.0498654842376709, 0.007979154586791992, 0.047873735427856445, 0.009008407592773438, 0.028927326202392578, 0.038897037506103516, 0.03191041946411133, 0.004987001419067383, 0.00498509407043457, 0.022930383682250977, 0.003997087478637695, 0.01795792579650879, 0.0053272247314453125, 0.0019953250885009766, 0.0029921531677246094, 0.0]"/>
    <s v="[0.02792525291442871, 0.013994932174682617]"/>
    <s v="[]"/>
    <n v="150"/>
    <x v="0"/>
  </r>
  <r>
    <n v="6"/>
    <n v="81"/>
    <n v="38"/>
    <n v="37"/>
    <n v="29"/>
    <n v="66"/>
    <n v="0.81481481481481477"/>
    <n v="0.56060606060606055"/>
    <n v="0.43939393939393939"/>
    <n v="15"/>
    <n v="13"/>
    <s v="[121]"/>
    <s v="[]"/>
    <s v="R"/>
    <s v="A"/>
    <s v="ip"/>
    <s v="S"/>
    <n v="0"/>
    <n v="1800"/>
    <n v="3355"/>
    <n v="925"/>
    <n v="0"/>
    <n v="1019.89926376662"/>
    <n v="100.1007362333801"/>
    <n v="0.62129629629629635"/>
    <n v="1033.333333333333"/>
    <n v="0.57407407407407396"/>
    <n v="725"/>
    <n v="0"/>
    <n v="41.666666666666522"/>
    <s v="[1700.458332319144, 1800.0, 1799.440931447476, 1758.3333333333335]"/>
    <n v="3"/>
    <n v="1"/>
    <s v="[]"/>
    <n v="0"/>
    <n v="0"/>
    <n v="1.0755851268768311"/>
    <n v="9.6675064563751221"/>
    <s v="[0.029952287673950195, 0.10372138023376465, 0.11968088150024414, 0.02689385414123535, 0.1107034683227539, 0.026927471160888672, 0.01296234130859375, 0.022942304611206055, 0.052858591079711914, 0.010972023010253906, 0.010971784591674805, 0.018392086029052734, 0.05684018135070801, 0.04687952995300293, 0.01794910430908203, 0.043881893157958984, 0.011969566345214844, 0.03689861297607422, 0.009973764419555664, 0.008977413177490234, 0.0069849491119384766, 0.026923179626464844, 0.007977485656738281, 0.004987478256225586, 0.015956878662109375, 0.002991914749145508, 0.0019948482513427734, 0.0]"/>
    <s v="[0.15262699127197266]"/>
    <s v="[0.0]"/>
    <n v="150"/>
    <x v="0"/>
  </r>
  <r>
    <n v="7"/>
    <n v="81"/>
    <n v="38"/>
    <n v="36"/>
    <n v="28"/>
    <n v="64"/>
    <n v="0.79012345679012341"/>
    <n v="0.5625"/>
    <n v="0.4375"/>
    <n v="11"/>
    <n v="14"/>
    <s v="[]"/>
    <s v="[]"/>
    <s v="R"/>
    <s v="A"/>
    <s v="ip"/>
    <s v="S"/>
    <n v="0"/>
    <n v="1800"/>
    <n v="3215"/>
    <n v="900"/>
    <n v="0"/>
    <n v="1189.0143955200531"/>
    <n v="95.985604479947142"/>
    <n v="0.59537037037037033"/>
    <n v="1083.333333333333"/>
    <n v="0.60185185185185164"/>
    <n v="700"/>
    <n v="0"/>
    <n v="16.666666666666519"/>
    <s v="[1757.2631610365681, 1779.62436303454, 1767.126871448945, 1783.3333333333333]"/>
    <n v="3"/>
    <n v="1"/>
    <s v="[]"/>
    <n v="0"/>
    <n v="1"/>
    <n v="1.1513853073120119"/>
    <n v="9.6380026340484619"/>
    <s v="[0.029923677444458008, 0.10371923446655273, 0.12668585777282715, 0.018957853317260742, 0.022899150848388672, 0.018950223922729492, 0.1346416473388672, 0.010970592498779297, 0.05285835266113281, 0.02293872833251953, 0.09511923789978027, 0.012999534606933594, 0.09373807907104492, 0.018926382064819336, 0.016003131866455078, 0.045829057693481445, 0.018976926803588867, 0.01396036148071289, 0.011942386627197266, 0.01197052001953125, 0.0069811344146728516, 0.0059850215911865234, 0.003983020782470703, 0.002990245819091797, 0.0009975433349609375]"/>
    <s v="[0.15259718894958496, 0.004019737243652344]"/>
    <s v="[]"/>
    <n v="150"/>
    <x v="0"/>
  </r>
  <r>
    <n v="8"/>
    <n v="81"/>
    <n v="38"/>
    <n v="37"/>
    <n v="26"/>
    <n v="63"/>
    <n v="0.77777777777777779"/>
    <n v="0.58730158730158732"/>
    <n v="0.41269841269841268"/>
    <n v="13"/>
    <n v="13"/>
    <s v="[108, 88]"/>
    <s v="[]"/>
    <s v="R"/>
    <s v="A"/>
    <s v="ip"/>
    <s v="S"/>
    <n v="0"/>
    <n v="1800"/>
    <n v="3530"/>
    <n v="925"/>
    <n v="0"/>
    <n v="929.14539154862905"/>
    <n v="15.85460845137095"/>
    <n v="0.65370370370370368"/>
    <n v="1106.666666666667"/>
    <n v="0.61481481481481504"/>
    <n v="650"/>
    <n v="0"/>
    <n v="43.333333333333258"/>
    <s v="[1800.0, 1800.0, 1784.145391548629, 1756.666666666667]"/>
    <n v="3"/>
    <n v="1"/>
    <s v="[]"/>
    <n v="0"/>
    <n v="0"/>
    <n v="1.293434619903564"/>
    <n v="9.6075694561004639"/>
    <s v="[0.026928186416625977, 0.09477853775024414, 0.10668182373046875, 0.0548858642578125, 0.02091073989868164, 0.02695775032043457, 0.06183743476867676, 0.02293992042541504, 0.021941184997558594, 0.019947528839111328, 0.04587531089782715, 0.016955852508544922, 0.04735112190246582, 0.007984638214111328, 0.01395726203918457, 0.02493572235107422, 0.031876325607299805, 0.013997316360473633, 0.038895606994628906, 0.00399017333984375, 0.029919862747192383, 0.006983518600463867, 0.0039882659912109375, 0.0049855709075927734, 0.003988742828369141, 0.0]"/>
    <s v="[]"/>
    <s v="[0.0, 0.0]"/>
    <n v="150"/>
    <x v="0"/>
  </r>
  <r>
    <n v="9"/>
    <n v="81"/>
    <n v="38"/>
    <n v="32"/>
    <n v="29"/>
    <n v="61"/>
    <n v="0.75308641975308643"/>
    <n v="0.52459016393442626"/>
    <n v="0.47540983606557374"/>
    <n v="11"/>
    <n v="13"/>
    <s v="[54, 107]"/>
    <s v="[]"/>
    <s v="R"/>
    <s v="A"/>
    <s v="ip"/>
    <s v="S"/>
    <n v="0"/>
    <n v="1800"/>
    <n v="2635"/>
    <n v="800"/>
    <n v="0"/>
    <n v="1444.4186492712879"/>
    <n v="520.5813507287121"/>
    <n v="0.48796296296296299"/>
    <n v="1033.333333333333"/>
    <n v="0.57407407407407396"/>
    <n v="725"/>
    <n v="0"/>
    <n v="41.666666666666522"/>
    <s v="[1800.0, 1279.418649271288, 1800.0, 1758.3333333333335]"/>
    <n v="3"/>
    <n v="1"/>
    <s v="[]"/>
    <n v="0"/>
    <n v="3"/>
    <n v="1.088048934936523"/>
    <n v="9.6133401393890381"/>
    <s v="[0.024898767471313477, 0.0957787036895752, 0.10471844673156738, 0.024935483932495117, 0.11668968200683594, 0.02592945098876953, 0.01392984390258789, 0.023969411849975586, 0.011966705322265625, 0.019950389862060547, 0.05186128616333008, 0.01795172691345215, 0.048868656158447266, 0.01595759391784668, 0.03989696502685547, 0.0169522762298584, 0.008976221084594727, 0.028894662857055664, 0.010001182556152344, 0.005951404571533203, 0.0040242671966552734, 0.0169525146484375, 0.0029916763305664062, 0.0029926300048828125]"/>
    <s v="[0.1386270523071289, 0.04886579513549805, 0.046875, 0.035901784896850586, 0.001995563507080078]"/>
    <s v="[0.0, 0.0]"/>
    <n v="150"/>
    <x v="0"/>
  </r>
  <r>
    <n v="10"/>
    <n v="81"/>
    <n v="38"/>
    <n v="38"/>
    <n v="29"/>
    <n v="67"/>
    <n v="0.8271604938271605"/>
    <n v="0.56716417910447758"/>
    <n v="0.43283582089552236"/>
    <n v="16"/>
    <n v="13"/>
    <s v="[120]"/>
    <s v="[]"/>
    <s v="R"/>
    <s v="A"/>
    <s v="ip"/>
    <s v="S"/>
    <n v="0"/>
    <n v="1800"/>
    <n v="3435"/>
    <n v="950"/>
    <n v="0"/>
    <n v="620.37462579200019"/>
    <n v="394.62537420799981"/>
    <n v="0.63611111111111107"/>
    <n v="1033.333333333333"/>
    <n v="0.57407407407407396"/>
    <n v="725"/>
    <n v="0"/>
    <n v="41.666666666666522"/>
    <s v="[1800.0, 1683.63927624445, 1521.73534954755, 1758.3333333333335]"/>
    <n v="3"/>
    <n v="1"/>
    <s v="[]"/>
    <n v="0"/>
    <n v="0"/>
    <n v="1.104390621185303"/>
    <n v="9.6116476058959961"/>
    <s v="[0.025928020477294922, 0.09375, 0.10571765899658203, 0.02489924430847168, 0.11369585990905762, 0.02593088150024414, 0.011967897415161133, 0.059839725494384766, 0.011968374252319336, 0.018949270248413086, 0.01795172691345215, 0.05086374282836914, 0.01595759391784668, 0.03889584541320801, 0.04787182807922363, 0.03789854049682617, 0.012965679168701172, 0.03789830207824707, 0.013962745666503906, 0.013358354568481445, 0.010970592498779297, 0.007978439331054688, 0.01795220375061035, 0.003989458084106445, 0.004986286163330078, 0.0019948482513427734, 0.002991914749145508, 0.001994609832763672, 0.000997304916381836]"/>
    <s v="[0.1406247615814209]"/>
    <s v="[0.0]"/>
    <n v="150"/>
    <x v="0"/>
  </r>
  <r>
    <n v="11"/>
    <n v="81"/>
    <n v="38"/>
    <n v="34"/>
    <n v="29"/>
    <n v="63"/>
    <n v="0.77777777777777779"/>
    <n v="0.53968253968253965"/>
    <n v="0.46031746031746029"/>
    <n v="13"/>
    <n v="12"/>
    <s v="[108, 61, 69]"/>
    <s v="[]"/>
    <s v="R"/>
    <s v="A"/>
    <s v="ip"/>
    <s v="S"/>
    <n v="0"/>
    <n v="1800"/>
    <n v="3475"/>
    <n v="850"/>
    <n v="22.527179316223961"/>
    <n v="1052.472820683776"/>
    <n v="0"/>
    <n v="0.64351851851851849"/>
    <n v="1026.666666666667"/>
    <n v="0.57037037037037053"/>
    <n v="725"/>
    <n v="0"/>
    <n v="48.333333333333258"/>
    <s v="[1800.0, 1800.0, 1800.0, 1751.6666666666667]"/>
    <n v="3"/>
    <n v="1"/>
    <s v="[]"/>
    <n v="0"/>
    <n v="3"/>
    <n v="1.1439390182495119"/>
    <n v="9.6636364459991455"/>
    <s v="[0.02593064308166504, 0.0967409610748291, 0.11170101165771484, 0.02393627166748047, 0.11672258377075195, 0.025934457778930664, 0.012961626052856445, 0.010973453521728516, 0.012962579727172852, 0.051860809326171875, 0.02393484115600586, 0.017952680587768555, 0.04189658164978027, 0.014951944351196289, 0.01894855499267578, 0.007978677749633789, 0.040892839431762695, 0.031914710998535156, 0.014961004257202148, 0.005949258804321289, 0.030919313430786133, 0.008976459503173828, 0.00498652458190918, 0.004986763000488281, 0.001994609832763672]"/>
    <s v="[0.0029888153076171875, 0.018947124481201172, 0.01795196533203125]"/>
    <s v="[0.0, 0.0, 0.0]"/>
    <n v="150"/>
    <x v="0"/>
  </r>
  <r>
    <n v="12"/>
    <n v="81"/>
    <n v="38"/>
    <n v="34"/>
    <n v="27"/>
    <n v="61"/>
    <n v="0.75308641975308643"/>
    <n v="0.55737704918032782"/>
    <n v="0.44262295081967212"/>
    <n v="12"/>
    <n v="14"/>
    <s v="[120, 93]"/>
    <s v="[]"/>
    <s v="R"/>
    <s v="A"/>
    <s v="ip"/>
    <s v="S"/>
    <n v="0"/>
    <n v="1800"/>
    <n v="3560"/>
    <n v="850"/>
    <n v="0"/>
    <n v="893.83810056720108"/>
    <n v="96.161899432798918"/>
    <n v="0.65925925925925921"/>
    <n v="1066.666666666667"/>
    <n v="0.59259259259259278"/>
    <n v="675"/>
    <n v="0"/>
    <n v="58.333333333333258"/>
    <s v="[1800.0, 1800.0, 1703.838100567201, 1741.666666666667]"/>
    <n v="3"/>
    <n v="1"/>
    <s v="[]"/>
    <n v="0"/>
    <n v="1"/>
    <n v="1.054449319839478"/>
    <n v="9.6397449970245361"/>
    <s v="[0.026928424835205078, 0.09175419807434082, 0.10870909690856934, 0.05385589599609375, 0.021941184997558594, 0.054853200912475586, 0.02393627166748047, 0.022938251495361328, 0.02094411849975586, 0.019946813583374023, 0.05285835266113281, 0.046874284744262695, 0.008976221084594727, 0.006981611251831055, 0.046874284744262695, 0.012965202331542969, 0.03789854049682617, 0.011967897415161133, 0.016954660415649414, 0.008976221084594727, 0.0029914379119873047, 0.014960289001464844, 0.0029914379119873047, 0.001995086669921875, 0.002991914749145508, 0.0009975433349609375]"/>
    <s v="[0.018949508666992188, 0.01795196533203125, 0.02094411849975586]"/>
    <s v="[0.0, 0.0]"/>
    <n v="150"/>
    <x v="0"/>
  </r>
  <r>
    <n v="13"/>
    <n v="81"/>
    <n v="38"/>
    <n v="37"/>
    <n v="27"/>
    <n v="64"/>
    <n v="0.79012345679012341"/>
    <n v="0.578125"/>
    <n v="0.421875"/>
    <n v="13"/>
    <n v="13"/>
    <s v="[86, 116, 31]"/>
    <s v="[84]"/>
    <s v="R"/>
    <s v="A"/>
    <s v="ip"/>
    <s v="S"/>
    <n v="0"/>
    <n v="1800"/>
    <n v="3285"/>
    <n v="925"/>
    <n v="0"/>
    <n v="1190"/>
    <n v="0"/>
    <n v="0.60833333333333328"/>
    <n v="1120"/>
    <n v="0.62222222222222223"/>
    <n v="675"/>
    <n v="4.9999999999997726"/>
    <n v="2.2737367544323211E-13"/>
    <s v="[1800.0, 1800.0, 1800.0, 1800.0]"/>
    <n v="3"/>
    <n v="1"/>
    <s v="[]"/>
    <n v="0"/>
    <n v="3"/>
    <n v="1.0491926670074461"/>
    <n v="9.5973742008209229"/>
    <s v="[0.03188276290893555, 0.11372756958007812, 0.1336078643798828, 0.08815932273864746, 0.02090620994567871, 0.029952526092529297, 0.13464117050170898, 0.01495981216430664, 0.015926361083984375, 0.12020182609558105, 0.011644601821899414, 0.05228614807128906, 0.010971546173095703, 0.052646636962890625, 0.009973764419555664, 0.040889739990234375, 0.04504728317260742, 0.006982088088989258, 0.030919551849365234, 0.033907175064086914, 0.009974241256713867, 0.009938716888427734, 0.018009662628173828, 0.0069577693939208984, 0.0049860477447509766, 0.0019965171813964844]"/>
    <s v="[0.003025531768798828, 0.002997875213623047, 0.003983259201049805]"/>
    <s v="[0.0, 0.000997781753540039, 0.0, 0.0]"/>
    <n v="150"/>
    <x v="0"/>
  </r>
  <r>
    <n v="14"/>
    <n v="81"/>
    <n v="38"/>
    <n v="29"/>
    <n v="27"/>
    <n v="56"/>
    <n v="0.69135802469135799"/>
    <n v="0.5178571428571429"/>
    <n v="0.48214285714285715"/>
    <n v="9"/>
    <n v="14"/>
    <s v="[93, 112]"/>
    <s v="[]"/>
    <s v="R"/>
    <s v="A"/>
    <s v="ip"/>
    <s v="S"/>
    <n v="0"/>
    <n v="1800"/>
    <n v="3235"/>
    <n v="725"/>
    <n v="24.748365601217071"/>
    <n v="1392.8585097033299"/>
    <n v="22.393124695453029"/>
    <n v="0.59907407407407409"/>
    <n v="1093.333333333333"/>
    <n v="0.60740740740740728"/>
    <n v="675"/>
    <n v="0"/>
    <n v="31.666666666666519"/>
    <s v="[1777.606875304547, 1800.0, 1800.0, 1768.3333333333335]"/>
    <n v="3"/>
    <n v="1"/>
    <s v="[]"/>
    <n v="0"/>
    <n v="3"/>
    <n v="1.1259891986846919"/>
    <n v="9.6476130485534668"/>
    <s v="[0.026944637298583984, 0.0937337875366211, 0.11170029640197754, 0.05626821517944336, 0.02190542221069336, 0.025964975357055664, 0.01296687126159668, 0.022940874099731445, 0.05182456970214844, 0.02097606658935547, 0.01795482635498047, 0.017951011657714844, 0.016952991485595703, 0.029920101165771484, 0.034911394119262695, 0.011963844299316406, 0.0329134464263916, 0.01097249984741211, 0.010008573532104492, 0.008975505828857422, 0.0059833526611328125, 0.0069811344146728516, 0.0010020732879638672]"/>
    <s v="[0.061835289001464844, 0.026928186416625977, 0.03287386894226074]"/>
    <s v="[0.0, 0.0]"/>
    <n v="150"/>
    <x v="0"/>
  </r>
  <r>
    <n v="15"/>
    <n v="81"/>
    <n v="38"/>
    <n v="31"/>
    <n v="26"/>
    <n v="57"/>
    <n v="0.70370370370370372"/>
    <n v="0.54385964912280704"/>
    <n v="0.45614035087719296"/>
    <n v="11"/>
    <n v="13"/>
    <s v="[93]"/>
    <s v="[]"/>
    <s v="R"/>
    <s v="A"/>
    <s v="ip"/>
    <s v="S"/>
    <n v="0"/>
    <n v="1800"/>
    <n v="3495"/>
    <n v="775"/>
    <n v="0"/>
    <n v="1078.087204426042"/>
    <n v="51.912795573958192"/>
    <n v="0.64722222222222225"/>
    <n v="1066.666666666667"/>
    <n v="0.59259259259259278"/>
    <n v="650"/>
    <n v="0"/>
    <n v="83.333333333333258"/>
    <s v="[1782.450708230913, 1800.0, 1765.636496195129, 1716.666666666667]"/>
    <n v="3"/>
    <n v="1"/>
    <s v="[]"/>
    <n v="0"/>
    <n v="2"/>
    <n v="1.0232269763946531"/>
    <n v="9.6404776573181152"/>
    <s v="[0.02789139747619629, 0.09278726577758789, 0.10970687866210938, 0.05485081672668457, 0.02091050148010254, 0.025964021682739258, 0.012966156005859375, 0.06479263305664062, 0.012002229690551758, 0.019912004470825195, 0.011004924774169922, 0.03886270523071289, 0.04587697982788086, 0.007979393005371094, 0.013962745666503906, 0.03477597236633301, 0.009972333908081055, 0.04089021682739258, 0.009972572326660156, 0.009973526000976562, 0.0049860477447509766, 0.0049860477447509766, 0.003990650177001953, 0.0]"/>
    <s v="[0.027926921844482422, 0.024932861328125]"/>
    <s v="[0.0]"/>
    <n v="150"/>
    <x v="0"/>
  </r>
  <r>
    <n v="16"/>
    <n v="81"/>
    <n v="38"/>
    <n v="31"/>
    <n v="29"/>
    <n v="60"/>
    <n v="0.7407407407407407"/>
    <n v="0.51666666666666672"/>
    <n v="0.48333333333333334"/>
    <n v="10"/>
    <n v="13"/>
    <s v="[108, 79, 107]"/>
    <s v="[]"/>
    <s v="R"/>
    <s v="A"/>
    <s v="ip"/>
    <s v="S"/>
    <n v="0"/>
    <n v="1800"/>
    <n v="3265"/>
    <n v="775"/>
    <n v="55.000508750293868"/>
    <n v="1304.9994912497059"/>
    <n v="2.2737367544323211E-13"/>
    <n v="0.60462962962962963"/>
    <n v="986.66666666666663"/>
    <n v="0.54814814814814816"/>
    <n v="725"/>
    <n v="0"/>
    <n v="88.333333333333371"/>
    <s v="[1800.0, 1800.0, 1800.0, 1711.666666666667]"/>
    <n v="3"/>
    <n v="1"/>
    <s v="[]"/>
    <n v="0"/>
    <n v="3"/>
    <n v="1.0083014965057371"/>
    <n v="9.6309614181518555"/>
    <s v="[0.026895999908447266, 0.11070370674133301, 0.019913196563720703, 0.07878947257995605, 0.11967897415161133, 0.01296234130859375, 0.02493882179260254, 0.018947124481201172, 0.011974811553955078, 0.010965824127197266, 0.010969161987304688, 0.021954059600830078, 0.05982685089111328, 0.009973287582397461, 0.008975982666015625, 0.044882774353027344, 0.006947040557861328, 0.030916452407836914, 0.007947921752929688, 0.026961088180541992, 0.0059812068939208984, 0.01795196533203125, 0.0039882659912109375]"/>
    <s v="[0.18553566932678223, 0.1376655101776123, 0.03992486000061035, 0.002992868423461914]"/>
    <s v="[0.0, 0.0, 0.0]"/>
    <n v="150"/>
    <x v="0"/>
  </r>
  <r>
    <n v="17"/>
    <n v="81"/>
    <n v="38"/>
    <n v="31"/>
    <n v="26"/>
    <n v="57"/>
    <n v="0.70370370370370372"/>
    <n v="0.54385964912280704"/>
    <n v="0.45614035087719296"/>
    <n v="11"/>
    <n v="13"/>
    <s v="[108, 93]"/>
    <s v="[]"/>
    <s v="R"/>
    <s v="A"/>
    <s v="ip"/>
    <s v="S"/>
    <n v="0"/>
    <n v="1800"/>
    <n v="3495"/>
    <n v="775"/>
    <n v="18.249662688790981"/>
    <n v="1076.640637904854"/>
    <n v="35.109699406355048"/>
    <n v="0.64722222222222225"/>
    <n v="1066.666666666667"/>
    <n v="0.59259259259259278"/>
    <n v="650"/>
    <n v="0"/>
    <n v="83.333333333333258"/>
    <s v="[1800.0, 1800.0, 1764.890300593645, 1716.666666666667]"/>
    <n v="3"/>
    <n v="1"/>
    <s v="[]"/>
    <n v="0"/>
    <n v="0"/>
    <n v="0.97834992408752441"/>
    <n v="9.5951056480407715"/>
    <s v="[0.027925729751586914, 0.09416556358337402, 0.10970640182495117, 0.05684995651245117, 0.021939992904663086, 0.0239715576171875, 0.012964487075805664, 0.06283092498779297, 0.010971546173095703, 0.0199124813079834, 0.01898980140686035, 0.07379555702209473, 0.007979393005371094, 0.04487919807434082, 0.013962268829345703, 0.021941423416137695, 0.04089164733886719, 0.025929689407348633, 0.029919862747192383, 0.004953622817993164, 0.005019187927246094, 0.004987955093383789, 0.002992391586303711, 0.0009961128234863281]"/>
    <s v="[]"/>
    <s v="[0.0, 0.0]"/>
    <n v="150"/>
    <x v="0"/>
  </r>
  <r>
    <n v="18"/>
    <n v="81"/>
    <n v="38"/>
    <n v="40"/>
    <n v="27"/>
    <n v="67"/>
    <n v="0.8271604938271605"/>
    <n v="0.59701492537313428"/>
    <n v="0.40298507462686567"/>
    <n v="15"/>
    <n v="14"/>
    <s v="[120, 78, 69]"/>
    <s v="[]"/>
    <s v="R"/>
    <s v="A"/>
    <s v="ip"/>
    <s v="S"/>
    <n v="0"/>
    <n v="1800"/>
    <n v="3555"/>
    <n v="1000"/>
    <n v="0"/>
    <n v="845"/>
    <n v="0"/>
    <n v="0.65833333333333333"/>
    <n v="1080"/>
    <n v="0.6"/>
    <n v="675"/>
    <n v="0"/>
    <n v="45"/>
    <s v="[1800.0, 1800.0, 1800.0, 1755.0]"/>
    <n v="3"/>
    <n v="1"/>
    <s v="[]"/>
    <n v="0"/>
    <n v="1"/>
    <n v="1.006168127059937"/>
    <n v="9.6173350811004639"/>
    <s v="[0.025896549224853516, 0.0927884578704834, 0.10770058631896973, 0.05585956573486328, 0.020915985107421875, 0.013002157211303711, 0.024922609329223633, 0.07680082321166992, 0.011962652206420898, 0.009972572326660156, 0.05086851119995117, 0.009969472885131836, 0.04089093208312988, 0.009974002838134766, 0.035902976989746094, 0.028923988342285156, 0.012959957122802734, 0.04089498519897461, 0.03490757942199707, 0.009972333908081055, 0.020944833755493164, 0.021940231323242188, 0.02692866325378418, 0.004985809326171875, 0.003955841064453125, 0.004022836685180664, 0.0039882659912109375, 0.01396489143371582, 0.0030260086059570312]"/>
    <s v="[0.010935544967651367]"/>
    <s v="[0.0, 0.0, 0.0]"/>
    <n v="150"/>
    <x v="0"/>
  </r>
  <r>
    <n v="19"/>
    <n v="81"/>
    <n v="38"/>
    <n v="31"/>
    <n v="29"/>
    <n v="60"/>
    <n v="0.7407407407407407"/>
    <n v="0.51666666666666672"/>
    <n v="0.48333333333333334"/>
    <n v="11"/>
    <n v="13"/>
    <s v="[36]"/>
    <s v="[]"/>
    <s v="R"/>
    <s v="A"/>
    <s v="ip"/>
    <s v="S"/>
    <n v="0"/>
    <n v="1800"/>
    <n v="3170"/>
    <n v="775"/>
    <n v="12.839997949509099"/>
    <n v="1074.0005533325609"/>
    <n v="368.15944871792982"/>
    <n v="0.58703703703703702"/>
    <n v="1033.333333333333"/>
    <n v="0.57407407407407396"/>
    <n v="725"/>
    <n v="0"/>
    <n v="41.666666666666522"/>
    <s v="[1800.0, 1576.119141916374, 1655.721409365696, 1758.3333333333335]"/>
    <n v="3"/>
    <n v="1"/>
    <s v="[]"/>
    <n v="0"/>
    <n v="1"/>
    <n v="0.95740699768066406"/>
    <n v="9.6386001110076904"/>
    <s v="[0.029921293258666992, 0.10272359848022461, 0.021941423416137695, 0.1186830997467041, 0.12865567207336426, 0.02892327308654785, 0.013962745666503906, 0.06685233116149902, 0.012005805969238281, 0.021463871002197266, 0.01946735382080078, 0.057065486907958984, 0.042885780334472656, 0.01695847511291504, 0.014473438262939453, 0.012478828430175781, 0.04388260841369629, 0.009973764419555664, 0.010970354080200195, 0.006981611251831055, 0.005984067916870117, 0.003997087478637695, 0.0049893856048583984, 0.0]"/>
    <s v="[0.15558481216430664, 0.026920080184936523]"/>
    <s v="[0.0]"/>
    <n v="150"/>
    <x v="0"/>
  </r>
  <r>
    <n v="20"/>
    <n v="81"/>
    <n v="38"/>
    <n v="34"/>
    <n v="27"/>
    <n v="61"/>
    <n v="0.75308641975308643"/>
    <n v="0.55737704918032782"/>
    <n v="0.44262295081967212"/>
    <n v="11"/>
    <n v="14"/>
    <s v="[93]"/>
    <s v="[]"/>
    <s v="R"/>
    <s v="A"/>
    <s v="ip"/>
    <s v="S"/>
    <n v="0"/>
    <n v="1800"/>
    <n v="3315"/>
    <n v="850"/>
    <n v="3.358092787844043"/>
    <n v="1157.520557537332"/>
    <n v="74.121349674823932"/>
    <n v="0.61388888888888893"/>
    <n v="1093.333333333333"/>
    <n v="0.60740740740740728"/>
    <n v="675"/>
    <n v="0"/>
    <n v="31.666666666666519"/>
    <s v="[1726.159477165889, 1800.0, 1799.719173159287, 1768.3333333333335]"/>
    <n v="3"/>
    <n v="1"/>
    <s v="[]"/>
    <n v="0"/>
    <n v="9"/>
    <n v="0.99035000801086426"/>
    <n v="9.5940136909484863"/>
    <s v="[0.027892351150512695, 0.09579753875732422, 0.11267733573913574, 0.05884408950805664, 0.025897502899169922, 0.026928186416625977, 0.011968374252319336, 0.02194070816040039, 0.021941423416137695, 0.04587697982788086, 0.04089069366455078, 0.01795220375061035, 0.016954660415649414, 0.04787135124206543, 0.006981372833251953, 0.03889584541320801, 0.03889584541320801, 0.02593064308166504, 0.009973764419555664, 0.009973764419555664, 0.0069811344146728516, 0.005984306335449219, 0.004990339279174805, 0.006402730941772461, 0.0010364055633544922]"/>
    <s v="[0.03889608383178711, 0.025930404663085938, 0.027924776077270508, 0.02792501449584961, 0.02792501449584961, 0.02792525291442871, 0.024933338165283203, 0.0249330997467041, 0.024933338165283203, 0.0249330997467041]"/>
    <s v="[0.0]"/>
    <n v="150"/>
    <x v="0"/>
  </r>
  <r>
    <n v="21"/>
    <n v="81"/>
    <n v="38"/>
    <n v="27"/>
    <n v="29"/>
    <n v="56"/>
    <n v="0.69135802469135799"/>
    <n v="0.48214285714285715"/>
    <n v="0.5178571428571429"/>
    <n v="8"/>
    <n v="13"/>
    <s v="[78]"/>
    <s v="[]"/>
    <s v="R"/>
    <s v="A"/>
    <s v="ip"/>
    <s v="S"/>
    <n v="0"/>
    <n v="1800"/>
    <n v="3175"/>
    <n v="675"/>
    <n v="0"/>
    <n v="1407.4828603001999"/>
    <n v="142.5171396997996"/>
    <n v="0.58796296296296291"/>
    <n v="986.66666666666674"/>
    <n v="0.54814814814814816"/>
    <n v="725"/>
    <n v="0"/>
    <n v="88.333333333333258"/>
    <s v="[1737.118650910852, 1720.364209389348, 1800.0, 1711.6666666666667]"/>
    <n v="3"/>
    <n v="1"/>
    <s v="[]"/>
    <n v="0"/>
    <n v="3"/>
    <n v="1.0371899604797361"/>
    <n v="9.6891331672668457"/>
    <s v="[0.02593088150024414, 0.024934768676757812, 0.0887613296508789, 0.05738687515258789, 0.017926454544067383, 0.015982866287231445, 0.011968612670898438, 0.09870219230651855, 0.013962984085083008, 0.08876252174377441, 0.008976221084594727, 0.011967658996582031, 0.07978653907775879, 0.00797891616821289, 0.007978439331054688, 0.006981611251831055, 0.00698089599609375, 0.007581472396850586, 0.004986763000488281, 0.023937702178955078, 0.0029921531677246094]"/>
    <s v="[0.18151426315307617, 0.1376333236694336, 0.13065052032470703, 0.034906625747680664, 0.026927947998046875]"/>
    <s v="[0.0]"/>
    <n v="150"/>
    <x v="0"/>
  </r>
  <r>
    <n v="22"/>
    <n v="81"/>
    <n v="38"/>
    <n v="34"/>
    <n v="28"/>
    <n v="62"/>
    <n v="0.76543209876543206"/>
    <n v="0.54838709677419351"/>
    <n v="0.45161290322580644"/>
    <n v="11"/>
    <n v="14"/>
    <s v="[31]"/>
    <s v="[]"/>
    <s v="R"/>
    <s v="A"/>
    <s v="ip"/>
    <s v="S"/>
    <n v="0"/>
    <n v="1800"/>
    <n v="3165"/>
    <n v="850"/>
    <n v="0"/>
    <n v="1261.583291746035"/>
    <n v="123.4167082539645"/>
    <n v="0.58611111111111114"/>
    <n v="1026.666666666667"/>
    <n v="0.57037037037037053"/>
    <n v="700"/>
    <n v="0"/>
    <n v="73.333333333333258"/>
    <s v="[1721.2424322766738, 1800.0, 1755.340859469362, 1726.666666666667]"/>
    <n v="3"/>
    <n v="1"/>
    <s v="[]"/>
    <n v="0"/>
    <n v="2"/>
    <n v="0.96338915824890137"/>
    <n v="9.6419620513916016"/>
    <s v="[0.02892160415649414, 0.09278655052185059, 0.10870981216430664, 0.05485177040100098, 0.0199124813079834, 0.01299905776977539, 0.025931835174560547, 0.011966943740844727, 0.01196908950805664, 0.01096487045288086, 0.009975433349609375, 0.031914472579956055, 0.010969400405883789, 0.04787302017211914, 0.04388308525085449, 0.0049877166748046875, 0.038890838623046875, 0.010966777801513672, 0.009975671768188477, 0.027920007705688477, 0.006985664367675781, 0.02194070816040039, 0.004952669143676758, 0.00399017333984375, 0.0020105838775634766]"/>
    <s v="[0.03491091728210449, 0.030916213989257812, 0.04188823699951172]"/>
    <s v="[0.0]"/>
    <n v="150"/>
    <x v="0"/>
  </r>
  <r>
    <n v="23"/>
    <n v="81"/>
    <n v="38"/>
    <n v="39"/>
    <n v="27"/>
    <n v="66"/>
    <n v="0.81481481481481477"/>
    <n v="0.59090909090909094"/>
    <n v="0.40909090909090912"/>
    <n v="14"/>
    <n v="14"/>
    <s v="[61]"/>
    <s v="[]"/>
    <s v="R"/>
    <s v="A"/>
    <s v="ip"/>
    <s v="S"/>
    <n v="0"/>
    <n v="1800"/>
    <n v="3595"/>
    <n v="975"/>
    <n v="0"/>
    <n v="739.42696103245089"/>
    <n v="90.57303896754911"/>
    <n v="0.66574074074074074"/>
    <n v="1066.666666666667"/>
    <n v="0.59259259259259278"/>
    <n v="675"/>
    <n v="0"/>
    <n v="58.333333333333258"/>
    <s v="[1709.513826868752, 1799.913134163699, 1800.0, 1741.666666666667]"/>
    <n v="3"/>
    <n v="1"/>
    <s v="[]"/>
    <n v="0"/>
    <n v="1"/>
    <n v="1.0031342506408689"/>
    <n v="9.6165719032287598"/>
    <s v="[0.026892900466918945, 0.09677600860595703, 0.10870933532714844, 0.05528450012207031, 0.020910263061523438, 0.025965452194213867, 0.056847333908081055, 0.02294182777404785, 0.021938085556030273, 0.020943403244018555, 0.05581974983215332, 0.00800943374633789, 0.039893388748168945, 0.009972333908081055, 0.047872066497802734, 0.02692890167236328, 0.012964010238647461, 0.025932788848876953, 0.03590250015258789, 0.008975744247436523, 0.004991769790649414, 0.007972955703735352, 0.023937225341796875, 0.004985332489013672, 0.003990650177001953, 0.003984928131103516, 0.004986286163330078, 0.0]"/>
    <s v="[0.011974096298217773]"/>
    <s v="[0.0]"/>
    <n v="150"/>
    <x v="0"/>
  </r>
  <r>
    <n v="24"/>
    <n v="81"/>
    <n v="38"/>
    <n v="35"/>
    <n v="28"/>
    <n v="63"/>
    <n v="0.77777777777777779"/>
    <n v="0.55555555555555558"/>
    <n v="0.44444444444444442"/>
    <n v="13"/>
    <n v="12"/>
    <s v="[107]"/>
    <s v="[]"/>
    <s v="R"/>
    <s v="A"/>
    <s v="ip"/>
    <s v="S"/>
    <n v="0"/>
    <n v="1800"/>
    <n v="2955"/>
    <n v="875"/>
    <n v="11.544530895153001"/>
    <n v="1127.8933035074469"/>
    <n v="430.5621655973996"/>
    <n v="0.54722222222222228"/>
    <n v="960.00000000000011"/>
    <n v="0.53333333333333344"/>
    <n v="700"/>
    <n v="0"/>
    <n v="139.99999999999989"/>
    <s v="[1775.675828691791, 1393.7620057108095, 1800.0, 1660.0]"/>
    <n v="3"/>
    <n v="1"/>
    <s v="[]"/>
    <n v="0"/>
    <n v="0"/>
    <n v="0.99394345283508301"/>
    <n v="9.6586296558380127"/>
    <s v="[0.026894330978393555, 0.09677600860595703, 0.019913911819458008, 0.10971331596374512, 0.11768555641174316, 0.027922868728637695, 0.012932538986206055, 0.022472143173217773, 0.01096963882446289, 0.018913745880126953, 0.020979881286621094, 0.009972095489501953, 0.049865007400512695, 0.03989410400390625, 0.03886222839355469, 0.014000177383422852, 0.04387998580932617, 0.01196599006652832, 0.007980823516845703, 0.0359036922454834, 0.0069811344146728516, 0.003988027572631836, 0.02589726448059082, 0.004021883010864258, 0.003990888595581055]"/>
    <s v="[0.1416478157043457, 0.04587984085083008, 0.04089021682739258]"/>
    <s v="[0.0]"/>
    <n v="150"/>
    <x v="0"/>
  </r>
  <r>
    <n v="25"/>
    <n v="81"/>
    <n v="38"/>
    <n v="34"/>
    <n v="29"/>
    <n v="63"/>
    <n v="0.77777777777777779"/>
    <n v="0.53968253968253965"/>
    <n v="0.46031746031746029"/>
    <n v="13"/>
    <n v="13"/>
    <s v="[31]"/>
    <s v="[]"/>
    <s v="R"/>
    <s v="A"/>
    <s v="ip"/>
    <s v="S"/>
    <n v="0"/>
    <n v="1800"/>
    <n v="3355"/>
    <n v="850"/>
    <n v="0"/>
    <n v="1016.47085560332"/>
    <n v="178.5291443966801"/>
    <n v="0.62129629629629635"/>
    <n v="1033.333333333333"/>
    <n v="0.57407407407407396"/>
    <n v="725"/>
    <n v="0"/>
    <n v="41.666666666666522"/>
    <s v="[1701.896457513888, 1719.574398089432, 1800.0, 1758.3333333333335]"/>
    <n v="3"/>
    <n v="1"/>
    <s v="[]"/>
    <n v="0"/>
    <n v="3"/>
    <n v="0.99161553382873535"/>
    <n v="9.644686222076416"/>
    <s v="[0.027927160263061523, 0.10127997398376465, 0.11128544807434082, 0.02596259117126465, 0.11490631103515625, 0.02795243263244629, 0.01396322250366211, 0.02393627166748047, 0.055819034576416016, 0.02094411849975586, 0.019946575164794922, 0.06582212448120117, 0.016986846923828125, 0.04388570785522461, 0.048833608627319336, 0.012965679168701172, 0.04089021682739258, 0.01595759391784668, 0.034906864166259766, 0.010970592498779297, 0.00598907470703125, 0.006976604461669922, 0.007977962493896484, 0.004987239837646484, 0.00498652458190918, 0.003989458084106445]"/>
    <s v="[0.01795172691345215, 0.002991914749145508, 0.01795196533203125]"/>
    <s v="[0.0]"/>
    <n v="150"/>
    <x v="0"/>
  </r>
  <r>
    <n v="26"/>
    <n v="81"/>
    <n v="38"/>
    <n v="40"/>
    <n v="28"/>
    <n v="68"/>
    <n v="0.83950617283950613"/>
    <n v="0.58823529411764708"/>
    <n v="0.41176470588235292"/>
    <n v="13"/>
    <n v="14"/>
    <s v="[36]"/>
    <s v="[]"/>
    <s v="R"/>
    <s v="A"/>
    <s v="ip"/>
    <s v="S"/>
    <n v="0"/>
    <n v="1800"/>
    <n v="3515"/>
    <n v="1000"/>
    <n v="0.17630354337507009"/>
    <n v="551.15481110064002"/>
    <n v="333.66888535598491"/>
    <n v="0.65092592592592591"/>
    <n v="1016.666666666667"/>
    <n v="0.56481481481481499"/>
    <n v="700"/>
    <n v="0"/>
    <n v="83.333333333333258"/>
    <s v="[1800.0, 1702.074845107868, 1564.256269536147, 1716.6666666666665]"/>
    <n v="3"/>
    <n v="1"/>
    <s v="[]"/>
    <n v="0"/>
    <n v="1"/>
    <n v="0.97670912742614746"/>
    <n v="9.6208820343017578"/>
    <s v="[0.026927947998046875, 0.11269879341125488, 0.024933815002441406, 0.10372400283813477, 0.06482434272766113, 0.010970592498779297, 0.024933338165283203, 0.022938966751098633, 0.021940946578979492, 0.05983996391296387, 0.018949270248413086, 0.0967409610748291, 0.05186128616333008, 0.009973526000976562, 0.007978200912475586, 0.00797891616821289, 0.02593088150024414, 0.029298782348632812, 0.009973526000976562, 0.00997471809387207, 0.01994490623474121, 0.005984306335449219, 0.005983829498291016, 0.0019943714141845703, 0.004987001419067383, 0.0019943714141845703, 0.0]"/>
    <s v="[0.1855030059814453]"/>
    <s v="[0.0]"/>
    <n v="150"/>
    <x v="0"/>
  </r>
  <r>
    <n v="27"/>
    <n v="81"/>
    <n v="38"/>
    <n v="31"/>
    <n v="29"/>
    <n v="60"/>
    <n v="0.7407407407407407"/>
    <n v="0.51666666666666672"/>
    <n v="0.48333333333333334"/>
    <n v="11"/>
    <n v="13"/>
    <s v="[108, 31]"/>
    <s v="[]"/>
    <s v="R"/>
    <s v="A"/>
    <s v="ip"/>
    <s v="S"/>
    <n v="0"/>
    <n v="1800"/>
    <n v="3245"/>
    <n v="775"/>
    <n v="0"/>
    <n v="1277.63908836723"/>
    <n v="102.36091163277"/>
    <n v="0.60092592592592597"/>
    <n v="986.66666666666663"/>
    <n v="0.54814814814814816"/>
    <n v="725"/>
    <n v="0"/>
    <n v="88.333333333333371"/>
    <s v="[1800.0, 1697.63908836723, 1800.0, 1711.666666666667]"/>
    <n v="3"/>
    <n v="1"/>
    <s v="[]"/>
    <n v="0"/>
    <n v="4"/>
    <n v="1.2336990833282471"/>
    <n v="9.6136937141418457"/>
    <s v="[0.02593088150024414, 0.0967409610748291, 0.10970640182495117, 0.025931358337402344, 0.01595759391784668, 0.01595759391784668, 0.025930404663085938, 0.13307547569274902, 0.011968135833740234, 0.0109710693359375, 0.013962507247924805, 0.036900997161865234, 0.05585050582885742, 0.04587721824645996, 0.0468747615814209, 0.012965679168701172, 0.011967897415161133, 0.036900997161865234, 0.0249330997467041, 0.005984306335449219, 0.025930166244506836, 0.005984306335449219, 0.004987001419067383, 0.002991199493408203]"/>
    <s v="[0.1466069221496582, 0.20844221115112305, 0.03989291191101074, 0.003989458084106445, 0.01795220375061035]"/>
    <s v="[0.0, 0.0]"/>
    <n v="150"/>
    <x v="0"/>
  </r>
  <r>
    <n v="28"/>
    <n v="81"/>
    <n v="38"/>
    <n v="32"/>
    <n v="27"/>
    <n v="59"/>
    <n v="0.72839506172839508"/>
    <n v="0.5423728813559322"/>
    <n v="0.4576271186440678"/>
    <n v="10"/>
    <n v="14"/>
    <s v="[21, 123]"/>
    <s v="[]"/>
    <s v="R"/>
    <s v="A"/>
    <s v="ip"/>
    <s v="S"/>
    <n v="0"/>
    <n v="1800"/>
    <n v="3260"/>
    <n v="800"/>
    <n v="3.0649181262810998"/>
    <n v="1242.806168273856"/>
    <n v="94.128913599862926"/>
    <n v="0.60370370370370374"/>
    <n v="1066.666666666667"/>
    <n v="0.59259259259259278"/>
    <n v="675"/>
    <n v="0"/>
    <n v="58.333333333333258"/>
    <s v="[1800.0, 1705.871086400137, 1800.0, 1741.666666666667]"/>
    <n v="3"/>
    <n v="1"/>
    <s v="[]"/>
    <n v="0"/>
    <n v="2"/>
    <n v="1.1289136409759519"/>
    <n v="9.6455814838409424"/>
    <s v="[0.024932384490966797, 0.09175491333007812, 0.10735344886779785, 0.05585050582885742, 0.020975112915039062, 0.011972665786743164, 0.02393627166748047, 0.01096963882446289, 0.013928651809692383, 0.033948659896850586, 0.011962652206420898, 0.03191494941711426, 0.00999140739440918, 0.028905391693115234, 0.01795649528503418, 0.00797271728515625, 0.00797891616821289, 0.027925968170166016, 0.006981849670410156, 0.011967658996582031, 0.004987001419067383, 0.00498652458190918, 0.003989696502685547, 0.0019605159759521484]"/>
    <s v="[0.04587602615356445, 0.02792525291442871]"/>
    <s v="[0.0, 0.0]"/>
    <n v="150"/>
    <x v="0"/>
  </r>
  <r>
    <n v="29"/>
    <n v="81"/>
    <n v="38"/>
    <n v="35"/>
    <n v="26"/>
    <n v="61"/>
    <n v="0.75308641975308643"/>
    <n v="0.57377049180327866"/>
    <n v="0.42622950819672129"/>
    <n v="14"/>
    <n v="13"/>
    <s v="[93, 123]"/>
    <s v="[]"/>
    <s v="R"/>
    <s v="A"/>
    <s v="ip"/>
    <s v="S"/>
    <n v="0"/>
    <n v="1800"/>
    <n v="3660"/>
    <n v="875"/>
    <n v="0"/>
    <n v="864.99295977432189"/>
    <n v="7.0402256781108008E-3"/>
    <n v="0.67777777777777781"/>
    <n v="1066.666666666667"/>
    <n v="0.59259259259259278"/>
    <n v="650"/>
    <n v="0"/>
    <n v="83.333333333333258"/>
    <s v="[1799.992959774322, 1800.0, 1800.0, 1716.666666666667]"/>
    <n v="3"/>
    <n v="1"/>
    <s v="[]"/>
    <n v="0"/>
    <n v="0"/>
    <n v="1.075659513473511"/>
    <n v="9.6289088726043701"/>
    <s v="[0.0259091854095459, 0.09274029731750488, 0.11170125007629395, 0.054853200912475586, 0.021941661834716797, 0.02593064308166504, 0.06386137008666992, 0.021941661834716797, 0.02194046974182129, 0.019945859909057617, 0.046911001205444336, 0.019659757614135742, 0.04587531089782715, 0.014930963516235352, 0.00801229476928711, 0.028923988342285156, 0.042883872985839844, 0.02593064308166504, 0.03191423416137695, 0.011934518814086914, 0.021975994110107422, 0.01093602180480957, 0.006981372833251953, 0.006980419158935547, 0.008008956909179688, 0.006985664367675781, 0.0019958019256591797]"/>
    <s v="[]"/>
    <s v="[0.0, 0.0]"/>
    <n v="150"/>
    <x v="0"/>
  </r>
  <r>
    <n v="30"/>
    <n v="81"/>
    <n v="38"/>
    <n v="35"/>
    <n v="29"/>
    <n v="64"/>
    <n v="0.79012345679012341"/>
    <n v="0.546875"/>
    <n v="0.453125"/>
    <n v="14"/>
    <n v="13"/>
    <s v="[54]"/>
    <s v="[]"/>
    <s v="R"/>
    <s v="A"/>
    <s v="ip"/>
    <s v="S"/>
    <n v="0"/>
    <n v="1800"/>
    <n v="3805"/>
    <n v="875"/>
    <n v="0"/>
    <n v="584.26093648413007"/>
    <n v="135.7390635158699"/>
    <n v="0.70462962962962961"/>
    <n v="986.66666666666663"/>
    <n v="0.54814814814814816"/>
    <n v="725"/>
    <n v="0"/>
    <n v="88.333333333333371"/>
    <s v="[1800.0, 1749.26093648413, 1715.0, 1711.666666666667]"/>
    <n v="3"/>
    <n v="1"/>
    <s v="[]"/>
    <n v="0"/>
    <n v="0"/>
    <n v="1.019638776779175"/>
    <n v="9.644681453704834"/>
    <s v="[0.0279233455657959, 0.10172843933105469, 0.12175369262695312, 0.017952680587768555, 0.01795339584350586, 0.12166905403137207, 0.010970115661621094, 0.05684709548950195, 0.021941184997558594, 0.008976936340332031, 0.00798344612121582, 0.008937358856201172, 0.04790449142456055, 0.028923511505126953, 0.0139617919921875, 0.027926206588745117, 0.012965679168701172, 0.013961315155029297, 0.04089069366455078, 0.009973764419555664, 0.008982419967651367, 0.005985260009765625, 0.02692699432373047, 0.0029916763305664062, 0.002991199493408203, 0.013962984085083008, 0.0]"/>
    <s v="[0.13963031768798828, 0.028916597366333008]"/>
    <s v="[0.0]"/>
    <n v="150"/>
    <x v="0"/>
  </r>
  <r>
    <n v="31"/>
    <n v="81"/>
    <n v="38"/>
    <n v="35"/>
    <n v="27"/>
    <n v="62"/>
    <n v="0.76543209876543206"/>
    <n v="0.56451612903225812"/>
    <n v="0.43548387096774194"/>
    <n v="11"/>
    <n v="14"/>
    <s v="[120, 116]"/>
    <s v="[]"/>
    <s v="R"/>
    <s v="A"/>
    <s v="ip"/>
    <s v="S"/>
    <n v="0"/>
    <n v="1800"/>
    <n v="3395"/>
    <n v="875"/>
    <n v="0"/>
    <n v="1099.3946604331879"/>
    <n v="30.605339566812059"/>
    <n v="0.62870370370370365"/>
    <n v="1066.666666666667"/>
    <n v="0.59259259259259278"/>
    <n v="675"/>
    <n v="0"/>
    <n v="58.333333333333258"/>
    <s v="[1800.0, 1769.394660433188, 1800.0, 1741.666666666667]"/>
    <n v="3"/>
    <n v="1"/>
    <s v="[]"/>
    <n v="0"/>
    <n v="1"/>
    <n v="1.182801485061646"/>
    <n v="9.6219022274017334"/>
    <s v="[0.030882596969604492, 0.1107034683227539, 0.12466669082641602, 0.06083559989929199, 0.019948244094848633, 0.012962818145751953, 0.026932477951049805, 0.08380913734436035, 0.01196432113647461, 0.01093745231628418, 0.01000666618347168, 0.05285763740539551, 0.009977340698242188, 0.02193737030029297, 0.03490781784057617, 0.01196742057800293, 0.01196908950805664, 0.03191399574279785, 0.022939443588256836, 0.0059833526611328125, 0.007984399795532227, 0.004981040954589844, 0.0049860477447509766, 0.003989696502685547, 0.0009975433349609375]"/>
    <s v="[0.06183457374572754]"/>
    <s v="[0.0, 0.0]"/>
    <n v="150"/>
    <x v="0"/>
  </r>
  <r>
    <n v="32"/>
    <n v="81"/>
    <n v="38"/>
    <n v="34"/>
    <n v="29"/>
    <n v="63"/>
    <n v="0.77777777777777779"/>
    <n v="0.53968253968253965"/>
    <n v="0.46031746031746029"/>
    <n v="12"/>
    <n v="13"/>
    <s v="[123]"/>
    <s v="[]"/>
    <s v="R"/>
    <s v="A"/>
    <s v="ip"/>
    <s v="S"/>
    <n v="0"/>
    <n v="1800"/>
    <n v="3310"/>
    <n v="850"/>
    <n v="0"/>
    <n v="1200.703936571841"/>
    <n v="39.296063428159187"/>
    <n v="0.61296296296296293"/>
    <n v="986.66666666666663"/>
    <n v="0.54814814814814816"/>
    <n v="725"/>
    <n v="0"/>
    <n v="88.333333333333371"/>
    <s v="[1792.633441019262, 1768.070495552579, 1800.0, 1711.666666666667]"/>
    <n v="3"/>
    <n v="1"/>
    <s v="[]"/>
    <n v="0"/>
    <n v="2"/>
    <n v="1.0694954395294189"/>
    <n v="9.6498055458068848"/>
    <s v="[0.025895118713378906, 0.0987701416015625, 0.12304544448852539, 0.027925729751586914, 0.016956329345703125, 0.013960838317871094, 0.09475016593933105, 0.014956235885620117, 0.024933815002441406, 0.022938251495361328, 0.02094411849975586, 0.05385613441467285, 0.0359036922454834, 0.016954898834228516, 0.05285835266113281, 0.013963460922241211, 0.039893388748168945, 0.040889739990234375, 0.011968612670898438, 0.007978439331054688, 0.008975982666015625, 0.006981611251831055, 0.01894855499267578, 0.0029954910278320312, 0.002991199493408203]"/>
    <s v="[0.1605701446533203, 0.04587697982788086, 0.04288506507873535]"/>
    <s v="[0.0]"/>
    <n v="150"/>
    <x v="0"/>
  </r>
  <r>
    <n v="33"/>
    <n v="81"/>
    <n v="38"/>
    <n v="34"/>
    <n v="28"/>
    <n v="62"/>
    <n v="0.76543209876543206"/>
    <n v="0.54838709677419351"/>
    <n v="0.45161290322580644"/>
    <n v="10"/>
    <n v="14"/>
    <s v="[86, 93]"/>
    <s v="[]"/>
    <s v="R"/>
    <s v="A"/>
    <s v="ip"/>
    <s v="S"/>
    <n v="0"/>
    <n v="1800"/>
    <n v="3265"/>
    <n v="850"/>
    <n v="16.896140454279021"/>
    <n v="1203.2186080237111"/>
    <n v="64.885251522010094"/>
    <n v="0.60462962962962963"/>
    <n v="1016.666666666667"/>
    <n v="0.56481481481481499"/>
    <n v="700"/>
    <n v="0"/>
    <n v="83.333333333333258"/>
    <s v="[1735.11474847799, 1800.0, 1800.0, 1716.6666666666665]"/>
    <n v="3"/>
    <n v="1"/>
    <s v="[]"/>
    <n v="0"/>
    <n v="3"/>
    <n v="1.2639942169189451"/>
    <n v="9.640925407409668"/>
    <s v="[0.02589583396911621, 0.11070466041564941, 0.11768627166748047, 0.018912553787231445, 0.06486129760742188, 0.010972023010253906, 0.025928258895874023, 0.10368943214416504, 0.011003494262695312, 0.010973215103149414, 0.009971141815185547, 0.010969400405883789, 0.032907962799072266, 0.005948781967163086, 0.03789544105529785, 0.007977008819580078, 0.03191518783569336, 0.02297353744506836, 0.029919147491455078, 0.009974956512451172, 0.008976459503173828, 0.005980491638183594, 0.0049860477447509766, 0.0]"/>
    <s v="[0.1845409870147705, 0.08178186416625977, 0.03890252113342285, 0.02091073989868164, 0.018950939178466797]"/>
    <s v="[0.0, 0.0]"/>
    <n v="150"/>
    <x v="0"/>
  </r>
  <r>
    <n v="34"/>
    <n v="81"/>
    <n v="38"/>
    <n v="34"/>
    <n v="27"/>
    <n v="61"/>
    <n v="0.75308641975308643"/>
    <n v="0.55737704918032782"/>
    <n v="0.44262295081967212"/>
    <n v="13"/>
    <n v="14"/>
    <s v="[108, 123]"/>
    <s v="[]"/>
    <s v="R"/>
    <s v="A"/>
    <s v="ip"/>
    <s v="S"/>
    <n v="0"/>
    <n v="1800"/>
    <n v="3540"/>
    <n v="850"/>
    <n v="0"/>
    <n v="987.35670368311889"/>
    <n v="22.643296316881109"/>
    <n v="0.65555555555555556"/>
    <n v="1066.666666666667"/>
    <n v="0.59259259259259278"/>
    <n v="675"/>
    <n v="0"/>
    <n v="58.333333333333258"/>
    <s v="[1800.0, 1777.356703683119, 1800.0, 1741.666666666667]"/>
    <n v="3"/>
    <n v="1"/>
    <s v="[]"/>
    <n v="0"/>
    <n v="1"/>
    <n v="0.97236514091491699"/>
    <n v="9.6307158470153809"/>
    <s v="[0.02593064308166504, 0.08880186080932617, 0.01994156837463379, 0.1077122688293457, 0.057842254638671875, 0.012965917587280273, 0.012967824935913086, 0.05784201622009277, 0.011968374252319336, 0.010970830917358398, 0.009978055953979492, 0.055845022201538086, 0.009974002838134766, 0.04886960983276367, 0.02991962432861328, 0.009972572326660156, 0.04089093208312988, 0.004986286163330078, 0.02792835235595703, 0.004985809326171875, 0.018916845321655273, 0.00498652458190918, 0.0019948482513427734, 0.0029942989349365234, 0.0019922256469726562, 0.003989458084106445, 0.001994609832763672]"/>
    <s v="[0.13763427734375, 0.020942211151123047, 0.01994609832763672]"/>
    <s v="[0.0, 0.0]"/>
    <n v="150"/>
    <x v="0"/>
  </r>
  <r>
    <n v="35"/>
    <n v="81"/>
    <n v="38"/>
    <n v="33"/>
    <n v="26"/>
    <n v="59"/>
    <n v="0.72839506172839508"/>
    <n v="0.55932203389830504"/>
    <n v="0.44067796610169491"/>
    <n v="10"/>
    <n v="13"/>
    <s v="[108, 88]"/>
    <s v="[]"/>
    <s v="R"/>
    <s v="A"/>
    <s v="ip"/>
    <s v="S"/>
    <n v="0"/>
    <n v="1800"/>
    <n v="3215"/>
    <n v="825"/>
    <n v="0"/>
    <n v="1315.2320974821339"/>
    <n v="44.767902517866332"/>
    <n v="0.59537037037037033"/>
    <n v="1060"/>
    <n v="0.58888888888888891"/>
    <n v="650"/>
    <n v="0"/>
    <n v="90"/>
    <s v="[1800.0, 1800.0, 1755.232097482134, 1710.0]"/>
    <n v="3"/>
    <n v="1"/>
    <s v="[]"/>
    <n v="0"/>
    <n v="4"/>
    <n v="0.96242308616638184"/>
    <n v="9.6394755840301514"/>
    <s v="[0.025918245315551758, 0.09275126457214355, 0.10870909690856934, 0.05586385726928711, 0.021928071975708008, 0.024933338165283203, 0.01296544075012207, 0.06482625007629395, 0.010970830917358398, 0.019946575164794922, 0.07617998123168945, 0.016946077346801758, 0.015956640243530273, 0.007977724075317383, 0.01695537567138672, 0.04488062858581543, 0.038897037506103516, 0.005981922149658203, 0.007979154586791992, 0.029919862747192383, 0.0039882659912109375, 0.004987955093383789, 0.0029916763305664062]"/>
    <s v="[0.02995467185974121, 0.03789877891540527, 0.02592611312866211, 0.01795220375061035]"/>
    <s v="[0.0010013580322265625, 0.0]"/>
    <n v="150"/>
    <x v="0"/>
  </r>
  <r>
    <n v="36"/>
    <n v="81"/>
    <n v="38"/>
    <n v="41"/>
    <n v="28"/>
    <n v="69"/>
    <n v="0.85185185185185186"/>
    <n v="0.59420289855072461"/>
    <n v="0.40579710144927539"/>
    <n v="15"/>
    <n v="15"/>
    <s v="[69]"/>
    <s v="[]"/>
    <s v="R"/>
    <s v="A"/>
    <s v="ip"/>
    <s v="S"/>
    <n v="0"/>
    <n v="1800"/>
    <n v="3510"/>
    <n v="1025"/>
    <n v="0"/>
    <n v="770.73258120079709"/>
    <n v="94.267418799202915"/>
    <n v="0.65"/>
    <n v="1073.333333333333"/>
    <n v="0.5962962962962961"/>
    <n v="700"/>
    <n v="0"/>
    <n v="26.666666666666519"/>
    <s v="[1781.898460237814, 1800.0, 1723.834120962983, 1773.3333333333335]"/>
    <n v="3"/>
    <n v="1"/>
    <s v="[]"/>
    <n v="0"/>
    <n v="0"/>
    <n v="0.97235727310180664"/>
    <n v="9.6401939392089844"/>
    <s v="[0.025898218154907227, 0.09278512001037598, 0.10870766639709473, 0.054819583892822266, 0.01994776725769043, 0.055884599685668945, 0.023936033248901367, 0.022937536239624023, 0.020943880081176758, 0.019913196563720703, 0.018979549407958984, 0.033913612365722656, 0.012964963912963867, 0.00897526741027832, 0.04787302017211914, 0.028889179229736328, 0.007013797760009766, 0.005982875823974609, 0.009975194931030273, 0.01795339584350586, 0.005982875823974609, 0.029918193817138672, 0.007979393005371094, 0.003992557525634766, 0.00398564338684082, 0.002995729446411133, 0.015954017639160156, 0.0029921531677246094, 0.002991914749145508, 0.0]"/>
    <s v="[]"/>
    <s v="[0.0]"/>
    <n v="150"/>
    <x v="0"/>
  </r>
  <r>
    <n v="37"/>
    <n v="81"/>
    <n v="38"/>
    <n v="36"/>
    <n v="27"/>
    <n v="63"/>
    <n v="0.77777777777777779"/>
    <n v="0.5714285714285714"/>
    <n v="0.42857142857142855"/>
    <n v="13"/>
    <n v="13"/>
    <s v="[36, 69]"/>
    <s v="[84]"/>
    <s v="R"/>
    <s v="A"/>
    <s v="ip"/>
    <s v="S"/>
    <n v="0"/>
    <n v="1800"/>
    <n v="3245"/>
    <n v="900"/>
    <n v="0"/>
    <n v="1237.0419106307261"/>
    <n v="17.958089369273921"/>
    <n v="0.60092592592592597"/>
    <n v="1120"/>
    <n v="0.62222222222222223"/>
    <n v="675"/>
    <n v="4.9999999999997726"/>
    <n v="2.2737367544323211E-13"/>
    <s v="[1800.0, 1800.0, 1782.041910630726, 1800.0]"/>
    <n v="3"/>
    <n v="1"/>
    <s v="[]"/>
    <n v="0"/>
    <n v="0"/>
    <n v="1.0661468505859379"/>
    <n v="9.7107572555541992"/>
    <s v="[0.026894569396972656, 0.09777545928955078, 0.11369109153747559, 0.05984067916870117, 0.017919063568115234, 0.026961803436279297, 0.11768341064453125, 0.012965917587280273, 0.012965917587280273, 0.020945310592651367, 0.04983162879943848, 0.04989886283874512, 0.009974002838134766, 0.009974956512451172, 0.008973836898803711, 0.03789806365966797, 0.04288506507873535, 0.01197052001953125, 0.02991771697998047, 0.00598597526550293, 0.0059850215911865234, 0.017946481704711914, 0.016924142837524414, 0.004022121429443359, 0.0009944438934326172, 0.001996278762817383]"/>
    <s v="[]"/>
    <s v="[0.0, 0.0, 0.0]"/>
    <n v="150"/>
    <x v="0"/>
  </r>
  <r>
    <n v="38"/>
    <n v="81"/>
    <n v="38"/>
    <n v="34"/>
    <n v="29"/>
    <n v="63"/>
    <n v="0.77777777777777779"/>
    <n v="0.53968253968253965"/>
    <n v="0.46031746031746029"/>
    <n v="13"/>
    <n v="13"/>
    <s v="[120, 123]"/>
    <s v="[]"/>
    <s v="R"/>
    <s v="A"/>
    <s v="ip"/>
    <s v="S"/>
    <n v="0"/>
    <n v="1800"/>
    <n v="3510"/>
    <n v="850"/>
    <n v="0"/>
    <n v="989.06288555684"/>
    <n v="50.937114443159999"/>
    <n v="0.65"/>
    <n v="1033.333333333333"/>
    <n v="0.57407407407407396"/>
    <n v="725"/>
    <n v="0"/>
    <n v="41.666666666666522"/>
    <s v="[1800.0, 1749.06288555684, 1800.0, 1758.3333333333335]"/>
    <n v="3"/>
    <n v="1"/>
    <s v="[]"/>
    <n v="0"/>
    <n v="2"/>
    <n v="1.116011381149292"/>
    <n v="9.6765215396881104"/>
    <s v="[0.033908843994140625, 0.1266641616821289, 0.1495976448059082, 0.031916141510009766, 0.13663268089294434, 0.03191399574279785, 0.015958309173583984, 0.07779192924499512, 0.014959096908569336, 0.025930404663085938, 0.06781911849975586, 0.022938251495361328, 0.02094554901123047, 0.06283092498779297, 0.052858829498291016, 0.06300520896911621, 0.015473365783691406, 0.04658317565917969, 0.01503443717956543, 0.01912379264831543, 0.00498652458190918, 0.010970830917358398, 0.008409976959228516, 0.005021333694458008, 0.004991292953491211, 0.003988027572631836]"/>
    <s v="[0.042923927307128906, 0.03801894187927246]"/>
    <s v="[0.0, 0.0]"/>
    <n v="150"/>
    <x v="0"/>
  </r>
  <r>
    <n v="39"/>
    <n v="81"/>
    <n v="38"/>
    <n v="31"/>
    <n v="27"/>
    <n v="58"/>
    <n v="0.71604938271604934"/>
    <n v="0.53448275862068961"/>
    <n v="0.46551724137931033"/>
    <n v="10"/>
    <n v="14"/>
    <s v="[116, 93]"/>
    <s v="[]"/>
    <s v="R"/>
    <s v="A"/>
    <s v="ip"/>
    <s v="S"/>
    <n v="0"/>
    <n v="1800"/>
    <n v="3205"/>
    <n v="775"/>
    <n v="0"/>
    <n v="1410.830069507007"/>
    <n v="9.1699304929929895"/>
    <n v="0.59351851851851856"/>
    <n v="1066.666666666667"/>
    <n v="0.59259259259259278"/>
    <n v="675"/>
    <n v="0"/>
    <n v="58.333333333333258"/>
    <s v="[1790.830069507007, 1800.0, 1800.0, 1741.666666666667]"/>
    <n v="3"/>
    <n v="1"/>
    <s v="[]"/>
    <n v="0"/>
    <n v="0"/>
    <n v="1.2173416614532471"/>
    <n v="9.6389098167419434"/>
    <s v="[0.025901317596435547, 0.09178924560546875, 0.10870742797851562, 0.053855180740356445, 0.02091193199157715, 0.012000799179077148, 0.025931358337402344, 0.011967897415161133, 0.03390908241271973, 0.010968923568725586, 0.010971784591674805, 0.03889656066894531, 0.009980201721191406, 0.040883779525756836, 0.006979703903198242, 0.008986711502075195, 0.00797128677368164, 0.0059816837310791016, 0.03544020652770996, 0.01196599006652832, 0.003988504409790039, 0.004988670349121094, 0.003987789154052734, 0.0]"/>
    <s v="[]"/>
    <s v="[0.0, 0.0009975433349609375]"/>
    <n v="150"/>
    <x v="0"/>
  </r>
  <r>
    <n v="40"/>
    <n v="81"/>
    <n v="38"/>
    <n v="35"/>
    <n v="30"/>
    <n v="65"/>
    <n v="0.80246913580246915"/>
    <n v="0.53846153846153844"/>
    <n v="0.46153846153846156"/>
    <n v="14"/>
    <n v="14"/>
    <s v="[123]"/>
    <s v="[]"/>
    <s v="R"/>
    <s v="A"/>
    <s v="ip"/>
    <s v="S"/>
    <n v="0"/>
    <n v="1800"/>
    <n v="3510"/>
    <n v="875"/>
    <n v="0"/>
    <n v="918.99024156103701"/>
    <n v="96.00975843896299"/>
    <n v="0.65"/>
    <n v="1033.333333333333"/>
    <n v="0.57407407407407396"/>
    <n v="750"/>
    <n v="0"/>
    <n v="16.666666666666519"/>
    <s v="[1787.703917584126, 1716.286323976911, 1800.0, 1783.333333333333]"/>
    <n v="3"/>
    <n v="1"/>
    <s v="[]"/>
    <n v="0"/>
    <n v="0"/>
    <n v="1.0800764560699461"/>
    <n v="9.6221160888671875"/>
    <s v="[0.025929927825927734, 0.0947871208190918, 0.01990795135498047, 0.1127316951751709, 0.11070418357849121, 0.025930166244506836, 0.011966943740844727, 0.01096963882446289, 0.059841156005859375, 0.011012792587280273, 0.009932279586791992, 0.012929201126098633, 0.019981861114501953, 0.04188799858093262, 0.01392817497253418, 0.04890322685241699, 0.012964487075805664, 0.03786492347717285, 0.04491472244262695, 0.009973764419555664, 0.011933565139770508, 0.009010553359985352, 0.006946563720703125, 0.005020856857299805, 0.019911766052246094, 0.003989219665527344, 0.0030336380004882812, 0.0029518604278564453]"/>
    <s v="[]"/>
    <s v="[0.0]"/>
    <n v="150"/>
    <x v="0"/>
  </r>
  <r>
    <n v="41"/>
    <n v="81"/>
    <n v="38"/>
    <n v="27"/>
    <n v="29"/>
    <n v="56"/>
    <n v="0.69135802469135799"/>
    <n v="0.48214285714285715"/>
    <n v="0.5178571428571429"/>
    <n v="8"/>
    <n v="13"/>
    <s v="[36, 61, 123]"/>
    <s v="[]"/>
    <s v="R"/>
    <s v="A"/>
    <s v="ip"/>
    <s v="S"/>
    <n v="0"/>
    <n v="1800"/>
    <n v="3320"/>
    <n v="675"/>
    <n v="0"/>
    <n v="1405"/>
    <n v="0"/>
    <n v="0.61481481481481481"/>
    <n v="1033.333333333333"/>
    <n v="0.57407407407407396"/>
    <n v="725"/>
    <n v="0"/>
    <n v="41.666666666666522"/>
    <s v="[1800.0, 1800.0, 1800.0, 1758.3333333333335]"/>
    <n v="3"/>
    <n v="1"/>
    <s v="[]"/>
    <n v="0"/>
    <n v="1"/>
    <n v="1.0964257717132571"/>
    <n v="9.6338169574737549"/>
    <s v="[0.026926517486572266, 0.09079170227050781, 0.10471916198730469, 0.02390122413635254, 0.1097416877746582, 0.025929689407348633, 0.01196742057800293, 0.0109710693359375, 0.0109710693359375, 0.010936737060546875, 0.05087113380432129, 0.014984130859375, 0.043889522552490234, 0.009968996047973633, 0.03590583801269531, 0.016951799392700195, 0.005991935729980469, 0.03290581703186035, 0.004988908767700195, 0.003985166549682617, 0.003989458084106445]"/>
    <s v="[0.0432581901550293]"/>
    <s v="[0.0, 0.0, 0.0]"/>
    <n v="150"/>
    <x v="0"/>
  </r>
  <r>
    <n v="42"/>
    <n v="81"/>
    <n v="38"/>
    <n v="36"/>
    <n v="27"/>
    <n v="63"/>
    <n v="0.77777777777777779"/>
    <n v="0.5714285714285714"/>
    <n v="0.42857142857142855"/>
    <n v="13"/>
    <n v="14"/>
    <s v="[93, 31]"/>
    <s v="[]"/>
    <s v="R"/>
    <s v="A"/>
    <s v="ip"/>
    <s v="S"/>
    <n v="0"/>
    <n v="1800"/>
    <n v="3505"/>
    <n v="900"/>
    <n v="44.330634161588932"/>
    <n v="896.41655460050617"/>
    <n v="54.252811237904893"/>
    <n v="0.64907407407407403"/>
    <n v="1080"/>
    <n v="0.6"/>
    <n v="675"/>
    <n v="0"/>
    <n v="45"/>
    <s v="[1745.747188762095, 1800.0, 1800.0, 1755.0]"/>
    <n v="3"/>
    <n v="1"/>
    <s v="[]"/>
    <n v="0"/>
    <n v="1"/>
    <n v="1.0779321193695071"/>
    <n v="9.6460812091827393"/>
    <s v="[0.027923583984375, 0.09075641632080078, 0.10871100425720215, 0.05485200881958008, 0.02094721794128418, 0.025927066802978516, 0.012960672378540039, 0.05286264419555664, 0.013973712921142578, 0.01993417739868164, 0.06782102584838867, 0.009937524795532227, 0.010009765625, 0.0388941764831543, 0.02991962432861328, 0.04188799858093262, 0.005983591079711914, 0.03291153907775879, 0.0049877166748046875, 0.019913911819458008, 0.0060346126556396484, 0.003971576690673828, 0.0049517154693603516, 0.005021333694458008, 0.024933576583862305, 0.003989219665527344, 0.0029916763305664062]"/>
    <s v="[0.01695418357849121]"/>
    <s v="[0.0, 0.0]"/>
    <n v="150"/>
    <x v="0"/>
  </r>
  <r>
    <n v="43"/>
    <n v="81"/>
    <n v="38"/>
    <n v="32"/>
    <n v="26"/>
    <n v="58"/>
    <n v="0.71604938271604934"/>
    <n v="0.55172413793103448"/>
    <n v="0.44827586206896552"/>
    <n v="11"/>
    <n v="13"/>
    <s v="[120, 78, 123]"/>
    <s v="[]"/>
    <s v="R"/>
    <s v="A"/>
    <s v="ip"/>
    <s v="S"/>
    <n v="0"/>
    <n v="1800"/>
    <n v="3400"/>
    <n v="800"/>
    <n v="19.339924159422029"/>
    <n v="1180.660075840578"/>
    <n v="0"/>
    <n v="0.62962962962962965"/>
    <n v="1080"/>
    <n v="0.6"/>
    <n v="650"/>
    <n v="0"/>
    <n v="70"/>
    <s v="[1800.0, 1800.0, 1800.0, 1730.0]"/>
    <n v="3"/>
    <n v="1"/>
    <s v="[]"/>
    <n v="0"/>
    <n v="1"/>
    <n v="0.99750041961669922"/>
    <n v="9.6431522369384766"/>
    <s v="[0.02596449851989746, 0.09275484085083008, 0.10571455955505371, 0.02589726448059082, 0.11871480941772461, 0.025931596755981445, 0.011967182159423828, 0.06180214881896973, 0.011004447937011719, 0.010975837707519531, 0.010931968688964844, 0.051895856857299805, 0.00797891616821289, 0.03291153907775879, 0.04085588455200195, 0.0070154666900634766, 0.032911062240600586, 0.006982088088989258, 0.0308837890625, 0.011968374252319336, 0.012964725494384766, 0.002992391586303711, 0.003989219665527344, 0.0029914379119873047]"/>
    <s v="[0.004024028778076172]"/>
    <s v="[0.0009975433349609375, 0.0, 0.0]"/>
    <n v="150"/>
    <x v="0"/>
  </r>
  <r>
    <n v="44"/>
    <n v="81"/>
    <n v="38"/>
    <n v="38"/>
    <n v="28"/>
    <n v="66"/>
    <n v="0.81481481481481477"/>
    <n v="0.5757575757575758"/>
    <n v="0.42424242424242425"/>
    <n v="16"/>
    <n v="14"/>
    <s v="[]"/>
    <s v="[]"/>
    <s v="R"/>
    <s v="A"/>
    <s v="ip"/>
    <s v="S"/>
    <n v="0"/>
    <n v="1800"/>
    <n v="3450"/>
    <n v="950"/>
    <n v="0"/>
    <n v="832.02818693013501"/>
    <n v="167.97181306986499"/>
    <n v="0.63888888888888884"/>
    <n v="1066.666666666667"/>
    <n v="0.59259259259259278"/>
    <n v="700"/>
    <n v="0"/>
    <n v="33.333333333333258"/>
    <s v="[1799.977998662082, 1645.851025408228, 1786.199162859825, 1766.6666666666665]"/>
    <n v="3"/>
    <n v="1"/>
    <s v="[]"/>
    <n v="0"/>
    <n v="1"/>
    <n v="1.0564982891082759"/>
    <n v="9.6149449348449707"/>
    <s v="[0.02988457679748535, 0.1047205924987793, 0.12267017364501953, 0.06781935691833496, 0.020943880081176758, 0.07481122016906738, 0.025918960571289062, 0.023936033248901367, 0.022940397262573242, 0.02094244956970215, 0.01994609832763672, 0.04886937141418457, 0.01795196533203125, 0.0109710693359375, 0.02194070816040039, 0.03690171241760254, 0.05086350440979004, 0.007982492446899414, 0.032064199447631836, 0.030945777893066406, 0.012479305267333984, 0.022455930709838867, 0.0069811344146728516, 0.008629083633422852, 0.003974199295043945, 0.003989458084106445, 0.001994609832763672, 0.0019943714141845703, 0.001995086669921875, 0.0]"/>
    <s v="[0.014473915100097656]"/>
    <s v="[]"/>
    <n v="150"/>
    <x v="0"/>
  </r>
  <r>
    <n v="45"/>
    <n v="81"/>
    <n v="38"/>
    <n v="34"/>
    <n v="27"/>
    <n v="61"/>
    <n v="0.75308641975308643"/>
    <n v="0.55737704918032782"/>
    <n v="0.44262295081967212"/>
    <n v="10"/>
    <n v="14"/>
    <s v="[36, 123]"/>
    <s v="[]"/>
    <s v="R"/>
    <s v="A"/>
    <s v="ip"/>
    <s v="S"/>
    <n v="0"/>
    <n v="1800"/>
    <n v="3490"/>
    <n v="850"/>
    <n v="16.8437266963731"/>
    <n v="947.02196979351072"/>
    <n v="96.134303510116183"/>
    <n v="0.64629629629629626"/>
    <n v="1066.666666666667"/>
    <n v="0.59259259259259278"/>
    <n v="675"/>
    <n v="0"/>
    <n v="58.333333333333258"/>
    <s v="[1800.0, 1703.865696489884, 1800.0, 1741.666666666667]"/>
    <n v="3"/>
    <n v="1"/>
    <s v="[]"/>
    <n v="0"/>
    <n v="0"/>
    <n v="1.069128036499023"/>
    <n v="9.6396455764770508"/>
    <s v="[0.02589702606201172, 0.0927891731262207, 0.0199429988861084, 0.1047203540802002, 0.01692032814025879, 0.05835556983947754, 0.02393484115600586, 0.05186271667480469, 0.013929128646850586, 0.02097606658935547, 0.011975526809692383, 0.019939899444580078, 0.011970281600952148, 0.02890324592590332, 0.009991168975830078, 0.041887760162353516, 0.011968135833740234, 0.03191494941711426, 0.005982875823974609, 0.0059850215911865234, 0.0029914379119873047, 0.0029914379119873047, 0.005984067916870117, 0.002996683120727539]"/>
    <s v="[0.13862943649291992]"/>
    <s v="[0.0, 0.0]"/>
    <n v="150"/>
    <x v="0"/>
  </r>
  <r>
    <n v="46"/>
    <n v="81"/>
    <n v="38"/>
    <n v="37"/>
    <n v="28"/>
    <n v="65"/>
    <n v="0.80246913580246915"/>
    <n v="0.56923076923076921"/>
    <n v="0.43076923076923079"/>
    <n v="11"/>
    <n v="14"/>
    <s v="[93, 79]"/>
    <s v="[]"/>
    <s v="R"/>
    <s v="A"/>
    <s v="ip"/>
    <s v="S"/>
    <n v="0"/>
    <n v="1800"/>
    <n v="3315"/>
    <n v="925"/>
    <n v="8.8307193297309823"/>
    <n v="1128.770094857766"/>
    <n v="22.399185812503219"/>
    <n v="0.61388888888888893"/>
    <n v="1016.666666666667"/>
    <n v="0.56481481481481499"/>
    <n v="700"/>
    <n v="0"/>
    <n v="83.333333333333258"/>
    <s v="[1777.600814187497, 1800.0, 1800.0, 1716.6666666666665]"/>
    <n v="3"/>
    <n v="1"/>
    <s v="[]"/>
    <n v="0"/>
    <n v="0"/>
    <n v="0.93247103691101074"/>
    <n v="9.6399304866790771"/>
    <s v="[0.025931119918823242, 0.09175610542297363, 0.10966920852661133, 0.09873580932617188, 0.01894974708557129, 0.010970592498779297, 0.02393627166748047, 0.011967658996582031, 0.0967411994934082, 0.010970592498779297, 0.010970592498779297, 0.06782054901123047, 0.040895938873291016, 0.008968830108642578, 0.008975744247436523, 0.031946420669555664, 0.02094745635986328, 0.040889739990234375, 0.03390932083129883, 0.009973526000976562, 0.007978200912475586, 0.003996610641479492, 0.0039827823638916016, 0.004988431930541992, 0.0029909610748291016]"/>
    <s v="[]"/>
    <s v="[0.0, 0.0]"/>
    <n v="150"/>
    <x v="0"/>
  </r>
  <r>
    <n v="47"/>
    <n v="81"/>
    <n v="38"/>
    <n v="33"/>
    <n v="27"/>
    <n v="60"/>
    <n v="0.7407407407407407"/>
    <n v="0.55000000000000004"/>
    <n v="0.45"/>
    <n v="10"/>
    <n v="14"/>
    <s v="[36, 88]"/>
    <s v="[]"/>
    <s v="R"/>
    <s v="A"/>
    <s v="ip"/>
    <s v="S"/>
    <n v="0"/>
    <n v="1800"/>
    <n v="3335"/>
    <n v="825"/>
    <n v="25.70522519803421"/>
    <n v="1141.9814119159471"/>
    <n v="72.313362886018922"/>
    <n v="0.61759259259259258"/>
    <n v="1100"/>
    <n v="0.61111111111111116"/>
    <n v="675"/>
    <n v="0"/>
    <n v="25"/>
    <s v="[1800.0, 1800.0, 1727.686637113981, 1775.0]"/>
    <n v="3"/>
    <n v="1"/>
    <s v="[]"/>
    <n v="0"/>
    <n v="3"/>
    <n v="1.1060407161712651"/>
    <n v="9.6407082080841064"/>
    <s v="[0.026889562606811523, 0.09278655052185059, 0.10870814323425293, 0.05385565757751465, 0.019911766052246094, 0.05688285827636719, 0.02393507957458496, 0.022940874099731445, 0.021940231323242188, 0.019945621490478516, 0.018950700759887695, 0.07679605484008789, 0.007979869842529297, 0.009937286376953125, 0.033910274505615234, 0.030918359756469727, 0.04288291931152344, 0.011967182159423828, 0.029920339584350586, 0.008976936340332031, 0.0049893856048583984, 0.004987001419067383, 0.002991914749145508, 0.002959728240966797]"/>
    <s v="[0.020977020263671875, 0.028921842575073242, 0.017949342727661133, 0.017951488494873047]"/>
    <s v="[0.0, 0.0]"/>
    <n v="150"/>
    <x v="0"/>
  </r>
  <r>
    <n v="48"/>
    <n v="81"/>
    <n v="38"/>
    <n v="31"/>
    <n v="29"/>
    <n v="60"/>
    <n v="0.7407407407407407"/>
    <n v="0.51666666666666672"/>
    <n v="0.48333333333333334"/>
    <n v="10"/>
    <n v="13"/>
    <s v="[120, 116, 123]"/>
    <s v="[]"/>
    <s v="R"/>
    <s v="A"/>
    <s v="ip"/>
    <s v="S"/>
    <n v="0"/>
    <n v="1800"/>
    <n v="3440"/>
    <n v="775"/>
    <n v="19.50701279437294"/>
    <n v="1165.4929872056271"/>
    <n v="0"/>
    <n v="0.63703703703703707"/>
    <n v="1033.333333333333"/>
    <n v="0.57407407407407396"/>
    <n v="725"/>
    <n v="0"/>
    <n v="41.666666666666522"/>
    <s v="[1800.0, 1800.0, 1800.0, 1758.3333333333335]"/>
    <n v="3"/>
    <n v="1"/>
    <s v="[]"/>
    <n v="0"/>
    <n v="3"/>
    <n v="1.072510957717896"/>
    <n v="9.6443538665771484"/>
    <s v="[0.02589702606201172, 0.09325027465820312, 0.10668039321899414, 0.024932146072387695, 0.11173582077026367, 0.025930404663085938, 0.012964725494384766, 0.02294182777404785, 0.04986405372619629, 0.020944833755493164, 0.05086779594421387, 0.016951322555541992, 0.015955209732055664, 0.04488372802734375, 0.04088735580444336, 0.010951519012451172, 0.038892269134521484, 0.03291034698486328, 0.008980274200439453, 0.005981922149658203, 0.0049855709075927734, 0.005020618438720703, 0.00299072265625]"/>
    <s v="[0.00501251220703125, 0.003956794738769531, 0.01596212387084961, 0.01495671272277832]"/>
    <s v="[0.0, 0.0, 0.0]"/>
    <n v="150"/>
    <x v="0"/>
  </r>
  <r>
    <n v="49"/>
    <n v="81"/>
    <n v="38"/>
    <n v="32"/>
    <n v="30"/>
    <n v="62"/>
    <n v="0.76543209876543206"/>
    <n v="0.5161290322580645"/>
    <n v="0.4838709677419355"/>
    <n v="12"/>
    <n v="14"/>
    <s v="[108, 86, 123]"/>
    <s v="[]"/>
    <s v="R"/>
    <s v="A"/>
    <s v="ip"/>
    <s v="S"/>
    <n v="0"/>
    <n v="1800"/>
    <n v="3870"/>
    <n v="800"/>
    <n v="0"/>
    <n v="730"/>
    <n v="0"/>
    <n v="0.71666666666666667"/>
    <n v="1033.333333333333"/>
    <n v="0.57407407407407396"/>
    <n v="750"/>
    <n v="0"/>
    <n v="16.666666666666519"/>
    <s v="[1800.0, 1800.0, 1800.0, 1783.3333333333335]"/>
    <n v="3"/>
    <n v="1"/>
    <s v="[]"/>
    <n v="0"/>
    <n v="0"/>
    <n v="1.018336296081543"/>
    <n v="9.6482510566711426"/>
    <s v="[0.025935649871826172, 0.09274721145629883, 0.10868215560913086, 0.02396535873413086, 0.11805891990661621, 0.05089759826660156, 0.02390289306640625, 0.021973848342895508, 0.0219423770904541, 0.019946813583374023, 0.019913673400878906, 0.049898386001586914, 0.044879913330078125, 0.01595759391784668, 0.013962984085083008, 0.03390860557556152, 0.045876264572143555, 0.013962745666503906, 0.009973526000976562, 0.030918359756469727, 0.03391289710998535, 0.004984140396118164, 0.003988027572631836, 0.01795196533203125, 0.0029914379119873047, 0.0019969940185546875]"/>
    <s v="[]"/>
    <s v="[0.0, 0.0, 0.0]"/>
    <n v="150"/>
    <x v="0"/>
  </r>
  <r>
    <n v="50"/>
    <n v="81"/>
    <n v="38"/>
    <n v="36"/>
    <n v="27"/>
    <n v="63"/>
    <n v="0.77777777777777779"/>
    <n v="0.5714285714285714"/>
    <n v="0.42857142857142855"/>
    <n v="14"/>
    <n v="14"/>
    <s v="[108, 93]"/>
    <s v="[]"/>
    <s v="R"/>
    <s v="A"/>
    <s v="ip"/>
    <s v="S"/>
    <n v="0"/>
    <n v="1800"/>
    <n v="2900"/>
    <n v="900"/>
    <n v="21.77988967775104"/>
    <n v="1499.8292340659309"/>
    <n v="78.390876256318052"/>
    <n v="0.53703703703703709"/>
    <n v="1106.666666666667"/>
    <n v="0.61481481481481504"/>
    <n v="675"/>
    <n v="0"/>
    <n v="18.333333333333261"/>
    <s v="[1800.0, 1800.0, 1721.609123743682, 1781.666666666667]"/>
    <n v="3"/>
    <n v="1"/>
    <s v="[]"/>
    <n v="0"/>
    <n v="1"/>
    <n v="1.1000251770019529"/>
    <n v="9.6036865711212158"/>
    <s v="[0.029918909072875977, 0.1107032299041748, 0.02393651008605957, 0.1280381679534912, 0.08477187156677246, 0.020944833755493164, 0.014959335327148438, 0.016955137252807617, 0.07488870620727539, 0.047872066497802734, 0.009973526000976562, 0.04841136932373047, 0.010484695434570312, 0.04487967491149902, 0.008975982666015625, 0.03789877891540527, 0.006982564926147461, 0.03091597557067871, 0.007016181945800781, 0.007977962493896484, 0.03390955924987793, 0.00498652458190918, 0.017918825149536133, 0.003989696502685547, 0.0029914379119873047, 0.004987239837646484, 0.0030264854431152344, 0.0]"/>
    <s v="[0.16954851150512695, 0.11222457885742188, 0.014953851699829102]"/>
    <s v="[0.0, 0.0]"/>
    <n v="150"/>
    <x v="0"/>
  </r>
  <r>
    <n v="51"/>
    <n v="81"/>
    <n v="38"/>
    <n v="32"/>
    <n v="30"/>
    <n v="62"/>
    <n v="0.76543209876543206"/>
    <n v="0.5161290322580645"/>
    <n v="0.4838709677419355"/>
    <n v="11"/>
    <n v="14"/>
    <s v="[79]"/>
    <s v="[]"/>
    <s v="R"/>
    <s v="A"/>
    <s v="ip"/>
    <s v="S"/>
    <n v="0"/>
    <n v="1800"/>
    <n v="3210"/>
    <n v="800"/>
    <n v="0"/>
    <n v="1346.8889369579081"/>
    <n v="43.111063042091928"/>
    <n v="0.59444444444444444"/>
    <n v="1033.333333333333"/>
    <n v="0.57407407407407396"/>
    <n v="750"/>
    <n v="0"/>
    <n v="16.666666666666519"/>
    <s v="[1789.507961661948, 1800.0, 1767.38097529596, 1783.3333333333335]"/>
    <n v="3"/>
    <n v="1"/>
    <s v="[]"/>
    <n v="0"/>
    <n v="2"/>
    <n v="1.096542119979858"/>
    <n v="9.6023547649383545"/>
    <s v="[0.02788853645324707, 0.0937502384185791, 0.10775136947631836, 0.02489328384399414, 0.1136937141418457, 0.02692699432373047, 0.06424736976623535, 0.022938966751098633, 0.014925479888916016, 0.01200103759765625, 0.018952369689941406, 0.045876264572143555, 0.009972810745239258, 0.009969234466552734, 0.04487919807434082, 0.027924776077270508, 0.011962890625, 0.032914161682128906, 0.028887271881103516, 0.005019664764404297, 0.003989696502685547, 0.00598454475402832, 0.004985332489013672, 0.002991914749145508, 0.0009996891021728516]"/>
    <s v="[0.033913612365722656, 0.02892756462097168]"/>
    <s v="[0.0]"/>
    <n v="150"/>
    <x v="0"/>
  </r>
  <r>
    <n v="52"/>
    <n v="81"/>
    <n v="38"/>
    <n v="30"/>
    <n v="28"/>
    <n v="58"/>
    <n v="0.71604938271604934"/>
    <n v="0.51724137931034486"/>
    <n v="0.48275862068965519"/>
    <n v="10"/>
    <n v="14"/>
    <s v="[36, 121, 123]"/>
    <s v="[]"/>
    <s v="R"/>
    <s v="A"/>
    <s v="ip"/>
    <s v="S"/>
    <n v="0"/>
    <n v="1800"/>
    <n v="3430"/>
    <n v="750"/>
    <n v="19.818640266204969"/>
    <n v="1200.181359733795"/>
    <n v="0"/>
    <n v="0.63518518518518519"/>
    <n v="1033.333333333333"/>
    <n v="0.57407407407407396"/>
    <n v="700"/>
    <n v="0"/>
    <n v="66.666666666666515"/>
    <s v="[1800.0, 1800.0, 1800.0, 1733.3333333333335]"/>
    <n v="3"/>
    <n v="1"/>
    <s v="[]"/>
    <n v="0"/>
    <n v="1"/>
    <n v="1.148891687393188"/>
    <n v="9.6054649353027344"/>
    <s v="[0.026893138885498047, 0.0937497615814209, 0.10874223709106445, 0.025928020477294922, 0.11369991302490234, 0.026927947998046875, 0.011966466903686523, 0.011969804763793945, 0.0498652458190918, 0.011966943740844727, 0.009974241256713867, 0.010970354080200195, 0.020943403244018555, 0.014928579330444336, 0.014951229095458984, 0.011973142623901367, 0.028920650482177734, 0.0418858528137207, 0.010970354080200195, 0.005985736846923828, 0.004987955093383789, 0.007978439331054688, 0.005982875823974609, 0.003954648971557617]"/>
    <s v="[0.034943580627441406, 0.04488253593444824]"/>
    <s v="[0.0, 0.0, 0.0]"/>
    <n v="150"/>
    <x v="0"/>
  </r>
  <r>
    <n v="53"/>
    <n v="81"/>
    <n v="38"/>
    <n v="37"/>
    <n v="28"/>
    <n v="65"/>
    <n v="0.80246913580246915"/>
    <n v="0.56923076923076921"/>
    <n v="0.43076923076923079"/>
    <n v="13"/>
    <n v="14"/>
    <s v="[108]"/>
    <s v="[]"/>
    <s v="R"/>
    <s v="A"/>
    <s v="ip"/>
    <s v="S"/>
    <n v="0"/>
    <n v="1800"/>
    <n v="3545"/>
    <n v="925"/>
    <n v="3.4128176522820008"/>
    <n v="718.01490648802985"/>
    <n v="208.57227585968809"/>
    <n v="0.65648148148148144"/>
    <n v="1090"/>
    <n v="0.60555555555555551"/>
    <n v="700"/>
    <n v="0"/>
    <n v="10"/>
    <s v="[1800.0, 1732.24059152709, 1659.187132613222, 1790.0]"/>
    <n v="3"/>
    <n v="1"/>
    <s v="[]"/>
    <n v="0"/>
    <n v="1"/>
    <n v="1.055134057998657"/>
    <n v="9.634829044342041"/>
    <s v="[0.02593541145324707, 0.09075212478637695, 0.10671448707580566, 0.052858829498291016, 0.019979000091552734, 0.054856061935424805, 0.022935867309570312, 0.02194356918334961, 0.02094721794128418, 0.019942045211791992, 0.05285763740539551, 0.04687809944152832, 0.00797271728515625, 0.00897526741027832, 0.034906625747680664, 0.007979393005371094, 0.02293848991394043, 0.03989219665527344, 0.0059812068939208984, 0.019950151443481445, 0.02194070816040039, 0.007974863052368164, 0.005986690521240234, 0.0019919872283935547, 0.0029935836791992188, 0.0, 0.0009958744049072266]"/>
    <s v="[0.029923677444458008]"/>
    <s v="[0.0]"/>
    <n v="150"/>
    <x v="0"/>
  </r>
  <r>
    <n v="54"/>
    <n v="81"/>
    <n v="38"/>
    <n v="35"/>
    <n v="27"/>
    <n v="62"/>
    <n v="0.76543209876543206"/>
    <n v="0.56451612903225812"/>
    <n v="0.43548387096774194"/>
    <n v="12"/>
    <n v="14"/>
    <s v="[93]"/>
    <s v="[]"/>
    <s v="R"/>
    <s v="A"/>
    <s v="ip"/>
    <s v="S"/>
    <n v="0"/>
    <n v="1800"/>
    <n v="3415"/>
    <n v="875"/>
    <n v="22.116831581974111"/>
    <n v="966.19999501988502"/>
    <n v="121.68317339814089"/>
    <n v="0.63240740740740742"/>
    <n v="1066.666666666667"/>
    <n v="0.59259259259259278"/>
    <n v="675"/>
    <n v="0"/>
    <n v="58.333333333333258"/>
    <s v="[1742.750160085471, 1800.0, 1735.566666516388, 1741.666666666667]"/>
    <n v="3"/>
    <n v="1"/>
    <s v="[]"/>
    <n v="0"/>
    <n v="1"/>
    <n v="1.062124490737915"/>
    <n v="9.6460297107696533"/>
    <s v="[0.027892112731933594, 0.09777235984802246, 0.11768698692321777, 0.059838294982910156, 0.02090930938720703, 0.013998985290527344, 0.025928497314453125, 0.08377838134765625, 0.011965513229370117, 0.011996030807495117, 0.010944366455078125, 0.010969400405883789, 0.03291177749633789, 0.024935007095336914, 0.010969877243041992, 0.035902976989746094, 0.0059871673583984375, 0.03490567207336426, 0.03290987014770508, 0.009974002838134766, 0.00797891616821289, 0.0059833526611328125, 0.007979154586791992, 0.0049860477447509766, 0.0019958019256591797, 0.0009958744049072266]"/>
    <s v="[0.06682038307189941]"/>
    <s v="[0.0]"/>
    <n v="150"/>
    <x v="0"/>
  </r>
  <r>
    <n v="55"/>
    <n v="81"/>
    <n v="38"/>
    <n v="34"/>
    <n v="29"/>
    <n v="63"/>
    <n v="0.77777777777777779"/>
    <n v="0.53968253968253965"/>
    <n v="0.46031746031746029"/>
    <n v="13"/>
    <n v="13"/>
    <s v="[79]"/>
    <s v="[]"/>
    <s v="R"/>
    <s v="A"/>
    <s v="ip"/>
    <s v="S"/>
    <n v="0"/>
    <n v="1800"/>
    <n v="3380"/>
    <n v="850"/>
    <n v="0"/>
    <n v="1108.864313242691"/>
    <n v="61.135686757309031"/>
    <n v="0.62592592592592589"/>
    <n v="1033.333333333333"/>
    <n v="0.57407407407407396"/>
    <n v="725"/>
    <n v="0"/>
    <n v="41.666666666666522"/>
    <s v="[1767.935623408304, 1800.0, 1770.928689834387, 1758.3333333333335]"/>
    <n v="3"/>
    <n v="1"/>
    <s v="[]"/>
    <n v="0"/>
    <n v="0"/>
    <n v="1.1087098121643071"/>
    <n v="9.6079630851745605"/>
    <s v="[0.02692699432373047, 0.18401336669921875, 0.10372042655944824, 0.02589726448059082, 0.12666106224060059, 0.01300048828125, 0.02591395378112793, 0.01896190643310547, 0.010974645614624023, 0.01997971534729004, 0.01193690299987793, 0.03992414474487305, 0.01595902442932129, 0.048867225646972656, 0.04684329032897949, 0.013995170593261719, 0.04089212417602539, 0.013926506042480469, 0.009972095489501953, 0.03390979766845703, 0.028922319412231445, 0.00797891616821289, 0.004986286163330078, 0.003990888595581055, 0.0029900074005126953, 0.0009870529174804688]"/>
    <s v="[0.18849563598632812, 0.14661002159118652, 0.013972759246826172]"/>
    <s v="[0.0]"/>
    <n v="150"/>
    <x v="0"/>
  </r>
  <r>
    <n v="56"/>
    <n v="81"/>
    <n v="38"/>
    <n v="31"/>
    <n v="26"/>
    <n v="57"/>
    <n v="0.70370370370370372"/>
    <n v="0.54385964912280704"/>
    <n v="0.45614035087719296"/>
    <n v="11"/>
    <n v="13"/>
    <s v="[36]"/>
    <s v="[]"/>
    <s v="R"/>
    <s v="A"/>
    <s v="ip"/>
    <s v="S"/>
    <n v="0"/>
    <n v="1800"/>
    <n v="3210"/>
    <n v="775"/>
    <n v="7.6106221102729714"/>
    <n v="1195.413199460397"/>
    <n v="211.97617842932999"/>
    <n v="0.59444444444444444"/>
    <n v="1060"/>
    <n v="0.58888888888888891"/>
    <n v="650"/>
    <n v="0"/>
    <n v="90"/>
    <s v="[1800.0, 1752.872011887104, 1635.151809683566, 1710.0]"/>
    <n v="3"/>
    <n v="1"/>
    <s v="[]"/>
    <n v="0"/>
    <n v="3"/>
    <n v="1.1219973564147949"/>
    <n v="9.6627359390258789"/>
    <s v="[0.027926206588745117, 0.10172748565673828, 0.13068294525146484, 0.060837507247924805, 0.02390289306640625, 0.0279238224029541, 0.013964414596557617, 0.024966001510620117, 0.0578455924987793, 0.02094411849975586, 0.025933265686035156, 0.019942760467529297, 0.030917644500732422, 0.010936498641967773, 0.0409245491027832, 0.025931119918823242, 0.012931585311889648, 0.04487919807434082, 0.006981372833251953, 0.018952131271362305, 0.005984067916870117, 0.00498652458190918, 0.0019996166229248047, 0.0009925365447998047]"/>
    <s v="[0.032945871353149414, 0.01994633674621582, 0.01296377182006836, 0.013963937759399414]"/>
    <s v="[0.0]"/>
    <n v="150"/>
    <x v="0"/>
  </r>
  <r>
    <n v="57"/>
    <n v="81"/>
    <n v="38"/>
    <n v="34"/>
    <n v="27"/>
    <n v="61"/>
    <n v="0.75308641975308643"/>
    <n v="0.55737704918032782"/>
    <n v="0.44262295081967212"/>
    <n v="11"/>
    <n v="14"/>
    <s v="[93]"/>
    <s v="[]"/>
    <s v="R"/>
    <s v="A"/>
    <s v="ip"/>
    <s v="S"/>
    <n v="0"/>
    <n v="1800"/>
    <n v="3035"/>
    <n v="850"/>
    <n v="8.8129072085969256"/>
    <n v="1377.7147493681121"/>
    <n v="128.47234342329099"/>
    <n v="0.562037037037037"/>
    <n v="1106.666666666667"/>
    <n v="0.61481481481481504"/>
    <n v="675"/>
    <n v="0"/>
    <n v="18.333333333333261"/>
    <s v="[1718.649913637447, 1800.0, 1752.877742939262, 1781.666666666667]"/>
    <n v="3"/>
    <n v="1"/>
    <s v="[]"/>
    <n v="0"/>
    <n v="1"/>
    <n v="1.144413948059082"/>
    <n v="9.6413869857788086"/>
    <s v="[0.025930404663085938, 0.09574389457702637, 0.11070609092712402, 0.05983710289001465, 0.016955137252807617, 0.025899171829223633, 0.024965763092041016, 0.054851531982421875, 0.021942138671875, 0.019946813583374023, 0.04484915733337402, 0.055873870849609375, 0.012940168380737305, 0.016954421997070312, 0.047870635986328125, 0.01495981216430664, 0.04340052604675293, 0.011967897415161133, 0.011967658996582031, 0.005986928939819336, 0.011002779006958008, 0.006947517395019531, 0.006017208099365234, 0.003956794738769531, 0.001035451889038086]"/>
    <s v="[0.003989219665527344]"/>
    <s v="[0.0]"/>
    <n v="150"/>
    <x v="0"/>
  </r>
  <r>
    <n v="58"/>
    <n v="81"/>
    <n v="38"/>
    <n v="34"/>
    <n v="29"/>
    <n v="63"/>
    <n v="0.77777777777777779"/>
    <n v="0.53968253968253965"/>
    <n v="0.46031746031746029"/>
    <n v="12"/>
    <n v="13"/>
    <s v="[61, 31]"/>
    <s v="[]"/>
    <s v="R"/>
    <s v="A"/>
    <s v="ip"/>
    <s v="S"/>
    <n v="0"/>
    <n v="1800"/>
    <n v="3505"/>
    <n v="850"/>
    <n v="0"/>
    <n v="948.79011542461797"/>
    <n v="96.209884575382034"/>
    <n v="0.64907407407407403"/>
    <n v="986.66666666666674"/>
    <n v="0.54814814814814816"/>
    <n v="725"/>
    <n v="0"/>
    <n v="88.333333333333258"/>
    <s v="[1703.790115424618, 1800.0, 1800.0, 1711.6666666666667]"/>
    <n v="3"/>
    <n v="1"/>
    <s v="[]"/>
    <n v="0"/>
    <n v="1"/>
    <n v="1.2849357128143311"/>
    <n v="9.6460840702056885"/>
    <s v="[0.026320934295654297, 0.10571527481079102, 0.019946813583374023, 0.07779145240783691, 0.1184077262878418, 0.011968135833740234, 0.024934053421020508, 0.013962984085083008, 0.011966943740844727, 0.01296544075012207, 0.041887760162353516, 0.021941423416137695, 0.010970592498779297, 0.039893388748168945, 0.04787158966064453, 0.01296544075012207, 0.04288530349731445, 0.00797891616821289, 0.00997304916381836, 0.008976221084594727, 0.0069811344146728516, 0.023935794830322266, 0.0029926300048828125, 0.003988504409790039, 0.014960050582885742]"/>
    <s v="[0.1795191764831543, 0.1356372833251953]"/>
    <s v="[0.0, 0.0]"/>
    <n v="150"/>
    <x v="0"/>
  </r>
  <r>
    <n v="59"/>
    <n v="81"/>
    <n v="38"/>
    <n v="36"/>
    <n v="29"/>
    <n v="65"/>
    <n v="0.80246913580246915"/>
    <n v="0.55384615384615388"/>
    <n v="0.44615384615384618"/>
    <n v="14"/>
    <n v="13"/>
    <s v="[120]"/>
    <s v="[]"/>
    <s v="R"/>
    <s v="A"/>
    <s v="ip"/>
    <s v="S"/>
    <n v="0"/>
    <n v="1800"/>
    <n v="3510"/>
    <n v="900"/>
    <n v="0"/>
    <n v="736.71894227886503"/>
    <n v="253.281057721135"/>
    <n v="0.65"/>
    <n v="1033.333333333333"/>
    <n v="0.57407407407407396"/>
    <n v="725"/>
    <n v="0"/>
    <n v="41.666666666666522"/>
    <s v="[1800.0, 1630.481144280145, 1716.23779799872, 1758.3333333333335]"/>
    <n v="3"/>
    <n v="1"/>
    <s v="[]"/>
    <n v="0"/>
    <n v="0"/>
    <n v="0.96438288688659668"/>
    <n v="9.6472165584564209"/>
    <s v="[0.025898218154907227, 0.09178829193115234, 0.10419178009033203, 0.025929689407348633, 0.11266422271728516, 0.025964021682739258, 0.01196908950805664, 0.059845924377441406, 0.011962175369262695, 0.019946813583374023, 0.0608370304107666, 0.012932538986206055, 0.01598954200744629, 0.039893388748168945, 0.04488039016723633, 0.012964248657226562, 0.03291201591491699, 0.0359039306640625, 0.01296544075012207, 0.011969804763793945, 0.011966466903686523, 0.003988504409790039, 0.004987955093383789, 0.0029938220977783203, 0.00299072265625, 0.0019936561584472656, 0.0]"/>
    <s v="[]"/>
    <s v="[0.0]"/>
    <n v="150"/>
    <x v="0"/>
  </r>
  <r>
    <n v="60"/>
    <n v="81"/>
    <n v="38"/>
    <n v="37"/>
    <n v="28"/>
    <n v="65"/>
    <n v="0.80246913580246915"/>
    <n v="0.56923076923076921"/>
    <n v="0.43076923076923079"/>
    <n v="13"/>
    <n v="15"/>
    <s v="[31]"/>
    <s v="[]"/>
    <s v="R"/>
    <s v="A"/>
    <s v="ip"/>
    <s v="S"/>
    <n v="0"/>
    <n v="1800"/>
    <n v="3475"/>
    <n v="925"/>
    <n v="0"/>
    <n v="897.55792281509207"/>
    <n v="102.4420771849079"/>
    <n v="0.64351851851851849"/>
    <n v="1066.666666666667"/>
    <n v="0.59259259259259278"/>
    <n v="700"/>
    <n v="0"/>
    <n v="33.333333333333258"/>
    <s v="[1729.615723023367, 1800.0, 1767.942199791725, 1766.666666666667]"/>
    <n v="3"/>
    <n v="1"/>
    <s v="[]"/>
    <n v="0"/>
    <n v="0"/>
    <n v="1.0187182426452639"/>
    <n v="9.6418120861053467"/>
    <s v="[0.026927947998046875, 0.09389567375183105, 0.1077115535736084, 0.05488991737365723, 0.01991105079650879, 0.012965202331542969, 0.025929927825927734, 0.07380247116088867, 0.011968374252319336, 0.010970115661621094, 0.009973526000976562, 0.00997304916381836, 0.0468745231628418, 0.03889608383178711, 0.008975982666015625, 0.04587697982788086, 0.011968612670898438, 0.03690075874328613, 0.010970830917358398, 0.021941184997558594, 0.004986763000488281, 0.007978439331054688, 0.01795196533203125, 0.004987001419067383, 0.01695418357849121, 0.003989696502685547, 0.0029916763305664062, 0.001995086669921875]"/>
    <s v="[]"/>
    <s v="[0.0]"/>
    <n v="150"/>
    <x v="0"/>
  </r>
  <r>
    <n v="61"/>
    <n v="81"/>
    <n v="38"/>
    <n v="31"/>
    <n v="27"/>
    <n v="58"/>
    <n v="0.71604938271604934"/>
    <n v="0.53448275862068961"/>
    <n v="0.46551724137931033"/>
    <n v="10"/>
    <n v="14"/>
    <s v="[36, 79]"/>
    <s v="[]"/>
    <s v="R"/>
    <s v="A"/>
    <s v="ip"/>
    <s v="S"/>
    <n v="0"/>
    <n v="1800"/>
    <n v="3155"/>
    <n v="775"/>
    <n v="0"/>
    <n v="1326.311295304469"/>
    <n v="143.68870469553079"/>
    <n v="0.58425925925925926"/>
    <n v="1073.333333333333"/>
    <n v="0.5962962962962961"/>
    <n v="675"/>
    <n v="0"/>
    <n v="51.666666666666522"/>
    <s v="[1800.0, 1656.311295304469, 1800.0, 1748.3333333333335]"/>
    <n v="3"/>
    <n v="1"/>
    <s v="[]"/>
    <n v="0"/>
    <n v="2"/>
    <n v="0.95544266700744629"/>
    <n v="9.6390848159790039"/>
    <s v="[0.02689385414123535, 0.09374833106994629, 0.1097414493560791, 0.05585050582885742, 0.019926071166992188, 0.012985944747924805, 0.02393484115600586, 0.01196742057800293, 0.01293182373046875, 0.07978630065917969, 0.010970354080200195, 0.04787182807922363, 0.038896799087524414, 0.00897526741027832, 0.029920578002929688, 0.009973526000976562, 0.03287768363952637, 0.03593778610229492, 0.009974956512451172, 0.006979227066040039, 0.005983829498291016, 0.003989696502685547, 0.0039560794830322266, 0.0029914379119873047]"/>
    <s v="[0.033944129943847656, 0.017952442169189453, 0.01798558235168457]"/>
    <s v="[0.0, 0.0]"/>
    <n v="150"/>
    <x v="0"/>
  </r>
  <r>
    <n v="62"/>
    <n v="81"/>
    <n v="38"/>
    <n v="39"/>
    <n v="28"/>
    <n v="67"/>
    <n v="0.8271604938271605"/>
    <n v="0.58208955223880599"/>
    <n v="0.41791044776119401"/>
    <n v="14"/>
    <n v="15"/>
    <s v="[107]"/>
    <s v="[]"/>
    <s v="R"/>
    <s v="A"/>
    <s v="ip"/>
    <s v="S"/>
    <n v="0"/>
    <n v="1800"/>
    <n v="3515"/>
    <n v="975"/>
    <n v="19.545844901397"/>
    <n v="773.55723934983598"/>
    <n v="116.896915748767"/>
    <n v="0.65092592592592591"/>
    <n v="1066.666666666667"/>
    <n v="0.59259259259259278"/>
    <n v="700"/>
    <n v="0"/>
    <n v="33.333333333333258"/>
    <s v="[1748.222574507759, 1800.0, 1734.880509743474, 1766.666666666667]"/>
    <n v="3"/>
    <n v="1"/>
    <s v="[]"/>
    <n v="0"/>
    <n v="0"/>
    <n v="1.050157785415649"/>
    <n v="9.6803600788116455"/>
    <s v="[0.027927398681640625, 0.10275578498840332, 0.1186835765838623, 0.05784344673156738, 0.021908998489379883, 0.012997865676879883, 0.02493762969970703, 0.08178019523620605, 0.009969711303710938, 0.010971546173095703, 0.010971546173095703, 0.00997161865234375, 0.02091383934020996, 0.04787111282348633, 0.009008407592773438, 0.046872854232788086, 0.012936115264892578, 0.006978034973144531, 0.03593730926513672, 0.02792668342590332, 0.004985809326171875, 0.004987478256225586, 0.007976293563842773, 0.004987001419067383, 0.006981372833251953, 0.0059854984283447266, 0.0029916763305664062, 0.00299072265625, 0.000982046127319336]"/>
    <s v="[]"/>
    <s v="[0.0]"/>
    <n v="150"/>
    <x v="0"/>
  </r>
  <r>
    <n v="63"/>
    <n v="81"/>
    <n v="38"/>
    <n v="35"/>
    <n v="28"/>
    <n v="63"/>
    <n v="0.77777777777777779"/>
    <n v="0.55555555555555558"/>
    <n v="0.44444444444444442"/>
    <n v="11"/>
    <n v="14"/>
    <s v="[108, 93, 107]"/>
    <s v="[]"/>
    <s v="R"/>
    <s v="A"/>
    <s v="ip"/>
    <s v="S"/>
    <n v="0"/>
    <n v="1800"/>
    <n v="3415"/>
    <n v="875"/>
    <n v="0"/>
    <n v="1110"/>
    <n v="0"/>
    <n v="0.63240740740740742"/>
    <n v="1083.333333333333"/>
    <n v="0.60185185185185164"/>
    <n v="700"/>
    <n v="0"/>
    <n v="16.666666666666519"/>
    <s v="[1800.0, 1800.0, 1800.0, 1783.3333333333333]"/>
    <n v="3"/>
    <n v="1"/>
    <s v="[]"/>
    <n v="0"/>
    <n v="0"/>
    <n v="1.0850462913513179"/>
    <n v="9.6460134983062744"/>
    <s v="[0.025925874710083008, 0.09271717071533203, 0.11372709274291992, 0.01891946792602539, 0.09976673126220703, 0.0109710693359375, 0.02493143081665039, 0.011935234069824219, 0.012997865676879883, 0.0857391357421875, 0.013962745666503906, 0.047905921936035156, 0.017951250076293945, 0.011933565139770508, 0.05086469650268555, 0.04388284683227539, 0.04288363456726074, 0.008976459503173828, 0.03191375732421875, 0.04787278175354004, 0.011997461318969727, 0.008972406387329102, 0.02191758155822754, 0.004985809326171875, 0.003022432327270508]"/>
    <s v="[]"/>
    <s v="[0.0, 0.0, 0.000965118408203125]"/>
    <n v="150"/>
    <x v="0"/>
  </r>
  <r>
    <n v="64"/>
    <n v="81"/>
    <n v="38"/>
    <n v="29"/>
    <n v="28"/>
    <n v="57"/>
    <n v="0.70370370370370372"/>
    <n v="0.50877192982456143"/>
    <n v="0.49122807017543857"/>
    <n v="10"/>
    <n v="14"/>
    <s v="[108, 116]"/>
    <s v="[]"/>
    <s v="R"/>
    <s v="A"/>
    <s v="ip"/>
    <s v="S"/>
    <n v="0"/>
    <n v="1800"/>
    <n v="3115"/>
    <n v="725"/>
    <n v="0"/>
    <n v="1528.10982041735"/>
    <n v="31.890179582650031"/>
    <n v="0.57685185185185184"/>
    <n v="1073.333333333333"/>
    <n v="0.5962962962962961"/>
    <n v="700"/>
    <n v="0"/>
    <n v="26.666666666666519"/>
    <s v="[1800.0, 1800.0, 1768.10982041735, 1773.3333333333335]"/>
    <n v="3"/>
    <n v="1"/>
    <s v="[]"/>
    <n v="0"/>
    <n v="5"/>
    <n v="1.314481258392334"/>
    <n v="9.6485400199890137"/>
    <s v="[0.0249330997467041, 0.09075713157653809, 0.10711789131164551, 0.024933338165283203, 0.017954111099243164, 0.059839487075805664, 0.05285835266113281, 0.012965679168701172, 0.021941423416137695, 0.008975744247436523, 0.018949270248413086, 0.017952442169189453, 0.042885541915893555, 0.04288506507873535, 0.007978677749633789, 0.013962268829345703, 0.02496933937072754, 0.03391098976135254, 0.009964704513549805, 0.007979631423950195, 0.005986452102661133, 0.016952991485595703, 0.002992868423461914, 0.0]"/>
    <s v="[0.13663458824157715, 0.05086326599121094, 0.041887760162353516, 0.02793145179748535, 0.026924610137939453, 0.0049898624420166016, 0.0169525146484375]"/>
    <s v="[0.0, 0.0]"/>
    <n v="150"/>
    <x v="0"/>
  </r>
  <r>
    <n v="65"/>
    <n v="81"/>
    <n v="38"/>
    <n v="34"/>
    <n v="27"/>
    <n v="61"/>
    <n v="0.75308641975308643"/>
    <n v="0.55737704918032782"/>
    <n v="0.44262295081967212"/>
    <n v="13"/>
    <n v="13"/>
    <s v="[123]"/>
    <s v="[]"/>
    <s v="R"/>
    <s v="A"/>
    <s v="ip"/>
    <s v="S"/>
    <n v="0"/>
    <n v="1800"/>
    <n v="3430"/>
    <n v="850"/>
    <n v="0"/>
    <n v="769.64382183215434"/>
    <n v="350.35617816784571"/>
    <n v="0.63518518518518519"/>
    <n v="1033.333333333333"/>
    <n v="0.57407407407407396"/>
    <n v="675"/>
    <n v="0"/>
    <n v="91.666666666666515"/>
    <s v="[1771.926304594658, 1477.7175172374964, 1800.0, 1708.3333333333335]"/>
    <n v="3"/>
    <n v="1"/>
    <s v="[]"/>
    <n v="0"/>
    <n v="0"/>
    <n v="1.0511882305145259"/>
    <n v="9.6377530097961426"/>
    <s v="[0.02593088150024414, 0.09474611282348633, 0.019946813583374023, 0.10774445533752441, 0.11317920684814453, 0.025930166244506836, 0.012970685958862305, 0.010965585708618164, 0.049866437911987305, 0.009975671768188477, 0.010967016220092773, 0.02294015884399414, 0.007979393005371094, 0.05186009407043457, 0.01396322250366211, 0.041887760162353516, 0.03889584541320801, 0.01495981216430664, 0.012964248657226562, 0.00997304916381836, 0.0329132080078125, 0.00797891616821289, 0.004985809326171875, 0.0049877166748046875, 0.0029735565185546875, 0.0020117759704589844]"/>
    <s v="[]"/>
    <s v="[0.0]"/>
    <n v="150"/>
    <x v="0"/>
  </r>
  <r>
    <n v="66"/>
    <n v="81"/>
    <n v="38"/>
    <n v="37"/>
    <n v="27"/>
    <n v="64"/>
    <n v="0.79012345679012341"/>
    <n v="0.578125"/>
    <n v="0.421875"/>
    <n v="13"/>
    <n v="14"/>
    <s v="[116]"/>
    <s v="[]"/>
    <s v="R"/>
    <s v="A"/>
    <s v="ip"/>
    <s v="S"/>
    <n v="0"/>
    <n v="1800"/>
    <n v="3275"/>
    <n v="925"/>
    <n v="0"/>
    <n v="1121.549223627788"/>
    <n v="78.450776372211976"/>
    <n v="0.60648148148148151"/>
    <n v="993.33333333333337"/>
    <n v="0.55185185185185193"/>
    <n v="675"/>
    <n v="0"/>
    <n v="131.6666666666666"/>
    <s v="[1764.232243581576, 1757.316980046212, 1800.0, 1668.3333333333335]"/>
    <n v="3"/>
    <n v="1"/>
    <s v="[]"/>
    <n v="0"/>
    <n v="2"/>
    <n v="1.0351958274841311"/>
    <n v="9.6512200832366943"/>
    <s v="[0.026915550231933594, 0.09278011322021484, 0.10772037506103516, 0.02492976188659668, 0.11669158935546875, 0.04986691474914551, 0.023931503295898438, 0.021942853927612305, 0.02194070816040039, 0.019945144653320312, 0.01895284652709961, 0.0169522762298584, 0.010320425033569336, 0.03995466232299805, 0.03789710998535156, 0.03889608383178711, 0.007978677749633789, 0.018948793411254883, 0.0059833526611328125, 0.029921293258666992, 0.004952669143676758, 0.009009838104248047, 0.01795220375061035, 0.0029916763305664062, 0.016954421997070312, 0.003988981246948242, 0.0]"/>
    <s v="[0.13563752174377441, 0.02892303466796875, 0.024933815002441406]"/>
    <s v="[0.0]"/>
    <n v="150"/>
    <x v="0"/>
  </r>
  <r>
    <n v="67"/>
    <n v="81"/>
    <n v="38"/>
    <n v="29"/>
    <n v="29"/>
    <n v="58"/>
    <n v="0.71604938271604934"/>
    <n v="0.5"/>
    <n v="0.5"/>
    <n v="10"/>
    <n v="13"/>
    <s v="[108, 79]"/>
    <s v="[]"/>
    <s v="R"/>
    <s v="A"/>
    <s v="ip"/>
    <s v="S"/>
    <n v="0"/>
    <n v="1800"/>
    <n v="3235"/>
    <n v="725"/>
    <n v="0"/>
    <n v="1378.13324938969"/>
    <n v="61.866750610310191"/>
    <n v="0.59907407407407409"/>
    <n v="1033.333333333333"/>
    <n v="0.57407407407407396"/>
    <n v="725"/>
    <n v="0"/>
    <n v="41.666666666666522"/>
    <s v="[1800.0, 1738.13324938969, 1800.0, 1758.3333333333335]"/>
    <n v="3"/>
    <n v="1"/>
    <s v="[]"/>
    <n v="0"/>
    <n v="2"/>
    <n v="1.064121007919312"/>
    <n v="9.6377127170562744"/>
    <s v="[0.026927947998046875, 0.09275197982788086, 0.1027228832244873, 0.023936033248901367, 0.11369776725769043, 0.02593064308166504, 0.011968135833740234, 0.010970354080200195, 0.011968374252319336, 0.010973930358886719, 0.017948627471923828, 0.012965202331542969, 0.047872304916381836, 0.04288315773010254, 0.014961957931518555, 0.03889584541320801, 0.038895606994628906, 0.010971307754516602, 0.00698089599609375, 0.026927947998046875, 0.005987882614135742, 0.004982948303222656, 0.0009975433349609375]"/>
    <s v="[0.04787158966064453, 0.02792501449584961]"/>
    <s v="[0.0, 0.0]"/>
    <n v="150"/>
    <x v="0"/>
  </r>
  <r>
    <n v="68"/>
    <n v="81"/>
    <n v="38"/>
    <n v="36"/>
    <n v="29"/>
    <n v="65"/>
    <n v="0.80246913580246915"/>
    <n v="0.55384615384615388"/>
    <n v="0.44615384615384618"/>
    <n v="12"/>
    <n v="13"/>
    <s v="[36, 31]"/>
    <s v="[]"/>
    <s v="R"/>
    <s v="A"/>
    <s v="ip"/>
    <s v="S"/>
    <n v="0"/>
    <n v="1800"/>
    <n v="3495"/>
    <n v="900"/>
    <n v="5.7450546724310243"/>
    <n v="917.30653175794384"/>
    <n v="81.948413569625131"/>
    <n v="0.64722222222222225"/>
    <n v="906.66666666666674"/>
    <n v="0.50370370370370376"/>
    <n v="725"/>
    <n v="0"/>
    <n v="168.33333333333329"/>
    <s v="[1800.0, 1718.051586430375, 1800.0, 1631.6666666666667]"/>
    <n v="3"/>
    <n v="1"/>
    <s v="[]"/>
    <n v="0"/>
    <n v="0"/>
    <n v="1.1020195484161379"/>
    <n v="9.6377573013305664"/>
    <s v="[0.025894880294799805, 0.10276103019714355, 0.021939992904663086, 0.06184220314025879, 0.016954660415649414, 0.12765836715698242, 0.025931119918823242, 0.0738379955291748, 0.02293682098388672, 0.020943880081176758, 0.019949913024902344, 0.008972406387329102, 0.021941661834716797, 0.045844078063964844, 0.010006427764892578, 0.016956567764282227, 0.012964963912963867, 0.011933565139770508, 0.043917179107666016, 0.006979227066040039, 0.02593088150024414, 0.005950927734375, 0.004026174545288086, 0.005980730056762695, 0.002991199493408203]"/>
    <s v="[0.15159392356872559, 0.13958501815795898]"/>
    <s v="[0.0, 0.0]"/>
    <n v="150"/>
    <x v="0"/>
  </r>
  <r>
    <n v="69"/>
    <n v="81"/>
    <n v="38"/>
    <n v="34"/>
    <n v="29"/>
    <n v="63"/>
    <n v="0.77777777777777779"/>
    <n v="0.53968253968253965"/>
    <n v="0.46031746031746029"/>
    <n v="13"/>
    <n v="13"/>
    <s v="[36]"/>
    <s v="[]"/>
    <s v="R"/>
    <s v="A"/>
    <s v="ip"/>
    <s v="S"/>
    <n v="0"/>
    <n v="1800"/>
    <n v="3355"/>
    <n v="850"/>
    <n v="14.98067822721509"/>
    <n v="940.38838732462091"/>
    <n v="239.630934448164"/>
    <n v="0.62129629629629635"/>
    <n v="1033.333333333333"/>
    <n v="0.57407407407407396"/>
    <n v="725"/>
    <n v="0"/>
    <n v="41.666666666666522"/>
    <s v="[1800.0, 1629.190473083257, 1731.178592468579, 1758.3333333333335]"/>
    <n v="3"/>
    <n v="1"/>
    <s v="[]"/>
    <n v="0"/>
    <n v="0"/>
    <n v="1.1568672657012939"/>
    <n v="9.6439807415008545"/>
    <s v="[0.03390932083129883, 0.12466692924499512, 0.13663363456726074, 0.030918121337890625, 0.14461207389831543, 0.03391003608703613, 0.08178019523620605, 0.02892303466796875, 0.01396322250366211, 0.01695418357849121, 0.023936033248901367, 0.06427931785583496, 0.08980727195739746, 0.020200252532958984, 0.02145528793334961, 0.010972261428833008, 0.04986691474914551, 0.03796696662902832, 0.006981372833251953, 0.005984067916870117, 0.018949270248413086, 0.005024433135986328, 0.0039806365966796875, 0.0029942989349365234, 0.0019953250885009766, 0.0]"/>
    <s v="[]"/>
    <s v="[0.0]"/>
    <n v="150"/>
    <x v="0"/>
  </r>
  <r>
    <n v="70"/>
    <n v="81"/>
    <n v="38"/>
    <n v="29"/>
    <n v="29"/>
    <n v="58"/>
    <n v="0.71604938271604934"/>
    <n v="0.5"/>
    <n v="0.5"/>
    <n v="10"/>
    <n v="13"/>
    <s v="[36]"/>
    <s v="[]"/>
    <s v="R"/>
    <s v="A"/>
    <s v="ip"/>
    <s v="S"/>
    <n v="0"/>
    <n v="1800"/>
    <n v="3285"/>
    <n v="725"/>
    <n v="7.4265924892899866"/>
    <n v="1280.288068907593"/>
    <n v="102.285338603117"/>
    <n v="0.60833333333333328"/>
    <n v="1020"/>
    <n v="0.56666666666666665"/>
    <n v="725"/>
    <n v="0"/>
    <n v="55"/>
    <s v="[1800.0, 1759.982692461857, 1737.731968935026, 1745.0000000000002]"/>
    <n v="3"/>
    <n v="1"/>
    <s v="[]"/>
    <n v="0"/>
    <n v="1"/>
    <n v="1.257087707519531"/>
    <n v="9.6458618640899658"/>
    <s v="[0.02589559555053711, 0.0937798023223877, 0.10967659950256348, 0.025933027267456055, 0.11269474029541016, 0.025965213775634766, 0.011968374252319336, 0.010973691940307617, 0.050826311111450195, 0.010007858276367188, 0.01097416877746582, 0.046869754791259766, 0.03191518783569336, 0.00797891616821289, 0.014451980590820312, 0.03690075874328613, 0.01197052001953125, 0.013960123062133789, 0.0069828033447265625, 0.004984855651855469, 0.004986286163330078, 0.0029916763305664062, 0.0]"/>
    <s v="[0.026927471160888672]"/>
    <s v="[0.0]"/>
    <n v="150"/>
    <x v="0"/>
  </r>
  <r>
    <n v="71"/>
    <n v="81"/>
    <n v="38"/>
    <n v="34"/>
    <n v="27"/>
    <n v="61"/>
    <n v="0.75308641975308643"/>
    <n v="0.55737704918032782"/>
    <n v="0.44262295081967212"/>
    <n v="11"/>
    <n v="14"/>
    <s v="[120, 79]"/>
    <s v="[]"/>
    <s v="R"/>
    <s v="A"/>
    <s v="ip"/>
    <s v="S"/>
    <n v="0"/>
    <n v="1800"/>
    <n v="3245"/>
    <n v="850"/>
    <n v="0"/>
    <n v="1233.234863874543"/>
    <n v="71.765136125457047"/>
    <n v="0.60092592592592597"/>
    <n v="1080"/>
    <n v="0.6"/>
    <n v="675"/>
    <n v="0"/>
    <n v="45"/>
    <s v="[1800.0, 1728.234863874543, 1800.0, 1755.0]"/>
    <n v="3"/>
    <n v="1"/>
    <s v="[]"/>
    <n v="0"/>
    <n v="1"/>
    <n v="1.173825263977051"/>
    <n v="9.6144201755523682"/>
    <s v="[0.026923656463623047, 0.09375286102294922, 0.11170625686645508, 0.05584573745727539, 0.02090907096862793, 0.013001441955566406, 0.025928258895874023, 0.012996196746826172, 0.033879756927490234, 0.010971784591674805, 0.04883384704589844, 0.0109710693359375, 0.008975982666015625, 0.03091716766357422, 0.04288506507873535, 0.006981611251831055, 0.03989267349243164, 0.0109710693359375, 0.012965202331542969, 0.029919862747192383, 0.005984306335449219, 0.006981372833251953, 0.004986763000488281, 0.005984306335449219, 0.0029916763305664062]"/>
    <s v="[0.018949031829833984]"/>
    <s v="[0.0, 0.0]"/>
    <n v="150"/>
    <x v="0"/>
  </r>
  <r>
    <n v="72"/>
    <n v="81"/>
    <n v="38"/>
    <n v="31"/>
    <n v="31"/>
    <n v="62"/>
    <n v="0.76543209876543206"/>
    <n v="0.5"/>
    <n v="0.5"/>
    <n v="10"/>
    <n v="14"/>
    <s v="[21]"/>
    <s v="[]"/>
    <s v="R"/>
    <s v="A"/>
    <s v="ip"/>
    <s v="S"/>
    <n v="0"/>
    <n v="1800"/>
    <n v="3965"/>
    <n v="775"/>
    <n v="6.6602511576093093E-2"/>
    <n v="506.59967328010498"/>
    <n v="153.3337242083189"/>
    <n v="0.73425925925925928"/>
    <n v="1010"/>
    <n v="0.56111111111111112"/>
    <n v="775"/>
    <n v="0"/>
    <n v="15"/>
    <s v="[1800.0, 1754.292247607563, 1692.374028184118, 1785.0]"/>
    <n v="3"/>
    <n v="1"/>
    <s v="[]"/>
    <n v="0"/>
    <n v="0"/>
    <n v="1.0302069187164311"/>
    <n v="9.6718807220458984"/>
    <s v="[0.024899959564208984, 0.0937492847442627, 0.11070394515991211, 0.014960289001464844, 0.015990734100341797, 0.014960289001464844, 0.06183671951293945, 0.10072779655456543, 0.009973287582397461, 0.010971784591674805, 0.009971857070922852, 0.07280850410461426, 0.009970903396606445, 0.03989052772521973, 0.006983757019042969, 0.028922557830810547, 0.006948232650756836, 0.03194832801818848, 0.00498652458190918, 0.00498509407043457, 0.0029935836791992188, 0.002993345260620117, 0.0009617805480957031, 0.0]"/>
    <s v="[0.1276569366455078]"/>
    <s v="[0.0]"/>
    <n v="150"/>
    <x v="0"/>
  </r>
  <r>
    <n v="73"/>
    <n v="81"/>
    <n v="38"/>
    <n v="39"/>
    <n v="28"/>
    <n v="67"/>
    <n v="0.8271604938271605"/>
    <n v="0.58208955223880599"/>
    <n v="0.41791044776119401"/>
    <n v="12"/>
    <n v="14"/>
    <s v="[79]"/>
    <s v="[]"/>
    <s v="R"/>
    <s v="A"/>
    <s v="ip"/>
    <s v="S"/>
    <n v="0"/>
    <n v="1800"/>
    <n v="3265"/>
    <n v="975"/>
    <n v="4.3859577102009553"/>
    <n v="1122.165118569583"/>
    <n v="33.448923720216037"/>
    <n v="0.60462962962962963"/>
    <n v="1016.666666666667"/>
    <n v="0.56481481481481499"/>
    <n v="700"/>
    <n v="0"/>
    <n v="83.333333333333258"/>
    <s v="[1770.580511220973, 1795.970565058811, 1800.0, 1716.6666666666665]"/>
    <n v="3"/>
    <n v="1"/>
    <s v="[]"/>
    <n v="0"/>
    <n v="2"/>
    <n v="1.038543224334717"/>
    <n v="9.6671037673950195"/>
    <s v="[0.026927947998046875, 0.11372947692871094, 0.11768484115600586, 0.018915653228759766, 0.06486177444458008, 0.009972095489501953, 0.02393651008605957, 0.01396799087524414, 0.08477306365966797, 0.018950939178466797, 0.018947839736938477, 0.016960859298706055, 0.010971307754516602, 0.04089188575744629, 0.02492809295654297, 0.039893150329589844, 0.00797891616821289, 0.025930404663085938, 0.006983518600463867, 0.03291010856628418, 0.00498652458190918, 0.003989219665527344, 0.015957355499267578, 0.004987001419067383, 0.003989219665527344, 0.002996206283569336]"/>
    <s v="[0.18689346313476562, 0.06282806396484375, 0.040891408920288086, 0.030885696411132812]"/>
    <s v="[0.0]"/>
    <n v="150"/>
    <x v="0"/>
  </r>
  <r>
    <n v="74"/>
    <n v="81"/>
    <n v="38"/>
    <n v="34"/>
    <n v="29"/>
    <n v="63"/>
    <n v="0.77777777777777779"/>
    <n v="0.53968253968253965"/>
    <n v="0.46031746031746029"/>
    <n v="13"/>
    <n v="13"/>
    <s v="[108, 116, 31]"/>
    <s v="[]"/>
    <s v="R"/>
    <s v="A"/>
    <s v="ip"/>
    <s v="S"/>
    <n v="0"/>
    <n v="1800"/>
    <n v="3825"/>
    <n v="850"/>
    <n v="0"/>
    <n v="724.99999999999977"/>
    <n v="2.2737367544323211E-13"/>
    <n v="0.70833333333333337"/>
    <n v="1033.333333333333"/>
    <n v="0.57407407407407396"/>
    <n v="725"/>
    <n v="0"/>
    <n v="41.666666666666522"/>
    <s v="[1800.0, 1800.0, 1800.0, 1758.3333333333335]"/>
    <n v="3"/>
    <n v="1"/>
    <s v="[]"/>
    <n v="0"/>
    <n v="0"/>
    <n v="1.058165550231934"/>
    <n v="9.6099131107330322"/>
    <s v="[0.025895118713378906, 0.09577751159667969, 0.11106729507446289, 0.024921417236328125, 0.11771678924560547, 0.02692723274230957, 0.011935234069824219, 0.06386280059814453, 0.0139617919921875, 0.01994633674621582, 0.10571694374084473, 0.010970592498779297, 0.05581831932067871, 0.010005712509155273, 0.031914710998535156, 0.029920578002929688, 0.04487967491149902, 0.0069828033447265625, 0.031914472579956055, 0.034905195236206055, 0.010970354080200195, 0.006982564926147461, 0.003955841064453125, 0.004023313522338867, 0.014960527420043945, 0.002992868423461914]"/>
    <s v="[]"/>
    <s v="[0.0009961128234863281, 0.0, 0.0]"/>
    <n v="150"/>
    <x v="0"/>
  </r>
  <r>
    <n v="75"/>
    <n v="81"/>
    <n v="38"/>
    <n v="36"/>
    <n v="29"/>
    <n v="65"/>
    <n v="0.80246913580246915"/>
    <n v="0.55384615384615388"/>
    <n v="0.44615384615384618"/>
    <n v="14"/>
    <n v="13"/>
    <s v="[]"/>
    <s v="[]"/>
    <s v="R"/>
    <s v="A"/>
    <s v="ip"/>
    <s v="S"/>
    <n v="0"/>
    <n v="1800"/>
    <n v="3380"/>
    <n v="900"/>
    <n v="0"/>
    <n v="1036.977049997982"/>
    <n v="83.022950002017978"/>
    <n v="0.62592592592592589"/>
    <n v="1033.333333333333"/>
    <n v="0.57407407407407396"/>
    <n v="725"/>
    <n v="0"/>
    <n v="41.666666666666522"/>
    <s v="[1764.489750450715, 1768.626929155799, 1783.860370391468, 1758.3333333333335]"/>
    <n v="3"/>
    <n v="1"/>
    <s v="[]"/>
    <n v="0"/>
    <n v="2"/>
    <n v="1.099020719528198"/>
    <n v="9.6541192531585693"/>
    <s v="[0.026887178421020508, 0.10375547409057617, 0.1166534423828125, 0.027925968170166016, 0.1216745376586914, 0.012965679168701172, 0.025930404663085938, 0.04487967491149902, 0.021941184997558594, 0.019947052001953125, 0.018948793411254883, 0.07480001449584961, 0.010971307754516602, 0.03291130065917969, 0.0438847541809082, 0.04886937141418457, 0.007978677749633789, 0.013962745666503906, 0.03789973258972168, 0.0359036922454834, 0.004990100860595703, 0.006978750228881836, 0.006016969680786133, 0.0049893856048583984, 0.003986358642578125, 0.0029921531677246094, 0.0]"/>
    <s v="[0.15358829498291016, 0.056845664978027344, 0.024898290634155273, 0.036901235580444336, 0.03390955924987793]"/>
    <s v="[]"/>
    <n v="150"/>
    <x v="0"/>
  </r>
  <r>
    <n v="76"/>
    <n v="81"/>
    <n v="38"/>
    <n v="32"/>
    <n v="29"/>
    <n v="61"/>
    <n v="0.75308641975308643"/>
    <n v="0.52459016393442626"/>
    <n v="0.47540983606557374"/>
    <n v="11"/>
    <n v="13"/>
    <s v="[]"/>
    <s v="[]"/>
    <s v="R"/>
    <s v="A"/>
    <s v="ip"/>
    <s v="S"/>
    <n v="0"/>
    <n v="1800"/>
    <n v="3225"/>
    <n v="800"/>
    <n v="0"/>
    <n v="1086.529479902282"/>
    <n v="288.47052009771801"/>
    <n v="0.59722222222222221"/>
    <n v="986.66666666666663"/>
    <n v="0.54814814814814816"/>
    <n v="725"/>
    <n v="0"/>
    <n v="88.333333333333371"/>
    <s v="[1717.554025463642, 1618.586716038048, 1775.388738400592, 1711.666666666667]"/>
    <n v="3"/>
    <n v="1"/>
    <s v="[]"/>
    <n v="0"/>
    <n v="2"/>
    <n v="1.061125516891479"/>
    <n v="9.6620564460754395"/>
    <s v="[0.026340007781982422, 0.09275412559509277, 0.10870885848999023, 0.023901939392089844, 0.05784344673156738, 0.01595759391784668, 0.0269620418548584, 0.024900436401367188, 0.07779073715209961, 0.02293872833251953, 0.02094578742980957, 0.023933887481689453, 0.01795220375061035, 0.04886889457702637, 0.014960527420043945, 0.04089045524597168, 0.012965202331542969, 0.03989291191101074, 0.0109710693359375, 0.00797891616821289, 0.003989219665527344, 0.00498652458190918, 0.003989458084106445, 0.0009984970092773438]"/>
    <s v="[0.14162230491638184, 0.05285835266113281, 0.03390908241271973]"/>
    <s v="[]"/>
    <n v="150"/>
    <x v="0"/>
  </r>
  <r>
    <n v="77"/>
    <n v="81"/>
    <n v="38"/>
    <n v="36"/>
    <n v="26"/>
    <n v="62"/>
    <n v="0.76543209876543206"/>
    <n v="0.58064516129032262"/>
    <n v="0.41935483870967744"/>
    <n v="14"/>
    <n v="13"/>
    <s v="[120, 93]"/>
    <s v="[]"/>
    <s v="R"/>
    <s v="A"/>
    <s v="ip"/>
    <s v="S"/>
    <n v="0"/>
    <n v="1800"/>
    <n v="3660"/>
    <n v="900"/>
    <n v="18.340549417787091"/>
    <n v="793.79011237515488"/>
    <n v="27.869338207058039"/>
    <n v="0.67777777777777781"/>
    <n v="1066.666666666667"/>
    <n v="0.59259259259259278"/>
    <n v="650"/>
    <n v="0"/>
    <n v="83.333333333333258"/>
    <s v="[1800.0, 1800.0, 1772.130661792942, 1716.666666666667]"/>
    <n v="3"/>
    <n v="1"/>
    <s v="[]"/>
    <n v="0"/>
    <n v="0"/>
    <n v="1.266482830047607"/>
    <n v="9.6374349594116211"/>
    <s v="[0.02589726448059082, 0.09577727317810059, 0.11369538307189941, 0.05584979057312012, 0.019913673400878906, 0.026500701904296875, 0.011961221694946289, 0.022938013076782227, 0.05286002159118652, 0.02095794677734375, 0.018935203552246094, 0.007979154586791992, 0.029923200607299805, 0.03789234161376953, 0.00797891616821289, 0.039893388748168945, 0.0329134464263916, 0.01894998550415039, 0.004952192306518555, 0.012000083923339844, 0.02593064308166504, 0.004988908767700195, 0.005948781967163086, 0.004023551940917969, 0.0059850215911865234, 0.0019943714141845703, 0.0]"/>
    <s v="[]"/>
    <s v="[0.0, 0.0]"/>
    <n v="150"/>
    <x v="0"/>
  </r>
  <r>
    <n v="78"/>
    <n v="81"/>
    <n v="38"/>
    <n v="34"/>
    <n v="28"/>
    <n v="62"/>
    <n v="0.76543209876543206"/>
    <n v="0.54838709677419351"/>
    <n v="0.45161290322580644"/>
    <n v="13"/>
    <n v="14"/>
    <s v="[108, 93]"/>
    <s v="[]"/>
    <s v="R"/>
    <s v="A"/>
    <s v="ip"/>
    <s v="S"/>
    <n v="0"/>
    <n v="1800"/>
    <n v="3580"/>
    <n v="850"/>
    <n v="0"/>
    <n v="812.20049572652897"/>
    <n v="157.799504273471"/>
    <n v="0.66296296296296298"/>
    <n v="1066.666666666667"/>
    <n v="0.59259259259259278"/>
    <n v="700"/>
    <n v="0"/>
    <n v="33.333333333333258"/>
    <s v="[1800.0, 1800.0, 1642.200495726529, 1766.6666666666665]"/>
    <n v="3"/>
    <n v="1"/>
    <s v="[]"/>
    <n v="0"/>
    <n v="0"/>
    <n v="1.124958753585815"/>
    <n v="9.6372706890106201"/>
    <s v="[0.026927471160888672, 0.09773683547973633, 0.11369585990905762, 0.06486201286315918, 0.021907329559326172, 0.025963306427001953, 0.06582379341125488, 0.023901939392089844, 0.020977258682250977, 0.01994609832763672, 0.017952919006347656, 0.046874284744262695, 0.00797891616821289, 0.018948793411254883, 0.013962984085083008, 0.04488110542297363, 0.01196908950805664, 0.03191184997558594, 0.03690147399902344, 0.022939205169677734, 0.011966705322265625, 0.008944034576416016, 0.007013797760009766, 0.003990650177001953, 0.0029909610748291016, 0.002958536148071289, 0.0010302066802978516]"/>
    <s v="[]"/>
    <s v="[0.0, 0.0]"/>
    <n v="150"/>
    <x v="0"/>
  </r>
  <r>
    <n v="79"/>
    <n v="81"/>
    <n v="38"/>
    <n v="27"/>
    <n v="29"/>
    <n v="56"/>
    <n v="0.69135802469135799"/>
    <n v="0.48214285714285715"/>
    <n v="0.5178571428571429"/>
    <n v="9"/>
    <n v="13"/>
    <s v="[108, 79]"/>
    <s v="[]"/>
    <s v="R"/>
    <s v="A"/>
    <s v="ip"/>
    <s v="S"/>
    <n v="0"/>
    <n v="1800"/>
    <n v="3220"/>
    <n v="675"/>
    <n v="0"/>
    <n v="1474.097819332512"/>
    <n v="30.90218066748821"/>
    <n v="0.59629629629629632"/>
    <n v="986.66666666666663"/>
    <n v="0.54814814814814816"/>
    <n v="725"/>
    <n v="0"/>
    <n v="88.333333333333371"/>
    <s v="[1800.0, 1769.097819332512, 1800.0, 1711.666666666667]"/>
    <n v="3"/>
    <n v="1"/>
    <s v="[]"/>
    <n v="0"/>
    <n v="2"/>
    <n v="1.11401891708374"/>
    <n v="9.6430783271789551"/>
    <s v="[0.025954008102416992, 0.09075307846069336, 0.019916057586669922, 0.056847333908081055, 0.13663434982299805, 0.026927947998046875, 0.013964653015136719, 0.01097559928894043, 0.011967182159423828, 0.019948959350585938, 0.08081507682800293, 0.015957355499267578, 0.011932849884033203, 0.030956506729125977, 0.008973360061645508, 0.030919790267944336, 0.008967876434326172, 0.029927968978881836, 0.00797414779663086, 0.005983591079711914, 0.005980730056762695, 0.0049495697021484375]"/>
    <s v="[0.07978653907775879, 0.027935266494750977]"/>
    <s v="[0.0, 0.0]"/>
    <n v="150"/>
    <x v="0"/>
  </r>
  <r>
    <n v="80"/>
    <n v="81"/>
    <n v="38"/>
    <n v="30"/>
    <n v="28"/>
    <n v="58"/>
    <n v="0.71604938271604934"/>
    <n v="0.51724137931034486"/>
    <n v="0.48275862068965519"/>
    <n v="10"/>
    <n v="14"/>
    <s v="[108, 93, 112]"/>
    <s v="[]"/>
    <s v="R"/>
    <s v="A"/>
    <s v="ip"/>
    <s v="S"/>
    <n v="0"/>
    <n v="1800"/>
    <n v="3475"/>
    <n v="750"/>
    <n v="10.68579370460202"/>
    <n v="1164.314206295398"/>
    <n v="0"/>
    <n v="0.64351851851851849"/>
    <n v="1016.666666666667"/>
    <n v="0.56481481481481499"/>
    <n v="700"/>
    <n v="0"/>
    <n v="83.333333333333258"/>
    <s v="[1800.0, 1800.0, 1800.0, 1716.6666666666665]"/>
    <n v="3"/>
    <n v="1"/>
    <s v="[]"/>
    <n v="0"/>
    <n v="2"/>
    <n v="1.049805879592896"/>
    <n v="9.6394839286804199"/>
    <s v="[0.025943994522094727, 0.10671138763427734, 0.11369562149047852, 0.019946813583374023, 0.019910812377929688, 0.05085921287536621, 0.023939847946166992, 0.013925313949584961, 0.10674786567687988, 0.01894974708557129, 0.017952442169189453, 0.016921520233154297, 0.0703423023223877, 0.00698089599609375, 0.04687380790710449, 0.027893543243408203, 0.02596259117126465, 0.005981922149658203, 0.029922008514404297, 0.005984067916870117, 0.01994633674621582, 0.007978677749633789, 0.004987239837646484, 0.001993894577026367]"/>
    <s v="[0.17455744743347168, 0.11373496055603027, 0.03789782524108887]"/>
    <s v="[0.0, 0.0, 0.0]"/>
    <n v="150"/>
    <x v="0"/>
  </r>
  <r>
    <n v="81"/>
    <n v="81"/>
    <n v="38"/>
    <n v="36"/>
    <n v="27"/>
    <n v="63"/>
    <n v="0.77777777777777779"/>
    <n v="0.5714285714285714"/>
    <n v="0.42857142857142855"/>
    <n v="12"/>
    <n v="14"/>
    <s v="[116]"/>
    <s v="[]"/>
    <s v="R"/>
    <s v="A"/>
    <s v="ip"/>
    <s v="S"/>
    <n v="0"/>
    <n v="1800"/>
    <n v="3375"/>
    <n v="900"/>
    <n v="0"/>
    <n v="1015.497473751716"/>
    <n v="109.502526248284"/>
    <n v="0.625"/>
    <n v="1080"/>
    <n v="0.6"/>
    <n v="675"/>
    <n v="0"/>
    <n v="45"/>
    <s v="[1752.786062012788, 1737.711411738928, 1800.0, 1755.0]"/>
    <n v="3"/>
    <n v="1"/>
    <s v="[]"/>
    <n v="0"/>
    <n v="4"/>
    <n v="1.0545599460601811"/>
    <n v="9.6699073314666748"/>
    <s v="[0.026926517486572266, 0.09378409385681152, 0.1077113151550293, 0.053855180740356445, 0.018914222717285156, 0.01296854019165039, 0.024965286254882812, 0.07679605484008789, 0.010969161987304688, 0.009973287582397461, 0.0498661994934082, 0.008942127227783203, 0.010007381439208984, 0.020949125289916992, 0.045871734619140625, 0.03587007522583008, 0.007015705108642578, 0.005983591079711914, 0.03789854049682617, 0.0059833526611328125, 0.009973526000976562, 0.003989458084106445, 0.004985809326171875, 0.005019426345825195, 0.0029914379119873047, 0.0]"/>
    <s v="[0.06283211708068848, 0.027925491333007812, 0.01894998550415039, 0.019914627075195312]"/>
    <s v="[0.0]"/>
    <n v="150"/>
    <x v="0"/>
  </r>
  <r>
    <n v="82"/>
    <n v="81"/>
    <n v="38"/>
    <n v="33"/>
    <n v="27"/>
    <n v="60"/>
    <n v="0.7407407407407407"/>
    <n v="0.55000000000000004"/>
    <n v="0.45"/>
    <n v="12"/>
    <n v="14"/>
    <s v="[123]"/>
    <s v="[]"/>
    <s v="R"/>
    <s v="A"/>
    <s v="ip"/>
    <s v="S"/>
    <n v="0"/>
    <n v="1800"/>
    <n v="3320"/>
    <n v="825"/>
    <n v="0"/>
    <n v="1103.2574010967589"/>
    <n v="151.74259890324109"/>
    <n v="0.61481481481481481"/>
    <n v="1093.333333333333"/>
    <n v="0.60740740740740728"/>
    <n v="675"/>
    <n v="0"/>
    <n v="31.666666666666519"/>
    <s v="[1734.2104635737, 1714.046937523059, 1800.0, 1768.3333333333335]"/>
    <n v="3"/>
    <n v="1"/>
    <s v="[]"/>
    <n v="0"/>
    <n v="0"/>
    <n v="1.063141345977783"/>
    <n v="9.6404919624328613"/>
    <s v="[0.02892279624938965, 0.11668729782104492, 0.12766146659851074, 0.06783437728881836, 0.02391958236694336, 0.030915021896362305, 0.013962984085083008, 0.02693009376525879, 0.012965679168701172, 0.04886651039123535, 0.012966394424438477, 0.0608370304107666, 0.008975028991699219, 0.01795339584350586, 0.05185961723327637, 0.0249330997467041, 0.04288530349731445, 0.01296544075012207, 0.034906625747680664, 0.009973526000976562, 0.006982088088989258, 0.006981372833251953, 0.0029914379119873047, 0.0029921531677246094, 0.01795196533203125, 0.003988981246948242]"/>
    <s v="[0.014959573745727539]"/>
    <s v="[0.0]"/>
    <n v="150"/>
    <x v="0"/>
  </r>
  <r>
    <n v="83"/>
    <n v="81"/>
    <n v="38"/>
    <n v="24"/>
    <n v="29"/>
    <n v="53"/>
    <n v="0.65432098765432101"/>
    <n v="0.45283018867924529"/>
    <n v="0.54716981132075471"/>
    <n v="9"/>
    <n v="13"/>
    <s v="[108, 116, 112]"/>
    <s v="[]"/>
    <s v="R"/>
    <s v="A"/>
    <s v="ip"/>
    <s v="S"/>
    <n v="0"/>
    <n v="1800"/>
    <n v="3295"/>
    <n v="600"/>
    <n v="0"/>
    <n v="1505"/>
    <n v="0"/>
    <n v="0.61018518518518516"/>
    <n v="986.66666666666663"/>
    <n v="0.54814814814814816"/>
    <n v="725"/>
    <n v="0"/>
    <n v="88.333333333333371"/>
    <s v="[1800.0, 1800.0, 1800.0, 1711.666666666667]"/>
    <n v="3"/>
    <n v="1"/>
    <s v="[]"/>
    <n v="0"/>
    <n v="3"/>
    <n v="1.214876651763916"/>
    <n v="9.6103489398956299"/>
    <s v="[0.02489781379699707, 0.09278655052185059, 0.1047201156616211, 0.025896072387695312, 0.06682133674621582, 0.0249330997467041, 0.01197671890258789, 0.08276987075805664, 0.013962745666503906, 0.019946575164794922, 0.018949031829833984, 0.016954898834228516, 0.03091716766357422, 0.04089093208312988, 0.013962745666503906, 0.012964963912963867, 0.03789854049682617, 0.03291201591491699, 0.012965202331542969, 0.005984306335449219, 0.005984306335449219, 0.003989458084106445]"/>
    <s v="[0.13641929626464844, 0.026927947998046875, 0.003988742828369141]"/>
    <s v="[0.0, 0.0, 0.0]"/>
    <n v="150"/>
    <x v="0"/>
  </r>
  <r>
    <n v="84"/>
    <n v="81"/>
    <n v="38"/>
    <n v="30"/>
    <n v="29"/>
    <n v="59"/>
    <n v="0.72839506172839508"/>
    <n v="0.50847457627118642"/>
    <n v="0.49152542372881358"/>
    <n v="10"/>
    <n v="13"/>
    <s v="[121, 61]"/>
    <s v="[]"/>
    <s v="R"/>
    <s v="A"/>
    <s v="ip"/>
    <s v="S"/>
    <n v="0"/>
    <n v="1800"/>
    <n v="3295"/>
    <n v="750"/>
    <n v="0"/>
    <n v="1277.4660300674291"/>
    <n v="77.533969932570926"/>
    <n v="0.61018518518518516"/>
    <n v="1033.333333333333"/>
    <n v="0.57407407407407396"/>
    <n v="725"/>
    <n v="0"/>
    <n v="41.666666666666522"/>
    <s v="[1722.466030067429, 1800.0, 1800.0, 1758.3333333333335]"/>
    <n v="3"/>
    <n v="1"/>
    <s v="[[2, 116]]"/>
    <n v="1"/>
    <n v="17"/>
    <n v="0.95141983032226563"/>
    <n v="9.6445591449737549"/>
    <s v="[0.02593064308166504, 0.09075713157653809, 0.10410952568054199, 0.024932861328125, 0.11270022392272949, 0.025931119918823242, 0.06283164024353027, 0.022939443588256836, 0.010970592498779297, 0.012965679168701172, 0.10272479057312012, 0.04787182807922363, 0.0159604549407959, 0.01495671272277832, 0.01795196533203125, 0.044879913330078125, 0.011969327926635742, 0.03590273857116699, 0.009973526000976562, 0.007978200912475586, 0.006981372833251953, 0.005984306335449219, 0.00498509407043457]"/>
    <s v="[0.03789854049682617, 0.03789854049682617, 0.03889584541320801, 0.03789830207824707, 0.03789925575256348, 0.03789854049682617, 0.03789806365966797, 0.037899017333984375, 0.034906625747680664, 0.03490638732910156, 0.034906864166259766, 0.03390932083129883, 0.002991914749145508, 0.034906625747680664, 0.0359036922454834, 0.034906625747680664, 0.0608370304107666]"/>
    <s v="[0.0, 0.0]"/>
    <n v="150"/>
    <x v="0"/>
  </r>
  <r>
    <n v="85"/>
    <n v="81"/>
    <n v="38"/>
    <n v="36"/>
    <n v="28"/>
    <n v="64"/>
    <n v="0.79012345679012341"/>
    <n v="0.5625"/>
    <n v="0.4375"/>
    <n v="10"/>
    <n v="14"/>
    <s v="[108, 93]"/>
    <s v="[]"/>
    <s v="R"/>
    <s v="A"/>
    <s v="ip"/>
    <s v="S"/>
    <n v="0"/>
    <n v="1800"/>
    <n v="3445"/>
    <n v="900"/>
    <n v="12.494724252132981"/>
    <n v="994.9336577455631"/>
    <n v="47.571618002303921"/>
    <n v="0.63796296296296295"/>
    <n v="1083.333333333333"/>
    <n v="0.60185185185185164"/>
    <n v="700"/>
    <n v="0"/>
    <n v="16.666666666666519"/>
    <s v="[1752.428381997696, 1800.0, 1800.0, 1783.3333333333333]"/>
    <n v="3"/>
    <n v="1"/>
    <s v="[]"/>
    <n v="0"/>
    <n v="1"/>
    <n v="0.94344091415405273"/>
    <n v="9.645960807800293"/>
    <s v="[0.025926828384399414, 0.09279179573059082, 0.10970044136047363, 0.016920089721679688, 0.0987694263458252, 0.009972572326660156, 0.024936199188232422, 0.01097416877746582, 0.09573888778686523, 0.010970830917358398, 0.010969877243041992, 0.06980395317077637, 0.008976221084594727, 0.007978677749633789, 0.02892303466796875, 0.038897037506103516, 0.006980419158935547, 0.02991938591003418, 0.0049893856048583984, 0.004971027374267578, 0.00400233268737793, 0.015958309173583984, 0.001993417739868164, 0.0010025501251220703]"/>
    <s v="[0.05685615539550781]"/>
    <s v="[0.0, 0.0]"/>
    <n v="150"/>
    <x v="0"/>
  </r>
  <r>
    <n v="86"/>
    <n v="81"/>
    <n v="38"/>
    <n v="40"/>
    <n v="28"/>
    <n v="68"/>
    <n v="0.83950617283950613"/>
    <n v="0.58823529411764708"/>
    <n v="0.41176470588235292"/>
    <n v="13"/>
    <n v="14"/>
    <s v="[79]"/>
    <s v="[]"/>
    <s v="R"/>
    <s v="A"/>
    <s v="ip"/>
    <s v="S"/>
    <n v="0"/>
    <n v="1800"/>
    <n v="3315"/>
    <n v="1000"/>
    <n v="0"/>
    <n v="969.78786964601261"/>
    <n v="115.2121303539874"/>
    <n v="0.61388888888888893"/>
    <n v="1083.333333333333"/>
    <n v="0.60185185185185164"/>
    <n v="700"/>
    <n v="0"/>
    <n v="16.666666666666519"/>
    <s v="[1699.6980427138515, 1785.089826932161, 1800.0, 1783.3333333333333]"/>
    <n v="3"/>
    <n v="1"/>
    <s v="[]"/>
    <n v="0"/>
    <n v="0"/>
    <n v="0.9647669792175293"/>
    <n v="9.6350364685058594"/>
    <s v="[0.02590489387512207, 0.10175347328186035, 0.11269330978393555, 0.016958951950073242, 0.10069680213928223, 0.009972572326660156, 0.025930404663085938, 0.010970830917358398, 0.08178114891052246, 0.010970354080200195, 0.010970830917358398, 0.06781864166259766, 0.033908843994140625, 0.008976459503173828, 0.008976221084594727, 0.03291130065917969, 0.04188799858093262, 0.0060198307037353516, 0.029886960983276367, 0.017980098724365234, 0.007983922958374023, 0.007974386215209961, 0.0049898624420166016, 0.004986286163330078, 0.005951881408691406, 0.0020301342010498047, 0.0]"/>
    <s v="[]"/>
    <s v="[0.0]"/>
    <n v="150"/>
    <x v="0"/>
  </r>
  <r>
    <n v="87"/>
    <n v="81"/>
    <n v="38"/>
    <n v="35"/>
    <n v="27"/>
    <n v="62"/>
    <n v="0.76543209876543206"/>
    <n v="0.56451612903225812"/>
    <n v="0.43548387096774194"/>
    <n v="14"/>
    <n v="13"/>
    <s v="[93]"/>
    <s v="[]"/>
    <s v="R"/>
    <s v="A"/>
    <s v="ip"/>
    <s v="S"/>
    <n v="0"/>
    <n v="1800"/>
    <n v="3535"/>
    <n v="875"/>
    <n v="0"/>
    <n v="908.79501132693508"/>
    <n v="81.204988673064918"/>
    <n v="0.65462962962962967"/>
    <n v="1083.333333333333"/>
    <n v="0.60185185185185164"/>
    <n v="675"/>
    <n v="0"/>
    <n v="41.666666666666522"/>
    <s v="[1767.615973735639, 1800.0, 1751.179037591296, 1758.3333333333335]"/>
    <n v="3"/>
    <n v="1"/>
    <s v="[]"/>
    <n v="0"/>
    <n v="2"/>
    <n v="0.98705577850341797"/>
    <n v="9.6055614948272705"/>
    <s v="[0.026892900466918945, 0.0977783203125, 0.11265993118286133, 0.0568852424621582, 0.018909692764282227, 0.027960538864135742, 0.06582331657409668, 0.022942781448364258, 0.0229339599609375, 0.02094435691833496, 0.046842336654663086, 0.018985509872436523, 0.04687142372131348, 0.015957117080688477, 0.04787158966064453, 0.007980108261108398, 0.028888463973999023, 0.0459132194519043, 0.00697779655456543, 0.02436208724975586, 0.007013797760009766, 0.028922557830810547, 0.003992795944213867, 0.003985166549682617, 0.0039556026458740234, 0.0020284652709960938, 0.0009999275207519531]"/>
    <s v="[0.021942138671875, 0.020945072174072266]"/>
    <s v="[0.0]"/>
    <n v="150"/>
    <x v="0"/>
  </r>
  <r>
    <n v="88"/>
    <n v="81"/>
    <n v="38"/>
    <n v="36"/>
    <n v="27"/>
    <n v="63"/>
    <n v="0.77777777777777779"/>
    <n v="0.5714285714285714"/>
    <n v="0.42857142857142855"/>
    <n v="12"/>
    <n v="14"/>
    <s v="[31]"/>
    <s v="[]"/>
    <s v="R"/>
    <s v="A"/>
    <s v="ip"/>
    <s v="S"/>
    <n v="0"/>
    <n v="1800"/>
    <n v="3025"/>
    <n v="900"/>
    <n v="0"/>
    <n v="1443.0857005328371"/>
    <n v="31.914299467163119"/>
    <n v="0.56018518518518523"/>
    <n v="1066.666666666667"/>
    <n v="0.59259259259259278"/>
    <n v="675"/>
    <n v="0"/>
    <n v="58.333333333333258"/>
    <s v="[1791.934413011021, 1800.0, 1776.151287521816, 1741.666666666667]"/>
    <n v="3"/>
    <n v="1"/>
    <s v="[]"/>
    <n v="0"/>
    <n v="1"/>
    <n v="0.9344639778137207"/>
    <n v="9.6231925487518311"/>
    <s v="[0.028925180435180664, 0.12865710258483887, 0.09075713157653809, 0.02493429183959961, 0.020943880081176758, 0.013962745666503906, 0.09535002708435059, 0.02397465705871582, 0.06733584403991699, 0.020501375198364258, 0.019946575164794922, 0.05186128616333008, 0.01656651496887207, 0.027924537658691406, 0.039858102798461914, 0.005984306335449219, 0.004987239837646484, 0.04535531997680664, 0.004987001419067383, 0.009975433349609375, 0.008974075317382812, 0.005983591079711914, 0.016954898834228516, 0.004987239837646484, 0.003989219665527344, 0.0]"/>
    <s v="[0.20940375328063965, 0.15358853340148926, 0.032491445541381836, 0.02991938591003418]"/>
    <s v="[0.0]"/>
    <n v="150"/>
    <x v="0"/>
  </r>
  <r>
    <n v="89"/>
    <n v="81"/>
    <n v="38"/>
    <n v="28"/>
    <n v="27"/>
    <n v="55"/>
    <n v="0.67901234567901236"/>
    <n v="0.50909090909090904"/>
    <n v="0.49090909090909091"/>
    <n v="9"/>
    <n v="14"/>
    <s v="[36, 93, 123]"/>
    <s v="[]"/>
    <s v="R"/>
    <s v="A"/>
    <s v="ip"/>
    <s v="S"/>
    <n v="0"/>
    <n v="1800"/>
    <n v="3480"/>
    <n v="700"/>
    <n v="0"/>
    <n v="1220"/>
    <n v="2.2737367544323211E-13"/>
    <n v="0.64444444444444449"/>
    <n v="1106.666666666667"/>
    <n v="0.61481481481481504"/>
    <n v="675"/>
    <n v="0"/>
    <n v="18.333333333333261"/>
    <s v="[1800.0, 1800.0, 1800.0, 1781.666666666667]"/>
    <n v="3"/>
    <n v="1"/>
    <s v="[]"/>
    <n v="0"/>
    <n v="1"/>
    <n v="1.0092992782592769"/>
    <n v="9.6386237144470215"/>
    <s v="[0.026927947998046875, 0.09333562850952148, 0.11173272132873535, 0.0558168888092041, 0.018949508666992188, 0.05585026741027832, 0.015957117080688477, 0.011968612670898438, 0.010970592498779297, 0.010970592498779297, 0.010970354080200195, 0.03989291191101074, 0.038896799087524414, 0.009972572326660156, 0.00897669792175293, 0.041887521743774414, 0.019947528839111328, 0.011966943740844727, 0.010970830917358398, 0.02293848991394043, 0.00498652458190918, 0.004987001419067383, 0.0019943714141845703]"/>
    <s v="[0.024933338165283203]"/>
    <s v="[0.0, 0.0, 0.0]"/>
    <n v="150"/>
    <x v="0"/>
  </r>
  <r>
    <n v="90"/>
    <n v="81"/>
    <n v="38"/>
    <n v="31"/>
    <n v="27"/>
    <n v="58"/>
    <n v="0.71604938271604934"/>
    <n v="0.53448275862068961"/>
    <n v="0.46551724137931033"/>
    <n v="11"/>
    <n v="14"/>
    <s v="[123]"/>
    <s v="[]"/>
    <s v="R"/>
    <s v="A"/>
    <s v="ip"/>
    <s v="S"/>
    <n v="0"/>
    <n v="1800"/>
    <n v="3110"/>
    <n v="775"/>
    <n v="0"/>
    <n v="1284.916259235973"/>
    <n v="230.083740764027"/>
    <n v="0.57592592592592595"/>
    <n v="1080"/>
    <n v="0.6"/>
    <n v="675"/>
    <n v="0"/>
    <n v="45"/>
    <s v="[1765.637137577975, 1604.279121657998, 1800.0, 1755.0]"/>
    <n v="3"/>
    <n v="1"/>
    <s v="[]"/>
    <n v="0"/>
    <n v="6"/>
    <n v="1.014686584472656"/>
    <n v="9.6101617813110352"/>
    <s v="[0.027925491333007812, 0.09374880790710449, 0.11173510551452637, 0.0572357177734375, 0.019907712936401367, 0.026962757110595703, 0.012964248657226562, 0.054854393005371094, 0.014925718307495117, 0.020977497100830078, 0.06682181358337402, 0.010970830917358398, 0.037897348403930664, 0.009974002838134766, 0.04288649559020996, 0.040856122970581055, 0.006981849670410156, 0.00701594352722168, 0.02789163589477539, 0.004987239837646484, 0.004987001419067383, 0.003989696502685547, 0.0039904117584228516, 0.004986286163330078, 0.002991199493408203]"/>
    <s v="[0.04188704490661621, 0.018949270248413086, 0.017951250076293945, 0.023935556411743164, 0.03690147399902344, 0.03490710258483887]"/>
    <s v="[0.0]"/>
    <n v="150"/>
    <x v="0"/>
  </r>
  <r>
    <n v="91"/>
    <n v="81"/>
    <n v="38"/>
    <n v="26"/>
    <n v="29"/>
    <n v="55"/>
    <n v="0.67901234567901236"/>
    <n v="0.47272727272727272"/>
    <n v="0.52727272727272723"/>
    <n v="8"/>
    <n v="13"/>
    <s v="[36, 86, 79]"/>
    <s v="[]"/>
    <s v="R"/>
    <s v="A"/>
    <s v="ip"/>
    <s v="S"/>
    <n v="0"/>
    <n v="1800"/>
    <n v="3225"/>
    <n v="650"/>
    <n v="0"/>
    <n v="1525"/>
    <n v="0"/>
    <n v="0.59722222222222221"/>
    <n v="906.66666666666674"/>
    <n v="0.50370370370370376"/>
    <n v="725"/>
    <n v="0"/>
    <n v="168.33333333333329"/>
    <s v="[1800.0, 1800.0, 1800.0, 1631.6666666666667]"/>
    <n v="3"/>
    <n v="1"/>
    <s v="[]"/>
    <n v="0"/>
    <n v="2"/>
    <n v="0.94247794151306152"/>
    <n v="9.6355533599853516"/>
    <s v="[0.02589869499206543, 0.09677577018737793, 0.019919157028198242, 0.02489614486694336, 0.13563823699951172, 0.05928206443786621, 0.02297043800354004, 0.02294015884399414, 0.022938013076782227, 0.1136634349822998, 0.017953872680664062, 0.015956878662109375, 0.011991500854492188, 0.04585003852844238, 0.00897979736328125, 0.04185128211975098, 0.007013559341430664, 0.009943008422851562, 0.0060160160064697266, 0.005019426345825195, 0.0029931068420410156]"/>
    <s v="[0.14264440536499023, 0.12466835975646973, 0.03892922401428223, 0.026894569396972656]"/>
    <s v="[0.0, 0.0, 0.0]"/>
    <n v="150"/>
    <x v="0"/>
  </r>
  <r>
    <n v="92"/>
    <n v="81"/>
    <n v="38"/>
    <n v="32"/>
    <n v="29"/>
    <n v="61"/>
    <n v="0.75308641975308643"/>
    <n v="0.52459016393442626"/>
    <n v="0.47540983606557374"/>
    <n v="11"/>
    <n v="13"/>
    <s v="[120, 116]"/>
    <s v="[]"/>
    <s v="R"/>
    <s v="A"/>
    <s v="ip"/>
    <s v="S"/>
    <n v="0"/>
    <n v="1800"/>
    <n v="3355"/>
    <n v="800"/>
    <n v="18.127329170240049"/>
    <n v="799.95644360617803"/>
    <n v="426.91622722358193"/>
    <n v="0.62129629629629635"/>
    <n v="906.66666666666674"/>
    <n v="0.50370370370370376"/>
    <n v="725"/>
    <n v="0"/>
    <n v="168.33333333333329"/>
    <s v="[1800.0, 1373.083772776418, 1800.0, 1631.6666666666667]"/>
    <n v="3"/>
    <n v="1"/>
    <s v="[]"/>
    <n v="0"/>
    <n v="1"/>
    <n v="0.97880721092224121"/>
    <n v="9.6340961456298828"/>
    <s v="[0.029920101165771484, 0.10632896423339844, 0.11768579483032227, 0.025931358337402344, 0.01792311668395996, 0.06086850166320801, 0.024933815002441406, 0.022939443588256836, 0.05482053756713867, 0.018949270248413086, 0.01795196533203125, 0.016954660415649414, 0.019946575164794922, 0.034906625747680664, 0.013962745666503906, 0.05385589599609375, 0.044879913330078125, 0.01097416877746582, 0.007975101470947266, 0.005984067916870117, 0.025930404663085938, 0.003989458084106445, 0.0029921531677246094, 0.0009970664978027344]"/>
    <s v="[0.144608736038208, 0.002991914749145508]"/>
    <s v="[0.0, 0.0]"/>
    <n v="150"/>
    <x v="0"/>
  </r>
  <r>
    <n v="93"/>
    <n v="81"/>
    <n v="38"/>
    <n v="36"/>
    <n v="29"/>
    <n v="65"/>
    <n v="0.80246913580246915"/>
    <n v="0.55384615384615388"/>
    <n v="0.44615384615384618"/>
    <n v="14"/>
    <n v="13"/>
    <s v="[]"/>
    <s v="[]"/>
    <s v="R"/>
    <s v="A"/>
    <s v="ip"/>
    <s v="S"/>
    <n v="0"/>
    <n v="1800"/>
    <n v="3430"/>
    <n v="900"/>
    <n v="0"/>
    <n v="677.99387114127524"/>
    <n v="392.00612885872482"/>
    <n v="0.63518518518518519"/>
    <n v="1033.333333333333"/>
    <n v="0.57407407407407396"/>
    <n v="725"/>
    <n v="0"/>
    <n v="41.666666666666522"/>
    <s v="[1726.689889319826, 1645.480836809129, 1635.82314501232, 1758.3333333333335]"/>
    <n v="3"/>
    <n v="1"/>
    <s v="[]"/>
    <n v="0"/>
    <n v="0"/>
    <n v="0.97639226913452148"/>
    <n v="9.6441788673400879"/>
    <s v="[0.028889894485473633, 0.10375595092773438, 0.115692138671875, 0.024898767471313477, 0.12218332290649414, 0.02593064308166504, 0.011968851089477539, 0.011967897415161133, 0.013961076736450195, 0.015924692153930664, 0.011002779006958008, 0.052860260009765625, 0.012966156005859375, 0.01096796989440918, 0.03989696502685547, 0.04085588455200195, 0.011968374252319336, 0.03789830207824707, 0.01495981216430664, 0.003989219665527344, 0.004987001419067383, 0.02596879005432129, 0.003984212875366211, 0.0049860477447509766, 0.0019960403442382812, 0.002956867218017578, 0.0]"/>
    <s v="[]"/>
    <s v="[]"/>
    <n v="150"/>
    <x v="0"/>
  </r>
  <r>
    <n v="94"/>
    <n v="81"/>
    <n v="38"/>
    <n v="35"/>
    <n v="29"/>
    <n v="64"/>
    <n v="0.79012345679012341"/>
    <n v="0.546875"/>
    <n v="0.453125"/>
    <n v="13"/>
    <n v="13"/>
    <s v="[78, 107]"/>
    <s v="[]"/>
    <s v="R"/>
    <s v="A"/>
    <s v="ip"/>
    <s v="S"/>
    <n v="0"/>
    <n v="1800"/>
    <n v="3785"/>
    <n v="875"/>
    <n v="0"/>
    <n v="723.38209545981408"/>
    <n v="16.617904540185918"/>
    <n v="0.70092592592592595"/>
    <n v="986.66666666666663"/>
    <n v="0.54814814814814816"/>
    <n v="725"/>
    <n v="0"/>
    <n v="88.333333333333371"/>
    <s v="[1783.382095459814, 1800.0, 1800.0, 1711.666666666667]"/>
    <n v="3"/>
    <n v="1"/>
    <s v="[]"/>
    <n v="0"/>
    <n v="0"/>
    <n v="1.0538151264190669"/>
    <n v="9.6630182266235352"/>
    <s v="[0.027891874313354492, 0.09766101837158203, 0.11569094657897949, 0.026927947998046875, 0.0688161849975586, 0.028362512588500977, 0.059839725494384766, 0.02393627166748047, 0.022938013076782227, 0.021941423416137695, 0.0189516544342041, 0.018949270248413086, 0.04787158966064453, 0.032912254333496094, 0.04886937141418457, 0.006988048553466797, 0.035895347595214844, 0.010970830917358398, 0.03989291191101074, 0.032914161682128906, 0.008976459503173828, 0.005983591079711914, 0.004986286163330078, 0.018949508666992188, 0.016954421997070312, 0.0039920806884765625]"/>
    <s v="[0.14162087440490723, 0.03490638732910156]"/>
    <s v="[0.0, 0.0]"/>
    <n v="150"/>
    <x v="0"/>
  </r>
  <r>
    <n v="95"/>
    <n v="81"/>
    <n v="38"/>
    <n v="38"/>
    <n v="28"/>
    <n v="66"/>
    <n v="0.81481481481481477"/>
    <n v="0.5757575757575758"/>
    <n v="0.42424242424242425"/>
    <n v="14"/>
    <n v="14"/>
    <s v="[120, 86]"/>
    <s v="[]"/>
    <s v="R"/>
    <s v="A"/>
    <s v="ip"/>
    <s v="S"/>
    <n v="0"/>
    <n v="1800"/>
    <n v="3655"/>
    <n v="950"/>
    <n v="0"/>
    <n v="782.34149581624411"/>
    <n v="12.658504183755889"/>
    <n v="0.67685185185185182"/>
    <n v="1060"/>
    <n v="0.58888888888888891"/>
    <n v="700"/>
    <n v="0"/>
    <n v="40"/>
    <s v="[1800.0, 1800.0, 1787.341495816244, 1760.0]"/>
    <n v="3"/>
    <n v="1"/>
    <s v="[]"/>
    <n v="0"/>
    <n v="0"/>
    <n v="0.95882964134216309"/>
    <n v="9.6117804050445557"/>
    <s v="[0.02589702606201172, 0.09243249893188477, 0.1077115535736084, 0.05884408950805664, 0.017950773239135742, 0.025931358337402344, 0.0249330997467041, 0.023937463760375977, 0.03191256523132324, 0.012964487075805664, 0.06183147430419922, 0.01795506477355957, 0.016958951950073242, 0.0418856143951416, 0.007984161376953125, 0.04583597183227539, 0.035904884338378906, 0.03195333480834961, 0.024409770965576172, 0.004984855651855469, 0.01097726821899414, 0.026943445205688477, 0.006959676742553711, 0.00399017333984375, 0.007944107055664062, 0.0019948482513427734, 0.001994609832763672, 0.000997304916381836]"/>
    <s v="[]"/>
    <s v="[0.0, 0.0]"/>
    <n v="150"/>
    <x v="0"/>
  </r>
  <r>
    <n v="96"/>
    <n v="81"/>
    <n v="38"/>
    <n v="35"/>
    <n v="28"/>
    <n v="63"/>
    <n v="0.77777777777777779"/>
    <n v="0.55555555555555558"/>
    <n v="0.44444444444444442"/>
    <n v="14"/>
    <n v="14"/>
    <s v="[108]"/>
    <s v="[]"/>
    <s v="R"/>
    <s v="A"/>
    <s v="ip"/>
    <s v="S"/>
    <n v="0"/>
    <n v="1800"/>
    <n v="3370"/>
    <n v="875"/>
    <n v="0"/>
    <n v="908.474240020651"/>
    <n v="246.525759979349"/>
    <n v="0.62407407407407411"/>
    <n v="1066.666666666667"/>
    <n v="0.59259259259259278"/>
    <n v="700"/>
    <n v="0"/>
    <n v="33.333333333333258"/>
    <s v="[1800.0, 1570.117596177272, 1783.356643843379, 1766.6666666666665]"/>
    <n v="3"/>
    <n v="1"/>
    <s v="[]"/>
    <n v="0"/>
    <n v="1"/>
    <n v="1.3138706684112551"/>
    <n v="9.6418659687042236"/>
    <s v="[0.026926279067993164, 0.09574532508850098, 0.11369562149047852, 0.05585145950317383, 0.01995086669921875, 0.025925874710083008, 0.06482481956481934, 0.02294135093688965, 0.02094411849975586, 0.019947528839111328, 0.018949270248413086, 0.007944583892822266, 0.03893446922302246, 0.01894354820251465, 0.013962268829345703, 0.04787302017211914, 0.011967658996582031, 0.015955448150634766, 0.023905277252197266, 0.02995610237121582, 0.006703376770019531, 0.020942211151123047, 0.0029916763305664062, 0.003958463668823242, 0.0020284652709960938, 0.002994060516357422, 0.0019922256469726562, 0.0]"/>
    <s v="[0.028920650482177734, 0.0019948482513427734]"/>
    <s v="[0.0]"/>
    <n v="150"/>
    <x v="0"/>
  </r>
  <r>
    <n v="97"/>
    <n v="81"/>
    <n v="38"/>
    <n v="36"/>
    <n v="27"/>
    <n v="63"/>
    <n v="0.77777777777777779"/>
    <n v="0.5714285714285714"/>
    <n v="0.42857142857142855"/>
    <n v="14"/>
    <n v="14"/>
    <s v="[69]"/>
    <s v="[]"/>
    <s v="R"/>
    <s v="A"/>
    <s v="ip"/>
    <s v="S"/>
    <n v="0"/>
    <n v="1800"/>
    <n v="3295"/>
    <n v="900"/>
    <n v="0"/>
    <n v="985.41051855791397"/>
    <n v="219.589481442086"/>
    <n v="0.61018518518518516"/>
    <n v="1080"/>
    <n v="0.6"/>
    <n v="675"/>
    <n v="0"/>
    <n v="45"/>
    <s v="[1774.553754497347, 1605.856764060567, 1800.0, 1755.0]"/>
    <n v="3"/>
    <n v="1"/>
    <s v="[]"/>
    <n v="0"/>
    <n v="0"/>
    <n v="1.1309740543365481"/>
    <n v="9.5960171222686768"/>
    <s v="[0.02593064308166504, 0.09374880790710449, 0.10970664024353027, 0.05389213562011719, 0.019909381866455078, 0.02593088150024414, 0.01200103759765625, 0.052858829498291016, 0.013958930969238281, 0.02094864845275879, 0.010982036590576172, 0.041875362396240234, 0.009973287582397461, 0.0329136848449707, 0.029919147491455078, 0.03391003608703613, 0.011933326721191406, 0.037933349609375, 0.009972095489501953, 0.02888774871826172, 0.007990360260009766, 0.005972623825073242, 0.004987001419067383, 0.0029916763305664062, 0.002992391586303711, 0.01495981216430664, 0.0029921531677246094, 0.001994609832763672]"/>
    <s v="[0.02692723274230957, 0.012964963912963867]"/>
    <s v="[0.0]"/>
    <n v="150"/>
    <x v="0"/>
  </r>
  <r>
    <n v="98"/>
    <n v="81"/>
    <n v="38"/>
    <n v="30"/>
    <n v="29"/>
    <n v="59"/>
    <n v="0.72839506172839508"/>
    <n v="0.50847457627118642"/>
    <n v="0.49152542372881358"/>
    <n v="11"/>
    <n v="13"/>
    <s v="[45, 31]"/>
    <s v="[]"/>
    <s v="R"/>
    <s v="A"/>
    <s v="ip"/>
    <s v="S"/>
    <n v="0"/>
    <n v="1800"/>
    <n v="3315"/>
    <n v="750"/>
    <n v="0"/>
    <n v="1321.0123501842711"/>
    <n v="13.987649815728901"/>
    <n v="0.61388888888888893"/>
    <n v="1033.333333333333"/>
    <n v="0.57407407407407396"/>
    <n v="725"/>
    <n v="0"/>
    <n v="41.666666666666522"/>
    <s v="[1786.012350184271, 1800.0, 1800.0, 1758.3333333333335]"/>
    <n v="3"/>
    <n v="1"/>
    <s v="[]"/>
    <n v="0"/>
    <n v="1"/>
    <n v="1.017278671264648"/>
    <n v="9.6431121826171875"/>
    <s v="[0.026929378509521484, 0.09471321105957031, 0.10874795913696289, 0.024892807006835938, 0.11273503303527832, 0.025927305221557617, 0.011971235275268555, 0.06359314918518066, 0.010962963104248047, 0.010972738265991211, 0.009972333908081055, 0.05684995651245117, 0.011932373046875, 0.01193380355834961, 0.028959035873413086, 0.04088926315307617, 0.01994776725769043, 0.02104806900024414, 0.006982326507568359, 0.009968042373657227, 0.005985260009765625, 0.007979393005371094, 0.004984617233276367, 0.003999233245849609]"/>
    <s v="[0.034940481185913086, 0.018986940383911133]"/>
    <s v="[0.0, 0.0]"/>
    <n v="150"/>
    <x v="0"/>
  </r>
  <r>
    <n v="99"/>
    <n v="81"/>
    <n v="38"/>
    <n v="32"/>
    <n v="28"/>
    <n v="60"/>
    <n v="0.7407407407407407"/>
    <n v="0.53333333333333333"/>
    <n v="0.46666666666666667"/>
    <n v="12"/>
    <n v="14"/>
    <s v="[108, 78, 107]"/>
    <s v="[84]"/>
    <s v="R"/>
    <s v="A"/>
    <s v="ip"/>
    <s v="S"/>
    <n v="0"/>
    <n v="1800"/>
    <n v="3405"/>
    <n v="800"/>
    <n v="15.61042691110606"/>
    <n v="1179.3895730888939"/>
    <n v="0"/>
    <n v="0.63055555555555554"/>
    <n v="1086.666666666667"/>
    <n v="0.60370370370370385"/>
    <n v="700"/>
    <n v="13.333333333333259"/>
    <n v="0"/>
    <s v="[1800.0, 1800.0, 1800.0, 1800.0]"/>
    <n v="3"/>
    <n v="1"/>
    <s v="[]"/>
    <n v="0"/>
    <n v="2"/>
    <n v="1.004676342010498"/>
    <n v="9.6513807773590088"/>
    <s v="[0.02593088150024414, 0.0967404842376709, 0.10870957374572754, 0.026928424835205078, 0.11707782745361328, 0.026928186416625977, 0.011967658996582031, 0.06183481216430664, 0.011968135833740234, 0.01994633674621582, 0.01795196533203125, 0.011968374252319336, 0.04886889457702637, 0.014960050582885742, 0.011968135833740234, 0.046874284744262695, 0.00797891616821289, 0.033908843994140625, 0.037899017333984375, 0.008975744247436523, 0.02593064308166504, 0.002991914749145508, 0.003989458084106445, 0.002995014190673828, 0.014956951141357422, 0.002992391586303711]"/>
    <s v="[0.14062285423278809, 0.018949031829833984, 0.01795172691345215]"/>
    <s v="[0.0, 0.0, 0.0, 0.0]"/>
    <n v="150"/>
    <x v="0"/>
  </r>
  <r>
    <n v="100"/>
    <n v="81"/>
    <n v="38"/>
    <n v="35"/>
    <n v="26"/>
    <n v="61"/>
    <n v="0.75308641975308643"/>
    <n v="0.57377049180327866"/>
    <n v="0.42622950819672129"/>
    <n v="13"/>
    <n v="13"/>
    <s v="[93]"/>
    <s v="[]"/>
    <s v="R"/>
    <s v="A"/>
    <s v="ip"/>
    <s v="S"/>
    <n v="0"/>
    <n v="1800"/>
    <n v="3580"/>
    <n v="875"/>
    <n v="0"/>
    <n v="711.64453565797703"/>
    <n v="233.355464342023"/>
    <n v="0.66296296296296298"/>
    <n v="1066.666666666667"/>
    <n v="0.59259259259259278"/>
    <n v="650"/>
    <n v="0"/>
    <n v="83.333333333333258"/>
    <s v="[1731.243299828621, 1800.0, 1635.401235829356, 1716.666666666667]"/>
    <n v="3"/>
    <n v="1"/>
    <s v="[]"/>
    <n v="0"/>
    <n v="0"/>
    <n v="1.02225661277771"/>
    <n v="9.6838588714599609"/>
    <s v="[0.027887582778930664, 0.1077113151550293, 0.12669897079467773, 0.06382918357849121, 0.02390122413635254, 0.030914783477783203, 0.07782769203186035, 0.024932146072387695, 0.02393817901611328, 0.021938800811767578, 0.0498661994934082, 0.010970592498779297, 0.05086350440979004, 0.016956090927124023, 0.009971857070922852, 0.03291511535644531, 0.05185985565185547, 0.03291153907775879, 0.03789687156677246, 0.008976221084594727, 0.008977174758911133, 0.005983591079711914, 0.005022764205932617, 0.004987478256225586, 0.00299072265625, 0.0]"/>
    <s v="[0.020908832550048828]"/>
    <s v="[0.0]"/>
    <n v="150"/>
    <x v="0"/>
  </r>
  <r>
    <n v="1"/>
    <n v="85"/>
    <n v="40"/>
    <n v="45"/>
    <n v="22"/>
    <n v="67"/>
    <n v="0.78823529411764703"/>
    <n v="0.67164179104477617"/>
    <n v="0.32835820895522388"/>
    <n v="11"/>
    <n v="16"/>
    <s v="[]"/>
    <s v="[]"/>
    <s v="R"/>
    <s v="A"/>
    <s v="ip"/>
    <s v="S"/>
    <n v="0"/>
    <n v="1800"/>
    <n v="2850"/>
    <n v="1125"/>
    <n v="0"/>
    <n v="1203.432384163182"/>
    <n v="221.56761583681779"/>
    <n v="0.52777777777777779"/>
    <n v="1166.666666666667"/>
    <n v="0.64814814814814836"/>
    <n v="550"/>
    <n v="0"/>
    <n v="83.333333333333258"/>
    <s v="[1664.870046941429, 1749.752684871267, 1763.809652350486, 1716.666666666667]"/>
    <n v="3"/>
    <n v="1"/>
    <s v="[]"/>
    <n v="0"/>
    <n v="5"/>
    <n v="0.1822397708892822"/>
    <n v="9.7429208755493164"/>
    <s v="[0.0269320011138916, 0.025925874710083008, 0.09474921226501465, 0.023934602737426758, 0.015955686569213867, 0.09673261642456055, 0.011967897415161133, 0.14561176300048828, 0.023934602737426758, 0.026927947998046875, 0.02094435691833496, 0.020944595336914062, 0.02295541763305664, 0.017938613891601562, 0.020939350128173828, 0.014960050582885742, 0.013962984085083008, 0.013962507247924805, 0.04188823699951172, 0.011969566345214844, 0.009973526000976562, 0.010972023010253906, 0.005982637405395508, 0.005984306335449219, 0.0019948482513427734, 0.002992391586303711, 0.0009970664978027344]"/>
    <s v="[0.3201630115509033, 0.1522362232208252, 0.003989219665527344, 0.003987312316894531, 0.003988981246948242, 0.00498652458190918, 0.003988981246948242]"/>
    <s v="[]"/>
    <n v="150"/>
    <x v="0"/>
  </r>
  <r>
    <n v="2"/>
    <n v="85"/>
    <n v="40"/>
    <n v="40"/>
    <n v="22"/>
    <n v="62"/>
    <n v="0.72941176470588232"/>
    <n v="0.64516129032258063"/>
    <n v="0.35483870967741937"/>
    <n v="10"/>
    <n v="16"/>
    <s v="[86, 4]"/>
    <s v="[]"/>
    <s v="R"/>
    <s v="A"/>
    <s v="ip"/>
    <s v="S"/>
    <n v="0"/>
    <n v="1800"/>
    <n v="2900"/>
    <n v="1000"/>
    <n v="9.0355232654610518"/>
    <n v="1345.7912883589211"/>
    <n v="145.17318837561811"/>
    <n v="0.53703703703703709"/>
    <n v="1166.666666666667"/>
    <n v="0.64814814814814836"/>
    <n v="550"/>
    <n v="0"/>
    <n v="83.333333333333258"/>
    <s v="[1800.0, 1654.826811624382, 1800.0, 1716.666666666667]"/>
    <n v="3"/>
    <n v="1"/>
    <s v="[]"/>
    <n v="0"/>
    <n v="3"/>
    <n v="0.2244002819061279"/>
    <n v="9.6731469631195068"/>
    <s v="[0.024900436401367188, 0.027924776077270508, 0.09677624702453613, 0.023933887481689453, 0.014960050582885742, 0.08976125717163086, 0.012927770614624023, 0.013996362686157227, 0.13265085220336914, 0.02692270278930664, 0.012931108474731445, 0.009006500244140625, 0.013966083526611328, 0.016919851303100586, 0.015992164611816406, 0.014959573745727539, 0.026928424835205078, 0.02692699432373047, 0.014960050582885742, 0.009973764419555664, 0.010977506637573242, 0.006974220275878906, 0.006001949310302734, 0.006968259811401367, 0.003984928131103516, 0.0029916763305664062]"/>
    <s v="[0.31017065048217773, 0.13364410400390625, 0.0039899349212646484, 0.012449502944946289, 0.016958951950073242]"/>
    <s v="[0.0, 0.0]"/>
    <n v="150"/>
    <x v="0"/>
  </r>
  <r>
    <n v="3"/>
    <n v="85"/>
    <n v="40"/>
    <n v="43"/>
    <n v="22"/>
    <n v="65"/>
    <n v="0.76470588235294112"/>
    <n v="0.66153846153846152"/>
    <n v="0.33846153846153848"/>
    <n v="10"/>
    <n v="16"/>
    <s v="[36, 12]"/>
    <s v="[]"/>
    <s v="R"/>
    <s v="A"/>
    <s v="ip"/>
    <s v="S"/>
    <n v="0"/>
    <n v="1800"/>
    <n v="2960"/>
    <n v="1075"/>
    <n v="5.5231073320439918"/>
    <n v="1311.031674534863"/>
    <n v="48.445218133093022"/>
    <n v="0.54814814814814816"/>
    <n v="1166.666666666667"/>
    <n v="0.64814814814814836"/>
    <n v="550"/>
    <n v="0"/>
    <n v="83.333333333333258"/>
    <s v="[1751.554781866907, 1800.0, 1800.0, 1716.666666666667]"/>
    <n v="3"/>
    <n v="1"/>
    <s v="[]"/>
    <n v="0"/>
    <n v="1"/>
    <n v="0.17553925514221189"/>
    <n v="9.6533510684967041"/>
    <s v="[0.02593088150024414, 0.10272479057312012, 0.021941661834716797, 0.025930166244506836, 0.018949270248413086, 0.07579946517944336, 0.013963937759399414, 0.012965202331542969, 0.08177781105041504, 0.02593064308166504, 0.011968135833740234, 0.00997304916381836, 0.018949508666992188, 0.020943880081176758, 0.015957117080688477, 0.014960289001464844, 0.006981372833251953, 0.031914472579956055, 0.013962745666503906, 0.010970830917358398, 0.007978677749633789, 0.003989458084106445, 0.0029914379119873047, 0.003989696502685547, 0.002989053726196289, 0.000997304916381836]"/>
    <s v="[0.32213830947875977, 0.13763141632080078, 0.019946575164794922, 0.002995014190673828]"/>
    <s v="[0.0, 0.0]"/>
    <n v="150"/>
    <x v="0"/>
  </r>
  <r>
    <n v="4"/>
    <n v="85"/>
    <n v="40"/>
    <n v="42"/>
    <n v="23"/>
    <n v="65"/>
    <n v="0.76470588235294112"/>
    <n v="0.64615384615384619"/>
    <n v="0.35384615384615387"/>
    <n v="9"/>
    <n v="16"/>
    <s v="[86, 115]"/>
    <s v="[114]"/>
    <s v="R"/>
    <s v="A"/>
    <s v="ip"/>
    <s v="S"/>
    <n v="0"/>
    <n v="1800"/>
    <n v="2840"/>
    <n v="1050"/>
    <n v="0"/>
    <n v="1253.942190345306"/>
    <n v="256.05780965469381"/>
    <n v="0.52592592592592591"/>
    <n v="1213.333333333333"/>
    <n v="0.67407407407407394"/>
    <n v="575"/>
    <n v="11.666666666666289"/>
    <n v="4.5474735088646412E-13"/>
    <s v="[1543.942190345306, 1800.0, 1800.0, 1800.0]"/>
    <n v="3"/>
    <n v="1"/>
    <s v="[]"/>
    <n v="0"/>
    <n v="4"/>
    <n v="0.16893291473388669"/>
    <n v="9.6358559131622314"/>
    <s v="[0.024934768676757812, 0.022946834564208984, 0.0957338809967041, 0.025896072387695312, 0.015996932983398438, 0.08975911140441895, 0.10368871688842773, 0.013962984085083008, 0.02293848991394043, 0.012965202331542969, 0.00797891616821289, 0.005983591079711914, 0.006982088088989258, 0.010970115661621094, 0.011967658996582031, 0.007979154586791992, 0.007978439331054688, 0.03490638732910156, 0.011968135833740234, 0.013962268829345703, 0.009973287582397461, 0.009973526000976562, 0.007978677749633789, 0.006984710693359375, 0.003989219665527344]"/>
    <s v="[0.32686829566955566, 0.13863062858581543, 0.003989696502685547, 0.002988100051879883, 0.003989458084106445, 0.002991914749145508]"/>
    <s v="[0.0, 0.0, 0.0]"/>
    <n v="150"/>
    <x v="0"/>
  </r>
  <r>
    <n v="5"/>
    <n v="85"/>
    <n v="40"/>
    <n v="38"/>
    <n v="23"/>
    <n v="61"/>
    <n v="0.71764705882352942"/>
    <n v="0.62295081967213117"/>
    <n v="0.37704918032786883"/>
    <n v="8"/>
    <n v="16"/>
    <s v="[86, 106, 115]"/>
    <s v="[114]"/>
    <s v="R"/>
    <s v="A"/>
    <s v="ip"/>
    <s v="S"/>
    <n v="0"/>
    <n v="1800"/>
    <n v="2840"/>
    <n v="950"/>
    <n v="5.8974954194320617"/>
    <n v="1604.1025045805679"/>
    <n v="0"/>
    <n v="0.52592592592592591"/>
    <n v="1213.333333333333"/>
    <n v="0.67407407407407394"/>
    <n v="575"/>
    <n v="11.666666666666289"/>
    <n v="4.5474735088646412E-13"/>
    <s v="[1800.0, 1800.0, 1800.0, 1800.0]"/>
    <n v="3"/>
    <n v="1"/>
    <s v="[]"/>
    <n v="0"/>
    <n v="1"/>
    <n v="0.17608928680419919"/>
    <n v="9.6093029975891113"/>
    <s v="[0.0249330997467041, 0.026928186416625977, 0.09474444389343262, 0.024933338165283203, 0.015957117080688477, 0.08477354049682617, 0.10471892356872559, 0.012932777404785156, 0.008013486862182617, 0.011965751647949219, 0.006978034973144531, 0.00698542594909668, 0.0059850215911865234, 0.006979227066040039, 0.00598454475402832, 0.005951404571533203, 0.036280155181884766, 0.014960050582885742, 0.011967897415161133, 0.010970592498779297, 0.008976221084594727, 0.011967897415161133, 0.00900888442993164, 0.0049860477447509766]"/>
    <s v="[0.3261678218841553, 0.13463449478149414, 0.0019943714141845703]"/>
    <s v="[0.0009980201721191406, 0.0, 0.0, 0.0]"/>
    <n v="150"/>
    <x v="0"/>
  </r>
  <r>
    <n v="6"/>
    <n v="85"/>
    <n v="40"/>
    <n v="44"/>
    <n v="22"/>
    <n v="66"/>
    <n v="0.77647058823529413"/>
    <n v="0.66666666666666663"/>
    <n v="0.33333333333333331"/>
    <n v="10"/>
    <n v="16"/>
    <s v="[86, 4]"/>
    <s v="[]"/>
    <s v="R"/>
    <s v="A"/>
    <s v="ip"/>
    <s v="S"/>
    <n v="0"/>
    <n v="1800"/>
    <n v="2960"/>
    <n v="1100"/>
    <n v="0"/>
    <n v="1224.9389541141561"/>
    <n v="115.0610458858439"/>
    <n v="0.54814814814814816"/>
    <n v="1166.666666666667"/>
    <n v="0.64814814814814836"/>
    <n v="550"/>
    <n v="0"/>
    <n v="83.333333333333258"/>
    <s v="[1684.938954114156, 1800.0, 1800.0, 1716.666666666667]"/>
    <n v="3"/>
    <n v="1"/>
    <s v="[]"/>
    <n v="0"/>
    <n v="4"/>
    <n v="0.18051457405090329"/>
    <n v="9.7341501712799072"/>
    <s v="[0.028924226760864258, 0.029919862747192383, 0.1017603874206543, 0.02593231201171875, 0.015922069549560547, 0.08773040771484375, 0.01595783233642578, 0.13065195083618164, 0.02393507957458496, 0.024970531463623047, 0.018945932388305664, 0.01795172691345215, 0.020943880081176758, 0.01495981216430664, 0.014964103698730469, 0.013959169387817383, 0.01495981216430664, 0.011967658996582031, 0.010974645614624023, 0.0069849491119384766, 0.00897836685180664, 0.010966777801513672, 0.006947517395019531, 0.005023956298828125, 0.0009944438934326172, 0.0019948482513427734]"/>
    <s v="[0.34108853340148926, 0.13965892791748047, 0.003989219665527344, 0.017948150634765625, 0.0039861202239990234, 0.027924776077270508, 0.026894807815551758, 0.0030264854431152344]"/>
    <s v="[0.0, 0.0]"/>
    <n v="150"/>
    <x v="0"/>
  </r>
  <r>
    <n v="7"/>
    <n v="85"/>
    <n v="40"/>
    <n v="43"/>
    <n v="22"/>
    <n v="65"/>
    <n v="0.76470588235294112"/>
    <n v="0.66153846153846152"/>
    <n v="0.33846153846153848"/>
    <n v="10"/>
    <n v="16"/>
    <s v="[36, 12]"/>
    <s v="[]"/>
    <s v="R"/>
    <s v="A"/>
    <s v="ip"/>
    <s v="S"/>
    <n v="0"/>
    <n v="1800"/>
    <n v="3060"/>
    <n v="1075"/>
    <n v="0"/>
    <n v="1152.9915797951569"/>
    <n v="112.00842020484311"/>
    <n v="0.56666666666666665"/>
    <n v="1166.666666666667"/>
    <n v="0.64814814814814836"/>
    <n v="550"/>
    <n v="0"/>
    <n v="83.333333333333258"/>
    <s v="[1687.991579795157, 1800.0, 1800.0, 1716.666666666667]"/>
    <n v="3"/>
    <n v="1"/>
    <s v="[]"/>
    <n v="0"/>
    <n v="3"/>
    <n v="0.17848849296569819"/>
    <n v="9.619417667388916"/>
    <s v="[0.02793717384338379, 0.026950597763061523, 0.1047210693359375, 0.027890682220458984, 0.018984317779541016, 0.17502617835998535, 0.018949270248413086, 0.020943880081176758, 0.020943641662597656, 0.054853200912475586, 0.02493453025817871, 0.023934364318847656, 0.027925491333007812, 0.009973526000976562, 0.012964963912963867, 0.022330284118652344, 0.01695728302001953, 0.01595759391784668, 0.017951488494873047, 0.013966798782348633, 0.01196432113647461, 0.008975505828857422, 0.006981372833251953, 0.004986763000488281, 0.005982637405395508, 0.0019974708557128906]"/>
    <s v="[0.3540163040161133, 0.16156816482543945, 0.0688161849975586, 0.0029931068420410156, 0.002989530563354492]"/>
    <s v="[0.0, 0.0]"/>
    <n v="150"/>
    <x v="0"/>
  </r>
  <r>
    <n v="8"/>
    <n v="85"/>
    <n v="40"/>
    <n v="41"/>
    <n v="23"/>
    <n v="64"/>
    <n v="0.75294117647058822"/>
    <n v="0.640625"/>
    <n v="0.359375"/>
    <n v="11"/>
    <n v="16"/>
    <s v="[86, 106]"/>
    <s v="[114]"/>
    <s v="R"/>
    <s v="A"/>
    <s v="ip"/>
    <s v="S"/>
    <n v="0"/>
    <n v="1800"/>
    <n v="3100"/>
    <n v="1025"/>
    <n v="0"/>
    <n v="1265.454364898663"/>
    <n v="9.545635101336984"/>
    <n v="0.57407407407407407"/>
    <n v="1213.333333333333"/>
    <n v="0.67407407407407394"/>
    <n v="575"/>
    <n v="11.666666666666289"/>
    <n v="4.5474735088646412E-13"/>
    <s v="[1800.0, 1800.0, 1790.454364898663, 1800.0]"/>
    <n v="3"/>
    <n v="1"/>
    <s v="[]"/>
    <n v="0"/>
    <n v="0"/>
    <n v="0.24235224723815921"/>
    <n v="9.6563489437103271"/>
    <s v="[0.025894880294799805, 0.025931358337402344, 0.09678125381469727, 0.023929834365844727, 0.017917156219482422, 0.09175682067871094, 0.1107032299041748, 0.013927221298217773, 0.023972511291503906, 0.011965036392211914, 0.007979154586791992, 0.010936975479125977, 0.006019115447998047, 0.006979703903198242, 0.008977174758911133, 0.003989696502685547, 0.003989219665527344, 0.007979631423950195, 0.0069789886474609375, 0.008006095886230469, 0.01695704460144043, 0.003987550735473633, 0.0029604434967041016, 0.004022359848022461, 0.0039882659912109375, 0.005983591079711914, 0.0]"/>
    <s v="[0.33812999725341797, 0.14062237739562988, 0.0049588680267333984]"/>
    <s v="[0.0, 0.0, 0.0009992122650146484]"/>
    <n v="150"/>
    <x v="0"/>
  </r>
  <r>
    <n v="9"/>
    <n v="85"/>
    <n v="40"/>
    <n v="46"/>
    <n v="24"/>
    <n v="70"/>
    <n v="0.82352941176470584"/>
    <n v="0.65714285714285714"/>
    <n v="0.34285714285714286"/>
    <n v="12"/>
    <n v="17"/>
    <s v="[36]"/>
    <s v="[]"/>
    <s v="R"/>
    <s v="A"/>
    <s v="ip"/>
    <s v="S"/>
    <n v="0"/>
    <n v="1800"/>
    <n v="3050"/>
    <n v="1150"/>
    <n v="17.431273717304979"/>
    <n v="1163.1999135199139"/>
    <n v="19.368812762781321"/>
    <n v="0.56481481481481477"/>
    <n v="1166.666666666667"/>
    <n v="0.64814814814814836"/>
    <n v="600"/>
    <n v="0"/>
    <n v="33.333333333333258"/>
    <s v="[1783.930459131098, 1800.0, 1796.700728106121, 1766.666666666667]"/>
    <n v="3"/>
    <n v="1"/>
    <s v="[]"/>
    <n v="0"/>
    <n v="4"/>
    <n v="0.19549894332885739"/>
    <n v="9.6578316688537598"/>
    <s v="[0.026929140090942383, 0.10674643516540527, 0.021907806396484375, 0.024934053421020508, 0.017952442169189453, 0.08776497840881348, 0.014957427978515625, 0.12765908241271973, 0.022938251495361328, 0.025933027267456055, 0.018947601318359375, 0.01894855499267578, 0.020944595336914062, 0.01595783233642578, 0.018913984298706055, 0.013962507247924805, 0.01396322250366211, 0.03690075874328613, 0.005983829498291016, 0.010970830917358398, 0.009973287582397461, 0.007981300354003906, 0.006982326507568359, 0.00797724723815918, 0.004987239837646484, 0.003988981246948242, 0.002991914749145508, 0.000997304916381836, 0.0]"/>
    <s v="[0.3301510810852051, 0.140625, 0.003989458084106445, 0.0029914379119873047, 0.013962984085083008, 0.003988981246948242]"/>
    <s v="[0.0]"/>
    <n v="150"/>
    <x v="0"/>
  </r>
  <r>
    <n v="10"/>
    <n v="85"/>
    <n v="40"/>
    <n v="49"/>
    <n v="22"/>
    <n v="71"/>
    <n v="0.83529411764705885"/>
    <n v="0.6901408450704225"/>
    <n v="0.30985915492957744"/>
    <n v="14"/>
    <n v="16"/>
    <s v="[120]"/>
    <s v="[]"/>
    <s v="R"/>
    <s v="A"/>
    <s v="ip"/>
    <s v="S"/>
    <n v="0"/>
    <n v="1800"/>
    <n v="3240"/>
    <n v="1225"/>
    <n v="0"/>
    <n v="576.68019107299494"/>
    <n v="358.31980892700511"/>
    <n v="0.6"/>
    <n v="1166.666666666667"/>
    <n v="0.64814814814814836"/>
    <n v="550"/>
    <n v="0"/>
    <n v="83.333333333333258"/>
    <s v="[1663.165198588363, 1800.0, 1578.514992484632, 1716.666666666667]"/>
    <n v="3"/>
    <n v="1"/>
    <s v="[]"/>
    <n v="0"/>
    <n v="1"/>
    <n v="0.18447327613830569"/>
    <n v="9.6489527225494385"/>
    <s v="[0.025893688201904297, 0.10571670532226562, 0.02094411849975586, 0.024934768676757812, 0.02063751220703125, 0.0857689380645752, 0.014925956726074219, 0.12566375732421875, 0.022938966751098633, 0.025930404663085938, 0.02094411849975586, 0.018949031829833984, 0.020943880081176758, 0.016954660415649414, 0.016954660415649414, 0.013962507247924805, 0.013962984085083008, 0.0359039306640625, 0.009973287582397461, 0.009973526000976562, 0.00598454475402832, 0.006402015686035156, 0.01197052001953125, 0.005983829498291016, 0.004986763000488281, 0.005984306335449219, 0.0029914379119873047, 0.0029921531677246094, 0.000997304916381836, 0.0]"/>
    <s v="[0.32712340354919434, 0.13667011260986328, 0.0029916763305664062]"/>
    <s v="[0.0]"/>
    <n v="150"/>
    <x v="0"/>
  </r>
  <r>
    <n v="11"/>
    <n v="85"/>
    <n v="40"/>
    <n v="44"/>
    <n v="22"/>
    <n v="66"/>
    <n v="0.77647058823529413"/>
    <n v="0.66666666666666663"/>
    <n v="0.33333333333333331"/>
    <n v="10"/>
    <n v="16"/>
    <s v="[12]"/>
    <s v="[]"/>
    <s v="R"/>
    <s v="A"/>
    <s v="ip"/>
    <s v="S"/>
    <n v="0"/>
    <n v="1800"/>
    <n v="2960"/>
    <n v="1100"/>
    <n v="0"/>
    <n v="1277.8735684918479"/>
    <n v="62.126431508152109"/>
    <n v="0.54814814814814816"/>
    <n v="1166.666666666667"/>
    <n v="0.64814814814814836"/>
    <n v="550"/>
    <n v="0"/>
    <n v="83.333333333333258"/>
    <s v="[1752.195973928411, 1785.677594563437, 1800.0, 1716.666666666667]"/>
    <n v="3"/>
    <n v="1"/>
    <s v="[[2, 4]]"/>
    <n v="1"/>
    <n v="2"/>
    <n v="0.16755151748657229"/>
    <n v="9.6776032447814941"/>
    <s v="[0.024932146072387695, 0.024896860122680664, 0.0917959213256836, 0.0238955020904541, 0.014994382858276367, 0.08776545524597168, 0.01296377182006836, 0.13509297370910645, 0.021907567977905273, 0.026961088180541992, 0.018950223922729492, 0.018949270248413086, 0.017918109893798828, 0.016953706741333008, 0.019980192184448242, 0.014968395233154297, 0.012960195541381836, 0.014957189559936523, 0.014960527420043945, 0.010971307754516602, 0.006982564926147461, 0.008974552154541016, 0.0049898624420166016, 0.004984855651855469, 0.0029916763305664062, 0.0019941329956054688]"/>
    <s v="[0.3141617774963379, 0.1356363296508789, 0.018949270248413086, 0.0029909610748291016, 0.018950462341308594]"/>
    <s v="[0.0]"/>
    <n v="150"/>
    <x v="0"/>
  </r>
  <r>
    <n v="12"/>
    <n v="85"/>
    <n v="40"/>
    <n v="38"/>
    <n v="23"/>
    <n v="61"/>
    <n v="0.71764705882352942"/>
    <n v="0.62295081967213117"/>
    <n v="0.37704918032786883"/>
    <n v="9"/>
    <n v="16"/>
    <s v="[86, 106, 12]"/>
    <s v="[114]"/>
    <s v="R"/>
    <s v="A"/>
    <s v="ip"/>
    <s v="S"/>
    <n v="0"/>
    <n v="1800"/>
    <n v="3010"/>
    <n v="950"/>
    <n v="0"/>
    <n v="1440"/>
    <n v="0"/>
    <n v="0.55740740740740746"/>
    <n v="1213.333333333333"/>
    <n v="0.67407407407407394"/>
    <n v="575"/>
    <n v="11.666666666666289"/>
    <n v="4.5474735088646412E-13"/>
    <s v="[1800.0, 1800.0, 1800.0, 1800.0]"/>
    <n v="3"/>
    <n v="1"/>
    <s v="[]"/>
    <n v="0"/>
    <n v="0"/>
    <n v="0.179485559463501"/>
    <n v="9.668262243270874"/>
    <s v="[0.02689528465270996, 0.10970592498779297, 0.020943641662597656, 0.024967432022094727, 0.0169217586517334, 0.08477139472961426, 0.10471940040588379, 0.012965679168701172, 0.02293872833251953, 0.011967658996582031, 0.006981611251831055, 0.006981372833251953, 0.006981372833251953, 0.00997304916381836, 0.007979631423950195, 0.00897526741027832, 0.03437948226928711, 0.01296854019165039, 0.010967731475830078, 0.012968063354492188, 0.009934663772583008, 0.00797891616821289, 0.007978439331054688, 0.00997304916381836, 0.002993345260620117]"/>
    <s v="[0.3261277675628662, 0.1326448917388916]"/>
    <s v="[0.0, 0.0, 0.0, 0.0]"/>
    <n v="150"/>
    <x v="0"/>
  </r>
  <r>
    <n v="13"/>
    <n v="85"/>
    <n v="40"/>
    <n v="44"/>
    <n v="23"/>
    <n v="67"/>
    <n v="0.78823529411764703"/>
    <n v="0.65671641791044777"/>
    <n v="0.34328358208955223"/>
    <n v="11"/>
    <n v="16"/>
    <s v="[86]"/>
    <s v="[114]"/>
    <s v="R"/>
    <s v="A"/>
    <s v="ip"/>
    <s v="S"/>
    <n v="0"/>
    <n v="1800"/>
    <n v="2900"/>
    <n v="1100"/>
    <n v="0"/>
    <n v="1152.208258531007"/>
    <n v="247.79174146899319"/>
    <n v="0.53703703703703709"/>
    <n v="1213.333333333333"/>
    <n v="0.67407407407407394"/>
    <n v="575"/>
    <n v="11.666666666666289"/>
    <n v="4.5474735088646412E-13"/>
    <s v="[1718.199827774623, 1800.0, 1634.008430756384, 1800.0]"/>
    <n v="3"/>
    <n v="1"/>
    <s v="[]"/>
    <n v="0"/>
    <n v="1"/>
    <n v="0.18650054931640619"/>
    <n v="9.6590521335601807"/>
    <s v="[0.025896072387695312, 0.10423445701599121, 0.020944833755493164, 0.024899005889892578, 0.016953468322753906, 0.09275197982788086, 0.11668777465820312, 0.013962745666503906, 0.02293848991394043, 0.011967897415161133, 0.006981372833251953, 0.007979154586791992, 0.005983829498291016, 0.00997304916381836, 0.00797891616821289, 0.004987239837646484, 0.003989458084106445, 0.025929927825927734, 0.0039899349212646484, 0.006981372833251953, 0.00399017333984375, 0.00997304916381836, 0.004986763000488281, 0.0049893856048583984, 0.003988027572631836, 0.000997304916381836, 0.000997781753540039]"/>
    <s v="[0.36302852630615234, 0.14860200881958008, 0.00299072265625]"/>
    <s v="[0.0, 0.0]"/>
    <n v="150"/>
    <x v="0"/>
  </r>
  <r>
    <n v="14"/>
    <n v="85"/>
    <n v="40"/>
    <n v="41"/>
    <n v="23"/>
    <n v="64"/>
    <n v="0.75294117647058822"/>
    <n v="0.640625"/>
    <n v="0.359375"/>
    <n v="11"/>
    <n v="16"/>
    <s v="[]"/>
    <s v="[114]"/>
    <s v="R"/>
    <s v="A"/>
    <s v="ip"/>
    <s v="S"/>
    <n v="0"/>
    <n v="1800"/>
    <n v="3230"/>
    <n v="1025"/>
    <n v="0"/>
    <n v="842.72736231052477"/>
    <n v="302.27263768947518"/>
    <n v="0.5981481481481481"/>
    <n v="1213.333333333333"/>
    <n v="0.67407407407407394"/>
    <n v="575"/>
    <n v="11.66666666666606"/>
    <n v="6.8212102632969618E-13"/>
    <s v="[1727.9456573958678, 1707.095298362656, 1662.686406552001, 1800.0]"/>
    <n v="3"/>
    <n v="1"/>
    <s v="[[2, 4]]"/>
    <n v="1"/>
    <n v="16"/>
    <n v="0.21578168869018549"/>
    <n v="9.6807181835174561"/>
    <s v="[0.025929927825927734, 0.029885292053222656, 0.11269831657409668, 0.02293872833251953, 0.014960289001464844, 0.08677887916564941, 0.10867619514465332, 0.014960289001464844, 0.007978200912475586, 0.01196742057800293, 0.006982088088989258, 0.006981372833251953, 0.009972572326660156, 0.005984067916870117, 0.011968374252319336, 0.013962745666503906, 0.013962268829345703, 0.014960050582885742, 0.028922319412231445, 0.009976863861083984, 0.008977174758911133, 0.006981849670410156, 0.004987001419067383, 0.0019943714141845703, 0.002992868423461914, 0.0029921531677246094, 0.002992391586303711]"/>
    <s v="[0.3206043243408203, 0.13861918449401855, 0.0039861202239990234, 0.018949031829833984, 0.018949508666992188, 0.019945621490478516, 0.01994633674621582, 0.01894855499267578, 0.01894998550415039, 0.018949031829833984, 0.018949270248413086, 0.018949270248413086, 0.018949031829833984, 0.03091740608215332, 0.01096963882446289, 0.010970592498779297, 0.010970592498779297, 0.010970592498779297, 0.010970830917358398]"/>
    <s v="[0.0]"/>
    <n v="150"/>
    <x v="0"/>
  </r>
  <r>
    <n v="15"/>
    <n v="85"/>
    <n v="40"/>
    <n v="42"/>
    <n v="23"/>
    <n v="65"/>
    <n v="0.76470588235294112"/>
    <n v="0.64615384615384619"/>
    <n v="0.35384615384615387"/>
    <n v="9"/>
    <n v="16"/>
    <s v="[115]"/>
    <s v="[114]"/>
    <s v="R"/>
    <s v="A"/>
    <s v="ip"/>
    <s v="S"/>
    <n v="0"/>
    <n v="1800"/>
    <n v="2790"/>
    <n v="1050"/>
    <n v="0"/>
    <n v="1440.465108605144"/>
    <n v="119.534891394856"/>
    <n v="0.51666666666666672"/>
    <n v="1213.333333333333"/>
    <n v="0.67407407407407394"/>
    <n v="575"/>
    <n v="11.666666666666289"/>
    <n v="4.5474735088646412E-13"/>
    <s v="[1723.014400374231, 1757.450708230913, 1800.0, 1800.0]"/>
    <n v="3"/>
    <n v="1"/>
    <s v="[]"/>
    <n v="0"/>
    <n v="0"/>
    <n v="0.177882194519043"/>
    <n v="9.6961221694946289"/>
    <s v="[0.026926040649414062, 0.025932788848876953, 0.09474611282348633, 0.025930404663085938, 0.014960765838623047, 0.0857696533203125, 0.10472512245178223, 0.013923883438110352, 0.02297520637512207, 0.011967658996582031, 0.006978511810302734, 0.006981611251831055, 0.006948947906494141, 0.009011507034301758, 0.003951549530029297, 0.005021333694458008, 0.006983518600463867, 0.022902488708496094, 0.012999296188354492, 0.002991199493408203, 0.002959728240966797, 0.006979465484619141, 0.004983186721801758, 0.007978439331054688, 0.0009982585906982422]"/>
    <s v="[0.32413196563720703, 0.13108587265014648, 0.016993045806884766]"/>
    <s v="[0.000997304916381836, 0.0]"/>
    <n v="150"/>
    <x v="0"/>
  </r>
  <r>
    <n v="16"/>
    <n v="85"/>
    <n v="40"/>
    <n v="47"/>
    <n v="22"/>
    <n v="69"/>
    <n v="0.81176470588235294"/>
    <n v="0.6811594202898551"/>
    <n v="0.3188405797101449"/>
    <n v="13"/>
    <n v="16"/>
    <s v="[12]"/>
    <s v="[]"/>
    <s v="R"/>
    <s v="A"/>
    <s v="ip"/>
    <s v="S"/>
    <n v="0"/>
    <n v="1800"/>
    <n v="3060"/>
    <n v="1175"/>
    <n v="0"/>
    <n v="1053.084698009138"/>
    <n v="111.91530199086201"/>
    <n v="0.56666666666666665"/>
    <n v="1166.666666666667"/>
    <n v="0.64814814814814836"/>
    <n v="550"/>
    <n v="0"/>
    <n v="83.333333333333258"/>
    <s v="[1800.0, 1776.443558378495, 1711.641139630643, 1716.666666666667]"/>
    <n v="3"/>
    <n v="1"/>
    <s v="[]"/>
    <n v="0"/>
    <n v="4"/>
    <n v="0.17948341369628909"/>
    <n v="9.6547479629516602"/>
    <s v="[0.02590322494506836, 0.026001453399658203, 0.02267313003540039, 0.02489781379699707, 0.08780097961425781, 0.08277583122253418, 0.015926837921142578, 0.12216448783874512, 0.022938013076782227, 0.024933815002441406, 0.01894855499267578, 0.022903919219970703, 0.010984420776367188, 0.00899648666381836, 0.015953540802001953, 0.014965295791625977, 0.016954660415649414, 0.03390908241271973, 0.01193380355834961, 0.01299905776977539, 0.009974479675292969, 0.011969327926635742, 0.007977485656738281, 0.008977413177490234, 0.006979465484619141, 0.00395512580871582, 0.005022764205932617, 0.00299072265625, 0.0]"/>
    <s v="[0.17756056785583496, 0.32916688919067383, 0.13560152053833008, 0.002991199493408203, 0.0039882659912109375, 0.0019943714141845703]"/>
    <s v="[0.0]"/>
    <n v="150"/>
    <x v="0"/>
  </r>
  <r>
    <n v="17"/>
    <n v="85"/>
    <n v="40"/>
    <n v="44"/>
    <n v="23"/>
    <n v="67"/>
    <n v="0.78823529411764703"/>
    <n v="0.65671641791044777"/>
    <n v="0.34328358208955223"/>
    <n v="10"/>
    <n v="16"/>
    <s v="[86, 116, 106]"/>
    <s v="[114]"/>
    <s v="R"/>
    <s v="A"/>
    <s v="ip"/>
    <s v="S"/>
    <n v="0"/>
    <n v="1800"/>
    <n v="3370"/>
    <n v="1100"/>
    <n v="27.937138757929919"/>
    <n v="902.06286124206997"/>
    <n v="1.13686837721616E-13"/>
    <n v="0.62407407407407411"/>
    <n v="1213.333333333333"/>
    <n v="0.67407407407407394"/>
    <n v="575"/>
    <n v="11.666666666666289"/>
    <n v="4.5474735088646412E-13"/>
    <s v="[1800.0, 1800.0, 1800.0, 1800.0]"/>
    <n v="3"/>
    <n v="1"/>
    <s v="[]"/>
    <n v="0"/>
    <n v="0"/>
    <n v="0.16851472854614261"/>
    <n v="9.7399170398712158"/>
    <s v="[0.025931119918823242, 0.022937774658203125, 0.09478092193603516, 0.02593684196472168, 0.014949798583984375, 0.08576393127441406, 0.10372352600097656, 0.01392674446105957, 0.021979570388793945, 0.010967254638671875, 0.006981849670410156, 0.0069811344146728516, 0.008975744247436523, 0.006949186325073242, 0.008010625839233398, 0.009973526000976562, 0.006981372833251953, 0.009973764419555664, 0.031914472579956055, 0.009971857070922852, 0.012968778610229492, 0.008965730667114258, 0.00998067855834961, 0.006978511810302734, 0.006983518600463867, 0.0039937496185302734]"/>
    <s v="[0.31615519523620605, 0.1336519718170166]"/>
    <s v="[0.0, 0.0, 0.0, 0.0]"/>
    <n v="150"/>
    <x v="0"/>
  </r>
  <r>
    <n v="18"/>
    <n v="85"/>
    <n v="40"/>
    <n v="43"/>
    <n v="23"/>
    <n v="66"/>
    <n v="0.77647058823529413"/>
    <n v="0.65151515151515149"/>
    <n v="0.34848484848484851"/>
    <n v="9"/>
    <n v="16"/>
    <s v="[36, 98]"/>
    <s v="[114]"/>
    <s v="R"/>
    <s v="A"/>
    <s v="ip"/>
    <s v="S"/>
    <n v="0"/>
    <n v="1800"/>
    <n v="2840"/>
    <n v="1075"/>
    <n v="30.56398773195497"/>
    <n v="1140.0481208840461"/>
    <n v="314.38789138399898"/>
    <n v="0.52592592592592591"/>
    <n v="1213.333333333333"/>
    <n v="0.67407407407407394"/>
    <n v="575"/>
    <n v="11.666666666666289"/>
    <n v="4.5474735088646412E-13"/>
    <s v="[1485.612108616001, 1800.0, 1800.0, 1800.0]"/>
    <n v="3"/>
    <n v="1"/>
    <s v="[]"/>
    <n v="0"/>
    <n v="6"/>
    <n v="0.17150616645812991"/>
    <n v="9.6978120803833008"/>
    <s v="[0.025942087173461914, 0.10467529296875, 0.02094411849975586, 0.024933576583862305, 0.01695418357849121, 0.08680534362792969, 0.10468196868896484, 0.019947052001953125, 0.02296757698059082, 0.010973930358886719, 0.007979869842529297, 0.005983114242553711, 0.010974645614624023, 0.005980014801025391, 0.008971452713012695, 0.0039937496185302734, 0.00399017333984375, 0.0029916763305664062, 0.020943641662597656, 0.010971307754516602, 0.007978439331054688, 0.00498652458190918, 0.006022930145263672, 0.0039899349212646484, 0.01795172691345215]"/>
    <s v="[0.32512998580932617, 0.13463997840881348, 0.003988981246948242, 0.003954887390136719, 0.003984689712524414, 0.027924776077270508, 0.02892303466796875, 0.026927471160888672, 0.027925491333007812]"/>
    <s v="[0.0, 0.0, 0.0]"/>
    <n v="150"/>
    <x v="0"/>
  </r>
  <r>
    <n v="19"/>
    <n v="85"/>
    <n v="40"/>
    <n v="45"/>
    <n v="22"/>
    <n v="67"/>
    <n v="0.78823529411764703"/>
    <n v="0.67164179104477617"/>
    <n v="0.32835820895522388"/>
    <n v="10"/>
    <n v="16"/>
    <s v="[86, 9]"/>
    <s v="[]"/>
    <s v="R"/>
    <s v="A"/>
    <s v="ip"/>
    <s v="S"/>
    <n v="0"/>
    <n v="1800"/>
    <n v="2990"/>
    <n v="1125"/>
    <n v="14.86547402027009"/>
    <n v="1205.2944333092801"/>
    <n v="64.840092670450076"/>
    <n v="0.5537037037037037"/>
    <n v="1166.666666666667"/>
    <n v="0.64814814814814836"/>
    <n v="550"/>
    <n v="0"/>
    <n v="83.333333333333258"/>
    <s v="[1800.0, 1800.0, 1735.15990732955, 1716.666666666667]"/>
    <n v="3"/>
    <n v="1"/>
    <s v="[]"/>
    <n v="0"/>
    <n v="4"/>
    <n v="0.17350268363952639"/>
    <n v="9.6580681800842285"/>
    <s v="[0.024932861328125, 0.12369847297668457, 0.021911144256591797, 0.02692699432373047, 0.01795220375061035, 0.08776569366455078, 0.016955137252807617, 0.15458464622497559, 0.025933027267456055, 0.030914306640625, 0.02294182777404785, 0.021939992904663086, 0.02194046974182129, 0.02393627166748047, 0.017952680587768555, 0.01994633674621582, 0.016954421997070312, 0.013962745666503906, 0.02991962432861328, 0.011968135833740234, 0.011968374252319336, 0.012964963912963867, 0.009973287582397461, 0.005984067916870117, 0.00498652458190918, 0.0]"/>
    <s v="[0.36804890632629395, 0.2074134349822998, 0.003989696502685547, 0.003988981246948242, 0.003989219665527344, 0.003989458084106445]"/>
    <s v="[0.0, 0.0]"/>
    <n v="150"/>
    <x v="0"/>
  </r>
  <r>
    <n v="20"/>
    <n v="85"/>
    <n v="40"/>
    <n v="43"/>
    <n v="23"/>
    <n v="66"/>
    <n v="0.77647058823529413"/>
    <n v="0.65151515151515149"/>
    <n v="0.34848484848484851"/>
    <n v="10"/>
    <n v="16"/>
    <s v="[86, 12]"/>
    <s v="[114]"/>
    <s v="R"/>
    <s v="A"/>
    <s v="ip"/>
    <s v="S"/>
    <n v="0"/>
    <n v="1800"/>
    <n v="3010"/>
    <n v="1075"/>
    <n v="0"/>
    <n v="1281.7414976056571"/>
    <n v="33.258502394342941"/>
    <n v="0.55740740740740746"/>
    <n v="1213.333333333333"/>
    <n v="0.67407407407407394"/>
    <n v="575"/>
    <n v="11.666666666666289"/>
    <n v="4.5474735088646412E-13"/>
    <s v="[1766.741497605657, 1800.0, 1800.0, 1800.0]"/>
    <n v="3"/>
    <n v="1"/>
    <s v="[]"/>
    <n v="0"/>
    <n v="2"/>
    <n v="0.1994824409484863"/>
    <n v="9.6535029411315918"/>
    <s v="[0.025930404663085938, 0.025928258895874023, 0.09777307510375977, 0.02490067481994629, 0.015992164611816406, 0.08776497840881348, 0.10471582412719727, 0.013927698135375977, 0.023970603942871094, 0.011967897415161133, 0.006983518600463867, 0.00997161865234375, 0.006980180740356445, 0.0069828033447265625, 0.005988359451293945, 0.005979061126708984, 0.026892662048339844, 0.00897669792175293, 0.012965202331542969, 0.013962745666503906, 0.008975744247436523, 0.008960723876953125, 0.008975028991699219, 0.008975744247436523, 0.004987001419067383, 0.000997304916381836]"/>
    <s v="[0.3215949535369873, 0.13666796684265137, 0.01196742057800293, 0.0029921531677246094, 0.005003213882446289, 0.026927947998046875]"/>
    <s v="[0.0, 0.0, 0.0]"/>
    <n v="150"/>
    <x v="0"/>
  </r>
  <r>
    <n v="21"/>
    <n v="85"/>
    <n v="40"/>
    <n v="44"/>
    <n v="22"/>
    <n v="66"/>
    <n v="0.77647058823529413"/>
    <n v="0.66666666666666663"/>
    <n v="0.33333333333333331"/>
    <n v="10"/>
    <n v="16"/>
    <s v="[36]"/>
    <s v="[]"/>
    <s v="R"/>
    <s v="A"/>
    <s v="ip"/>
    <s v="S"/>
    <n v="0"/>
    <n v="1800"/>
    <n v="2910"/>
    <n v="1100"/>
    <n v="3.7907199027260958"/>
    <n v="1202.683132112787"/>
    <n v="183.5261479844869"/>
    <n v="0.53888888888888886"/>
    <n v="1166.666666666667"/>
    <n v="0.64814814814814836"/>
    <n v="550"/>
    <n v="0"/>
    <n v="83.333333333333258"/>
    <s v="[1673.142175806143, 1800.0, 1743.33167620937, 1716.666666666667]"/>
    <n v="3"/>
    <n v="1"/>
    <s v="[]"/>
    <n v="0"/>
    <n v="3"/>
    <n v="0.17648959159851069"/>
    <n v="9.6514451503753662"/>
    <s v="[0.027921438217163086, 0.023939132690429688, 0.02293252944946289, 0.11171078681945801, 0.018949270248413086, 0.017952680587768555, 0.08576846122741699, 0.01492619514465332, 0.01695418357849121, 0.04388260841369629, 0.019947052001953125, 0.018949270248413086, 0.01795172691345215, 0.019946575164794922, 0.01595759391784668, 0.014960050582885742, 0.013962507247924805, 0.015957117080688477, 0.009973764419555664, 0.005983591079711914, 0.01296544075012207, 0.005983591079711914, 0.004987001419067383, 0.005002498626708984, 0.0009982585906982422, 0.0009975433349609375]"/>
    <s v="[0.1782398223876953, 0.3131265640258789, 0.13414216041564941, 0.050865888595581055, 0.0019788742065429688, 0.0019936561584472656]"/>
    <s v="[0.0]"/>
    <n v="150"/>
    <x v="0"/>
  </r>
  <r>
    <n v="22"/>
    <n v="85"/>
    <n v="40"/>
    <n v="44"/>
    <n v="23"/>
    <n v="67"/>
    <n v="0.78823529411764703"/>
    <n v="0.65671641791044777"/>
    <n v="0.34328358208955223"/>
    <n v="10"/>
    <n v="16"/>
    <s v="[36, 12]"/>
    <s v="[114]"/>
    <s v="R"/>
    <s v="A"/>
    <s v="ip"/>
    <s v="S"/>
    <n v="0"/>
    <n v="1800"/>
    <n v="3010"/>
    <n v="1100"/>
    <n v="0"/>
    <n v="1154.3434347081709"/>
    <n v="135.65656529182911"/>
    <n v="0.55740740740740746"/>
    <n v="1213.333333333333"/>
    <n v="0.67407407407407394"/>
    <n v="575"/>
    <n v="11.666666666666289"/>
    <n v="4.5474735088646412E-13"/>
    <s v="[1664.343434708171, 1800.0, 1800.0, 1800.0]"/>
    <n v="3"/>
    <n v="1"/>
    <s v="[]"/>
    <n v="0"/>
    <n v="0"/>
    <n v="0.23137116432189939"/>
    <n v="9.6521501541137695"/>
    <s v="[0.025896072387695312, 0.10375595092773438, 0.020911693572998047, 0.02493119239807129, 0.017952919006347656, 0.08673405647277832, 0.10375618934631348, 0.01495671272277832, 0.021947145462036133, 0.010970592498779297, 0.006981372833251953, 0.0069501399993896484, 0.0060176849365234375, 0.010968208312988281, 0.007977485656738281, 0.006984233856201172, 0.013451576232910156, 0.0169522762298584, 0.019946813583374023, 0.01495981216430664, 0.004985809326171875, 0.0029935836791992188, 0.004986286163330078, 0.0029916763305664062, 0.0019943714141845703, 0.002992868423461914]"/>
    <s v="[0.3201768398284912, 0.1356372833251953]"/>
    <s v="[0.0, 0.0, 0.0]"/>
    <n v="150"/>
    <x v="0"/>
  </r>
  <r>
    <n v="23"/>
    <n v="85"/>
    <n v="40"/>
    <n v="45"/>
    <n v="23"/>
    <n v="68"/>
    <n v="0.8"/>
    <n v="0.66176470588235292"/>
    <n v="0.33823529411764708"/>
    <n v="11"/>
    <n v="16"/>
    <s v="[120, 116]"/>
    <s v="[114]"/>
    <s v="R"/>
    <s v="A"/>
    <s v="ip"/>
    <s v="S"/>
    <n v="0"/>
    <n v="1800"/>
    <n v="3250"/>
    <n v="1125"/>
    <n v="0"/>
    <n v="951.27446855421499"/>
    <n v="73.725531445785009"/>
    <n v="0.60185185185185186"/>
    <n v="1213.333333333333"/>
    <n v="0.67407407407407394"/>
    <n v="575"/>
    <n v="11.666666666666289"/>
    <n v="4.5474735088646412E-13"/>
    <s v="[1800.0, 1800.0, 1726.274468554215, 1800.0]"/>
    <n v="3"/>
    <n v="1"/>
    <s v="[]"/>
    <n v="0"/>
    <n v="2"/>
    <n v="0.17549729347229001"/>
    <n v="9.6291589736938477"/>
    <s v="[0.025942087173461914, 0.10674667358398438, 0.020910978317260742, 0.0249326229095459, 0.01795172691345215, 0.09175252914428711, 0.1107034683227539, 0.013964176177978516, 0.022937297821044922, 0.011967897415161133, 0.0069811344146728516, 0.0109710693359375, 0.005983591079711914, 0.006983280181884766, 0.010968685150146484, 0.015959739685058594, 0.003989458084106445, 0.025930404663085938, 0.003989458084106445, 0.013962745666503906, 0.01495981216430664, 0.011968135833740234, 0.007981300354003906, 0.0059816837310791016, 0.004986286163330078, 0.003988742828369141, 0.000997304916381836]"/>
    <s v="[0.34607625007629395, 0.14561033248901367, 0.004986763000488281, 0.017951488494873047]"/>
    <s v="[0.0, 0.0, 0.000997781753540039]"/>
    <n v="150"/>
    <x v="0"/>
  </r>
  <r>
    <n v="24"/>
    <n v="85"/>
    <n v="40"/>
    <n v="48"/>
    <n v="22"/>
    <n v="70"/>
    <n v="0.82352941176470584"/>
    <n v="0.68571428571428572"/>
    <n v="0.31428571428571428"/>
    <n v="13"/>
    <n v="16"/>
    <s v="[120, 98]"/>
    <s v="[]"/>
    <s v="R"/>
    <s v="A"/>
    <s v="ip"/>
    <s v="S"/>
    <n v="0"/>
    <n v="1800"/>
    <n v="3240"/>
    <n v="1200"/>
    <n v="16.20300342863106"/>
    <n v="852.81840542370287"/>
    <n v="90.978591147666066"/>
    <n v="0.6"/>
    <n v="1166.666666666667"/>
    <n v="0.64814814814814836"/>
    <n v="550"/>
    <n v="0"/>
    <n v="83.333333333333258"/>
    <s v="[1709.021408852334, 1800.0, 1800.0, 1716.666666666667]"/>
    <n v="3"/>
    <n v="1"/>
    <s v="[]"/>
    <n v="0"/>
    <n v="1"/>
    <n v="0.18350791931152341"/>
    <n v="9.7209851741790771"/>
    <s v="[0.026928186416625977, 0.12566471099853516, 0.02091240882873535, 0.024932146072387695, 0.01894831657409668, 0.0837700366973877, 0.01598334312438965, 0.13361787796020508, 0.021939754486083984, 0.025932788848876953, 0.01994490623474121, 0.01935577392578125, 0.01791548728942871, 0.019948959350585938, 0.017984628677368164, 0.013962507247924805, 0.013966798782348633, 0.009937047958374023, 0.01200103759765625, 0.03191328048706055, 0.010971546173095703, 0.011934995651245117, 0.0110015869140625, 0.005987882614135742, 0.0029900074005126953, 0.002991914749145508, 0.002991914749145508, 0.0009965896606445312, 0.001993894577026367]"/>
    <s v="[0.3341395854949951, 0.1396327018737793, 0.001995086669921875]"/>
    <s v="[0.0, 0.0]"/>
    <n v="150"/>
    <x v="0"/>
  </r>
  <r>
    <n v="25"/>
    <n v="85"/>
    <n v="40"/>
    <n v="48"/>
    <n v="22"/>
    <n v="70"/>
    <n v="0.82352941176470584"/>
    <n v="0.68571428571428572"/>
    <n v="0.31428571428571428"/>
    <n v="13"/>
    <n v="16"/>
    <s v="[100]"/>
    <s v="[]"/>
    <s v="R"/>
    <s v="A"/>
    <s v="ip"/>
    <s v="S"/>
    <n v="0"/>
    <n v="1800"/>
    <n v="3180"/>
    <n v="1200"/>
    <n v="0"/>
    <n v="797.69276366073609"/>
    <n v="222.30723633926391"/>
    <n v="0.58888888888888891"/>
    <n v="1166.666666666667"/>
    <n v="0.64814814814814836"/>
    <n v="550"/>
    <n v="0"/>
    <n v="83.333333333333258"/>
    <s v="[1690.0, 1687.692763660736, 1800.0, 1716.666666666667]"/>
    <n v="3"/>
    <n v="1"/>
    <s v="[]"/>
    <n v="0"/>
    <n v="1"/>
    <n v="0.17851972579956049"/>
    <n v="9.6129097938537598"/>
    <s v="[0.03390932083129883, 0.13467907905578613, 0.02688884735107422, 0.030951738357543945, 0.020941495895385742, 0.10041189193725586, 0.018455028533935547, 0.13763046264648438, 0.030952930450439453, 0.026926040649414062, 0.020910263061523438, 0.019945859909057617, 0.018949270248413086, 0.042887210845947266, 0.010969161987304688, 0.006981849670410156, 0.00698089599609375, 0.009973764419555664, 0.01994633674621582, 0.003989219665527344, 0.003989458084106445, 0.007978200912475586, 0.00797891616821289, 0.004987001419067383, 0.0029914379119873047, 0.005984067916870117, 0.007979869842529297, 0.003988981246948242, 0.0]"/>
    <s v="[0.42458558082580566, 0.17517518997192383, 0.003989696502685547]"/>
    <s v="[0.0]"/>
    <n v="150"/>
    <x v="0"/>
  </r>
  <r>
    <n v="26"/>
    <n v="85"/>
    <n v="40"/>
    <n v="42"/>
    <n v="23"/>
    <n v="65"/>
    <n v="0.76470588235294112"/>
    <n v="0.64615384615384619"/>
    <n v="0.35384615384615387"/>
    <n v="11"/>
    <n v="16"/>
    <s v="[106]"/>
    <s v="[114]"/>
    <s v="R"/>
    <s v="A"/>
    <s v="ip"/>
    <s v="S"/>
    <n v="0"/>
    <n v="1800"/>
    <n v="3040"/>
    <n v="1050"/>
    <n v="3.513412713884009"/>
    <n v="1201.7621962638259"/>
    <n v="104.72439102229011"/>
    <n v="0.562962962962963"/>
    <n v="1213.333333333333"/>
    <n v="0.67407407407407394"/>
    <n v="575"/>
    <n v="11.66666666666606"/>
    <n v="6.8212102632969618E-13"/>
    <s v="[1800.0, 1799.823696456625, 1695.451912521085, 1800.0]"/>
    <n v="3"/>
    <n v="1"/>
    <s v="[]"/>
    <n v="0"/>
    <n v="2"/>
    <n v="0.1864659786224365"/>
    <n v="9.7360367774963379"/>
    <s v="[0.025931358337402344, 0.026924848556518555, 0.02293872833251953, 0.024898052215576172, 0.08776664733886719, 0.0718073844909668, 0.10368728637695312, 0.014960765838623047, 0.008014202117919922, 0.025928974151611328, 0.018949508666992188, 0.007978200912475586, 0.011936187744140625, 0.005962848663330078, 0.005983591079711914, 0.010970830917358398, 0.006981611251831055, 0.010970592498779297, 0.02293848991394043, 0.010972261428833008, 0.010969161987304688, 0.007978677749633789, 0.006981849670410156, 0.007977724075317383, 0.00598454475402832, 0.003988981246948242, 0.0009975433349609375]"/>
    <s v="[0.17896127700805664, 0.32317090034484863, 0.12965154647827148, 0.002991914749145508]"/>
    <s v="[0.0, 0.0]"/>
    <n v="150"/>
    <x v="0"/>
  </r>
  <r>
    <n v="27"/>
    <n v="85"/>
    <n v="40"/>
    <n v="44"/>
    <n v="24"/>
    <n v="68"/>
    <n v="0.8"/>
    <n v="0.6470588235294118"/>
    <n v="0.35294117647058826"/>
    <n v="11"/>
    <n v="17"/>
    <s v="[106]"/>
    <s v="[]"/>
    <s v="R"/>
    <s v="A"/>
    <s v="ip"/>
    <s v="S"/>
    <n v="0"/>
    <n v="1800"/>
    <n v="2900"/>
    <n v="1100"/>
    <n v="11.81607398959204"/>
    <n v="1173.5456227648051"/>
    <n v="214.63830324560311"/>
    <n v="0.53703703703703709"/>
    <n v="1166.666666666667"/>
    <n v="0.64814814814814836"/>
    <n v="600"/>
    <n v="0"/>
    <n v="33.333333333333258"/>
    <s v="[1800.0, 1624.1229383119548, 1761.238758442442, 1766.666666666667]"/>
    <n v="3"/>
    <n v="1"/>
    <s v="[]"/>
    <n v="0"/>
    <n v="3"/>
    <n v="0.21941304206848139"/>
    <n v="9.6578619480133057"/>
    <s v="[0.02588963508605957, 0.10272550582885742, 0.021976709365844727, 0.0219423770904541, 0.01891303062438965, 0.08580207824707031, 0.014971256256103516, 0.014956951141357422, 0.023967504501342773, 0.07878327369689941, 0.02094864845275879, 0.02194046974182129, 0.017951250076293945, 0.008978843688964844, 0.01795029640197754, 0.014960050582885742, 0.0359039306640625, 0.008980751037597656, 0.010965347290039062, 0.009973764419555664, 0.008975744247436523, 0.0069866180419921875, 0.004982709884643555, 0.006020784378051758, 0.004986286163330078, 0.003987789154052734, 0.0029947757720947266, 0.0]"/>
    <s v="[0.3201446533203125, 0.1346416473388672, 0.13260626792907715, 0.002536773681640625, 0.0019960403442382812]"/>
    <s v="[0.000997304916381836]"/>
    <n v="150"/>
    <x v="0"/>
  </r>
  <r>
    <n v="28"/>
    <n v="85"/>
    <n v="40"/>
    <n v="41"/>
    <n v="23"/>
    <n v="64"/>
    <n v="0.75294117647058822"/>
    <n v="0.640625"/>
    <n v="0.359375"/>
    <n v="8"/>
    <n v="16"/>
    <s v="[116, 98]"/>
    <s v="[114]"/>
    <s v="R"/>
    <s v="A"/>
    <s v="ip"/>
    <s v="S"/>
    <n v="0"/>
    <n v="1800"/>
    <n v="3120"/>
    <n v="1025"/>
    <n v="0"/>
    <n v="1201.9350818737189"/>
    <n v="53.0649181262811"/>
    <n v="0.57777777777777772"/>
    <n v="1213.333333333333"/>
    <n v="0.67407407407407394"/>
    <n v="575"/>
    <n v="11.666666666666289"/>
    <n v="4.5474735088646412E-13"/>
    <s v="[1800.0, 1746.935081873719, 1800.0, 1800.0]"/>
    <n v="3"/>
    <n v="1"/>
    <s v="[[2, 115]]"/>
    <n v="1"/>
    <n v="9"/>
    <n v="0.1695451736450195"/>
    <n v="9.638237476348877"/>
    <s v="[0.024898767471313477, 0.0957787036895752, 0.019911766052246094, 0.02393627166748047, 0.016954421997070312, 0.0868077278137207, 0.1037147045135498, 0.013962030410766602, 0.022942543029785156, 0.01196432113647461, 0.006981611251831055, 0.006982088088989258, 0.005982398986816406, 0.01097249984741211, 0.010936498641967773, 0.008013248443603516, 0.006980180740356445, 0.007978439331054688, 0.0069811344146728516, 0.009971141815185547, 0.005985736846923828, 0.0059814453125, 0.005986690521240234, 0.004987478256225586]"/>
    <s v="[0.3146202564239502, 0.13660120964050293, 0.02993154525756836, 0.002981901168823242, 0.0029916763305664062, 0.003987789154052734, 0.016956090927124023, 0.017950773239135742, 0.016956090927124023, 0.0169527530670166, 0.03490877151489258]"/>
    <s v="[0.0, 0.0, 0.0]"/>
    <n v="150"/>
    <x v="0"/>
  </r>
  <r>
    <n v="29"/>
    <n v="85"/>
    <n v="40"/>
    <n v="45"/>
    <n v="23"/>
    <n v="68"/>
    <n v="0.8"/>
    <n v="0.66176470588235292"/>
    <n v="0.33823529411764708"/>
    <n v="11"/>
    <n v="16"/>
    <s v="[21, 98]"/>
    <s v="[114]"/>
    <s v="R"/>
    <s v="A"/>
    <s v="ip"/>
    <s v="S"/>
    <n v="0"/>
    <n v="1800"/>
    <n v="3110"/>
    <n v="1125"/>
    <n v="9.0182439631730631"/>
    <n v="813.59069939748065"/>
    <n v="342.39105663934629"/>
    <n v="0.57592592592592595"/>
    <n v="1213.333333333333"/>
    <n v="0.67407407407407394"/>
    <n v="575"/>
    <n v="11.666666666666289"/>
    <n v="4.5474735088646412E-13"/>
    <s v="[1800.0, 1800.0, 1457.608943360654, 1800.0]"/>
    <n v="3"/>
    <n v="1"/>
    <s v="[]"/>
    <n v="0"/>
    <n v="2"/>
    <n v="0.17649602890014651"/>
    <n v="9.6766765117645264"/>
    <s v="[0.02593851089477539, 0.025890350341796875, 0.09577631950378418, 0.02489948272705078, 0.01598978042602539, 0.08626270294189453, 0.10272526741027832, 0.01392984390258789, 0.023935556411743164, 0.012001276016235352, 0.006982088088989258, 0.006979465484619141, 0.009974002838134766, 0.005984306335449219, 0.006982326507568359, 0.007943391799926758, 0.016954421997070312, 0.013962507247924805, 0.011968135833740234, 0.011967897415161133, 0.009973526000976562, 0.005983829498291016, 0.008976221084594727, 0.0029916763305664062, 0.002991914749145508, 0.004988193511962891, 0.0019931793212890625]"/>
    <s v="[0.3281233310699463, 0.13563847541809082, 0.029919862747192383, 0.016954660415649414]"/>
    <s v="[0.0, 0.0, 0.0009980201721191406]"/>
    <n v="150"/>
    <x v="0"/>
  </r>
  <r>
    <n v="30"/>
    <n v="85"/>
    <n v="40"/>
    <n v="44"/>
    <n v="22"/>
    <n v="66"/>
    <n v="0.77647058823529413"/>
    <n v="0.66666666666666663"/>
    <n v="0.33333333333333331"/>
    <n v="11"/>
    <n v="16"/>
    <s v="[86, 12, 100]"/>
    <s v="[]"/>
    <s v="R"/>
    <s v="A"/>
    <s v="ip"/>
    <s v="S"/>
    <n v="0"/>
    <n v="1800"/>
    <n v="3120"/>
    <n v="1100"/>
    <n v="0"/>
    <n v="1180"/>
    <n v="0"/>
    <n v="0.57777777777777772"/>
    <n v="1166.666666666667"/>
    <n v="0.64814814814814836"/>
    <n v="550"/>
    <n v="0"/>
    <n v="83.333333333333258"/>
    <s v="[1800.0, 1800.0, 1800.0, 1716.666666666667]"/>
    <n v="3"/>
    <n v="1"/>
    <s v="[]"/>
    <n v="0"/>
    <n v="1"/>
    <n v="0.18550205230712891"/>
    <n v="9.7878494262695313"/>
    <s v="[0.02692437171936035, 0.023905277252197266, 0.0957791805267334, 0.02489948272705078, 0.015991687774658203, 0.15096187591552734, 0.014960050582885742, 0.012965202331542969, 0.04787182807922363, 0.05186128616333008, 0.019946575164794922, 0.018949031829833984, 0.017950057983398438, 0.019946813583374023, 0.01795196533203125, 0.012965202331542969, 0.012964963912963867, 0.011967897415161133, 0.011968612670898438, 0.013962507247924805, 0.011968135833740234, 0.009973526000976562, 0.0069811344146728516, 0.006981372833251953, 0.002991914749145508, 0.0029921531677246094, 0.001994609832763672]"/>
    <s v="[0.4195587635040283, 0.1596052646636963, 0.0029916763305664062, 0.001994609832763672]"/>
    <s v="[0.0, 0.0, 0.0]"/>
    <n v="150"/>
    <x v="0"/>
  </r>
  <r>
    <n v="31"/>
    <n v="85"/>
    <n v="40"/>
    <n v="46"/>
    <n v="24"/>
    <n v="70"/>
    <n v="0.82352941176470584"/>
    <n v="0.65714285714285714"/>
    <n v="0.34285714285714286"/>
    <n v="12"/>
    <n v="17"/>
    <s v="[120]"/>
    <s v="[]"/>
    <s v="R"/>
    <s v="A"/>
    <s v="ip"/>
    <s v="S"/>
    <n v="0"/>
    <n v="1800"/>
    <n v="3080"/>
    <n v="1150"/>
    <n v="0"/>
    <n v="865.18084319444893"/>
    <n v="304.81915680555107"/>
    <n v="0.57037037037037042"/>
    <n v="1180"/>
    <n v="0.65555555555555556"/>
    <n v="600"/>
    <n v="0"/>
    <n v="20"/>
    <s v="[1531.493330418721, 1800.0, 1763.687512775728, 1780.0000000000002]"/>
    <n v="3"/>
    <n v="1"/>
    <s v="[]"/>
    <n v="0"/>
    <n v="0"/>
    <n v="0.1815495491027832"/>
    <n v="9.6680455207824707"/>
    <s v="[0.029949188232421875, 0.11486172676086426, 0.023022890090942383, 0.024937152862548828, 0.018945932388305664, 0.09274864196777344, 0.11565542221069336, 0.014960289001464844, 0.022938251495361328, 0.011967658996582031, 0.010971307754516602, 0.006981372833251953, 0.006981372833251953, 0.010970354080200195, 0.007978677749633789, 0.007978677749633789, 0.01795196533203125, 0.0069828033447265625, 0.025964021682739258, 0.013963937759399414, 0.005948781967163086, 0.004023313522338867, 0.004985332489013672, 0.005985736846923828, 0.0029942989349365234, 0.00398564338684082, 0.001995563507080078, 0.001996278762817383, 0.0]"/>
    <s v="[0.3510251045227051, 0.1506328582763672]"/>
    <s v="[0.0]"/>
    <n v="150"/>
    <x v="0"/>
  </r>
  <r>
    <n v="32"/>
    <n v="85"/>
    <n v="40"/>
    <n v="46"/>
    <n v="22"/>
    <n v="68"/>
    <n v="0.8"/>
    <n v="0.67647058823529416"/>
    <n v="0.3235294117647059"/>
    <n v="12"/>
    <n v="16"/>
    <s v="[12]"/>
    <s v="[]"/>
    <s v="R"/>
    <s v="A"/>
    <s v="ip"/>
    <s v="S"/>
    <n v="0"/>
    <n v="1800"/>
    <n v="3010"/>
    <n v="1150"/>
    <n v="0"/>
    <n v="1120.5477608326289"/>
    <n v="119.4522391673711"/>
    <n v="0.55740740740740746"/>
    <n v="1166.666666666667"/>
    <n v="0.64814814814814836"/>
    <n v="550"/>
    <n v="0"/>
    <n v="83.333333333333258"/>
    <s v="[1762.983170271893, 1717.564590560736, 1800.0, 1716.666666666667]"/>
    <n v="3"/>
    <n v="1"/>
    <s v="[]"/>
    <n v="0"/>
    <n v="0"/>
    <n v="0.18247723579406741"/>
    <n v="9.6834661960601807"/>
    <s v="[0.02593064308166504, 0.10475540161132812, 0.019910812377929688, 0.023968219757080078, 0.016921281814575195, 0.08476996421813965, 0.01492762565612793, 0.014992713928222656, 0.08178091049194336, 0.009973287582397461, 0.00994420051574707, 0.024962425231933594, 0.01894998550415039, 0.016953468322753906, 0.018949270248413086, 0.014963626861572266, 0.016953229904174805, 0.03390955924987793, 0.010968685150146484, 0.010971784591674805, 0.011966705322265625, 0.008957862854003906, 0.0070002079010009766, 0.0049855709075927734, 0.004985332489013672, 0.0039904117584228516, 0.0039899349212646484, 0.0010004043579101562]"/>
    <s v="[0.3082089424133301, 0.13364577293395996]"/>
    <s v="[0.0]"/>
    <n v="150"/>
    <x v="0"/>
  </r>
  <r>
    <n v="33"/>
    <n v="85"/>
    <n v="40"/>
    <n v="47"/>
    <n v="23"/>
    <n v="70"/>
    <n v="0.82352941176470584"/>
    <n v="0.67142857142857137"/>
    <n v="0.32857142857142857"/>
    <n v="12"/>
    <n v="16"/>
    <s v="[106, 9]"/>
    <s v="[114]"/>
    <s v="R"/>
    <s v="A"/>
    <s v="ip"/>
    <s v="S"/>
    <n v="0"/>
    <n v="1800"/>
    <n v="3000"/>
    <n v="1175"/>
    <n v="19.214247784487039"/>
    <n v="1175.7697617875749"/>
    <n v="30.01599042793805"/>
    <n v="0.55555555555555558"/>
    <n v="1213.333333333333"/>
    <n v="0.67407407407407394"/>
    <n v="575"/>
    <n v="11.666666666666289"/>
    <n v="4.5474735088646412E-13"/>
    <s v="[1800.0, 1769.984009572062, 1800.0, 1800.0]"/>
    <n v="3"/>
    <n v="1"/>
    <s v="[]"/>
    <n v="0"/>
    <n v="0"/>
    <n v="0.21240472793579099"/>
    <n v="9.6550910472869873"/>
    <s v="[0.025896549224853516, 0.026963233947753906, 0.0209200382232666, 0.11371541023254395, 0.018949270248413086, 0.08776473999023438, 0.10276007652282715, 0.01292872428894043, 0.007015705108642578, 0.01096487045288086, 0.006978750228881836, 0.006982088088989258, 0.005984067916870117, 0.009979248046875, 0.005979061126708984, 0.005982875823974609, 0.00598597526550293, 0.014923810958862305, 0.02995443344116211, 0.016469717025756836, 0.009973526000976562, 0.00897669792175293, 0.003989458084106445, 0.00299072265625, 0.0069806575775146484, 0.00399017333984375, 0.003990650177001953, 0.0049915313720703125]"/>
    <s v="[0.17950940132141113, 0.3201451301574707, 0.13763189315795898, 0.011968374252319336]"/>
    <s v="[0.0, 0.0009920597076416016, 0.0]"/>
    <n v="150"/>
    <x v="0"/>
  </r>
  <r>
    <n v="34"/>
    <n v="85"/>
    <n v="40"/>
    <n v="38"/>
    <n v="21"/>
    <n v="59"/>
    <n v="0.69411764705882351"/>
    <n v="0.64406779661016944"/>
    <n v="0.3559322033898305"/>
    <n v="9"/>
    <n v="15"/>
    <s v="[86, 106]"/>
    <s v="[]"/>
    <s v="R"/>
    <s v="A"/>
    <s v="ip"/>
    <s v="S"/>
    <n v="0"/>
    <n v="1800"/>
    <n v="2850"/>
    <n v="950"/>
    <n v="0"/>
    <n v="1561.5106826977751"/>
    <n v="38.489317302225118"/>
    <n v="0.52777777777777779"/>
    <n v="1100"/>
    <n v="0.61111111111111116"/>
    <n v="525"/>
    <n v="0"/>
    <n v="175"/>
    <s v="[1800.0, 1800.0, 1761.510682697775, 1625.0]"/>
    <n v="3"/>
    <n v="1"/>
    <s v="[]"/>
    <n v="0"/>
    <n v="2"/>
    <n v="0.18051648139953611"/>
    <n v="9.6688601970672607"/>
    <s v="[0.02593064308166504, 0.10273146629333496, 0.020937442779541016, 0.023936033248901367, 0.01695418357849121, 0.0727698802947998, 0.014966487884521484, 0.010999441146850586, 0.07879042625427246, 0.02193927764892578, 0.023938655853271484, 0.018946409225463867, 0.01795196533203125, 0.007981300354003906, 0.018947124481201172, 0.014966011047363281, 0.012961149215698242, 0.026928424835205078, 0.013925313949584961, 0.009972810745239258, 0.012965679168701172, 0.007978439331054688, 0.008975982666015625, 0.0]"/>
    <s v="[0.3275783061981201, 0.13663530349731445, 0.001994609832763672, 0.0019948482513427734, 0.009973287582397461]"/>
    <s v="[0.0, 0.0]"/>
    <n v="150"/>
    <x v="0"/>
  </r>
  <r>
    <n v="35"/>
    <n v="85"/>
    <n v="40"/>
    <n v="40"/>
    <n v="23"/>
    <n v="63"/>
    <n v="0.74117647058823533"/>
    <n v="0.63492063492063489"/>
    <n v="0.36507936507936506"/>
    <n v="10"/>
    <n v="16"/>
    <s v="[106]"/>
    <s v="[114]"/>
    <s v="R"/>
    <s v="A"/>
    <s v="ip"/>
    <s v="S"/>
    <n v="0"/>
    <n v="1800"/>
    <n v="2840"/>
    <n v="1000"/>
    <n v="0"/>
    <n v="1433.8483481395249"/>
    <n v="126.1516518604751"/>
    <n v="0.52592592592592591"/>
    <n v="1213.333333333333"/>
    <n v="0.67407407407407394"/>
    <n v="575"/>
    <n v="11.666666666666289"/>
    <n v="4.5474735088646412E-13"/>
    <s v="[1800.0, 1753.3481415335, 1720.500206606025, 1800.0]"/>
    <n v="3"/>
    <n v="1"/>
    <s v="[]"/>
    <n v="0"/>
    <n v="1"/>
    <n v="0.1745338439941406"/>
    <n v="9.6771059036254883"/>
    <s v="[0.025900840759277344, 0.025925159454345703, 0.09474635124206543, 0.024933338165283203, 0.015957355499267578, 0.08776521682739258, 0.1077117919921875, 0.013963460922241211, 0.023313522338867188, 0.011967658996582031, 0.006981611251831055, 0.006981372833251953, 0.005983591079711914, 0.008976459503173828, 0.00498652458190918, 0.004023551940917969, 0.024929285049438477, 0.007982492446899414, 0.005984067916870117, 0.011977195739746094, 0.003981590270996094, 0.003991842269897461, 0.0029892921447753906, 0.001999378204345703, 0.002988100051879883, 0.000997304916381836]"/>
    <s v="[0.31316184997558594, 0.13364219665527344, 0.001993894577026367]"/>
    <s v="[0.0, 0.0]"/>
    <n v="150"/>
    <x v="0"/>
  </r>
  <r>
    <n v="36"/>
    <n v="85"/>
    <n v="40"/>
    <n v="40"/>
    <n v="23"/>
    <n v="63"/>
    <n v="0.74117647058823533"/>
    <n v="0.63492063492063489"/>
    <n v="0.36507936507936506"/>
    <n v="10"/>
    <n v="16"/>
    <s v="[106, 4]"/>
    <s v="[114]"/>
    <s v="R"/>
    <s v="A"/>
    <s v="ip"/>
    <s v="S"/>
    <n v="0"/>
    <n v="1800"/>
    <n v="3100"/>
    <n v="1000"/>
    <n v="0"/>
    <n v="1241.9744690678419"/>
    <n v="58.025530932158063"/>
    <n v="0.57407407407407407"/>
    <n v="1213.333333333333"/>
    <n v="0.67407407407407394"/>
    <n v="575"/>
    <n v="11.666666666666289"/>
    <n v="4.5474735088646412E-13"/>
    <s v="[1800.0, 1741.974469067842, 1800.0, 1800.0]"/>
    <n v="3"/>
    <n v="1"/>
    <s v="[[0, 116]]"/>
    <n v="1"/>
    <n v="1"/>
    <n v="0.17803311347961431"/>
    <n v="9.6899116039276123"/>
    <s v="[0.026893138885498047, 0.1017618179321289, 0.020910263061523438, 0.02593231201171875, 0.016952991485595703, 0.0848081111907959, 0.10272407531738281, 0.01395416259765625, 0.022944927215576172, 0.011971712112426758, 0.00697636604309082, 0.006990671157836914, 0.006973743438720703, 0.006981611251831055, 0.01994919776916504, 0.005981922149658203, 0.010971546173095703, 0.006970882415771484, 0.01992321014404297, 0.013962984085083008, 0.009973287582397461, 0.005982398986816406, 0.003988742828369141, 0.001995086669921875, 0.004987001419067383, 0.005021572113037109]"/>
    <s v="[0.31818270683288574, 0.1356039047241211, 0.019945859909057617]"/>
    <s v="[0.0, 0.0, 0.0]"/>
    <n v="150"/>
    <x v="0"/>
  </r>
  <r>
    <n v="37"/>
    <n v="85"/>
    <n v="40"/>
    <n v="37"/>
    <n v="23"/>
    <n v="60"/>
    <n v="0.70588235294117652"/>
    <n v="0.6166666666666667"/>
    <n v="0.38333333333333336"/>
    <n v="8"/>
    <n v="16"/>
    <s v="[36, 106, 12]"/>
    <s v="[114]"/>
    <s v="R"/>
    <s v="A"/>
    <s v="ip"/>
    <s v="S"/>
    <n v="0"/>
    <n v="1800"/>
    <n v="3160"/>
    <n v="925"/>
    <n v="9.0939815574508884"/>
    <n v="1305.9060184425491"/>
    <n v="0"/>
    <n v="0.58518518518518514"/>
    <n v="1213.333333333333"/>
    <n v="0.67407407407407394"/>
    <n v="575"/>
    <n v="11.666666666666289"/>
    <n v="4.5474735088646412E-13"/>
    <s v="[1800.0, 1800.0, 1800.0, 1800.0]"/>
    <n v="3"/>
    <n v="1"/>
    <s v="[[0, 116], [2, 4]]"/>
    <n v="2"/>
    <n v="6"/>
    <n v="0.17449378967285159"/>
    <n v="9.737051248550415"/>
    <s v="[0.028922557830810547, 0.03091716766357422, 0.11414790153503418, 0.027065277099609375, 0.016470670700073242, 0.09474658966064453, 0.11170148849487305, 0.014957666397094727, 0.022940874099731445, 0.012965202331542969, 0.006982326507568359, 0.01096963882446289, 0.006981372833251953, 0.005983829498291016, 0.006982088088989258, 0.015956640243530273, 0.018949270248413086, 0.016954421997070312, 0.025963306427001953, 0.003988742828369141, 0.0039861202239990234, 0.002992391586303711, 0.0029909610748291016, 0.003986358642578125]"/>
    <s v="[0.3320493698120117, 0.14760708808898926, 0.022937774658203125, 0.00399327278137207, 0.0029921531677246094, 0.021944284439086914, 0.0029926300048828125, 0.02390313148498535]"/>
    <s v="[0.0, 0.0, 0.0, 0.0]"/>
    <n v="150"/>
    <x v="0"/>
  </r>
  <r>
    <n v="38"/>
    <n v="85"/>
    <n v="40"/>
    <n v="34"/>
    <n v="22"/>
    <n v="56"/>
    <n v="0.6588235294117647"/>
    <n v="0.6071428571428571"/>
    <n v="0.39285714285714285"/>
    <n v="6"/>
    <n v="16"/>
    <s v="[86, 106, 123]"/>
    <s v="[]"/>
    <s v="R"/>
    <s v="A"/>
    <s v="ip"/>
    <s v="S"/>
    <n v="0"/>
    <n v="1800"/>
    <n v="2670"/>
    <n v="850"/>
    <n v="5.8852739209251013"/>
    <n v="1874.1147260790749"/>
    <n v="0"/>
    <n v="0.49444444444444446"/>
    <n v="1166.666666666667"/>
    <n v="0.64814814814814836"/>
    <n v="550"/>
    <n v="0"/>
    <n v="83.333333333333258"/>
    <s v="[1800.0, 1800.0, 1800.0, 1716.666666666667]"/>
    <n v="3"/>
    <n v="1"/>
    <s v="[]"/>
    <n v="0"/>
    <n v="2"/>
    <n v="0.18048238754272461"/>
    <n v="9.6945834159851074"/>
    <s v="[0.025930166244506836, 0.10372257232666016, 0.02094411849975586, 0.0249330997467041, 0.016954421997070312, 0.08377552032470703, 0.014926910400390625, 0.12366795539855957, 0.022938966751098633, 0.025930404663085938, 0.019946813583374023, 0.018949031829833984, 0.01795196533203125, 0.016954660415649414, 0.018949508666992188, 0.01495981216430664, 0.013962984085083008, 0.025930166244506836, 0.011968374252319336, 0.010970830917358398, 0.0109710693359375, 0.0069811344146728516]"/>
    <s v="[0.32051682472229004, 0.12869024276733398, 0.03690075874328613, 0.046874284744262695]"/>
    <s v="[0.0, 0.0, 0.0]"/>
    <n v="150"/>
    <x v="0"/>
  </r>
  <r>
    <n v="39"/>
    <n v="85"/>
    <n v="40"/>
    <n v="43"/>
    <n v="23"/>
    <n v="66"/>
    <n v="0.77647058823529413"/>
    <n v="0.65151515151515149"/>
    <n v="0.34848484848484851"/>
    <n v="10"/>
    <n v="16"/>
    <s v="[86, 116, 4]"/>
    <s v="[114]"/>
    <s v="R"/>
    <s v="A"/>
    <s v="ip"/>
    <s v="S"/>
    <n v="0"/>
    <n v="1800"/>
    <n v="3230"/>
    <n v="1075"/>
    <n v="16.342617892619959"/>
    <n v="1078.65738210738"/>
    <n v="2.2737367544323211E-13"/>
    <n v="0.5981481481481481"/>
    <n v="1213.333333333333"/>
    <n v="0.67407407407407394"/>
    <n v="575"/>
    <n v="11.666666666666289"/>
    <n v="4.5474735088646412E-13"/>
    <s v="[1800.0, 1800.0, 1800.0, 1800.0]"/>
    <n v="3"/>
    <n v="1"/>
    <s v="[]"/>
    <n v="0"/>
    <n v="3"/>
    <n v="0.20445442199707031"/>
    <n v="9.6831493377685547"/>
    <s v="[0.02589583396911621, 0.10076451301574707, 0.0199124813079834, 0.023951292037963867, 0.01693868637084961, 0.09876847267150879, 0.11469388008117676, 0.014959573745727539, 0.022904157638549805, 0.01300048828125, 0.006982088088989258, 0.010936498641967773, 0.00701451301574707, 0.006981849670410156, 0.00897526741027832, 0.003991127014160156, 0.003988981246948242, 0.025931358337402344, 0.003986358642578125, 0.01296544075012207, 0.012966394424438477, 0.010976552963256836, 0.004979848861694336, 0.0029916763305664062, 0.0029985904693603516, 0.002986907958984375]"/>
    <s v="[0.419511079788208, 0.16100597381591797, 0.002991199493408203, 0.0019936561584472656, 0.0020003318786621094]"/>
    <s v="[0.0, 0.0, 0.0, 0.0]"/>
    <n v="150"/>
    <x v="0"/>
  </r>
  <r>
    <n v="40"/>
    <n v="85"/>
    <n v="40"/>
    <n v="44"/>
    <n v="22"/>
    <n v="66"/>
    <n v="0.77647058823529413"/>
    <n v="0.66666666666666663"/>
    <n v="0.33333333333333331"/>
    <n v="12"/>
    <n v="16"/>
    <s v="[4]"/>
    <s v="[]"/>
    <s v="R"/>
    <s v="A"/>
    <s v="ip"/>
    <s v="S"/>
    <n v="0"/>
    <n v="1800"/>
    <n v="3210"/>
    <n v="1100"/>
    <n v="0"/>
    <n v="882.53565825078908"/>
    <n v="207.46434174921089"/>
    <n v="0.59444444444444444"/>
    <n v="1166.666666666667"/>
    <n v="0.64814814814814836"/>
    <n v="550"/>
    <n v="0"/>
    <n v="83.333333333333258"/>
    <s v="[1735.356713756784, 1657.178944494005, 1800.0, 1716.666666666667]"/>
    <n v="3"/>
    <n v="1"/>
    <s v="[]"/>
    <n v="0"/>
    <n v="1"/>
    <n v="0.183476448059082"/>
    <n v="9.6689021587371826"/>
    <s v="[0.024898529052734375, 0.1017599105834961, 0.019913196563720703, 0.02393484115600586, 0.016957998275756836, 0.10970473289489746, 0.01894974708557129, 0.1536273956298828, 0.022934436798095703, 0.027926921844482422, 0.01994490623474121, 0.018949270248413086, 0.01995086669921875, 0.041886329650878906, 0.0059812068939208984, 0.0069828033447265625, 0.020908832550048828, 0.005999088287353516, 0.024951696395874023, 0.007979154586791992, 0.01495981216430664, 0.009973526000976562, 0.0069806575775146484, 0.003990888595581055, 0.00399470329284668, 0.005979061126708984, 0.0049746036529541016, 0.0029757022857666016]"/>
    <s v="[0.3231689929962158, 0.16327977180480957, 0.001992940902709961]"/>
    <s v="[0.0]"/>
    <n v="150"/>
    <x v="0"/>
  </r>
  <r>
    <n v="41"/>
    <n v="85"/>
    <n v="40"/>
    <n v="47"/>
    <n v="22"/>
    <n v="69"/>
    <n v="0.81176470588235294"/>
    <n v="0.6811594202898551"/>
    <n v="0.3188405797101449"/>
    <n v="12"/>
    <n v="16"/>
    <s v="[100]"/>
    <s v="[]"/>
    <s v="R"/>
    <s v="A"/>
    <s v="ip"/>
    <s v="S"/>
    <n v="0"/>
    <n v="1800"/>
    <n v="2900"/>
    <n v="1175"/>
    <n v="0"/>
    <n v="1097.6022454460351"/>
    <n v="227.39775455396469"/>
    <n v="0.53703703703703709"/>
    <n v="1166.666666666667"/>
    <n v="0.64814814814814836"/>
    <n v="550"/>
    <n v="0"/>
    <n v="83.333333333333258"/>
    <s v="[1704.630240119679, 1667.9720053263563, 1800.0, 1716.666666666667]"/>
    <n v="3"/>
    <n v="1"/>
    <s v="[]"/>
    <n v="0"/>
    <n v="0"/>
    <n v="0.1874659061431885"/>
    <n v="9.6687617301940918"/>
    <s v="[0.025930166244506836, 0.10471963882446289, 0.020942211151123047, 0.024934053421020508, 0.018352746963500977, 0.08975887298583984, 0.014925241470336914, 0.13364219665527344, 0.023971080780029297, 0.02497577667236328, 0.022585153579711914, 0.018947601318359375, 0.02094411849975586, 0.01595759391784668, 0.02792525291442871, 0.016954660415649414, 0.01296544075012207, 0.012964963912963867, 0.024933338165283203, 0.023936033248901367, 0.008977413177490234, 0.01096963882446289, 0.007978439331054688, 0.005983829498291016, 0.004986763000488281, 0.003989458084106445, 0.0039899349212646484, 0.0014438629150390625]"/>
    <s v="[0.31219935417175293, 0.13563776016235352]"/>
    <s v="[0.0010068416595458984]"/>
    <n v="150"/>
    <x v="0"/>
  </r>
  <r>
    <n v="42"/>
    <n v="85"/>
    <n v="40"/>
    <n v="39"/>
    <n v="23"/>
    <n v="62"/>
    <n v="0.72941176470588232"/>
    <n v="0.62903225806451613"/>
    <n v="0.37096774193548387"/>
    <n v="10"/>
    <n v="16"/>
    <s v="[86, 106, 4]"/>
    <s v="[114]"/>
    <s v="R"/>
    <s v="A"/>
    <s v="ip"/>
    <s v="S"/>
    <n v="0"/>
    <n v="1800"/>
    <n v="3100"/>
    <n v="975"/>
    <n v="0"/>
    <n v="1325"/>
    <n v="0"/>
    <n v="0.57407407407407407"/>
    <n v="1213.333333333333"/>
    <n v="0.67407407407407394"/>
    <n v="575"/>
    <n v="11.666666666666289"/>
    <n v="4.5474735088646412E-13"/>
    <s v="[1800.0, 1800.0, 1800.0, 1800.0]"/>
    <n v="3"/>
    <n v="1"/>
    <s v="[]"/>
    <n v="0"/>
    <n v="0"/>
    <n v="0.18250918388366699"/>
    <n v="9.6911730766296387"/>
    <s v="[0.025896072387695312, 0.0269622802734375, 0.09774065017700195, 0.023912906646728516, 0.015979290008544922, 0.0857703685760498, 0.10272741317749023, 0.012962818145751953, 0.022938966751098633, 0.010973453521728516, 0.0069773197174072266, 0.005983829498291016, 0.006981372833251953, 0.005984067916870117, 0.008980989456176758, 0.0069427490234375, 0.007017374038696289, 0.02592921257019043, 0.01396489143371582, 0.012963294982910156, 0.008975744247436523, 0.008975028991699219, 0.007979154586791992, 0.005950212478637695, 0.00800776481628418, 0.0029976367950439453]"/>
    <s v="[0.32413291931152344, 0.13364100456237793, 0.0359041690826416]"/>
    <s v="[0.0, 0.0, 0.0, 0.0]"/>
    <n v="150"/>
    <x v="0"/>
  </r>
  <r>
    <n v="43"/>
    <n v="85"/>
    <n v="40"/>
    <n v="43"/>
    <n v="22"/>
    <n v="65"/>
    <n v="0.76470588235294112"/>
    <n v="0.66153846153846152"/>
    <n v="0.33846153846153848"/>
    <n v="9"/>
    <n v="16"/>
    <s v="[86, 9, 4]"/>
    <s v="[]"/>
    <s v="R"/>
    <s v="A"/>
    <s v="ip"/>
    <s v="S"/>
    <n v="0"/>
    <n v="1800"/>
    <n v="3050"/>
    <n v="1075"/>
    <n v="18.851521920355939"/>
    <n v="1256.1484780796441"/>
    <n v="0"/>
    <n v="0.56481481481481477"/>
    <n v="1166.666666666667"/>
    <n v="0.64814814814814836"/>
    <n v="550"/>
    <n v="0"/>
    <n v="83.333333333333258"/>
    <s v="[1800.0, 1800.0, 1800.0, 1716.666666666667]"/>
    <n v="3"/>
    <n v="1"/>
    <s v="[[2, 115]]"/>
    <n v="1"/>
    <n v="20"/>
    <n v="0.1854705810546875"/>
    <n v="9.6457309722900391"/>
    <s v="[0.0278928279876709, 0.027957677841186523, 0.09793472290039062, 0.024898529052734375, 0.014961719512939453, 0.09477782249450684, 0.0169222354888916, 0.1326448917388916, 0.023940324783325195, 0.02692389488220215, 0.02094435691833496, 0.018949031829833984, 0.01795363426208496, 0.01994466781616211, 0.01595759391784668, 0.013962268829345703, 0.036901235580444336, 0.005984067916870117, 0.01595759391784668, 0.024933338165283203, 0.0029916763305664062, 0.002991914749145508, 0.006981611251831055, 0.006981372833251953, 0.005984306335449219]"/>
    <s v="[0.35704541206359863, 0.14757084846496582, 0.003989458084106445, 0.0029914379119873047, 0.003988981246948242, 0.01894974708557129, 0.01994633674621582, 0.018949508666992188, 0.018949031829833984, 0.017950057983398438, 0.01795196533203125, 0.015957117080688477, 0.014960289001464844, 0.015957117080688477, 0.015957355499267578, 0.018949270248413086, 0.015957355499267578, 0.015957117080688477, 0.014960289001464844, 0.014959573745727539, 0.014960050582885742, 0.049866437911987305]"/>
    <s v="[0.0, 0.0, 0.0]"/>
    <n v="150"/>
    <x v="0"/>
  </r>
  <r>
    <n v="44"/>
    <n v="85"/>
    <n v="40"/>
    <n v="41"/>
    <n v="23"/>
    <n v="64"/>
    <n v="0.75294117647058822"/>
    <n v="0.640625"/>
    <n v="0.359375"/>
    <n v="11"/>
    <n v="16"/>
    <s v="[106, 12]"/>
    <s v="[114]"/>
    <s v="R"/>
    <s v="A"/>
    <s v="ip"/>
    <s v="S"/>
    <n v="0"/>
    <n v="1800"/>
    <n v="3210"/>
    <n v="1025"/>
    <n v="0"/>
    <n v="1131.905963470944"/>
    <n v="33.094036529055529"/>
    <n v="0.59444444444444444"/>
    <n v="1213.333333333333"/>
    <n v="0.67407407407407394"/>
    <n v="575"/>
    <n v="11.666666666666289"/>
    <n v="4.5474735088646412E-13"/>
    <s v="[1800.0, 1766.9059634709445, 1800.0, 1800.0]"/>
    <n v="3"/>
    <n v="1"/>
    <s v="[]"/>
    <n v="0"/>
    <n v="0"/>
    <n v="0.18247294425964361"/>
    <n v="9.6336073875427246"/>
    <s v="[0.02593398094177246, 0.02692413330078125, 0.10073041915893555, 0.024900197982788086, 0.014958858489990234, 0.10474658012390137, 0.12264537811279297, 0.014958620071411133, 0.027953624725341797, 0.013933181762695312, 0.007979631423950195, 0.00797891616821289, 0.006997585296630859, 0.008958578109741211, 0.009974002838134766, 0.00897669792175293, 0.007978439331054688, 0.029955148696899414, 0.012628793716430664, 0.013962030410766602, 0.012970685958862305, 0.008970260620117188, 0.007978677749633789, 0.007978677749633789, 0.007979393005371094, 0.005982160568237305, 0.0029578208923339844]"/>
    <s v="[0.3316078186035156, 0.14162111282348633]"/>
    <s v="[0.0, 0.0, 0.0]"/>
    <n v="150"/>
    <x v="0"/>
  </r>
  <r>
    <n v="45"/>
    <n v="85"/>
    <n v="40"/>
    <n v="43"/>
    <n v="24"/>
    <n v="67"/>
    <n v="0.78823529411764703"/>
    <n v="0.64179104477611937"/>
    <n v="0.35820895522388058"/>
    <n v="10"/>
    <n v="17"/>
    <s v="[9, 98]"/>
    <s v="[]"/>
    <s v="R"/>
    <s v="A"/>
    <s v="ip"/>
    <s v="S"/>
    <n v="0"/>
    <n v="1800"/>
    <n v="2990"/>
    <n v="1075"/>
    <n v="0"/>
    <n v="1187.04971142769"/>
    <n v="147.95028857231"/>
    <n v="0.5537037037037037"/>
    <n v="1166.666666666667"/>
    <n v="0.64814814814814836"/>
    <n v="600"/>
    <n v="0"/>
    <n v="33.333333333333258"/>
    <s v="[1800.0, 1652.04971142769, 1800.0, 1766.666666666667]"/>
    <n v="3"/>
    <n v="1"/>
    <s v="[]"/>
    <n v="0"/>
    <n v="0"/>
    <n v="0.23369669914245611"/>
    <n v="9.6842525005340576"/>
    <s v="[0.025928497314453125, 0.02390289306640625, 0.09378409385681152, 0.024897336959838867, 0.015991926193237305, 0.07583355903625488, 0.013927221298217773, 0.014000892639160156, 0.13363981246948242, 0.025963544845581055, 0.019911766052246094, 0.018949508666992188, 0.017951011657714844, 0.0189516544342041, 0.01595473289489746, 0.013964176177978516, 0.035869598388671875, 0.005986928939819336, 0.010970115661621094, 0.008972883224487305, 0.007944583892822266, 0.009972572326660156, 0.008977174758911133, 0.005983114242553711, 0.006981372833251953, 0.004988193511962891, 0.00398564338684082]"/>
    <s v="[0.3195466995239258, 0.13164782524108887, 0.015993118286132812]"/>
    <s v="[0.0, 0.0]"/>
    <n v="150"/>
    <x v="0"/>
  </r>
  <r>
    <n v="46"/>
    <n v="85"/>
    <n v="40"/>
    <n v="45"/>
    <n v="23"/>
    <n v="68"/>
    <n v="0.8"/>
    <n v="0.66176470588235292"/>
    <n v="0.33823529411764708"/>
    <n v="11"/>
    <n v="16"/>
    <s v="[120, 4]"/>
    <s v="[114]"/>
    <s v="R"/>
    <s v="A"/>
    <s v="ip"/>
    <s v="S"/>
    <n v="0"/>
    <n v="1800"/>
    <n v="2980"/>
    <n v="1125"/>
    <n v="0"/>
    <n v="1291.356995789783"/>
    <n v="3.6430042102169859"/>
    <n v="0.55185185185185182"/>
    <n v="1213.333333333333"/>
    <n v="0.67407407407407394"/>
    <n v="575"/>
    <n v="11.666666666666289"/>
    <n v="4.5474735088646412E-13"/>
    <s v="[1796.356995789783, 1800.0, 1800.0, 1800.0]"/>
    <n v="3"/>
    <n v="1"/>
    <s v="[]"/>
    <n v="0"/>
    <n v="1"/>
    <n v="0.17250275611877439"/>
    <n v="9.6649348735809326"/>
    <s v="[0.025895118713378906, 0.10672950744628906, 0.020930051803588867, 0.025928735733032227, 0.01795196533203125, 0.08478116989135742, 0.10471582412719727, 0.013956308364868164, 0.02294301986694336, 0.012967109680175781, 0.00598454475402832, 0.010968923568725586, 0.006947994232177734, 0.012002706527709961, 0.009969711303710938, 0.017915964126586914, 0.003989219665527344, 0.003989458084106445, 0.024933338165283203, 0.003989219665527344, 0.005983829498291016, 0.0029926300048828125, 0.0029916763305664062, 0.002991914749145508, 0.004986763000488281, 0.0019941329956054688, 0.002025127410888672]"/>
    <s v="[0.3271603584289551, 0.1416170597076416, 0.002961874008178711]"/>
    <s v="[0.0, 0.0, 0.0]"/>
    <n v="150"/>
    <x v="0"/>
  </r>
  <r>
    <n v="47"/>
    <n v="85"/>
    <n v="40"/>
    <n v="46"/>
    <n v="23"/>
    <n v="69"/>
    <n v="0.81176470588235294"/>
    <n v="0.66666666666666663"/>
    <n v="0.33333333333333331"/>
    <n v="12"/>
    <n v="16"/>
    <s v="[116]"/>
    <s v="[114]"/>
    <s v="R"/>
    <s v="A"/>
    <s v="ip"/>
    <s v="S"/>
    <n v="0"/>
    <n v="1800"/>
    <n v="3230"/>
    <n v="1150"/>
    <n v="0"/>
    <n v="978.54004624163599"/>
    <n v="41.459953758364009"/>
    <n v="0.5981481481481481"/>
    <n v="1213.333333333333"/>
    <n v="0.67407407407407394"/>
    <n v="575"/>
    <n v="11.666666666666289"/>
    <n v="4.5474735088646412E-13"/>
    <s v="[1800.0, 1797.007373484323, 1761.532672757313, 1800.0]"/>
    <n v="3"/>
    <n v="1"/>
    <s v="[]"/>
    <n v="0"/>
    <n v="2"/>
    <n v="0.1745307445526123"/>
    <n v="9.7077441215515137"/>
    <s v="[0.0249330997467041, 0.10571742057800293, 0.02094244956970215, 0.0249326229095459, 0.01795196533203125, 0.0857992172241211, 0.10472917556762695, 0.01435542106628418, 0.022979259490966797, 0.012961626052856445, 0.00598454475402832, 0.006981849670410156, 0.009974956512451172, 0.0069789886474609375, 0.007983207702636719, 0.00398564338684082, 0.003988027572631836, 0.024933576583862305, 0.003992795944213867, 0.006982564926147461, 0.009973526000976562, 0.008940458297729492, 0.008007287979125977, 0.008947134017944336, 0.0030260086059570312, 0.002992391586303711, 0.0019948482513427734, 0.0]"/>
    <s v="[0.34012413024902344, 0.14231324195861816, 0.00398564338684082, 0.020943880081176758]"/>
    <s v="[0.0, 0.0]"/>
    <n v="150"/>
    <x v="0"/>
  </r>
  <r>
    <n v="48"/>
    <n v="85"/>
    <n v="40"/>
    <n v="38"/>
    <n v="22"/>
    <n v="60"/>
    <n v="0.70588235294117652"/>
    <n v="0.6333333333333333"/>
    <n v="0.36666666666666664"/>
    <n v="9"/>
    <n v="16"/>
    <s v="[86]"/>
    <s v="[]"/>
    <s v="R"/>
    <s v="A"/>
    <s v="ip"/>
    <s v="S"/>
    <n v="0"/>
    <n v="1800"/>
    <n v="3020"/>
    <n v="950"/>
    <n v="18.008122548427991"/>
    <n v="1087.027682996116"/>
    <n v="324.96419445545598"/>
    <n v="0.55925925925925923"/>
    <n v="1166.666666666667"/>
    <n v="0.64814814814814836"/>
    <n v="550"/>
    <n v="0"/>
    <n v="83.333333333333258"/>
    <s v="[1800.0, 1701.188588131342, 1573.847217413202, 1716.666666666667]"/>
    <n v="3"/>
    <n v="1"/>
    <s v="[]"/>
    <n v="0"/>
    <n v="6"/>
    <n v="0.16954708099365229"/>
    <n v="9.6264574527740479"/>
    <s v="[0.030918598175048828, 0.12765932083129883, 0.02496623992919922, 0.028888225555419922, 0.01997828483581543, 0.08673620223999023, 0.014960765838623047, 0.12865519523620605, 0.02293872833251953, 0.025928974151611328, 0.018949270248413086, 0.018984079360961914, 0.021940231323242188, 0.01595783233642578, 0.038897037506103516, 0.0069789886474609375, 0.005985260009765625, 0.02592945098876953, 0.01196742057800293, 0.010967731475830078, 0.009973287582397461, 0.007005214691162109, 0.007978677749633789, 0.0059850215911865234, 0.0]"/>
    <s v="[0.348069429397583, 0.13862872123718262, 0.003991365432739258, 0.01396632194519043, 0.0049855709075927734, 0.0039556026458740234, 0.003983497619628906, 0.026928186416625977]"/>
    <s v="[0.0]"/>
    <n v="150"/>
    <x v="0"/>
  </r>
  <r>
    <n v="49"/>
    <n v="85"/>
    <n v="40"/>
    <n v="39"/>
    <n v="22"/>
    <n v="61"/>
    <n v="0.71764705882352942"/>
    <n v="0.63934426229508201"/>
    <n v="0.36065573770491804"/>
    <n v="9"/>
    <n v="16"/>
    <s v="[120, 9]"/>
    <s v="[]"/>
    <s v="R"/>
    <s v="A"/>
    <s v="ip"/>
    <s v="S"/>
    <n v="0"/>
    <n v="1800"/>
    <n v="3310"/>
    <n v="975"/>
    <n v="0"/>
    <n v="974.59158505466303"/>
    <n v="140.408414945337"/>
    <n v="0.61296296296296293"/>
    <n v="1166.666666666667"/>
    <n v="0.64814814814814836"/>
    <n v="550"/>
    <n v="0"/>
    <n v="83.333333333333258"/>
    <s v="[1800.0, 1659.591585054663, 1800.0, 1716.666666666667]"/>
    <n v="3"/>
    <n v="1"/>
    <s v="[[2, 115]]"/>
    <n v="1"/>
    <n v="6"/>
    <n v="0.1808280944824219"/>
    <n v="9.7158384323120117"/>
    <s v="[0.027890443801879883, 0.11771869659423828, 0.021910905838012695, 0.02795577049255371, 0.01894974708557129, 0.0887608528137207, 0.01492762565612793, 0.12670183181762695, 0.022930383682250977, 0.025930404663085938, 0.018949031829833984, 0.017952919006347656, 0.017952442169189453, 0.03890085220336914, 0.011965036392211914, 0.007973432540893555, 0.01296854019165039, 0.008974552154541016, 0.016954660415649414, 0.003990888595581055, 0.003987550735473633, 0.006979227066040039, 0.004987478256225586, 0.0039920806884765625, 0.003991842269897461]"/>
    <s v="[0.35501790046691895, 0.14763784408569336, 0.002991914749145508, 0.0029947757720947266, 0.0029914379119873047, 0.003986835479736328, 0.002993345260620117, 0.03390216827392578]"/>
    <s v="[0.0, 0.0]"/>
    <n v="150"/>
    <x v="0"/>
  </r>
  <r>
    <n v="50"/>
    <n v="85"/>
    <n v="40"/>
    <n v="47"/>
    <n v="22"/>
    <n v="69"/>
    <n v="0.81176470588235294"/>
    <n v="0.6811594202898551"/>
    <n v="0.3188405797101449"/>
    <n v="12"/>
    <n v="16"/>
    <s v="[98]"/>
    <s v="[]"/>
    <s v="R"/>
    <s v="A"/>
    <s v="ip"/>
    <s v="S"/>
    <n v="0"/>
    <n v="1800"/>
    <n v="3060"/>
    <n v="1175"/>
    <n v="9.4390661621930576"/>
    <n v="1012.104650390415"/>
    <n v="143.456283447392"/>
    <n v="0.56666666666666665"/>
    <n v="1166.666666666667"/>
    <n v="0.64814814814814836"/>
    <n v="550"/>
    <n v="0"/>
    <n v="83.333333333333258"/>
    <s v="[1800.0, 1745.365235099717, 1711.178481452891, 1716.666666666667]"/>
    <n v="3"/>
    <n v="1"/>
    <s v="[]"/>
    <n v="0"/>
    <n v="1"/>
    <n v="0.17549014091491699"/>
    <n v="9.6517412662506104"/>
    <s v="[0.02689337730407715, 0.023936033248901367, 0.09873557090759277, 0.023974180221557617, 0.01894521713256836, 0.02489948272705078, 0.09378218650817871, 0.015924692153930664, 0.026927947998046875, 0.0887608528137207, 0.02390432357788086, 0.022971153259277344, 0.01894521713256836, 0.020947694778442383, 0.015960216522216797, 0.014961004257202148, 0.015957355499267578, 0.02892327308654785, 0.012938976287841797, 0.014951229095458984, 0.013975381851196289, 0.008962154388427734, 0.009974002838134766, 0.007978439331054688, 0.008975744247436523, 0.02393627166748047, 0.00498652458190918, 0.0]"/>
    <s v="[0.32808780670166016, 0.15462064743041992, 0.15561771392822266]"/>
    <s v="[0.0]"/>
    <n v="150"/>
    <x v="0"/>
  </r>
  <r>
    <n v="51"/>
    <n v="85"/>
    <n v="40"/>
    <n v="40"/>
    <n v="24"/>
    <n v="64"/>
    <n v="0.75294117647058822"/>
    <n v="0.625"/>
    <n v="0.375"/>
    <n v="8"/>
    <n v="17"/>
    <s v="[9, 123]"/>
    <s v="[]"/>
    <s v="R"/>
    <s v="A"/>
    <s v="ip"/>
    <s v="S"/>
    <n v="0"/>
    <n v="1800"/>
    <n v="2820"/>
    <n v="1000"/>
    <n v="16.95891012107791"/>
    <n v="1477.5490515408701"/>
    <n v="85.492038338051998"/>
    <n v="0.52222222222222225"/>
    <n v="1166.666666666667"/>
    <n v="0.64814814814814836"/>
    <n v="600"/>
    <n v="0"/>
    <n v="33.333333333333258"/>
    <s v="[1800.0, 1714.507961661948, 1800.0, 1766.666666666667]"/>
    <n v="3"/>
    <n v="1"/>
    <s v="[]"/>
    <n v="0"/>
    <n v="1"/>
    <n v="0.22179675102233889"/>
    <n v="9.6477696895599365"/>
    <s v="[0.024898052215576172, 0.09977102279663086, 0.020940780639648438, 0.023902177810668945, 0.016953706741333008, 0.0857698917388916, 0.01592230796813965, 0.13065004348754883, 0.0219423770904541, 0.026932716369628906, 0.019941091537475586, 0.018949031829833984, 0.017952442169189453, 0.016954898834228516, 0.015956878662109375, 0.03789854049682617, 0.007978677749633789, 0.011968135833740234, 0.010970115661621094, 0.011968374252319336, 0.007978439331054688, 0.00797891616821289, 0.007978677749633789, 0.006981372833251953, 0.00498652458190918]"/>
    <s v="[0.3166060447692871, 0.13363885879516602, 0.0359039306640625, 0.046874046325683594]"/>
    <s v="[0.0, 0.0]"/>
    <n v="150"/>
    <x v="0"/>
  </r>
  <r>
    <n v="52"/>
    <n v="85"/>
    <n v="40"/>
    <n v="43"/>
    <n v="23"/>
    <n v="66"/>
    <n v="0.77647058823529413"/>
    <n v="0.65151515151515149"/>
    <n v="0.34848484848484851"/>
    <n v="10"/>
    <n v="16"/>
    <s v="[106]"/>
    <s v="[114]"/>
    <s v="R"/>
    <s v="A"/>
    <s v="ip"/>
    <s v="S"/>
    <n v="0"/>
    <n v="1800"/>
    <n v="2850"/>
    <n v="1075"/>
    <n v="4.0432659026919282"/>
    <n v="1314.1596355518941"/>
    <n v="156.79709854541369"/>
    <n v="0.52777777777777779"/>
    <n v="1213.333333333333"/>
    <n v="0.67407407407407394"/>
    <n v="575"/>
    <n v="11.666666666666289"/>
    <n v="4.5474735088646412E-13"/>
    <s v="[1800.0, 1793.839981467232, 1649.362919987354, 1800.0]"/>
    <n v="3"/>
    <n v="1"/>
    <s v="[]"/>
    <n v="0"/>
    <n v="1"/>
    <n v="0.17253613471984861"/>
    <n v="9.6527829170227051"/>
    <s v="[0.026892900466918945, 0.10375761985778809, 0.020908832550048828, 0.025357961654663086, 0.018949508666992188, 0.08274245262145996, 0.10176205635070801, 0.012931108474731445, 0.020980119705200195, 0.01296544075012207, 0.006948947906494141, 0.007013082504272461, 0.0059833526611328125, 0.008975505828857422, 0.019947052001953125, 0.003989458084106445, 0.003956794738769531, 0.005017518997192383, 0.021942615509033203, 0.00598907470703125, 0.008975982666015625, 0.0069811344146728516, 0.00897669792175293, 0.004962921142578125, 0.005019664764404297, 0.000990152359008789]"/>
    <s v="[0.3251676559448242, 0.132643461227417, 0.0039844512939453125]"/>
    <s v="[0.0, 0.0]"/>
    <n v="150"/>
    <x v="0"/>
  </r>
  <r>
    <n v="53"/>
    <n v="85"/>
    <n v="40"/>
    <n v="39"/>
    <n v="23"/>
    <n v="62"/>
    <n v="0.72941176470588232"/>
    <n v="0.62903225806451613"/>
    <n v="0.37096774193548387"/>
    <n v="10"/>
    <n v="16"/>
    <s v="[86, 12]"/>
    <s v="[114]"/>
    <s v="R"/>
    <s v="A"/>
    <s v="ip"/>
    <s v="S"/>
    <n v="0"/>
    <n v="1800"/>
    <n v="3160"/>
    <n v="975"/>
    <n v="9.5319096237069516"/>
    <n v="1187.708681903383"/>
    <n v="67.759408472910309"/>
    <n v="0.58518518518518514"/>
    <n v="1213.333333333333"/>
    <n v="0.67407407407407394"/>
    <n v="575"/>
    <n v="11.666666666666289"/>
    <n v="4.5474735088646412E-13"/>
    <s v="[1732.24059152709, 1800.0, 1800.0, 1800.0]"/>
    <n v="3"/>
    <n v="1"/>
    <s v="[]"/>
    <n v="0"/>
    <n v="0"/>
    <n v="0.1744956970214844"/>
    <n v="9.6550874710083008"/>
    <s v="[0.027926206588745117, 0.11070561408996582, 0.021904945373535156, 0.02693009376525879, 0.017951011657714844, 0.08477091789245605, 0.10372328758239746, 0.012932538986206055, 0.021941184997558594, 0.011967658996582031, 0.00797891616821289, 0.005984783172607422, 0.005984067916870117, 0.006980419158935547, 0.015957355499267578, 0.007978200912475586, 0.024933815002441406, 0.0029914379119873047, 0.011966466903686523, 0.012965202331542969, 0.008976459503173828, 0.008975744247436523, 0.007980823516845703, 0.010971546173095703, 0.004021883010864258, 0.001994609832763672]"/>
    <s v="[0.3388092517852783, 0.1366710662841797]"/>
    <s v="[0.0, 0.0, 0.0]"/>
    <n v="150"/>
    <x v="0"/>
  </r>
  <r>
    <n v="54"/>
    <n v="85"/>
    <n v="40"/>
    <n v="42"/>
    <n v="23"/>
    <n v="65"/>
    <n v="0.76470588235294112"/>
    <n v="0.64615384615384619"/>
    <n v="0.35384615384615387"/>
    <n v="12"/>
    <n v="16"/>
    <s v="[86, 9]"/>
    <s v="[114]"/>
    <s v="R"/>
    <s v="A"/>
    <s v="ip"/>
    <s v="S"/>
    <n v="0"/>
    <n v="1800"/>
    <n v="3260"/>
    <n v="1050"/>
    <n v="17.357857377018039"/>
    <n v="900.51692784505508"/>
    <n v="172.12521477792691"/>
    <n v="0.60370370370370374"/>
    <n v="1213.333333333333"/>
    <n v="0.67407407407407394"/>
    <n v="575"/>
    <n v="11.666666666666289"/>
    <n v="4.5474735088646412E-13"/>
    <s v="[1800.0, 1800.0, 1627.874785222073, 1800.0]"/>
    <n v="3"/>
    <n v="1"/>
    <s v="[]"/>
    <n v="0"/>
    <n v="1"/>
    <n v="0.17350196838378909"/>
    <n v="9.6743721961975098"/>
    <s v="[0.02589559555053711, 0.10306835174560547, 0.01994466781616211, 0.023935794830322266, 0.015957355499267578, 0.08776521682739258, 0.10870933532714844, 0.013927936553955078, 0.021975278854370117, 0.012964248657226562, 0.006949424743652344, 0.007015228271484375, 0.009974479675292969, 0.005986213684082031, 0.011964559555053711, 0.005983829498291016, 0.006981372833251953, 0.015957355499267578, 0.03390836715698242, 0.009973764419555664, 0.007970333099365234, 0.007986068725585938, 0.0029921531677246094, 0.0059511661529541016, 0.0030257701873779297, 0.0029909610748291016, 0.001997232437133789, 0.0029904842376708984]"/>
    <s v="[0.3281557559967041, 0.13962745666503906, 0.0029916763305664062]"/>
    <s v="[0.0, 0.0, 0.0]"/>
    <n v="150"/>
    <x v="0"/>
  </r>
  <r>
    <n v="55"/>
    <n v="85"/>
    <n v="40"/>
    <n v="40"/>
    <n v="22"/>
    <n v="62"/>
    <n v="0.72941176470588232"/>
    <n v="0.64516129032258063"/>
    <n v="0.35483870967741937"/>
    <n v="10"/>
    <n v="16"/>
    <s v="[86, 106]"/>
    <s v="[]"/>
    <s v="R"/>
    <s v="A"/>
    <s v="ip"/>
    <s v="S"/>
    <n v="0"/>
    <n v="1800"/>
    <n v="2900"/>
    <n v="1000"/>
    <n v="0"/>
    <n v="1478.8483210979809"/>
    <n v="21.151678902019061"/>
    <n v="0.53703703703703709"/>
    <n v="1166.666666666667"/>
    <n v="0.64814814814814836"/>
    <n v="550"/>
    <n v="0"/>
    <n v="83.333333333333258"/>
    <s v="[1800.0, 1800.0, 1778.848321097981, 1716.666666666667]"/>
    <n v="3"/>
    <n v="1"/>
    <s v="[]"/>
    <n v="0"/>
    <n v="1"/>
    <n v="0.1808815002441406"/>
    <n v="9.6978492736816406"/>
    <s v="[0.028921842575073242, 0.026961088180541992, 0.02293848991394043, 0.1216733455657959, 0.018505096435546875, 0.08477306365966797, 0.01492619514465332, 0.11871814727783203, 0.022902965545654297, 0.02596426010131836, 0.019947290420532227, 0.018950939178466797, 0.017916202545166016, 0.020977497100830078, 0.014957189559936523, 0.01695394515991211, 0.026932716369628906, 0.0059795379638671875, 0.0049896240234375, 0.01795220375061035, 0.0029921531677246094, 0.016955137252807617, 0.002992391586303711, 0.0029916763305664062, 0.0049855709075927734, 0.0009911060333251953]"/>
    <s v="[0.3331449031829834, 0.1326427459716797, 0.0020008087158203125]"/>
    <s v="[0.0, 0.0]"/>
    <n v="150"/>
    <x v="0"/>
  </r>
  <r>
    <n v="56"/>
    <n v="85"/>
    <n v="40"/>
    <n v="40"/>
    <n v="24"/>
    <n v="64"/>
    <n v="0.75294117647058822"/>
    <n v="0.625"/>
    <n v="0.375"/>
    <n v="10"/>
    <n v="17"/>
    <s v="[106]"/>
    <s v="[]"/>
    <s v="R"/>
    <s v="A"/>
    <s v="ip"/>
    <s v="S"/>
    <n v="0"/>
    <n v="1800"/>
    <n v="3050"/>
    <n v="1000"/>
    <n v="22.162704201395631"/>
    <n v="1186.0512870219791"/>
    <n v="141.7860087766251"/>
    <n v="0.56481481481481477"/>
    <n v="1180"/>
    <n v="0.65555555555555556"/>
    <n v="600"/>
    <n v="0"/>
    <n v="20"/>
    <s v="[1800.0, 1792.389377889727, 1665.824613333648, 1780.0000000000002]"/>
    <n v="3"/>
    <n v="1"/>
    <s v="[[0, 116]]"/>
    <n v="1"/>
    <n v="4"/>
    <n v="0.18590092658996579"/>
    <n v="9.6757030487060547"/>
    <s v="[0.024936199188232422, 0.024895906448364258, 0.09477686882019043, 0.02892613410949707, 0.017917871475219727, 0.10471701622009277, 0.1266636848449707, 0.017949581146240234, 0.008982181549072266, 0.014956235885620117, 0.00797891616821289, 0.008977174758911133, 0.027921676635742188, 0.008977651596069336, 0.019944429397583008, 0.013965368270874023, 0.02094411849975586, 0.009973526000976562, 0.013962745666503906, 0.028922319412231445, 0.01196908950805664, 0.010970592498779297, 0.007979154586791992, 0.00797891616821289, 0.004986763000488281, 0.005983591079711914, 0.0019931793212890625]"/>
    <s v="[0.36940479278564453, 0.17852234840393066, 0.003988027572631836, 0.003988981246948242, 0.025930404663085938, 0.003989696502685547, 0.022939205169677734]"/>
    <s v="[0.0009984970092773438]"/>
    <n v="150"/>
    <x v="0"/>
  </r>
  <r>
    <n v="57"/>
    <n v="85"/>
    <n v="40"/>
    <n v="45"/>
    <n v="23"/>
    <n v="68"/>
    <n v="0.8"/>
    <n v="0.66176470588235292"/>
    <n v="0.33823529411764708"/>
    <n v="11"/>
    <n v="16"/>
    <s v="[106]"/>
    <s v="[114]"/>
    <s v="R"/>
    <s v="A"/>
    <s v="ip"/>
    <s v="S"/>
    <n v="0"/>
    <n v="1800"/>
    <n v="3040"/>
    <n v="1125"/>
    <n v="14.63484970661602"/>
    <n v="1098.005412373901"/>
    <n v="122.3597379194828"/>
    <n v="0.562962962962963"/>
    <n v="1213.333333333333"/>
    <n v="0.67407407407407394"/>
    <n v="575"/>
    <n v="11.666666666666289"/>
    <n v="4.5474735088646412E-13"/>
    <s v="[1800.0, 1768.549346578523, 1709.090915501994, 1800.0]"/>
    <n v="3"/>
    <n v="1"/>
    <s v="[]"/>
    <n v="0"/>
    <n v="0"/>
    <n v="0.23157930374145511"/>
    <n v="9.6554760932922363"/>
    <s v="[0.026928186416625977, 0.10874342918395996, 0.01991438865661621, 0.025961875915527344, 0.017919301986694336, 0.08776378631591797, 0.10967516899108887, 0.013965606689453125, 0.023932933807373047, 0.011968135833740234, 0.007979154586791992, 0.0069811344146728516, 0.0059833526611328125, 0.007979154586791992, 0.016954898834228516, 0.009972810745239258, 0.008975982666015625, 0.026927709579467773, 0.009973287582397461, 0.010968923568725586, 0.006981372833251953, 0.008976221084594727, 0.007978439331054688, 0.005984306335449219, 0.004986286163330078, 0.003989696502685547, 0.0009968280792236328]"/>
    <s v="[0.33557653427124023, 0.13663458824157715]"/>
    <s v="[0.0, 0.0]"/>
    <n v="150"/>
    <x v="0"/>
  </r>
  <r>
    <n v="58"/>
    <n v="85"/>
    <n v="40"/>
    <n v="41"/>
    <n v="24"/>
    <n v="65"/>
    <n v="0.76470588235294112"/>
    <n v="0.63076923076923075"/>
    <n v="0.36923076923076925"/>
    <n v="11"/>
    <n v="17"/>
    <s v="[106]"/>
    <s v="[]"/>
    <s v="R"/>
    <s v="A"/>
    <s v="ip"/>
    <s v="S"/>
    <n v="0"/>
    <n v="1800"/>
    <n v="2900"/>
    <n v="1025"/>
    <n v="0"/>
    <n v="1223.8652708083509"/>
    <n v="251.13472919164909"/>
    <n v="0.53703703703703709"/>
    <n v="1166.666666666667"/>
    <n v="0.64814814814814836"/>
    <n v="600"/>
    <n v="0"/>
    <n v="33.333333333333258"/>
    <s v="[1800.0, 1648.092759836728, 1700.772510971623, 1766.666666666667]"/>
    <n v="3"/>
    <n v="1"/>
    <s v="[]"/>
    <n v="0"/>
    <n v="0"/>
    <n v="0.18550395965576169"/>
    <n v="9.6444916725158691"/>
    <s v="[0.02589702606201172, 0.025964736938476562, 0.02094411849975586, 0.023891210556030273, 0.07085847854614258, 0.08374142646789551, 0.014959573745727539, 0.12968778610229492, 0.022933483123779297, 0.025934696197509766, 0.019947290420532227, 0.01891493797302246, 0.017985820770263672, 0.020946264266967773, 0.014957189559936523, 0.014956474304199219, 0.014963865280151367, 0.03590273857116699, 0.005984783172607422, 0.010967254638671875, 0.008975982666015625, 0.0069806575775146484, 0.005984783172607422, 0.006981372833251953, 0.0029916763305664062, 0.002994060516357422, 0.001992464065551758, 0.001995086669921875]"/>
    <s v="[0.17653799057006836, 0.3128390312194824, 0.1356372833251953, 0.0029964447021484375]"/>
    <s v="[0.0]"/>
    <n v="150"/>
    <x v="0"/>
  </r>
  <r>
    <n v="59"/>
    <n v="85"/>
    <n v="40"/>
    <n v="40"/>
    <n v="23"/>
    <n v="63"/>
    <n v="0.74117647058823533"/>
    <n v="0.63492063492063489"/>
    <n v="0.36507936507936506"/>
    <n v="11"/>
    <n v="16"/>
    <s v="[120, 106]"/>
    <s v="[114]"/>
    <s v="R"/>
    <s v="A"/>
    <s v="ip"/>
    <s v="S"/>
    <n v="0"/>
    <n v="1800"/>
    <n v="3400"/>
    <n v="1000"/>
    <n v="0"/>
    <n v="946.71195724038807"/>
    <n v="53.288042759611933"/>
    <n v="0.62962962962962965"/>
    <n v="1213.333333333333"/>
    <n v="0.67407407407407394"/>
    <n v="575"/>
    <n v="11.666666666666289"/>
    <n v="4.5474735088646412E-13"/>
    <s v="[1746.711957240388, 1800.0, 1800.0, 1800.0]"/>
    <n v="3"/>
    <n v="1"/>
    <s v="[[2, 4]]"/>
    <n v="1"/>
    <n v="12"/>
    <n v="0.177525520324707"/>
    <n v="9.7032492160797119"/>
    <s v="[0.025930404663085938, 0.10471987724304199, 0.02094411849975586, 0.025930404663085938, 0.017952442169189453, 0.08381223678588867, 0.10871052742004395, 0.013924598693847656, 0.021975040435791016, 0.011970996856689453, 0.005982637405395508, 0.00694727897644043, 0.010006904602050781, 0.00797891616821289, 0.008977651596069336, 0.017952919006347656, 0.0049896240234375, 0.004981040954589844, 0.025928735733032227, 0.00499272346496582, 0.0069751739501953125, 0.004984855651855469, 0.006949663162231445, 0.004021883010864258, 0.00698089599609375, 0.003955364227294922, 0.003025531768798828]"/>
    <s v="[0.32512950897216797, 0.1356370449066162, 0.003990888595581055, 0.017954111099243164, 0.017949581146240234, 0.017952680587768555, 0.017951488494873047, 0.017953872680664062, 0.017438888549804688, 0.017987966537475586, 0.017956018447875977, 0.018946409225463867, 0.01795220375061035, 0.029918432235717773, 0.0019953250885009766]"/>
    <s v="[0.0, 0.0, 0.0]"/>
    <n v="150"/>
    <x v="0"/>
  </r>
  <r>
    <n v="60"/>
    <n v="85"/>
    <n v="40"/>
    <n v="47"/>
    <n v="23"/>
    <n v="70"/>
    <n v="0.82352941176470584"/>
    <n v="0.67142857142857137"/>
    <n v="0.32857142857142857"/>
    <n v="13"/>
    <n v="16"/>
    <s v="[9]"/>
    <s v="[114]"/>
    <s v="R"/>
    <s v="A"/>
    <s v="ip"/>
    <s v="S"/>
    <n v="0"/>
    <n v="1800"/>
    <n v="3380"/>
    <n v="1175"/>
    <n v="0"/>
    <n v="742.42377809470918"/>
    <n v="102.57622190529079"/>
    <n v="0.62592592592592589"/>
    <n v="1213.333333333333"/>
    <n v="0.67407407407407394"/>
    <n v="575"/>
    <n v="11.666666666666289"/>
    <n v="4.5474735088646412E-13"/>
    <s v="[1780.026474225136, 1717.397303869573, 1800.0, 1800.0]"/>
    <n v="3"/>
    <n v="1"/>
    <s v="[]"/>
    <n v="0"/>
    <n v="0"/>
    <n v="0.171539306640625"/>
    <n v="9.6140551567077637"/>
    <s v="[0.025931358337402344, 0.10511922836303711, 0.020907878875732422, 0.0249636173248291, 0.01795506477355957, 0.08776497840881348, 0.10870718955993652, 0.013963699340820312, 0.022902488708496094, 0.012965202331542969, 0.006981611251831055, 0.009973287582397461, 0.006982088088989258, 0.006980419158935547, 0.010970592498779297, 0.014960050582885742, 0.003989458084106445, 0.007978439331054688, 0.003989219665527344, 0.024933338165283203, 0.010970830917358398, 0.00997304916381836, 0.006981611251831055, 0.004986763000488281, 0.00498652458190918, 0.003989458084106445, 0.0029916763305664062, 0.003989219665527344, 0.0019943714141845703]"/>
    <s v="[0.3291196823120117, 0.13863134384155273]"/>
    <s v="[0.0, 0.0]"/>
    <n v="150"/>
    <x v="0"/>
  </r>
  <r>
    <n v="61"/>
    <n v="85"/>
    <n v="40"/>
    <n v="45"/>
    <n v="23"/>
    <n v="68"/>
    <n v="0.8"/>
    <n v="0.66176470588235292"/>
    <n v="0.33823529411764708"/>
    <n v="11"/>
    <n v="16"/>
    <s v="[36, 4]"/>
    <s v="[114]"/>
    <s v="R"/>
    <s v="A"/>
    <s v="ip"/>
    <s v="S"/>
    <n v="0"/>
    <n v="1800"/>
    <n v="3230"/>
    <n v="1125"/>
    <n v="0"/>
    <n v="1017.944923330881"/>
    <n v="27.055076669118989"/>
    <n v="0.5981481481481481"/>
    <n v="1213.333333333333"/>
    <n v="0.67407407407407394"/>
    <n v="575"/>
    <n v="11.666666666666289"/>
    <n v="4.5474735088646412E-13"/>
    <s v="[1772.944923330881, 1800.0, 1800.0, 1800.0]"/>
    <n v="3"/>
    <n v="1"/>
    <s v="[]"/>
    <n v="0"/>
    <n v="2"/>
    <n v="0.17690253257751459"/>
    <n v="9.724672794342041"/>
    <s v="[0.026892900466918945, 0.11170101165771484, 0.021941423416137695, 0.024933338165283203, 0.018949270248413086, 0.09271883964538574, 0.11472558975219727, 0.014927387237548828, 0.023970365524291992, 0.012932777404785156, 0.00800943374633789, 0.006981849670410156, 0.010970592498779297, 0.006986856460571289, 0.011962175369262695, 0.015957355499267578, 0.003993511199951172, 0.026925086975097656, 0.003987550735473633, 0.010005950927734375, 0.011965274810791016, 0.005983829498291016, 0.0039882659912109375, 0.002992391586303711, 0.003991603851318359, 0.003986835479736328, 0.004986286163330078]"/>
    <s v="[0.3471071720123291, 0.1436138153076172, 0.005952596664428711, 0.023935794830322266]"/>
    <s v="[0.0, 0.0, 0.0]"/>
    <n v="150"/>
    <x v="0"/>
  </r>
  <r>
    <n v="62"/>
    <n v="85"/>
    <n v="40"/>
    <n v="46"/>
    <n v="23"/>
    <n v="69"/>
    <n v="0.81176470588235294"/>
    <n v="0.66666666666666663"/>
    <n v="0.33333333333333331"/>
    <n v="12"/>
    <n v="16"/>
    <s v="[120, 9]"/>
    <s v="[114]"/>
    <s v="R"/>
    <s v="A"/>
    <s v="ip"/>
    <s v="S"/>
    <n v="0"/>
    <n v="1800"/>
    <n v="3130"/>
    <n v="1150"/>
    <n v="24.766142619138918"/>
    <n v="809.98268971607104"/>
    <n v="285.25116766478999"/>
    <n v="0.57962962962962961"/>
    <n v="1213.333333333333"/>
    <n v="0.67407407407407394"/>
    <n v="575"/>
    <n v="11.666666666666289"/>
    <n v="4.5474735088646412E-13"/>
    <s v="[1514.74883233521, 1800.0, 1800.0, 1800.0]"/>
    <n v="3"/>
    <n v="1"/>
    <s v="[]"/>
    <n v="0"/>
    <n v="1"/>
    <n v="0.19245028495788569"/>
    <n v="9.6898250579833984"/>
    <s v="[0.03191542625427246, 0.12708044052124023, 0.02493453025817871, 0.028922319412231445, 0.020943641662597656, 0.11070656776428223, 0.13110637664794922, 0.014960289001464844, 0.025930404663085938, 0.012964963912963867, 0.00797891616821289, 0.006985664367675781, 0.00997304916381836, 0.00753021240234375, 0.012482881546020508, 0.014960050582885742, 0.008975982666015625, 0.0039899349212646484, 0.002991199493408203, 0.025931119918823242, 0.005983591079711914, 0.005984067916870117, 0.008976459503173828, 0.0049860477447509766, 0.004987001419067383, 0.003989458084106445, 0.0030243396759033203, 0.0019941329956054688]"/>
    <s v="[0.41588687896728516, 0.17752552032470703, 0.001994609832763672]"/>
    <s v="[0.0, 0.0, 0.0]"/>
    <n v="150"/>
    <x v="0"/>
  </r>
  <r>
    <n v="63"/>
    <n v="85"/>
    <n v="40"/>
    <n v="42"/>
    <n v="24"/>
    <n v="66"/>
    <n v="0.77647058823529413"/>
    <n v="0.63636363636363635"/>
    <n v="0.36363636363636365"/>
    <n v="12"/>
    <n v="17"/>
    <s v="[106, 100]"/>
    <s v="[]"/>
    <s v="R"/>
    <s v="A"/>
    <s v="ip"/>
    <s v="S"/>
    <n v="0"/>
    <n v="1800"/>
    <n v="3210"/>
    <n v="1050"/>
    <n v="0"/>
    <n v="1031.106759068196"/>
    <n v="108.893240931804"/>
    <n v="0.59444444444444444"/>
    <n v="1180"/>
    <n v="0.65555555555555556"/>
    <n v="600"/>
    <n v="0"/>
    <n v="20"/>
    <s v="[1800.0, 1691.106759068196, 1800.0, 1780.0000000000005]"/>
    <n v="3"/>
    <n v="1"/>
    <s v="[[0, 116]]"/>
    <n v="1"/>
    <n v="7"/>
    <n v="0.1954758167266846"/>
    <n v="9.6200046539306641"/>
    <s v="[0.026925086975097656, 0.02393794059753418, 0.09670805931091309, 0.024933576583862305, 0.015957117080688477, 0.14162182807922363, 0.03889608383178711, 0.01791667938232422, 0.007017850875854492, 0.011968612670898438, 0.006980180740356445, 0.006979942321777344, 0.017955303192138672, 0.009974956512451172, 0.008971691131591797, 0.006982564926147461, 0.016953468322753906, 0.011967182159423828, 0.0139617919921875, 0.009973287582397461, 0.02393651008605957, 0.004987955093383789, 0.008974075317382812, 0.0029931068420410156, 0.0029921531677246094, 0.0029892921447753906, 0.0029947757720947266, 0.003987789154052734, 0.0029935836791992188]"/>
    <s v="[0.3345952033996582, 0.14162135124206543, 0.010970354080200195, 0.010971307754516602, 0.01097249984741211, 0.010970592498779297, 0.010972261428833008, 0.010972261428833008, 0.021938085556030273]"/>
    <s v="[0.0, 0.0]"/>
    <n v="150"/>
    <x v="0"/>
  </r>
  <r>
    <n v="64"/>
    <n v="85"/>
    <n v="40"/>
    <n v="44"/>
    <n v="24"/>
    <n v="68"/>
    <n v="0.8"/>
    <n v="0.6470588235294118"/>
    <n v="0.35294117647058826"/>
    <n v="11"/>
    <n v="17"/>
    <s v="[98]"/>
    <s v="[]"/>
    <s v="R"/>
    <s v="A"/>
    <s v="ip"/>
    <s v="S"/>
    <n v="0"/>
    <n v="1800"/>
    <n v="2900"/>
    <n v="1100"/>
    <n v="8.8739466010870274"/>
    <n v="1226.23527231705"/>
    <n v="164.890781081863"/>
    <n v="0.53703703703703709"/>
    <n v="1166.666666666667"/>
    <n v="0.64814814814814836"/>
    <n v="600"/>
    <n v="0"/>
    <n v="33.333333333333258"/>
    <s v="[1717.09242581388, 1718.016793104257, 1800.0, 1766.666666666667]"/>
    <n v="3"/>
    <n v="1"/>
    <s v="[]"/>
    <n v="0"/>
    <n v="1"/>
    <n v="0.1854703426361084"/>
    <n v="9.7057149410247803"/>
    <s v="[0.02590775489807129, 0.024956226348876953, 0.11170148849487305, 0.0229036808013916, 0.01499485969543457, 0.08876490592956543, 0.014956951141357422, 0.011934041976928711, 0.14764022827148438, 0.020943403244018555, 0.024936437606811523, 0.017955541610717773, 0.017948389053344727, 0.015954256057739258, 0.015958309173583984, 0.016953468322753906, 0.03690147399902344, 0.0049877166748046875, 0.014960765838623047, 0.010970115661621094, 0.009937763214111328, 0.007015705108642578, 0.009972095489501953, 0.005983591079711914, 0.004986763000488281, 0.0049915313720703125, 0.0019571781158447266, 0.001993894577026367]"/>
    <s v="[0.3171508312225342, 0.13463926315307617, 0.0029921531677246094, 0.002028942108154297]"/>
    <s v="[0.0]"/>
    <n v="150"/>
    <x v="0"/>
  </r>
  <r>
    <n v="65"/>
    <n v="85"/>
    <n v="40"/>
    <n v="43"/>
    <n v="22"/>
    <n v="65"/>
    <n v="0.76470588235294112"/>
    <n v="0.66153846153846152"/>
    <n v="0.33846153846153848"/>
    <n v="12"/>
    <n v="16"/>
    <s v="[]"/>
    <s v="[]"/>
    <s v="R"/>
    <s v="A"/>
    <s v="ip"/>
    <s v="S"/>
    <n v="0"/>
    <n v="1800"/>
    <n v="3160"/>
    <n v="1075"/>
    <n v="0"/>
    <n v="988.82732044184309"/>
    <n v="176.17267955815689"/>
    <n v="0.58518518518518514"/>
    <n v="1166.666666666667"/>
    <n v="0.64814814814814836"/>
    <n v="550"/>
    <n v="0"/>
    <n v="83.333333333333258"/>
    <s v="[1777.677588228148, 1651.0877676174762, 1795.061964596219, 1716.666666666667]"/>
    <n v="3"/>
    <n v="1"/>
    <s v="[]"/>
    <n v="0"/>
    <n v="3"/>
    <n v="0.17849016189575201"/>
    <n v="9.6027932167053223"/>
    <s v="[0.025929927825927734, 0.0249330997467041, 0.09977149963378906, 0.023896455764770508, 0.014995574951171875, 0.08776521682739258, 0.01495981216430664, 0.13364267349243164, 0.023935556411743164, 0.025931119918823242, 0.01894974708557129, 0.01994633674621582, 0.01795172691345215, 0.04129171371459961, 0.0069811344146728516, 0.009975433349609375, 0.0059816837310791016, 0.01894974708557129, 0.02593064308166504, 0.0029914379119873047, 0.003989458084106445, 0.008971214294433594, 0.007946968078613281, 0.0069811344146728516, 0.0029926300048828125, 0.0029914379119873047, 0.00398707389831543, 0.0009942054748535156]"/>
    <s v="[0.32010793685913086, 0.13663434982299805, 0.0039942264556884766, 0.001994609832763672, 0.001994609832763672, 0.010974645614624023]"/>
    <s v="[]"/>
    <n v="150"/>
    <x v="0"/>
  </r>
  <r>
    <n v="66"/>
    <n v="85"/>
    <n v="40"/>
    <n v="45"/>
    <n v="24"/>
    <n v="69"/>
    <n v="0.81176470588235294"/>
    <n v="0.65217391304347827"/>
    <n v="0.34782608695652173"/>
    <n v="11"/>
    <n v="17"/>
    <s v="[9]"/>
    <s v="[]"/>
    <s v="R"/>
    <s v="A"/>
    <s v="ip"/>
    <s v="S"/>
    <n v="0"/>
    <n v="1800"/>
    <n v="2990"/>
    <n v="1125"/>
    <n v="0"/>
    <n v="1118.774072304788"/>
    <n v="166.22592769521179"/>
    <n v="0.5537037037037037"/>
    <n v="1166.666666666667"/>
    <n v="0.64814814814814836"/>
    <n v="600"/>
    <n v="0"/>
    <n v="33.333333333333258"/>
    <s v="[1800.0, 1670.475937912244, 1763.298134392544, 1766.666666666667]"/>
    <n v="3"/>
    <n v="1"/>
    <s v="[]"/>
    <n v="0"/>
    <n v="1"/>
    <n v="0.1914868354797363"/>
    <n v="9.6573987007141113"/>
    <s v="[0.026928186416625977, 0.02593088150024414, 0.10172724723815918, 0.024934053421020508, 0.015956640243530273, 0.08975577354431152, 0.014994621276855469, 0.132643461227417, 0.022940874099731445, 0.024936914443969727, 0.01894521713256836, 0.01795220375061035, 0.01695537567138672, 0.01894831657409668, 0.013963699340820312, 0.013962030410766602, 0.03736472129821777, 0.005986213684082031, 0.011969327926635742, 0.010967493057250977, 0.007985115051269531, 0.007977962493896484, 0.005986213684082031, 0.006944417953491211, 0.008975744247436523, 0.004987478256225586, 0.003988504409790039, 0.0]"/>
    <s v="[0.339092493057251, 0.1406257152557373, 0.03789353370666504]"/>
    <s v="[0.0]"/>
    <n v="150"/>
    <x v="0"/>
  </r>
  <r>
    <n v="67"/>
    <n v="85"/>
    <n v="40"/>
    <n v="35"/>
    <n v="22"/>
    <n v="57"/>
    <n v="0.6705882352941176"/>
    <n v="0.61403508771929827"/>
    <n v="0.38596491228070173"/>
    <n v="9"/>
    <n v="16"/>
    <s v="[84, 98]"/>
    <s v="[]"/>
    <s v="R"/>
    <s v="A"/>
    <s v="ip"/>
    <s v="S"/>
    <n v="0"/>
    <n v="1800"/>
    <n v="2900"/>
    <n v="875"/>
    <n v="15.65733709064193"/>
    <n v="1465.378812364165"/>
    <n v="143.96385054519311"/>
    <n v="0.53703703703703709"/>
    <n v="1166.666666666667"/>
    <n v="0.64814814814814836"/>
    <n v="550"/>
    <n v="0"/>
    <n v="83.333333333333258"/>
    <s v="[1800.0, 1656.036149454807, 1800.0, 1716.666666666667]"/>
    <n v="3"/>
    <n v="1"/>
    <s v="[]"/>
    <n v="0"/>
    <n v="3"/>
    <n v="0.18518829345703119"/>
    <n v="9.6715221405029297"/>
    <s v="[0.026930570602416992, 0.10770821571350098, 0.02094411849975586, 0.025897502899169922, 0.017953157424926758, 0.08879899978637695, 0.01591968536376953, 0.14165520668029785, 0.023935794830322266, 0.026928424835205078, 0.021429061889648438, 0.01898479461669922, 0.018954753875732422, 0.016949892044067383, 0.020943880081176758, 0.014959573745727539, 0.03886246681213379, 0.00601649284362793, 0.012967824935913086, 0.010968446731567383, 0.013129472732543945, 0.00797891616821289, 0.003989219665527344, 0.004022836685180664, 0.0019953250885009766]"/>
    <s v="[0.3401224613189697, 0.14058971405029297, 0.019947528839111328, 0.04089021682739258, 0.001995086669921875]"/>
    <s v="[0.0, 0.0]"/>
    <n v="150"/>
    <x v="0"/>
  </r>
  <r>
    <n v="68"/>
    <n v="85"/>
    <n v="40"/>
    <n v="40"/>
    <n v="23"/>
    <n v="63"/>
    <n v="0.74117647058823533"/>
    <n v="0.63492063492063489"/>
    <n v="0.36507936507936506"/>
    <n v="10"/>
    <n v="16"/>
    <s v="[12]"/>
    <s v="[114]"/>
    <s v="R"/>
    <s v="A"/>
    <s v="ip"/>
    <s v="S"/>
    <n v="0"/>
    <n v="1800"/>
    <n v="3190"/>
    <n v="1000"/>
    <n v="0"/>
    <n v="1162.6971677234139"/>
    <n v="47.302832276586059"/>
    <n v="0.59074074074074079"/>
    <n v="1213.333333333333"/>
    <n v="0.67407407407407394"/>
    <n v="575"/>
    <n v="11.666666666666289"/>
    <n v="4.5474735088646412E-13"/>
    <s v="[1794.254945327569, 1758.442222395845, 1800.0, 1800.0]"/>
    <n v="3"/>
    <n v="1"/>
    <s v="[]"/>
    <n v="0"/>
    <n v="3"/>
    <n v="0.177490234375"/>
    <n v="9.68373703956604"/>
    <s v="[0.03191328048706055, 0.030918121337890625, 0.13165020942687988, 0.02872920036315918, 0.018561601638793945, 0.024931907653808594, 0.09474730491638184, 0.0388941764831543, 0.024933576583862305, 0.028922080993652344, 0.020943641662597656, 0.012965679168701172, 0.009973287582397461, 0.00797891616821289, 0.005983829498291016, 0.015958547592163086, 0.032944679260253906, 0.013963460922241211, 0.015957355499267578, 0.012964963912963867, 0.01097416877746582, 0.00797724723815918, 0.006985664367675781, 0.0059812068939208984, 0.0069828033447265625, 0.003987789154052734]"/>
    <s v="[0.3650023937225342, 0.15255975723266602, 0.0039904117584228516, 0.004985809326171875, 0.014958858489990234, 0.004982709884643555]"/>
    <s v="[0.0, 0.0]"/>
    <n v="150"/>
    <x v="0"/>
  </r>
  <r>
    <n v="69"/>
    <n v="85"/>
    <n v="40"/>
    <n v="44"/>
    <n v="23"/>
    <n v="67"/>
    <n v="0.78823529411764703"/>
    <n v="0.65671641791044777"/>
    <n v="0.34328358208955223"/>
    <n v="11"/>
    <n v="16"/>
    <s v="[86]"/>
    <s v="[114]"/>
    <s v="R"/>
    <s v="A"/>
    <s v="ip"/>
    <s v="S"/>
    <n v="0"/>
    <n v="1800"/>
    <n v="3040"/>
    <n v="1100"/>
    <n v="0"/>
    <n v="929.41999921330807"/>
    <n v="330.58000078669193"/>
    <n v="0.562962962962963"/>
    <n v="1213.333333333333"/>
    <n v="0.67407407407407394"/>
    <n v="575"/>
    <n v="11.666666666666289"/>
    <n v="4.5474735088646412E-13"/>
    <s v="[1699.259775765086, 1800.0, 1570.160223448222, 1800.0]"/>
    <n v="3"/>
    <n v="1"/>
    <s v="[]"/>
    <n v="0"/>
    <n v="2"/>
    <n v="0.17652630805969241"/>
    <n v="9.6812260150909424"/>
    <s v="[0.025964736938476562, 0.10272407531738281, 0.0199124813079834, 0.0249330997467041, 0.01595759391784668, 0.0857703685760498, 0.1047220230102539, 0.013962507247924805, 0.021941423416137695, 0.011967897415161133, 0.006981372833251953, 0.006981372833251953, 0.005983829498291016, 0.009973526000976562, 0.008975982666015625, 0.007979393005371094, 0.006980180740356445, 0.03390955924987793, 0.011968135833740234, 0.01296544075012207, 0.010970592498779297, 0.008975744247436523, 0.007979154586791992, 0.0069811344146728516, 0.002992868423461914, 0.002992391586303711, 0.0009970664978027344]"/>
    <s v="[0.31415820121765137, 0.13364267349243164, 0.002991914749145508, 0.003988981246948242]"/>
    <s v="[0.0, 0.0]"/>
    <n v="150"/>
    <x v="0"/>
  </r>
  <r>
    <n v="70"/>
    <n v="85"/>
    <n v="40"/>
    <n v="38"/>
    <n v="22"/>
    <n v="60"/>
    <n v="0.70588235294117652"/>
    <n v="0.6333333333333333"/>
    <n v="0.36666666666666664"/>
    <n v="9"/>
    <n v="16"/>
    <s v="[120, 86, 98]"/>
    <s v="[]"/>
    <s v="R"/>
    <s v="A"/>
    <s v="ip"/>
    <s v="S"/>
    <n v="0"/>
    <n v="1800"/>
    <n v="3150"/>
    <n v="950"/>
    <n v="9.3525946401650799"/>
    <n v="1290.6474053598349"/>
    <n v="-2.2737367544323211E-13"/>
    <n v="0.58333333333333337"/>
    <n v="1166.666666666667"/>
    <n v="0.64814814814814836"/>
    <n v="550"/>
    <n v="0"/>
    <n v="83.333333333333258"/>
    <s v="[1800.0, 1800.0, 1800.0, 1716.666666666667]"/>
    <n v="3"/>
    <n v="1"/>
    <s v="[]"/>
    <n v="0"/>
    <n v="1"/>
    <n v="0.2248954772949219"/>
    <n v="9.6722087860107422"/>
    <s v="[0.024899721145629883, 0.10574817657470703, 0.019917726516723633, 0.024932146072387695, 0.016985654830932617, 0.08876180648803711, 0.01492619514465332, 0.13966012001037598, 0.030883312225341797, 0.025930404663085938, 0.01994633674621582, 0.017952919006347656, 0.01795172691345215, 0.043882131576538086, 0.006981372833251953, 0.00498652458190918, 0.019946813583374023, 0.00498652458190918, 0.023936033248901367, 0.003989696502685547, 0.006981372833251953, 0.009973526000976562, 0.004986286163330078, 0.0029921531677246094, 0.001995086669921875]"/>
    <s v="[0.33151793479919434, 0.14261960983276367, 0.0359034538269043, 0.002991914749145508]"/>
    <s v="[0.0, 0.0, 0.0]"/>
    <n v="150"/>
    <x v="0"/>
  </r>
  <r>
    <n v="71"/>
    <n v="85"/>
    <n v="40"/>
    <n v="38"/>
    <n v="23"/>
    <n v="61"/>
    <n v="0.71764705882352942"/>
    <n v="0.62295081967213117"/>
    <n v="0.37704918032786883"/>
    <n v="9"/>
    <n v="16"/>
    <s v="[86, 106, 4]"/>
    <s v="[114]"/>
    <s v="R"/>
    <s v="A"/>
    <s v="ip"/>
    <s v="S"/>
    <n v="0"/>
    <n v="1800"/>
    <n v="3100"/>
    <n v="950"/>
    <n v="5.7898144916780439"/>
    <n v="1344.210185508322"/>
    <n v="0"/>
    <n v="0.57407407407407407"/>
    <n v="1213.333333333333"/>
    <n v="0.67407407407407394"/>
    <n v="575"/>
    <n v="11.666666666666289"/>
    <n v="4.5474735088646412E-13"/>
    <s v="[1800.0, 1800.0, 1800.0, 1800.0]"/>
    <n v="3"/>
    <n v="1"/>
    <s v="[[0, 116]]"/>
    <n v="1"/>
    <n v="3"/>
    <n v="0.18546891212463379"/>
    <n v="9.6938247680664063"/>
    <s v="[0.025894880294799805, 0.10073256492614746, 0.01994633674621582, 0.02393627166748047, 0.016954421997070312, 0.08577132225036621, 0.10274195671081543, 0.013945817947387695, 0.021982908248901367, 0.011960029602050781, 0.008942604064941406, 0.006018400192260742, 0.006981372833251953, 0.005984306335449219, 0.009968996047973633, 0.0059888362884521484, 0.01595592498779297, 0.0039899349212646484, 0.022916793823242188, 0.006005764007568359, 0.011964082717895508, 0.003992795944213867, 0.0029921531677246094, 0.0029959678649902344, 0.0019903182983398438]"/>
    <s v="[0.3151571750640869, 0.13364005088806152, 0.021017789840698242, 0.001920461654663086, 0.001994609832763672]"/>
    <s v="[0.0, 0.0, 0.0, 0.0]"/>
    <n v="150"/>
    <x v="0"/>
  </r>
  <r>
    <n v="72"/>
    <n v="85"/>
    <n v="40"/>
    <n v="43"/>
    <n v="22"/>
    <n v="65"/>
    <n v="0.76470588235294112"/>
    <n v="0.66153846153846152"/>
    <n v="0.33846153846153848"/>
    <n v="10"/>
    <n v="16"/>
    <s v="[12]"/>
    <s v="[]"/>
    <s v="R"/>
    <s v="A"/>
    <s v="ip"/>
    <s v="S"/>
    <n v="0"/>
    <n v="1800"/>
    <n v="2960"/>
    <n v="1075"/>
    <n v="24.637961855371032"/>
    <n v="1188.303682608836"/>
    <n v="152.05835553579351"/>
    <n v="0.54814814814814816"/>
    <n v="1166.666666666667"/>
    <n v="0.64814814814814836"/>
    <n v="550"/>
    <n v="0"/>
    <n v="83.333333333333258"/>
    <s v="[1672.132128703142, 1775.8095157610646, 1800.0, 1716.666666666667]"/>
    <n v="3"/>
    <n v="1"/>
    <s v="[[2, 4]]"/>
    <n v="1"/>
    <n v="3"/>
    <n v="0.1764941215515137"/>
    <n v="9.6199736595153809"/>
    <s v="[0.02589249610900879, 0.0987706184387207, 0.019912004470825195, 0.022937774658203125, 0.016956329345703125, 0.1326451301574707, 0.014961481094360352, 0.010967254638671875, 0.015957117080688477, 0.04388260841369629, 0.018949508666992188, 0.018949508666992188, 0.01695394515991211, 0.019946813583374023, 0.014960527420043945, 0.01795172691345215, 0.013962745666503906, 0.011967897415161133, 0.015957117080688477, 0.010970830917358398, 0.022938251495361328, 0.009974241256713867, 0.006981611251831055, 0.00598454475402832, 0.005983591079711914, 0.0019974708557128906]"/>
    <s v="[0.3225703239440918, 0.13364219665527344, 0.0029909610748291016, 0.002991914749145508, 0.01898479461669922]"/>
    <s v="[0.0]"/>
    <n v="150"/>
    <x v="0"/>
  </r>
  <r>
    <n v="73"/>
    <n v="85"/>
    <n v="40"/>
    <n v="44"/>
    <n v="23"/>
    <n v="67"/>
    <n v="0.78823529411764703"/>
    <n v="0.65671641791044777"/>
    <n v="0.34328358208955223"/>
    <n v="10"/>
    <n v="16"/>
    <s v="[86, 4]"/>
    <s v="[114]"/>
    <s v="R"/>
    <s v="A"/>
    <s v="ip"/>
    <s v="S"/>
    <n v="0"/>
    <n v="1800"/>
    <n v="2900"/>
    <n v="1100"/>
    <n v="8.1687746148800215"/>
    <n v="1132.3602039739401"/>
    <n v="259.47102141118012"/>
    <n v="0.53703703703703709"/>
    <n v="1213.333333333333"/>
    <n v="0.67407407407407394"/>
    <n v="575"/>
    <n v="11.66666666666606"/>
    <n v="6.8212102632969618E-13"/>
    <s v="[1540.52897858882, 1800.0, 1800.0, 1800.0]"/>
    <n v="3"/>
    <n v="1"/>
    <s v="[]"/>
    <n v="0"/>
    <n v="2"/>
    <n v="0.18347311019897461"/>
    <n v="9.6597456932067871"/>
    <s v="[0.02593064308166504, 0.02593064308166504, 0.02293872833251953, 0.11463427543640137, 0.018968820571899414, 0.08277535438537598, 0.10571718215942383, 0.013936281204223633, 0.008004426956176758, 0.01196742057800293, 0.006989002227783203, 0.006975412368774414, 0.005984783172607422, 0.009937763214111328, 0.006981611251831055, 0.016955137252807617, 0.002991914749145508, 0.022938251495361328, 0.003991603851318359, 0.0059816837310791016, 0.0029921531677246094, 0.003989219665527344, 0.0069844722747802734, 0.002989053726196289, 0.005983591079711914, 0.0029921531677246094]"/>
    <s v="[0.17897510528564453, 0.32810068130493164, 0.1336812973022461, 0.0029921531677246094, 0.002991914749145508, 0.001994609832763672]"/>
    <s v="[0.0, 0.0, 0.0]"/>
    <n v="150"/>
    <x v="0"/>
  </r>
  <r>
    <n v="74"/>
    <n v="85"/>
    <n v="40"/>
    <n v="41"/>
    <n v="22"/>
    <n v="63"/>
    <n v="0.74117647058823533"/>
    <n v="0.65079365079365081"/>
    <n v="0.34920634920634919"/>
    <n v="11"/>
    <n v="16"/>
    <s v="[106]"/>
    <s v="[]"/>
    <s v="R"/>
    <s v="A"/>
    <s v="ip"/>
    <s v="S"/>
    <n v="0"/>
    <n v="1800"/>
    <n v="3130"/>
    <n v="1025"/>
    <n v="0"/>
    <n v="1082.3208299923281"/>
    <n v="162.6791700076719"/>
    <n v="0.57962962962962961"/>
    <n v="1166.666666666667"/>
    <n v="0.64814814814814836"/>
    <n v="550"/>
    <n v="0"/>
    <n v="83.333333333333258"/>
    <s v="[1800.0, 1698.990135070441, 1738.330694921887, 1716.666666666667]"/>
    <n v="3"/>
    <n v="1"/>
    <s v="[]"/>
    <n v="0"/>
    <n v="4"/>
    <n v="0.18251276016235349"/>
    <n v="9.6333577632904053"/>
    <s v="[0.027925729751586914, 0.12168622016906738, 0.025918960571289062, 0.029920101165771484, 0.0249330997467041, 0.0957484245300293, 0.01695084571838379, 0.154587984085083, 0.024933815002441406, 0.028922080993652344, 0.022938013076782227, 0.020942211151123047, 0.019946575164794922, 0.04388284683227539, 0.009973287582397461, 0.006981611251831055, 0.005984783172607422, 0.019945383071899414, 0.005984067916870117, 0.007978677749633789, 0.009973764419555664, 0.009982824325561523, 0.005974531173706055, 0.00498652458190918, 0.004987239837646484, 0.003989219665527344, 0.0]"/>
    <s v="[0.3438594341278076, 0.14760541915893555, 0.003988742828369141, 0.0029921531677246094, 0.003989219665527344, 0.003988742828369141]"/>
    <s v="[0.0]"/>
    <n v="150"/>
    <x v="0"/>
  </r>
  <r>
    <n v="75"/>
    <n v="85"/>
    <n v="40"/>
    <n v="37"/>
    <n v="22"/>
    <n v="59"/>
    <n v="0.69411764705882351"/>
    <n v="0.6271186440677966"/>
    <n v="0.3728813559322034"/>
    <n v="8"/>
    <n v="16"/>
    <s v="[86, 106, 4]"/>
    <s v="[]"/>
    <s v="R"/>
    <s v="A"/>
    <s v="ip"/>
    <s v="S"/>
    <n v="0"/>
    <n v="1800"/>
    <n v="3130"/>
    <n v="925"/>
    <n v="0"/>
    <n v="1345"/>
    <n v="-2.2737367544323211E-13"/>
    <n v="0.57962962962962961"/>
    <n v="1166.666666666667"/>
    <n v="0.64814814814814836"/>
    <n v="550"/>
    <n v="0"/>
    <n v="83.333333333333258"/>
    <s v="[1800.0, 1800.0, 1800.0, 1716.666666666667]"/>
    <n v="3"/>
    <n v="1"/>
    <s v="[[2, 115]]"/>
    <n v="1"/>
    <n v="22"/>
    <n v="0.1799616813659668"/>
    <n v="9.7440516948699951"/>
    <s v="[0.025929689407348633, 0.10372281074523926, 0.020943641662597656, 0.023975610733032227, 0.01591777801513672, 0.08477377891540527, 0.014950037002563477, 0.12667107582092285, 0.022938013076782227, 0.02692866325378418, 0.019946813583374023, 0.01894855499267578, 0.01795220375061035, 0.03985881805419922, 0.006029605865478516, 0.008966445922851562, 0.006979942321777344, 0.007977962493896484, 0.0029964447021484375, 0.003984689712524414, 0.006981372833251953, 0.009009838104248047, 0.007979869842529297, 0.004985332489013672]"/>
    <s v="[0.30675387382507324, 0.1326453685760498, 0.01894974708557129, 0.00395512580871582, 0.0029921531677246094, 0.003995180130004883, 0.018944501876831055, 0.017918825149536133, 0.01898360252380371, 0.017951488494873047, 0.023901939392089844, 0.019973039627075195, 0.018944740295410156, 0.01892685890197754, 0.019946813583374023, 0.017978668212890625, 0.016927719116210938, 0.01795220375061035, 0.016981124877929688, 0.015964984893798828, 0.01793050765991211, 0.016971349716186523, 0.019916772842407227, 0.06482696533203125]"/>
    <s v="[0.0, 0.0009970664978027344, 0.0]"/>
    <n v="150"/>
    <x v="0"/>
  </r>
  <r>
    <n v="76"/>
    <n v="85"/>
    <n v="40"/>
    <n v="47"/>
    <n v="24"/>
    <n v="71"/>
    <n v="0.83529411764705885"/>
    <n v="0.6619718309859155"/>
    <n v="0.3380281690140845"/>
    <n v="13"/>
    <n v="17"/>
    <s v="[120, 98]"/>
    <s v="[]"/>
    <s v="R"/>
    <s v="A"/>
    <s v="ip"/>
    <s v="S"/>
    <n v="0"/>
    <n v="1800"/>
    <n v="3250"/>
    <n v="1175"/>
    <n v="0"/>
    <n v="621.46456838159781"/>
    <n v="353.53543161840219"/>
    <n v="0.60185185185185186"/>
    <n v="1180"/>
    <n v="0.65555555555555556"/>
    <n v="600"/>
    <n v="0"/>
    <n v="20"/>
    <s v="[1800.0, 1800.0, 1446.464568381598, 1780.0000000000002]"/>
    <n v="3"/>
    <n v="1"/>
    <s v="[]"/>
    <n v="0"/>
    <n v="0"/>
    <n v="0.2174186706542969"/>
    <n v="9.6843740940093994"/>
    <s v="[0.025896310806274414, 0.10275864601135254, 0.0199127197265625, 0.02393484115600586, 0.017988204956054688, 0.08178210258483887, 0.014959335327148438, 0.020975351333618164, 0.08976340293884277, 0.04284954071044922, 0.009011507034301758, 0.008974075317382812, 0.021943092346191406, 0.016958236694335938, 0.01895284652709961, 0.0059430599212646484, 0.01100611686706543, 0.01495814323425293, 0.010970830917358398, 0.03287863731384277, 0.004984617233276367, 0.02097606658935547, 0.0039594173431396484, 0.007014036178588867, 0.0059757232666015625, 0.003994941711425781, 0.0029861927032470703, 0.0019943714141845703, 0.0030014514923095703, 0.0019860267639160156]"/>
    <s v="[0.3201425075531006, 0.130615234375]"/>
    <s v="[0.0, 0.0]"/>
    <n v="150"/>
    <x v="0"/>
  </r>
  <r>
    <n v="77"/>
    <n v="85"/>
    <n v="40"/>
    <n v="39"/>
    <n v="23"/>
    <n v="62"/>
    <n v="0.72941176470588232"/>
    <n v="0.62903225806451613"/>
    <n v="0.37096774193548387"/>
    <n v="10"/>
    <n v="16"/>
    <s v="[86, 106]"/>
    <s v="[114]"/>
    <s v="R"/>
    <s v="A"/>
    <s v="ip"/>
    <s v="S"/>
    <n v="0"/>
    <n v="1800"/>
    <n v="3040"/>
    <n v="975"/>
    <n v="12.355410099730079"/>
    <n v="1265.0910302924999"/>
    <n v="107.55355960777"/>
    <n v="0.562962962962963"/>
    <n v="1213.333333333333"/>
    <n v="0.67407407407407394"/>
    <n v="575"/>
    <n v="11.666666666666289"/>
    <n v="4.5474735088646412E-13"/>
    <s v="[1800.0, 1800.0, 1692.44644039223, 1800.0]"/>
    <n v="3"/>
    <n v="1"/>
    <s v="[]"/>
    <n v="0"/>
    <n v="1"/>
    <n v="0.17353510856628421"/>
    <n v="9.6526639461517334"/>
    <s v="[0.026927947998046875, 0.026928424835205078, 0.0967404842376709, 0.02493143081665039, 0.01898479461669922, 0.0917210578918457, 0.10970664024353027, 0.013962745666503906, 0.02293872833251953, 0.012965202331542969, 0.006981611251831055, 0.006982088088989258, 0.005982875823974609, 0.006981372833251953, 0.016954421997070312, 0.010970830917358398, 0.035901784896850586, 0.003989458084106445, 0.0069811344146728516, 0.005984067916870117, 0.0029921531677246094, 0.010970592498779297, 0.007978677749633789, 0.006981372833251953, 0.003988742828369141, 0.000997304916381836]"/>
    <s v="[0.3259773254394531, 0.13463950157165527, 0.002992391586303711]"/>
    <s v="[0.0, 0.0, 0.0010161399841308594]"/>
    <n v="150"/>
    <x v="0"/>
  </r>
  <r>
    <n v="78"/>
    <n v="85"/>
    <n v="40"/>
    <n v="44"/>
    <n v="23"/>
    <n v="67"/>
    <n v="0.78823529411764703"/>
    <n v="0.65671641791044777"/>
    <n v="0.34328358208955223"/>
    <n v="11"/>
    <n v="16"/>
    <s v="[36]"/>
    <s v="[114]"/>
    <s v="R"/>
    <s v="A"/>
    <s v="ip"/>
    <s v="S"/>
    <n v="0"/>
    <n v="1800"/>
    <n v="3000"/>
    <n v="1100"/>
    <n v="0"/>
    <n v="997.3634718295159"/>
    <n v="302.6365281704841"/>
    <n v="0.55555555555555558"/>
    <n v="1213.333333333333"/>
    <n v="0.67407407407407394"/>
    <n v="575"/>
    <n v="11.666666666666289"/>
    <n v="4.5474735088646412E-13"/>
    <s v="[1550.427506475266, 1800.0, 1746.93596535425, 1800.0]"/>
    <n v="3"/>
    <n v="1"/>
    <s v="[]"/>
    <n v="0"/>
    <n v="1"/>
    <n v="0.16156721115112299"/>
    <n v="9.7262105941772461"/>
    <s v="[0.02593231201171875, 0.025931119918823242, 0.09374833106994629, 0.02393627166748047, 0.01595759391784668, 0.08769464492797852, 0.10468339920043945, 0.013960838317871094, 0.02297663688659668, 0.011965036392211914, 0.008979320526123047, 0.005980730056762695, 0.010970592498779297, 0.0059888362884521484, 0.00897073745727539, 0.003996372222900391, 0.003981351852416992, 0.006983280181884766, 0.003989219665527344, 0.019945621490478516, 0.013966083526611328, 0.004998207092285156, 0.005949258804321289, 0.0030281543731689453, 0.004950523376464844, 0.0030248165130615234, 0.0010006427764892578]"/>
    <s v="[0.33057308197021484, 0.13763022422790527, 0.0019965171813964844]"/>
    <s v="[0.0, 0.0]"/>
    <n v="150"/>
    <x v="0"/>
  </r>
  <r>
    <n v="79"/>
    <n v="85"/>
    <n v="40"/>
    <n v="40"/>
    <n v="24"/>
    <n v="64"/>
    <n v="0.75294117647058822"/>
    <n v="0.625"/>
    <n v="0.375"/>
    <n v="9"/>
    <n v="17"/>
    <s v="[106]"/>
    <s v="[]"/>
    <s v="R"/>
    <s v="A"/>
    <s v="ip"/>
    <s v="S"/>
    <n v="0"/>
    <n v="1800"/>
    <n v="2790"/>
    <n v="1000"/>
    <n v="16.56370274153505"/>
    <n v="1456.664387325998"/>
    <n v="136.771909932467"/>
    <n v="0.51666666666666672"/>
    <n v="1166.666666666667"/>
    <n v="0.64814814814814836"/>
    <n v="600"/>
    <n v="0"/>
    <n v="33.333333333333258"/>
    <s v="[1800.0, 1668.806250937038, 1794.421839130495, 1766.666666666667]"/>
    <n v="3"/>
    <n v="1"/>
    <s v="[]"/>
    <n v="0"/>
    <n v="20"/>
    <n v="0.17349958419799799"/>
    <n v="9.7507772445678711"/>
    <s v="[0.025896072387695312, 0.09973287582397461, 0.02094411849975586, 0.023935794830322266, 0.01795196533203125, 0.0718080997467041, 0.011967897415161133, 0.13065028190612793, 0.021941661834716797, 0.025930404663085938, 0.018949508666992188, 0.018949270248413086, 0.016954421997070312, 0.016954898834228516, 0.018949270248413086, 0.01495981216430664, 0.016954660415649414, 0.034906625747680664, 0.006981611251831055, 0.009973287582397461, 0.009973287582397461, 0.006981372833251953, 0.00598454475402832, 0.005984067916870117, 0.004987001419067383, 0.000997304916381836]"/>
    <s v="[0.32114076614379883, 0.1356368064880371, 0.0029916763305664062, 0.003988981246948242, 0.003988742828369141, 0.022939443588256836, 0.018949508666992188, 0.01795196533203125, 0.017952680587768555, 0.017952442169189453, 0.01795172691345215, 0.015957355499267578, 0.015957355499267578, 0.01495981216430664, 0.015957355499267578, 0.014960289001464844, 0.015958070755004883, 0.014958858489990234, 0.01495981216430664, 0.01595592498779297, 0.014959335327148438, 0.014960050582885742, 0.024933576583862305]"/>
    <s v="[0.0]"/>
    <n v="150"/>
    <x v="0"/>
  </r>
  <r>
    <n v="80"/>
    <n v="85"/>
    <n v="40"/>
    <n v="42"/>
    <n v="23"/>
    <n v="65"/>
    <n v="0.76470588235294112"/>
    <n v="0.64615384615384619"/>
    <n v="0.35384615384615387"/>
    <n v="9"/>
    <n v="16"/>
    <s v="[86, 115]"/>
    <s v="[114]"/>
    <s v="R"/>
    <s v="A"/>
    <s v="ip"/>
    <s v="S"/>
    <n v="0"/>
    <n v="1800"/>
    <n v="2840"/>
    <n v="1050"/>
    <n v="0"/>
    <n v="1407.868059111091"/>
    <n v="102.131940888909"/>
    <n v="0.52592592592592591"/>
    <n v="1213.333333333333"/>
    <n v="0.67407407407407394"/>
    <n v="575"/>
    <n v="11.66666666666606"/>
    <n v="6.8212102632969618E-13"/>
    <s v="[1697.868059111091, 1800.0, 1800.0, 1800.0]"/>
    <n v="3"/>
    <n v="1"/>
    <s v="[]"/>
    <n v="0"/>
    <n v="27"/>
    <n v="0.17253780364990229"/>
    <n v="9.6345953941345215"/>
    <s v="[0.02792525291442871, 0.0312960147857666, 0.022938251495361328, 0.021941661834716797, 0.08676886558532715, 0.09474611282348633, 0.10767769813537598, 0.013962745666503906, 0.007978439331054688, 0.024933338165283203, 0.018949508666992188, 0.022938251495361328, 0.01795220375061035, 0.015957117080688477, 0.014960050582885742, 0.013962745666503906, 0.03390908241271973, 0.013962745666503906, 0.011967897415161133, 0.01296544075012207, 0.009973526000976562, 0.008976459503173828, 0.007978439331054688, 0.0029916763305664062, 0.001994609832763672]"/>
    <s v="[0.19946718215942383, 0.34610629081726074, 0.1406233310699463, 0.004986763000488281, 0.00498652458190918, 0.004986286163330078, 0.028922319412231445, 0.02834320068359375, 0.027925491333007812, 0.02892279624938965, 0.018949270248413086, 0.018949270248413086, 0.019946575164794922, 0.01795220375061035, 0.019946575164794922, 0.01795172691345215, 0.01795196533203125, 0.016954660415649414, 0.01795196533203125, 0.01795196533203125, 0.014960050582885742, 0.016954421997070312, 0.015957355499267578, 0.015957117080688477, 0.01595759391784668, 0.01698899269104004, 0.015958309173583984, 0.015960693359375, 0.014955759048461914]"/>
    <s v="[0.0, 0.0, 0.0009970664978027344]"/>
    <n v="150"/>
    <x v="0"/>
  </r>
  <r>
    <n v="81"/>
    <n v="85"/>
    <n v="40"/>
    <n v="51"/>
    <n v="23"/>
    <n v="74"/>
    <n v="0.87058823529411766"/>
    <n v="0.68918918918918914"/>
    <n v="0.3108108108108108"/>
    <n v="15"/>
    <n v="16"/>
    <s v="[]"/>
    <s v="[114]"/>
    <s v="R"/>
    <s v="A"/>
    <s v="ip"/>
    <s v="S"/>
    <n v="0"/>
    <n v="1800"/>
    <n v="3050"/>
    <n v="1275"/>
    <n v="0"/>
    <n v="680.95952160638967"/>
    <n v="394.04047839361027"/>
    <n v="0.56481481481481477"/>
    <n v="1213.333333333333"/>
    <n v="0.67407407407407394"/>
    <n v="575"/>
    <n v="11.666666666666289"/>
    <n v="4.5474735088646412E-13"/>
    <s v="[1581.5974998137756, 1677.786062012788, 1746.575959779826, 1800.0]"/>
    <n v="3"/>
    <n v="1"/>
    <s v="[]"/>
    <n v="0"/>
    <n v="0"/>
    <n v="0.17552995681762701"/>
    <n v="9.5989809036254883"/>
    <s v="[0.025898218154907227, 0.10176277160644531, 0.024898529052734375, 0.030914783477783203, 0.018952131271362305, 0.10471844673156738, 0.12566423416137695, 0.015958309173583984, 0.026926755905151367, 0.014960050582885742, 0.00797891616821289, 0.012965202331542969, 0.009973526000976562, 0.014959335327148438, 0.006982088088989258, 0.027925491333007812, 0.013962745666503906, 0.014959573745727539, 0.013962745666503906, 0.03091716766357422, 0.013362646102905273, 0.012963294982910156, 0.012964725494384766, 0.00797891616821289, 0.007978200912475586, 0.0049877166748046875, 0.003988742828369141, 0.004987001419067383, 0.0029921531677246094, 0.0029914379119873047, 0.000997304916381836]"/>
    <s v="[0.36601805686950684, 0.16356325149536133]"/>
    <s v="[0.0]"/>
    <n v="150"/>
    <x v="0"/>
  </r>
  <r>
    <n v="82"/>
    <n v="85"/>
    <n v="40"/>
    <n v="42"/>
    <n v="23"/>
    <n v="65"/>
    <n v="0.76470588235294112"/>
    <n v="0.64615384615384619"/>
    <n v="0.35384615384615387"/>
    <n v="11"/>
    <n v="16"/>
    <s v="[106]"/>
    <s v="[114]"/>
    <s v="R"/>
    <s v="A"/>
    <s v="ip"/>
    <s v="S"/>
    <n v="0"/>
    <n v="1800"/>
    <n v="2900"/>
    <n v="1050"/>
    <n v="23.229611066205958"/>
    <n v="1329.5170247438359"/>
    <n v="97.253364189957892"/>
    <n v="0.53703703703703709"/>
    <n v="1213.333333333333"/>
    <n v="0.67407407407407394"/>
    <n v="575"/>
    <n v="11.666666666666289"/>
    <n v="4.5474735088646412E-13"/>
    <s v="[1800.0, 1788.292645367055, 1714.453990442987, 1800.0]"/>
    <n v="3"/>
    <n v="1"/>
    <s v="[]"/>
    <n v="0"/>
    <n v="2"/>
    <n v="0.23190999031066889"/>
    <n v="9.6012716293334961"/>
    <s v="[0.02692556381225586, 0.02593064308166504, 0.09574365615844727, 0.02393817901611328, 0.014996528625488281, 0.08577585220336914, 0.10472226142883301, 0.013925790786743164, 0.02197432518005371, 0.012966156005859375, 0.005983591079711914, 0.006981611251831055, 0.009976387023925781, 0.006978034973144531, 0.005983591079711914, 0.014960527420043945, 0.010975122451782227, 0.03291058540344238, 0.010967254638671875, 0.013962507247924805, 0.011970281600952148, 0.008973836898803711, 0.007978439331054688, 0.007519960403442383, 0.006980180740356445, 0.004985809326171875, 0.00196075439453125]"/>
    <s v="[0.3211362361907959, 0.13264131546020508, 0.0029931068420410156, 0.0019948482513427734]"/>
    <s v="[0.0, 0.0]"/>
    <n v="150"/>
    <x v="0"/>
  </r>
  <r>
    <n v="83"/>
    <n v="85"/>
    <n v="40"/>
    <n v="43"/>
    <n v="22"/>
    <n v="65"/>
    <n v="0.76470588235294112"/>
    <n v="0.66153846153846152"/>
    <n v="0.33846153846153848"/>
    <n v="9"/>
    <n v="16"/>
    <s v="[120, 9, 98]"/>
    <s v="[]"/>
    <s v="R"/>
    <s v="A"/>
    <s v="ip"/>
    <s v="S"/>
    <n v="0"/>
    <n v="1800"/>
    <n v="3070"/>
    <n v="1075"/>
    <n v="5.3921281453519896"/>
    <n v="1249.607871854648"/>
    <n v="0"/>
    <n v="0.56851851851851853"/>
    <n v="1166.666666666667"/>
    <n v="0.64814814814814836"/>
    <n v="550"/>
    <n v="0"/>
    <n v="83.333333333333258"/>
    <s v="[1800.0, 1800.0, 1800.0, 1716.666666666667]"/>
    <n v="3"/>
    <n v="1"/>
    <s v="[[2, 115]]"/>
    <n v="1"/>
    <n v="21"/>
    <n v="0.17648863792419431"/>
    <n v="9.7041988372802734"/>
    <s v="[0.025930404663085938, 0.10572075843811035, 0.02090620994567871, 0.02194380760192871, 0.01694202423095703, 0.08477306365966797, 0.013962745666503906, 0.013962745666503906, 0.07978630065917969, 0.0109710693359375, 0.009972810745239258, 0.02593064308166504, 0.01795196533203125, 0.019946575164794922, 0.018949508666992188, 0.015958309173583984, 0.013962984085083008, 0.03390812873840332, 0.011967897415161133, 0.013962507247924805, 0.009973526000976562, 0.012965202331542969, 0.005983829498291016, 0.004986763000488281, 0.00498652458190918]"/>
    <s v="[0.31954026222229004, 0.1326451301574707, 0.002991914749145508, 0.002991914749145508, 0.0029921531677246094, 0.003989219665527344, 0.01795196533203125, 0.018949270248413086, 0.01795196533203125, 0.018949270248413086, 0.016954660415649414, 0.01695561408996582, 0.016954660415649414, 0.014960050582885742, 0.015958070755004883, 0.015957355499267578, 0.014960050582885742, 0.01595759391784668, 0.015956878662109375, 0.01495981216430664, 0.014960289001464844, 0.015957355499267578, 0.05086374282836914]"/>
    <s v="[0.0, 0.0, 0.0]"/>
    <n v="150"/>
    <x v="0"/>
  </r>
  <r>
    <n v="84"/>
    <n v="85"/>
    <n v="40"/>
    <n v="42"/>
    <n v="22"/>
    <n v="64"/>
    <n v="0.75294117647058822"/>
    <n v="0.65625"/>
    <n v="0.34375"/>
    <n v="9"/>
    <n v="16"/>
    <s v="[86, 106, 98]"/>
    <s v="[]"/>
    <s v="R"/>
    <s v="A"/>
    <s v="ip"/>
    <s v="S"/>
    <n v="0"/>
    <n v="1800"/>
    <n v="3120"/>
    <n v="1050"/>
    <n v="20.610754020048031"/>
    <n v="1209.389245979952"/>
    <n v="0"/>
    <n v="0.57777777777777772"/>
    <n v="1166.666666666667"/>
    <n v="0.64814814814814836"/>
    <n v="550"/>
    <n v="0"/>
    <n v="83.333333333333258"/>
    <s v="[1800.0, 1800.0, 1800.0, 1716.666666666667]"/>
    <n v="3"/>
    <n v="1"/>
    <s v="[]"/>
    <n v="0"/>
    <n v="0"/>
    <n v="0.17088031768798831"/>
    <n v="9.652285099029541"/>
    <s v="[0.026927709579467773, 0.1047201156616211, 0.02094244956970215, 0.0249326229095459, 0.01795196533203125, 0.08573508262634277, 0.01495981216430664, 0.13567185401916504, 0.022939443588256836, 0.025929927825927734, 0.020944595336914062, 0.017956256866455078, 0.01794600486755371, 0.038896799087524414, 0.005984067916870117, 0.005983114242553711, 0.007980108261108398, 0.016954421997070312, 0.0029914379119873047, 0.0069811344146728516, 0.005949735641479492, 0.0029938220977783203, 0.0029916763305664062, 0.008975982666015625, 0.003989458084106445]"/>
    <s v="[0.31914806365966797, 0.1331346035003662]"/>
    <s v="[0.0, 0.0, 0.0]"/>
    <n v="150"/>
    <x v="0"/>
  </r>
  <r>
    <n v="85"/>
    <n v="85"/>
    <n v="40"/>
    <n v="45"/>
    <n v="23"/>
    <n v="68"/>
    <n v="0.8"/>
    <n v="0.66176470588235292"/>
    <n v="0.33823529411764708"/>
    <n v="11"/>
    <n v="16"/>
    <s v="[12]"/>
    <s v="[114]"/>
    <s v="R"/>
    <s v="A"/>
    <s v="ip"/>
    <s v="S"/>
    <n v="0"/>
    <n v="1800"/>
    <n v="3010"/>
    <n v="1125"/>
    <n v="0"/>
    <n v="997.38872265618897"/>
    <n v="267.61127734381103"/>
    <n v="0.55740740740740746"/>
    <n v="1213.333333333333"/>
    <n v="0.67407407407407394"/>
    <n v="575"/>
    <n v="11.66666666666606"/>
    <n v="6.8212102632969618E-13"/>
    <s v="[1540.528412535987, 1791.860310120202, 1800.0, 1800.0]"/>
    <n v="3"/>
    <n v="1"/>
    <s v="[]"/>
    <n v="0"/>
    <n v="0"/>
    <n v="0.17951846122741699"/>
    <n v="9.6242291927337646"/>
    <s v="[0.02390003204345703, 0.0997323989868164, 0.02094411849975586, 0.023935794830322266, 0.017954349517822266, 0.08476829528808594, 0.10771608352661133, 0.014926433563232422, 0.022977828979492188, 0.012960672378540039, 0.006988048553466797, 0.006973981857299805, 0.005982637405395508, 0.011969804763793945, 0.007977962493896484, 0.007978439331054688, 0.02892279624938965, 0.012441396713256836, 0.014992952346801758, 0.013962984085083008, 0.009973526000976562, 0.011971712112426758, 0.003985166549682617, 0.006981611251831055, 0.0029921531677246094, 0.004986286163330078, 0.002993345260620117]"/>
    <s v="[0.3251636028289795, 0.13663363456726074]"/>
    <s v="[0.0, 0.0]"/>
    <n v="150"/>
    <x v="0"/>
  </r>
  <r>
    <n v="86"/>
    <n v="85"/>
    <n v="40"/>
    <n v="43"/>
    <n v="23"/>
    <n v="66"/>
    <n v="0.77647058823529413"/>
    <n v="0.65151515151515149"/>
    <n v="0.34848484848484851"/>
    <n v="10"/>
    <n v="16"/>
    <s v="[86, 115]"/>
    <s v="[114]"/>
    <s v="R"/>
    <s v="A"/>
    <s v="ip"/>
    <s v="S"/>
    <n v="0"/>
    <n v="1800"/>
    <n v="3040"/>
    <n v="1075"/>
    <n v="0"/>
    <n v="1198.92767808494"/>
    <n v="86.072321915060002"/>
    <n v="0.562962962962963"/>
    <n v="1213.333333333333"/>
    <n v="0.67407407407407394"/>
    <n v="575"/>
    <n v="11.666666666666289"/>
    <n v="4.5474735088646412E-13"/>
    <s v="[1713.92767808494, 1800.0, 1800.0, 1800.0]"/>
    <n v="3"/>
    <n v="1"/>
    <s v="[]"/>
    <n v="0"/>
    <n v="1"/>
    <n v="0.17552971839904791"/>
    <n v="9.6854863166809082"/>
    <s v="[0.027923107147216797, 0.02593064308166504, 0.10874557495117188, 0.024897098541259766, 0.016988039016723633, 0.07879018783569336, 0.11069917678833008, 0.013932466506958008, 0.024967432022094727, 0.011967658996582031, 0.007978200912475586, 0.00694727897644043, 0.0069811344146728516, 0.006981372833251953, 0.009973526000976562, 0.00797891616821289, 0.007978200912475586, 0.029920101165771484, 0.013000011444091797, 0.011966705322265625, 0.0039560794830322266, 0.005021333694458008, 0.005950212478637695, 0.003025054931640625, 0.003956317901611328, 0.0020270347595214844]"/>
    <s v="[0.3390934467315674, 0.1436154842376709, 0.0019943714141845703]"/>
    <s v="[0.0, 0.0, 0.0010001659393310547]"/>
    <n v="150"/>
    <x v="0"/>
  </r>
  <r>
    <n v="87"/>
    <n v="85"/>
    <n v="40"/>
    <n v="39"/>
    <n v="23"/>
    <n v="62"/>
    <n v="0.72941176470588232"/>
    <n v="0.62903225806451613"/>
    <n v="0.37096774193548387"/>
    <n v="10"/>
    <n v="16"/>
    <s v="[86, 4]"/>
    <s v="[114]"/>
    <s v="R"/>
    <s v="A"/>
    <s v="ip"/>
    <s v="S"/>
    <n v="0"/>
    <n v="1800"/>
    <n v="3050"/>
    <n v="975"/>
    <n v="0"/>
    <n v="1326.179037591296"/>
    <n v="48.820962408703963"/>
    <n v="0.56481481481481477"/>
    <n v="1213.333333333333"/>
    <n v="0.67407407407407394"/>
    <n v="575"/>
    <n v="11.666666666666289"/>
    <n v="4.5474735088646412E-13"/>
    <s v="[1751.179037591296, 1800.0, 1800.0, 1800.0]"/>
    <n v="3"/>
    <n v="1"/>
    <s v="[]"/>
    <n v="0"/>
    <n v="2"/>
    <n v="0.1844747066497803"/>
    <n v="9.660599946975708"/>
    <s v="[0.02888655662536621, 0.029920578002929688, 0.11668705940246582, 0.027924776077270508, 0.018982410430908203, 0.11964583396911621, 0.14261841773986816, 0.019948720932006836, 0.031915903091430664, 0.016990184783935547, 0.008940935134887695, 0.008986473083496094, 0.008997917175292969, 0.01196599006652832, 0.007946014404296875, 0.008010149002075195, 0.04484844207763672, 0.015988826751708984, 0.018917560577392578, 0.007978677749633789, 0.0039560794830322266, 0.004987001419067383, 0.003989696502685547, 0.0039899349212646484, 0.004987478256225586, 0.004021167755126953]"/>
    <s v="[0.4278240203857422, 0.20012426376342773, 0.005019187927246094, 0.004022121429443359, 0.003956794738769531]"/>
    <s v="[0.0, 0.0009963512420654297, 0.0]"/>
    <n v="150"/>
    <x v="0"/>
  </r>
  <r>
    <n v="88"/>
    <n v="85"/>
    <n v="40"/>
    <n v="43"/>
    <n v="22"/>
    <n v="65"/>
    <n v="0.76470588235294112"/>
    <n v="0.66153846153846152"/>
    <n v="0.33846153846153848"/>
    <n v="11"/>
    <n v="16"/>
    <s v="[86, 106]"/>
    <s v="[]"/>
    <s v="R"/>
    <s v="A"/>
    <s v="ip"/>
    <s v="S"/>
    <n v="0"/>
    <n v="1800"/>
    <n v="2900"/>
    <n v="1075"/>
    <n v="1.66719954095197"/>
    <n v="1384.8926582070931"/>
    <n v="38.440142251954967"/>
    <n v="0.53703703703703709"/>
    <n v="1166.666666666667"/>
    <n v="0.64814814814814836"/>
    <n v="550"/>
    <n v="0"/>
    <n v="83.333333333333258"/>
    <s v="[1800.0, 1800.0, 1761.559857748045, 1716.666666666667]"/>
    <n v="3"/>
    <n v="1"/>
    <s v="[]"/>
    <n v="0"/>
    <n v="1"/>
    <n v="0.21905755996704099"/>
    <n v="9.6453859806060791"/>
    <s v="[0.025928258895874023, 0.02689218521118164, 0.0213623046875, 0.11073923110961914, 0.017943143844604492, 0.08676767349243164, 0.01598834991455078, 0.01393270492553711, 0.13068509101867676, 0.020944595336914062, 0.024932384490966797, 0.018949031829833984, 0.01795172691345215, 0.019947052001953125, 0.027921676635742188, 0.01696038246154785, 0.011934280395507812, 0.011966228485107422, 0.011967897415161133, 0.01795172691345215, 0.0029921531677246094, 0.011967897415161133, 0.0029921531677246094, 0.0029921531677246094, 0.0059816837310791016, 0.003991603851318359, 0.0]"/>
    <s v="[0.17457962036132812, 0.32410359382629395, 0.13610148429870605, 0.0029921531677246094]"/>
    <s v="[0.0, 0.0]"/>
    <n v="150"/>
    <x v="0"/>
  </r>
  <r>
    <n v="89"/>
    <n v="85"/>
    <n v="40"/>
    <n v="42"/>
    <n v="23"/>
    <n v="65"/>
    <n v="0.76470588235294112"/>
    <n v="0.64615384615384619"/>
    <n v="0.35384615384615387"/>
    <n v="11"/>
    <n v="16"/>
    <s v="[86, 106, 98]"/>
    <s v="[114]"/>
    <s v="R"/>
    <s v="A"/>
    <s v="ip"/>
    <s v="S"/>
    <n v="0"/>
    <n v="1800"/>
    <n v="3110"/>
    <n v="1050"/>
    <n v="0.87863909680504548"/>
    <n v="1239.121360903195"/>
    <n v="0"/>
    <n v="0.57592592592592595"/>
    <n v="1213.333333333333"/>
    <n v="0.67407407407407394"/>
    <n v="575"/>
    <n v="11.666666666666289"/>
    <n v="4.5474735088646412E-13"/>
    <s v="[1800.0, 1800.0, 1800.0, 1800.0]"/>
    <n v="3"/>
    <n v="1"/>
    <s v="[]"/>
    <n v="0"/>
    <n v="0"/>
    <n v="0.17050957679748541"/>
    <n v="9.6509361267089844"/>
    <s v="[0.025931119918823242, 0.09973263740539551, 0.0199127197265625, 0.021941184997558594, 0.01695418357849121, 0.08676910400390625, 0.10571765899658203, 0.013962030410766602, 0.022937774658203125, 0.011981010437011719, 0.006968498229980469, 0.005985260009765625, 0.006979227066040039, 0.009973764419555664, 0.008976221084594727, 0.006983041763305664, 0.017951250076293945, 0.024931907653808594, 0.003990888595581055, 0.005982875823974609, 0.01196742057800293, 0.003988981246948242, 0.0029935836791992188, 0.002992391586303711, 0.006980419158935547, 0.0019958019256591797, 0.0029916763305664062]"/>
    <s v="[0.3165867328643799, 0.13267755508422852]"/>
    <s v="[0.0, 0.0, 0.0, 0.0]"/>
    <n v="150"/>
    <x v="0"/>
  </r>
  <r>
    <n v="90"/>
    <n v="85"/>
    <n v="40"/>
    <n v="46"/>
    <n v="23"/>
    <n v="69"/>
    <n v="0.81176470588235294"/>
    <n v="0.66666666666666663"/>
    <n v="0.33333333333333331"/>
    <n v="12"/>
    <n v="16"/>
    <s v="[86, 9]"/>
    <s v="[114]"/>
    <s v="R"/>
    <s v="A"/>
    <s v="ip"/>
    <s v="S"/>
    <n v="0"/>
    <n v="1800"/>
    <n v="3050"/>
    <n v="1150"/>
    <n v="0"/>
    <n v="865.8741078936099"/>
    <n v="334.1258921063901"/>
    <n v="0.56481481481481477"/>
    <n v="1213.333333333333"/>
    <n v="0.67407407407407394"/>
    <n v="575"/>
    <n v="11.666666666666289"/>
    <n v="4.5474735088646412E-13"/>
    <s v="[1465.87410789361, 1800.0, 1800.0, 1800.0]"/>
    <n v="3"/>
    <n v="1"/>
    <s v="[]"/>
    <n v="0"/>
    <n v="0"/>
    <n v="0.17848753929138181"/>
    <n v="9.6593244075775146"/>
    <s v="[0.02689385414123535, 0.025964021682739258, 0.09674334526062012, 0.02489924430847168, 0.015989303588867188, 0.08676695823669434, 0.10323786735534668, 0.012965202331542969, 0.022933483123779297, 0.010972023010253906, 0.006981849670410156, 0.006978750228881836, 0.005985736846923828, 0.009976387023925781, 0.007979869842529297, 0.00697779655456543, 0.012962579727172852, 0.03191375732421875, 0.014959573745727539, 0.013963699340820312, 0.010969400405883789, 0.007979154586791992, 0.007977724075317383, 0.004987955093383789, 0.005983591079711914, 0.0019943714141845703, 0.002992391586303711, 0.003989696502685547]"/>
    <s v="[0.31615400314331055, 0.13464140892028809]"/>
    <s v="[0.0, 0.0, 0.0]"/>
    <n v="150"/>
    <x v="0"/>
  </r>
  <r>
    <n v="91"/>
    <n v="85"/>
    <n v="40"/>
    <n v="37"/>
    <n v="21"/>
    <n v="58"/>
    <n v="0.68235294117647061"/>
    <n v="0.63793103448275867"/>
    <n v="0.36206896551724138"/>
    <n v="8"/>
    <n v="15"/>
    <s v="[86, 106, 98]"/>
    <s v="[]"/>
    <s v="R"/>
    <s v="A"/>
    <s v="ip"/>
    <s v="S"/>
    <n v="0"/>
    <n v="1800"/>
    <n v="2900"/>
    <n v="925"/>
    <n v="3.7119299128510188"/>
    <n v="1571.288070087149"/>
    <n v="0"/>
    <n v="0.53703703703703709"/>
    <n v="1100"/>
    <n v="0.61111111111111116"/>
    <n v="525"/>
    <n v="0"/>
    <n v="175"/>
    <s v="[1800.0, 1800.0, 1800.0, 1625.0]"/>
    <n v="3"/>
    <n v="1"/>
    <s v="[[2, 4]]"/>
    <n v="1"/>
    <n v="4"/>
    <n v="0.18447589874267581"/>
    <n v="9.6564705371856689"/>
    <s v="[0.02693033218383789, 0.022924184799194336, 0.0937662124633789, 0.023931026458740234, 0.01496434211730957, 0.01695561408996582, 0.07079029083251953, 0.013947248458862305, 0.13866233825683594, 0.025931358337402344, 0.01991415023803711, 0.018949508666992188, 0.01798391342163086, 0.018949270248413086, 0.019947290420532227, 0.0139617919921875, 0.012969493865966797, 0.011966466903686523, 0.014957427978515625, 0.023936033248901367, 0.008979082107543945, 0.008979082107543945, 0.007979154586791992]"/>
    <s v="[0.33067822456359863, 0.1382455825805664, 0.002985715866088867, 0.001995563507080078, 0.0029904842376708984, 0.020943880081176758]"/>
    <s v="[0.0, 0.0, 0.0]"/>
    <n v="150"/>
    <x v="0"/>
  </r>
  <r>
    <n v="92"/>
    <n v="85"/>
    <n v="40"/>
    <n v="40"/>
    <n v="24"/>
    <n v="64"/>
    <n v="0.75294117647058822"/>
    <n v="0.625"/>
    <n v="0.375"/>
    <n v="9"/>
    <n v="17"/>
    <s v="[106, 98]"/>
    <s v="[]"/>
    <s v="R"/>
    <s v="A"/>
    <s v="ip"/>
    <s v="S"/>
    <n v="0"/>
    <n v="1800"/>
    <n v="2900"/>
    <n v="1000"/>
    <n v="0.80040445345707667"/>
    <n v="1375.687328846152"/>
    <n v="123.5122667003909"/>
    <n v="0.53703703703703709"/>
    <n v="1166.666666666667"/>
    <n v="0.64814814814814836"/>
    <n v="600"/>
    <n v="0"/>
    <n v="33.333333333333258"/>
    <s v="[1800.0, 1676.487733299609, 1800.0, 1766.666666666667]"/>
    <n v="3"/>
    <n v="1"/>
    <s v="[[2, 4]]"/>
    <n v="1"/>
    <n v="5"/>
    <n v="0.187464714050293"/>
    <n v="9.6802940368652344"/>
    <s v="[0.02593255043029785, 0.0249330997467041, 0.09873557090759277, 0.023935794830322266, 0.01595759391784668, 0.08875465393066406, 0.011968851089477539, 0.014927148818969727, 0.14364957809448242, 0.02692723274230957, 0.00993967056274414, 0.009013652801513672, 0.008938312530517578, 0.012001991271972656, 0.008974790573120117, 0.006983280181884766, 0.023902416229248047, 0.005985736846923828, 0.01495981216430664, 0.009979963302612305, 0.009973526000976562, 0.0069811344146728516, 0.009973287582397461, 0.004986286163330078, 0.00498652458190918, 0.0059850215911865234]"/>
    <s v="[0.3251626491546631, 0.14063024520874023, 0.01994490623474121, 0.0039827823638916016, 0.002991914749145508, 0.0019941329956054688, 0.010970830917358398, 0.02293848991394043]"/>
    <s v="[0.0, 0.0]"/>
    <n v="150"/>
    <x v="0"/>
  </r>
  <r>
    <n v="93"/>
    <n v="85"/>
    <n v="40"/>
    <n v="47"/>
    <n v="23"/>
    <n v="70"/>
    <n v="0.82352941176470584"/>
    <n v="0.67142857142857137"/>
    <n v="0.32857142857142857"/>
    <n v="12"/>
    <n v="16"/>
    <s v="[9]"/>
    <s v="[114]"/>
    <s v="R"/>
    <s v="A"/>
    <s v="ip"/>
    <s v="S"/>
    <n v="0"/>
    <n v="1800"/>
    <n v="3100"/>
    <n v="1175"/>
    <n v="0"/>
    <n v="768.16700258078674"/>
    <n v="356.83299741921331"/>
    <n v="0.57407407407407407"/>
    <n v="1213.333333333333"/>
    <n v="0.67407407407407394"/>
    <n v="575"/>
    <n v="11.666666666666289"/>
    <n v="4.5474735088646412E-13"/>
    <s v="[1450.6786598235717, 1792.488342757215, 1800.0, 1800.0]"/>
    <n v="3"/>
    <n v="1"/>
    <s v="[]"/>
    <n v="0"/>
    <n v="2"/>
    <n v="0.1795203685760498"/>
    <n v="9.6549503803253174"/>
    <s v="[0.030916929244995117, 0.129652738571167, 0.023936033248901367, 0.02792501449584961, 0.02094411849975586, 0.10372233390808105, 0.13364219665527344, 0.01651906967163086, 0.028922319412231445, 0.014960289001464844, 0.00897526741027832, 0.007979631423950195, 0.012964487075805664, 0.00797891616821289, 0.00997304916381836, 0.0059850215911865234, 0.004985332489013672, 0.030920028686523438, 0.0049877166748046875, 0.008622884750366211, 0.01347804069519043, 0.006634950637817383, 0.003989458084106445, 0.013555765151977539, 0.0049855709075927734, 0.003996372222900391, 0.0039825439453125, 0.004987001419067383]"/>
    <s v="[0.3999297618865967, 0.16655468940734863, 0.0029909610748291016, 0.031156539916992188, 0.03119635581970215]"/>
    <s v="[0.0, 0.0]"/>
    <n v="150"/>
    <x v="0"/>
  </r>
  <r>
    <n v="94"/>
    <n v="85"/>
    <n v="40"/>
    <n v="35"/>
    <n v="22"/>
    <n v="57"/>
    <n v="0.6705882352941176"/>
    <n v="0.61403508771929827"/>
    <n v="0.38596491228070173"/>
    <n v="8"/>
    <n v="16"/>
    <s v="[36, 84, 12]"/>
    <s v="[]"/>
    <s v="R"/>
    <s v="A"/>
    <s v="ip"/>
    <s v="S"/>
    <n v="0"/>
    <n v="1800"/>
    <n v="3010"/>
    <n v="875"/>
    <n v="0"/>
    <n v="1515"/>
    <n v="0"/>
    <n v="0.55740740740740746"/>
    <n v="1166.666666666667"/>
    <n v="0.64814814814814836"/>
    <n v="550"/>
    <n v="0"/>
    <n v="83.333333333333258"/>
    <s v="[1800.0, 1800.0, 1800.0, 1716.666666666667]"/>
    <n v="3"/>
    <n v="1"/>
    <s v="[[2, 4]]"/>
    <n v="1"/>
    <n v="6"/>
    <n v="0.2204132080078125"/>
    <n v="9.6691603660583496"/>
    <s v="[0.025895357131958008, 0.11073732376098633, 0.020912647247314453, 0.02493143081665039, 0.0174252986907959, 0.0917518138885498, 0.01595592498779297, 0.014927387237548828, 0.08580398559570312, 0.043849945068359375, 0.01100611686706543, 0.010938644409179688, 0.018978357315063477, 0.021944284439086914, 0.015957355499267578, 0.014925956726074219, 0.01396632194519043, 0.03191113471984863, 0.011969327926635742, 0.013961315155029297, 0.006981372833251953, 0.005984067916870117, 0.002991914749145508, 0.0029921531677246094]"/>
    <s v="[0.33513736724853516, 0.13863062858581543, 0.018948793411254883, 0.0029921531677246094, 0.02094411849975586, 0.025930166244506836, 0.0019960403442382812, 0.02293705940246582]"/>
    <s v="[0.0, 0.0009975433349609375, 0.0]"/>
    <n v="150"/>
    <x v="0"/>
  </r>
  <r>
    <n v="95"/>
    <n v="85"/>
    <n v="40"/>
    <n v="43"/>
    <n v="23"/>
    <n v="66"/>
    <n v="0.77647058823529413"/>
    <n v="0.65151515151515149"/>
    <n v="0.34848484848484851"/>
    <n v="10"/>
    <n v="16"/>
    <s v="[4]"/>
    <s v="[114]"/>
    <s v="R"/>
    <s v="A"/>
    <s v="ip"/>
    <s v="S"/>
    <n v="0"/>
    <n v="1800"/>
    <n v="2850"/>
    <n v="1075"/>
    <n v="9.1958319191940063"/>
    <n v="1077.9591903588821"/>
    <n v="387.84497772192441"/>
    <n v="0.52777777777777779"/>
    <n v="1213.333333333333"/>
    <n v="0.67407407407407394"/>
    <n v="575"/>
    <n v="11.666666666666289"/>
    <n v="4.5474735088646412E-13"/>
    <s v="[1474.785819327015, 1737.369202951061, 1800.0, 1800.0]"/>
    <n v="3"/>
    <n v="1"/>
    <s v="[]"/>
    <n v="0"/>
    <n v="1"/>
    <n v="0.18151187896728521"/>
    <n v="9.6460955142974854"/>
    <s v="[0.024903059005737305, 0.026927947998046875, 0.09677505493164062, 0.023904085159301758, 0.01599407196044922, 0.0887608528137207, 0.10867547988891602, 0.014959335327148438, 0.022973299026489258, 0.011963844299316406, 0.0069828033447265625, 0.006983280181884766, 0.0069806575775146484, 0.008976221084594727, 0.0049877166748046875, 0.003993034362792969, 0.003984689712524414, 0.02589583396911621, 0.00997304916381836, 0.007979154586791992, 0.00997304916381836, 0.006981372833251953, 0.003989219665527344, 0.0029921531677246094, 0.003989458084106445, 0.005983591079711914]"/>
    <s v="[0.32662320137023926, 0.13663625717163086, 0.0019948482513427734]"/>
    <s v="[0.0, 0.0]"/>
    <n v="150"/>
    <x v="0"/>
  </r>
  <r>
    <n v="96"/>
    <n v="85"/>
    <n v="40"/>
    <n v="39"/>
    <n v="23"/>
    <n v="62"/>
    <n v="0.72941176470588232"/>
    <n v="0.62903225806451613"/>
    <n v="0.37096774193548387"/>
    <n v="10"/>
    <n v="16"/>
    <s v="[106, 12]"/>
    <s v="[114]"/>
    <s v="R"/>
    <s v="A"/>
    <s v="ip"/>
    <s v="S"/>
    <n v="0"/>
    <n v="1800"/>
    <n v="2960"/>
    <n v="975"/>
    <n v="0"/>
    <n v="1385.9725881647951"/>
    <n v="79.02741183520493"/>
    <n v="0.54814814814814816"/>
    <n v="1213.333333333333"/>
    <n v="0.67407407407407394"/>
    <n v="575"/>
    <n v="11.666666666666289"/>
    <n v="4.5474735088646412E-13"/>
    <s v="[1800.0, 1720.972588164795, 1800.0, 1800.0]"/>
    <n v="3"/>
    <n v="1"/>
    <s v="[]"/>
    <n v="0"/>
    <n v="2"/>
    <n v="0.17852163314819339"/>
    <n v="9.6873855590820313"/>
    <s v="[0.025934934616088867, 0.02695441246032715, 0.09574747085571289, 0.024899959564208984, 0.01598978042602539, 0.08473825454711914, 0.10375165939331055, 0.01393270492553711, 0.02396988868713379, 0.010970830917358398, 0.007977962493896484, 0.006498098373413086, 0.006982088088989258, 0.009972810745239258, 0.006991863250732422, 0.0079345703125, 0.016988754272460938, 0.013963460922241211, 0.006981611251831055, 0.030916690826416016, 0.00798344612121582, 0.008971452713012695, 0.005985736846923828, 0.004982948303222656, 0.003992795944213867, 0.003983974456787109]"/>
    <s v="[0.32266998291015625, 0.13164877891540527, 0.003992795944213867, 0.016954421997070312]"/>
    <s v="[0.0, 0.000997304916381836, 0.0]"/>
    <n v="150"/>
    <x v="0"/>
  </r>
  <r>
    <n v="97"/>
    <n v="85"/>
    <n v="40"/>
    <n v="44"/>
    <n v="23"/>
    <n v="67"/>
    <n v="0.78823529411764703"/>
    <n v="0.65671641791044777"/>
    <n v="0.34328358208955223"/>
    <n v="11"/>
    <n v="16"/>
    <s v="[86]"/>
    <s v="[114]"/>
    <s v="R"/>
    <s v="A"/>
    <s v="ip"/>
    <s v="S"/>
    <n v="0"/>
    <n v="1800"/>
    <n v="2900"/>
    <n v="1100"/>
    <n v="0"/>
    <n v="1079.6170195554521"/>
    <n v="320.38298044454791"/>
    <n v="0.53703703703703709"/>
    <n v="1213.333333333333"/>
    <n v="0.67407407407407394"/>
    <n v="575"/>
    <n v="11.666666666666289"/>
    <n v="4.5474735088646412E-13"/>
    <s v="[1490.414120908498, 1800.0, 1789.202898646954, 1800.0]"/>
    <n v="3"/>
    <n v="1"/>
    <s v="[]"/>
    <n v="0"/>
    <n v="2"/>
    <n v="0.184473991394043"/>
    <n v="9.7070186138153076"/>
    <s v="[0.027924060821533203, 0.027930498123168945, 0.10670995712280273, 0.026894807815551758, 0.016988515853881836, 0.09773850440979004, 0.11569070816040039, 0.01495981216430664, 0.023936033248901367, 0.012965202331542969, 0.007980823516845703, 0.0069789886474609375, 0.006981611251831055, 0.009973526000976562, 0.021940946578979492, 0.003989696502685547, 0.003988742828369141, 0.007978677749633789, 0.028959035873413086, 0.006979227066040039, 0.011376380920410156, 0.009972333908081055, 0.006982326507568359, 0.006981849670410156, 0.0039904117584228516, 0.0029571056365966797, 0.0010309219360351562]"/>
    <s v="[0.36099839210510254, 0.15059709548950195, 0.003029346466064453, 0.003987789154052734]"/>
    <s v="[0.0, 0.0]"/>
    <n v="150"/>
    <x v="0"/>
  </r>
  <r>
    <n v="98"/>
    <n v="85"/>
    <n v="40"/>
    <n v="39"/>
    <n v="23"/>
    <n v="62"/>
    <n v="0.72941176470588232"/>
    <n v="0.62903225806451613"/>
    <n v="0.37096774193548387"/>
    <n v="9"/>
    <n v="16"/>
    <s v="[86, 116, 106]"/>
    <s v="[114]"/>
    <s v="R"/>
    <s v="A"/>
    <s v="ip"/>
    <s v="S"/>
    <n v="0"/>
    <n v="1800"/>
    <n v="3370"/>
    <n v="975"/>
    <n v="18.211228272728022"/>
    <n v="1036.788771727272"/>
    <n v="0"/>
    <n v="0.62407407407407411"/>
    <n v="1213.333333333333"/>
    <n v="0.67407407407407394"/>
    <n v="575"/>
    <n v="11.666666666666289"/>
    <n v="4.5474735088646412E-13"/>
    <s v="[1800.0, 1800.0, 1800.0, 1800.0]"/>
    <n v="3"/>
    <n v="1"/>
    <s v="[[2, 4]]"/>
    <n v="1"/>
    <n v="3"/>
    <n v="0.1884617805480957"/>
    <n v="9.6850862503051758"/>
    <s v="[0.02593064308166504, 0.1077113151550293, 0.02095961570739746, 0.0249178409576416, 0.01795220375061035, 0.08876347541809082, 0.11070466041564941, 0.013962507247924805, 0.022939205169677734, 0.012963294982910156, 0.0069887638092041016, 0.006975889205932617, 0.009940624237060547, 0.007011890411376953, 0.01196599006652832, 0.0059871673583984375, 0.005982875823974609, 0.008975505828857422, 0.0329134464263916, 0.010936498641967773, 0.012953996658325195, 0.009010076522827148, 0.007981061935424805, 0.005949974060058594, 0.005021572113037109]"/>
    <s v="[0.34012436866760254, 0.13962578773498535, 0.0020401477813720703, 0.0019609928131103516, 0.02393364906311035]"/>
    <s v="[0.0, 0.0, 0.0, 0.0]"/>
    <n v="150"/>
    <x v="0"/>
  </r>
  <r>
    <n v="99"/>
    <n v="85"/>
    <n v="40"/>
    <n v="38"/>
    <n v="22"/>
    <n v="60"/>
    <n v="0.70588235294117652"/>
    <n v="0.6333333333333333"/>
    <n v="0.36666666666666664"/>
    <n v="10"/>
    <n v="16"/>
    <s v="[84, 100]"/>
    <s v="[]"/>
    <s v="R"/>
    <s v="A"/>
    <s v="ip"/>
    <s v="S"/>
    <n v="0"/>
    <n v="1800"/>
    <n v="2900"/>
    <n v="950"/>
    <n v="18.9143620468999"/>
    <n v="1521.9583175346611"/>
    <n v="9.1273204184390124"/>
    <n v="0.53703703703703709"/>
    <n v="1166.666666666667"/>
    <n v="0.64814814814814836"/>
    <n v="550"/>
    <n v="0"/>
    <n v="83.333333333333258"/>
    <s v="[1800.0, 1790.872679581561, 1800.0, 1716.666666666667]"/>
    <n v="3"/>
    <n v="1"/>
    <s v="[]"/>
    <n v="0"/>
    <n v="1"/>
    <n v="0.1894576549530029"/>
    <n v="9.6625494956970215"/>
    <s v="[0.030918359756469727, 0.03287935256958008, 0.14464569091796875, 0.029918909072875977, 0.018917083740234375, 0.09525728225708008, 0.016954898834228516, 0.13917112350463867, 0.023936033248901367, 0.027925729751586914, 0.021939754486083984, 0.01994609832763672, 0.01995110511779785, 0.01894521713256836, 0.018933773040771484, 0.01996135711669922, 0.028922319412231445, 0.017952919006347656, 0.012997627258300781, 0.015957117080688477, 0.004987955093383789, 0.009975194931030273, 0.006981849670410156, 0.004986763000488281, 0.003987312316894531, 0.0019960403442382812]"/>
    <s v="[0.4103543758392334, 0.1605081558227539, 0.023903608322143555, 0.030913829803466797]"/>
    <s v="[0.0, 0.0]"/>
    <n v="150"/>
    <x v="0"/>
  </r>
  <r>
    <n v="100"/>
    <n v="85"/>
    <n v="40"/>
    <n v="43"/>
    <n v="23"/>
    <n v="66"/>
    <n v="0.77647058823529413"/>
    <n v="0.65151515151515149"/>
    <n v="0.34848484848484851"/>
    <n v="13"/>
    <n v="16"/>
    <s v="[116, 106]"/>
    <s v="[114]"/>
    <s v="R"/>
    <s v="A"/>
    <s v="ip"/>
    <s v="S"/>
    <n v="0"/>
    <n v="1800"/>
    <n v="3400"/>
    <n v="1075"/>
    <n v="0"/>
    <n v="895.20697788437701"/>
    <n v="29.793022115622989"/>
    <n v="0.62962962962962965"/>
    <n v="1213.333333333333"/>
    <n v="0.67407407407407394"/>
    <n v="575"/>
    <n v="11.666666666666289"/>
    <n v="4.5474735088646412E-13"/>
    <s v="[1800.0, 1770.206977884377, 1800.0, 1800.0]"/>
    <n v="3"/>
    <n v="1"/>
    <s v="[]"/>
    <n v="0"/>
    <n v="2"/>
    <n v="0.18350791931152341"/>
    <n v="9.6420378684997559"/>
    <s v="[0.024930953979492188, 0.02593088150024414, 0.09374880790710449, 0.024933338165283203, 0.014961957931518555, 0.08377528190612793, 0.10169577598571777, 0.012966156005859375, 0.021940946578979492, 0.010970115661621094, 0.006981372833251953, 0.009973526000976562, 0.006981611251831055, 0.012964963912963867, 0.006981372833251953, 0.013962745666503906, 0.006981372833251953, 0.025929927825927734, 0.004987239837646484, 0.007978439331054688, 0.011968374252319336, 0.010970830917358398, 0.019946575164794922, 0.002991914749145508, 0.002992391586303711, 0.0019943714141845703, 0.002991914749145508, 0.003989458084106445, 0.0019948482513427734]"/>
    <s v="[0.31818366050720215, 0.13064789772033691, 0.003989696502685547, 0.020943403244018555, 0.018949031829833984]"/>
    <s v="[0.0, 0.0, 0.0]"/>
    <n v="150"/>
    <x v="0"/>
  </r>
  <r>
    <n v="1"/>
    <n v="89"/>
    <n v="44"/>
    <n v="48"/>
    <n v="24"/>
    <n v="72"/>
    <n v="0.8089887640449438"/>
    <n v="0.66666666666666663"/>
    <n v="0.33333333333333331"/>
    <n v="14"/>
    <n v="17"/>
    <s v="[98, 69]"/>
    <s v="[]"/>
    <s v="R"/>
    <s v="A"/>
    <s v="ip"/>
    <s v="S"/>
    <n v="0"/>
    <n v="1800"/>
    <n v="3205"/>
    <n v="1200"/>
    <n v="21.771451353280099"/>
    <n v="930.40245867658587"/>
    <n v="42.826089970134028"/>
    <n v="0.59351851851851856"/>
    <n v="1180"/>
    <n v="0.65555555555555556"/>
    <n v="600"/>
    <n v="0"/>
    <n v="20"/>
    <s v="[1800.0, 1757.173910029866, 1800.0, 1780.0]"/>
    <n v="3"/>
    <n v="1"/>
    <s v="[]"/>
    <n v="0"/>
    <n v="1"/>
    <n v="5.1859378814697273E-2"/>
    <n v="9.6436131000518799"/>
    <s v="[0.03490138053894043, 0.03291201591491699, 0.026892662048339844, 0.0987703800201416, 0.02094411849975586, 0.023901700973510742, 0.019945859909057617, 0.2583441734313965, 0.014491796493530273, 0.027925491333007812, 0.016959667205810547, 0.1416172981262207, 0.009938240051269531, 0.05787944793701172, 0.03191828727722168, 0.1057136058807373, 0.010970354080200195, 0.007978439331054688, 0.03588247299194336, 0.0348973274230957, 0.039925336837768555, 0.0169527530670166, 0.011968851089477539, 0.009974479675292969, 0.010967731475830078, 0.01096796989440918, 0.007984399795532227, 0.00901174545288086, 0.008940458297729492, 0.0020275115966796875, 0.003989458084106445]"/>
    <s v="[0.2762620449066162, 0.022902250289916992]"/>
    <s v="[0.0, 0.0]"/>
    <n v="150"/>
    <x v="0"/>
  </r>
  <r>
    <n v="2"/>
    <n v="89"/>
    <n v="44"/>
    <n v="39"/>
    <n v="23"/>
    <n v="62"/>
    <n v="0.6966292134831461"/>
    <n v="0.62903225806451613"/>
    <n v="0.37096774193548387"/>
    <n v="12"/>
    <n v="16"/>
    <s v="[120]"/>
    <s v="[]"/>
    <s v="R"/>
    <s v="A"/>
    <s v="ip"/>
    <s v="S"/>
    <n v="0"/>
    <n v="1800"/>
    <n v="3060"/>
    <n v="975"/>
    <n v="0"/>
    <n v="1203.24376202038"/>
    <n v="161.75623797962001"/>
    <n v="0.56666666666666665"/>
    <n v="1146.666666666667"/>
    <n v="0.63703703703703718"/>
    <n v="575"/>
    <n v="0"/>
    <n v="78.333333333333258"/>
    <s v="[1667.647956228957, 1800.0, 1770.595805791423, 1721.6666666666667]"/>
    <n v="3"/>
    <n v="1"/>
    <s v="[]"/>
    <n v="0"/>
    <n v="4"/>
    <n v="4.5877933502197273E-2"/>
    <n v="9.6053566932678223"/>
    <s v="[0.034906625747680664, 0.031914472579956055, 0.026928186416625977, 0.03390955924987793, 0.0758368968963623, 0.01694965362548828, 0.022942543029785156, 0.22139954566955566, 0.02992391586303711, 0.01595759391784668, 0.016955137252807617, 0.13863396644592285, 0.05385446548461914, 0.040853261947631836, 0.02197551727294922, 0.05984306335449219, 0.010966777801513672, 0.04787254333496094, 0.048868656158447266, 0.009978294372558594, 0.013957500457763672, 0.03191542625427246, 0.011967897415161133, 0.007978677749633789, 0.006983518600463867, 0.0029883384704589844, 0.002995014190673828, 0.0]"/>
    <s v="[0.47871851921081543, 0.028922080993652344, 0.028919458389282227, 0.02692580223083496, 0.026926040649414062, 0.02394247055053711]"/>
    <s v="[0.0009999275207519531]"/>
    <n v="150"/>
    <x v="0"/>
  </r>
  <r>
    <n v="3"/>
    <n v="89"/>
    <n v="44"/>
    <n v="38"/>
    <n v="23"/>
    <n v="61"/>
    <n v="0.6853932584269663"/>
    <n v="0.62295081967213117"/>
    <n v="0.37704918032786883"/>
    <n v="10"/>
    <n v="16"/>
    <s v="[120, 81]"/>
    <s v="[]"/>
    <s v="R"/>
    <s v="A"/>
    <s v="ip"/>
    <s v="S"/>
    <n v="0"/>
    <n v="1800"/>
    <n v="3050"/>
    <n v="950"/>
    <n v="10.33869836496797"/>
    <n v="1229.281298064157"/>
    <n v="160.38000357087481"/>
    <n v="0.56481481481481477"/>
    <n v="1206.666666666667"/>
    <n v="0.67037037037037051"/>
    <n v="575"/>
    <n v="0"/>
    <n v="18.333333333333261"/>
    <s v="[1639.619996429125, 1800.0, 1800.0, 1781.6666666666667]"/>
    <n v="3"/>
    <n v="1"/>
    <s v="[]"/>
    <n v="0"/>
    <n v="3"/>
    <n v="4.5839548110961907E-2"/>
    <n v="9.6486287117004395"/>
    <s v="[0.034899234771728516, 0.03235220909118652, 0.026928424835205078, 0.09378385543823242, 0.022902965545654297, 0.020979642868041992, 0.02393651008605957, 0.31316089630126953, 0.013929128646850586, 0.02795863151550293, 0.016958951950073242, 0.0528559684753418, 0.12566232681274414, 0.040895938873291016, 0.014957904815673828, 0.018946170806884766, 0.11469316482543945, 0.04285168647766113, 0.008012056350708008, 0.011005640029907227, 0.06382942199707031, 0.0059871673583984375, 0.006978034973144531, 0.008974790573120117, 0.007983207702636719, 0.0029942989349365234]"/>
    <s v="[0.28822875022888184, 0.04488015174865723, 0.03435683250427246, 0.0628347396850586, 0.025928974151611328, 0.02592778205871582]"/>
    <s v="[0.0, 0.0]"/>
    <n v="150"/>
    <x v="0"/>
  </r>
  <r>
    <n v="4"/>
    <n v="89"/>
    <n v="44"/>
    <n v="41"/>
    <n v="23"/>
    <n v="64"/>
    <n v="0.7191011235955056"/>
    <n v="0.640625"/>
    <n v="0.359375"/>
    <n v="10"/>
    <n v="16"/>
    <s v="[112, 128, 107]"/>
    <s v="[]"/>
    <s v="R"/>
    <s v="A"/>
    <s v="ip"/>
    <s v="S"/>
    <n v="0"/>
    <n v="1800"/>
    <n v="3205"/>
    <n v="1025"/>
    <n v="16.801842051562058"/>
    <n v="1153.1981579484379"/>
    <n v="0"/>
    <n v="0.59351851851851856"/>
    <n v="1180"/>
    <n v="0.65555555555555556"/>
    <n v="575"/>
    <n v="0"/>
    <n v="44.999999999999773"/>
    <s v="[1800.0, 1800.0, 1800.0, 1755.0]"/>
    <n v="3"/>
    <n v="1"/>
    <s v="[]"/>
    <n v="0"/>
    <n v="2"/>
    <n v="4.7871828079223633E-2"/>
    <n v="9.687309741973877"/>
    <s v="[0.033910274505615234, 0.030881166458129883, 0.025931119918823242, 0.09574365615844727, 0.018947839736938477, 0.02489924430847168, 0.38101887702941895, 0.014957427978515625, 0.030881643295288086, 0.02991938591003418, 0.15558338165283203, 0.026928186416625977, 0.024933576583862305, 0.04288482666015625, 0.06582403182983398, 0.012966156005859375, 0.05983901023864746, 0.0468745231628418, 0.00994110107421875, 0.03094959259033203, 0.008975982666015625, 0.03291440010070801, 0.012962818145751953, 0.011967897415161133, 0.00993967056274414, 0.023936033248901367]"/>
    <s v="[0.27928876876831055, 0.12968683242797852, 0.0359036922454834, 0.057878971099853516]"/>
    <s v="[0.0, 0.0, 0.0]"/>
    <n v="150"/>
    <x v="0"/>
  </r>
  <r>
    <n v="5"/>
    <n v="89"/>
    <n v="44"/>
    <n v="39"/>
    <n v="23"/>
    <n v="62"/>
    <n v="0.6966292134831461"/>
    <n v="0.62903225806451613"/>
    <n v="0.37096774193548387"/>
    <n v="9"/>
    <n v="16"/>
    <s v="[128, 17]"/>
    <s v="[]"/>
    <s v="R"/>
    <s v="A"/>
    <s v="ip"/>
    <s v="S"/>
    <n v="0"/>
    <n v="1800"/>
    <n v="3125"/>
    <n v="975"/>
    <n v="0"/>
    <n v="1101.855339657656"/>
    <n v="198.1446603423442"/>
    <n v="0.57870370370370372"/>
    <n v="1146.666666666667"/>
    <n v="0.63703703703703718"/>
    <n v="575"/>
    <n v="0"/>
    <n v="78.333333333333258"/>
    <s v="[1800.0, 1800.0, 1601.855339657656, 1721.6666666666665]"/>
    <n v="3"/>
    <n v="1"/>
    <s v="[]"/>
    <n v="0"/>
    <n v="7"/>
    <n v="4.4845342636108398E-2"/>
    <n v="9.6508767604827881"/>
    <s v="[0.0396270751953125, 0.03693795204162598, 0.028920412063598633, 0.04085969924926758, 0.025929927825927734, 0.3046681880950928, 0.014953136444091797, 0.06781888008117676, 0.029919862747192383, 0.018949508666992188, 0.13763093948364258, 0.014967203140258789, 0.09573793411254883, 0.021942138671875, 0.03889608383178711, 0.05684709548950195, 0.018951892852783203, 0.021938562393188477, 0.015957355499267578, 0.015957355499267578, 0.01495981216430664, 0.020943880081176758, 0.007979154586791992, 0.0069828033447265625, 0.005980968475341797]"/>
    <s v="[0.5727870464324951, 0.0718080997467041, 0.025933504104614258, 0.024931669235229492, 0.024933576583862305, 0.025929927825927734, 0.025933504104614258, 0.026926040649414062]"/>
    <s v="[0.0009970664978027344, 0.0]"/>
    <n v="150"/>
    <x v="0"/>
  </r>
  <r>
    <n v="6"/>
    <n v="89"/>
    <n v="44"/>
    <n v="44"/>
    <n v="23"/>
    <n v="67"/>
    <n v="0.7528089887640449"/>
    <n v="0.65671641791044777"/>
    <n v="0.34328358208955223"/>
    <n v="13"/>
    <n v="16"/>
    <s v="[17]"/>
    <s v="[]"/>
    <s v="R"/>
    <s v="A"/>
    <s v="ip"/>
    <s v="S"/>
    <n v="0"/>
    <n v="1800"/>
    <n v="3550"/>
    <n v="1100"/>
    <n v="0"/>
    <n v="648.41129142050204"/>
    <n v="101.588708579498"/>
    <n v="0.65740740740740744"/>
    <n v="1206.666666666667"/>
    <n v="0.67037037037037051"/>
    <n v="575"/>
    <n v="0"/>
    <n v="18.333333333333261"/>
    <s v="[1800.0, 1766.338681757516, 1732.072609662986, 1781.6666666666667]"/>
    <n v="3"/>
    <n v="1"/>
    <s v="[]"/>
    <n v="0"/>
    <n v="1"/>
    <n v="5.0829172134399407E-2"/>
    <n v="9.631443977355957"/>
    <s v="[0.03490447998046875, 0.032912254333496094, 0.024933338165283203, 0.08876204490661621, 0.023900747299194336, 0.01994633674621582, 0.2668030261993408, 0.018949270248413086, 0.03989362716674805, 0.030918359756469727, 0.31316089630126953, 0.017952919006347656, 0.07978534698486328, 0.07679438591003418, 0.13962984085083008, 0.01595759391784668, 0.05784201622009277, 0.013962507247924805, 0.04787182807922363, 0.05684804916381836, 0.007978677749633789, 0.010970830917358398, 0.01595759391784668, 0.0069806575775146484, 0.0069811344146728516, 0.03590583801269531, 0.007978439331054688, 0.007979154586791992, 0.004986763000488281]"/>
    <s v="[0.28228020668029785, 0.021942138671875]"/>
    <s v="[0.0]"/>
    <n v="150"/>
    <x v="0"/>
  </r>
  <r>
    <n v="7"/>
    <n v="89"/>
    <n v="44"/>
    <n v="46"/>
    <n v="23"/>
    <n v="69"/>
    <n v="0.7752808988764045"/>
    <n v="0.66666666666666663"/>
    <n v="0.33333333333333331"/>
    <n v="14"/>
    <n v="16"/>
    <s v="[31, 81]"/>
    <s v="[]"/>
    <s v="R"/>
    <s v="A"/>
    <s v="ip"/>
    <s v="S"/>
    <n v="0"/>
    <n v="1800"/>
    <n v="3140"/>
    <n v="1150"/>
    <n v="15.87439271270409"/>
    <n v="994.55847516880931"/>
    <n v="99.567132118486597"/>
    <n v="0.58148148148148149"/>
    <n v="1146.666666666667"/>
    <n v="0.63703703703703718"/>
    <n v="575"/>
    <n v="0"/>
    <n v="78.333333333333258"/>
    <s v="[1800.0, 1700.4328678815134, 1800.0, 1721.6666666666667]"/>
    <n v="3"/>
    <n v="1"/>
    <s v="[]"/>
    <n v="0"/>
    <n v="3"/>
    <n v="6.1834096908569343E-2"/>
    <n v="9.6520254611968994"/>
    <s v="[0.03490734100341797, 0.03191423416137695, 0.024933338165283203, 0.033907175064086914, 0.08178138732910156, 0.01795172691345215, 0.2832770347595215, 0.03091716766357422, 0.01795220375061035, 0.01495981216430664, 0.14461326599121094, 0.011968374252319336, 0.10173249244689941, 0.05384945869445801, 0.025929689407348633, 0.011935710906982422, 0.033942461013793945, 0.017956018447875977, 0.04487800598144531, 0.04787325859069824, 0.030881881713867188, 0.015990018844604492, 0.01891613006591797, 0.006376028060913086, 0.034903764724731445, 0.01197052001953125, 0.008973836898803711, 0.012964487075805664, 0.003990650177001953, 0.0059854984283447266]"/>
    <s v="[0.5066461563110352, 0.02094435691833496, 0.023936033248901367, 0.022936344146728516]"/>
    <s v="[0.0, 0.0]"/>
    <n v="150"/>
    <x v="0"/>
  </r>
  <r>
    <n v="8"/>
    <n v="89"/>
    <n v="44"/>
    <n v="47"/>
    <n v="23"/>
    <n v="70"/>
    <n v="0.7865168539325843"/>
    <n v="0.67142857142857137"/>
    <n v="0.32857142857142857"/>
    <n v="15"/>
    <n v="16"/>
    <s v="[112]"/>
    <s v="[]"/>
    <s v="R"/>
    <s v="A"/>
    <s v="ip"/>
    <s v="S"/>
    <n v="0"/>
    <n v="1800"/>
    <n v="3420"/>
    <n v="1175"/>
    <n v="9.7792402503118865"/>
    <n v="708.86401929507247"/>
    <n v="86.356740454615647"/>
    <n v="0.6333333333333333"/>
    <n v="1180"/>
    <n v="0.65555555555555556"/>
    <n v="575"/>
    <n v="0"/>
    <n v="44.999999999999773"/>
    <s v="[1758.112067287556, 1755.531192257828, 1800.0, 1755.0]"/>
    <n v="3"/>
    <n v="1"/>
    <s v="[]"/>
    <n v="0"/>
    <n v="0"/>
    <n v="4.5841693878173828E-2"/>
    <n v="9.6310122013092041"/>
    <s v="[0.03490638732910156, 0.032912254333496094, 0.026929616928100586, 0.09518694877624512, 0.02293872833251953, 0.02293872833251953, 0.37100696563720703, 0.013962984085083008, 0.028922557830810547, 0.02892279624938965, 0.016955137252807617, 0.14162063598632812, 0.01495981216430664, 0.0468747615814209, 0.020943880081176758, 0.10471963882446289, 0.012965917587280273, 0.029919862747192383, 0.1107034683227539, 0.032912254333496094, 0.013962507247924805, 0.04587721824645996, 0.011967897415161133, 0.007978677749633789, 0.06283187866210938, 0.003989696502685547, 0.023935556411743164, 0.003989696502685547, 0.01495981216430664, 0.002991914749145508, 0.0]"/>
    <s v="[0.269244909286499, 0.3380928039550781, 0.07081055641174316]"/>
    <s v="[0.0]"/>
    <n v="150"/>
    <x v="0"/>
  </r>
  <r>
    <n v="9"/>
    <n v="89"/>
    <n v="44"/>
    <n v="37"/>
    <n v="24"/>
    <n v="61"/>
    <n v="0.6853932584269663"/>
    <n v="0.60655737704918034"/>
    <n v="0.39344262295081966"/>
    <n v="9"/>
    <n v="17"/>
    <s v="[120, 107, 81]"/>
    <s v="[]"/>
    <s v="R"/>
    <s v="A"/>
    <s v="ip"/>
    <s v="S"/>
    <n v="0"/>
    <n v="1800"/>
    <n v="3110"/>
    <n v="925"/>
    <n v="20.24696696118599"/>
    <n v="1344.753033038814"/>
    <n v="0"/>
    <n v="0.57592592592592595"/>
    <n v="1180"/>
    <n v="0.65555555555555556"/>
    <n v="600"/>
    <n v="0"/>
    <n v="20"/>
    <s v="[1800.0, 1800.0, 1800.0, 1780.0]"/>
    <n v="3"/>
    <n v="1"/>
    <s v="[[2, 35]]"/>
    <n v="1"/>
    <n v="13"/>
    <n v="4.487919807434082E-2"/>
    <n v="9.6456897258758545"/>
    <s v="[0.034871578216552734, 0.03394579887390137, 0.02695631980895996, 0.09770798683166504, 0.017951250076293945, 0.02390289306640625, 0.018949031829833984, 0.23788952827453613, 0.013997554779052734, 0.028921127319335938, 0.016957521438598633, 0.06183195114135742, 0.14362120628356934, 0.009965181350708008, 0.03291463851928711, 0.06382942199707031, 0.05884408950805664, 0.011964797973632812, 0.019948959350585938, 0.014957904815673828, 0.014957666397094727, 0.011965513229370117, 0.04385042190551758, 0.008011579513549805, 0.007959842681884766, 0.0069828033447265625]"/>
    <s v="[0.2682826519012451, 0.04338574409484863, 0.04288506507873535, 0.017953157424926758, 0.01697230339050293, 0.01795363426208496, 0.017951011657714844, 0.027930021286010742, 0.018965959548950195, 0.01692986488342285, 0.017953872680664062, 0.01795196533203125, 0.020943880081176758, 0.02293705940246582, 0.03989362716674805]"/>
    <s v="[0.0, 0.0, 0.0]"/>
    <n v="150"/>
    <x v="0"/>
  </r>
  <r>
    <n v="10"/>
    <n v="89"/>
    <n v="44"/>
    <n v="41"/>
    <n v="24"/>
    <n v="65"/>
    <n v="0.7303370786516854"/>
    <n v="0.63076923076923075"/>
    <n v="0.36923076923076925"/>
    <n v="12"/>
    <n v="17"/>
    <s v="[120, 69]"/>
    <s v="[]"/>
    <s v="R"/>
    <s v="A"/>
    <s v="ip"/>
    <s v="S"/>
    <n v="0"/>
    <n v="1800"/>
    <n v="3110"/>
    <n v="1025"/>
    <n v="0"/>
    <n v="1242.5228698726321"/>
    <n v="22.477130127368131"/>
    <n v="0.57592592592592595"/>
    <n v="1180"/>
    <n v="0.65555555555555556"/>
    <n v="600"/>
    <n v="0"/>
    <n v="20"/>
    <s v="[1777.522869872632, 1800.0, 1800.0, 1780.0]"/>
    <n v="3"/>
    <n v="1"/>
    <s v="[]"/>
    <n v="0"/>
    <n v="4"/>
    <n v="4.886937141418457E-2"/>
    <n v="9.6424834728240967"/>
    <s v="[0.03693509101867676, 0.033875226974487305, 0.026928186416625977, 0.10272216796875, 0.02094721794128418, 0.024895668029785156, 0.02094411849975586, 0.26880526542663574, 0.014960050582885742, 0.02792501449584961, 0.016954421997070312, 0.14461350440979004, 0.0109710693359375, 0.036900997161865234, 0.049866676330566406, 0.061833858489990234, 0.03889656066894531, 0.006981372833251953, 0.020943880081176758, 0.0069811344146728516, 0.005983591079711914, 0.005984067916870117, 0.016953468322753906, 0.041597843170166016, 0.006981372833251953, 0.0059871673583984375, 0.004986763000488281, 0.003989219665527344, 0.001995086669921875]"/>
    <s v="[0.298203706741333, 0.04488015174865723, 0.044879913330078125, 0.04491472244262695, 0.03989362716674805, 0.018948793411254883, 0.013962507247924805]"/>
    <s v="[0.0, 0.0]"/>
    <n v="150"/>
    <x v="0"/>
  </r>
  <r>
    <n v="11"/>
    <n v="89"/>
    <n v="44"/>
    <n v="43"/>
    <n v="23"/>
    <n v="66"/>
    <n v="0.7415730337078652"/>
    <n v="0.65151515151515149"/>
    <n v="0.34848484848484851"/>
    <n v="12"/>
    <n v="16"/>
    <s v="[77, 81]"/>
    <s v="[]"/>
    <s v="R"/>
    <s v="A"/>
    <s v="ip"/>
    <s v="S"/>
    <n v="0"/>
    <n v="1800"/>
    <n v="3440"/>
    <n v="1075"/>
    <n v="0"/>
    <n v="807.01571030883485"/>
    <n v="77.984289691165145"/>
    <n v="0.63703703703703707"/>
    <n v="1146.666666666667"/>
    <n v="0.63703703703703718"/>
    <n v="575"/>
    <n v="0"/>
    <n v="78.333333333333258"/>
    <s v="[1800.0, 1722.015710308835, 1800.0, 1721.6666666666667]"/>
    <n v="3"/>
    <n v="1"/>
    <s v="[]"/>
    <n v="0"/>
    <n v="0"/>
    <n v="4.5874834060668952E-2"/>
    <n v="9.6782128810882568"/>
    <s v="[0.03587055206298828, 0.03391003608703613, 0.028955698013305664, 0.036901235580444336, 0.08879733085632324, 0.018950939178466797, 0.2582724094390869, 0.016955852508544922, 0.030916213989257812, 0.018949270248413086, 0.14860224723815918, 0.01296544075012207, 0.09973311424255371, 0.05784487724304199, 0.011968135833740234, 0.04188799858093262, 0.006981611251831055, 0.032912254333496094, 0.01795220375061035, 0.045908451080322266, 0.013964176177978516, 0.008974790573120117, 0.01296544075012207, 0.007979869842529297, 0.011932849884033203, 0.007014751434326172, 0.0059854984283447266, 0.0049533843994140625]"/>
    <s v="[0.5300819873809814, 0.04587888717651367]"/>
    <s v="[0.0, 0.0]"/>
    <n v="150"/>
    <x v="0"/>
  </r>
  <r>
    <n v="12"/>
    <n v="89"/>
    <n v="44"/>
    <n v="42"/>
    <n v="24"/>
    <n v="66"/>
    <n v="0.7415730337078652"/>
    <n v="0.63636363636363635"/>
    <n v="0.36363636363636365"/>
    <n v="12"/>
    <n v="17"/>
    <s v="[81]"/>
    <s v="[]"/>
    <s v="R"/>
    <s v="A"/>
    <s v="ip"/>
    <s v="S"/>
    <n v="0"/>
    <n v="1800"/>
    <n v="3335"/>
    <n v="1050"/>
    <n v="22.461487649346051"/>
    <n v="894.74387808173492"/>
    <n v="97.794634268919026"/>
    <n v="0.61759259259259258"/>
    <n v="1180"/>
    <n v="0.65555555555555556"/>
    <n v="600"/>
    <n v="0"/>
    <n v="20"/>
    <s v="[1738.12067706728, 1764.084688663801, 1800.0, 1780.0]"/>
    <n v="3"/>
    <n v="1"/>
    <s v="[[2, 35]]"/>
    <n v="1"/>
    <n v="7"/>
    <n v="4.7837495803833008E-2"/>
    <n v="9.653754711151123"/>
    <s v="[0.03901171684265137, 0.035872459411621094, 0.03096628189086914, 0.11168646812438965, 0.021941661834716797, 0.025894880294799805, 0.39294886589050293, 0.013962268829345703, 0.030917644500732422, 0.029919862747192383, 0.018947839736938477, 0.06482601165771484, 0.014960289001464844, 0.0718388557434082, 0.11015439033508301, 0.06682014465332031, 0.012932300567626953, 0.01894855499267578, 0.013000249862670898, 0.03789687156677246, 0.01396322250366211, 0.012965679168701172, 0.04089045524597168, 0.01096963882446289, 0.009940624237060547, 0.010972023010253906, 0.00797891616821289, 0.0029914379119873047, 0.0009958744049072266]"/>
    <s v="[0.31615471839904785, 0.3341076374053955, 0.018979787826538086, 0.016957998275756836, 0.016954421997070312, 0.01795172691345215, 0.017952919006347656, 0.016959428787231445, 0.035897254943847656, 0.028923511505126953]"/>
    <s v="[0.0]"/>
    <n v="150"/>
    <x v="0"/>
  </r>
  <r>
    <n v="13"/>
    <n v="89"/>
    <n v="44"/>
    <n v="41"/>
    <n v="23"/>
    <n v="64"/>
    <n v="0.7191011235955056"/>
    <n v="0.640625"/>
    <n v="0.359375"/>
    <n v="10"/>
    <n v="16"/>
    <s v="[128, 107]"/>
    <s v="[]"/>
    <s v="R"/>
    <s v="A"/>
    <s v="ip"/>
    <s v="S"/>
    <n v="0"/>
    <n v="1800"/>
    <n v="3160"/>
    <n v="1025"/>
    <n v="0"/>
    <n v="1085.4429917752441"/>
    <n v="129.55700822475609"/>
    <n v="0.58518518518518514"/>
    <n v="1146.666666666667"/>
    <n v="0.63703703703703718"/>
    <n v="575"/>
    <n v="0"/>
    <n v="78.333333333333258"/>
    <s v="[1800.0, 1670.4429917752439, 1800.0, 1721.6666666666667]"/>
    <n v="3"/>
    <n v="1"/>
    <s v="[]"/>
    <n v="0"/>
    <n v="3"/>
    <n v="4.8834085464477539E-2"/>
    <n v="9.6509654521942139"/>
    <s v="[0.0359044075012207, 0.033910274505615234, 0.02695941925048828, 0.04288530349731445, 0.09873580932617188, 0.02294182777404785, 0.3450741767883301, 0.01994609832763672, 0.03690147399902344, 0.02293848991394043, 0.1788783073425293, 0.014959573745727539, 0.12067747116088867, 0.07081055641174316, 0.06682062149047852, 0.053861379623413086, 0.02408313751220703, 0.02146601676940918, 0.039423227310180664, 0.018463134765625, 0.018630504608154297, 0.014957427978515625, 0.009939432144165039, 0.010007381439208984, 0.00993657112121582, 0.006020784378051758]"/>
    <s v="[0.5824077129364014, 0.044913530349731445, 0.038120269775390625, 0.019908428192138672]"/>
    <s v="[0.0, 0.0]"/>
    <n v="150"/>
    <x v="0"/>
  </r>
  <r>
    <n v="14"/>
    <n v="89"/>
    <n v="44"/>
    <n v="41"/>
    <n v="23"/>
    <n v="64"/>
    <n v="0.7191011235955056"/>
    <n v="0.640625"/>
    <n v="0.359375"/>
    <n v="11"/>
    <n v="16"/>
    <s v="[128, 31]"/>
    <s v="[]"/>
    <s v="R"/>
    <s v="A"/>
    <s v="ip"/>
    <s v="S"/>
    <n v="0"/>
    <n v="1800"/>
    <n v="3445"/>
    <n v="1025"/>
    <n v="6.9979704410659451"/>
    <n v="850.60890486348103"/>
    <n v="72.393124695453025"/>
    <n v="0.63796296296296295"/>
    <n v="1146.666666666667"/>
    <n v="0.63703703703703718"/>
    <n v="575"/>
    <n v="0"/>
    <n v="78.333333333333258"/>
    <s v="[1800.0, 1800.0, 1727.606875304547, 1721.6666666666667]"/>
    <n v="3"/>
    <n v="1"/>
    <s v="[]"/>
    <n v="0"/>
    <n v="2"/>
    <n v="5.485081672668457E-2"/>
    <n v="9.6509635448455811"/>
    <s v="[0.034871816635131836, 0.030916690826416016, 0.02593064308166504, 0.03291177749633789, 0.07783007621765137, 0.02094268798828125, 0.2662837505340576, 0.030917882919311523, 0.02892303466796875, 0.01695704460144043, 0.13363933563232422, 0.013968944549560547, 0.07778739929199219, 0.012963533401489258, 0.056847572326660156, 0.01795220375061035, 0.04886889457702637, 0.015958786010742188, 0.014958381652832031, 0.03490495681762695, 0.017952442169189453, 0.033910512924194336, 0.01196908950805664, 0.007978677749633789, 0.005982637405395508, 0.009972333908081055, 0.005983829498291016]"/>
    <s v="[0.49268198013305664, 0.016954421997070312, 0.01695847511291504]"/>
    <s v="[0.0, 0.0]"/>
    <n v="150"/>
    <x v="0"/>
  </r>
  <r>
    <n v="15"/>
    <n v="89"/>
    <n v="44"/>
    <n v="43"/>
    <n v="23"/>
    <n v="66"/>
    <n v="0.7415730337078652"/>
    <n v="0.65151515151515149"/>
    <n v="0.34848484848484851"/>
    <n v="12"/>
    <n v="16"/>
    <s v="[108, 116, 69]"/>
    <s v="[]"/>
    <s v="R"/>
    <s v="A"/>
    <s v="ip"/>
    <s v="S"/>
    <n v="0"/>
    <n v="1800"/>
    <n v="3545"/>
    <n v="1075"/>
    <n v="13.244833690311911"/>
    <n v="766.75516630968809"/>
    <n v="0"/>
    <n v="0.65648148148148144"/>
    <n v="1180"/>
    <n v="0.65555555555555556"/>
    <n v="575"/>
    <n v="0"/>
    <n v="44.999999999999773"/>
    <s v="[1800.0, 1800.0, 1800.0, 1755.0]"/>
    <n v="3"/>
    <n v="1"/>
    <s v="[[0, 115]]"/>
    <n v="1"/>
    <n v="5"/>
    <n v="4.8830986022949219E-2"/>
    <n v="9.6566245555877686"/>
    <s v="[0.03391718864440918, 0.03190803527832031, 0.023899078369140625, 0.09877586364746094, 0.018949031829833984, 0.02490091323852539, 0.36604928970336914, 0.014966249465942383, 0.029910564422607422, 0.026935338973999023, 0.14562225341796875, 0.023891210556030273, 0.0608363151550293, 0.11211895942687988, 0.021941423416137695, 0.03889584541320801, 0.01795029640197754, 0.017951488494873047, 0.039893150329589844, 0.01795172691345215, 0.013962984085083008, 0.016954660415649414, 0.03390955924987793, 0.005983829498291016, 0.006981372833251953, 0.005984306335449219, 0.005983591079711914, 0.0029921531677246094]"/>
    <s v="[0.2762570381164551, 0.04488015174865723, 0.04388260841369629, 0.04089021682739258, 0.01795196533203125, 0.019946575164794922]"/>
    <s v="[0.0, 0.0, 0.0]"/>
    <n v="150"/>
    <x v="0"/>
  </r>
  <r>
    <n v="16"/>
    <n v="89"/>
    <n v="44"/>
    <n v="40"/>
    <n v="24"/>
    <n v="64"/>
    <n v="0.7191011235955056"/>
    <n v="0.625"/>
    <n v="0.375"/>
    <n v="11"/>
    <n v="17"/>
    <s v="[120, 98]"/>
    <s v="[]"/>
    <s v="R"/>
    <s v="A"/>
    <s v="ip"/>
    <s v="S"/>
    <n v="0"/>
    <n v="1800"/>
    <n v="3200"/>
    <n v="1000"/>
    <n v="0"/>
    <n v="1179.6057567864891"/>
    <n v="20.39424321351089"/>
    <n v="0.59259259259259256"/>
    <n v="1180"/>
    <n v="0.65555555555555556"/>
    <n v="600"/>
    <n v="0"/>
    <n v="20"/>
    <s v="[1800.0, 1800.0, 1779.605756786489, 1780.0]"/>
    <n v="3"/>
    <n v="1"/>
    <s v="[]"/>
    <n v="0"/>
    <n v="1"/>
    <n v="4.5881032943725593E-2"/>
    <n v="9.6515569686889648"/>
    <s v="[0.034873247146606445, 0.03291177749633789, 0.02596569061279297, 0.09670710563659668, 0.019950151443481445, 0.023898601531982422, 0.01995229721069336, 0.24736690521240234, 0.013961315155029297, 0.028925180435180664, 0.015957355499267578, 0.13115262985229492, 0.022938966751098633, 0.05485272407531738, 0.02194070816040039, 0.02293872833251953, 0.0109710693359375, 0.028922080993652344, 0.08377742767333984, 0.005022287368774414, 0.004988431930541992, 0.032912254333496094, 0.005947113037109375, 0.0060236454010009766, 0.03689742088317871, 0.004984378814697266, 0.003975391387939453, 0.02095818519592285]"/>
    <s v="[0.26931262016296387, 0.0359044075012207, 0.03191089630126953, 0.032914161682128906]"/>
    <s v="[0.0, 0.0]"/>
    <n v="150"/>
    <x v="0"/>
  </r>
  <r>
    <n v="17"/>
    <n v="89"/>
    <n v="44"/>
    <n v="47"/>
    <n v="23"/>
    <n v="70"/>
    <n v="0.7865168539325843"/>
    <n v="0.67142857142857137"/>
    <n v="0.32857142857142857"/>
    <n v="16"/>
    <n v="16"/>
    <s v="[81]"/>
    <s v="[]"/>
    <s v="R"/>
    <s v="A"/>
    <s v="ip"/>
    <s v="S"/>
    <n v="0"/>
    <n v="1800"/>
    <n v="3615"/>
    <n v="1175"/>
    <n v="0"/>
    <n v="522.32908429025895"/>
    <n v="87.670915709741053"/>
    <n v="0.6694444444444444"/>
    <n v="1180"/>
    <n v="0.65555555555555556"/>
    <n v="575"/>
    <n v="0"/>
    <n v="44.999999999999773"/>
    <s v="[1800.0, 1724.362740089906, 1787.966344200353, 1755.0]"/>
    <n v="3"/>
    <n v="1"/>
    <s v="[]"/>
    <n v="0"/>
    <n v="0"/>
    <n v="4.783940315246582E-2"/>
    <n v="9.6525132656097412"/>
    <s v="[0.0338740348815918, 0.03378891944885254, 0.025896072387695312, 0.09773921966552734, 0.01994466781616211, 0.02593255043029785, 0.3700101375579834, 0.013963937759399414, 0.02991795539855957, 0.028922319412231445, 0.14461946487426758, 0.024925947189331055, 0.11269903182983398, 0.06482720375061035, 0.021944284439086914, 0.038892269134521484, 0.018949031829833984, 0.045877933502197266, 0.016956090927124023, 0.04683995246887207, 0.032912254333496094, 0.01296544075012207, 0.036900997161865234, 0.008432626724243164, 0.004990339279174805, 0.007976531982421875, 0.005498170852661133, 0.006981372833251953, 0.0029914379119873047, 0.002992391586303711, 0.001994609832763672, 0.0009975433349609375]"/>
    <s v="[0.27729272842407227]"/>
    <s v="[0.0]"/>
    <n v="150"/>
    <x v="0"/>
  </r>
  <r>
    <n v="18"/>
    <n v="89"/>
    <n v="44"/>
    <n v="45"/>
    <n v="23"/>
    <n v="68"/>
    <n v="0.7640449438202247"/>
    <n v="0.66176470588235292"/>
    <n v="0.33823529411764708"/>
    <n v="14"/>
    <n v="16"/>
    <s v="[35, 17]"/>
    <s v="[]"/>
    <s v="R"/>
    <s v="A"/>
    <s v="ip"/>
    <s v="S"/>
    <n v="0"/>
    <n v="1800"/>
    <n v="3370"/>
    <n v="1125"/>
    <n v="14.345919423944"/>
    <n v="841.35641160840885"/>
    <n v="49.297668967647162"/>
    <n v="0.62407407407407411"/>
    <n v="1206.666666666667"/>
    <n v="0.67037037037037051"/>
    <n v="575"/>
    <n v="0"/>
    <n v="18.333333333333261"/>
    <s v="[1800.0, 1800.0, 1750.702331032353, 1781.6666666666667]"/>
    <n v="3"/>
    <n v="1"/>
    <s v="[]"/>
    <n v="0"/>
    <n v="0"/>
    <n v="4.9829244613647461E-2"/>
    <n v="9.6743547916412354"/>
    <s v="[0.03390908241271973, 0.032912254333496094, 0.025930404663085938, 0.03587079048156738, 0.023935317993164062, 0.29321765899658203, 0.06781744956970215, 0.03191494941711426, 0.03091573715209961, 0.0688173770904541, 0.019911527633666992, 0.13367772102355957, 0.013962268829345703, 0.011967658996582031, 0.07579803466796875, 0.061833858489990234, 0.008979082107543945, 0.04288196563720703, 0.020946025848388672, 0.01638507843017578, 0.038897037506103516, 0.03390836715698242, 0.01296544075012207, 0.014960050582885742, 0.00999903678894043, 0.0069561004638671875, 0.0059833526611328125, 0.009971857070922852, 0.0029942989349365234, 0.002994537353515625]"/>
    <s v="[0.5170316696166992, 0.06785273551940918, 0.01795029640197754]"/>
    <s v="[0.0, 0.0]"/>
    <n v="150"/>
    <x v="0"/>
  </r>
  <r>
    <n v="19"/>
    <n v="89"/>
    <n v="44"/>
    <n v="44"/>
    <n v="23"/>
    <n v="67"/>
    <n v="0.7528089887640449"/>
    <n v="0.65671641791044777"/>
    <n v="0.34328358208955223"/>
    <n v="13"/>
    <n v="16"/>
    <s v="[81, 123]"/>
    <s v="[]"/>
    <s v="R"/>
    <s v="A"/>
    <s v="ip"/>
    <s v="S"/>
    <n v="0"/>
    <n v="1800"/>
    <n v="3330"/>
    <n v="1100"/>
    <n v="0"/>
    <n v="937.2049209731299"/>
    <n v="32.795079026870098"/>
    <n v="0.6166666666666667"/>
    <n v="1206.666666666667"/>
    <n v="0.67037037037037051"/>
    <n v="575"/>
    <n v="0"/>
    <n v="18.333333333333261"/>
    <s v="[1800.0, 1767.20492097313, 1800.0, 1781.6666666666667]"/>
    <n v="3"/>
    <n v="1"/>
    <s v="[[0, 77]]"/>
    <n v="1"/>
    <n v="4"/>
    <n v="4.5842647552490227E-2"/>
    <n v="9.6467006206512451"/>
    <s v="[0.04324769973754883, 0.03803753852844238, 0.03161263465881348, 0.09921383857727051, 0.02695751190185547, 0.02393794059753418, 0.027894973754882812, 0.23436999320983887, 0.03294515609741211, 0.017954587936401367, 0.013961553573608398, 0.13763141632080078, 0.044878244400024414, 0.01595783233642578, 0.04684185981750488, 0.010005712509155273, 0.08776617050170898, 0.008975982666015625, 0.028918743133544922, 0.06328320503234863, 0.016954660415649414, 0.016954898834228516, 0.013004064559936523, 0.04288315773010254, 0.00997161865234375, 0.008982181549072266, 0.029918909072875977, 0.007973432540893555, 0.001993894577026367]"/>
    <s v="[0.2983548641204834, 0.020944595336914062, 0.020943403244018555, 0.017954587936401367, 0.07280254364013672]"/>
    <s v="[0.0, 0.0]"/>
    <n v="150"/>
    <x v="0"/>
  </r>
  <r>
    <n v="20"/>
    <n v="89"/>
    <n v="44"/>
    <n v="44"/>
    <n v="24"/>
    <n v="68"/>
    <n v="0.7640449438202247"/>
    <n v="0.6470588235294118"/>
    <n v="0.35294117647058826"/>
    <n v="13"/>
    <n v="17"/>
    <s v="[128, 115]"/>
    <s v="[]"/>
    <s v="R"/>
    <s v="A"/>
    <s v="ip"/>
    <s v="S"/>
    <n v="0"/>
    <n v="1800"/>
    <n v="3365"/>
    <n v="1100"/>
    <n v="0"/>
    <n v="928.26797083333395"/>
    <n v="6.7320291666660523"/>
    <n v="0.62314814814814812"/>
    <n v="1180"/>
    <n v="0.65555555555555556"/>
    <n v="600"/>
    <n v="0"/>
    <n v="20"/>
    <s v="[1800.0, 1800.0, 1793.267970833334, 1780.0000000000002]"/>
    <n v="3"/>
    <n v="1"/>
    <s v="[]"/>
    <n v="0"/>
    <n v="1"/>
    <n v="4.7837018966674798E-2"/>
    <n v="9.6351757049560547"/>
    <s v="[0.031891584396362305, 0.03090643882751465, 0.025971651077270508, 0.09374642372131348, 0.019947052001953125, 0.024935245513916016, 0.36901235580444336, 0.014960050582885742, 0.03091740608215332, 0.028922557830810547, 0.1616065502166748, 0.027919292449951172, 0.027925491333007812, 0.046845197677612305, 0.12665772438049316, 0.023936033248901367, 0.021941423416137695, 0.05585050582885742, 0.04886913299560547, 0.04687237739562988, 0.0069811344146728516, 0.006981611251831055, 0.03191423416137695, 0.01795220375061035, 0.011968135833740234, 0.004986763000488281, 0.00498652458190918, 0.006981372833251953, 0.003989219665527344, 0.0029916763305664062]"/>
    <s v="[0.2702364921569824, 0.06482648849487305]"/>
    <s v="[0.0, 0.0]"/>
    <n v="150"/>
    <x v="0"/>
  </r>
  <r>
    <n v="21"/>
    <n v="89"/>
    <n v="44"/>
    <n v="41"/>
    <n v="23"/>
    <n v="64"/>
    <n v="0.7191011235955056"/>
    <n v="0.640625"/>
    <n v="0.359375"/>
    <n v="9"/>
    <n v="16"/>
    <s v="[36, 112, 107]"/>
    <s v="[]"/>
    <s v="R"/>
    <s v="A"/>
    <s v="ip"/>
    <s v="S"/>
    <n v="0"/>
    <n v="1800"/>
    <n v="3095"/>
    <n v="1025"/>
    <n v="34.070799204061132"/>
    <n v="1245.9292007959391"/>
    <n v="0"/>
    <n v="0.57314814814814818"/>
    <n v="1206.666666666667"/>
    <n v="0.67037037037037051"/>
    <n v="575"/>
    <n v="0"/>
    <n v="18.333333333333261"/>
    <s v="[1800.0, 1800.0, 1800.0, 1781.6666666666667]"/>
    <n v="3"/>
    <n v="1"/>
    <s v="[]"/>
    <n v="0"/>
    <n v="2"/>
    <n v="5.78460693359375E-2"/>
    <n v="9.6073269844055176"/>
    <s v="[0.03590536117553711, 0.033872365951538086, 0.027960777282714844, 0.03686785697937012, 0.023994922637939453, 0.06482648849487305, 0.24534320831298828, 0.014923572540283203, 0.030951738357543945, 0.018915653228759766, 0.013996362686157227, 0.14860177040100098, 0.0299227237701416, 0.06781005859375, 0.009979248046875, 0.012939929962158203, 0.04490780830383301, 0.05086255073547363, 0.01695871353149414, 0.014955282211303711, 0.00801396369934082, 0.027924776077270508, 0.03989219665527344, 0.00498652458190918, 0.004986763000488281]"/>
    <s v="[0.5106320381164551, 0.06679558753967285, 0.03985857963562012, 0.003988981246948242]"/>
    <s v="[0.0, 0.0, 0.0009984970092773438]"/>
    <n v="150"/>
    <x v="0"/>
  </r>
  <r>
    <n v="22"/>
    <n v="89"/>
    <n v="44"/>
    <n v="43"/>
    <n v="23"/>
    <n v="66"/>
    <n v="0.7415730337078652"/>
    <n v="0.65151515151515149"/>
    <n v="0.34848484848484851"/>
    <n v="11"/>
    <n v="16"/>
    <s v="[86, 98, 81]"/>
    <s v="[]"/>
    <s v="R"/>
    <s v="A"/>
    <s v="ip"/>
    <s v="S"/>
    <n v="0"/>
    <n v="1800"/>
    <n v="3485"/>
    <n v="1075"/>
    <n v="26.225642291645951"/>
    <n v="813.77435770835405"/>
    <n v="0"/>
    <n v="0.64537037037037037"/>
    <n v="1206.666666666667"/>
    <n v="0.67037037037037051"/>
    <n v="575"/>
    <n v="0"/>
    <n v="18.333333333333261"/>
    <s v="[1800.0, 1800.0, 1800.0, 1781.6666666666667]"/>
    <n v="3"/>
    <n v="1"/>
    <s v="[[0, 31]]"/>
    <n v="1"/>
    <n v="9"/>
    <n v="4.8836469650268548E-2"/>
    <n v="9.6543691158294678"/>
    <s v="[0.03492116928100586, 0.03389477729797363, 0.025929689407348633, 0.09375, 0.023934364318847656, 0.02293252944946289, 0.26924729347229004, 0.032912254333496094, 0.030916929244995117, 0.017952442169189453, 0.13763141632080078, 0.01296544075012207, 0.06582355499267578, 0.08580708503723145, 0.013967275619506836, 0.018940448760986328, 0.027894020080566406, 0.013951778411865234, 0.09674644470214844, 0.03986001014709473, 0.03294706344604492, 0.04588127136230469, 0.005990028381347656, 0.004940986633300781, 0.005021572113037109, 0.007946968078613281, 0.006981849670410156]"/>
    <s v="[0.2798919677734375, 0.04890847206115723, 0.032910823822021484, 0.03194737434387207, 0.029918909072875977, 0.03237152099609375, 0.030917644500732422, 0.029923439025878906, 0.027921676635742188, 0.027928829193115234, 0.11069941520690918]"/>
    <s v="[0.0, 0.0, 0.0]"/>
    <n v="150"/>
    <x v="0"/>
  </r>
  <r>
    <n v="23"/>
    <n v="89"/>
    <n v="44"/>
    <n v="45"/>
    <n v="23"/>
    <n v="68"/>
    <n v="0.7640449438202247"/>
    <n v="0.66176470588235292"/>
    <n v="0.33823529411764708"/>
    <n v="13"/>
    <n v="16"/>
    <s v="[128, 81]"/>
    <s v="[]"/>
    <s v="R"/>
    <s v="A"/>
    <s v="ip"/>
    <s v="S"/>
    <n v="0"/>
    <n v="1800"/>
    <n v="3495"/>
    <n v="1125"/>
    <n v="20.613019898455828"/>
    <n v="685.66144865575916"/>
    <n v="73.725531445785009"/>
    <n v="0.64722222222222225"/>
    <n v="1180"/>
    <n v="0.65555555555555556"/>
    <n v="575"/>
    <n v="0"/>
    <n v="44.999999999999773"/>
    <s v="[1726.274468554215, 1800.0, 1800.0, 1755.0]"/>
    <n v="3"/>
    <n v="1"/>
    <s v="[]"/>
    <n v="0"/>
    <n v="1"/>
    <n v="4.584193229675293E-2"/>
    <n v="9.6596295833587646"/>
    <s v="[0.03790712356567383, 0.031905174255371094, 0.0249330997467041, 0.09877181053161621, 0.018949508666992188, 0.024931907653808594, 0.36351466178894043, 0.013963699340820312, 0.030916690826416016, 0.02892279624938965, 0.018914222717285156, 0.13367724418640137, 0.05485200881958008, 0.012412071228027344, 0.04089093208312988, 0.014926433563232422, 0.043917179107666016, 0.017951488494873047, 0.10671401023864746, 0.033908843994140625, 0.01392817497253418, 0.09574604034423828, 0.025930404663085938, 0.01196908950805664, 0.01097416877746582, 0.05986928939819336, 0.011968612670898438, 0.0069828033447265625, 0.0029561519622802734]"/>
    <s v="[0.2762267589569092, 0.3201770782470703, 0.08377552032470703, 0.05684685707092285]"/>
    <s v="[0.0, 0.0]"/>
    <n v="150"/>
    <x v="0"/>
  </r>
  <r>
    <n v="24"/>
    <n v="89"/>
    <n v="44"/>
    <n v="41"/>
    <n v="23"/>
    <n v="64"/>
    <n v="0.7191011235955056"/>
    <n v="0.640625"/>
    <n v="0.359375"/>
    <n v="11"/>
    <n v="16"/>
    <s v="[86, 128, 98]"/>
    <s v="[]"/>
    <s v="R"/>
    <s v="A"/>
    <s v="ip"/>
    <s v="S"/>
    <n v="0"/>
    <n v="1800"/>
    <n v="3295"/>
    <n v="1025"/>
    <n v="16.514606951699989"/>
    <n v="1063.4853930483"/>
    <n v="0"/>
    <n v="0.61018518518518516"/>
    <n v="1146.666666666667"/>
    <n v="0.63703703703703718"/>
    <n v="575"/>
    <n v="0"/>
    <n v="78.333333333333258"/>
    <s v="[1800.0, 1800.0, 1800.0, 1721.6666666666667]"/>
    <n v="3"/>
    <n v="1"/>
    <s v="[]"/>
    <n v="0"/>
    <n v="8"/>
    <n v="4.683995246887207E-2"/>
    <n v="9.6550338268280029"/>
    <s v="[0.0359036922454834, 0.03390955924987793, 0.02792501449584961, 0.03590559959411621, 0.07878899574279785, 0.02293872833251953, 0.25531673431396484, 0.013962507247924805, 0.03132057189941406, 0.01795196533203125, 0.08281207084655762, 0.014961719512939453, 0.08277726173400879, 0.0718080997467041, 0.014960765838623047, 0.06482481956481934, 0.019913673400878906, 0.051894187927246094, 0.016956090927124023, 0.03989243507385254, 0.014960289001464844, 0.026927709579467773, 0.01795220375061035, 0.006983041763305664, 0.00997304916381836, 0.009973526000976562, 0.0029931068420410156]"/>
    <s v="[0.5295829772949219, 0.04088997840881348, 0.018952369689941406, 0.017914295196533203, 0.018982410430908203, 0.01795172691345215, 0.017956018447875977, 0.017949581146240234, 0.017949819564819336, 0.017952442169189453]"/>
    <s v="[0.0, 0.0, 0.0]"/>
    <n v="150"/>
    <x v="0"/>
  </r>
  <r>
    <n v="25"/>
    <n v="89"/>
    <n v="44"/>
    <n v="38"/>
    <n v="23"/>
    <n v="61"/>
    <n v="0.6853932584269663"/>
    <n v="0.62295081967213117"/>
    <n v="0.37704918032786883"/>
    <n v="11"/>
    <n v="16"/>
    <s v="[120, 128, 31]"/>
    <s v="[]"/>
    <s v="R"/>
    <s v="A"/>
    <s v="ip"/>
    <s v="S"/>
    <n v="0"/>
    <n v="1800"/>
    <n v="3430"/>
    <n v="950"/>
    <n v="0"/>
    <n v="1020"/>
    <n v="0"/>
    <n v="0.63518518518518519"/>
    <n v="1206.666666666667"/>
    <n v="0.67037037037037051"/>
    <n v="575"/>
    <n v="0"/>
    <n v="18.333333333333261"/>
    <s v="[1800.0, 1800.0, 1800.0, 1781.6666666666667]"/>
    <n v="3"/>
    <n v="1"/>
    <s v="[]"/>
    <n v="0"/>
    <n v="3"/>
    <n v="4.7871828079223633E-2"/>
    <n v="9.6477565765380859"/>
    <s v="[0.03491473197937012, 0.032904863357543945, 0.025967121124267578, 0.09274673461914062, 0.022906064987182617, 0.01898360252380371, 0.24434494972229004, 0.016955137252807617, 0.029918432235717773, 0.01795196533203125, 0.14598870277404785, 0.02393627166748047, 0.07579493522644043, 0.10176253318786621, 0.02094435691833496, 0.047838687896728516, 0.007979154586791992, 0.03789806365966797, 0.027924537658691406, 0.013997554779052734, 0.013929128646850586, 0.007014036178588867, 0.03690290451049805, 0.0249330997467041, 0.0049860477447509766, 0.010968923568725586, 0.005984306335449219]"/>
    <s v="[0.28523731231689453, 0.08876228332519531, 0.03789806365966797, 0.017952442169189453, 0.018949031829833984]"/>
    <s v="[0.0, 0.0, 0.0]"/>
    <n v="150"/>
    <x v="0"/>
  </r>
  <r>
    <n v="26"/>
    <n v="89"/>
    <n v="44"/>
    <n v="39"/>
    <n v="23"/>
    <n v="62"/>
    <n v="0.6966292134831461"/>
    <n v="0.62903225806451613"/>
    <n v="0.37096774193548387"/>
    <n v="9"/>
    <n v="16"/>
    <s v="[108, 128, 17]"/>
    <s v="[]"/>
    <s v="R"/>
    <s v="A"/>
    <s v="ip"/>
    <s v="S"/>
    <n v="0"/>
    <n v="1800"/>
    <n v="3455"/>
    <n v="975"/>
    <n v="0"/>
    <n v="969.99999999999989"/>
    <n v="1.13686837721616E-13"/>
    <n v="0.63981481481481484"/>
    <n v="1206.666666666667"/>
    <n v="0.67037037037037051"/>
    <n v="575"/>
    <n v="0"/>
    <n v="18.333333333333261"/>
    <s v="[1800.0, 1800.0, 1800.0, 1781.6666666666667]"/>
    <n v="3"/>
    <n v="1"/>
    <s v="[]"/>
    <n v="0"/>
    <n v="8"/>
    <n v="4.7838449478149407E-2"/>
    <n v="9.6489465236663818"/>
    <s v="[0.03441429138183594, 0.032994747161865234, 0.026183605194091797, 0.09648633003234863, 0.024933338165283203, 0.021943330764770508, 0.2952456474304199, 0.033905982971191406, 0.03288006782531738, 0.019568681716918945, 0.14461088180541992, 0.013962984085083008, 0.08577346801757812, 0.05684471130371094, 0.011967658996582031, 0.060324668884277344, 0.018951892852783203, 0.03789663314819336, 0.021942138671875, 0.0747671127319336, 0.013963699340820312, 0.013962507247924805, 0.006981611251831055, 0.006981372833251953, 0.00698399543762207]"/>
    <s v="[0.30101466178894043, 0.058841705322265625, 0.004986286163330078, 0.01795196533203125, 0.024930715560913086, 0.025930404663085938, 0.024933338165283203, 0.02593088150024414, 0.0249330997467041]"/>
    <s v="[0.0, 0.0, 0.0]"/>
    <n v="150"/>
    <x v="0"/>
  </r>
  <r>
    <n v="27"/>
    <n v="89"/>
    <n v="44"/>
    <n v="44"/>
    <n v="23"/>
    <n v="67"/>
    <n v="0.7528089887640449"/>
    <n v="0.65671641791044777"/>
    <n v="0.34328358208955223"/>
    <n v="12"/>
    <n v="16"/>
    <s v="[108, 128, 77]"/>
    <s v="[]"/>
    <s v="R"/>
    <s v="A"/>
    <s v="ip"/>
    <s v="S"/>
    <n v="0"/>
    <n v="1800"/>
    <n v="3175"/>
    <n v="1100"/>
    <n v="0"/>
    <n v="1125"/>
    <n v="0"/>
    <n v="0.58796296296296291"/>
    <n v="1180"/>
    <n v="0.65555555555555556"/>
    <n v="575"/>
    <n v="0"/>
    <n v="44.999999999999773"/>
    <s v="[1800.0, 1800.0, 1800.0, 1755.0]"/>
    <n v="3"/>
    <n v="1"/>
    <s v="[]"/>
    <n v="0"/>
    <n v="4"/>
    <n v="4.8867464065551758E-2"/>
    <n v="9.6766691207885742"/>
    <s v="[0.033873796463012695, 0.031914472579956055, 0.022903919219970703, 0.08680486679077148, 0.024924039840698242, 0.023938894271850586, 0.018949270248413086, 0.03291177749633789, 0.013962745666503906, 0.28823065757751465, 0.017950057983398438, 0.06682109832763672, 0.02593064308166504, 0.0438838005065918, 0.013961553573608398, 0.05684852600097656, 0.10073113441467285, 0.008976459503173828, 0.03789806365966797, 0.05688118934631348, 0.014960050582885742, 0.04388236999511719, 0.012965202331542969, 0.011967897415161133, 0.006981849670410156, 0.010970354080200195, 0.003989219665527344, 0.002991914749145508]"/>
    <s v="[0.27127575874328613, 0.2463064193725586, 0.16655588150024414, 0.030881881713867188, 0.03291201591491699, 0.03390955924987793]"/>
    <s v="[0.0, 0.0, 0.0]"/>
    <n v="150"/>
    <x v="0"/>
  </r>
  <r>
    <n v="28"/>
    <n v="89"/>
    <n v="44"/>
    <n v="40"/>
    <n v="23"/>
    <n v="63"/>
    <n v="0.7078651685393258"/>
    <n v="0.63492063492063489"/>
    <n v="0.36507936507936506"/>
    <n v="11"/>
    <n v="16"/>
    <s v="[120, 98, 81]"/>
    <s v="[]"/>
    <s v="R"/>
    <s v="A"/>
    <s v="ip"/>
    <s v="S"/>
    <n v="0"/>
    <n v="1800"/>
    <n v="3415"/>
    <n v="1000"/>
    <n v="23.134607889690638"/>
    <n v="961.86539211030936"/>
    <n v="0"/>
    <n v="0.63240740740740742"/>
    <n v="1206.666666666667"/>
    <n v="0.67037037037037051"/>
    <n v="575"/>
    <n v="0"/>
    <n v="18.333333333333261"/>
    <s v="[1800.0, 1800.0, 1800.0, 1781.6666666666667]"/>
    <n v="3"/>
    <n v="1"/>
    <s v="[]"/>
    <n v="0"/>
    <n v="2"/>
    <n v="5.4853200912475593E-2"/>
    <n v="9.6539342403411865"/>
    <s v="[0.034906864166259766, 0.033908843994140625, 0.027925491333007812, 0.09474611282348633, 0.024935245513916016, 0.01795482635498047, 0.28060102462768555, 0.03390932083129883, 0.03091740608215332, 0.01795196533203125, 0.13563895225524902, 0.012965679168701172, 0.08477282524108887, 0.05983996391296387, 0.01396322250366211, 0.020941495895385742, 0.042887210845947266, 0.04587721824645996, 0.0359039306640625, 0.014960050582885742, 0.01994633674621582, 0.00797891616821289, 0.008976221084594727, 0.00997304916381836, 0.006981372833251953, 0.009972810745239258, 0.005984067916870117]"/>
    <s v="[0.26931214332580566, 0.02593088150024414, 0.015957117080688477]"/>
    <s v="[0.0, 0.0, 0.0]"/>
    <n v="150"/>
    <x v="0"/>
  </r>
  <r>
    <n v="29"/>
    <n v="89"/>
    <n v="44"/>
    <n v="40"/>
    <n v="23"/>
    <n v="63"/>
    <n v="0.7078651685393258"/>
    <n v="0.63492063492063489"/>
    <n v="0.36507936507936506"/>
    <n v="10"/>
    <n v="16"/>
    <s v="[81]"/>
    <s v="[]"/>
    <s v="R"/>
    <s v="A"/>
    <s v="ip"/>
    <s v="S"/>
    <n v="0"/>
    <n v="1800"/>
    <n v="2975"/>
    <n v="1000"/>
    <n v="0"/>
    <n v="1326.9810089509169"/>
    <n v="98.01899104908307"/>
    <n v="0.55092592592592593"/>
    <n v="1206.666666666667"/>
    <n v="0.67037037037037051"/>
    <n v="575"/>
    <n v="0"/>
    <n v="18.333333333333261"/>
    <s v="[1800.0, 1799.329410154621, 1702.651598796296, 1781.6666666666667]"/>
    <n v="3"/>
    <n v="1"/>
    <s v="[]"/>
    <n v="0"/>
    <n v="3"/>
    <n v="4.9830436706542969E-2"/>
    <n v="9.6541037559509277"/>
    <s v="[0.0358736515045166, 0.033934831619262695, 0.02593541145324707, 0.0967416763305664, 0.02293872833251953, 0.01795196533203125, 0.2767462730407715, 0.032912254333496094, 0.03091716766357422, 0.01795196533203125, 0.026927709579467773, 0.11113715171813965, 0.09474635124206543, 0.016955852508544922, 0.0139617919921875, 0.05086398124694824, 0.018949270248413086, 0.03789877891540527, 0.04288506507873535, 0.028922557830810547, 0.013962745666503906, 0.009973287582397461, 0.00798177719116211, 0.0079803466796875, 0.00794529914855957, 0.0020246505737304688]"/>
    <s v="[0.27821946144104004, 0.18849563598632812, 0.038895606994628906, 0.07881641387939453, 0.05386018753051758, 0.049867868423461914]"/>
    <s v="[0.0]"/>
    <n v="150"/>
    <x v="0"/>
  </r>
  <r>
    <n v="30"/>
    <n v="89"/>
    <n v="44"/>
    <n v="41"/>
    <n v="23"/>
    <n v="64"/>
    <n v="0.7191011235955056"/>
    <n v="0.640625"/>
    <n v="0.359375"/>
    <n v="12"/>
    <n v="16"/>
    <s v="[120]"/>
    <s v="[]"/>
    <s v="R"/>
    <s v="A"/>
    <s v="ip"/>
    <s v="S"/>
    <n v="0"/>
    <n v="1800"/>
    <n v="3430"/>
    <n v="1025"/>
    <n v="8.9251448410379908"/>
    <n v="880.97604625707299"/>
    <n v="55.098808901889022"/>
    <n v="0.63518518518518519"/>
    <n v="1180"/>
    <n v="0.65555555555555556"/>
    <n v="575"/>
    <n v="0"/>
    <n v="44.999999999999773"/>
    <s v="[1782.452948254383, 1800.0, 1762.448242843728, 1755.0]"/>
    <n v="3"/>
    <n v="1"/>
    <s v="[]"/>
    <n v="0"/>
    <n v="1"/>
    <n v="4.4881105422973633E-2"/>
    <n v="9.6468620300292969"/>
    <s v="[0.03390908241271973, 0.03391003608703613, 0.026929378509521484, 0.10041975975036621, 0.019947052001953125, 0.02495431900024414, 0.363039493560791, 0.013962745666503906, 0.029920101165771484, 0.028922557830810547, 0.14361572265625, 0.025930404663085938, 0.11408805847167969, 0.021941661834716797, 0.05884242057800293, 0.03889584541320801, 0.017952442169189453, 0.016955852508544922, 0.04587554931640625, 0.03390932083129883, 0.013962745666503906, 0.039893150329589844, 0.008976459503173828, 0.0069811344146728516, 0.007978439331054688, 0.001994609832763672, 0.00498652458190918, 0.0]"/>
    <s v="[0.28324198722839355, 0.03789854049682617, 0.024933338165283203]"/>
    <s v="[0.0]"/>
    <n v="150"/>
    <x v="0"/>
  </r>
  <r>
    <n v="31"/>
    <n v="89"/>
    <n v="44"/>
    <n v="42"/>
    <n v="23"/>
    <n v="65"/>
    <n v="0.7303370786516854"/>
    <n v="0.64615384615384619"/>
    <n v="0.35384615384615387"/>
    <n v="11"/>
    <n v="16"/>
    <s v="[35]"/>
    <s v="[]"/>
    <s v="R"/>
    <s v="A"/>
    <s v="ip"/>
    <s v="S"/>
    <n v="0"/>
    <n v="1800"/>
    <n v="3020"/>
    <n v="1050"/>
    <n v="0"/>
    <n v="1205.7430215402071"/>
    <n v="124.25697845979271"/>
    <n v="0.55925925925925923"/>
    <n v="1146.666666666667"/>
    <n v="0.63703703703703718"/>
    <n v="575"/>
    <n v="0"/>
    <n v="78.333333333333258"/>
    <s v="[1780.571767773192, 1695.1712537670153, 1800.0, 1721.6666666666667]"/>
    <n v="3"/>
    <n v="1"/>
    <s v="[]"/>
    <n v="0"/>
    <n v="5"/>
    <n v="4.6846389770507813E-2"/>
    <n v="9.6488857269287109"/>
    <s v="[0.03390836715698242, 0.029919862747192383, 0.023937225341796875, 0.03487038612365723, 0.07982563972473145, 0.017948389053344727, 0.28324127197265625, 0.032907724380493164, 0.01695871353149414, 0.017952442169189453, 0.14860296249389648, 0.012963056564331055, 0.045845985412597656, 0.06485986709594727, 0.0578458309173584, 0.008975028991699219, 0.007979631423950195, 0.020949125289916992, 0.039852142333984375, 0.009974002838134766, 0.04188251495361328, 0.00600886344909668, 0.011944055557250977, 0.007977962493896484, 0.00797891616821289, 0.006947517395019531, 0.000997781753540039]"/>
    <s v="[0.5126621723175049, 0.042923927307128906, 0.01895594596862793, 0.028916358947753906, 0.019980669021606445, 0.01695418357849121, 0.02593064308166504]"/>
    <s v="[0.0]"/>
    <n v="150"/>
    <x v="0"/>
  </r>
  <r>
    <n v="32"/>
    <n v="89"/>
    <n v="44"/>
    <n v="37"/>
    <n v="23"/>
    <n v="60"/>
    <n v="0.6741573033707865"/>
    <n v="0.6166666666666667"/>
    <n v="0.38333333333333336"/>
    <n v="10"/>
    <n v="16"/>
    <s v="[120, 98]"/>
    <s v="[]"/>
    <s v="R"/>
    <s v="A"/>
    <s v="ip"/>
    <s v="S"/>
    <n v="0"/>
    <n v="1800"/>
    <n v="3070"/>
    <n v="925"/>
    <n v="11.738338460595971"/>
    <n v="1360.8951025586659"/>
    <n v="32.366558980738091"/>
    <n v="0.56851851851851853"/>
    <n v="1146.666666666667"/>
    <n v="0.63703703703703718"/>
    <n v="575"/>
    <n v="0"/>
    <n v="78.333333333333258"/>
    <s v="[1800.0, 1800.0, 1767.633441019262, 1721.6666666666667]"/>
    <n v="3"/>
    <n v="1"/>
    <s v="[]"/>
    <n v="0"/>
    <n v="4"/>
    <n v="4.4879913330078118E-2"/>
    <n v="9.6673877239227295"/>
    <s v="[0.03390908241271973, 0.03390812873840332, 0.025959491729736328, 0.0837850570678711, 0.024474382400512695, 0.018949270248413086, 0.022938966751098633, 0.018947362899780273, 0.2263956069946289, 0.013962745666503906, 0.026927471160888672, 0.030917882919311523, 0.016954660415649414, 0.09374809265136719, 0.06682133674621582, 0.00897526741027832, 0.06083798408508301, 0.008971691131591797, 0.008980989456176758, 0.03985881805419922, 0.010934829711914062, 0.013001441955566406, 0.004986763000488281, 0.032912492752075195, 0.008941411972045898, 0.0039904117584228516]"/>
    <s v="[0.2762565612792969, 0.03191423416137695, 0.04192614555358887, 0.037894248962402344, 0.014997243881225586]"/>
    <s v="[0.0, 0.0]"/>
    <n v="150"/>
    <x v="0"/>
  </r>
  <r>
    <n v="33"/>
    <n v="89"/>
    <n v="44"/>
    <n v="44"/>
    <n v="23"/>
    <n v="67"/>
    <n v="0.7528089887640449"/>
    <n v="0.65671641791044777"/>
    <n v="0.34328358208955223"/>
    <n v="13"/>
    <n v="16"/>
    <s v="[98, 77]"/>
    <s v="[]"/>
    <s v="R"/>
    <s v="A"/>
    <s v="ip"/>
    <s v="S"/>
    <n v="0"/>
    <n v="1800"/>
    <n v="3475"/>
    <n v="1100"/>
    <n v="9.2635926622169791"/>
    <n v="807.93092313112106"/>
    <n v="7.8054842066619594"/>
    <n v="0.64351851851851849"/>
    <n v="1180"/>
    <n v="0.65555555555555556"/>
    <n v="575"/>
    <n v="0"/>
    <n v="44.999999999999773"/>
    <s v="[1800.0, 1800.0, 1792.194515793338, 1755.0]"/>
    <n v="3"/>
    <n v="1"/>
    <s v="[]"/>
    <n v="0"/>
    <n v="1"/>
    <n v="4.6843290328979492E-2"/>
    <n v="9.5975689888000488"/>
    <s v="[0.036900997161865234, 0.03690147399902344, 0.02991962432861328, 0.1186826229095459, 0.020943880081176758, 0.02593064308166504, 0.41887927055358887, 0.01595783233642578, 0.031914710998535156, 0.030916929244995117, 0.176527738571167, 0.028922557830810547, 0.07679438591003418, 0.13032054901123047, 0.0225374698638916, 0.04088735580444336, 0.050058841705322266, 0.012418031692504883, 0.015955209732055664, 0.029921770095825195, 0.03590106964111328, 0.005949497222900391, 0.045880794525146484, 0.01196432113647461, 0.006006956100463867, 0.011944770812988281, 0.00897669792175293, 0.005021333694458008, 0.002991914749145508]"/>
    <s v="[0.3115575313568115, 0.03590536117553711]"/>
    <s v="[0.0, 0.0]"/>
    <n v="150"/>
    <x v="0"/>
  </r>
  <r>
    <n v="34"/>
    <n v="89"/>
    <n v="44"/>
    <n v="40"/>
    <n v="23"/>
    <n v="63"/>
    <n v="0.7078651685393258"/>
    <n v="0.63492063492063489"/>
    <n v="0.36507936507936506"/>
    <n v="11"/>
    <n v="16"/>
    <s v="[120, 17, 69]"/>
    <s v="[]"/>
    <s v="R"/>
    <s v="A"/>
    <s v="ip"/>
    <s v="S"/>
    <n v="0"/>
    <n v="1800"/>
    <n v="3230"/>
    <n v="1000"/>
    <n v="0"/>
    <n v="1170"/>
    <n v="-2.2737367544323211E-13"/>
    <n v="0.5981481481481481"/>
    <n v="1146.666666666667"/>
    <n v="0.63703703703703718"/>
    <n v="575"/>
    <n v="0"/>
    <n v="78.333333333333258"/>
    <s v="[1800.0, 1800.0, 1800.0, 1721.6666666666667]"/>
    <n v="3"/>
    <n v="1"/>
    <s v="[]"/>
    <n v="0"/>
    <n v="1"/>
    <n v="5.2859783172607422E-2"/>
    <n v="9.6610960960388184"/>
    <s v="[0.03586840629577637, 0.03394460678100586, 0.027926206588745117, 0.034870147705078125, 0.02394843101501465, 0.06682109832763672, 0.025895357131958008, 0.01795172691345215, 0.21246623992919922, 0.02991962432861328, 0.02689385414123535, 0.14763951301574707, 0.016919374465942383, 0.041924476623535156, 0.06482410430908203, 0.019948244094848633, 0.014932870864868164, 0.04587388038635254, 0.04886937141418457, 0.013998270034790039, 0.033910274505615234, 0.012964487075805664, 0.013966798782348633, 0.004984855651855469, 0.0069789886474609375, 0.004988431930541992, 0.010965108871459961]"/>
    <s v="[0.4976675510406494, 0.0648500919342041, 0.11069893836975098, 0.003988504409790039]"/>
    <s v="[0.0, 0.0, 0.0]"/>
    <n v="150"/>
    <x v="0"/>
  </r>
  <r>
    <n v="35"/>
    <n v="89"/>
    <n v="44"/>
    <n v="47"/>
    <n v="23"/>
    <n v="70"/>
    <n v="0.7865168539325843"/>
    <n v="0.67142857142857137"/>
    <n v="0.32857142857142857"/>
    <n v="14"/>
    <n v="16"/>
    <s v="[35, 123, 69]"/>
    <s v="[]"/>
    <s v="R"/>
    <s v="A"/>
    <s v="ip"/>
    <s v="S"/>
    <n v="0"/>
    <n v="1800"/>
    <n v="3395"/>
    <n v="1175"/>
    <n v="0"/>
    <n v="830"/>
    <n v="0"/>
    <n v="0.62870370370370365"/>
    <n v="1206.666666666667"/>
    <n v="0.67037037037037051"/>
    <n v="575"/>
    <n v="0"/>
    <n v="18.333333333333261"/>
    <s v="[1800.0, 1800.0, 1800.0, 1781.6666666666667]"/>
    <n v="3"/>
    <n v="1"/>
    <s v="[]"/>
    <n v="0"/>
    <n v="2"/>
    <n v="4.8834085464477539E-2"/>
    <n v="9.6492574214935303"/>
    <s v="[0.033908843994140625, 0.03390955924987793, 0.02792525291442871, 0.08922362327575684, 0.024935007095336914, 0.02191472053527832, 0.26930785179138184, 0.031914472579956055, 0.02993035316467285, 0.01793813705444336, 0.07878518104553223, 0.011971235275268555, 0.06482481956481934, 0.08377456665039062, 0.022945165634155273, 0.06083226203918457, 0.009971857070922852, 0.04389214515686035, 0.020933151245117188, 0.014960765838623047, 0.08876490592956543, 0.013962745666503906, 0.013962745666503906, 0.006947755813598633, 0.01001286506652832, 0.00896906852722168, 0.02593064308166504, 0.003987550735473633, 0.0039904117584228516, 0.0010004043579101562]"/>
    <s v="[0.2812807559967041, 0.1874990463256836, 0.03752613067626953, 0.003991365432739258]"/>
    <s v="[0.0, 0.0, 0.0]"/>
    <n v="150"/>
    <x v="0"/>
  </r>
  <r>
    <n v="36"/>
    <n v="89"/>
    <n v="44"/>
    <n v="40"/>
    <n v="23"/>
    <n v="63"/>
    <n v="0.7078651685393258"/>
    <n v="0.63492063492063489"/>
    <n v="0.36507936507936506"/>
    <n v="10"/>
    <n v="16"/>
    <s v="[35, 31]"/>
    <s v="[]"/>
    <s v="R"/>
    <s v="A"/>
    <s v="ip"/>
    <s v="S"/>
    <n v="0"/>
    <n v="1800"/>
    <n v="3250"/>
    <n v="1000"/>
    <n v="0"/>
    <n v="1106.8984602378141"/>
    <n v="43.101539762185887"/>
    <n v="0.60185185185185186"/>
    <n v="1146.666666666667"/>
    <n v="0.63703703703703718"/>
    <n v="575"/>
    <n v="0"/>
    <n v="78.333333333333258"/>
    <s v="[1800.0, 1800.0, 1756.898460237814, 1721.6666666666667]"/>
    <n v="3"/>
    <n v="1"/>
    <s v="[]"/>
    <n v="0"/>
    <n v="2"/>
    <n v="4.5846700668334961E-2"/>
    <n v="9.6569263935089111"/>
    <s v="[0.03390955924987793, 0.03191351890563965, 0.02592945098876953, 0.08377575874328613, 0.023936033248901367, 0.021905183792114258, 0.27031779289245605, 0.031906843185424805, 0.029960155487060547, 0.01791238784790039, 0.13364148139953613, 0.012969493865966797, 0.09274816513061523, 0.013964653015136719, 0.014957666397094727, 0.057810306549072266, 0.048871517181396484, 0.05884289741516113, 0.01595759391784668, 0.014960765838623047, 0.034905433654785156, 0.01396322250366211, 0.00997304916381836, 0.007982254028320312, 0.007978677749633789, 0.00797891616821289]"/>
    <s v="[0.28228211402893066, 0.026927471160888672, 0.027921676635742188]"/>
    <s v="[0.0, 0.0]"/>
    <n v="150"/>
    <x v="0"/>
  </r>
  <r>
    <n v="37"/>
    <n v="89"/>
    <n v="44"/>
    <n v="44"/>
    <n v="23"/>
    <n v="67"/>
    <n v="0.7528089887640449"/>
    <n v="0.65671641791044777"/>
    <n v="0.34328358208955223"/>
    <n v="13"/>
    <n v="16"/>
    <s v="[35, 128, 123]"/>
    <s v="[]"/>
    <s v="R"/>
    <s v="A"/>
    <s v="ip"/>
    <s v="S"/>
    <n v="0"/>
    <n v="1800"/>
    <n v="3410"/>
    <n v="1100"/>
    <n v="0"/>
    <n v="890.00000000000023"/>
    <n v="-2.2737367544323211E-13"/>
    <n v="0.63148148148148153"/>
    <n v="1206.666666666667"/>
    <n v="0.67037037037037051"/>
    <n v="575"/>
    <n v="0"/>
    <n v="18.333333333333261"/>
    <s v="[1800.0, 1800.0, 1800.0, 1781.6666666666667]"/>
    <n v="3"/>
    <n v="1"/>
    <s v="[]"/>
    <n v="0"/>
    <n v="1"/>
    <n v="4.4879913330078118E-2"/>
    <n v="9.7314345836639404"/>
    <s v="[0.04088854789733887, 0.0388951301574707, 0.030917644500732422, 0.1107032299041748, 0.028922319412231445, 0.024932146072387695, 0.3012261390686035, 0.036900997161865234, 0.03390979766845703, 0.0189516544342041, 0.1436173915863037, 0.012930154800415039, 0.07183957099914551, 0.09543895721435547, 0.013981819152832031, 0.02293539047241211, 0.039893388748168945, 0.030918121337890625, 0.1086735725402832, 0.04591226577758789, 0.01495981216430664, 0.013962268829345703, 0.05186152458190918, 0.013003110885620117, 0.03187680244445801, 0.009973287582397461, 0.0359036922454834, 0.008976459503173828, 0.01698899269104004]"/>
    <s v="[0.341477632522583, 0.05182600021362305, 0.03889608383178711, 0.020943641662597656]"/>
    <s v="[0.0, 0.0, 0.0009629726409912109]"/>
    <n v="150"/>
    <x v="0"/>
  </r>
  <r>
    <n v="38"/>
    <n v="89"/>
    <n v="44"/>
    <n v="39"/>
    <n v="23"/>
    <n v="62"/>
    <n v="0.6966292134831461"/>
    <n v="0.62903225806451613"/>
    <n v="0.37096774193548387"/>
    <n v="12"/>
    <n v="16"/>
    <s v="[120]"/>
    <s v="[]"/>
    <s v="R"/>
    <s v="A"/>
    <s v="ip"/>
    <s v="S"/>
    <n v="0"/>
    <n v="1800"/>
    <n v="3385"/>
    <n v="975"/>
    <n v="0"/>
    <n v="878.40947291731504"/>
    <n v="161.59052708268501"/>
    <n v="0.62685185185185188"/>
    <n v="1206.666666666667"/>
    <n v="0.67037037037037051"/>
    <n v="575"/>
    <n v="0"/>
    <n v="18.333333333333261"/>
    <s v="[1679.589761846881, 1800.0, 1758.819711070434, 1781.6666666666667]"/>
    <n v="3"/>
    <n v="1"/>
    <s v="[]"/>
    <n v="0"/>
    <n v="0"/>
    <n v="6.0839176177978523E-2"/>
    <n v="9.6519529819488525"/>
    <s v="[0.04487967491149902, 0.03789877891540527, 0.030917644500732422, 0.03989124298095703, 0.09418606758117676, 0.030916929244995117, 0.2622997760772705, 0.0169527530670166, 0.0329127311706543, 0.024932146072387695, 0.15395212173461914, 0.014992237091064453, 0.060807228088378906, 0.14265036582946777, 0.046874046325683594, 0.012965202331542969, 0.053821563720703125, 0.009973287582397461, 0.018983840942382812, 0.039893388748168945, 0.046875715255737305, 0.008977174758911133, 0.009975910186767578, 0.012961149215698242, 0.008944511413574219, 0.00797724723815918, 0.001994609832763672, 0.0]"/>
    <s v="[0.6023898124694824]"/>
    <s v="[0.0]"/>
    <n v="150"/>
    <x v="0"/>
  </r>
  <r>
    <n v="39"/>
    <n v="89"/>
    <n v="44"/>
    <n v="41"/>
    <n v="23"/>
    <n v="64"/>
    <n v="0.7191011235955056"/>
    <n v="0.640625"/>
    <n v="0.359375"/>
    <n v="11"/>
    <n v="16"/>
    <s v="[86, 81]"/>
    <s v="[]"/>
    <s v="R"/>
    <s v="A"/>
    <s v="ip"/>
    <s v="S"/>
    <n v="0"/>
    <n v="1800"/>
    <n v="3420"/>
    <n v="1025"/>
    <n v="0"/>
    <n v="896.89170422722691"/>
    <n v="58.10829577277309"/>
    <n v="0.6333333333333333"/>
    <n v="1146.666666666667"/>
    <n v="0.63703703703703718"/>
    <n v="575"/>
    <n v="0"/>
    <n v="78.333333333333258"/>
    <s v="[1741.891704227227, 1800.0, 1800.0, 1721.6666666666665]"/>
    <n v="3"/>
    <n v="1"/>
    <s v="[]"/>
    <n v="0"/>
    <n v="2"/>
    <n v="5.7842731475830078E-2"/>
    <n v="9.7331352233886719"/>
    <s v="[0.039893388748168945, 0.03837323188781738, 0.03091716766357422, 0.10471892356872559, 0.025930404663085938, 0.019914627075195312, 0.2922496795654297, 0.03490734100341797, 0.031914472579956055, 0.01994633674621582, 0.15555191040039062, 0.014957904815673828, 0.09774136543273926, 0.07878899574279785, 0.013962984085083008, 0.05884194374084473, 0.0219419002532959, 0.06984353065490723, 0.04484677314758301, 0.017952442169189453, 0.016987323760986328, 0.016953706741333008, 0.010972023010253906, 0.012964010238647461, 0.007978677749633789, 0.00698399543762207, 0.002991914749145508]"/>
    <s v="[0.3341403007507324, 0.04584527015686035, 0.023968935012817383, 0.03187823295593262, 0.03091740608215332]"/>
    <s v="[0.0, 0.0]"/>
    <n v="150"/>
    <x v="0"/>
  </r>
  <r>
    <n v="40"/>
    <n v="89"/>
    <n v="44"/>
    <n v="46"/>
    <n v="23"/>
    <n v="69"/>
    <n v="0.7752808988764045"/>
    <n v="0.66666666666666663"/>
    <n v="0.33333333333333331"/>
    <n v="15"/>
    <n v="16"/>
    <s v="[]"/>
    <s v="[]"/>
    <s v="R"/>
    <s v="A"/>
    <s v="ip"/>
    <s v="S"/>
    <n v="0"/>
    <n v="1800"/>
    <n v="3475"/>
    <n v="1150"/>
    <n v="0"/>
    <n v="560.07154747973993"/>
    <n v="214.92845252026009"/>
    <n v="0.64351851851851849"/>
    <n v="1180"/>
    <n v="0.65555555555555556"/>
    <n v="575"/>
    <n v="0"/>
    <n v="44.999999999999773"/>
    <s v="[1750.772941667151, 1733.318187942094, 1700.980417870495, 1755.0]"/>
    <n v="3"/>
    <n v="1"/>
    <s v="[]"/>
    <n v="0"/>
    <n v="0"/>
    <n v="5.9841156005859382E-2"/>
    <n v="9.6670248508453369"/>
    <s v="[0.049866676330566406, 0.043881893157958984, 0.04687190055847168, 0.15259456634521484, 0.02094292640686035, 0.024901628494262695, 0.4584226608276367, 0.016954898834228516, 0.03593635559082031, 0.03387904167175293, 0.19347882270812988, 0.03394293785095215, 0.08873748779296875, 0.027953624725341797, 0.052823543548583984, 0.13364315032958984, 0.021941423416137695, 0.053855180740356445, 0.008975982666015625, 0.04088926315307617, 0.04192042350769043, 0.006981372833251953, 0.039893388748168945, 0.005986213684082031, 0.009971380233764648, 0.004956245422363281, 0.005982637405395508, 0.003990888595581055, 0.0020241737365722656, 0.003989696502685547, 0.0]"/>
    <s v="[0.348874568939209]"/>
    <s v="[]"/>
    <n v="150"/>
    <x v="0"/>
  </r>
  <r>
    <n v="41"/>
    <n v="89"/>
    <n v="44"/>
    <n v="45"/>
    <n v="23"/>
    <n v="68"/>
    <n v="0.7640449438202247"/>
    <n v="0.66176470588235292"/>
    <n v="0.33823529411764708"/>
    <n v="13"/>
    <n v="16"/>
    <s v="[112, 81, 123]"/>
    <s v="[]"/>
    <s v="R"/>
    <s v="A"/>
    <s v="ip"/>
    <s v="S"/>
    <n v="0"/>
    <n v="1800"/>
    <n v="3400"/>
    <n v="1125"/>
    <n v="9.4118227233639118"/>
    <n v="865.58817727663609"/>
    <n v="0"/>
    <n v="0.62962962962962965"/>
    <n v="1146.666666666667"/>
    <n v="0.63703703703703718"/>
    <n v="575"/>
    <n v="0"/>
    <n v="78.333333333333258"/>
    <s v="[1800.0, 1800.0, 1800.0, 1721.6666666666667]"/>
    <n v="3"/>
    <n v="1"/>
    <s v="[]"/>
    <n v="0"/>
    <n v="1"/>
    <n v="5.5852651596069343E-2"/>
    <n v="9.6471793651580811"/>
    <s v="[0.037930965423583984, 0.035871028900146484, 0.028922319412231445, 0.034874677658081055, 0.09673953056335449, 0.04694414138793945, 0.549527645111084, 0.024934053421020508, 0.07080960273742676, 0.039893388748168945, 0.24534320831298828, 0.016954660415649414, 0.13962817192077637, 0.057843685150146484, 0.018949270248413086, 0.09574365615844727, 0.01496124267578125, 0.0718071460723877, 0.021941661834716797, 0.04088950157165527, 0.04787325859069824, 0.021939992904663086, 0.01495981216430664, 0.013962745666503906, 0.012965917587280273, 0.013963460922241211, 0.0359034538269043, 0.009973287582397461, 0.01795196533203125]"/>
    <s v="[0.5455725193023682, 0.035903215408325195]"/>
    <s v="[0.0, 0.0, 0.0]"/>
    <n v="150"/>
    <x v="0"/>
  </r>
  <r>
    <n v="42"/>
    <n v="89"/>
    <n v="44"/>
    <n v="41"/>
    <n v="23"/>
    <n v="64"/>
    <n v="0.7191011235955056"/>
    <n v="0.640625"/>
    <n v="0.359375"/>
    <n v="10"/>
    <n v="16"/>
    <s v="[35, 128]"/>
    <s v="[]"/>
    <s v="R"/>
    <s v="A"/>
    <s v="ip"/>
    <s v="S"/>
    <n v="0"/>
    <n v="1800"/>
    <n v="3025"/>
    <n v="1025"/>
    <n v="0"/>
    <n v="1261.4576829618841"/>
    <n v="88.542317038115925"/>
    <n v="0.56018518518518523"/>
    <n v="1206.666666666667"/>
    <n v="0.67037037037037051"/>
    <n v="575"/>
    <n v="0"/>
    <n v="18.333333333333261"/>
    <s v="[1711.457682961884, 1800.0, 1800.0, 1781.6666666666667]"/>
    <n v="3"/>
    <n v="1"/>
    <s v="[]"/>
    <n v="0"/>
    <n v="2"/>
    <n v="5.5857181549072273E-2"/>
    <n v="9.6504359245300293"/>
    <s v="[0.03587055206298828, 0.03291153907775879, 0.02592945098876953, 0.09474635124206543, 0.02489781379699707, 0.018984556198120117, 0.2922172546386719, 0.03388571739196777, 0.03193783760070801, 0.0199124813079834, 0.15259146690368652, 0.015991687774658203, 0.08577156066894531, 0.014958858489990234, 0.07081174850463867, 0.013962268829345703, 0.037383317947387695, 0.011966705322265625, 0.03985881805419922, 0.031917572021484375, 0.03690147399902344, 0.013962507247924805, 0.013997793197631836, 0.011968374252319336, 0.01196742057800293, 0.0]"/>
    <s v="[0.30721378326416016, 0.053856611251831055, 0.02589273452758789, 0.0259702205657959]"/>
    <s v="[0.0, 0.0]"/>
    <n v="150"/>
    <x v="0"/>
  </r>
  <r>
    <n v="43"/>
    <n v="89"/>
    <n v="44"/>
    <n v="43"/>
    <n v="23"/>
    <n v="66"/>
    <n v="0.7415730337078652"/>
    <n v="0.65151515151515149"/>
    <n v="0.34848484848484851"/>
    <n v="12"/>
    <n v="16"/>
    <s v="[128, 17]"/>
    <s v="[]"/>
    <s v="R"/>
    <s v="A"/>
    <s v="ip"/>
    <s v="S"/>
    <n v="0"/>
    <n v="1800"/>
    <n v="3590"/>
    <n v="1075"/>
    <n v="0"/>
    <n v="619.0614614584149"/>
    <n v="115.9385385415851"/>
    <n v="0.66481481481481486"/>
    <n v="1206.666666666667"/>
    <n v="0.67037037037037051"/>
    <n v="575"/>
    <n v="0"/>
    <n v="18.333333333333261"/>
    <s v="[1800.0, 1684.061461458415, 1800.0, 1781.6666666666667]"/>
    <n v="3"/>
    <n v="1"/>
    <s v="[]"/>
    <n v="0"/>
    <n v="1"/>
    <n v="4.5842885971069343E-2"/>
    <n v="9.6801583766937256"/>
    <s v="[0.03789806365966797, 0.0578465461730957, 0.02992081642150879, 0.042845964431762695, 0.0907900333404541, 0.017952680587768555, 0.2543191909790039, 0.01791977882385254, 0.03195047378540039, 0.019947528839111328, 0.14856529235839844, 0.012967109680175781, 0.12269902229309082, 0.045845746994018555, 0.0747995376586914, 0.02097940444946289, 0.02091073989868164, 0.04890275001525879, 0.03786277770996094, 0.03992772102355957, 0.005986213684082031, 0.035901784896850586, 0.005984306335449219, 0.008977174758911133, 0.005951881408691406, 0.009972572326660156, 0.0069828033447265625, 0.006979942321777344]"/>
    <s v="[0.5196471214294434, 0.019946575164794922]"/>
    <s v="[0.0, 0.0]"/>
    <n v="150"/>
    <x v="0"/>
  </r>
  <r>
    <n v="44"/>
    <n v="89"/>
    <n v="44"/>
    <n v="44"/>
    <n v="23"/>
    <n v="67"/>
    <n v="0.7528089887640449"/>
    <n v="0.65671641791044777"/>
    <n v="0.34328358208955223"/>
    <n v="13"/>
    <n v="16"/>
    <s v="[]"/>
    <s v="[]"/>
    <s v="R"/>
    <s v="A"/>
    <s v="ip"/>
    <s v="S"/>
    <n v="0"/>
    <n v="1800"/>
    <n v="3265"/>
    <n v="1100"/>
    <n v="0"/>
    <n v="606.93003637003471"/>
    <n v="428.06996362996529"/>
    <n v="0.60462962962962963"/>
    <n v="1180"/>
    <n v="0.65555555555555556"/>
    <n v="575"/>
    <n v="0"/>
    <n v="44.999999999999773"/>
    <s v="[1604.846470603626, 1680.928426366827, 1686.155139399582, 1755.0]"/>
    <n v="3"/>
    <n v="1"/>
    <s v="[]"/>
    <n v="0"/>
    <n v="1"/>
    <n v="5.6847333908081048E-2"/>
    <n v="9.6535253524780273"/>
    <s v="[0.03789496421813965, 0.035904645919799805, 0.028922319412231445, 0.10967326164245605, 0.020943641662597656, 0.02692866325378418, 0.4148871898651123, 0.015957355499267578, 0.03291201591491699, 0.03091740608215332, 0.16256499290466309, 0.026927947998046875, 0.06781840324401855, 0.02393627166748047, 0.13068389892578125, 0.042885541915893555, 0.0518646240234375, 0.0199434757232666, 0.007983922958374023, 0.040886878967285156, 0.03590273857116699, 0.013964176177978516, 0.01193380355834961, 0.032945871353149414, 0.010937929153442383, 0.010011434555053711, 0.006977558135986328, 0.0039899349212646484, 0.0]"/>
    <s v="[0.3341069221496582, 0.0418856143951416]"/>
    <s v="[]"/>
    <n v="150"/>
    <x v="0"/>
  </r>
  <r>
    <n v="45"/>
    <n v="89"/>
    <n v="44"/>
    <n v="39"/>
    <n v="23"/>
    <n v="62"/>
    <n v="0.6966292134831461"/>
    <n v="0.62903225806451613"/>
    <n v="0.37096774193548387"/>
    <n v="12"/>
    <n v="16"/>
    <s v="[120, 98, 81]"/>
    <s v="[]"/>
    <s v="R"/>
    <s v="A"/>
    <s v="ip"/>
    <s v="S"/>
    <n v="0"/>
    <n v="1800"/>
    <n v="3390"/>
    <n v="975"/>
    <n v="0"/>
    <n v="1035"/>
    <n v="0"/>
    <n v="0.62777777777777777"/>
    <n v="1206.666666666667"/>
    <n v="0.67037037037037051"/>
    <n v="575"/>
    <n v="0"/>
    <n v="18.333333333333261"/>
    <s v="[1800.0, 1800.0, 1800.0, 1781.6666666666667]"/>
    <n v="3"/>
    <n v="1"/>
    <s v="[]"/>
    <n v="0"/>
    <n v="2"/>
    <n v="5.3857088088989258E-2"/>
    <n v="9.6376852989196777"/>
    <s v="[0.03490614891052246, 0.0329132080078125, 0.02290177345275879, 0.08577203750610352, 0.024933576583862305, 0.01795029640197754, 0.022907733917236328, 0.22214460372924805, 0.03190207481384277, 0.015956401824951172, 0.017953157424926758, 0.05585050582885742, 0.05585145950317383, 0.13705682754516602, 0.013965606689453125, 0.04886364936828613, 0.009974479675292969, 0.047872304916381836, 0.034909963607788086, 0.007973432540893555, 0.04986858367919922, 0.013960599899291992, 0.016955852508544922, 0.01097249984741211, 0.006978750228881836, 0.005985736846923828, 0.008978843688964844, 0.0059814453125]"/>
    <s v="[0.27729153633117676, 0.18949222564697266, 0.003989219665527344, 0.016953706741333008]"/>
    <s v="[0.0, 0.0, 0.0]"/>
    <n v="150"/>
    <x v="0"/>
  </r>
  <r>
    <n v="46"/>
    <n v="89"/>
    <n v="44"/>
    <n v="37"/>
    <n v="23"/>
    <n v="60"/>
    <n v="0.6741573033707865"/>
    <n v="0.6166666666666667"/>
    <n v="0.38333333333333336"/>
    <n v="10"/>
    <n v="16"/>
    <s v="[120, 112, 31]"/>
    <s v="[]"/>
    <s v="R"/>
    <s v="A"/>
    <s v="ip"/>
    <s v="S"/>
    <n v="0"/>
    <n v="1800"/>
    <n v="3430"/>
    <n v="925"/>
    <n v="0"/>
    <n v="1045"/>
    <n v="0"/>
    <n v="0.63518518518518519"/>
    <n v="1180"/>
    <n v="0.65555555555555556"/>
    <n v="575"/>
    <n v="0"/>
    <n v="44.999999999999773"/>
    <s v="[1800.0, 1800.0, 1800.0, 1755.0]"/>
    <n v="3"/>
    <n v="1"/>
    <s v="[]"/>
    <n v="0"/>
    <n v="5"/>
    <n v="4.7837257385253913E-2"/>
    <n v="9.6775438785552979"/>
    <s v="[0.034873008728027344, 0.03394293785095215, 0.02792501449584961, 0.09774255752563477, 0.018949508666992188, 0.022906064987182617, 0.36505603790283203, 0.013969659805297852, 0.029918432235717773, 0.027919769287109375, 0.15059566497802734, 0.02593064308166504, 0.1161963939666748, 0.022939443588256836, 0.06482243537902832, 0.03989386558532715, 0.023935317993164062, 0.0438840389251709, 0.016954660415649414, 0.04188990592956543, 0.032914161682128906, 0.01296687126159668, 0.016953706741333008, 0.004984617233276367, 0.0059833526611328125, 0.003988981246948242]"/>
    <s v="[0.28124332427978516, 0.027925729751586914, 0.023934364318847656, 0.023903846740722656, 0.04192161560058594, 0.03989410400390625]"/>
    <s v="[0.0, 0.0, 0.0]"/>
    <n v="150"/>
    <x v="0"/>
  </r>
  <r>
    <n v="47"/>
    <n v="89"/>
    <n v="44"/>
    <n v="43"/>
    <n v="23"/>
    <n v="66"/>
    <n v="0.7415730337078652"/>
    <n v="0.65151515151515149"/>
    <n v="0.34848484848484851"/>
    <n v="10"/>
    <n v="16"/>
    <s v="[120, 98, 81]"/>
    <s v="[]"/>
    <s v="R"/>
    <s v="A"/>
    <s v="ip"/>
    <s v="S"/>
    <n v="0"/>
    <n v="1800"/>
    <n v="3330"/>
    <n v="1075"/>
    <n v="1.7169392167918429"/>
    <n v="993.28306078320816"/>
    <n v="0"/>
    <n v="0.6166666666666667"/>
    <n v="1180"/>
    <n v="0.65555555555555556"/>
    <n v="575"/>
    <n v="0"/>
    <n v="44.999999999999773"/>
    <s v="[1800.0, 1800.0, 1800.0, 1755.0]"/>
    <n v="3"/>
    <n v="1"/>
    <s v="[[0, 31]]"/>
    <n v="1"/>
    <n v="15"/>
    <n v="4.5846939086914063E-2"/>
    <n v="9.666853666305542"/>
    <s v="[0.03789925575256348, 0.03487372398376465, 0.029953718185424805, 0.10571694374084473, 0.02094292640686035, 0.023902177810668945, 0.38201260566711426, 0.014959573745727539, 0.03091740608215332, 0.028927087783813477, 0.15358448028564453, 0.02689361572265625, 0.11668705940246582, 0.023969650268554688, 0.04588007926940918, 0.051863908767700195, 0.03885698318481445, 0.01296544075012207, 0.016954660415649414, 0.04487967491149902, 0.014960527420043945, 0.010970115661621094, 0.01795220375061035, 0.005984306335449219, 0.0059833526611328125, 0.004987001419067383]"/>
    <s v="[0.3071784973144531, 0.036901235580444336, 0.023935794830322266, 0.02293848991394043, 0.026927947998046875, 0.02393627166748047, 0.023935794830322266, 0.02593064308166504, 0.025930404663085938, 0.025966882705688477, 0.026926517486572266, 0.025896787643432617, 0.024966716766357422, 0.02593231201171875, 0.025928258895874023, 0.052858829498291016]"/>
    <s v="[0.0, 0.0, 0.0]"/>
    <n v="150"/>
    <x v="0"/>
  </r>
  <r>
    <n v="48"/>
    <n v="89"/>
    <n v="44"/>
    <n v="44"/>
    <n v="23"/>
    <n v="67"/>
    <n v="0.7528089887640449"/>
    <n v="0.65671641791044777"/>
    <n v="0.34328358208955223"/>
    <n v="13"/>
    <n v="16"/>
    <s v="[81]"/>
    <s v="[]"/>
    <s v="R"/>
    <s v="A"/>
    <s v="ip"/>
    <s v="S"/>
    <n v="0"/>
    <n v="1800"/>
    <n v="3295"/>
    <n v="1100"/>
    <n v="0"/>
    <n v="965.10991429920909"/>
    <n v="39.890085700790912"/>
    <n v="0.61018518518518516"/>
    <n v="1180"/>
    <n v="0.65555555555555556"/>
    <n v="575"/>
    <n v="0"/>
    <n v="44.999999999999773"/>
    <s v="[1785.977493386996, 1774.132420912213, 1800.0, 1755.0]"/>
    <n v="3"/>
    <n v="1"/>
    <s v="[]"/>
    <n v="0"/>
    <n v="1"/>
    <n v="4.8834800720214837E-2"/>
    <n v="9.6466410160064697"/>
    <s v="[0.03989386558532715, 0.039893150329589844, 0.03091716766357422, 0.1186821460723877, 0.023937702178955078, 0.0279238224029541, 0.4089052677154541, 0.017952442169189453, 0.036900997161865234, 0.034906625747680664, 0.01994633674621582, 0.176527738571167, 0.06549191474914551, 0.014475822448730469, 0.0893239974975586, 0.013962507247924805, 0.06160998344421387, 0.011005163192749023, 0.031912803649902344, 0.03789997100830078, 0.028924226760864258, 0.014957427978515625, 0.01791834831237793, 0.01300048828125, 0.010935544967651367, 0.010970115661621094, 0.006981372833251953, 0.0039899349212646484, 0.0019941329956054688]"/>
    <s v="[0.33809518814086914, 0.02593064308166504]"/>
    <s v="[0.0]"/>
    <n v="150"/>
    <x v="0"/>
  </r>
  <r>
    <n v="49"/>
    <n v="89"/>
    <n v="44"/>
    <n v="39"/>
    <n v="23"/>
    <n v="62"/>
    <n v="0.6966292134831461"/>
    <n v="0.62903225806451613"/>
    <n v="0.37096774193548387"/>
    <n v="12"/>
    <n v="16"/>
    <s v="[120, 77, 81]"/>
    <s v="[]"/>
    <s v="R"/>
    <s v="A"/>
    <s v="ip"/>
    <s v="S"/>
    <n v="0"/>
    <n v="1800"/>
    <n v="3470"/>
    <n v="975"/>
    <n v="0"/>
    <n v="954.99999999999989"/>
    <n v="1.13686837721616E-13"/>
    <n v="0.6425925925925926"/>
    <n v="1146.666666666667"/>
    <n v="0.63703703703703718"/>
    <n v="575"/>
    <n v="0"/>
    <n v="78.333333333333258"/>
    <s v="[1800.0, 1800.0, 1800.0, 1721.6666666666667]"/>
    <n v="3"/>
    <n v="1"/>
    <s v="[]"/>
    <n v="0"/>
    <n v="0"/>
    <n v="4.8844099044799798E-2"/>
    <n v="9.6473016738891602"/>
    <s v="[0.0338747501373291, 0.0329127311706543, 0.026928424835205078, 0.034867286682128906, 0.021941661834716797, 0.06431269645690918, 0.23337578773498535, 0.013929128646850586, 0.028922557830810547, 0.01795172691345215, 0.09773850440979004, 0.014960289001464844, 0.05385565757751465, 0.0279233455657959, 0.009973287582397461, 0.018949508666992188, 0.04587697982788086, 0.06981325149536133, 0.015957355499267578, 0.015957355499267578, 0.08377575874328613, 0.015956878662109375, 0.012965679168701172, 0.006981611251831055, 0.007978439331054688, 0.03291177749633789, 0.02094411849975586, 0.013998985290527344]"/>
    <s v="[0.503690242767334]"/>
    <s v="[0.0, 0.0, 0.0]"/>
    <n v="150"/>
    <x v="0"/>
  </r>
  <r>
    <n v="50"/>
    <n v="89"/>
    <n v="44"/>
    <n v="45"/>
    <n v="24"/>
    <n v="69"/>
    <n v="0.7752808988764045"/>
    <n v="0.65217391304347827"/>
    <n v="0.34782608695652173"/>
    <n v="12"/>
    <n v="17"/>
    <s v="[116, 35, 98]"/>
    <s v="[]"/>
    <s v="R"/>
    <s v="A"/>
    <s v="ip"/>
    <s v="S"/>
    <n v="0"/>
    <n v="1800"/>
    <n v="3255"/>
    <n v="1125"/>
    <n v="9.4390661621930576"/>
    <n v="1010.5609338378071"/>
    <n v="0"/>
    <n v="0.60277777777777775"/>
    <n v="1180"/>
    <n v="0.65555555555555556"/>
    <n v="600"/>
    <n v="0"/>
    <n v="19.999999999999769"/>
    <s v="[1800.0, 1800.0, 1800.0, 1780.0]"/>
    <n v="3"/>
    <n v="1"/>
    <s v="[]"/>
    <n v="0"/>
    <n v="4"/>
    <n v="4.8868894577026367E-2"/>
    <n v="9.6337499618530273"/>
    <s v="[0.03692054748535156, 0.03289198875427246, 0.025896549224853516, 0.09274983406066895, 0.023936033248901367, 0.025930166244506836, 0.018950462341308594, 0.03194904327392578, 0.013964176177978516, 0.28320741653442383, 0.016954660415649414, 0.06283164024353027, 0.0249330997467041, 0.042885541915893555, 0.06183481216430664, 0.012964725494384766, 0.07878923416137695, 0.02293872833251953, 0.007978677749633789, 0.023935556411743164, 0.014960289001464844, 0.03889584541320801, 0.011967897415161133, 0.02892279624938965, 0.009974002838134766, 0.012964248657226562, 0.007979869842529297, 0.010970592498779297, 0.003989219665527344]"/>
    <s v="[0.2822449207305908, 0.2543175220489502, 0.1406238079071045, 0.0857703685760498, 0.01894855499267578, 0.01795196533203125, 0.0029921531677246094]"/>
    <s v="[0.0, 0.0, 0.0]"/>
    <n v="150"/>
    <x v="0"/>
  </r>
  <r>
    <n v="51"/>
    <n v="89"/>
    <n v="44"/>
    <n v="42"/>
    <n v="24"/>
    <n v="66"/>
    <n v="0.7415730337078652"/>
    <n v="0.63636363636363635"/>
    <n v="0.36363636363636365"/>
    <n v="11"/>
    <n v="17"/>
    <s v="[31]"/>
    <s v="[]"/>
    <s v="R"/>
    <s v="A"/>
    <s v="ip"/>
    <s v="S"/>
    <n v="0"/>
    <n v="1800"/>
    <n v="3270"/>
    <n v="1050"/>
    <n v="0"/>
    <n v="1025.3203034912351"/>
    <n v="54.679696508764891"/>
    <n v="0.60555555555555551"/>
    <n v="1180"/>
    <n v="0.65555555555555556"/>
    <n v="600"/>
    <n v="0"/>
    <n v="20"/>
    <s v="[1800.0, 1783.54202828043, 1761.778275210805, 1780.0000000000002]"/>
    <n v="3"/>
    <n v="1"/>
    <s v="[]"/>
    <n v="0"/>
    <n v="6"/>
    <n v="4.9867868423461907E-2"/>
    <n v="9.662510871887207"/>
    <s v="[0.03387308120727539, 0.032912492752075195, 0.025930404663085938, 0.09777307510375977, 0.019945859909057617, 0.025933265686035156, 0.36157774925231934, 0.012961626052856445, 0.029920101165771484, 0.028925180435180664, 0.1356370449066162, 0.026926279067993164, 0.02493143081665039, 0.11668777465820312, 0.04188942909240723, 0.018962860107421875, 0.048865556716918945, 0.00997018814086914, 0.0498652458190918, 0.015923023223876953, 0.012964725494384766, 0.03693222999572754, 0.01601719856262207, 0.010919570922851562, 0.007978677749633789, 0.0049817562103271484, 0.003989696502685547, 0.004987239837646484]"/>
    <s v="[0.2812473773956299, 0.05584359169006348, 0.027924776077270508, 0.022934436798095703, 0.022948026657104492, 0.04184842109680176, 0.0388948917388916]"/>
    <s v="[0.0]"/>
    <n v="150"/>
    <x v="0"/>
  </r>
  <r>
    <n v="52"/>
    <n v="89"/>
    <n v="44"/>
    <n v="35"/>
    <n v="23"/>
    <n v="58"/>
    <n v="0.651685393258427"/>
    <n v="0.60344827586206895"/>
    <n v="0.39655172413793105"/>
    <n v="8"/>
    <n v="16"/>
    <s v="[120, 84, 77]"/>
    <s v="[]"/>
    <s v="R"/>
    <s v="A"/>
    <s v="ip"/>
    <s v="S"/>
    <n v="0"/>
    <n v="1800"/>
    <n v="2980"/>
    <n v="875"/>
    <n v="0"/>
    <n v="1545"/>
    <n v="2.2737367544323211E-13"/>
    <n v="0.55185185185185182"/>
    <n v="1206.666666666667"/>
    <n v="0.67037037037037051"/>
    <n v="575"/>
    <n v="0"/>
    <n v="18.333333333333261"/>
    <s v="[1800.0, 1800.0, 1800.0, 1781.6666666666667]"/>
    <n v="3"/>
    <n v="1"/>
    <s v="[[2, 116]]"/>
    <n v="1"/>
    <n v="8"/>
    <n v="4.8869848251342773E-2"/>
    <n v="9.6132359504699707"/>
    <s v="[0.0359044075012207, 0.032876014709472656, 0.02593088150024414, 0.03490471839904785, 0.024934053421020508, 0.25370192527770996, 0.014959573745727539, 0.031880855560302734, 0.018948793411254883, 0.06254243850708008, 0.1146998405456543, 0.025930166244506836, 0.11764955520629883, 0.011004447937011719, 0.05086565017700195, 0.010970115661621094, 0.010971546173095703, 0.013962507247924805, 0.008979558944702148, 0.006979465484619141, 0.006949186325073242, 0.003989458084106445, 0.0029921531677246094, 0.0019953250885009766]"/>
    <s v="[0.4837074279785156, 0.06482577323913574, 0.044879913330078125, 0.03686785697937012, 0.03789830207824707, 0.03789854049682617, 0.03889608383178711, 0.03793525695800781, 0.03690147399902344, 0.09374642372131348, 0.02696084976196289]"/>
    <s v="[0.0, 0.0, 0.0]"/>
    <n v="150"/>
    <x v="0"/>
  </r>
  <r>
    <n v="53"/>
    <n v="89"/>
    <n v="44"/>
    <n v="40"/>
    <n v="23"/>
    <n v="63"/>
    <n v="0.7078651685393258"/>
    <n v="0.63492063492063489"/>
    <n v="0.36507936507936506"/>
    <n v="13"/>
    <n v="16"/>
    <s v="[120, 123]"/>
    <s v="[]"/>
    <s v="R"/>
    <s v="A"/>
    <s v="ip"/>
    <s v="S"/>
    <n v="0"/>
    <n v="1800"/>
    <n v="3330"/>
    <n v="1000"/>
    <n v="0"/>
    <n v="1066.587182347718"/>
    <n v="3.4128176522822291"/>
    <n v="0.6166666666666667"/>
    <n v="1206.666666666667"/>
    <n v="0.67037037037037051"/>
    <n v="575"/>
    <n v="0"/>
    <n v="18.333333333333261"/>
    <s v="[1800.0, 1800.0, 1796.587182347718, 1781.6666666666667]"/>
    <n v="3"/>
    <n v="1"/>
    <s v="[]"/>
    <n v="0"/>
    <n v="0"/>
    <n v="5.1820516586303711E-2"/>
    <n v="9.656095027923584"/>
    <s v="[0.03490614891052246, 0.03390979766845703, 0.026929855346679688, 0.09075784683227539, 0.02293848991394043, 0.017952442169189453, 0.27776098251342773, 0.0329127311706543, 0.0299224853515625, 0.017949342727661133, 0.14058947563171387, 0.01399850845336914, 0.08177757263183594, 0.013964653015136719, 0.06482481956481934, 0.014927148818969727, 0.0518646240234375, 0.01795172691345215, 0.020943641662597656, 0.03690075874328613, 0.014964103698730469, 0.012962818145751953, 0.007979631423950195, 0.003989219665527344, 0.007977008819580078, 0.004987478256225586, 0.005982875823974609, 0.0029916763305664062, 0.0019948482513427734]"/>
    <s v="[0.2852344512939453, 0.04391312599182129, 0.020943641662597656]"/>
    <s v="[0.0, 0.0]"/>
    <n v="150"/>
    <x v="0"/>
  </r>
  <r>
    <n v="54"/>
    <n v="89"/>
    <n v="44"/>
    <n v="41"/>
    <n v="23"/>
    <n v="64"/>
    <n v="0.7191011235955056"/>
    <n v="0.640625"/>
    <n v="0.359375"/>
    <n v="11"/>
    <n v="16"/>
    <s v="[86, 17]"/>
    <s v="[]"/>
    <s v="R"/>
    <s v="A"/>
    <s v="ip"/>
    <s v="S"/>
    <n v="0"/>
    <n v="1800"/>
    <n v="3405"/>
    <n v="1025"/>
    <n v="17.357857377018039"/>
    <n v="828.5721684628063"/>
    <n v="124.0699741601757"/>
    <n v="0.63055555555555554"/>
    <n v="1146.666666666667"/>
    <n v="0.63703703703703718"/>
    <n v="575"/>
    <n v="0"/>
    <n v="78.333333333333258"/>
    <s v="[1800.0, 1675.930025839824, 1800.0, 1721.6666666666667]"/>
    <n v="3"/>
    <n v="1"/>
    <s v="[]"/>
    <n v="0"/>
    <n v="5"/>
    <n v="4.7837018966674798E-2"/>
    <n v="9.6292133331298828"/>
    <s v="[0.04188823699951172, 0.036900997161865234, 0.028920412063598633, 0.03487229347229004, 0.07782530784606934, 0.02091050148010254, 0.2703108787536621, 0.03092193603515625, 0.028917312622070312, 0.016955137252807617, 0.13759827613830566, 0.013995885848999023, 0.07779169082641602, 0.012965917587280273, 0.059839487075805664, 0.018952131271362305, 0.05086255073547363, 0.01795673370361328, 0.03885483741760254, 0.01998138427734375, 0.013967275619506836, 0.03390145301818848, 0.03088688850402832, 0.0060176849365234375, 0.00997614860534668, 0.008973360061645508, 0.005983829498291016]"/>
    <s v="[0.5530622005462646, 0.02593064308166504, 0.024933338165283203, 0.02489924430847168, 0.02596426010131836, 0.025896310806274414]"/>
    <s v="[0.0, 0.0]"/>
    <n v="150"/>
    <x v="0"/>
  </r>
  <r>
    <n v="55"/>
    <n v="89"/>
    <n v="44"/>
    <n v="47"/>
    <n v="23"/>
    <n v="70"/>
    <n v="0.7865168539325843"/>
    <n v="0.67142857142857137"/>
    <n v="0.32857142857142857"/>
    <n v="15"/>
    <n v="16"/>
    <s v="[112, 81, 16]"/>
    <s v="[]"/>
    <s v="R"/>
    <s v="A"/>
    <s v="ip"/>
    <s v="S"/>
    <n v="0"/>
    <n v="1800"/>
    <n v="3410"/>
    <n v="1175"/>
    <n v="0"/>
    <n v="815"/>
    <n v="0"/>
    <n v="0.63148148148148153"/>
    <n v="1206.666666666667"/>
    <n v="0.67037037037037051"/>
    <n v="575"/>
    <n v="0"/>
    <n v="18.333333333333261"/>
    <s v="[1800.0, 1800.0, 1800.0, 1781.6666666666667]"/>
    <n v="3"/>
    <n v="1"/>
    <s v="[]"/>
    <n v="0"/>
    <n v="1"/>
    <n v="6.8814516067504883E-2"/>
    <n v="9.6548657417297363"/>
    <s v="[0.03487443923950195, 0.03394365310668945, 0.025895357131958008, 0.11170339584350586, 0.02892303466796875, 0.022938251495361328, 0.029951810836791992, 0.29218411445617676, 0.03690075874328613, 0.021942138671875, 0.017952442169189453, 0.16555571556091309, 0.08377575874328613, 0.05186128616333008, 0.018949508666992188, 0.023935794830322266, 0.05585026741027832, 0.08377552032470703, 0.046894073486328125, 0.02156233787536621, 0.012538671493530273, 0.08016371726989746, 0.05186152458190918, 0.005983829498291016, 0.005023002624511719, 0.02892160415649414, 0.005984067916870117, 0.006981372833251953, 0.004987239837646484, 0.016956329345703125, 0.01396036148071289]"/>
    <s v="[0.5957741737365723, 0.036003828048706055]"/>
    <s v="[0.0, 0.0, 0.0]"/>
    <n v="150"/>
    <x v="0"/>
  </r>
  <r>
    <n v="56"/>
    <n v="89"/>
    <n v="44"/>
    <n v="39"/>
    <n v="23"/>
    <n v="62"/>
    <n v="0.6966292134831461"/>
    <n v="0.62903225806451613"/>
    <n v="0.37096774193548387"/>
    <n v="11"/>
    <n v="16"/>
    <s v="[120]"/>
    <s v="[]"/>
    <s v="R"/>
    <s v="A"/>
    <s v="ip"/>
    <s v="S"/>
    <n v="0"/>
    <n v="1800"/>
    <n v="3105"/>
    <n v="975"/>
    <n v="0"/>
    <n v="1214.151267686324"/>
    <n v="105.848732313676"/>
    <n v="0.57499999999999996"/>
    <n v="1146.666666666667"/>
    <n v="0.63703703703703718"/>
    <n v="575"/>
    <n v="0"/>
    <n v="78.333333333333258"/>
    <s v="[1701.761889796597, 1800.0, 1792.389377889727, 1721.6666666666667]"/>
    <n v="3"/>
    <n v="1"/>
    <s v="[]"/>
    <n v="0"/>
    <n v="2"/>
    <n v="5.1861047744750977E-2"/>
    <n v="9.6533911228179932"/>
    <s v="[0.0359041690826416, 0.032909393310546875, 0.026927947998046875, 0.03686714172363281, 0.08178091049194336, 0.018951416015625, 0.28324198722839355, 0.016954660415649414, 0.0299224853515625, 0.01894688606262207, 0.1466073989868164, 0.024933576583862305, 0.10571670532226562, 0.011970281600952148, 0.04986691474914551, 0.02094435691833496, 0.04288482666015625, 0.028920650482177734, 0.044879913330078125, 0.005983591079711914, 0.013963460922241211, 0.03191494941711426, 0.013000011444091797, 0.0109710693359375, 0.004992485046386719, 0.004945516586303711, 0.0009980201721191406]"/>
    <s v="[0.5110735893249512, 0.08975744247436523, 0.03191399574279785, 0.031914472579956055, 0.0040242671966552734]"/>
    <s v="[0.0]"/>
    <n v="150"/>
    <x v="0"/>
  </r>
  <r>
    <n v="57"/>
    <n v="89"/>
    <n v="44"/>
    <n v="44"/>
    <n v="23"/>
    <n v="67"/>
    <n v="0.7528089887640449"/>
    <n v="0.65671641791044777"/>
    <n v="0.34328358208955223"/>
    <n v="13"/>
    <n v="16"/>
    <s v="[31, 81]"/>
    <s v="[]"/>
    <s v="R"/>
    <s v="A"/>
    <s v="ip"/>
    <s v="S"/>
    <n v="0"/>
    <n v="1800"/>
    <n v="3405"/>
    <n v="1100"/>
    <n v="0"/>
    <n v="877.01624762208189"/>
    <n v="17.983752377918108"/>
    <n v="0.63055555555555554"/>
    <n v="1180"/>
    <n v="0.65555555555555556"/>
    <n v="575"/>
    <n v="0"/>
    <n v="44.999999999999773"/>
    <s v="[1800.0, 1782.016247622082, 1800.0, 1755.0]"/>
    <n v="3"/>
    <n v="1"/>
    <s v="[]"/>
    <n v="0"/>
    <n v="3"/>
    <n v="4.8834323883056641E-2"/>
    <n v="9.6441125869750977"/>
    <s v="[0.03490638732910156, 0.032914161682128906, 0.02692699432373047, 0.0967416763305664, 0.01994609832763672, 0.023936748504638672, 0.3619954586029053, 0.013962745666503906, 0.029920339584350586, 0.02792501449584961, 0.1545860767364502, 0.024933338165283203, 0.023936033248901367, 0.04089069366455078, 0.1127328872680664, 0.012968778610229492, 0.0668172836303711, 0.009973764419555664, 0.02836441993713379, 0.04986405372619629, 0.012965917587280273, 0.04188680648803711, 0.03092026710510254, 0.015957117080688477, 0.005983114242553711, 0.011966705322265625, 0.007978439331054688, 0.006982088088989258, 0.0029571056365966797]"/>
    <s v="[0.28324151039123535, 0.05485367774963379, 0.01798558235168457, 0.014970779418945312, 0.015946626663208008]"/>
    <s v="[0.0, 0.0]"/>
    <n v="150"/>
    <x v="0"/>
  </r>
  <r>
    <n v="58"/>
    <n v="89"/>
    <n v="44"/>
    <n v="45"/>
    <n v="24"/>
    <n v="69"/>
    <n v="0.7752808988764045"/>
    <n v="0.65217391304347827"/>
    <n v="0.34782608695652173"/>
    <n v="12"/>
    <n v="17"/>
    <s v="[116, 98, 81]"/>
    <s v="[]"/>
    <s v="R"/>
    <s v="A"/>
    <s v="ip"/>
    <s v="S"/>
    <n v="0"/>
    <n v="1800"/>
    <n v="3295"/>
    <n v="1125"/>
    <n v="10.224612391150909"/>
    <n v="969.77538760884909"/>
    <n v="0"/>
    <n v="0.61018518518518516"/>
    <n v="1066.666666666667"/>
    <n v="0.59259259259259278"/>
    <n v="600"/>
    <n v="0"/>
    <n v="133.33333333333329"/>
    <s v="[1800.0, 1800.0, 1800.0, 1666.6666666666667]"/>
    <n v="3"/>
    <n v="1"/>
    <s v="[[2, 35]]"/>
    <n v="1"/>
    <n v="12"/>
    <n v="4.8866748809814453E-2"/>
    <n v="9.6489810943603516"/>
    <s v="[0.0339045524597168, 0.030879497528076172, 0.026963472366333008, 0.09674501419067383, 0.01895451545715332, 0.023928403854370117, 0.02094554901123047, 0.2492973804473877, 0.01296544075012207, 0.028922319412231445, 0.015957355499267578, 0.1420269012451172, 0.04587721824645996, 0.012966156005859375, 0.03191375732421875, 0.06183433532714844, 0.01894974708557129, 0.04787135124206543, 0.016954660415649414, 0.017952442169189453, 0.013962984085083008, 0.025930166244506836, 0.011968374252319336, 0.01197052001953125, 0.03789854049682617, 0.008977890014648438, 0.013004064559936523, 0.0069751739501953125, 0.004985332489013672]"/>
    <s v="[0.2767214775085449, 0.041887760162353516, 0.04089021682739258, 0.04088997840881348, 0.017950773239135742, 0.016956806182861328, 0.017949342727661133, 0.01744985580444336, 0.020946025848388672, 0.022936582565307617, 0.022944927215576172, 0.023932456970214844, 0.02293848991394043, 0.023935794830322266, 0.02293682098388672]"/>
    <s v="[0.0, 0.0, 0.0]"/>
    <n v="150"/>
    <x v="0"/>
  </r>
  <r>
    <n v="59"/>
    <n v="89"/>
    <n v="44"/>
    <n v="39"/>
    <n v="23"/>
    <n v="62"/>
    <n v="0.6966292134831461"/>
    <n v="0.62903225806451613"/>
    <n v="0.37096774193548387"/>
    <n v="10"/>
    <n v="16"/>
    <s v="[120, 35, 117]"/>
    <s v="[]"/>
    <s v="R"/>
    <s v="A"/>
    <s v="ip"/>
    <s v="S"/>
    <n v="0"/>
    <n v="1800"/>
    <n v="3120"/>
    <n v="975"/>
    <n v="0"/>
    <n v="1305"/>
    <n v="0"/>
    <n v="0.57777777777777772"/>
    <n v="1146.666666666667"/>
    <n v="0.63703703703703718"/>
    <n v="575"/>
    <n v="0"/>
    <n v="78.333333333333258"/>
    <s v="[1800.0, 1800.0, 1800.0, 1721.6666666666667]"/>
    <n v="3"/>
    <n v="1"/>
    <s v="[]"/>
    <n v="0"/>
    <n v="2"/>
    <n v="4.4844865798950202E-2"/>
    <n v="9.6941013336181641"/>
    <s v="[0.03490591049194336, 0.03191494941711426, 0.025896787643432617, 0.03187870979309082, 0.07982254028320312, 0.020944833755493164, 0.23932480812072754, 0.030950069427490234, 0.016954421997070312, 0.016954898834228516, 0.10368919372558594, 0.012000799179077148, 0.06279778480529785, 0.05684971809387207, 0.011968374252319336, 0.00900888442993164, 0.03091716766357422, 0.008976936340332031, 0.012929677963256836, 0.004986763000488281, 0.03390908241271973, 0.005984067916870117, 0.03520464897155762, 0.006491422653198242, 0.0069811344146728516, 0.003988981246948242]"/>
    <s v="[0.4892153739929199, 0.08477282524108887, 0.009973287582397461, 0.024933338165283203]"/>
    <s v="[0.0, 0.0, 0.0]"/>
    <n v="150"/>
    <x v="0"/>
  </r>
  <r>
    <n v="60"/>
    <n v="89"/>
    <n v="44"/>
    <n v="45"/>
    <n v="23"/>
    <n v="68"/>
    <n v="0.7640449438202247"/>
    <n v="0.66176470588235292"/>
    <n v="0.33823529411764708"/>
    <n v="14"/>
    <n v="16"/>
    <s v="[81, 123]"/>
    <s v="[]"/>
    <s v="R"/>
    <s v="A"/>
    <s v="ip"/>
    <s v="S"/>
    <n v="0"/>
    <n v="1800"/>
    <n v="3530"/>
    <n v="1125"/>
    <n v="2.4795433826500362"/>
    <n v="739.96242468519404"/>
    <n v="2.5580319321559268"/>
    <n v="0.65370370370370368"/>
    <n v="1206.666666666667"/>
    <n v="0.67037037037037051"/>
    <n v="575"/>
    <n v="0"/>
    <n v="18.333333333333261"/>
    <s v="[1800.0, 1797.441968067844, 1800.0, 1781.6666666666667]"/>
    <n v="3"/>
    <n v="1"/>
    <s v="[[0, 31]]"/>
    <n v="1"/>
    <n v="11"/>
    <n v="4.787135124206543E-2"/>
    <n v="9.6227924823760986"/>
    <s v="[0.0359036922454834, 0.0329127311706543, 0.02692723274230957, 0.09474444389343262, 0.024933815002441406, 0.018984317779541016, 0.28623247146606445, 0.0329132080078125, 0.02988576889038086, 0.01898336410522461, 0.13663744926452637, 0.013961076736450195, 0.05485796928405762, 0.04184913635253906, 0.013962745666503906, 0.01994633674621582, 0.04388260841369629, 0.11070394515991211, 0.036901235580444336, 0.015957355499267578, 0.09773850440979004, 0.02792525291442871, 0.011967658996582031, 0.011968374252319336, 0.01396322250366211, 0.008975744247436523, 0.009973287582397461, 0.004986763000488281, 0.02194070816040039, 0.01495981216430664]"/>
    <s v="[0.2922179698944092, 0.05086350440979004, 0.0468745231628418, 0.04787182807922363, 0.044879913330078125, 0.047875404357910156, 0.04288196563720703, 0.08817863464355469, 0.09075736999511719, 0.09075689315795898, 0.09075689315795898, 0.18151497840881348]"/>
    <s v="[0.0, 0.0009975433349609375]"/>
    <n v="150"/>
    <x v="0"/>
  </r>
  <r>
    <n v="61"/>
    <n v="89"/>
    <n v="44"/>
    <n v="41"/>
    <n v="23"/>
    <n v="64"/>
    <n v="0.7191011235955056"/>
    <n v="0.640625"/>
    <n v="0.359375"/>
    <n v="11"/>
    <n v="16"/>
    <s v="[86]"/>
    <s v="[]"/>
    <s v="R"/>
    <s v="A"/>
    <s v="ip"/>
    <s v="S"/>
    <n v="0"/>
    <n v="1800"/>
    <n v="3370"/>
    <n v="1025"/>
    <n v="0"/>
    <n v="982.26339834250894"/>
    <n v="22.736601657491061"/>
    <n v="0.62407407407407411"/>
    <n v="1146.666666666667"/>
    <n v="0.63703703703703718"/>
    <n v="575"/>
    <n v="0"/>
    <n v="78.333333333333258"/>
    <s v="[1794.165695318954, 1783.097703023555, 1800.0, 1721.6666666666667]"/>
    <n v="3"/>
    <n v="1"/>
    <s v="[]"/>
    <n v="0"/>
    <n v="5"/>
    <n v="4.8869848251342773E-2"/>
    <n v="9.6769008636474609"/>
    <s v="[0.03889584541320801, 0.0359036922454834, 0.028924942016601562, 0.03793001174926758, 0.08673644065856934, 0.023350000381469727, 0.30122876167297363, 0.03391289710998535, 0.03191494941711426, 0.01894354820251465, 0.14660906791687012, 0.015958070755004883, 0.0887603759765625, 0.013962984085083008, 0.07280659675598145, 0.06283020973205566, 0.011969327926635742, 0.018952131271362305, 0.05086064338684082, 0.020946979522705078, 0.01595282554626465, 0.0349123477935791, 0.012964487075805664, 0.007978439331054688, 0.00797891616821289, 0.00797724723815918, 0.0009965896606445312]"/>
    <s v="[0.5425477027893066, 0.018945932388305664, 0.027925968170166016, 0.02692890167236328, 0.02789163589477539, 0.027959108352661133, 0.026927471160888672]"/>
    <s v="[0.0]"/>
    <n v="150"/>
    <x v="0"/>
  </r>
  <r>
    <n v="62"/>
    <n v="89"/>
    <n v="44"/>
    <n v="44"/>
    <n v="23"/>
    <n v="67"/>
    <n v="0.7528089887640449"/>
    <n v="0.65671641791044777"/>
    <n v="0.34328358208955223"/>
    <n v="12"/>
    <n v="16"/>
    <s v="[86, 128]"/>
    <s v="[]"/>
    <s v="R"/>
    <s v="A"/>
    <s v="ip"/>
    <s v="S"/>
    <n v="0"/>
    <n v="1800"/>
    <n v="3190"/>
    <n v="1100"/>
    <n v="0"/>
    <n v="850.55294707755093"/>
    <n v="259.44705292244907"/>
    <n v="0.59074074074074079"/>
    <n v="1146.666666666667"/>
    <n v="0.63703703703703718"/>
    <n v="575"/>
    <n v="0"/>
    <n v="78.333333333333258"/>
    <s v="[1540.552947077551, 1800.0, 1800.0, 1721.6666666666667]"/>
    <n v="3"/>
    <n v="1"/>
    <s v="[]"/>
    <n v="0"/>
    <n v="0"/>
    <n v="5.3858041763305657E-2"/>
    <n v="9.6500768661499023"/>
    <s v="[0.04388236999511719, 0.0468747615814209, 0.0329136848449707, 0.04587697982788086, 0.10471963882446289, 0.02892279624938965, 0.3218421936035156, 0.03291010856628418, 0.016954660415649414, 0.018949508666992188, 0.16759157180786133, 0.01396322250366211, 0.10571432113647461, 0.029955625534057617, 0.009971857070922852, 0.071807861328125, 0.020943641662597656, 0.05435824394226074, 0.01898670196533203, 0.01695561408996582, 0.04484391212463379, 0.034906625747680664, 0.02792525291442871, 0.011969327926635742, 0.010969161987304688, 0.03095078468322754, 0.008976936340332031, 0.0019941329956054688]"/>
    <s v="[0.6407241821289062, 0.03091740608215332]"/>
    <s v="[0.0, 0.0]"/>
    <n v="150"/>
    <x v="0"/>
  </r>
  <r>
    <n v="63"/>
    <n v="89"/>
    <n v="44"/>
    <n v="40"/>
    <n v="23"/>
    <n v="63"/>
    <n v="0.7078651685393258"/>
    <n v="0.63492063492063489"/>
    <n v="0.36507936507936506"/>
    <n v="10"/>
    <n v="16"/>
    <s v="[120, 98]"/>
    <s v="[]"/>
    <s v="R"/>
    <s v="A"/>
    <s v="ip"/>
    <s v="S"/>
    <n v="0"/>
    <n v="1800"/>
    <n v="3325"/>
    <n v="1000"/>
    <n v="15.87213410607205"/>
    <n v="1042.668746569685"/>
    <n v="16.45911932424292"/>
    <n v="0.6157407407407407"/>
    <n v="1206.666666666667"/>
    <n v="0.67037037037037051"/>
    <n v="575"/>
    <n v="0"/>
    <n v="18.333333333333261"/>
    <s v="[1800.0, 1800.0, 1783.540880675757, 1781.6666666666667]"/>
    <n v="3"/>
    <n v="1"/>
    <s v="[[0, 31]]"/>
    <n v="1"/>
    <n v="8"/>
    <n v="5.4816484451293952E-2"/>
    <n v="9.6467623710632324"/>
    <s v="[0.033908843994140625, 0.032913923263549805, 0.025893688201904297, 0.09178900718688965, 0.02397298812866211, 0.015957117080688477, 0.25930309295654297, 0.030919313430786133, 0.030913829803466797, 0.01795196533203125, 0.13065123558044434, 0.012964487075805664, 0.055852651596069336, 0.022937774658203125, 0.0757896900177002, 0.018949270248413086, 0.037865400314331055, 0.05884265899658203, 0.034906625747680664, 0.014960050582885742, 0.018949508666992188, 0.007978439331054688, 0.005983829498291016, 0.005984067916870117, 0.005985736846923828, 0.002975940704345703]"/>
    <s v="[0.2762274742126465, 0.10971331596374512, 0.04787158966064453, 0.0532681941986084, 0.05086922645568848, 0.04687023162841797, 0.04589056968688965, 0.04189443588256836, 0.1545863151550293, 0.057834625244140625]"/>
    <s v="[0.0, 0.0009739398956298828]"/>
    <n v="150"/>
    <x v="0"/>
  </r>
  <r>
    <n v="64"/>
    <n v="89"/>
    <n v="44"/>
    <n v="42"/>
    <n v="23"/>
    <n v="65"/>
    <n v="0.7303370786516854"/>
    <n v="0.64615384615384619"/>
    <n v="0.35384615384615387"/>
    <n v="12"/>
    <n v="16"/>
    <s v="[98]"/>
    <s v="[]"/>
    <s v="R"/>
    <s v="A"/>
    <s v="ip"/>
    <s v="S"/>
    <n v="0"/>
    <n v="1800"/>
    <n v="3295"/>
    <n v="1050"/>
    <n v="8.8739466010870274"/>
    <n v="938.60009895628991"/>
    <n v="107.5259544426231"/>
    <n v="0.61018518518518516"/>
    <n v="1206.666666666667"/>
    <n v="0.67037037037037051"/>
    <n v="575"/>
    <n v="0"/>
    <n v="18.333333333333261"/>
    <s v="[1800.0, 1749.45725245312, 1743.016793104257, 1781.6666666666667]"/>
    <n v="3"/>
    <n v="1"/>
    <s v="[]"/>
    <n v="0"/>
    <n v="1"/>
    <n v="5.7811260223388672E-2"/>
    <n v="9.6499269008636475"/>
    <s v="[0.034906625747680664, 0.032912254333496094, 0.02596569061279297, 0.08673238754272461, 0.023938655853271484, 0.022936105728149414, 0.02393364906311035, 0.28623414039611816, 0.013962984085083008, 0.02892279624938965, 0.01695418357849121, 0.0797884464263916, 0.07579684257507324, 0.01396322250366211, 0.016954660415649414, 0.0498661994934082, 0.10571694374084473, 0.0359041690826416, 0.016955137252807617, 0.09677720069885254, 0.03789854049682617, 0.04488039016723633, 0.012964487075805664, 0.009974479675292969, 0.0079803466796875, 0.006978034973144531, 0.006981849670410156, 0.004985809326171875]"/>
    <s v="[0.2762629985809326, 0.0309140682220459, 0.047873497009277344]"/>
    <s v="[0.0]"/>
    <n v="150"/>
    <x v="0"/>
  </r>
  <r>
    <n v="65"/>
    <n v="89"/>
    <n v="44"/>
    <n v="39"/>
    <n v="23"/>
    <n v="62"/>
    <n v="0.6966292134831461"/>
    <n v="0.62903225806451613"/>
    <n v="0.37096774193548387"/>
    <n v="11"/>
    <n v="16"/>
    <s v="[120, 81]"/>
    <s v="[]"/>
    <s v="R"/>
    <s v="A"/>
    <s v="ip"/>
    <s v="S"/>
    <n v="0"/>
    <n v="1800"/>
    <n v="3405"/>
    <n v="975"/>
    <n v="22.322411771852099"/>
    <n v="976.06621787823599"/>
    <n v="21.611370349911908"/>
    <n v="0.63055555555555554"/>
    <n v="1206.666666666667"/>
    <n v="0.67037037037037051"/>
    <n v="575"/>
    <n v="0"/>
    <n v="18.333333333333261"/>
    <s v="[1778.388629650088, 1800.0, 1800.0, 1781.6666666666667]"/>
    <n v="3"/>
    <n v="1"/>
    <s v="[]"/>
    <n v="0"/>
    <n v="2"/>
    <n v="4.8831701278686523E-2"/>
    <n v="9.6629238128662109"/>
    <s v="[0.034906625747680664, 0.03191494941711426, 0.02792525291442871, 0.08776497840881348, 0.02393627166748047, 0.018950462341308594, 0.2513260841369629, 0.030952930450439453, 0.029923677444458008, 0.017958641052246094, 0.07977557182312012, 0.01495981216430664, 0.08078432083129883, 0.06482601165771484, 0.008977413177490234, 0.00897526741027832, 0.03390836715698242, 0.025930166244506836, 0.007979869842529297, 0.03986024856567383, 0.008013486862182617, 0.008974075317382812, 0.007979631423950195, 0.009939193725585938, 0.006981611251831055, 0.005984306335449219, 0.0009965896606445312]"/>
    <s v="[0.2846395969390869, 0.0498654842376709, 0.023969411849975586]"/>
    <s v="[0.0, 0.0009980201721191406]"/>
    <n v="150"/>
    <x v="0"/>
  </r>
  <r>
    <n v="66"/>
    <n v="89"/>
    <n v="44"/>
    <n v="43"/>
    <n v="24"/>
    <n v="67"/>
    <n v="0.7528089887640449"/>
    <n v="0.64179104477611937"/>
    <n v="0.35820895522388058"/>
    <n v="12"/>
    <n v="17"/>
    <s v="[]"/>
    <s v="[]"/>
    <s v="R"/>
    <s v="A"/>
    <s v="ip"/>
    <s v="S"/>
    <n v="0"/>
    <n v="1800"/>
    <n v="3050"/>
    <n v="1075"/>
    <n v="0"/>
    <n v="923.45921575678392"/>
    <n v="351.54078424321608"/>
    <n v="0.56481481481481477"/>
    <n v="1180"/>
    <n v="0.65555555555555556"/>
    <n v="600"/>
    <n v="0"/>
    <n v="20"/>
    <s v="[1577.353730358109, 1675.1681656007238, 1795.937319797951, 1780.0]"/>
    <n v="3"/>
    <n v="1"/>
    <s v="[]"/>
    <n v="0"/>
    <n v="3"/>
    <n v="4.7824859619140618E-2"/>
    <n v="9.6415681838989258"/>
    <s v="[0.03390836715698242, 0.032917022705078125, 0.023930788040161133, 0.0937502384185791, 0.023902177810668945, 0.024934768676757812, 0.019945144653320312, 0.24982476234436035, 0.013962745666503906, 0.02792501449584961, 0.018867969512939453, 0.13064956665039062, 0.012964963912963867, 0.04192352294921875, 0.02094435691833496, 0.03387188911437988, 0.13866496086120605, 0.006980419158935547, 0.046874046325683594, 0.0189511775970459, 0.09075808525085449, 0.013962030410766602, 0.011966466903686523, 0.010952949523925781, 0.007973432540893555, 0.007988452911376953, 0.00598454475402832, 0.005982875823974609, 0.0]"/>
    <s v="[0.27825427055358887, 0.03490781784057617, 0.04589962959289551, 0.0458681583404541, 0.03789925575256348]"/>
    <s v="[]"/>
    <n v="150"/>
    <x v="0"/>
  </r>
  <r>
    <n v="67"/>
    <n v="89"/>
    <n v="44"/>
    <n v="41"/>
    <n v="23"/>
    <n v="64"/>
    <n v="0.7191011235955056"/>
    <n v="0.640625"/>
    <n v="0.359375"/>
    <n v="11"/>
    <n v="16"/>
    <s v="[84]"/>
    <s v="[]"/>
    <s v="R"/>
    <s v="A"/>
    <s v="ip"/>
    <s v="S"/>
    <n v="0"/>
    <n v="1800"/>
    <n v="2880"/>
    <n v="1025"/>
    <n v="0"/>
    <n v="1314.9586419906029"/>
    <n v="180.04135800939659"/>
    <n v="0.53333333333333333"/>
    <n v="1206.666666666667"/>
    <n v="0.67037037037037051"/>
    <n v="575"/>
    <n v="0"/>
    <n v="18.333333333333261"/>
    <s v="[1729.185864215043, 1690.7727777755604, 1800.0, 1781.6666666666667]"/>
    <n v="3"/>
    <n v="1"/>
    <s v="[]"/>
    <n v="0"/>
    <n v="7"/>
    <n v="4.5841455459594727E-2"/>
    <n v="9.6639876365661621"/>
    <s v="[0.036900997161865234, 0.034906625747680664, 0.026928186416625977, 0.03391003608703613, 0.023934602737426758, 0.2603030204772949, 0.015956640243530273, 0.09275627136230469, 0.016951322555541992, 0.01894855499267578, 0.15555167198181152, 0.012965917587280273, 0.05585050582885742, 0.11070394515991211, 0.05186128616333008, 0.009974241256713867, 0.04986572265625, 0.008975982666015625, 0.029919862747192383, 0.016955137252807617, 0.012964725494384766, 0.0069844722747802734, 0.005980968475341797, 0.005984306335449219, 0.005984306335449219, 0.003989219665527344, 0.0]"/>
    <s v="[0.520606517791748, 0.06685471534729004, 0.046874046325683594, 0.004986286163330078, 0.028922319412231445, 0.02593064308166504, 0.026927709579467773, 0.026927947998046875, 0.026927709579467773]"/>
    <s v="[0.0009975433349609375]"/>
    <n v="150"/>
    <x v="0"/>
  </r>
  <r>
    <n v="68"/>
    <n v="89"/>
    <n v="44"/>
    <n v="43"/>
    <n v="24"/>
    <n v="67"/>
    <n v="0.7528089887640449"/>
    <n v="0.64179104477611937"/>
    <n v="0.35820895522388058"/>
    <n v="12"/>
    <n v="17"/>
    <s v="[98, 81]"/>
    <s v="[]"/>
    <s v="R"/>
    <s v="A"/>
    <s v="ip"/>
    <s v="S"/>
    <n v="0"/>
    <n v="1800"/>
    <n v="3380"/>
    <n v="1075"/>
    <n v="0"/>
    <n v="933.93420321982489"/>
    <n v="11.065796780175109"/>
    <n v="0.62592592592592589"/>
    <n v="1180"/>
    <n v="0.65555555555555556"/>
    <n v="600"/>
    <n v="0"/>
    <n v="20"/>
    <s v="[1800.0, 1788.934203219825, 1800.0, 1780.0]"/>
    <n v="3"/>
    <n v="1"/>
    <s v="[[0, 31]]"/>
    <n v="1"/>
    <n v="12"/>
    <n v="4.7870635986328118E-2"/>
    <n v="9.7576220035552979"/>
    <s v="[0.03690195083618164, 0.03538656234741211, 0.027959346771240234, 0.10372257232666016, 0.01994633674621582, 0.024933576583862305, 0.019946813583374023, 0.26129961013793945, 0.014960527420043945, 0.02991938591003418, 0.016954660415649414, 0.15059733390808105, 0.04886913299560547, 0.009973526000976562, 0.06283164024353027, 0.04089021682739258, 0.058876752853393555, 0.010970592498779297, 0.01994800567626953, 0.014959335327148438, 0.009973526000976562, 0.04488062858581543, 0.011966466903686523, 0.008943319320678711, 0.011004924774169922, 0.00997304916381836, 0.005985736846923828, 0.005978822708129883, 0.005438566207885742]"/>
    <s v="[0.2931804656982422, 0.018951416015625, 0.01795220375061035, 0.01795196533203125, 0.01795196533203125, 0.018949270248413086, 0.01795196533203125, 0.01795196533203125, 0.01795196533203125, 0.016954660415649414, 0.01795172691345215, 0.018949508666992188, 0.0359036922454834]"/>
    <s v="[0.0, 0.0]"/>
    <n v="150"/>
    <x v="0"/>
  </r>
  <r>
    <n v="69"/>
    <n v="89"/>
    <n v="44"/>
    <n v="44"/>
    <n v="23"/>
    <n v="67"/>
    <n v="0.7528089887640449"/>
    <n v="0.65671641791044777"/>
    <n v="0.34328358208955223"/>
    <n v="12"/>
    <n v="16"/>
    <s v="[117]"/>
    <s v="[]"/>
    <s v="R"/>
    <s v="A"/>
    <s v="ip"/>
    <s v="S"/>
    <n v="0"/>
    <n v="1800"/>
    <n v="3220"/>
    <n v="1100"/>
    <n v="0"/>
    <n v="1007.329587661901"/>
    <n v="72.67041233809914"/>
    <n v="0.59629629629629632"/>
    <n v="1146.666666666667"/>
    <n v="0.63703703703703718"/>
    <n v="575"/>
    <n v="0"/>
    <n v="78.333333333333258"/>
    <s v="[1800.0, 1770.92472463409, 1756.404863027811, 1721.6666666666667]"/>
    <n v="3"/>
    <n v="1"/>
    <s v="[]"/>
    <n v="0"/>
    <n v="1"/>
    <n v="4.7872543334960938E-2"/>
    <n v="9.6278703212738037"/>
    <s v="[0.04188823699951172, 0.04191780090332031, 0.03191494941711426, 0.04288482666015625, 0.0997312068939209, 0.02297186851501465, 0.3256337642669678, 0.019455432891845703, 0.03691434860229492, 0.020452260971069336, 0.16630244255065918, 0.015957355499267578, 0.10970687866210938, 0.057845115661621094, 0.054852962493896484, 0.009973526000976562, 0.0438840389251709, 0.019947528839111328, 0.03989291191101074, 0.016954898834228516, 0.015957117080688477, 0.036901235580444336, 0.025928020477294922, 0.005984067916870117, 0.008975744247436523, 0.00701594352722168, 0.015957355499267578, 0.001995563507080078]"/>
    <s v="[0.6346554756164551, 0.041887760162353516, 0.002991199493408203]"/>
    <s v="[0.0]"/>
    <n v="150"/>
    <x v="0"/>
  </r>
  <r>
    <n v="70"/>
    <n v="89"/>
    <n v="44"/>
    <n v="43"/>
    <n v="23"/>
    <n v="66"/>
    <n v="0.7415730337078652"/>
    <n v="0.65151515151515149"/>
    <n v="0.34848484848484851"/>
    <n v="12"/>
    <n v="16"/>
    <s v="[128, 81]"/>
    <s v="[]"/>
    <s v="R"/>
    <s v="A"/>
    <s v="ip"/>
    <s v="S"/>
    <n v="0"/>
    <n v="1800"/>
    <n v="3085"/>
    <n v="1075"/>
    <n v="18.27454231779711"/>
    <n v="1104.785124040028"/>
    <n v="116.94033364217491"/>
    <n v="0.5712962962962963"/>
    <n v="1146.666666666667"/>
    <n v="0.63703703703703718"/>
    <n v="575"/>
    <n v="0"/>
    <n v="78.333333333333258"/>
    <s v="[1683.059666357825, 1800.0, 1800.0, 1721.6666666666665]"/>
    <n v="3"/>
    <n v="1"/>
    <s v="[]"/>
    <n v="0"/>
    <n v="0"/>
    <n v="4.6839237213134773E-2"/>
    <n v="9.6458597183227539"/>
    <s v="[0.03387284278869629, 0.032945871353149414, 0.02593827247619629, 0.034873008728027344, 0.07878780364990234, 0.020943880081176758, 0.23237824440002441, 0.03091740608215332, 0.02892279624938965, 0.01795172691345215, 0.0767965316772461, 0.013962745666503906, 0.08377575874328613, 0.013962745666503906, 0.06731939315795898, 0.011966943740844727, 0.011967658996582031, 0.021942615509033203, 0.049866676330566406, 0.00993800163269043, 0.06186962127685547, 0.03490638732910156, 0.016954660415649414, 0.011968851089477539, 0.010935544967651367, 0.00901174545288086, 0.006979942321777344, 0.0019965171813964844]"/>
    <s v="[0.4926743507385254, 0.027924060821533203]"/>
    <s v="[0.0, 0.0]"/>
    <n v="150"/>
    <x v="0"/>
  </r>
  <r>
    <n v="71"/>
    <n v="89"/>
    <n v="44"/>
    <n v="42"/>
    <n v="24"/>
    <n v="66"/>
    <n v="0.7415730337078652"/>
    <n v="0.63636363636363635"/>
    <n v="0.36363636363636365"/>
    <n v="11"/>
    <n v="17"/>
    <s v="[86]"/>
    <s v="[]"/>
    <s v="R"/>
    <s v="A"/>
    <s v="ip"/>
    <s v="S"/>
    <n v="0"/>
    <n v="1800"/>
    <n v="3120"/>
    <n v="1050"/>
    <n v="5.7898144916780439"/>
    <n v="1145.686461927897"/>
    <n v="78.523723580424985"/>
    <n v="0.57777777777777772"/>
    <n v="1180"/>
    <n v="0.65555555555555556"/>
    <n v="600"/>
    <n v="0"/>
    <n v="20"/>
    <s v="[1743.356490434695, 1778.11978598488, 1800.0, 1780.0000000000002]"/>
    <n v="3"/>
    <n v="1"/>
    <s v="[]"/>
    <n v="0"/>
    <n v="3"/>
    <n v="5.385589599609375E-2"/>
    <n v="9.6479430198669434"/>
    <s v="[0.03494071960449219, 0.032912254333496094, 0.02589583396911621, 0.10176229476928711, 0.018950700759887695, 0.024929285049438477, 0.370011568069458, 0.013965129852294922, 0.029883146286010742, 0.027959823608398438, 0.1466081142425537, 0.02493429183959961, 0.06582450866699219, 0.022936105728149414, 0.11166930198669434, 0.03793048858642578, 0.04488062858581543, 0.010935783386230469, 0.01599264144897461, 0.007978200912475586, 0.03241586685180664, 0.004984855651855469, 0.011968374252319336, 0.008978605270385742, 0.007941484451293945, 0.026927709579467773, 0.003989696502685547, 0.0]"/>
    <s v="[0.2842388153076172, 0.03391003608703613, 0.037897586822509766, 0.016954660415649414, 0.003988981246948242]"/>
    <s v="[0.0]"/>
    <n v="150"/>
    <x v="0"/>
  </r>
  <r>
    <n v="72"/>
    <n v="89"/>
    <n v="44"/>
    <n v="44"/>
    <n v="23"/>
    <n v="67"/>
    <n v="0.7528089887640449"/>
    <n v="0.65671641791044777"/>
    <n v="0.34328358208955223"/>
    <n v="13"/>
    <n v="16"/>
    <s v="[108, 81, 123]"/>
    <s v="[]"/>
    <s v="R"/>
    <s v="A"/>
    <s v="ip"/>
    <s v="S"/>
    <n v="0"/>
    <n v="1800"/>
    <n v="3365"/>
    <n v="1100"/>
    <n v="7.446202532946927"/>
    <n v="927.55379746705319"/>
    <n v="-1.13686837721616E-13"/>
    <n v="0.62314814814814812"/>
    <n v="1146.666666666667"/>
    <n v="0.63703703703703718"/>
    <n v="575"/>
    <n v="0"/>
    <n v="78.333333333333258"/>
    <s v="[1800.0, 1800.0, 1800.0, 1721.6666666666665]"/>
    <n v="3"/>
    <n v="1"/>
    <s v="[]"/>
    <n v="0"/>
    <n v="3"/>
    <n v="4.7835588455200202E-2"/>
    <n v="9.6472775936126709"/>
    <s v="[0.03490710258483887, 0.03191637992858887, 0.02494335174560547, 0.03489804267883301, 0.07680273056030273, 0.01794886589050293, 0.2603037357330322, 0.03091740608215332, 0.0299222469329834, 0.017950057983398438, 0.13663411140441895, 0.014960527420043945, 0.0827791690826416, 0.05385541915893555, 0.01093745231628418, 0.04990124702453613, 0.010970354080200195, 0.022936582565307617, 0.00797891616821289, 0.00797891616821289, 0.009972810745239258, 0.011971235275268555, 0.017954587936401367, 0.03290724754333496, 0.004987955093383789, 0.005982160568237305, 0.020978689193725586, 0.004954338073730469, 0.0030007362365722656]"/>
    <s v="[0.4917113780975342, 0.0029578208923339844, 0.01801919937133789, 0.016924381256103516, 0.016945362091064453]"/>
    <s v="[0.0, 0.0, 0.0009930133819580078]"/>
    <n v="150"/>
    <x v="0"/>
  </r>
  <r>
    <n v="73"/>
    <n v="89"/>
    <n v="44"/>
    <n v="43"/>
    <n v="23"/>
    <n v="66"/>
    <n v="0.7415730337078652"/>
    <n v="0.65151515151515149"/>
    <n v="0.34848484848484851"/>
    <n v="13"/>
    <n v="16"/>
    <s v="[98]"/>
    <s v="[]"/>
    <s v="R"/>
    <s v="A"/>
    <s v="ip"/>
    <s v="S"/>
    <n v="0"/>
    <n v="1800"/>
    <n v="3295"/>
    <n v="1075"/>
    <n v="0"/>
    <n v="983.48597182535377"/>
    <n v="46.514028174646228"/>
    <n v="0.61018518518518516"/>
    <n v="1146.666666666667"/>
    <n v="0.63703703703703718"/>
    <n v="575"/>
    <n v="0"/>
    <n v="78.333333333333258"/>
    <s v="[1800.0, 1761.6547464402338, 1791.83122538512, 1721.6666666666667]"/>
    <n v="3"/>
    <n v="1"/>
    <s v="[]"/>
    <n v="0"/>
    <n v="2"/>
    <n v="4.5842409133911133E-2"/>
    <n v="9.6614658832550049"/>
    <s v="[0.03387880325317383, 0.03290700912475586, 0.02695941925048828, 0.03490853309631348, 0.07782602310180664, 0.01795220375061035, 0.2769436836242676, 0.03091740608215332, 0.029922008514404297, 0.01894998550415039, 0.13663339614868164, 0.01396322250366211, 0.07978630065917969, 0.013962745666503906, 0.06781816482543945, 0.060835838317871094, 0.010004758834838867, 0.04687857627868652, 0.015957117080688477, 0.008976936340332031, 0.09072041511535645, 0.031914472579956055, 0.024933338165283203, 0.0109710693359375, 0.010970354080200195, 0.04488015174865723, 0.009011507034301758, 0.0049860477447509766, 0.0019953250885009766]"/>
    <s v="[0.4786875247955322, 0.047905921936035156, 0.046840667724609375, 0.017915964126586914]"/>
    <s v="[0.0]"/>
    <n v="150"/>
    <x v="0"/>
  </r>
  <r>
    <n v="74"/>
    <n v="89"/>
    <n v="44"/>
    <n v="41"/>
    <n v="23"/>
    <n v="64"/>
    <n v="0.7191011235955056"/>
    <n v="0.640625"/>
    <n v="0.359375"/>
    <n v="11"/>
    <n v="16"/>
    <s v="[17]"/>
    <s v="[]"/>
    <s v="R"/>
    <s v="A"/>
    <s v="ip"/>
    <s v="S"/>
    <n v="0"/>
    <n v="1800"/>
    <n v="3435"/>
    <n v="1025"/>
    <n v="0"/>
    <n v="860.48037499921293"/>
    <n v="79.519625000787073"/>
    <n v="0.63611111111111107"/>
    <n v="1206.666666666667"/>
    <n v="0.67037037037037051"/>
    <n v="575"/>
    <n v="0"/>
    <n v="18.333333333333261"/>
    <s v="[1800.0, 1737.689054663914, 1782.791320335299, 1781.6666666666667]"/>
    <n v="3"/>
    <n v="1"/>
    <s v="[]"/>
    <n v="0"/>
    <n v="3"/>
    <n v="4.7837495803833008E-2"/>
    <n v="9.6621026992797852"/>
    <s v="[0.03492307662963867, 0.03289508819580078, 0.026927947998046875, 0.08776497840881348, 0.02293848991394043, 0.016954660415649414, 0.23138046264648438, 0.03191494941711426, 0.0299530029296875, 0.016955137252807617, 0.025930404663085938, 0.05488705635070801, 0.06682085990905762, 0.011970281600952148, 0.039893150329589844, 0.019944429397583008, 0.0718085765838623, 0.01695394515991211, 0.029921770095825195, 0.025895357131958008, 0.013998270034790039, 0.010968685150146484, 0.041887760162353516, 0.008975505828857422, 0.0069811344146728516, 0.00797891616821289, 0.0019953250885009766]"/>
    <s v="[0.27963924407958984, 0.18746376037597656, 0.044879913330078125, 0.045877695083618164, 0.0249330997467041]"/>
    <s v="[0.0]"/>
    <n v="150"/>
    <x v="0"/>
  </r>
  <r>
    <n v="75"/>
    <n v="89"/>
    <n v="44"/>
    <n v="47"/>
    <n v="24"/>
    <n v="71"/>
    <n v="0.797752808988764"/>
    <n v="0.6619718309859155"/>
    <n v="0.3380281690140845"/>
    <n v="14"/>
    <n v="17"/>
    <s v="[81]"/>
    <s v="[]"/>
    <s v="R"/>
    <s v="A"/>
    <s v="ip"/>
    <s v="S"/>
    <n v="0"/>
    <n v="1800"/>
    <n v="3345"/>
    <n v="1175"/>
    <n v="0"/>
    <n v="776.98382802310698"/>
    <n v="103.01617197689301"/>
    <n v="0.61944444444444446"/>
    <n v="1180"/>
    <n v="0.65555555555555556"/>
    <n v="600"/>
    <n v="0"/>
    <n v="20"/>
    <s v="[1783.860370391468, 1713.123457631639, 1800.0, 1780.0]"/>
    <n v="3"/>
    <n v="1"/>
    <s v="[]"/>
    <n v="0"/>
    <n v="1"/>
    <n v="4.8834085464477539E-2"/>
    <n v="9.6489758491516113"/>
    <s v="[0.03989458084106445, 0.04886674880981445, 0.031916141510009766, 0.12469768524169922, 0.02094554901123047, 0.026894330978393555, 0.021939992904663086, 0.2762603759765625, 0.014960289001464844, 0.027927398681640625, 0.017951488494873047, 0.13763189315795898, 0.009977340698242188, 0.047867774963378906, 0.04188680648803711, 0.019980430603027344, 0.10471987724304199, 0.04487967491149902, 0.011972188949584961, 0.00797414779663086, 0.05282473564147949, 0.05787992477416992, 0.011967182159423828, 0.010970115661621094, 0.007979631423950195, 0.026960134506225586, 0.0039920806884765625, 0.03191256523132324, 0.0059964656829833984, 0.016959428787231445, 0.0]"/>
    <s v="[0.33310914039611816, 0.027367115020751953]"/>
    <s v="[0.0]"/>
    <n v="150"/>
    <x v="0"/>
  </r>
  <r>
    <n v="76"/>
    <n v="89"/>
    <n v="44"/>
    <n v="43"/>
    <n v="23"/>
    <n v="66"/>
    <n v="0.7415730337078652"/>
    <n v="0.65151515151515149"/>
    <n v="0.34848484848484851"/>
    <n v="12"/>
    <n v="16"/>
    <s v="[108, 31]"/>
    <s v="[]"/>
    <s v="R"/>
    <s v="A"/>
    <s v="ip"/>
    <s v="S"/>
    <n v="0"/>
    <n v="1800"/>
    <n v="3355"/>
    <n v="1075"/>
    <n v="0"/>
    <n v="950.16417186108197"/>
    <n v="19.835828138918028"/>
    <n v="0.62129629629629635"/>
    <n v="1206.666666666667"/>
    <n v="0.67037037037037051"/>
    <n v="575"/>
    <n v="0"/>
    <n v="18.333333333333261"/>
    <s v="[1800.0, 1780.164171861082, 1800.0, 1781.6666666666667]"/>
    <n v="3"/>
    <n v="1"/>
    <s v="[]"/>
    <n v="0"/>
    <n v="1"/>
    <n v="4.9831151962280273E-2"/>
    <n v="9.6477301120758057"/>
    <s v="[0.03387331962585449, 0.03195023536682129, 0.024898529052734375, 0.046872854232788086, 0.029919862747192383, 0.03414487838745117, 0.44930148124694824, 0.03989362716674805, 0.08377671241760254, 0.034905195236206055, 0.020943641662597656, 0.17054414749145508, 0.05186128616333008, 0.019946575164794922, 0.0767970085144043, 0.02493429183959961, 0.04587602615356445, 0.02094411849975586, 0.05847764015197754, 0.04163694381713867, 0.016477108001708984, 0.049089670181274414, 0.008941411972045898, 0.027918338775634766, 0.003998994827270508, 0.007968664169311523, 0.0039899349212646484, 0.0020096302032470703]"/>
    <s v="[0.7190773487091064, 0.08776521682739258]"/>
    <s v="[0.0, 0.0]"/>
    <n v="150"/>
    <x v="0"/>
  </r>
  <r>
    <n v="77"/>
    <n v="89"/>
    <n v="44"/>
    <n v="48"/>
    <n v="23"/>
    <n v="71"/>
    <n v="0.797752808988764"/>
    <n v="0.676056338028169"/>
    <n v="0.323943661971831"/>
    <n v="16"/>
    <n v="16"/>
    <s v="[77, 69]"/>
    <s v="[]"/>
    <s v="R"/>
    <s v="A"/>
    <s v="ip"/>
    <s v="S"/>
    <n v="0"/>
    <n v="1800"/>
    <n v="3595"/>
    <n v="1200"/>
    <n v="6.0871208754060717"/>
    <n v="593.23038480091691"/>
    <n v="5.6824943236770196"/>
    <n v="0.66574074074074074"/>
    <n v="1213.333333333333"/>
    <n v="0.67407407407407394"/>
    <n v="575"/>
    <n v="0"/>
    <n v="11.66666666666652"/>
    <s v="[1800.0, 1800.0, 1794.317505676323, 1788.3333333333333]"/>
    <n v="3"/>
    <n v="1"/>
    <s v="[]"/>
    <n v="0"/>
    <n v="0"/>
    <n v="5.5850982666015618E-2"/>
    <n v="9.6560909748077393"/>
    <s v="[0.03487849235534668, 0.032938480377197266, 0.026928186416625977, 0.03387904167175293, 0.07782626152038574, 0.01795220375061035, 0.27275681495666504, 0.029920578002929688, 0.028922080993652344, 0.017955780029296875, 0.13363933563232422, 0.013961553573608398, 0.07878947257995605, 0.008976221084594727, 0.05884385108947754, 0.01296377182006836, 0.04883694648742676, 0.05385589599609375, 0.0159604549407959, 0.019943714141845703, 0.0359036922454834, 0.01296544075012207, 0.014992475509643555, 0.014960289001464844, 0.00993967056274414, 0.03194689750671387, 0.008977413177490234, 0.020943641662597656, 0.006946563720703125, 0.0030307769775390625, 0.0039899349212646484, 0.013961553573608398]"/>
    <s v="[0.4817078113555908, 0.016950607299804688]"/>
    <s v="[0.0, 0.0]"/>
    <n v="150"/>
    <x v="0"/>
  </r>
  <r>
    <n v="78"/>
    <n v="89"/>
    <n v="44"/>
    <n v="46"/>
    <n v="23"/>
    <n v="69"/>
    <n v="0.7752808988764045"/>
    <n v="0.66666666666666663"/>
    <n v="0.33333333333333331"/>
    <n v="15"/>
    <n v="16"/>
    <s v="[]"/>
    <s v="[]"/>
    <s v="R"/>
    <s v="A"/>
    <s v="ip"/>
    <s v="S"/>
    <n v="0"/>
    <n v="1800"/>
    <n v="3415"/>
    <n v="1150"/>
    <n v="0"/>
    <n v="678.10406391554466"/>
    <n v="156.89593608445529"/>
    <n v="0.63240740740740742"/>
    <n v="1180"/>
    <n v="0.65555555555555556"/>
    <n v="575"/>
    <n v="0"/>
    <n v="44.999999999999773"/>
    <s v="[1779.751085097636, 1670.471171807018, 1792.881807010891, 1755.0]"/>
    <n v="3"/>
    <n v="1"/>
    <s v="[]"/>
    <n v="0"/>
    <n v="0"/>
    <n v="4.5839786529541023E-2"/>
    <n v="9.6474080085754395"/>
    <s v="[0.036879777908325195, 0.03293418884277344, 0.025910139083862305, 0.09976792335510254, 0.024903535842895508, 0.024928808212280273, 0.3720386028289795, 0.014960289001464844, 0.030881881713867188, 0.02995610237121582, 0.15059542655944824, 0.02593207359313965, 0.11668753623962402, 0.022938251495361328, 0.041852712631225586, 0.06486201286315918, 0.018949270248413086, 0.00897526741027832, 0.03191518783569336, 0.04488015174865723, 0.037897348403930664, 0.031914710998535156, 0.005985260009765625, 0.0049860477447509766, 0.007977962493896484, 0.009973287582397461, 0.007977962493896484, 0.005984067916870117, 0.00399017333984375, 0.0029914379119873047, 0.0]"/>
    <s v="[0.2872304916381836, 0.026928186416625977, 0.0169222354888916]"/>
    <s v="[]"/>
    <n v="150"/>
    <x v="0"/>
  </r>
  <r>
    <n v="79"/>
    <n v="89"/>
    <n v="44"/>
    <n v="38"/>
    <n v="23"/>
    <n v="61"/>
    <n v="0.6853932584269663"/>
    <n v="0.62295081967213117"/>
    <n v="0.37704918032786883"/>
    <n v="9"/>
    <n v="16"/>
    <s v="[84, 98]"/>
    <s v="[]"/>
    <s v="R"/>
    <s v="A"/>
    <s v="ip"/>
    <s v="S"/>
    <n v="0"/>
    <n v="1800"/>
    <n v="3190"/>
    <n v="950"/>
    <n v="0"/>
    <n v="1239.931697108836"/>
    <n v="20.06830289116397"/>
    <n v="0.59074074074074079"/>
    <n v="1206.666666666667"/>
    <n v="0.67037037037037051"/>
    <n v="575"/>
    <n v="0"/>
    <n v="18.333333333333261"/>
    <s v="[1800.0, 1779.931697108836, 1800.0, 1781.6666666666667]"/>
    <n v="3"/>
    <n v="1"/>
    <s v="[[0, 31]]"/>
    <n v="1"/>
    <n v="5"/>
    <n v="4.8866987228393548E-2"/>
    <n v="9.6427361965179443"/>
    <s v="[0.0338747501373291, 0.030917644500732422, 0.02393651008605957, 0.034906864166259766, 0.023935794830322266, 0.2533581256866455, 0.01595330238342285, 0.08776736259460449, 0.030917882919311523, 0.017951011657714844, 0.07880663871765137, 0.013946771621704102, 0.04288458824157715, 0.07879066467285156, 0.011966705322265625, 0.05884242057800293, 0.017951011657714844, 0.022939682006835938, 0.01695537567138672, 0.007977008819580078, 0.013962984085083008, 0.009972333908081055, 0.005984306335449219, 0.03686690330505371, 0.00402379035949707]"/>
    <s v="[0.484250545501709, 0.06382918357849121, 0.05086493492126465, 0.04288506507873535, 0.05884265899658203, 0.11967992782592773]"/>
    <s v="[0.0, 0.0]"/>
    <n v="150"/>
    <x v="0"/>
  </r>
  <r>
    <n v="80"/>
    <n v="89"/>
    <n v="44"/>
    <n v="46"/>
    <n v="24"/>
    <n v="70"/>
    <n v="0.7865168539325843"/>
    <n v="0.65714285714285714"/>
    <n v="0.34285714285714286"/>
    <n v="14"/>
    <n v="17"/>
    <s v="[77]"/>
    <s v="[]"/>
    <s v="R"/>
    <s v="A"/>
    <s v="ip"/>
    <s v="S"/>
    <n v="0"/>
    <n v="1800"/>
    <n v="3315"/>
    <n v="1150"/>
    <n v="0"/>
    <n v="855.21669272976135"/>
    <n v="79.783307270238652"/>
    <n v="0.61388888888888893"/>
    <n v="1180"/>
    <n v="0.65555555555555556"/>
    <n v="600"/>
    <n v="0"/>
    <n v="20"/>
    <s v="[1800.0, 1730.9024864343633, 1789.314206295398, 1780.0]"/>
    <n v="3"/>
    <n v="1"/>
    <s v="[]"/>
    <n v="0"/>
    <n v="2"/>
    <n v="4.4844865798950202E-2"/>
    <n v="9.6429877281188965"/>
    <s v="[0.0338749885559082, 0.03194832801818848, 0.024898529052734375, 0.09378457069396973, 0.019979238510131836, 0.03191518783569336, 0.42700624465942383, 0.013973474502563477, 0.029919862747192383, 0.02892446517944336, 0.15358257293701172, 0.02394247055053711, 0.022937774658203125, 0.11170554161071777, 0.013962745666503906, 0.02393198013305664, 0.06682848930358887, 0.009970664978027344, 0.04288506507873535, 0.0069811344146728516, 0.00897669792175293, 0.027925968170166016, 0.04487776756286621, 0.010962486267089844, 0.009982585906982422, 0.010969400405883789, 0.006982088088989258, 0.013957023620605469, 0.004990100860595703, 0.003990650177001953, 0.0029582977294921875]"/>
    <s v="[0.2762272357940674, 0.0827791690826416, 0.054848670959472656, 0.011006832122802734, 0.011931180953979492]"/>
    <s v="[0.0]"/>
    <n v="150"/>
    <x v="0"/>
  </r>
  <r>
    <n v="81"/>
    <n v="89"/>
    <n v="44"/>
    <n v="45"/>
    <n v="23"/>
    <n v="68"/>
    <n v="0.7640449438202247"/>
    <n v="0.66176470588235292"/>
    <n v="0.33823529411764708"/>
    <n v="14"/>
    <n v="16"/>
    <s v="[128]"/>
    <s v="[]"/>
    <s v="R"/>
    <s v="A"/>
    <s v="ip"/>
    <s v="S"/>
    <n v="0"/>
    <n v="1800"/>
    <n v="3395"/>
    <n v="1125"/>
    <n v="0"/>
    <n v="832.47553201300389"/>
    <n v="47.524467986996108"/>
    <n v="0.62870370370370365"/>
    <n v="1206.666666666667"/>
    <n v="0.67037037037037051"/>
    <n v="575"/>
    <n v="0"/>
    <n v="18.333333333333261"/>
    <s v="[1761.611696394157, 1790.863835618847, 1800.0, 1781.6666666666667]"/>
    <n v="3"/>
    <n v="1"/>
    <s v="[]"/>
    <n v="0"/>
    <n v="2"/>
    <n v="4.6875E-2"/>
    <n v="9.6583349704742432"/>
    <s v="[0.034873008728027344, 0.03390812873840332, 0.02792644500732422, 0.09278368949890137, 0.023899555206298828, 0.017951488494873047, 0.28324437141418457, 0.032323360443115234, 0.030916690826416016, 0.017952442169189453, 0.13962531089782715, 0.013962507247924805, 0.0688161849975586, 0.07679367065429688, 0.0219419002532959, 0.05585813522338867, 0.01894402503967285, 0.03789496421813965, 0.020944833755493164, 0.07379531860351562, 0.013971328735351562, 0.0388946533203125, 0.012685298919677734, 0.015992164611816406, 0.010970354080200195, 0.009973526000976562, 0.011968135833740234, 0.007979393005371094, 0.002996206283569336, 0.000997304916381836]"/>
    <s v="[0.283245325088501, 0.019947290420532227, 0.018943309783935547, 0.01096963882446289]"/>
    <s v="[0.0]"/>
    <n v="150"/>
    <x v="0"/>
  </r>
  <r>
    <n v="82"/>
    <n v="89"/>
    <n v="44"/>
    <n v="43"/>
    <n v="23"/>
    <n v="66"/>
    <n v="0.7415730337078652"/>
    <n v="0.65151515151515149"/>
    <n v="0.34848484848484851"/>
    <n v="13"/>
    <n v="16"/>
    <s v="[98, 81, 123]"/>
    <s v="[]"/>
    <s v="R"/>
    <s v="A"/>
    <s v="ip"/>
    <s v="S"/>
    <n v="0"/>
    <n v="1800"/>
    <n v="3430"/>
    <n v="1075"/>
    <n v="21.434698924358599"/>
    <n v="873.56530107564129"/>
    <n v="1.13686837721616E-13"/>
    <n v="0.63518518518518519"/>
    <n v="1180"/>
    <n v="0.65555555555555556"/>
    <n v="575"/>
    <n v="0"/>
    <n v="44.999999999999773"/>
    <s v="[1800.0, 1800.0, 1800.0, 1755.0]"/>
    <n v="3"/>
    <n v="1"/>
    <s v="[[2, 35]]"/>
    <n v="1"/>
    <n v="2"/>
    <n v="4.6838521957397461E-2"/>
    <n v="9.6545464992523193"/>
    <s v="[0.03889584541320801, 0.035933494567871094, 0.028891801834106445, 0.10774660110473633, 0.01994776725769043, 0.024903297424316406, 0.3765377998352051, 0.013957738876342773, 0.030918359756469727, 0.02891993522644043, 0.019913434982299805, 0.1456441879272461, 0.05585026741027832, 0.011968135833740234, 0.09175419807434082, 0.058844804763793945, 0.010969877243041992, 0.04488062858581543, 0.010969877243041992, 0.018947839736938477, 0.018949270248413086, 0.050864219665527344, 0.011970996856689453, 0.011969327926635742, 0.01296091079711914, 0.009978771209716797, 0.03191089630126953, 0.02094411849975586, 0.0069484710693359375]"/>
    <s v="[0.3071775436401367, 0.3460729122161865, 0.03290987014770508, 0.016954898834228516]"/>
    <s v="[0.0, 0.0, 0.0]"/>
    <n v="150"/>
    <x v="0"/>
  </r>
  <r>
    <n v="83"/>
    <n v="89"/>
    <n v="44"/>
    <n v="42"/>
    <n v="23"/>
    <n v="65"/>
    <n v="0.7303370786516854"/>
    <n v="0.64615384615384619"/>
    <n v="0.35384615384615387"/>
    <n v="11"/>
    <n v="16"/>
    <s v="[128, 107, 81]"/>
    <s v="[]"/>
    <s v="R"/>
    <s v="A"/>
    <s v="ip"/>
    <s v="S"/>
    <n v="0"/>
    <n v="1800"/>
    <n v="3145"/>
    <n v="1050"/>
    <n v="17.43308200696697"/>
    <n v="1187.566917993033"/>
    <n v="-2.2737367544323211E-13"/>
    <n v="0.58240740740740737"/>
    <n v="1146.666666666667"/>
    <n v="0.63703703703703718"/>
    <n v="575"/>
    <n v="0"/>
    <n v="78.333333333333258"/>
    <s v="[1800.0, 1800.0, 1800.0, 1721.6666666666667]"/>
    <n v="3"/>
    <n v="1"/>
    <s v="[]"/>
    <n v="0"/>
    <n v="7"/>
    <n v="4.8835992813110352E-2"/>
    <n v="9.6598184108734131"/>
    <s v="[0.03889608383178711, 0.03690600395202637, 0.030913352966308594, 0.041887521743774414, 0.09574508666992188, 0.024932146072387695, 0.025931119918823242, 0.02293872833251953, 0.2792525291442871, 0.016955137252807617, 0.03291130065917969, 0.02094435691833496, 0.0665278434753418, 0.04816460609436035, 0.12210488319396973, 0.020910978317260742, 0.06683659553527832, 0.06572866439819336, 0.018949270248413086, 0.03789877891540527, 0.01699090003967285, 0.02692413330078125, 0.013962984085083008, 0.012963294982910156, 0.009974002838134766, 0.02290511131286621, 0.021941661834716797]"/>
    <s v="[0.5928032398223877, 0.045842647552490234, 0.041924476623535156, 0.04388236999511719, 0.04188680648803711, 0.038861989974975586, 0.03789806365966797, 0.03390932083129883, 0.0379335880279541]"/>
    <s v="[0.0, 0.0, 0.0]"/>
    <n v="150"/>
    <x v="0"/>
  </r>
  <r>
    <n v="84"/>
    <n v="89"/>
    <n v="44"/>
    <n v="41"/>
    <n v="23"/>
    <n v="64"/>
    <n v="0.7191011235955056"/>
    <n v="0.640625"/>
    <n v="0.359375"/>
    <n v="11"/>
    <n v="16"/>
    <s v="[112, 98]"/>
    <s v="[]"/>
    <s v="R"/>
    <s v="A"/>
    <s v="ip"/>
    <s v="S"/>
    <n v="0"/>
    <n v="1800"/>
    <n v="3390"/>
    <n v="1025"/>
    <n v="15.723604446088981"/>
    <n v="866.74242562134009"/>
    <n v="102.5339699325709"/>
    <n v="0.62777777777777777"/>
    <n v="1206.666666666667"/>
    <n v="0.67037037037037051"/>
    <n v="575"/>
    <n v="0"/>
    <n v="18.333333333333261"/>
    <s v="[1800.0, 1697.466030067429, 1800.0, 1781.6666666666667]"/>
    <n v="3"/>
    <n v="1"/>
    <s v="[]"/>
    <n v="0"/>
    <n v="6"/>
    <n v="4.6839237213134773E-2"/>
    <n v="9.6275041103363037"/>
    <s v="[0.03487396240234375, 0.0334010124206543, 0.026927471160888672, 0.10073113441467285, 0.023938417434692383, 0.018947362899780273, 0.24234914779663086, 0.03690361976623535, 0.03194689750671387, 0.018948793411254883, 0.08477258682250977, 0.01595759391784668, 0.07081127166748047, 0.0837409496307373, 0.01200246810913086, 0.0638284683227539, 0.011969327926635742, 0.02992081642150879, 0.038893938064575195, 0.015957355499267578, 0.010977029800415039, 0.013957738876342773, 0.005986213684082031, 0.0059812068939208984, 0.004975795745849609, 0.004986763000488281, 0.018950939178466797]"/>
    <s v="[0.29417896270751953, 0.06881570816040039, 0.02594161033630371, 0.0199127197265625, 0.023969411849975586, 0.023936986923217773, 0.023934125900268555, 0.02293992042541504]"/>
    <s v="[0.0, 0.0]"/>
    <n v="150"/>
    <x v="0"/>
  </r>
  <r>
    <n v="85"/>
    <n v="89"/>
    <n v="44"/>
    <n v="47"/>
    <n v="23"/>
    <n v="70"/>
    <n v="0.7865168539325843"/>
    <n v="0.67142857142857137"/>
    <n v="0.32857142857142857"/>
    <n v="15"/>
    <n v="16"/>
    <s v="[123]"/>
    <s v="[]"/>
    <s v="R"/>
    <s v="A"/>
    <s v="ip"/>
    <s v="S"/>
    <n v="0"/>
    <n v="1800"/>
    <n v="3325"/>
    <n v="1175"/>
    <n v="0"/>
    <n v="675.79233395920585"/>
    <n v="224.20766604079421"/>
    <n v="0.6157407407407407"/>
    <n v="1180"/>
    <n v="0.65555555555555556"/>
    <n v="575"/>
    <n v="0"/>
    <n v="44.999999999999773"/>
    <s v="[1800.0, 1645.506893143574, 1730.285440815632, 1755.0]"/>
    <n v="3"/>
    <n v="1"/>
    <s v="[[0, 115]]"/>
    <n v="1"/>
    <n v="2"/>
    <n v="5.9839963912963867E-2"/>
    <n v="9.6749198436737061"/>
    <s v="[0.035871267318725586, 0.031914472579956055, 0.02692723274230957, 0.09716057777404785, 0.01994466781616211, 0.024899005889892578, 0.3580765724182129, 0.014958620071411133, 0.029921770095825195, 0.027889728546142578, 0.14365029335021973, 0.0249326229095459, 0.059839487075805664, 0.10771417617797852, 0.019944190979003906, 0.03690171241760254, 0.045877695083618164, 0.01595616340637207, 0.014963388442993164, 0.030912399291992188, 0.03291654586791992, 0.01794743537902832, 0.011971712112426758, 0.014959573745727539, 0.004987239837646484, 0.01333165168762207, 0.007977962493896484, 0.007979393005371094, 0.007982730865478516, 0.00398564338684082, 0.0029914379119873047]"/>
    <s v="[0.27330565452575684, 0.0019953250885009766, 0.019912004470825195]"/>
    <s v="[0.0]"/>
    <n v="150"/>
    <x v="0"/>
  </r>
  <r>
    <n v="86"/>
    <n v="89"/>
    <n v="44"/>
    <n v="37"/>
    <n v="23"/>
    <n v="60"/>
    <n v="0.6741573033707865"/>
    <n v="0.6166666666666667"/>
    <n v="0.38333333333333336"/>
    <n v="11"/>
    <n v="16"/>
    <s v="[120, 31]"/>
    <s v="[]"/>
    <s v="R"/>
    <s v="A"/>
    <s v="ip"/>
    <s v="S"/>
    <n v="0"/>
    <n v="1800"/>
    <n v="3570"/>
    <n v="925"/>
    <n v="0"/>
    <n v="848.28540125017571"/>
    <n v="56.71459874982429"/>
    <n v="0.66111111111111109"/>
    <n v="1206.666666666667"/>
    <n v="0.67037037037037051"/>
    <n v="575"/>
    <n v="0"/>
    <n v="18.333333333333261"/>
    <s v="[1800.0, 1800.0, 1743.285401250176, 1781.6666666666667]"/>
    <n v="3"/>
    <n v="1"/>
    <s v="[]"/>
    <n v="0"/>
    <n v="0"/>
    <n v="4.6873092651367188E-2"/>
    <n v="9.6599810123443604"/>
    <s v="[0.03487229347229004, 0.03291153907775879, 0.02694845199584961, 0.08777832984924316, 0.023935794830322266, 0.01894998550415039, 0.2732682228088379, 0.03191494941711426, 0.03091716766357422, 0.016954898834228516, 0.026928186416625977, 0.10874390602111816, 0.06582379341125488, 0.012965202331542969, 0.040889739990234375, 0.04587721824645996, 0.018949508666992188, 0.035904645919799805, 0.01695561408996582, 0.059839487075805664, 0.008977174758911133, 0.011003971099853516, 0.00797891616821289, 0.006981372833251953, 0.005984306335449219, 0.0039882659912109375, 0.0029959678649902344]"/>
    <s v="[0.2772233486175537, 0.18650054931640625, 0.08377671241760254, 0.06482458114624023]"/>
    <s v="[0.0, 0.0]"/>
    <n v="150"/>
    <x v="0"/>
  </r>
  <r>
    <n v="87"/>
    <n v="89"/>
    <n v="44"/>
    <n v="44"/>
    <n v="23"/>
    <n v="67"/>
    <n v="0.7528089887640449"/>
    <n v="0.65671641791044777"/>
    <n v="0.34328358208955223"/>
    <n v="13"/>
    <n v="16"/>
    <s v="[81]"/>
    <s v="[]"/>
    <s v="R"/>
    <s v="A"/>
    <s v="ip"/>
    <s v="S"/>
    <n v="0"/>
    <n v="1800"/>
    <n v="3355"/>
    <n v="1100"/>
    <n v="0"/>
    <n v="649.76380658264702"/>
    <n v="295.23619341735298"/>
    <n v="0.62129629629629635"/>
    <n v="1180"/>
    <n v="0.65555555555555556"/>
    <n v="575"/>
    <n v="0"/>
    <n v="44.999999999999773"/>
    <s v="[1648.121245352949, 1656.642561229698, 1800.0, 1755.0]"/>
    <n v="3"/>
    <n v="1"/>
    <s v="[]"/>
    <n v="0"/>
    <n v="1"/>
    <n v="4.9866676330566413E-2"/>
    <n v="9.647860050201416"/>
    <s v="[0.0359039306640625, 0.03191375732421875, 0.024931907653808594, 0.09478092193603516, 0.018953561782836914, 0.022904157638549805, 0.36705660820007324, 0.01495671272277832, 0.029956579208374023, 0.028651952743530273, 0.14861154556274414, 0.025920391082763672, 0.06482768058776855, 0.023900747299194336, 0.11173510551452637, 0.03889608383178711, 0.04787135124206543, 0.017952442169189453, 0.026927471160888672, 0.007981300354003906, 0.03790116310119629, 0.012926578521728516, 0.011930704116821289, 0.013997316360473633, 0.010973691940307617, 0.009977102279663086, 0.006947517395019531, 0.020978927612304688, 0.0019953250885009766]"/>
    <s v="[0.2757534980773926, 0.03793478012084961, 0.03489995002746582]"/>
    <s v="[0.0]"/>
    <n v="150"/>
    <x v="0"/>
  </r>
  <r>
    <n v="88"/>
    <n v="89"/>
    <n v="44"/>
    <n v="48"/>
    <n v="23"/>
    <n v="71"/>
    <n v="0.797752808988764"/>
    <n v="0.676056338028169"/>
    <n v="0.323943661971831"/>
    <n v="13"/>
    <n v="16"/>
    <s v="[128, 69]"/>
    <s v="[]"/>
    <s v="R"/>
    <s v="A"/>
    <s v="ip"/>
    <s v="S"/>
    <n v="0"/>
    <n v="1800"/>
    <n v="3180"/>
    <n v="1200"/>
    <n v="5.9645236240598933"/>
    <n v="878.29918111913912"/>
    <n v="135.73629525680099"/>
    <n v="0.58888888888888891"/>
    <n v="1146.666666666667"/>
    <n v="0.63703703703703718"/>
    <n v="575"/>
    <n v="0"/>
    <n v="78.333333333333258"/>
    <s v="[1664.263704743199, 1800.0, 1800.0, 1721.6666666666667]"/>
    <n v="3"/>
    <n v="1"/>
    <s v="[]"/>
    <n v="0"/>
    <n v="0"/>
    <n v="4.5879364013671882E-2"/>
    <n v="9.6261289119720459"/>
    <s v="[0.03786659240722656, 0.03490447998046875, 0.029919862747192383, 0.03786587715148926, 0.08679938316345215, 0.02290630340576172, 0.02692890167236328, 0.019983768463134766, 0.23337006568908691, 0.030920028686523438, 0.02892136573791504, 0.020944595336914062, 0.12067532539367676, 0.010970354080200195, 0.0718076229095459, 0.013962984085083008, 0.06579208374023438, 0.018949270248413086, 0.01698780059814453, 0.05185985565185547, 0.03789877891540527, 0.02992105484008789, 0.04584217071533203, 0.011967658996582031, 0.010970592498779297, 0.009973287582397461, 0.006981372833251953, 0.0029926300048828125, 0.012409448623657227]"/>
    <s v="[0.5410323143005371]"/>
    <s v="[0.0, 0.0]"/>
    <n v="150"/>
    <x v="0"/>
  </r>
  <r>
    <n v="89"/>
    <n v="89"/>
    <n v="44"/>
    <n v="39"/>
    <n v="23"/>
    <n v="62"/>
    <n v="0.6966292134831461"/>
    <n v="0.62903225806451613"/>
    <n v="0.37096774193548387"/>
    <n v="11"/>
    <n v="16"/>
    <s v="[120, 112, 98]"/>
    <s v="[]"/>
    <s v="R"/>
    <s v="A"/>
    <s v="ip"/>
    <s v="S"/>
    <n v="0"/>
    <n v="1800"/>
    <n v="3440"/>
    <n v="975"/>
    <n v="39.458663470497193"/>
    <n v="945.54133652950281"/>
    <n v="0"/>
    <n v="0.63703703703703707"/>
    <n v="1180"/>
    <n v="0.65555555555555556"/>
    <n v="575"/>
    <n v="0"/>
    <n v="44.999999999999773"/>
    <s v="[1800.0, 1800.0, 1800.0, 1755.0]"/>
    <n v="3"/>
    <n v="1"/>
    <s v="[]"/>
    <n v="0"/>
    <n v="1"/>
    <n v="5.0828933715820313E-2"/>
    <n v="9.6755728721618652"/>
    <s v="[0.038863420486450195, 0.036902427673339844, 0.028952836990356445, 0.11067056655883789, 0.019947052001953125, 0.024935245513916016, 0.3849673271179199, 0.014960289001464844, 0.03191494941711426, 0.028922080993652344, 0.1515944004058838, 0.02593088150024414, 0.07022213935852051, 0.022938966751098633, 0.041887760162353516, 0.07480072975158691, 0.01196742057800293, 0.049866437911987305, 0.018949508666992188, 0.04986691474914551, 0.017952919006347656, 0.07380223274230957, 0.013962507247924805, 0.010971307754516602, 0.014960765838623047, 0.020945310592651367, 0.008975028991699219]"/>
    <s v="[0.30219125747680664, 0.022937536239624023]"/>
    <s v="[0.0, 0.0, 0.000997781753540039]"/>
    <n v="150"/>
    <x v="0"/>
  </r>
  <r>
    <n v="90"/>
    <n v="89"/>
    <n v="44"/>
    <n v="44"/>
    <n v="23"/>
    <n v="67"/>
    <n v="0.7528089887640449"/>
    <n v="0.65671641791044777"/>
    <n v="0.34328358208955223"/>
    <n v="12"/>
    <n v="16"/>
    <s v="[112, 31]"/>
    <s v="[]"/>
    <s v="R"/>
    <s v="A"/>
    <s v="ip"/>
    <s v="S"/>
    <n v="0"/>
    <n v="1800"/>
    <n v="3295"/>
    <n v="1100"/>
    <n v="10.67884054665706"/>
    <n v="943.31486045265285"/>
    <n v="51.006299000690092"/>
    <n v="0.61018518518518516"/>
    <n v="1206.666666666667"/>
    <n v="0.67037037037037051"/>
    <n v="575"/>
    <n v="0"/>
    <n v="18.333333333333261"/>
    <s v="[1800.0, 1800.0, 1748.99370099931, 1781.6666666666667]"/>
    <n v="3"/>
    <n v="1"/>
    <s v="[]"/>
    <n v="0"/>
    <n v="5"/>
    <n v="5.4856061935424798E-2"/>
    <n v="9.6103496551513672"/>
    <s v="[0.04089069366455078, 0.038895368576049805, 0.03191542625427246, 0.04188799858093262, 0.09574341773986816, 0.0219419002532959, 0.34108662605285645, 0.019946575164794922, 0.037899017333984375, 0.022938966751098633, 0.17988181114196777, 0.013962984085083008, 0.10378909111022949, 0.06981325149536133, 0.04388070106506348, 0.02094554901123047, 0.0189516544342041, 0.060834646224975586, 0.04089069366455078, 0.031914710998535156, 0.015958786010742188, 0.029956340789794922, 0.005980730056762695, 0.00694727897644043, 0.009973764419555664, 0.013962507247924805, 0.008976459503173828, 0.00698089599609375]"/>
    <s v="[0.62532639503479, 0.03989243507385254, 0.018949031829833984, 0.01894974708557129, 0.018948793411254883, 0.01894998550415039]"/>
    <s v="[0.0, 0.0]"/>
    <n v="150"/>
    <x v="0"/>
  </r>
  <r>
    <n v="91"/>
    <n v="89"/>
    <n v="44"/>
    <n v="44"/>
    <n v="23"/>
    <n v="67"/>
    <n v="0.7528089887640449"/>
    <n v="0.65671641791044777"/>
    <n v="0.34328358208955223"/>
    <n v="12"/>
    <n v="16"/>
    <s v="[77, 81]"/>
    <s v="[]"/>
    <s v="R"/>
    <s v="A"/>
    <s v="ip"/>
    <s v="S"/>
    <n v="0"/>
    <n v="1800"/>
    <n v="3120"/>
    <n v="1100"/>
    <n v="0"/>
    <n v="1124.480501984749"/>
    <n v="55.519498015250967"/>
    <n v="0.57777777777777772"/>
    <n v="1146.666666666667"/>
    <n v="0.63703703703703718"/>
    <n v="575"/>
    <n v="0"/>
    <n v="78.333333333333258"/>
    <s v="[1800.0, 1744.480501984749, 1800.0, 1721.6666666666665]"/>
    <n v="3"/>
    <n v="1"/>
    <s v="[]"/>
    <n v="0"/>
    <n v="5"/>
    <n v="4.8868417739868157E-2"/>
    <n v="9.6460402011871338"/>
    <s v="[0.03391003608703613, 0.03191375732421875, 0.02792525291442871, 0.034873008728027344, 0.022938966751098633, 0.06482648849487305, 0.02497100830078125, 0.2897603511810303, 0.013962984085083008, 0.026928186416625977, 0.016955852508544922, 0.14760351181030273, 0.028922319412231445, 0.01096963882446289, 0.061869144439697266, 0.01296544075012207, 0.06283164024353027, 0.016955137252807617, 0.01595592498779297, 0.03789973258972168, 0.04687309265136719, 0.03391408920288086, 0.008939027786254883, 0.012998104095458984, 0.00498652458190918, 0.003989219665527344, 0.0039958953857421875, 0.00494694709777832]"/>
    <s v="[0.49470973014831543, 0.06482648849487305, 0.016955137252807617, 0.016955137252807617, 0.016987085342407227, 0.015923738479614258, 0.017968416213989258]"/>
    <s v="[0.0, 0.0]"/>
    <n v="150"/>
    <x v="0"/>
  </r>
  <r>
    <n v="92"/>
    <n v="89"/>
    <n v="44"/>
    <n v="42"/>
    <n v="24"/>
    <n v="66"/>
    <n v="0.7415730337078652"/>
    <n v="0.63636363636363635"/>
    <n v="0.36363636363636365"/>
    <n v="13"/>
    <n v="17"/>
    <s v="[120, 123]"/>
    <s v="[]"/>
    <s v="R"/>
    <s v="A"/>
    <s v="ip"/>
    <s v="S"/>
    <n v="0"/>
    <n v="1800"/>
    <n v="3315"/>
    <n v="1050"/>
    <n v="3.788376141011895"/>
    <n v="985.20171936445104"/>
    <n v="46.009904494537068"/>
    <n v="0.61388888888888893"/>
    <n v="1100"/>
    <n v="0.61111111111111116"/>
    <n v="600"/>
    <n v="0"/>
    <n v="99.999999999999773"/>
    <s v="[1800.0, 1800.0, 1753.990095505463, 1699.9999999999998]"/>
    <n v="3"/>
    <n v="1"/>
    <s v="[]"/>
    <n v="0"/>
    <n v="0"/>
    <n v="5.6849002838134773E-2"/>
    <n v="9.6812982559204102"/>
    <s v="[0.03490805625915527, 0.03291058540344238, 0.026927709579467773, 0.034906625747680664, 0.07683181762695312, 0.0169527530670166, 0.022939682006835938, 0.2074446678161621, 0.030913352966308594, 0.01492762565612793, 0.01695561408996582, 0.12470173835754395, 0.012964487075805664, 0.05186271667480469, 0.0468745231628418, 0.008975028991699219, 0.038895606994628906, 0.019942760467529297, 0.015956640243530273, 0.03487229347229004, 0.013998031616210938, 0.039893150329589844, 0.011932611465454102, 0.02995443344116211, 0.009972333908081055, 0.008942365646362305, 0.008012533187866211, 0.003000020980834961, 0.001987934112548828, 0.0019943714141845703]"/>
    <s v="[0.4886922836303711, 0.029924392700195312]"/>
    <s v="[0.0, 0.0]"/>
    <n v="150"/>
    <x v="0"/>
  </r>
  <r>
    <n v="93"/>
    <n v="89"/>
    <n v="44"/>
    <n v="35"/>
    <n v="23"/>
    <n v="58"/>
    <n v="0.651685393258427"/>
    <n v="0.60344827586206895"/>
    <n v="0.39655172413793105"/>
    <n v="8"/>
    <n v="16"/>
    <s v="[120, 98]"/>
    <s v="[]"/>
    <s v="R"/>
    <s v="A"/>
    <s v="ip"/>
    <s v="S"/>
    <n v="0"/>
    <n v="1800"/>
    <n v="2470"/>
    <n v="875"/>
    <n v="0"/>
    <n v="1867.5351974397761"/>
    <n v="187.46480256022389"/>
    <n v="0.45740740740740743"/>
    <n v="1206.666666666667"/>
    <n v="0.67037037037037051"/>
    <n v="575"/>
    <n v="0"/>
    <n v="18.333333333333261"/>
    <s v="[1800.0, 1800.0, 1612.535197439776, 1781.6666666666667]"/>
    <n v="3"/>
    <n v="1"/>
    <s v="[]"/>
    <n v="0"/>
    <n v="19"/>
    <n v="4.8834085464477539E-2"/>
    <n v="9.6531267166137695"/>
    <s v="[0.034871578216552734, 0.03091573715209961, 0.026927947998046875, 0.034906625747680664, 0.024933338165283203, 0.2483367919921875, 0.014959335327148438, 0.06087923049926758, 0.029912948608398438, 0.016953706741333008, 0.07576298713684082, 0.014994144439697266, 0.013962745666503906, 0.012955904006958008, 0.05485272407531738, 0.021940946578979492, 0.017952442169189453, 0.016950130462646484, 0.010970830917358398, 0.005984067916870117, 0.005984306335449219, 0.02991962432861328, 0.004986763000488281, 0.01795220375061035]"/>
    <s v="[0.4866976737976074, 0.06482648849487305, 0.1950540542602539, 0.13065528869628906, 0.0957493782043457, 0.08773136138916016, 0.08975982666015625, 0.10571694374084473, 0.10870957374572754, 0.10874319076538086, 0.10471940040588379, 0.10169219970703125, 0.09622502326965332, 0.09678196907043457, 0.0917198657989502, 0.10970616340637207, 0.11170125007629395, 0.09275197982788086, 0.08377575874328613, 0.0359036922454834, 0.024933338165283203, 0.023935794830322266, 0.024933338165283203]"/>
    <s v="[0.0, 0.0]"/>
    <n v="150"/>
    <x v="0"/>
  </r>
  <r>
    <n v="94"/>
    <n v="89"/>
    <n v="44"/>
    <n v="39"/>
    <n v="23"/>
    <n v="62"/>
    <n v="0.6966292134831461"/>
    <n v="0.62903225806451613"/>
    <n v="0.37096774193548387"/>
    <n v="9"/>
    <n v="16"/>
    <s v="[84, 128]"/>
    <s v="[]"/>
    <s v="R"/>
    <s v="A"/>
    <s v="ip"/>
    <s v="S"/>
    <n v="0"/>
    <n v="1800"/>
    <n v="2875"/>
    <n v="975"/>
    <n v="13.9463614984611"/>
    <n v="1472.8191067054629"/>
    <n v="63.234531796075998"/>
    <n v="0.53240740740740744"/>
    <n v="1146.666666666667"/>
    <n v="0.63703703703703718"/>
    <n v="575"/>
    <n v="0"/>
    <n v="78.333333333333258"/>
    <s v="[1736.765468203924, 1800.0, 1800.0, 1721.6666666666667]"/>
    <n v="3"/>
    <n v="1"/>
    <s v="[]"/>
    <n v="0"/>
    <n v="5"/>
    <n v="4.9866676330566413E-2"/>
    <n v="9.6502265930175781"/>
    <s v="[0.03487110137939453, 0.03195524215698242, 0.025912046432495117, 0.03487229347229004, 0.07184338569641113, 0.01795220375061035, 0.025894880294799805, 0.21342873573303223, 0.01296544075012207, 0.013374090194702148, 0.012966394424438477, 0.09374856948852539, 0.04388260841369629, 0.013962984085083008, 0.06283140182495117, 0.009974479675292969, 0.018947601318359375, 0.01695418357849121, 0.029920101165771484, 0.014961481094360352, 0.013962984085083008, 0.027925491333007812, 0.005984067916870117, 0.013962507247924805, 0.000997304916381836]"/>
    <s v="[0.48571324348449707, 0.05485224723815918, 0.10870909690856934, 0.03889584541320801, 0.03789710998535156, 0.1077113151550293]"/>
    <s v="[0.0, 0.0]"/>
    <n v="150"/>
    <x v="0"/>
  </r>
  <r>
    <n v="95"/>
    <n v="89"/>
    <n v="44"/>
    <n v="47"/>
    <n v="23"/>
    <n v="70"/>
    <n v="0.7865168539325843"/>
    <n v="0.67142857142857137"/>
    <n v="0.32857142857142857"/>
    <n v="15"/>
    <n v="16"/>
    <s v="[115]"/>
    <s v="[]"/>
    <s v="R"/>
    <s v="A"/>
    <s v="ip"/>
    <s v="S"/>
    <n v="0"/>
    <n v="1800"/>
    <n v="3490"/>
    <n v="1175"/>
    <n v="0"/>
    <n v="637.42497839055102"/>
    <n v="97.575021609448982"/>
    <n v="0.64629629629629626"/>
    <n v="1180"/>
    <n v="0.65555555555555556"/>
    <n v="575"/>
    <n v="0"/>
    <n v="44.999999999999773"/>
    <s v="[1800.0, 1787.674608211317, 1714.750370179234, 1755.0]"/>
    <n v="3"/>
    <n v="1"/>
    <s v="[]"/>
    <n v="0"/>
    <n v="0"/>
    <n v="4.8868417739868157E-2"/>
    <n v="9.6558535099029541"/>
    <s v="[0.03593921661376953, 0.03287696838378906, 0.0269622802734375, 0.10169363021850586, 0.01894855499267578, 0.02490091323852539, 0.34059739112854004, 0.012966394424438477, 0.02991771697998047, 0.02792668342590332, 0.14161992073059082, 0.025896549224853516, 0.0638282299041748, 0.02094411849975586, 0.10870909690856934, 0.03789854049682617, 0.01795220375061035, 0.042885541915893555, 0.03490638732910156, 0.007978677749633789, 0.04487967491149902, 0.012965679168701172, 0.008975505828857422, 0.009973764419555664, 0.004986763000488281, 0.0069811344146728516, 0.02593088150024414, 0.008975982666015625, 0.0029916763305664062, 0.002992391586303711, 0.001994609832763672]"/>
    <s v="[0.27729249000549316]"/>
    <s v="[0.0]"/>
    <n v="150"/>
    <x v="0"/>
  </r>
  <r>
    <n v="96"/>
    <n v="89"/>
    <n v="44"/>
    <n v="35"/>
    <n v="24"/>
    <n v="59"/>
    <n v="0.6629213483146067"/>
    <n v="0.59322033898305082"/>
    <n v="0.40677966101694918"/>
    <n v="8"/>
    <n v="17"/>
    <s v="[120, 108, 98]"/>
    <s v="[]"/>
    <s v="R"/>
    <s v="A"/>
    <s v="ip"/>
    <s v="S"/>
    <n v="0"/>
    <n v="1800"/>
    <n v="3070"/>
    <n v="875"/>
    <n v="13.64691356695789"/>
    <n v="1441.3530864330421"/>
    <n v="0"/>
    <n v="0.56851851851851853"/>
    <n v="1180"/>
    <n v="0.65555555555555556"/>
    <n v="600"/>
    <n v="0"/>
    <n v="20"/>
    <s v="[1800.0, 1800.0, 1800.0, 1780.0000000000002]"/>
    <n v="3"/>
    <n v="1"/>
    <s v="[[0, 31]]"/>
    <n v="1"/>
    <n v="19"/>
    <n v="4.8867225646972663E-2"/>
    <n v="9.6336698532104492"/>
    <s v="[0.03486752510070801, 0.03092217445373535, 0.02695918083190918, 0.09574127197265625, 0.0199434757232666, 0.023902416229248047, 0.36602067947387695, 0.014960289001464844, 0.029919862747192383, 0.026927709579467773, 0.1516284942626953, 0.024931907653808594, 0.023936033248901367, 0.04089093208312988, 0.020948171615600586, 0.014937639236450195, 0.044867753982543945, 0.05385565757751465, 0.007978677749633789, 0.008976221084594727, 0.038895606994628906, 0.00598454475402832, 0.028922319412231445, 0.003989219665527344, 0.003989219665527344]"/>
    <s v="[0.2782602310180664, 0.12566328048706055, 0.05484890937805176, 0.024933338165283203, 0.023935794830322266, 0.021941423416137695, 0.021941423416137695, 0.022938251495361328, 0.021941661834716797, 0.021941184997558594, 0.021941184997558594, 0.02293872833251953, 0.023936033248901367, 0.025930404663085938, 0.02393627166748047, 0.0249330997467041, 0.0249330997467041, 0.024933338165283203, 0.023936033248901367, 0.05086398124694824]"/>
    <s v="[0.0, 0.0, 0.0]"/>
    <n v="150"/>
    <x v="0"/>
  </r>
  <r>
    <n v="97"/>
    <n v="89"/>
    <n v="44"/>
    <n v="46"/>
    <n v="23"/>
    <n v="69"/>
    <n v="0.7752808988764045"/>
    <n v="0.66666666666666663"/>
    <n v="0.33333333333333331"/>
    <n v="15"/>
    <n v="16"/>
    <s v="[115]"/>
    <s v="[]"/>
    <s v="R"/>
    <s v="A"/>
    <s v="ip"/>
    <s v="S"/>
    <n v="0"/>
    <n v="1800"/>
    <n v="3525"/>
    <n v="1150"/>
    <n v="0"/>
    <n v="622.87011431049928"/>
    <n v="102.1298856895007"/>
    <n v="0.65277777777777779"/>
    <n v="1180"/>
    <n v="0.65555555555555556"/>
    <n v="575"/>
    <n v="0"/>
    <n v="44.999999999999773"/>
    <s v="[1800.0, 1726.9608404684136, 1770.9092738420857, 1755.0]"/>
    <n v="3"/>
    <n v="1"/>
    <s v="[]"/>
    <n v="0"/>
    <n v="0"/>
    <n v="4.7316551208496087E-2"/>
    <n v="9.6191277503967285"/>
    <s v="[0.038051605224609375, 0.03774261474609375, 0.02967238426208496, 0.10395383834838867, 0.02194046974182129, 0.026928186416625977, 0.40158772468566895, 0.013962507247924805, 0.03091740608215332, 0.031914472579956055, 0.1515941619873047, 0.02593088150024414, 0.11369562149047852, 0.021941423416137695, 0.03889584541320801, 0.06382918357849121, 0.018949270248413086, 0.016954898834228516, 0.02991962432861328, 0.02593088150024414, 0.012965202331542969, 0.025930404663085938, 0.03889608383178711, 0.010970592498779297, 0.013962507247924805, 0.008976221084594727, 0.009973526000976562, 0.0019941329956054688, 0.004986763000488281, 0.0009975433349609375, 0.0029921531677246094]"/>
    <s v="[0.3341035842895508]"/>
    <s v="[0.0]"/>
    <n v="150"/>
    <x v="0"/>
  </r>
  <r>
    <n v="98"/>
    <n v="89"/>
    <n v="44"/>
    <n v="39"/>
    <n v="23"/>
    <n v="62"/>
    <n v="0.6966292134831461"/>
    <n v="0.62903225806451613"/>
    <n v="0.37096774193548387"/>
    <n v="11"/>
    <n v="16"/>
    <s v="[120]"/>
    <s v="[]"/>
    <s v="R"/>
    <s v="A"/>
    <s v="ip"/>
    <s v="S"/>
    <n v="0"/>
    <n v="1800"/>
    <n v="3390"/>
    <n v="975"/>
    <n v="10.290722481172001"/>
    <n v="910.91752744746213"/>
    <n v="113.7917500713659"/>
    <n v="0.62777777777777777"/>
    <n v="1146.666666666667"/>
    <n v="0.63703703703703718"/>
    <n v="575"/>
    <n v="0"/>
    <n v="78.333333333333258"/>
    <s v="[1725.195899744363, 1800.0, 1761.012350184271, 1721.6666666666667]"/>
    <n v="3"/>
    <n v="1"/>
    <s v="[]"/>
    <n v="0"/>
    <n v="0"/>
    <n v="4.8867940902709961E-2"/>
    <n v="9.6167671680450439"/>
    <s v="[0.03387570381164551, 0.031954288482666016, 0.025901317596435547, 0.03590226173400879, 0.07779431343078613, 0.018949031829833984, 0.23384976387023926, 0.03686642646789551, 0.016954898834228516, 0.019946575164794922, 0.11369538307189941, 0.013974189758300781, 0.046863555908203125, 0.009973287582397461, 0.042884111404418945, 0.013962507247924805, 0.042885780334472656, 0.01795220375061035, 0.05086326599121094, 0.016954898834228516, 0.038895606994628906, 0.020943880081176758, 0.007979393005371094, 0.0069811344146728516, 0.004987478256225586, 0.004985809326171875, 0.0]"/>
    <s v="[0.4856905937194824, 0.03989386558532715]"/>
    <s v="[0.0]"/>
    <n v="150"/>
    <x v="0"/>
  </r>
  <r>
    <n v="99"/>
    <n v="89"/>
    <n v="44"/>
    <n v="44"/>
    <n v="23"/>
    <n v="67"/>
    <n v="0.7528089887640449"/>
    <n v="0.65671641791044777"/>
    <n v="0.34328358208955223"/>
    <n v="13"/>
    <n v="16"/>
    <s v="[128]"/>
    <s v="[]"/>
    <s v="R"/>
    <s v="A"/>
    <s v="ip"/>
    <s v="S"/>
    <n v="0"/>
    <n v="1800"/>
    <n v="3485"/>
    <n v="1100"/>
    <n v="0"/>
    <n v="730.27431187311811"/>
    <n v="84.725688126881892"/>
    <n v="0.64537037037037037"/>
    <n v="1146.666666666667"/>
    <n v="0.63703703703703718"/>
    <n v="575"/>
    <n v="0"/>
    <n v="78.333333333333258"/>
    <s v="[1755.064776999125, 1760.209534873993, 1800.0, 1721.6666666666665]"/>
    <n v="3"/>
    <n v="1"/>
    <s v="[]"/>
    <n v="0"/>
    <n v="4"/>
    <n v="5.2858352661132813E-2"/>
    <n v="9.6489887237548828"/>
    <s v="[0.03490614891052246, 0.03287696838378906, 0.026929140090942383, 0.08779025077819824, 0.02293992042541504, 0.02094268798828125, 0.021941661834716797, 0.21143364906311035, 0.029955148696899414, 0.016954660415649414, 0.01196908950805664, 0.13164353370666504, 0.06479501724243164, 0.0413517951965332, 0.019982337951660156, 0.12267041206359863, 0.008979082107543945, 0.030913352966308594, 0.04188823699951172, 0.06778454780578613, 0.013998031616210938, 0.012967109680175781, 0.013960123062133789, 0.010966062545776367, 0.03191542625427246, 0.006945133209228516, 0.00498652458190918, 0.002992391586303711, 0.0]"/>
    <s v="[0.27623462677001953, 0.04488539695739746, 0.01795339584350586, 0.016952991485595703, 0.002991914749145508]"/>
    <s v="[0.000997304916381836]"/>
    <n v="150"/>
    <x v="0"/>
  </r>
  <r>
    <n v="100"/>
    <n v="89"/>
    <n v="44"/>
    <n v="45"/>
    <n v="23"/>
    <n v="68"/>
    <n v="0.7640449438202247"/>
    <n v="0.66176470588235292"/>
    <n v="0.33823529411764708"/>
    <n v="13"/>
    <n v="16"/>
    <s v="[120]"/>
    <s v="[]"/>
    <s v="R"/>
    <s v="A"/>
    <s v="ip"/>
    <s v="S"/>
    <n v="0"/>
    <n v="1800"/>
    <n v="2890"/>
    <n v="1125"/>
    <n v="15.18788908422289"/>
    <n v="1268.2908565847099"/>
    <n v="101.521254331067"/>
    <n v="0.53518518518518521"/>
    <n v="1146.666666666667"/>
    <n v="0.63703703703703718"/>
    <n v="575"/>
    <n v="0"/>
    <n v="78.333333333333258"/>
    <s v="[1767.219096966345, 1800.0, 1731.259648702588, 1721.6666666666667]"/>
    <n v="3"/>
    <n v="1"/>
    <s v="[]"/>
    <n v="0"/>
    <n v="6"/>
    <n v="4.7871112823486328E-2"/>
    <n v="9.6514081954956055"/>
    <s v="[0.033869266510009766, 0.03291058540344238, 0.026928424835205078, 0.03587007522583008, 0.081817626953125, 0.022902250289916992, 0.2752974033355713, 0.030916929244995117, 0.015958070755004883, 0.01795196533203125, 0.10172748565673828, 0.011967897415161133, 0.1077117919921875, 0.013962268829345703, 0.04288744926452637, 0.01994490623474121, 0.03091740608215332, 0.04288434982299805, 0.008977174758911133, 0.019945621490478516, 0.007944822311401367, 0.012003183364868164, 0.007979154586791992, 0.005951404571533203, 0.027924776077270508, 0.007016181945800781, 0.0019943714141845703, 0.012965679168701172, 0.0]"/>
    <s v="[0.49149155616760254, 0.08729147911071777, 0.030917644500732422, 0.038893938064575195, 0.01798558235168457, 0.016954898834228516, 0.01792311668395996, 0.016948938369750977, 0.017966032028198242, 0.016940832138061523]"/>
    <s v="[0.0]"/>
    <n v="150"/>
    <x v="0"/>
  </r>
  <r>
    <n v="1"/>
    <n v="100"/>
    <n v="47"/>
    <n v="57"/>
    <n v="22"/>
    <n v="79"/>
    <n v="0.79"/>
    <n v="0.72151898734177211"/>
    <n v="0.27848101265822783"/>
    <n v="17"/>
    <n v="17"/>
    <s v="[78]"/>
    <s v="[]"/>
    <s v="R"/>
    <s v="A"/>
    <s v="ip"/>
    <s v="S"/>
    <n v="0"/>
    <n v="1800"/>
    <n v="3100"/>
    <n v="1425"/>
    <n v="0"/>
    <n v="817.71611353343201"/>
    <n v="57.283886466567992"/>
    <n v="0.57407407407407407"/>
    <n v="1230"/>
    <n v="0.68333333333333335"/>
    <n v="550"/>
    <n v="0"/>
    <n v="20"/>
    <s v="[1778.22854864672, 1800.0, 1764.487564886712, 1780.0]"/>
    <n v="3"/>
    <n v="1"/>
    <s v="[]"/>
    <n v="0"/>
    <n v="1"/>
    <n v="0.53453373908996582"/>
    <n v="9.6098287105560303"/>
    <s v="[0.03489971160888672, 0.04089021682739258, 0.16954636573791504, 0.029920101165771484, 0.2622981071472168, 0.024933338165283203, 0.05884265899658203, 0.018949031829833984, 0.07779192924499512, 0.03390955924987793, 0.04787254333496094, 0.08281159400939941, 0.013929128646850586, 0.025931119918823242, 0.012998580932617188, 0.05186057090759277, 0.01297140121459961, 0.06079745292663574, 0.010970592498779297, 0.049866676330566406, 0.04388236999511719, 0.016955137252807617, 0.03893280029296875, 0.01495671272277832, 0.006982564926147461, 0.009972095489501953, 0.008977890014648438, 0.027890682220458984, 0.008012771606445312, 0.02489948272705078, 0.0060176849365234375, 0.015957355499267578, 0.01396322250366211, 0.0]"/>
    <s v="[0.49866485595703125, 0.3181486129760742, 0.13407111167907715, 0.022938251495361328]"/>
    <s v="[0.0]"/>
    <n v="150"/>
    <x v="0"/>
  </r>
  <r>
    <n v="2"/>
    <n v="100"/>
    <n v="47"/>
    <n v="48"/>
    <n v="22"/>
    <n v="70"/>
    <n v="0.7"/>
    <n v="0.68571428571428572"/>
    <n v="0.31428571428571428"/>
    <n v="12"/>
    <n v="17"/>
    <s v="[86, 116, 107]"/>
    <s v="[]"/>
    <s v="R"/>
    <s v="A"/>
    <s v="ip"/>
    <s v="S"/>
    <n v="0"/>
    <n v="1800"/>
    <n v="2820"/>
    <n v="1200"/>
    <n v="9.0355232654610518"/>
    <n v="1370.9644767345389"/>
    <n v="0"/>
    <n v="0.52222222222222225"/>
    <n v="1220"/>
    <n v="0.67777777777777781"/>
    <n v="550"/>
    <n v="0"/>
    <n v="30"/>
    <s v="[1800.0, 1800.0, 1800.0, 1770.0]"/>
    <n v="3"/>
    <n v="1"/>
    <s v="[]"/>
    <n v="0"/>
    <n v="3"/>
    <n v="0.53656435012817383"/>
    <n v="9.650062084197998"/>
    <s v="[0.0359036922454834, 0.039893388748168945, 0.1744980812072754, 0.02995157241821289, 0.30814385414123535, 0.029920101165771484, 0.06183433532714844, 0.01795196533203125, 0.04886937141418457, 0.03390932083129883, 0.018949031829833984, 0.08078384399414062, 0.013962984085083008, 0.039893150329589844, 0.04886937141418457, 0.052858591079711914, 0.009973526000976562, 0.008976221084594727, 0.007977962493896484, 0.007978439331054688, 0.008976221084594727, 0.03789830207824707, 0.01795196533203125, 0.006981849670410156, 0.03789806365966797, 0.011968374252319336, 0.011967897415161133, 0.0069811344146728516, 0.015957117080688477]"/>
    <s v="[0.6482996940612793, 0.3365974426269531, 0.17453289031982422, 0.02593064308166504, 0.023935794830322266, 0.021941423416137695, 0.03889584541320801]"/>
    <s v="[0.0, 0.0, 0.0]"/>
    <n v="150"/>
    <x v="0"/>
  </r>
  <r>
    <n v="3"/>
    <n v="100"/>
    <n v="47"/>
    <n v="45"/>
    <n v="22"/>
    <n v="67"/>
    <n v="0.67"/>
    <n v="0.67164179104477617"/>
    <n v="0.32835820895522388"/>
    <n v="8"/>
    <n v="17"/>
    <s v="[84, 112, 17]"/>
    <s v="[]"/>
    <s v="R"/>
    <s v="A"/>
    <s v="ip"/>
    <s v="S"/>
    <n v="0"/>
    <n v="1800"/>
    <n v="2765"/>
    <n v="1125"/>
    <n v="17.916241325498959"/>
    <n v="1492.083758674501"/>
    <n v="-2.2737367544323211E-13"/>
    <n v="0.51203703703703707"/>
    <n v="1220"/>
    <n v="0.67777777777777781"/>
    <n v="550"/>
    <n v="0"/>
    <n v="30"/>
    <s v="[1800.0, 1800.0, 1800.0, 1770.0]"/>
    <n v="3"/>
    <n v="1"/>
    <s v="[]"/>
    <n v="0"/>
    <n v="4"/>
    <n v="0.49022197723388672"/>
    <n v="9.7062146663665771"/>
    <s v="[0.03590512275695801, 0.0388948917388916, 0.1685490608215332, 0.03088235855102539, 0.3011932373046875, 0.02493453025817871, 0.02097916603088379, 0.05881786346435547, 0.061860084533691406, 0.031912803649902344, 0.01891613006591797, 0.05588245391845703, 0.07679486274719238, 0.012966156005859375, 0.011968135833740234, 0.01196742057800293, 0.021941184997558594, 0.020944595336914062, 0.01096963882446289, 0.043881893157958984, 0.04484724998474121, 0.015958070755004883, 0.007977962493896484, 0.007978677749633789, 0.0069811344146728516]"/>
    <s v="[0.5114254951477051, 0.32413411140441895, 0.04488062858581543, 0.02593064308166504, 0.019946575164794922, 0.03889584541320801]"/>
    <s v="[0.0, 0.0, 0.0]"/>
    <n v="150"/>
    <x v="0"/>
  </r>
  <r>
    <n v="4"/>
    <n v="100"/>
    <n v="47"/>
    <n v="50"/>
    <n v="22"/>
    <n v="72"/>
    <n v="0.72"/>
    <n v="0.69444444444444442"/>
    <n v="0.30555555555555558"/>
    <n v="12"/>
    <n v="17"/>
    <s v="[116, 81]"/>
    <s v="[]"/>
    <s v="R"/>
    <s v="A"/>
    <s v="ip"/>
    <s v="S"/>
    <n v="0"/>
    <n v="1800"/>
    <n v="3010"/>
    <n v="1250"/>
    <n v="0"/>
    <n v="1068.3366510531851"/>
    <n v="71.663348946814949"/>
    <n v="0.55740740740740746"/>
    <n v="1230"/>
    <n v="0.68333333333333335"/>
    <n v="550"/>
    <n v="0"/>
    <n v="20"/>
    <s v="[1800.0, 1800.0, 1728.336651053185, 1780.0]"/>
    <n v="3"/>
    <n v="1"/>
    <s v="[]"/>
    <n v="0"/>
    <n v="1"/>
    <n v="0.47871661186218262"/>
    <n v="9.6515507698059082"/>
    <s v="[0.036910295486450195, 0.038861751556396484, 0.2004985809326172, 0.026925325393676758, 0.2556734085083008, 0.06183433532714844, 0.02593064308166504, 0.017952442169189453, 0.06781792640686035, 0.0718083381652832, 0.03194737434387207, 0.08178067207336426, 0.028922557830810547, 0.012965679168701172, 0.031914710998535156, 0.012965202331542969, 0.022938251495361328, 0.049556732177734375, 0.015957355499267578, 0.01898479461669922, 0.04687929153442383, 0.01595759391784668, 0.01495671272277832, 0.03690052032470703, 0.009973764419555664, 0.007977724075317383, 0.008976221084594727, 0.0069866180419921875, 0.017949581146240234]"/>
    <s v="[0.3231377601623535, 0.03985881805419922, 0.03789710998535156]"/>
    <s v="[0.0, 0.0]"/>
    <n v="150"/>
    <x v="0"/>
  </r>
  <r>
    <n v="5"/>
    <n v="100"/>
    <n v="47"/>
    <n v="47"/>
    <n v="22"/>
    <n v="69"/>
    <n v="0.69"/>
    <n v="0.6811594202898551"/>
    <n v="0.3188405797101449"/>
    <n v="10"/>
    <n v="17"/>
    <s v="[36, 116, 107]"/>
    <s v="[]"/>
    <s v="R"/>
    <s v="A"/>
    <s v="ip"/>
    <s v="S"/>
    <n v="0"/>
    <n v="1800"/>
    <n v="2940"/>
    <n v="1175"/>
    <n v="5.2789667350400578"/>
    <n v="1279.7210332649599"/>
    <n v="0"/>
    <n v="0.5444444444444444"/>
    <n v="1220"/>
    <n v="0.67777777777777781"/>
    <n v="550"/>
    <n v="0"/>
    <n v="30"/>
    <s v="[1800.0, 1800.0, 1800.0, 1770.0]"/>
    <n v="3"/>
    <n v="1"/>
    <s v="[[0, 98]]"/>
    <n v="1"/>
    <n v="2"/>
    <n v="0.50004267692565918"/>
    <n v="9.6629061698913574"/>
    <s v="[0.036900997161865234, 0.03989362716674805, 0.20245814323425293, 0.028922319412231445, 0.26927971839904785, 0.06781673431396484, 0.025930166244506836, 0.08219218254089355, 0.0359039306640625, 0.03390932083129883, 0.03291177749633789, 0.018949270248413086, 0.0827786922454834, 0.027925491333007812, 0.025930166244506836, 0.05585217475891113, 0.009973764419555664, 0.041887760162353516, 0.05385613441467285, 0.018949508666992188, 0.018949031829833984, 0.04488635063171387, 0.00800633430480957, 0.009972572326660156, 0.00897836685180664, 0.007979393005371094, 0.01894521713256836]"/>
    <s v="[0.33510351181030273, 0.03889632225036621, 0.018948078155517578, 0.03291201591491699]"/>
    <s v="[0.0, 0.0, 0.0009984970092773438]"/>
    <n v="150"/>
    <x v="0"/>
  </r>
  <r>
    <n v="6"/>
    <n v="100"/>
    <n v="47"/>
    <n v="50"/>
    <n v="22"/>
    <n v="72"/>
    <n v="0.72"/>
    <n v="0.69444444444444442"/>
    <n v="0.30555555555555558"/>
    <n v="12"/>
    <n v="17"/>
    <s v="[17]"/>
    <s v="[]"/>
    <s v="R"/>
    <s v="A"/>
    <s v="ip"/>
    <s v="S"/>
    <n v="0"/>
    <n v="1800"/>
    <n v="2590"/>
    <n v="1250"/>
    <n v="0"/>
    <n v="1140.2185311484061"/>
    <n v="419.78146885159367"/>
    <n v="0.47962962962962963"/>
    <n v="1230"/>
    <n v="0.68333333333333335"/>
    <n v="550"/>
    <n v="0"/>
    <n v="20"/>
    <s v="[1800.0, 1438.001932351897, 1742.2165987965093, 1780.0]"/>
    <n v="3"/>
    <n v="1"/>
    <s v="[]"/>
    <n v="0"/>
    <n v="2"/>
    <n v="0.54788732528686523"/>
    <n v="9.6527435779571533"/>
    <s v="[0.05684471130371094, 0.06087183952331543, 0.19890666007995605, 0.0338749885559082, 0.2932155132293701, 0.03191494941711426, 0.07081007957458496, 0.019946575164794922, 0.08178114891052246, 0.01595759391784668, 0.0967409610748291, 0.014960765838623047, 0.013962268829345703, 0.11269807815551758, 0.02892279624938965, 0.06981301307678223, 0.02562999725341797, 0.059807538986206055, 0.021941423416137695, 0.011967897415161133, 0.05285811424255371, 0.03889608383178711, 0.014957189559936523, 0.00897669792175293, 0.010970354080200195, 0.010970592498779297, 0.005983829498291016, 0.004987478256225586, 0.004988193511962891]"/>
    <s v="[0.6582398414611816, 0.37399911880493164, 0.043427467346191406, 0.025928497314453125]"/>
    <s v="[0.0]"/>
    <n v="150"/>
    <x v="0"/>
  </r>
  <r>
    <n v="7"/>
    <n v="100"/>
    <n v="47"/>
    <n v="50"/>
    <n v="22"/>
    <n v="72"/>
    <n v="0.72"/>
    <n v="0.69444444444444442"/>
    <n v="0.30555555555555558"/>
    <n v="12"/>
    <n v="17"/>
    <s v="[108, 81]"/>
    <s v="[]"/>
    <s v="R"/>
    <s v="A"/>
    <s v="ip"/>
    <s v="S"/>
    <n v="0"/>
    <n v="1800"/>
    <n v="2420"/>
    <n v="1250"/>
    <n v="0"/>
    <n v="1268.7099015012379"/>
    <n v="461.29009849876212"/>
    <n v="0.44814814814814813"/>
    <n v="1220"/>
    <n v="0.67777777777777781"/>
    <n v="550"/>
    <n v="0"/>
    <n v="30"/>
    <s v="[1800.0, 1338.709901501238, 1800.0, 1770.0]"/>
    <n v="3"/>
    <n v="1"/>
    <s v="[]"/>
    <n v="0"/>
    <n v="3"/>
    <n v="0.57745575904846191"/>
    <n v="9.6923255920410156"/>
    <s v="[0.03989076614379883, 0.04388260841369629, 0.22144269943237305, 0.02991962432861328, 0.03985881805419922, 0.028895139694213867, 0.07179832458496094, 0.20245838165283203, 0.016954898834228516, 0.09374880790710449, 0.01795220375061035, 0.06785321235656738, 0.01994609832763672, 0.07280635833740234, 0.0279238224029541, 0.026927709579467773, 0.02393627166748047, 0.05884242057800293, 0.021938323974609375, 0.039859771728515625, 0.00997304916381836, 0.01795196533203125, 0.007978439331054688, 0.05585026741027832, 0.005984067916870117, 0.005984067916870117, 0.03790092468261719, 0.004988431930541992, 0.019945383071899414]"/>
    <s v="[0.3680148124694824, 0.34906601905822754, 0.16405701637268066, 0.03590679168701172]"/>
    <s v="[0.0, 0.0]"/>
    <n v="150"/>
    <x v="0"/>
  </r>
  <r>
    <n v="8"/>
    <n v="100"/>
    <n v="47"/>
    <n v="48"/>
    <n v="22"/>
    <n v="70"/>
    <n v="0.7"/>
    <n v="0.68571428571428572"/>
    <n v="0.31428571428571428"/>
    <n v="10"/>
    <n v="17"/>
    <s v="[53, 128, 17]"/>
    <s v="[]"/>
    <s v="R"/>
    <s v="A"/>
    <s v="ip"/>
    <s v="S"/>
    <n v="0"/>
    <n v="1800"/>
    <n v="2825"/>
    <n v="1200"/>
    <n v="12.006755008816979"/>
    <n v="1362.993244991183"/>
    <n v="0"/>
    <n v="0.52314814814814814"/>
    <n v="1230"/>
    <n v="0.68333333333333335"/>
    <n v="550"/>
    <n v="0"/>
    <n v="20"/>
    <s v="[1800.0, 1800.0, 1800.0, 1780.0]"/>
    <n v="3"/>
    <n v="1"/>
    <s v="[]"/>
    <n v="0"/>
    <n v="4"/>
    <n v="0.56747984886169434"/>
    <n v="9.7076005935668945"/>
    <s v="[0.038895368576049805, 0.04285287857055664, 0.21346092224121094, 0.030915498733520508, 0.2872326374053955, 0.06682109832763672, 0.02692723274230957, 0.018950223922729492, 0.08178019523620605, 0.03590679168701172, 0.07280206680297852, 0.01894998550415039, 0.02190876007080078, 0.08481383323669434, 0.01395726203918457, 0.09374737739562988, 0.014960050582885742, 0.011968612670898438, 0.04142427444458008, 0.010972023010253906, 0.046872854232788086, 0.00997304916381836, 0.01196742057800293, 0.009967803955078125, 0.028922557830810547, 0.008977174758911133, 0.006981849670410156]"/>
    <s v="[0.3515360355377197, 0.10471820831298828, 0.03091907501220703, 0.03790283203125, 0.05282711982727051, 0.07782173156738281]"/>
    <s v="[0.0, 0.0, 0.0]"/>
    <n v="150"/>
    <x v="0"/>
  </r>
  <r>
    <n v="9"/>
    <n v="100"/>
    <n v="47"/>
    <n v="48"/>
    <n v="22"/>
    <n v="70"/>
    <n v="0.7"/>
    <n v="0.68571428571428572"/>
    <n v="0.31428571428571428"/>
    <n v="10"/>
    <n v="17"/>
    <s v="[116, 107]"/>
    <s v="[]"/>
    <s v="R"/>
    <s v="A"/>
    <s v="ip"/>
    <s v="S"/>
    <n v="0"/>
    <n v="1800"/>
    <n v="2890"/>
    <n v="1200"/>
    <n v="16.650542660446039"/>
    <n v="1251.3410360838191"/>
    <n v="42.008421255734902"/>
    <n v="0.53518518518518521"/>
    <n v="1220"/>
    <n v="0.67777777777777781"/>
    <n v="550"/>
    <n v="0"/>
    <n v="30"/>
    <s v="[1800.0, 1800.0, 1757.991578744265, 1770.0]"/>
    <n v="3"/>
    <n v="1"/>
    <s v="[]"/>
    <n v="0"/>
    <n v="2"/>
    <n v="0.57143664360046387"/>
    <n v="9.6788766384124756"/>
    <s v="[0.0359044075012207, 0.03989243507385254, 0.17557048797607422, 0.02991938591003418, 0.2698233127593994, 0.025895118713378906, 0.05887722969055176, 0.03690171241760254, 0.04986691474914551, 0.021937131881713867, 0.09674549102783203, 0.01791858673095703, 0.027957677841186523, 0.02692866325378418, 0.024939298629760742, 0.016920089721679688, 0.045911312103271484, 0.04088878631591797, 0.012964963912963867, 0.06280112266540527, 0.008976221084594727, 0.04886674880981445, 0.005984306335449219, 0.005984306335449219, 0.007978439331054688, 0.00797891616821289, 0.0049860477447509766]"/>
    <s v="[0.5216052532196045, 0.3280825614929199, 0.18849539756774902, 0.03889060020446777, 0.036901235580444336]"/>
    <s v="[0.0, 0.0]"/>
    <n v="150"/>
    <x v="0"/>
  </r>
  <r>
    <n v="10"/>
    <n v="100"/>
    <n v="47"/>
    <n v="50"/>
    <n v="22"/>
    <n v="72"/>
    <n v="0.72"/>
    <n v="0.69444444444444442"/>
    <n v="0.30555555555555558"/>
    <n v="12"/>
    <n v="17"/>
    <s v="[17]"/>
    <s v="[]"/>
    <s v="R"/>
    <s v="A"/>
    <s v="ip"/>
    <s v="S"/>
    <n v="0"/>
    <n v="1800"/>
    <n v="2590"/>
    <n v="1250"/>
    <n v="0"/>
    <n v="1158.838215065206"/>
    <n v="401.16178493479401"/>
    <n v="0.47962962962962963"/>
    <n v="1220"/>
    <n v="0.67777777777777781"/>
    <n v="550"/>
    <n v="0"/>
    <n v="30"/>
    <s v="[1800.0, 1459.162028613862, 1739.676186451344, 1770.0]"/>
    <n v="3"/>
    <n v="1"/>
    <s v="[]"/>
    <n v="0"/>
    <n v="2"/>
    <n v="0.54792523384094238"/>
    <n v="9.7385320663452148"/>
    <s v="[0.034905195236206055, 0.04085588455200195, 0.17150521278381348, 0.030915260314941406, 0.2593059539794922, 0.024933576583862305, 0.056847333908081055, 0.01795220375061035, 0.07579684257507324, 0.030917644500732422, 0.07878899574279785, 0.027925729751586914, 0.026927471160888672, 0.024933815002441406, 0.0498661994934082, 0.010970830917358398, 0.05025649070739746, 0.010970830917358398, 0.037934064865112305, 0.01795196533203125, 0.04285144805908203, 0.014958381652832031, 0.014961719512939453, 0.007977724075317383, 0.008976221084594727, 0.004986286163330078, 0.004986286163330078, 0.02293872833251953, 0.0029921531677246094]"/>
    <s v="[0.5131533145904541, 0.31815123558044434, 0.036900997161865234, 0.026927471160888672]"/>
    <s v="[0.0]"/>
    <n v="150"/>
    <x v="0"/>
  </r>
  <r>
    <n v="11"/>
    <n v="100"/>
    <n v="47"/>
    <n v="53"/>
    <n v="22"/>
    <n v="75"/>
    <n v="0.75"/>
    <n v="0.70666666666666667"/>
    <n v="0.29333333333333333"/>
    <n v="13"/>
    <n v="17"/>
    <s v="[78]"/>
    <s v="[]"/>
    <s v="R"/>
    <s v="A"/>
    <s v="ip"/>
    <s v="S"/>
    <n v="0"/>
    <n v="1800"/>
    <n v="2830"/>
    <n v="1325"/>
    <n v="0"/>
    <n v="1000.702929560818"/>
    <n v="244.29707043918211"/>
    <n v="0.52407407407407403"/>
    <n v="1230"/>
    <n v="0.68333333333333335"/>
    <n v="550"/>
    <n v="0"/>
    <n v="20"/>
    <s v="[1685.486487833108, 1800.0, 1670.21644172771, 1780.0]"/>
    <n v="3"/>
    <n v="1"/>
    <s v="[]"/>
    <n v="0"/>
    <n v="1"/>
    <n v="0.50365281105041504"/>
    <n v="9.6558530330657959"/>
    <s v="[0.03729844093322754, 0.042884111404418945, 0.17556524276733398, 0.030883312225341797, 0.27699875831604004, 0.0308835506439209, 0.06682062149047852, 0.018949270248413086, 0.07679462432861328, 0.03390955924987793, 0.08776497840881348, 0.0608372688293457, 0.028959035873413086, 0.028363704681396484, 0.012964963912963867, 0.012966156005859375, 0.055849552154541016, 0.051862478256225586, 0.011966705322265625, 0.018949270248413086, 0.010970592498779297, 0.049866676330566406, 0.008975982666015625, 0.010971307754516602, 0.009972572326660156, 0.03390932083129883, 0.007978677749633789, 0.02593064308166504, 0.0069828033447265625, 0.0029921531677246094]"/>
    <s v="[0.33809351921081543, 0.09973311424255371, 0.044846296310424805, 0.023934125900268555]"/>
    <s v="[0.0]"/>
    <n v="150"/>
    <x v="0"/>
  </r>
  <r>
    <n v="12"/>
    <n v="100"/>
    <n v="47"/>
    <n v="53"/>
    <n v="22"/>
    <n v="75"/>
    <n v="0.75"/>
    <n v="0.70666666666666667"/>
    <n v="0.29333333333333333"/>
    <n v="15"/>
    <n v="17"/>
    <s v="[17]"/>
    <s v="[]"/>
    <s v="R"/>
    <s v="A"/>
    <s v="ip"/>
    <s v="S"/>
    <n v="0"/>
    <n v="1800"/>
    <n v="2995"/>
    <n v="1325"/>
    <n v="0"/>
    <n v="1065.458863634201"/>
    <n v="14.54113636579905"/>
    <n v="0.55462962962962958"/>
    <n v="1230"/>
    <n v="0.68333333333333335"/>
    <n v="550"/>
    <n v="0"/>
    <n v="20"/>
    <s v="[1800.0, 1789.084688663801, 1796.3741749704, 1780.0]"/>
    <n v="3"/>
    <n v="1"/>
    <s v="[]"/>
    <n v="0"/>
    <n v="1"/>
    <n v="0.52658963203430176"/>
    <n v="9.6587960720062256"/>
    <s v="[0.03786587715148926, 0.043880462646484375, 0.2184154987335205, 0.03091716766357422, 0.27227139472961426, 0.06482648849487305, 0.02593088150024414, 0.07779169082641602, 0.03291201591491699, 0.07383370399475098, 0.03192281723022461, 0.08077859878540039, 0.027925729751586914, 0.025902509689331055, 0.024963855743408203, 0.06328487396240234, 0.05684971809387207, 0.02194070816040039, 0.013928651809692383, 0.04491448402404785, 0.008975505828857422, 0.009972572326660156, 0.01791858673095703, 0.03789925575256348, 0.0359041690826416, 0.006981849670410156, 0.0049860477447509766, 0.004987001419067383, 0.023936033248901367, 0.003988981246948242, 0.023935794830322266, 0.0029926300048828125]"/>
    <s v="[0.35877370834350586, 0.04033827781677246, 0.015956878662109375]"/>
    <s v="[0.0]"/>
    <n v="150"/>
    <x v="0"/>
  </r>
  <r>
    <n v="13"/>
    <n v="100"/>
    <n v="47"/>
    <n v="54"/>
    <n v="22"/>
    <n v="76"/>
    <n v="0.76"/>
    <n v="0.71052631578947367"/>
    <n v="0.28947368421052633"/>
    <n v="13"/>
    <n v="17"/>
    <s v="[36, 112]"/>
    <s v="[]"/>
    <s v="R"/>
    <s v="A"/>
    <s v="ip"/>
    <s v="S"/>
    <n v="0"/>
    <n v="1800"/>
    <n v="3170"/>
    <n v="1350"/>
    <n v="0"/>
    <n v="855.83308654892198"/>
    <n v="24.16691345107802"/>
    <n v="0.58703703703703702"/>
    <n v="1230"/>
    <n v="0.68333333333333335"/>
    <n v="550"/>
    <n v="0"/>
    <n v="20"/>
    <s v="[1775.833086548922, 1800.0, 1800.0, 1780.0]"/>
    <n v="3"/>
    <n v="1"/>
    <s v="[]"/>
    <n v="0"/>
    <n v="1"/>
    <n v="0.54292201995849609"/>
    <n v="9.6493089199066162"/>
    <s v="[0.042885541915893555, 0.05385565757751465, 0.24135398864746094, 0.031914710998535156, 0.2772552967071533, 0.08181643486022949, 0.027924776077270508, 0.08872866630554199, 0.03989362716674805, 0.035903215408325195, 0.07380414009094238, 0.019946813583374023, 0.08580255508422852, 0.01396322250366211, 0.013963460922241211, 0.0857396125793457, 0.025960922241210938, 0.04288601875305176, 0.05385398864746094, 0.018950700759887695, 0.01894831657409668, 0.04089164733886719, 0.04388308525085449, 0.009974002838134766, 0.009973287582397461, 0.00797414779663086, 0.007978200912475586, 0.006982326507568359, 0.006982326507568359, 0.0]"/>
    <s v="[0.3943030834197998, 0.023934125900268555]"/>
    <s v="[0.0, 0.0]"/>
    <n v="150"/>
    <x v="0"/>
  </r>
  <r>
    <n v="14"/>
    <n v="100"/>
    <n v="47"/>
    <n v="56"/>
    <n v="22"/>
    <n v="78"/>
    <n v="0.78"/>
    <n v="0.71794871794871795"/>
    <n v="0.28205128205128205"/>
    <n v="15"/>
    <n v="17"/>
    <s v="[128, 98]"/>
    <s v="[]"/>
    <s v="R"/>
    <s v="A"/>
    <s v="ip"/>
    <s v="S"/>
    <n v="0"/>
    <n v="1800"/>
    <n v="3220"/>
    <n v="1400"/>
    <n v="6.9979704410659451"/>
    <n v="700.94768695480184"/>
    <n v="72.054342604132216"/>
    <n v="0.59629629629629632"/>
    <n v="1220"/>
    <n v="0.67777777777777781"/>
    <n v="550"/>
    <n v="0"/>
    <n v="30"/>
    <s v="[1800.0, 1800.0, 1727.9456573958678, 1770.0]"/>
    <n v="3"/>
    <n v="1"/>
    <s v="[]"/>
    <n v="0"/>
    <n v="2"/>
    <n v="0.51359128952026367"/>
    <n v="9.6706631183624268"/>
    <s v="[0.04886937141418457, 0.049866676330566406, 0.271756649017334, 0.03690171241760254, 0.33449888229370117, 0.0807809829711914, 0.028923749923706055, 0.1077113151550293, 0.04787158966064453, 0.0823965072631836, 0.02593088150024414, 0.08991312980651855, 0.017505168914794922, 0.033022165298461914, 0.07261157035827637, 0.014960527420043945, 0.026963472366333008, 0.07494974136352539, 0.03291201591491699, 0.07081055641174316, 0.053856611251831055, 0.022937774658203125, 0.04887032508850098, 0.018950939178466797, 0.05684614181518555, 0.018949508666992188, 0.01495981216430664, 0.010970592498779297, 0.00997304916381836, 0.024933815002441406, 0.007977724075317383, 0.0359044075012207]"/>
    <s v="[0.4866964817047119, 0.024933338165283203, 0.0039899349212646484]"/>
    <s v="[0.0009970664978027344, 0.0]"/>
    <n v="150"/>
    <x v="0"/>
  </r>
  <r>
    <n v="15"/>
    <n v="100"/>
    <n v="47"/>
    <n v="46"/>
    <n v="22"/>
    <n v="68"/>
    <n v="0.68"/>
    <n v="0.67647058823529416"/>
    <n v="0.3235294117647059"/>
    <n v="10"/>
    <n v="17"/>
    <s v="[36, 116]"/>
    <s v="[]"/>
    <s v="R"/>
    <s v="A"/>
    <s v="ip"/>
    <s v="S"/>
    <n v="0"/>
    <n v="1800"/>
    <n v="2755"/>
    <n v="1150"/>
    <n v="1.992878516294923"/>
    <n v="1340.60832362934"/>
    <n v="152.39879785436511"/>
    <n v="0.51018518518518519"/>
    <n v="1230"/>
    <n v="0.68333333333333335"/>
    <n v="550"/>
    <n v="0"/>
    <n v="20"/>
    <s v="[1647.601202145635, 1800.0, 1800.0, 1780.0]"/>
    <n v="3"/>
    <n v="1"/>
    <s v="[]"/>
    <n v="0"/>
    <n v="2"/>
    <n v="0.59241366386413574"/>
    <n v="9.6256465911865234"/>
    <s v="[0.05086398124694824, 0.05285930633544922, 0.2792508602142334, 0.035938262939453125, 0.36003565788269043, 0.03195333480834961, 0.07775449752807617, 0.11169958114624023, 0.022678613662719727, 0.044928550720214844, 0.09870266914367676, 0.09574127197265625, 0.01795220375061035, 0.018951892852783203, 0.015963077545166016, 0.017220258712768555, 0.06609916687011719, 0.01603841781616211, 0.05245065689086914, 0.012963294982910156, 0.04848790168762207, 0.015482187271118164, 0.013959169387817383, 0.015958786010742188, 0.010968923568725586, 0.006949424743652344, 0.0]"/>
    <s v="[0.4577765464782715, 0.10073065757751465, 0.04192185401916504]"/>
    <s v="[0.0, 0.0]"/>
    <n v="150"/>
    <x v="0"/>
  </r>
  <r>
    <n v="16"/>
    <n v="100"/>
    <n v="47"/>
    <n v="49"/>
    <n v="22"/>
    <n v="71"/>
    <n v="0.71"/>
    <n v="0.6901408450704225"/>
    <n v="0.30985915492957744"/>
    <n v="11"/>
    <n v="17"/>
    <s v="[116, 17]"/>
    <s v="[]"/>
    <s v="R"/>
    <s v="A"/>
    <s v="ip"/>
    <s v="S"/>
    <n v="0"/>
    <n v="1800"/>
    <n v="3060"/>
    <n v="1225"/>
    <n v="15.264625561627099"/>
    <n v="1079.341131224862"/>
    <n v="20.39424321351089"/>
    <n v="0.56666666666666665"/>
    <n v="1220"/>
    <n v="0.67777777777777781"/>
    <n v="550"/>
    <n v="0"/>
    <n v="30"/>
    <s v="[1800.0, 1800.0, 1779.605756786489, 1770.0]"/>
    <n v="3"/>
    <n v="1"/>
    <s v="[]"/>
    <n v="0"/>
    <n v="1"/>
    <n v="0.67569184303283691"/>
    <n v="9.6491129398345947"/>
    <s v="[0.0359039306640625, 0.039891719818115234, 0.20183825492858887, 0.035904884338378906, 0.3171498775482178, 0.027925729751586914, 0.06981301307678223, 0.09374785423278809, 0.016954898834228516, 0.015958786010742188, 0.036899566650390625, 0.0688161849975586, 0.02094411849975586, 0.08676791191101074, 0.030920028686523438, 0.07485437393188477, 0.025506973266601562, 0.02662491798400879, 0.06382918357849121, 0.039098262786865234, 0.008977651596069336, 0.00794363021850586, 0.03693437576293945, 0.007979393005371094, 0.006981372833251953, 0.005957603454589844, 0.0060117244720458984, 0.004983663558959961]"/>
    <s v="[0.5146579742431641, 0.3679816722869873, 0.14162087440490723, 0.030371665954589844]"/>
    <s v="[0.0, 0.0009989738464355469]"/>
    <n v="150"/>
    <x v="0"/>
  </r>
  <r>
    <n v="17"/>
    <n v="100"/>
    <n v="47"/>
    <n v="52"/>
    <n v="22"/>
    <n v="74"/>
    <n v="0.74"/>
    <n v="0.70270270270270274"/>
    <n v="0.29729729729729731"/>
    <n v="13"/>
    <n v="17"/>
    <s v="[108, 107]"/>
    <s v="[]"/>
    <s v="R"/>
    <s v="A"/>
    <s v="ip"/>
    <s v="S"/>
    <n v="0"/>
    <n v="1800"/>
    <n v="2975"/>
    <n v="1300"/>
    <n v="18.249662688790981"/>
    <n v="1031.1130774011151"/>
    <n v="75.637259910093917"/>
    <n v="0.55092592592592593"/>
    <n v="1220"/>
    <n v="0.67777777777777781"/>
    <n v="550"/>
    <n v="0"/>
    <n v="30"/>
    <s v="[1800.0, 1724.362740089906, 1800.0, 1770.0]"/>
    <n v="3"/>
    <n v="1"/>
    <s v="[[0, 98]]"/>
    <n v="1"/>
    <n v="5"/>
    <n v="0.59241533279418945"/>
    <n v="9.6704943180084229"/>
    <s v="[0.03786492347717285, 0.04188799858093262, 0.2064497470855713, 0.029888391494750977, 0.2782857418060303, 0.06679058074951172, 0.0279233455657959, 0.04288506507873535, 0.05983996391296387, 0.03989291191101074, 0.01695537567138672, 0.07280445098876953, 0.021941661834716797, 0.0967409610748291, 0.03194856643676758, 0.02892279624938965, 0.02892613410949707, 0.07775449752807617, 0.06922221183776855, 0.01396322250366211, 0.03789782524108887, 0.012967348098754883, 0.05884194374084473, 0.009972810745239258, 0.035903215408325195, 0.006981611251831055, 0.005984306335449219, 0.008975744247436523, 0.0029938220977783203, 0.024930953979492188]"/>
    <s v="[0.34252333641052246, 0.22240495681762695, 0.003989696502685547, 0.023935556411743164, 0.02094435691833496, 0.01994633674621582, 0.06682133674621582]"/>
    <s v="[0.0, 0.0]"/>
    <n v="150"/>
    <x v="0"/>
  </r>
  <r>
    <n v="18"/>
    <n v="100"/>
    <n v="47"/>
    <n v="50"/>
    <n v="22"/>
    <n v="72"/>
    <n v="0.72"/>
    <n v="0.69444444444444442"/>
    <n v="0.30555555555555558"/>
    <n v="12"/>
    <n v="17"/>
    <s v="[128, 17]"/>
    <s v="[]"/>
    <s v="R"/>
    <s v="A"/>
    <s v="ip"/>
    <s v="S"/>
    <n v="0"/>
    <n v="1800"/>
    <n v="2945"/>
    <n v="1250"/>
    <n v="14.345919423944"/>
    <n v="1141.356411608409"/>
    <n v="49.297668967647041"/>
    <n v="0.54537037037037039"/>
    <n v="1230"/>
    <n v="0.68333333333333335"/>
    <n v="550"/>
    <n v="0"/>
    <n v="20"/>
    <s v="[1800.0, 1800.0, 1750.702331032353, 1780.0]"/>
    <n v="3"/>
    <n v="1"/>
    <s v="[]"/>
    <n v="0"/>
    <n v="2"/>
    <n v="0.61742281913757324"/>
    <n v="9.6793136596679688"/>
    <s v="[0.0368657112121582, 0.04089546203613281, 0.20049428939819336, 0.028922080993652344, 0.26330018043518066, 0.06482839584350586, 0.02791619300842285, 0.0179595947265625, 0.07978439331054688, 0.07280492782592773, 0.018949270248413086, 0.022943973541259766, 0.0817723274230957, 0.012970209121704102, 0.0139617919921875, 0.024932384490966797, 0.0658257007598877, 0.052857398986816406, 0.01995062828063965, 0.0199432373046875, 0.046874284744262695, 0.01695537567138672, 0.009971380233764648, 0.04688000679016113, 0.010961532592773438, 0.010969877243041992, 0.00997471809387207, 0.009972810745239258, 0.024903535842895508]"/>
    <s v="[0.3281223773956299, 0.027953624725341797, 0.027919292449951172]"/>
    <s v="[0.0, 0.0]"/>
    <n v="150"/>
    <x v="0"/>
  </r>
  <r>
    <n v="19"/>
    <n v="100"/>
    <n v="47"/>
    <n v="52"/>
    <n v="22"/>
    <n v="74"/>
    <n v="0.74"/>
    <n v="0.70270270270270274"/>
    <n v="0.29729729729729731"/>
    <n v="13"/>
    <n v="17"/>
    <s v="[116]"/>
    <s v="[]"/>
    <s v="R"/>
    <s v="A"/>
    <s v="ip"/>
    <s v="S"/>
    <n v="0"/>
    <n v="1800"/>
    <n v="3110"/>
    <n v="1300"/>
    <n v="0"/>
    <n v="925.27879439455614"/>
    <n v="64.721205605443856"/>
    <n v="0.57592592592592595"/>
    <n v="1230"/>
    <n v="0.68333333333333335"/>
    <n v="550"/>
    <n v="0"/>
    <n v="20"/>
    <s v="[1748.118792344065, 1800.0, 1787.160002050491, 1780.0]"/>
    <n v="3"/>
    <n v="1"/>
    <s v="[]"/>
    <n v="0"/>
    <n v="0"/>
    <n v="0.59241271018981934"/>
    <n v="9.659160852432251"/>
    <s v="[0.034882307052612305, 0.03890204429626465, 0.1715412139892578, 0.029920101165771484, 0.24733829498291016, 0.026930570602416992, 0.05884146690368652, 0.01795220375061035, 0.0747995376586914, 0.013962984085083008, 0.04487967491149902, 0.06482648849487305, 0.027925729751586914, 0.026927947998046875, 0.011967897415161133, 0.05186104774475098, 0.01296544075012207, 0.059839725494384766, 0.04188799858093262, 0.009973526000976562, 0.010970592498779297, 0.036900997161865234, 0.007979631423950195, 0.03590273857116699, 0.012965917587280273, 0.008979082107543945, 0.008974313735961914, 0.007978439331054688, 0.006980419158935547, 0.0]"/>
    <s v="[0.503669261932373, 0.3270900249481201, 0.12306642532348633]"/>
    <s v="[0.0]"/>
    <n v="150"/>
    <x v="0"/>
  </r>
  <r>
    <n v="20"/>
    <n v="100"/>
    <n v="47"/>
    <n v="47"/>
    <n v="22"/>
    <n v="69"/>
    <n v="0.69"/>
    <n v="0.6811594202898551"/>
    <n v="0.3188405797101449"/>
    <n v="11"/>
    <n v="17"/>
    <s v="[107]"/>
    <s v="[]"/>
    <s v="R"/>
    <s v="A"/>
    <s v="ip"/>
    <s v="S"/>
    <n v="0"/>
    <n v="1800"/>
    <n v="2370"/>
    <n v="1175"/>
    <n v="0"/>
    <n v="1612.3891526047989"/>
    <n v="242.61084739520109"/>
    <n v="0.43888888888888888"/>
    <n v="1230"/>
    <n v="0.68333333333333335"/>
    <n v="550"/>
    <n v="0"/>
    <n v="20"/>
    <s v="[1800.0, 1564.121181771465, 1793.267970833334, 1780.0]"/>
    <n v="3"/>
    <n v="1"/>
    <s v="[]"/>
    <n v="0"/>
    <n v="4"/>
    <n v="0.55897903442382813"/>
    <n v="9.6229779720306396"/>
    <s v="[0.03586840629577637, 0.039893150329589844, 0.19351601600646973, 0.03789997100830078, 0.2932143211364746, 0.032913923263549805, 0.07380032539367676, 0.09474849700927734, 0.017917156219482422, 0.03992629051208496, 0.015955686569213867, 0.07679581642150879, 0.016921520233154297, 0.02042412757873535, 0.03242778778076172, 0.06283688545227051, 0.06981062889099121, 0.011968135833740234, 0.011968135833740234, 0.04886913299560547, 0.011967897415161133, 0.04188799858093262, 0.009973287582397461, 0.0069811344146728516, 0.009973526000976562, 0.008975505828857422, 0.007979154586791992, 0.00498652458190918]"/>
    <s v="[0.3211057186126709, 0.11173558235168457, 0.04504132270812988, 0.041887760162353516, 0.036901235580444336, 0.021940946578979492]"/>
    <s v="[0.0]"/>
    <n v="150"/>
    <x v="0"/>
  </r>
  <r>
    <n v="21"/>
    <n v="100"/>
    <n v="47"/>
    <n v="47"/>
    <n v="22"/>
    <n v="69"/>
    <n v="0.69"/>
    <n v="0.6811594202898551"/>
    <n v="0.3188405797101449"/>
    <n v="10"/>
    <n v="17"/>
    <s v="[53, 107]"/>
    <s v="[]"/>
    <s v="R"/>
    <s v="A"/>
    <s v="ip"/>
    <s v="S"/>
    <n v="0"/>
    <n v="1800"/>
    <n v="2430"/>
    <n v="1175"/>
    <n v="23.934696202459008"/>
    <n v="1407.4259074426211"/>
    <n v="363.63939635492028"/>
    <n v="0.45"/>
    <n v="1230"/>
    <n v="0.68333333333333335"/>
    <n v="550"/>
    <n v="0"/>
    <n v="20"/>
    <s v="[1800.0, 1436.36060364508, 1800.0, 1780.0]"/>
    <n v="3"/>
    <n v="1"/>
    <s v="[]"/>
    <n v="0"/>
    <n v="4"/>
    <n v="0.51861000061035156"/>
    <n v="9.6581697463989258"/>
    <s v="[0.036900997161865234, 0.03986024856567383, 0.1824934482574463, 0.030916213989257812, 0.035871267318725586, 0.06386041641235352, 0.023903369903564453, 0.18749713897705078, 0.0359039306640625, 0.07380247116088867, 0.01495981216430664, 0.0548555850982666, 0.013962745666503906, 0.012965679168701172, 0.04288482666015625, 0.011967897415161133, 0.05684804916381836, 0.00997304916381836, 0.008976221084594727, 0.05285906791687012, 0.04288506507873535, 0.016954660415649414, 0.007980585098266602, 0.006979465484619141, 0.005986928939819336, 0.005980968475341797, 0.005984306335449219]"/>
    <s v="[0.5461115837097168, 0.34908175468444824, 0.3345661163330078, 0.026927471160888672, 0.026927947998046875, 0.02194070816040039]"/>
    <s v="[0.0, 0.0]"/>
    <n v="150"/>
    <x v="0"/>
  </r>
  <r>
    <n v="22"/>
    <n v="100"/>
    <n v="47"/>
    <n v="50"/>
    <n v="22"/>
    <n v="72"/>
    <n v="0.72"/>
    <n v="0.69444444444444442"/>
    <n v="0.30555555555555558"/>
    <n v="12"/>
    <n v="17"/>
    <s v="[36, 116]"/>
    <s v="[]"/>
    <s v="R"/>
    <s v="A"/>
    <s v="ip"/>
    <s v="S"/>
    <n v="0"/>
    <n v="1800"/>
    <n v="3000"/>
    <n v="1250"/>
    <n v="0"/>
    <n v="1126.273121937686"/>
    <n v="23.726878062313968"/>
    <n v="0.55555555555555558"/>
    <n v="1220"/>
    <n v="0.67777777777777781"/>
    <n v="550"/>
    <n v="0"/>
    <n v="30"/>
    <s v="[1776.273121937686, 1800.0, 1800.0, 1770.0]"/>
    <n v="3"/>
    <n v="1"/>
    <s v="[]"/>
    <n v="0"/>
    <n v="2"/>
    <n v="0.56018757820129395"/>
    <n v="9.6414270401000977"/>
    <s v="[0.035867929458618164, 0.04089045524597168, 0.19448137283325195, 0.027930498123168945, 0.269275426864624, 0.06881499290466309, 0.02593064308166504, 0.08035707473754883, 0.03490638732910156, 0.03291201591491699, 0.08381032943725586, 0.029885292053222656, 0.027961015701293945, 0.027890682220458984, 0.05186033248901367, 0.012965202331542969, 0.028923988342285156, 0.0608363151550293, 0.006982564926147461, 0.0059833526611328125, 0.008975982666015625, 0.038895606994628906, 0.03690171241760254, 0.007978677749633789, 0.008975505828857422, 0.00395655632019043, 0.005018949508666992, 0.020943641662597656, 0.0]"/>
    <s v="[0.32213616371154785, 0.03892922401428223, 0.016955852508544922, 0.01595759391784668, 0.017951011657714844]"/>
    <s v="[0.0, 0.0]"/>
    <n v="150"/>
    <x v="0"/>
  </r>
  <r>
    <n v="23"/>
    <n v="100"/>
    <n v="47"/>
    <n v="52"/>
    <n v="22"/>
    <n v="74"/>
    <n v="0.74"/>
    <n v="0.70270270270270274"/>
    <n v="0.29729729729729731"/>
    <n v="12"/>
    <n v="17"/>
    <s v="[108]"/>
    <s v="[]"/>
    <s v="R"/>
    <s v="A"/>
    <s v="ip"/>
    <s v="S"/>
    <n v="0"/>
    <n v="1800"/>
    <n v="2950"/>
    <n v="1300"/>
    <n v="3.511955247538936"/>
    <n v="1029.2765944253961"/>
    <n v="117.21145032706541"/>
    <n v="0.54629629629629628"/>
    <n v="1220"/>
    <n v="0.67777777777777781"/>
    <n v="550"/>
    <n v="0"/>
    <n v="30"/>
    <s v="[1761.099552759809, 1721.6889969131253, 1800.0, 1770.0]"/>
    <n v="3"/>
    <n v="1"/>
    <s v="[]"/>
    <n v="0"/>
    <n v="0"/>
    <n v="0.50801515579223633"/>
    <n v="9.664226770401001"/>
    <s v="[0.0359036922454834, 0.03989839553833008, 0.1964712142944336, 0.027923107147216797, 0.2573106288909912, 0.023937225341796875, 0.05784440040588379, 0.07679462432861328, 0.033908843994140625, 0.03191494941711426, 0.03091740608215332, 0.017953872680664062, 0.07876181602478027, 0.02695488929748535, 0.013926506042480469, 0.03989291191101074, 0.022905349731445312, 0.060248613357543945, 0.05485415458679199, 0.016953468322753906, 0.01692032814025879, 0.008012056350708008, 0.019947528839111328, 0.007976770401000977, 0.00698089599609375, 0.003991365432739258, 0.003953695297241211, 0.011005401611328125, 0.0]"/>
    <s v="[0.32213616371154785, 0.027959585189819336, 0.015958786010742188]"/>
    <s v="[0.0]"/>
    <n v="150"/>
    <x v="0"/>
  </r>
  <r>
    <n v="24"/>
    <n v="100"/>
    <n v="47"/>
    <n v="47"/>
    <n v="22"/>
    <n v="69"/>
    <n v="0.69"/>
    <n v="0.6811594202898551"/>
    <n v="0.3188405797101449"/>
    <n v="10"/>
    <n v="17"/>
    <s v="[86, 116, 107]"/>
    <s v="[]"/>
    <s v="R"/>
    <s v="A"/>
    <s v="ip"/>
    <s v="S"/>
    <n v="0"/>
    <n v="1800"/>
    <n v="2940"/>
    <n v="1175"/>
    <n v="28.059137846852991"/>
    <n v="1256.940862153147"/>
    <n v="2.2737367544323211E-13"/>
    <n v="0.5444444444444444"/>
    <n v="1230"/>
    <n v="0.68333333333333335"/>
    <n v="550"/>
    <n v="0"/>
    <n v="20"/>
    <s v="[1800.0, 1800.0, 1800.0, 1780.0]"/>
    <n v="3"/>
    <n v="1"/>
    <s v="[[0, 98]]"/>
    <n v="1"/>
    <n v="16"/>
    <n v="0.49663734436035162"/>
    <n v="9.6636598110198975"/>
    <s v="[0.0359039306640625, 0.039893150329589844, 0.17250800132751465, 0.02892279624938965, 0.25136375427246094, 0.0229034423828125, 0.059874773025512695, 0.01795053482055664, 0.07579803466796875, 0.0329129695892334, 0.08077812194824219, 0.06682729721069336, 0.01296377182006836, 0.025965452194213867, 0.011968374252319336, 0.04887509346008301, 0.050862789154052734, 0.020424842834472656, 0.04189109802246094, 0.017945289611816406, 0.04784083366394043, 0.007978439331054688, 0.014960527420043945, 0.013997554779052734, 0.01200246810913086, 0.011929512023925781, 0.00794529914855957]"/>
    <s v="[0.509174108505249, 0.32413268089294434, 0.029919862747192383, 0.02792501449584961, 0.027924537658691406, 0.026895761489868164, 0.027925491333007812, 0.025933027267456055, 0.025966644287109375, 0.023936986923217773, 0.025927066802978516, 0.0239410400390625, 0.025926589965820312, 0.02393651008605957, 0.02496504783630371, 0.025931358337402344, 0.024935007095336914, 0.04987215995788574, 0.03490018844604492]"/>
    <s v="[0.0, 0.0, 0.0]"/>
    <n v="150"/>
    <x v="0"/>
  </r>
  <r>
    <n v="25"/>
    <n v="100"/>
    <n v="47"/>
    <n v="49"/>
    <n v="22"/>
    <n v="71"/>
    <n v="0.71"/>
    <n v="0.6901408450704225"/>
    <n v="0.30985915492957744"/>
    <n v="11"/>
    <n v="17"/>
    <s v="[116, 81]"/>
    <s v="[]"/>
    <s v="R"/>
    <s v="A"/>
    <s v="ip"/>
    <s v="S"/>
    <n v="0"/>
    <n v="1800"/>
    <n v="2770"/>
    <n v="1225"/>
    <n v="0"/>
    <n v="1286.053322964819"/>
    <n v="118.946677035181"/>
    <n v="0.51296296296296295"/>
    <n v="1230"/>
    <n v="0.68333333333333335"/>
    <n v="550"/>
    <n v="0"/>
    <n v="20"/>
    <s v="[1800.0, 1800.0, 1681.053322964819, 1780.0]"/>
    <n v="3"/>
    <n v="1"/>
    <s v="[]"/>
    <n v="0"/>
    <n v="2"/>
    <n v="0.49204134941101069"/>
    <n v="9.6450750827789307"/>
    <s v="[0.0359044075012207, 0.040856122970581055, 0.17177557945251465, 0.03188061714172363, 0.25779008865356445, 0.0617985725402832, 0.025931119918823242, 0.07679414749145508, 0.0359036922454834, 0.03390955924987793, 0.031914472579956055, 0.017952442169189453, 0.08076834678649902, 0.01298666000366211, 0.01296377182006836, 0.041887521743774414, 0.04687619209289551, 0.021940231323242188, 0.05984091758728027, 0.018949031829833984, 0.017955780029296875, 0.010970592498779297, 0.01097559928894043, 0.03789472579956055, 0.008976221084594727, 0.007978439331054688, 0.006981372833251953, 0.01798415184020996]"/>
    <s v="[0.5821342468261719, 0.3221709728240967, 0.09577322006225586, 0.027925968170166016, 0.04188346862792969, 0.03890109062194824, 0.037893056869506836, 0.02090907096862793]"/>
    <s v="[0.0, 0.0]"/>
    <n v="150"/>
    <x v="0"/>
  </r>
  <r>
    <n v="26"/>
    <n v="100"/>
    <n v="47"/>
    <n v="49"/>
    <n v="22"/>
    <n v="71"/>
    <n v="0.71"/>
    <n v="0.6901408450704225"/>
    <n v="0.30985915492957744"/>
    <n v="11"/>
    <n v="17"/>
    <s v="[108, 128, 17]"/>
    <s v="[]"/>
    <s v="R"/>
    <s v="A"/>
    <s v="ip"/>
    <s v="S"/>
    <n v="0"/>
    <n v="1800"/>
    <n v="2945"/>
    <n v="1225"/>
    <n v="0"/>
    <n v="1230"/>
    <n v="0"/>
    <n v="0.54537037037037039"/>
    <n v="1230"/>
    <n v="0.68333333333333335"/>
    <n v="550"/>
    <n v="0"/>
    <n v="20"/>
    <s v="[1800.0, 1800.0, 1800.0, 1780.0]"/>
    <n v="3"/>
    <n v="1"/>
    <s v="[]"/>
    <n v="0"/>
    <n v="4"/>
    <n v="0.52755379676818848"/>
    <n v="9.6503260135650635"/>
    <s v="[0.034906864166259766, 0.03992748260498047, 0.1944441795349121, 0.027925729751586914, 0.25307726860046387, 0.06582021713256836, 0.025898218154907227, 0.018009662628173828, 0.075775146484375, 0.03291606903076172, 0.06881093978881836, 0.08178162574768066, 0.012965202331542969, 0.012963533401489258, 0.011968612670898438, 0.05086827278137207, 0.011963605880737305, 0.06382870674133301, 0.010967493057250977, 0.05182957649230957, 0.016955137252807617, 0.043881893157958984, 0.014960289001464844, 0.04388236999511719, 0.007978439331054688, 0.008976459503173828, 0.006981611251831055, 0.00698089599609375]"/>
    <s v="[0.32413268089294434, 0.029920101165771484, 0.025930404663085938, 0.024933338165283203, 0.02593088150024414]"/>
    <s v="[0.0, 0.0, 0.0009975433349609375]"/>
    <n v="150"/>
    <x v="0"/>
  </r>
  <r>
    <n v="27"/>
    <n v="100"/>
    <n v="47"/>
    <n v="48"/>
    <n v="22"/>
    <n v="70"/>
    <n v="0.7"/>
    <n v="0.68571428571428572"/>
    <n v="0.31428571428571428"/>
    <n v="12"/>
    <n v="17"/>
    <s v="[108, 116, 107]"/>
    <s v="[]"/>
    <s v="R"/>
    <s v="A"/>
    <s v="ip"/>
    <s v="S"/>
    <n v="0"/>
    <n v="1800"/>
    <n v="2890"/>
    <n v="1200"/>
    <n v="3.679451867717034"/>
    <n v="1306.320548132283"/>
    <n v="0"/>
    <n v="0.53518518518518521"/>
    <n v="1230"/>
    <n v="0.68333333333333335"/>
    <n v="550"/>
    <n v="0"/>
    <n v="20"/>
    <s v="[1800.0, 1800.0, 1800.0, 1780.0]"/>
    <n v="3"/>
    <n v="1"/>
    <s v="[]"/>
    <n v="0"/>
    <n v="6"/>
    <n v="0.4807133674621582"/>
    <n v="9.6977756023406982"/>
    <s v="[0.03586983680725098, 0.034906864166259766, 0.035904645919799805, 0.3146951198577881, 0.035904884338378906, 0.13161420822143555, 0.06485891342163086, 0.022942304611206055, 0.021695852279663086, 0.06882929801940918, 0.030912399291992188, 0.05983901023864746, 0.027924299240112305, 0.027932167053222656, 0.052855730056762695, 0.03989362716674805, 0.012961149215698242, 0.05385756492614746, 0.02094578742980957, 0.01894378662109375, 0.04587864875793457, 0.036897897720336914, 0.014964580535888672, 0.017545223236083984, 0.008977174758911133, 0.0069806575775146484, 0.0069811344146728516, 0.006982088088989258, 0.017952442169189453]"/>
    <s v="[0.5106687545776367, 0.32509613037109375, 0.44081664085388184, 0.03092026710510254, 0.025930404663085938, 0.024932861328125, 0.02593064308166504, 0.023943424224853516, 0.022931337356567383]"/>
    <s v="[0.0, 0.0, 0.0]"/>
    <n v="150"/>
    <x v="0"/>
  </r>
  <r>
    <n v="28"/>
    <n v="100"/>
    <n v="47"/>
    <n v="57"/>
    <n v="22"/>
    <n v="79"/>
    <n v="0.79"/>
    <n v="0.72151898734177211"/>
    <n v="0.27848101265822783"/>
    <n v="15"/>
    <n v="17"/>
    <s v="[36]"/>
    <s v="[]"/>
    <s v="R"/>
    <s v="A"/>
    <s v="ip"/>
    <s v="S"/>
    <n v="0"/>
    <n v="1800"/>
    <n v="3110"/>
    <n v="1425"/>
    <n v="0"/>
    <n v="791.74631741813414"/>
    <n v="73.25368258186586"/>
    <n v="0.57592592592592595"/>
    <n v="1220"/>
    <n v="0.67777777777777781"/>
    <n v="550"/>
    <n v="0"/>
    <n v="30"/>
    <s v="[1739.902252168767, 1786.844065249367, 1800.0, 1770.0]"/>
    <n v="3"/>
    <n v="1"/>
    <s v="[]"/>
    <n v="0"/>
    <n v="0"/>
    <n v="0.49065065383911127"/>
    <n v="9.674431324005127"/>
    <s v="[0.09870481491088867, 0.042916059494018555, 0.20780301094055176, 0.03091907501220703, 0.28121304512023926, 0.02593064308166504, 0.06334280967712402, 0.08477282524108887, 0.03590226173400879, 0.034906625747680664, 0.08979320526123047, 0.03191709518432617, 0.013961076736450195, 0.057845115661621094, 0.010937213897705078, 0.012998342514038086, 0.07879281044006348, 0.05784249305725098, 0.015958070755004883, 0.06431078910827637, 0.04085874557495117, 0.017982959747314453, 0.04883527755737305, 0.01499319076538086, 0.013962745666503906, 0.01196908950805664, 0.004987955093383789, 0.003954887390136719, 0.004024028778076172, 0.001992464065551758, 0.0029914379119873047, 0.0009989738464355469]"/>
    <s v="[0.3530902862548828]"/>
    <s v="[0.0]"/>
    <n v="150"/>
    <x v="0"/>
  </r>
  <r>
    <n v="29"/>
    <n v="100"/>
    <n v="47"/>
    <n v="59"/>
    <n v="22"/>
    <n v="81"/>
    <n v="0.81"/>
    <n v="0.72839506172839508"/>
    <n v="0.27160493827160492"/>
    <n v="18"/>
    <n v="17"/>
    <s v="[108]"/>
    <s v="[]"/>
    <s v="R"/>
    <s v="A"/>
    <s v="ip"/>
    <s v="S"/>
    <n v="0"/>
    <n v="1800"/>
    <n v="3245"/>
    <n v="1475"/>
    <n v="6.3934246415069538"/>
    <n v="584.81794496956809"/>
    <n v="88.788630388924958"/>
    <n v="0.60092592592592597"/>
    <n v="1230"/>
    <n v="0.68333333333333335"/>
    <n v="550"/>
    <n v="0"/>
    <n v="20"/>
    <s v="[1794.169359765081, 1717.042009845994, 1800.0, 1780.0]"/>
    <n v="3"/>
    <n v="1"/>
    <s v="[]"/>
    <n v="0"/>
    <n v="0"/>
    <n v="0.53723549842834473"/>
    <n v="9.7074217796325684"/>
    <s v="[0.03690314292907715, 0.039893150329589844, 0.19447970390319824, 0.02792525291442871, 0.25535130500793457, 0.06582403182983398, 0.024934053421020508, 0.07779049873352051, 0.03391218185424805, 0.059822797775268555, 0.015957355499267578, 0.02892279624938965, 0.07779145240783691, 0.02593088150024414, 0.10970640182495117, 0.010970592498779297, 0.010970830917358398, 0.04787158966064453, 0.049866676330566406, 0.017953157424926758, 0.017950773239135742, 0.0359036922454834, 0.04388236999511719, 0.00797891616821289, 0.007978677749633789, 0.025930404663085938, 0.024933576583862305, 0.005983829498291016, 0.005984067916870117, 0.016954660415649414, 0.016954660415649414, 0.003989458084106445, 0.000997304916381836, 0.002991914749145508, 0.0]"/>
    <s v="[0.3091709613800049, 0.026927947998046875]"/>
    <s v="[0.0]"/>
    <n v="150"/>
    <x v="0"/>
  </r>
  <r>
    <n v="30"/>
    <n v="100"/>
    <n v="47"/>
    <n v="45"/>
    <n v="22"/>
    <n v="67"/>
    <n v="0.67"/>
    <n v="0.67164179104477617"/>
    <n v="0.32835820895522388"/>
    <n v="10"/>
    <n v="17"/>
    <s v="[116, 123]"/>
    <s v="[]"/>
    <s v="R"/>
    <s v="A"/>
    <s v="ip"/>
    <s v="S"/>
    <n v="0"/>
    <n v="1800"/>
    <n v="2755"/>
    <n v="1125"/>
    <n v="15.269079937329019"/>
    <n v="1494.741146735553"/>
    <n v="9.9897733271182005"/>
    <n v="0.51018518518518519"/>
    <n v="1230"/>
    <n v="0.68333333333333335"/>
    <n v="550"/>
    <n v="0"/>
    <n v="20"/>
    <s v="[1800.0, 1800.0, 1790.010226672882, 1780.0]"/>
    <n v="3"/>
    <n v="1"/>
    <s v="[]"/>
    <n v="0"/>
    <n v="2"/>
    <n v="0.50927925109863281"/>
    <n v="9.7410557270050049"/>
    <s v="[0.03490471839904785, 0.039893388748168945, 0.19547486305236816, 0.027925491333007812, 0.0868070125579834, 0.02393627166748047, 0.24530577659606934, 0.01795220375061035, 0.06382918357849121, 0.031914710998535156, 0.06582379341125488, 0.07878899574279785, 0.026928424835205078, 0.026927709579467773, 0.024933338165283203, 0.07081031799316406, 0.022938966751098633, 0.071807861328125, 0.019979476928710938, 0.017917633056640625, 0.0379328727722168, 0.007979154586791992, 0.006982326507568359, 0.009971857070922852, 0.008975744247436523, 0.008975982666015625, 0.006981611251831055]"/>
    <s v="[0.3195500373840332, 0.05385589599609375, 0.030916929244995117]"/>
    <s v="[0.0, 0.0]"/>
    <n v="150"/>
    <x v="0"/>
  </r>
  <r>
    <n v="31"/>
    <n v="100"/>
    <n v="47"/>
    <n v="50"/>
    <n v="22"/>
    <n v="72"/>
    <n v="0.72"/>
    <n v="0.69444444444444442"/>
    <n v="0.30555555555555558"/>
    <n v="12"/>
    <n v="17"/>
    <s v="[86, 128, 107]"/>
    <s v="[]"/>
    <s v="R"/>
    <s v="A"/>
    <s v="ip"/>
    <s v="S"/>
    <n v="0"/>
    <n v="1800"/>
    <n v="2880"/>
    <n v="1250"/>
    <n v="0"/>
    <n v="1270"/>
    <n v="0"/>
    <n v="0.53333333333333333"/>
    <n v="1230"/>
    <n v="0.68333333333333335"/>
    <n v="550"/>
    <n v="0"/>
    <n v="20"/>
    <s v="[1800.0, 1800.0, 1800.0, 1780.0]"/>
    <n v="3"/>
    <n v="1"/>
    <s v="[[0, 98]]"/>
    <n v="1"/>
    <n v="1"/>
    <n v="0.51520872116088867"/>
    <n v="9.6590912342071533"/>
    <s v="[0.03989434242248535, 0.044844627380371094, 0.21342897415161133, 0.028919696807861328, 0.2682836055755615, 0.030881166458129883, 0.06682109832763672, 0.017953157424926758, 0.0628654956817627, 0.03390789031982422, 0.07377123832702637, 0.05585026741027832, 0.013962745666503906, 0.05684781074523926, 0.01196599006652832, 0.011968135833740234, 0.011968135833740234, 0.054852962493896484, 0.009973526000976562, 0.008975982666015625, 0.03095221519470215, 0.008974552154541016, 0.011969327926635742, 0.041886329650878906, 0.003991842269897461, 0.002989530563354492, 0.003996849060058594, 0.007971525192260742, 0.018950700759887695]"/>
    <s v="[0.34212231636047363, 0.11668610572814941]"/>
    <s v="[0.0, 0.0, 0.0]"/>
    <n v="150"/>
    <x v="0"/>
  </r>
  <r>
    <n v="32"/>
    <n v="100"/>
    <n v="47"/>
    <n v="55"/>
    <n v="22"/>
    <n v="77"/>
    <n v="0.77"/>
    <n v="0.7142857142857143"/>
    <n v="0.2857142857142857"/>
    <n v="14"/>
    <n v="17"/>
    <s v="[]"/>
    <s v="[]"/>
    <s v="R"/>
    <s v="A"/>
    <s v="ip"/>
    <s v="S"/>
    <n v="0"/>
    <n v="1800"/>
    <n v="2890"/>
    <n v="1375"/>
    <n v="0"/>
    <n v="1011.993438191674"/>
    <n v="123.0065618083261"/>
    <n v="0.53518518518518521"/>
    <n v="1230"/>
    <n v="0.68333333333333335"/>
    <n v="550"/>
    <n v="0"/>
    <n v="20"/>
    <s v="[1789.718128415842, 1719.64186875657, 1767.633441019262, 1780.0]"/>
    <n v="3"/>
    <n v="1"/>
    <s v="[]"/>
    <n v="0"/>
    <n v="1"/>
    <n v="0.53453516960144043"/>
    <n v="9.8536667823791504"/>
    <s v="[0.04388284683227539, 0.04089045524597168, 0.04089212417602539, 0.36103320121765137, 0.1545877456665039, 0.032912254333496094, 0.0718076229095459, 0.023935317993164062, 0.06781673431396484, 0.03690147399902344, 0.09773826599121094, 0.03390908241271973, 0.03191518783569336, 0.029919862747192383, 0.0827789306640625, 0.034906625747680664, 0.024933815002441406, 0.0638284683227539, 0.011968851089477539, 0.01994609832763672, 0.05186176300048828, 0.012966632843017578, 0.015956878662109375, 0.04488015174865723, 0.010970592498779297, 0.009971141815185547, 0.008975982666015625, 0.00498652458190918, 0.026927709579467773, 0.003989696502685547, 0.0009970664978027344]"/>
    <s v="[0.6372978687286377, 0.3839690685272217, 0.5226008892059326, 0.018949270248413086]"/>
    <s v="[]"/>
    <n v="150"/>
    <x v="0"/>
  </r>
  <r>
    <n v="33"/>
    <n v="100"/>
    <n v="47"/>
    <n v="50"/>
    <n v="22"/>
    <n v="72"/>
    <n v="0.72"/>
    <n v="0.69444444444444442"/>
    <n v="0.30555555555555558"/>
    <n v="12"/>
    <n v="17"/>
    <s v="[86, 116]"/>
    <s v="[]"/>
    <s v="R"/>
    <s v="A"/>
    <s v="ip"/>
    <s v="S"/>
    <n v="0"/>
    <n v="1800"/>
    <n v="2815"/>
    <n v="1250"/>
    <n v="31.305052724243069"/>
    <n v="1250.1119602509391"/>
    <n v="53.582987024818067"/>
    <n v="0.52129629629629626"/>
    <n v="1220"/>
    <n v="0.67777777777777781"/>
    <n v="550"/>
    <n v="0"/>
    <n v="30"/>
    <s v="[1746.417012975182, 1800.0, 1800.0, 1770.0]"/>
    <n v="3"/>
    <n v="1"/>
    <s v="[]"/>
    <n v="0"/>
    <n v="2"/>
    <n v="0.63330364227294922"/>
    <n v="9.6708266735076904"/>
    <s v="[0.039893388748168945, 0.04487943649291992, 0.22539639472961426, 0.03091716766357422, 0.2932164669036865, 0.032914161682128906, 0.07379913330078125, 0.019945621490478516, 0.02290511131286621, 0.06781888008117676, 0.012965202331542969, 0.05585074424743652, 0.011967897415161133, 0.07879209518432617, 0.08676719665527344, 0.014961481094360352, 0.04886579513549805, 0.016954660415649414, 0.028923749923706055, 0.12466740608215332, 0.04487919807434082, 0.008977651596069336, 0.007977008819580078, 0.01695418357849121, 0.013963460922241211, 0.010970592498779297, 0.006019115447998047, 0.013965129852294922, 0.000997781753540039]"/>
    <s v="[0.37602686882019043, 0.1047203540802002, 0.09574317932128906, 0.04683709144592285, 0.06282854080200195]"/>
    <s v="[0.0, 0.0]"/>
    <n v="150"/>
    <x v="0"/>
  </r>
  <r>
    <n v="34"/>
    <n v="100"/>
    <n v="47"/>
    <n v="52"/>
    <n v="22"/>
    <n v="74"/>
    <n v="0.74"/>
    <n v="0.70270270270270274"/>
    <n v="0.29729729729729731"/>
    <n v="12"/>
    <n v="17"/>
    <s v="[107]"/>
    <s v="[]"/>
    <s v="R"/>
    <s v="A"/>
    <s v="ip"/>
    <s v="S"/>
    <n v="0"/>
    <n v="1800"/>
    <n v="2830"/>
    <n v="1300"/>
    <n v="14.64299109287504"/>
    <n v="1114.266381159272"/>
    <n v="141.09062774785301"/>
    <n v="0.52407407407407403"/>
    <n v="1230"/>
    <n v="0.68333333333333335"/>
    <n v="550"/>
    <n v="0"/>
    <n v="20"/>
    <s v="[1800.0, 1793.116504727684, 1665.792867524463, 1780.0]"/>
    <n v="3"/>
    <n v="1"/>
    <s v="[]"/>
    <n v="0"/>
    <n v="0"/>
    <n v="0.65624451637268066"/>
    <n v="9.6543364524841309"/>
    <s v="[0.03992795944213867, 0.03789806365966797, 0.035904645919799805, 0.15561771392822266, 0.2668492794036865, 0.025009632110595703, 0.021871328353881836, 0.05880308151245117, 0.013997554779052734, 0.040925025939941406, 0.017950773239135742, 0.0827789306640625, 0.028921127319335938, 0.06482934951782227, 0.009977102279663086, 0.041882991790771484, 0.02194070816040039, 0.01293325424194336, 0.05987215042114258, 0.008978605270385742, 0.008972406387329102, 0.009974241256713867, 0.025930404663085938, 0.008975982666015625, 0.008976459503173828, 0.01296687126159668, 0.006979703903198242, 0.005984067916870117, 0.00196075439453125]"/>
    <s v="[0.5435531139373779, 0.32749295234680176, 0.07077527046203613, 0.02596426010131836]"/>
    <s v="[0.0]"/>
    <n v="150"/>
    <x v="0"/>
  </r>
  <r>
    <n v="35"/>
    <n v="100"/>
    <n v="47"/>
    <n v="51"/>
    <n v="22"/>
    <n v="73"/>
    <n v="0.73"/>
    <n v="0.69863013698630139"/>
    <n v="0.30136986301369861"/>
    <n v="11"/>
    <n v="17"/>
    <s v="[108, 116]"/>
    <s v="[]"/>
    <s v="R"/>
    <s v="A"/>
    <s v="ip"/>
    <s v="S"/>
    <n v="0"/>
    <n v="1800"/>
    <n v="2975"/>
    <n v="1275"/>
    <n v="23.469518820452091"/>
    <n v="1099.7427221432779"/>
    <n v="26.787759036270021"/>
    <n v="0.55092592592592593"/>
    <n v="1220"/>
    <n v="0.67777777777777781"/>
    <n v="550"/>
    <n v="0"/>
    <n v="30"/>
    <s v="[1773.21224096373, 1800.0, 1800.0, 1770.0]"/>
    <n v="3"/>
    <n v="1"/>
    <s v="[]"/>
    <n v="0"/>
    <n v="0"/>
    <n v="0.49563956260681152"/>
    <n v="9.6443886756896973"/>
    <s v="[0.037865638732910156, 0.0438847541809082, 0.20548057556152344, 0.02792525291442871, 0.24933671951293945, 0.023903369903564453, 0.05688047409057617, 0.017918109893798828, 0.07679486274719238, 0.03291153907775879, 0.08178091049194336, 0.02892327308654785, 0.012969732284545898, 0.05585002899169922, 0.024929046630859375, 0.022943496704101562, 0.022934436798095703, 0.05485177040100098, 0.019948244094848633, 0.04986572265625, 0.017947673797607422, 0.015961170196533203, 0.03786635398864746, 0.005983829498291016, 0.007978677749633789, 0.004989147186279297, 0.019944190979003906, 0.0]"/>
    <s v="[0.3305623531341553, 0.12868952751159668]"/>
    <s v="[0.0, 0.0]"/>
    <n v="150"/>
    <x v="0"/>
  </r>
  <r>
    <n v="36"/>
    <n v="100"/>
    <n v="47"/>
    <n v="54"/>
    <n v="22"/>
    <n v="76"/>
    <n v="0.76"/>
    <n v="0.71052631578947367"/>
    <n v="0.28947368421052633"/>
    <n v="15"/>
    <n v="17"/>
    <s v="[128]"/>
    <s v="[]"/>
    <s v="R"/>
    <s v="A"/>
    <s v="ip"/>
    <s v="S"/>
    <n v="0"/>
    <n v="1800"/>
    <n v="3045"/>
    <n v="1350"/>
    <n v="0"/>
    <n v="933.97531800391994"/>
    <n v="71.024681996080062"/>
    <n v="0.56388888888888888"/>
    <n v="1230"/>
    <n v="0.68333333333333335"/>
    <n v="550"/>
    <n v="0"/>
    <n v="20"/>
    <s v="[1771.775616707332, 1800.0, 1757.199701296588, 1780.0]"/>
    <n v="3"/>
    <n v="1"/>
    <s v="[]"/>
    <n v="0"/>
    <n v="2"/>
    <n v="0.51661825180053711"/>
    <n v="9.6993973255157471"/>
    <s v="[0.04088902473449707, 0.04986715316772461, 0.23935985565185547, 0.030883312225341797, 0.2902255058288574, 0.02891993522644043, 0.0658261775970459, 0.08433890342712402, 0.015924930572509766, 0.03493952751159668, 0.03291058540344238, 0.06283211708068848, 0.08477520942687988, 0.027923583984375, 0.012964487075805664, 0.06878256797790527, 0.02293992042541504, 0.05289316177368164, 0.060834646224975586, 0.010977983474731445, 0.009934425354003906, 0.039928436279296875, 0.00897359848022461, 0.008974790573120117, 0.03590703010559082, 0.007978677749633789, 0.02892279624938965, 0.006979703903198242, 0.023900508880615234, 0.005984306335449219, 0.00498652458190918, 0.0009970664978027344]"/>
    <s v="[0.35730743408203125, 0.002991914749145508, 0.003989219665527344, 0.016954660415649414]"/>
    <s v="[0.0]"/>
    <n v="150"/>
    <x v="0"/>
  </r>
  <r>
    <n v="37"/>
    <n v="100"/>
    <n v="47"/>
    <n v="52"/>
    <n v="22"/>
    <n v="74"/>
    <n v="0.74"/>
    <n v="0.70270270270270274"/>
    <n v="0.29729729729729731"/>
    <n v="12"/>
    <n v="17"/>
    <s v="[108, 116]"/>
    <s v="[]"/>
    <s v="R"/>
    <s v="A"/>
    <s v="ip"/>
    <s v="S"/>
    <n v="0"/>
    <n v="1800"/>
    <n v="3150"/>
    <n v="1300"/>
    <n v="0"/>
    <n v="932.11858284338086"/>
    <n v="17.88141715661914"/>
    <n v="0.58333333333333337"/>
    <n v="1220"/>
    <n v="0.67777777777777781"/>
    <n v="550"/>
    <n v="0"/>
    <n v="30"/>
    <s v="[1782.118582843381, 1800.0, 1800.0, 1770.0]"/>
    <n v="3"/>
    <n v="1"/>
    <s v="[]"/>
    <n v="0"/>
    <n v="0"/>
    <n v="0.51163101196289063"/>
    <n v="9.6583085060119629"/>
    <s v="[0.03490734100341797, 0.038861751556396484, 0.22137236595153809, 0.03789854049682617, 0.27223753929138184, 0.0681757926940918, 0.02592945098876953, 0.08477449417114258, 0.037899017333984375, 0.0359044075012207, 0.0887613296508789, 0.0329127311706543, 0.014960765838623047, 0.06083393096923828, 0.014960289001464844, 0.07623600959777832, 0.023975133895874023, 0.049860477447509766, 0.011966228485107422, 0.04291987419128418, 0.007495880126953125, 0.008976221084594727, 0.033908843994140625, 0.008976459503173828, 0.004989147186279297, 0.005980730056762695, 0.006981611251831055, 0.012968778610229492, 0.0]"/>
    <s v="[0.34012484550476074]"/>
    <s v="[0.0, 0.0]"/>
    <n v="150"/>
    <x v="0"/>
  </r>
  <r>
    <n v="38"/>
    <n v="100"/>
    <n v="47"/>
    <n v="37"/>
    <n v="22"/>
    <n v="59"/>
    <n v="0.59"/>
    <n v="0.6271186440677966"/>
    <n v="0.3728813559322034"/>
    <n v="10"/>
    <n v="17"/>
    <s v="[116, 123]"/>
    <s v="[]"/>
    <s v="R"/>
    <s v="A"/>
    <s v="ip"/>
    <s v="S"/>
    <n v="0"/>
    <n v="1800"/>
    <n v="2755"/>
    <n v="925"/>
    <n v="15.553351285253941"/>
    <n v="1651.912400634779"/>
    <n v="52.534248079967028"/>
    <n v="0.51018518518518519"/>
    <n v="1230"/>
    <n v="0.68333333333333335"/>
    <n v="550"/>
    <n v="0"/>
    <n v="20"/>
    <s v="[1800.0, 1800.0, 1747.465751920033, 1780.0]"/>
    <n v="3"/>
    <n v="1"/>
    <s v="[]"/>
    <n v="0"/>
    <n v="2"/>
    <n v="0.56996679306030273"/>
    <n v="9.6738369464874268"/>
    <s v="[0.04288220405578613, 0.04886937141418457, 0.21941328048706055, 0.039891958236694336, 0.357043981552124, 0.042885780334472656, 0.08178019523620605, 0.05086636543273926, 0.17552947998046875, 0.02194070816040039, 0.15658068656921387, 0.0468747615814209, 0.10172796249389648, 0.046875, 0.043882131576538086, 0.13463997840881348, 0.10172748565673828, 0.015960693359375, 0.014959573745727539, 0.06657266616821289, 0.012514352798461914, 0.02385711669921875, 0.014495372772216797, 0.010971546173095703, 0.00698089599609375, 0.008978605270385742, 0.0069828033447265625]"/>
    <s v="[0.6442756652832031, 0.42586255073547363, 0.19452667236328125, 0.12167000770568848]"/>
    <s v="[0.0, 0.0]"/>
    <n v="150"/>
    <x v="0"/>
  </r>
  <r>
    <n v="39"/>
    <n v="100"/>
    <n v="47"/>
    <n v="47"/>
    <n v="22"/>
    <n v="69"/>
    <n v="0.69"/>
    <n v="0.6811594202898551"/>
    <n v="0.3188405797101449"/>
    <n v="9"/>
    <n v="17"/>
    <s v="[53, 116, 98]"/>
    <s v="[]"/>
    <s v="R"/>
    <s v="A"/>
    <s v="ip"/>
    <s v="S"/>
    <n v="0"/>
    <n v="1800"/>
    <n v="2830"/>
    <n v="1175"/>
    <n v="2.392798430611947"/>
    <n v="1392.6072015693881"/>
    <n v="0"/>
    <n v="0.52407407407407403"/>
    <n v="1230"/>
    <n v="0.68333333333333335"/>
    <n v="550"/>
    <n v="0"/>
    <n v="20"/>
    <s v="[1800.0, 1800.0, 1800.0, 1780.0]"/>
    <n v="3"/>
    <n v="1"/>
    <s v="[]"/>
    <n v="0"/>
    <n v="3"/>
    <n v="0.88463449478149414"/>
    <n v="9.6295566558837891"/>
    <s v="[0.04687762260437012, 0.05784273147583008, 0.2622981071472168, 0.03690171241760254, 0.353055477142334, 0.0857703685760498, 0.04288649559020996, 0.023934125900268555, 0.11668848991394043, 0.09436917304992676, 0.026961565017700195, 0.0983731746673584, 0.03298354148864746, 0.031033992767333984, 0.029920339584350586, 0.03690767288208008, 0.01894378662109375, 0.03191423416137695, 0.0688178539276123, 0.02792668342590332, 0.062122344970703125, 0.015958786010742188, 0.013962030410766602, 0.011935234069824219, 0.012001276016235352, 0.005949735641479492]"/>
    <s v="[0.44082021713256836, 0.10571694374084473, 0.05288958549499512, 0.00797891616821289]"/>
    <s v="[0.0, 0.0, 0.0]"/>
    <n v="150"/>
    <x v="0"/>
  </r>
  <r>
    <n v="40"/>
    <n v="100"/>
    <n v="47"/>
    <n v="48"/>
    <n v="22"/>
    <n v="70"/>
    <n v="0.7"/>
    <n v="0.68571428571428572"/>
    <n v="0.31428571428571428"/>
    <n v="10"/>
    <n v="17"/>
    <s v="[108, 116, 98]"/>
    <s v="[]"/>
    <s v="R"/>
    <s v="A"/>
    <s v="ip"/>
    <s v="S"/>
    <n v="0"/>
    <n v="1800"/>
    <n v="2950"/>
    <n v="1200"/>
    <n v="24.907877352452939"/>
    <n v="1225.0921226475471"/>
    <n v="0"/>
    <n v="0.54629629629629628"/>
    <n v="1220"/>
    <n v="0.67777777777777781"/>
    <n v="550"/>
    <n v="0"/>
    <n v="30"/>
    <s v="[1800.0, 1800.0, 1800.0, 1770.0]"/>
    <n v="3"/>
    <n v="1"/>
    <s v="[]"/>
    <n v="0"/>
    <n v="0"/>
    <n v="1.5518467426300051"/>
    <n v="9.6644120216369629"/>
    <s v="[0.03988909721374512, 0.04488086700439453, 0.20445513725280762, 0.03390979766845703, 0.2922630310058594, 0.06481027603149414, 0.026929616928100586, 0.019094228744506836, 0.07778692245483398, 0.034914493560791016, 0.09788632392883301, 0.03191566467285156, 0.031914472579956055, 0.012964725494384766, 0.04986715316772461, 0.07978439331054688, 0.014960050582885742, 0.013962745666503906, 0.05987286567687988, 0.019947290420532227, 0.019947052001953125, 0.017951488494873047, 0.031914710998535156, 0.013956785202026367, 0.01297140121459961, 0.008942365646362305, 0.003988981246948242]"/>
    <s v="[0.36701369285583496, 0.04787135124206543]"/>
    <s v="[0.0, 0.0, 0.0]"/>
    <n v="150"/>
    <x v="0"/>
  </r>
  <r>
    <n v="41"/>
    <n v="100"/>
    <n v="47"/>
    <n v="53"/>
    <n v="22"/>
    <n v="75"/>
    <n v="0.75"/>
    <n v="0.70666666666666667"/>
    <n v="0.29333333333333333"/>
    <n v="13"/>
    <n v="17"/>
    <s v="[112, 81]"/>
    <s v="[]"/>
    <s v="R"/>
    <s v="A"/>
    <s v="ip"/>
    <s v="S"/>
    <n v="0"/>
    <n v="1800"/>
    <n v="3035"/>
    <n v="1325"/>
    <n v="9.4118227233639118"/>
    <n v="1020.872438503147"/>
    <n v="9.7157387734889653"/>
    <n v="0.562037037037037"/>
    <n v="1230"/>
    <n v="0.68333333333333335"/>
    <n v="550"/>
    <n v="0"/>
    <n v="20"/>
    <s v="[1800.0, 1800.0, 1790.284261226511, 1780.0]"/>
    <n v="3"/>
    <n v="1"/>
    <s v="[]"/>
    <n v="0"/>
    <n v="1"/>
    <n v="0.50564217567443848"/>
    <n v="9.6364560127258301"/>
    <s v="[0.03490710258483887, 0.039858102798461914, 0.2403583526611328, 0.03091740608215332, 0.3041858673095703, 0.026928186416625977, 0.06382918357849121, 0.01795172691345215, 0.08379316329956055, 0.1136782169342041, 0.016968488693237305, 0.09971952438354492, 0.03490447998046875, 0.031140804290771484, 0.026034832000732422, 0.013999462127685547, 0.06286358833312988, 0.01097249984741211, 0.05086398124694824, 0.010970592498779297, 0.044895172119140625, 0.007978677749633789, 0.03690314292907715, 0.008975982666015625, 0.009974002838134766, 0.008975744247436523, 0.008973836898803711, 0.026927709579467773, 0.00797891616821289, 0.01296544075012207]"/>
    <s v="[0.5086383819580078, 0.4497952461242676, 0.14162373542785645, 0.003988981246948242]"/>
    <s v="[0.000997304916381836, 0.0]"/>
    <n v="150"/>
    <x v="0"/>
  </r>
  <r>
    <n v="42"/>
    <n v="100"/>
    <n v="47"/>
    <n v="51"/>
    <n v="22"/>
    <n v="73"/>
    <n v="0.73"/>
    <n v="0.69863013698630139"/>
    <n v="0.30136986301369861"/>
    <n v="13"/>
    <n v="17"/>
    <s v="[128]"/>
    <s v="[]"/>
    <s v="R"/>
    <s v="A"/>
    <s v="ip"/>
    <s v="S"/>
    <n v="0"/>
    <n v="1800"/>
    <n v="2815"/>
    <n v="1275"/>
    <n v="0"/>
    <n v="1189.9628631642331"/>
    <n v="120.0371368357671"/>
    <n v="0.52129629629629626"/>
    <n v="1220"/>
    <n v="0.67777777777777781"/>
    <n v="550"/>
    <n v="0"/>
    <n v="30"/>
    <s v="[1684.215674402138, 1800.0, 1795.747188762095, 1770.0]"/>
    <n v="3"/>
    <n v="1"/>
    <s v="[]"/>
    <n v="0"/>
    <n v="1"/>
    <n v="0.53193402290344238"/>
    <n v="9.6523118019104004"/>
    <s v="[0.0359036922454834, 0.039934396743774414, 0.18749284744262695, 0.028889179229736328, 0.26332950592041016, 0.06881594657897949, 0.02438211441040039, 0.08972668647766113, 0.037935495376586914, 0.03786039352416992, 0.09574460983276367, 0.03693342208862305, 0.01593780517578125, 0.06384992599487305, 0.011965751647949219, 0.05980801582336426, 0.01200246810913086, 0.009974241256713867, 0.048867225646972656, 0.010969877243041992, 0.009940862655639648, 0.04690909385681152, 0.01795172691345215, 0.01691913604736328, 0.045879364013671875, 0.0109710693359375, 0.006981849670410156, 0.029919147491455078, 0.005987644195556641, 0.0009937286376953125]"/>
    <s v="[0.31415820121765137, 0.10272502899169922]"/>
    <s v="[0.0]"/>
    <n v="150"/>
    <x v="0"/>
  </r>
  <r>
    <n v="43"/>
    <n v="100"/>
    <n v="47"/>
    <n v="48"/>
    <n v="22"/>
    <n v="70"/>
    <n v="0.7"/>
    <n v="0.68571428571428572"/>
    <n v="0.31428571428571428"/>
    <n v="10"/>
    <n v="17"/>
    <s v="[107]"/>
    <s v="[]"/>
    <s v="R"/>
    <s v="A"/>
    <s v="ip"/>
    <s v="S"/>
    <n v="0"/>
    <n v="1800"/>
    <n v="2770"/>
    <n v="1200"/>
    <n v="0"/>
    <n v="1221.0156177344711"/>
    <n v="208.98438226552889"/>
    <n v="0.51296296296296295"/>
    <n v="1230"/>
    <n v="0.68333333333333335"/>
    <n v="550"/>
    <n v="0"/>
    <n v="20"/>
    <s v="[1800.0, 1771.789298800003, 1619.226318934468, 1780.0]"/>
    <n v="3"/>
    <n v="1"/>
    <s v="[]"/>
    <n v="0"/>
    <n v="2"/>
    <n v="0.68017983436584473"/>
    <n v="9.6703481674194336"/>
    <s v="[0.03786468505859375, 0.04288434982299805, 0.18251514434814453, 0.030917882919311523, 0.2682793140411377, 0.06682133674621582, 0.026927709579467773, 0.0827784538269043, 0.03690218925476074, 0.03394365310668945, 0.03188037872314453, 0.08580517768859863, 0.02892589569091797, 0.01395869255065918, 0.03390979766845703, 0.0887293815612793, 0.024933338165283203, 0.024933815002441406, 0.01595783233642578, 0.021941423416137695, 0.03690052032470703, 0.007981061935424805, 0.013960838317871094, 0.006981372833251953, 0.0069811344146728516, 0.0069811344146728516, 0.004989147186279297]"/>
    <s v="[0.5505599975585938, 0.3295707702636719, 0.061834096908569336, 0.01794743537902832]"/>
    <s v="[0.0]"/>
    <n v="150"/>
    <x v="0"/>
  </r>
  <r>
    <n v="44"/>
    <n v="100"/>
    <n v="47"/>
    <n v="56"/>
    <n v="22"/>
    <n v="78"/>
    <n v="0.78"/>
    <n v="0.71794871794871795"/>
    <n v="0.28205128205128205"/>
    <n v="17"/>
    <n v="17"/>
    <s v="[78]"/>
    <s v="[]"/>
    <s v="R"/>
    <s v="A"/>
    <s v="ip"/>
    <s v="S"/>
    <n v="0"/>
    <n v="1800"/>
    <n v="3095"/>
    <n v="1400"/>
    <n v="0"/>
    <n v="802.65097475399898"/>
    <n v="102.34902524600101"/>
    <n v="0.57314814814814818"/>
    <n v="1230"/>
    <n v="0.68333333333333335"/>
    <n v="550"/>
    <n v="0"/>
    <n v="20"/>
    <s v="[1732.650974753999, 1800.0, 1765.0, 1780.0]"/>
    <n v="3"/>
    <n v="1"/>
    <s v="[]"/>
    <n v="0"/>
    <n v="1"/>
    <n v="0.6821742057800293"/>
    <n v="9.6491971015930176"/>
    <s v="[0.0359034538269043, 0.04188823699951172, 0.20046329498291016, 0.028889179229736328, 0.26332974433898926, 0.06482672691345215, 0.025896072387695312, 0.07779192924499512, 0.0967409610748291, 0.03291201591491699, 0.06981301307678223, 0.08178353309631348, 0.028922319412231445, 0.026928424835205078, 0.025930404663085938, 0.06187033653259277, 0.05385279655456543, 0.020910024642944336, 0.012966394424438477, 0.058875322341918945, 0.03989434242248535, 0.01595759391784668, 0.016952991485595703, 0.007979154586791992, 0.04288506507873535, 0.011965513229370117, 0.029922008514404297, 0.010969161987304688, 0.00897526741027832, 0.025896310806274414, 0.006018400192260742, 0.005980491638183594, 0.012968778610229492, 0.0]"/>
    <s v="[0.3316347599029541, 0.03989553451538086, 0.027474164962768555, 0.003989219665527344]"/>
    <s v="[0.0]"/>
    <n v="150"/>
    <x v="0"/>
  </r>
  <r>
    <n v="45"/>
    <n v="100"/>
    <n v="47"/>
    <n v="50"/>
    <n v="22"/>
    <n v="72"/>
    <n v="0.72"/>
    <n v="0.69444444444444442"/>
    <n v="0.30555555555555558"/>
    <n v="12"/>
    <n v="17"/>
    <s v="[112, 107, 117]"/>
    <s v="[]"/>
    <s v="R"/>
    <s v="A"/>
    <s v="ip"/>
    <s v="S"/>
    <n v="0"/>
    <n v="1800"/>
    <n v="2830"/>
    <n v="1250"/>
    <n v="5.4020160181999017"/>
    <n v="1314.5979839818001"/>
    <n v="0"/>
    <n v="0.52407407407407403"/>
    <n v="1220"/>
    <n v="0.67777777777777781"/>
    <n v="550"/>
    <n v="0"/>
    <n v="30"/>
    <s v="[1800.0, 1800.0, 1800.0, 1770.0]"/>
    <n v="3"/>
    <n v="1"/>
    <s v="[]"/>
    <n v="0"/>
    <n v="0"/>
    <n v="0.56246256828308105"/>
    <n v="9.6592366695404053"/>
    <s v="[0.03988146781921387, 0.044855594635009766, 0.16851234436035156, 0.03091740608215332, 0.2413933277130127, 0.029881000518798828, 0.06283164024353027, 0.01795196533203125, 0.020943880081176758, 0.06382966041564941, 0.0209808349609375, 0.07480216026306152, 0.05381655693054199, 0.06682205200195312, 0.023969411849975586, 0.011970758438110352, 0.049353599548339844, 0.019951581954956055, 0.01894855499267578, 0.018949270248413086, 0.037899017333984375, 0.008976459503173828, 0.02992105484008789, 0.012929916381835938, 0.013000249862670898, 0.034905433654785156, 0.006983041763305664, 0.006982564926147461, 0.021941184997558594]"/>
    <s v="[0.5360105037689209, 0.31914591789245605, 0.1874980926513672, 0.04986405372619629]"/>
    <s v="[0.0, 0.0, 0.0]"/>
    <n v="150"/>
    <x v="0"/>
  </r>
  <r>
    <n v="46"/>
    <n v="100"/>
    <n v="47"/>
    <n v="57"/>
    <n v="22"/>
    <n v="79"/>
    <n v="0.79"/>
    <n v="0.72151898734177211"/>
    <n v="0.27848101265822783"/>
    <n v="16"/>
    <n v="17"/>
    <s v="[128, 69]"/>
    <s v="[]"/>
    <s v="R"/>
    <s v="A"/>
    <s v="ip"/>
    <s v="S"/>
    <n v="0"/>
    <n v="1800"/>
    <n v="3245"/>
    <n v="1425"/>
    <n v="9.1190485410909332"/>
    <n v="689.66063016301109"/>
    <n v="31.220321295897971"/>
    <n v="0.60092592592592597"/>
    <n v="1230"/>
    <n v="0.68333333333333335"/>
    <n v="550"/>
    <n v="0"/>
    <n v="20"/>
    <s v="[1800.0, 1800.0, 1768.779678704102, 1780.0]"/>
    <n v="3"/>
    <n v="1"/>
    <s v="[]"/>
    <n v="0"/>
    <n v="1"/>
    <n v="0.49564051628112787"/>
    <n v="9.6158938407897949"/>
    <s v="[0.03586888313293457, 0.04092097282409668, 0.19490599632263184, 0.027925968170166016, 0.2522895336151123, 0.06881570816040039, 0.024933338165283203, 0.07878923416137695, 0.0359041690826416, 0.08577156066894531, 0.016954660415649414, 0.016954660415649414, 0.07779240608215332, 0.026928424835205078, 0.11170077323913574, 0.013962745666503906, 0.0608367919921875, 0.02094435691833496, 0.01937127113342285, 0.04487943649291992, 0.009974002838134766, 0.04491257667541504, 0.043882131576538086, 0.013963460922241211, 0.012930631637573242, 0.008018016815185547, 0.009001016616821289, 0.025904178619384766, 0.024934053421020508, 0.005986928939819336, 0.004950284957885742, 0.014958858489990234, 0.002025604248046875]"/>
    <s v="[0.3241312503814697, 0.022934436798095703]"/>
    <s v="[0.0, 0.0]"/>
    <n v="150"/>
    <x v="0"/>
  </r>
  <r>
    <n v="47"/>
    <n v="100"/>
    <n v="47"/>
    <n v="50"/>
    <n v="22"/>
    <n v="72"/>
    <n v="0.72"/>
    <n v="0.69444444444444442"/>
    <n v="0.30555555555555558"/>
    <n v="12"/>
    <n v="17"/>
    <s v="[116, 17]"/>
    <s v="[]"/>
    <s v="R"/>
    <s v="A"/>
    <s v="ip"/>
    <s v="S"/>
    <n v="0"/>
    <n v="1800"/>
    <n v="3110"/>
    <n v="1250"/>
    <n v="0"/>
    <n v="1037.0073734843229"/>
    <n v="2.992626515676875"/>
    <n v="0.57592592592592595"/>
    <n v="1220"/>
    <n v="0.67777777777777781"/>
    <n v="550"/>
    <n v="0"/>
    <n v="30"/>
    <s v="[1800.0, 1800.0, 1797.007373484323, 1770.0]"/>
    <n v="3"/>
    <n v="1"/>
    <s v="[]"/>
    <n v="0"/>
    <n v="0"/>
    <n v="0.53952288627624512"/>
    <n v="9.6514654159545898"/>
    <s v="[0.03789854049682617, 0.04288530349731445, 0.20289063453674316, 0.02792525291442871, 0.26642417907714844, 0.06382918357849121, 0.023938655853271484, 0.017951488494873047, 0.07579684257507324, 0.032912492752075195, 0.018949031829833984, 0.08177876472473145, 0.013962507247924805, 0.0468747615814209, 0.024933338165283203, 0.011967897415161133, 0.07480001449584961, 0.06482648849487305, 0.019984960556030273, 0.039893150329589844, 0.01695108413696289, 0.04787182807922363, 0.014963626861572266, 0.013960599899291992, 0.013960838317871094, 0.011519193649291992, 0.0049436092376708984, 0.007016420364379883, 0.005949497222900391]"/>
    <s v="[0.32712483406066895]"/>
    <s v="[0.0, 0.0]"/>
    <n v="150"/>
    <x v="0"/>
  </r>
  <r>
    <n v="48"/>
    <n v="100"/>
    <n v="47"/>
    <n v="55"/>
    <n v="22"/>
    <n v="77"/>
    <n v="0.77"/>
    <n v="0.7142857142857143"/>
    <n v="0.2857142857142857"/>
    <n v="14"/>
    <n v="17"/>
    <s v="[112]"/>
    <s v="[]"/>
    <s v="R"/>
    <s v="A"/>
    <s v="ip"/>
    <s v="S"/>
    <n v="0"/>
    <n v="1800"/>
    <n v="3170"/>
    <n v="1375"/>
    <n v="0"/>
    <n v="782.06540741111894"/>
    <n v="72.93459258888106"/>
    <n v="0.58703703703703702"/>
    <n v="1220"/>
    <n v="0.67777777777777781"/>
    <n v="550"/>
    <n v="0"/>
    <n v="30"/>
    <s v="[1760.977493386996, 1800.0, 1766.087914024123, 1770.0]"/>
    <n v="3"/>
    <n v="1"/>
    <s v="[]"/>
    <n v="0"/>
    <n v="1"/>
    <n v="0.50262045860290527"/>
    <n v="9.6955041885375977"/>
    <s v="[0.036900997161865234, 0.03889608383178711, 0.17198586463928223, 0.02990555763244629, 0.26430773735046387, 0.028926372528076172, 0.020940542221069336, 0.060837507247924805, 0.07376766204833984, 0.03294682502746582, 0.04687309265136719, 0.01595759391784668, 0.08178162574768066, 0.013962507247924805, 0.013962507247924805, 0.09275555610656738, 0.022934913635253906, 0.019947052001953125, 0.058809757232666016, 0.0493772029876709, 0.017952442169189453, 0.03593945503234863, 0.015956878662109375, 0.04487752914428711, 0.012966394424438477, 0.008975982666015625, 0.007978677749633789, 0.006981849670410156, 0.006979942321777344, 0.021943092346191406, 0.0]"/>
    <s v="[0.5126307010650635, 0.3281214237213135, 0.017952919006347656]"/>
    <s v="[0.0]"/>
    <n v="150"/>
    <x v="0"/>
  </r>
  <r>
    <n v="49"/>
    <n v="100"/>
    <n v="47"/>
    <n v="53"/>
    <n v="22"/>
    <n v="75"/>
    <n v="0.75"/>
    <n v="0.70666666666666667"/>
    <n v="0.29333333333333333"/>
    <n v="14"/>
    <n v="17"/>
    <s v="[116, 115]"/>
    <s v="[]"/>
    <s v="R"/>
    <s v="A"/>
    <s v="ip"/>
    <s v="S"/>
    <n v="0"/>
    <n v="1800"/>
    <n v="3110"/>
    <n v="1325"/>
    <n v="0"/>
    <n v="911.52157622608195"/>
    <n v="53.478423773918053"/>
    <n v="0.57592592592592595"/>
    <n v="1230"/>
    <n v="0.68333333333333335"/>
    <n v="550"/>
    <n v="0"/>
    <n v="20"/>
    <s v="[1800.0, 1800.0, 1746.521576226082, 1780.0]"/>
    <n v="3"/>
    <n v="1"/>
    <s v="[]"/>
    <n v="0"/>
    <n v="1"/>
    <n v="0.52833056449890137"/>
    <n v="9.6598267555236816"/>
    <s v="[0.042887210845947266, 0.045909881591796875, 0.17752504348754883, 0.030885696411132812, 0.2672848701477051, 0.06522703170776367, 0.02692723274230957, 0.08177947998046875, 0.034906864166259766, 0.03390932083129883, 0.07280516624450684, 0.08477306365966797, 0.02892279624938965, 0.01296544075012207, 0.012965202331542969, 0.07978630065917969, 0.057845354080200195, 0.011967658996582031, 0.06482696533203125, 0.019946575164794922, 0.03793501853942871, 0.016955852508544922, 0.042882442474365234, 0.013963937759399414, 0.011967658996582031, 0.01097249984741211, 0.00697779655456543, 0.006981611251831055, 0.0059854984283447266, 0.00698089599609375, 0.002992391586303711]"/>
    <s v="[0.5624618530273438, 0.33812689781188965, 0.024932146072387695]"/>
    <s v="[0.0, 0.0]"/>
    <n v="150"/>
    <x v="0"/>
  </r>
  <r>
    <n v="50"/>
    <n v="100"/>
    <n v="47"/>
    <n v="50"/>
    <n v="22"/>
    <n v="72"/>
    <n v="0.72"/>
    <n v="0.69444444444444442"/>
    <n v="0.30555555555555558"/>
    <n v="13"/>
    <n v="17"/>
    <s v="[107]"/>
    <s v="[]"/>
    <s v="R"/>
    <s v="A"/>
    <s v="ip"/>
    <s v="S"/>
    <n v="0"/>
    <n v="1800"/>
    <n v="2580"/>
    <n v="1250"/>
    <n v="0"/>
    <n v="1017.996776178996"/>
    <n v="552.00322382100398"/>
    <n v="0.4777777777777778"/>
    <n v="1230"/>
    <n v="0.68333333333333335"/>
    <n v="550"/>
    <n v="0"/>
    <n v="20"/>
    <s v="[1800.0, 1269.776665856747, 1778.220110322249, 1780.0]"/>
    <n v="3"/>
    <n v="1"/>
    <s v="[]"/>
    <n v="0"/>
    <n v="1"/>
    <n v="0.53094625473022461"/>
    <n v="9.6536672115325928"/>
    <s v="[0.037896156311035156, 0.03490638732910156, 0.0339055061340332, 0.30521726608276367, 0.028887033462524414, 0.1216740608215332, 0.021941661834716797, 0.06382918357849121, 0.018950223922729492, 0.04787111282348633, 0.07978606224060059, 0.010970830917358398, 0.08676767349243164, 0.013962745666503906, 0.012965202331542969, 0.05684804916381836, 0.022938966751098633, 0.05186104774475098, 0.006981372833251953, 0.031914472579956055, 0.006981611251831055, 0.015956878662109375, 0.03889608383178711, 0.010973930358886719, 0.009969949722290039, 0.004986763000488281, 0.00498652458190918, 0.004987001419067383, 0.0039899349212646484, 0.017952919006347656]"/>
    <s v="[0.5096378326416016, 0.31615734100341797, 0.43123435974121094]"/>
    <s v="[0.0]"/>
    <n v="150"/>
    <x v="0"/>
  </r>
  <r>
    <n v="51"/>
    <n v="100"/>
    <n v="47"/>
    <n v="40"/>
    <n v="22"/>
    <n v="62"/>
    <n v="0.62"/>
    <n v="0.64516129032258063"/>
    <n v="0.35483870967741937"/>
    <n v="9"/>
    <n v="17"/>
    <s v="[123]"/>
    <s v="[]"/>
    <s v="R"/>
    <s v="A"/>
    <s v="ip"/>
    <s v="S"/>
    <n v="0"/>
    <n v="1800"/>
    <n v="2585"/>
    <n v="1000"/>
    <n v="7.6190247040399299"/>
    <n v="1746.045358381592"/>
    <n v="61.335616914367847"/>
    <n v="0.47870370370370369"/>
    <n v="1230"/>
    <n v="0.68333333333333335"/>
    <n v="550"/>
    <n v="0"/>
    <n v="20"/>
    <s v="[1800.0, 1785.126096915864, 1753.538286169768, 1780.0]"/>
    <n v="3"/>
    <n v="1"/>
    <s v="[]"/>
    <n v="0"/>
    <n v="4"/>
    <n v="0.50265669822692871"/>
    <n v="9.6541280746459961"/>
    <s v="[0.035906314849853516, 0.040853023529052734, 0.23086190223693848, 0.028989076614379883, 0.2532188892364502, 0.05784463882446289, 0.024941444396972656, 0.017946481704711914, 0.07380032539367676, 0.0688176155090332, 0.017954349517822266, 0.019944429397583008, 0.07679438591003418, 0.012966156005859375, 0.011968612670898438, 0.01096963882446289, 0.011967658996582031, 0.013964176177978516, 0.05485033988952637, 0.017948627471923828, 0.013929367065429688, 0.00797414779663086, 0.0109710693359375, 0.008975028991699219, 0.008976221084594727, 0.0029876232147216797]"/>
    <s v="[0.5177686214447021, 0.32018065452575684, 0.04392075538635254, 0.09538793563842773, 0.03391003608703613, 0.03391408920288086, 0.0718076229095459]"/>
    <s v="[0.000997781753540039]"/>
    <n v="150"/>
    <x v="0"/>
  </r>
  <r>
    <n v="52"/>
    <n v="100"/>
    <n v="47"/>
    <n v="51"/>
    <n v="22"/>
    <n v="73"/>
    <n v="0.73"/>
    <n v="0.69863013698630139"/>
    <n v="0.30136986301369861"/>
    <n v="12"/>
    <n v="17"/>
    <s v="[116]"/>
    <s v="[]"/>
    <s v="R"/>
    <s v="A"/>
    <s v="ip"/>
    <s v="S"/>
    <n v="0"/>
    <n v="1800"/>
    <n v="3060"/>
    <n v="1275"/>
    <n v="0"/>
    <n v="1026.194126783927"/>
    <n v="38.805873216073003"/>
    <n v="0.56666666666666665"/>
    <n v="1230"/>
    <n v="0.68333333333333335"/>
    <n v="550"/>
    <n v="0"/>
    <n v="20"/>
    <s v="[1780.299936244035, 1800.0, 1780.894190539892, 1780.0]"/>
    <n v="3"/>
    <n v="1"/>
    <s v="[]"/>
    <n v="0"/>
    <n v="1"/>
    <n v="0.50660920143127441"/>
    <n v="9.7035312652587891"/>
    <s v="[0.035867929458618164, 0.039893388748168945, 0.16755080223083496, 0.030344247817993164, 0.2653226852416992, 0.06781840324401855, 0.025897502899169922, 0.07982015609741211, 0.03753495216369629, 0.07184457778930664, 0.030915260314941406, 0.07978701591491699, 0.027921199798583984, 0.012968063354492188, 0.012927532196044922, 0.06832361221313477, 0.01296544075012207, 0.04089045524597168, 0.018949270248413086, 0.01795220375061035, 0.04487967491149902, 0.016954898834228516, 0.014960050582885742, 0.038895606994628906, 0.004986763000488281, 0.005984306335449219, 0.005984067916870117, 0.004987239837646484, 0.0]"/>
    <s v="[0.312166690826416, 0.03889584541320801, 0.03490614891052246]"/>
    <s v="[0.0]"/>
    <n v="150"/>
    <x v="0"/>
  </r>
  <r>
    <n v="53"/>
    <n v="100"/>
    <n v="47"/>
    <n v="51"/>
    <n v="22"/>
    <n v="73"/>
    <n v="0.73"/>
    <n v="0.69863013698630139"/>
    <n v="0.30136986301369861"/>
    <n v="12"/>
    <n v="17"/>
    <s v="[53, 115, 107]"/>
    <s v="[]"/>
    <s v="R"/>
    <s v="A"/>
    <s v="ip"/>
    <s v="S"/>
    <n v="0"/>
    <n v="1800"/>
    <n v="2965"/>
    <n v="1275"/>
    <n v="24.609769968606091"/>
    <n v="1135.3902300313939"/>
    <n v="0"/>
    <n v="0.54907407407407405"/>
    <n v="1220"/>
    <n v="0.67777777777777781"/>
    <n v="550"/>
    <n v="0"/>
    <n v="30"/>
    <s v="[1800.0, 1800.0, 1800.0, 1770.0]"/>
    <n v="3"/>
    <n v="1"/>
    <s v="[]"/>
    <n v="0"/>
    <n v="0"/>
    <n v="0.5026552677154541"/>
    <n v="9.6778802871704102"/>
    <s v="[0.03786492347717285, 0.04288530349731445, 0.21046900749206543, 0.029920578002929688, 0.2703113555908203, 0.02693009376525879, 0.06083488464355469, 0.01894974708557129, 0.08074569702148438, 0.014960050582885742, 0.04990220069885254, 0.018947362899780273, 0.08178162574768066, 0.012965917587280273, 0.024932146072387695, 0.023936033248901367, 0.06379461288452148, 0.02094435691833496, 0.02094411849975586, 0.008975982666015625, 0.03789806365966797, 0.046875, 0.015956878662109375, 0.018428564071655273, 0.004986763000488281, 0.023935794830322266, 0.003989458084106445, 0.0039904117584228516, 0.004985332489013672]"/>
    <s v="[0.3374450206756592, 0.13663744926452637, 0.05186176300048828]"/>
    <s v="[0.0, 0.0, 0.0]"/>
    <n v="150"/>
    <x v="0"/>
  </r>
  <r>
    <n v="54"/>
    <n v="100"/>
    <n v="47"/>
    <n v="54"/>
    <n v="22"/>
    <n v="76"/>
    <n v="0.76"/>
    <n v="0.71052631578947367"/>
    <n v="0.28947368421052633"/>
    <n v="14"/>
    <n v="17"/>
    <s v="[36, 17, 81]"/>
    <s v="[]"/>
    <s v="R"/>
    <s v="A"/>
    <s v="ip"/>
    <s v="S"/>
    <n v="0"/>
    <n v="1800"/>
    <n v="3260"/>
    <n v="1350"/>
    <n v="0"/>
    <n v="790"/>
    <n v="0"/>
    <n v="0.60370370370370374"/>
    <n v="1220"/>
    <n v="0.67777777777777781"/>
    <n v="550"/>
    <n v="0"/>
    <n v="30"/>
    <s v="[1800.0, 1800.0, 1800.0, 1770.0]"/>
    <n v="3"/>
    <n v="1"/>
    <s v="[]"/>
    <n v="0"/>
    <n v="0"/>
    <n v="0.49966311454772949"/>
    <n v="9.6600291728973389"/>
    <s v="[0.034908294677734375, 0.04089069366455078, 0.19148731231689453, 0.026928424835205078, 0.25332212448120117, 0.0279233455657959, 0.06286835670471191, 0.07480621337890625, 0.013955116271972656, 0.03191399574279785, 0.06881260871887207, 0.01296854019165039, 0.05684947967529297, 0.025931596755981445, 0.011965751647949219, 0.05385613441467285, 0.06183671951293945, 0.019944190979003906, 0.01994919776916504, 0.049863576889038086, 0.03790116310119629, 0.015954256057739258, 0.01894998550415039, 0.013959646224975586, 0.03590703010559082, 0.01197052001953125, 0.026925086975097656, 0.006947755813598633, 0.006021261215209961, 0.017948150634765625, 0.004989147186279297]"/>
    <s v="[0.3121645450592041]"/>
    <s v="[0.0, 0.0, 0.0]"/>
    <n v="150"/>
    <x v="0"/>
  </r>
  <r>
    <n v="55"/>
    <n v="100"/>
    <n v="47"/>
    <n v="55"/>
    <n v="22"/>
    <n v="77"/>
    <n v="0.77"/>
    <n v="0.7142857142857143"/>
    <n v="0.2857142857142857"/>
    <n v="14"/>
    <n v="17"/>
    <s v="[112]"/>
    <s v="[]"/>
    <s v="R"/>
    <s v="A"/>
    <s v="ip"/>
    <s v="S"/>
    <n v="0"/>
    <n v="1800"/>
    <n v="3100"/>
    <n v="1375"/>
    <n v="0"/>
    <n v="799.81160305931303"/>
    <n v="125.188396940687"/>
    <n v="0.57407407407407407"/>
    <n v="1230"/>
    <n v="0.68333333333333335"/>
    <n v="550"/>
    <n v="0"/>
    <n v="20"/>
    <s v="[1753.848321097981, 1800.0, 1720.963281961332, 1780.0]"/>
    <n v="3"/>
    <n v="1"/>
    <s v="[]"/>
    <n v="0"/>
    <n v="0"/>
    <n v="0.50452804565429688"/>
    <n v="9.6892762184143066"/>
    <s v="[0.03586912155151367, 0.04088902473449707, 0.1735367774963379, 0.030916452407836914, 0.2742319107055664, 0.023935794830322266, 0.05884265899658203, 0.07779192924499512, 0.013962745666503906, 0.013962507247924805, 0.01296544075012207, 0.06382918357849121, 0.012965202331542969, 0.06582379341125488, 0.031914710998535156, 0.011968135833740234, 0.011967658996582031, 0.04188823699951172, 0.05186104774475098, 0.009973764419555664, 0.009973764419555664, 0.009974241256713867, 0.009972333908081055, 0.03889584541320801, 0.009973526000976562, 0.026427507400512695, 0.008975744247436523, 0.006981849670410156, 0.025966167449951172, 0.005983114242553711, 0.0]"/>
    <s v="[0.5256307125091553, 0.3321084976196289]"/>
    <s v="[0.0]"/>
    <n v="150"/>
    <x v="0"/>
  </r>
  <r>
    <n v="56"/>
    <n v="100"/>
    <n v="47"/>
    <n v="51"/>
    <n v="22"/>
    <n v="73"/>
    <n v="0.73"/>
    <n v="0.69863013698630139"/>
    <n v="0.30136986301369861"/>
    <n v="12"/>
    <n v="17"/>
    <s v="[81]"/>
    <s v="[]"/>
    <s v="R"/>
    <s v="A"/>
    <s v="ip"/>
    <s v="S"/>
    <n v="0"/>
    <n v="1800"/>
    <n v="2510"/>
    <n v="1275"/>
    <n v="0"/>
    <n v="1039.4895174327351"/>
    <n v="575.51048256726517"/>
    <n v="0.46481481481481479"/>
    <n v="1220"/>
    <n v="0.67777777777777781"/>
    <n v="550"/>
    <n v="0"/>
    <n v="30"/>
    <s v="[1800.0, 1349.514862766892, 1674.974654665843, 1770.0]"/>
    <n v="3"/>
    <n v="1"/>
    <s v="[]"/>
    <n v="0"/>
    <n v="1"/>
    <n v="0.54051804542541504"/>
    <n v="9.6649181842803955"/>
    <s v="[0.03391003608703613, 0.03793454170227051, 0.19300222396850586, 0.02892303466796875, 0.2652876377105713, 0.06183457374572754, 0.02393651008605957, 0.017951488494873047, 0.07583212852478027, 0.03291177749633789, 0.03191876411437988, 0.019907712936401367, 0.0797874927520752, 0.011966466903686523, 0.08677172660827637, 0.02290034294128418, 0.021974802017211914, 0.05852055549621582, 0.020911693572998047, 0.012982845306396484, 0.03791189193725586, 0.016956806182861328, 0.00997304916381836, 0.005980968475341797, 0.0049915313720703125, 0.024931669235229492, 0.004986763000488281, 0.003954648971557617, 0.013002157211303711]"/>
    <s v="[0.3181159496307373, 0.09677624702453613, 0.03789973258972168]"/>
    <s v="[0.0]"/>
    <n v="150"/>
    <x v="0"/>
  </r>
  <r>
    <n v="57"/>
    <n v="100"/>
    <n v="47"/>
    <n v="50"/>
    <n v="22"/>
    <n v="72"/>
    <n v="0.72"/>
    <n v="0.69444444444444442"/>
    <n v="0.30555555555555558"/>
    <n v="12"/>
    <n v="17"/>
    <s v="[]"/>
    <s v="[]"/>
    <s v="R"/>
    <s v="A"/>
    <s v="ip"/>
    <s v="S"/>
    <n v="0"/>
    <n v="1800"/>
    <n v="2420"/>
    <n v="1250"/>
    <n v="0"/>
    <n v="1203.733727194473"/>
    <n v="526.2662728055268"/>
    <n v="0.44814814814814813"/>
    <n v="1230"/>
    <n v="0.68333333333333335"/>
    <n v="550"/>
    <n v="0"/>
    <n v="20"/>
    <s v="[1776.612582670546, 1328.47123088648, 1768.649913637447, 1780.0]"/>
    <n v="3"/>
    <n v="1"/>
    <s v="[[0, 98]]"/>
    <n v="1"/>
    <n v="7"/>
    <n v="0.49663782119750982"/>
    <n v="9.6581447124481201"/>
    <s v="[0.03892803192138672, 0.04388093948364258, 0.21738553047180176, 0.028957366943359375, 0.26429176330566406, 0.02892303466796875, 0.025964736938476562, 0.05585765838623047, 0.07678747177124023, 0.014960050582885742, 0.0827779769897461, 0.013963460922241211, 0.027924537658691406, 0.026927709579467773, 0.07239937782287598, 0.013962507247924805, 0.05285835266113281, 0.020943880081176758, 0.011934041976928711, 0.04188847541809082, 0.017986536026000977, 0.007978200912475586, 0.007979393005371094, 0.03490495681762695, 0.005985736846923828, 0.004984617233276367, 0.0050201416015625, 0.00499415397644043, 0.0009644031524658203]"/>
    <s v="[0.34906673431396484, 0.09271764755249023, 0.02892327308654785, 0.024936437606811523, 0.024921894073486328, 0.0249330997467041, 0.02493762969970703, 0.024929523468017578, 0.04986715316772461]"/>
    <s v="[]"/>
    <n v="150"/>
    <x v="0"/>
  </r>
  <r>
    <n v="58"/>
    <n v="100"/>
    <n v="47"/>
    <n v="55"/>
    <n v="22"/>
    <n v="77"/>
    <n v="0.77"/>
    <n v="0.7142857142857143"/>
    <n v="0.2857142857142857"/>
    <n v="15"/>
    <n v="17"/>
    <s v="[]"/>
    <s v="[]"/>
    <s v="R"/>
    <s v="A"/>
    <s v="ip"/>
    <s v="S"/>
    <n v="0"/>
    <n v="1800"/>
    <n v="2690"/>
    <n v="1375"/>
    <n v="0"/>
    <n v="1173.4630925370491"/>
    <n v="161.5369074629514"/>
    <n v="0.49814814814814817"/>
    <n v="1230"/>
    <n v="0.68333333333333335"/>
    <n v="550"/>
    <n v="0"/>
    <n v="20"/>
    <s v="[1787.436134652347, 1675.772510971623, 1775.254446913079, 1780.0]"/>
    <n v="3"/>
    <n v="1"/>
    <s v="[]"/>
    <n v="0"/>
    <n v="6"/>
    <n v="0.50561213493347168"/>
    <n v="9.6562283039093018"/>
    <s v="[0.043883323669433594, 0.05121731758117676, 0.22018814086914062, 0.040857553482055664, 0.3062140941619873, 0.026929855346679688, 0.06379365921020508, 0.08281350135803223, 0.014959096908569336, 0.01495981216430664, 0.08573651313781738, 0.013962745666503906, 0.012965679168701172, 0.012964725494384766, 0.071807861328125, 0.07380247116088867, 0.02293848991394043, 0.03390932083129883, 0.044914960861206055, 0.018949270248413086, 0.017954587936401367, 0.04883146286010742, 0.03789854049682617, 0.014960289001464844, 0.012964963912963867, 0.009973287582397461, 0.008975982666015625, 0.007978677749633789, 0.00797891616821289, 0.021943330764770508, 0.001995563507080078, 0.0]"/>
    <s v="[0.5883677005767822, 0.34899401664733887, 0.01795220375061035, 0.018949508666992188, 0.01795196533203125, 0.01795196533203125, 0.01795172691345215, 0.017985820770263672, 0.01795053482055664, 0.01795196533203125]"/>
    <s v="[]"/>
    <n v="150"/>
    <x v="0"/>
  </r>
  <r>
    <n v="59"/>
    <n v="100"/>
    <n v="47"/>
    <n v="47"/>
    <n v="22"/>
    <n v="69"/>
    <n v="0.69"/>
    <n v="0.6811594202898551"/>
    <n v="0.3188405797101449"/>
    <n v="9"/>
    <n v="17"/>
    <s v="[84]"/>
    <s v="[]"/>
    <s v="R"/>
    <s v="A"/>
    <s v="ip"/>
    <s v="S"/>
    <n v="0"/>
    <n v="1800"/>
    <n v="2705"/>
    <n v="1175"/>
    <n v="0"/>
    <n v="1480.2869600388599"/>
    <n v="39.713039961139877"/>
    <n v="0.50092592592592589"/>
    <n v="1230"/>
    <n v="0.68333333333333335"/>
    <n v="550"/>
    <n v="0"/>
    <n v="20"/>
    <s v="[1763.575002798472, 1796.711957240388, 1800.0, 1780.0]"/>
    <n v="3"/>
    <n v="1"/>
    <s v="[]"/>
    <n v="0"/>
    <n v="2"/>
    <n v="0.53952479362487793"/>
    <n v="9.6479599475860596"/>
    <s v="[0.04288601875305176, 0.049868106842041016, 0.204451322555542, 0.03590583801269531, 0.2911074161529541, 0.06383085250854492, 0.026894807815551758, 0.02097630500793457, 0.08274412155151367, 0.07380509376525879, 0.02094411849975586, 0.01894998550415039, 0.02393507957458496, 0.013963699340820312, 0.06087088584899902, 0.01396632194519043, 0.05581307411193848, 0.023935794830322266, 0.021941661834716797, 0.0189511775970459, 0.01894688606262207, 0.010971546173095703, 0.007978677749633789, 0.009973526000976562, 0.0049860477447509766, 0.000997304916381836]"/>
    <s v="[0.3979339599609375, 0.10571622848510742, 0.03789830207824707, 0.03390860557556152, 0.02593064308166504, 0.0578455924987793]"/>
    <s v="[0.0]"/>
    <n v="150"/>
    <x v="0"/>
  </r>
  <r>
    <n v="60"/>
    <n v="100"/>
    <n v="47"/>
    <n v="54"/>
    <n v="22"/>
    <n v="76"/>
    <n v="0.76"/>
    <n v="0.71052631578947367"/>
    <n v="0.28947368421052633"/>
    <n v="13"/>
    <n v="17"/>
    <s v="[36, 116, 107]"/>
    <s v="[]"/>
    <s v="R"/>
    <s v="A"/>
    <s v="ip"/>
    <s v="S"/>
    <n v="0"/>
    <n v="1800"/>
    <n v="3025"/>
    <n v="1350"/>
    <n v="65.852555130062001"/>
    <n v="959.147444869938"/>
    <n v="0"/>
    <n v="0.56018518518518523"/>
    <n v="1220"/>
    <n v="0.67777777777777781"/>
    <n v="550"/>
    <n v="0"/>
    <n v="30"/>
    <s v="[1800.0, 1800.0, 1800.0, 1770.0]"/>
    <n v="3"/>
    <n v="1"/>
    <s v="[]"/>
    <n v="0"/>
    <n v="1"/>
    <n v="0.51063179969787598"/>
    <n v="9.6499476432800293"/>
    <s v="[0.0359034538269043, 0.04095649719238281, 0.1925201416015625, 0.030917882919311523, 0.3032240867614746, 0.0718073844909668, 0.029319047927856445, 0.019945859909057617, 0.08876299858093262, 0.03887510299682617, 0.021961212158203125, 0.03390216827392578, 0.07978439331054688, 0.01497030258178711, 0.052851200103759766, 0.013935327529907227, 0.0887613296508789, 0.024935245513916016, 0.07280325889587402, 0.021941184997558594, 0.009974956512451172, 0.04388165473937988, 0.04488015174865723, 0.01795172691345215, 0.009972810745239258, 0.02991938591003418, 0.004986763000488281, 0.00598454475402832, 0.02593064308166504, 0.013962745666503906]"/>
    <s v="[0.3376338481903076, 0.019947052001953125, 0.01894855499267578]"/>
    <s v="[0.0, 0.0, 0.0]"/>
    <n v="150"/>
    <x v="0"/>
  </r>
  <r>
    <n v="61"/>
    <n v="100"/>
    <n v="47"/>
    <n v="49"/>
    <n v="22"/>
    <n v="71"/>
    <n v="0.71"/>
    <n v="0.6901408450704225"/>
    <n v="0.30985915492957744"/>
    <n v="10"/>
    <n v="17"/>
    <s v="[17]"/>
    <s v="[]"/>
    <s v="R"/>
    <s v="A"/>
    <s v="ip"/>
    <s v="S"/>
    <n v="0"/>
    <n v="1800"/>
    <n v="2765"/>
    <n v="1225"/>
    <n v="5.8343046810459782"/>
    <n v="1252.95563680789"/>
    <n v="151.21005851106409"/>
    <n v="0.51203703703703707"/>
    <n v="1220"/>
    <n v="0.67777777777777781"/>
    <n v="550"/>
    <n v="0"/>
    <n v="30"/>
    <s v="[1800.0, 1724.530271272548, 1724.259670216388, 1770.0]"/>
    <n v="3"/>
    <n v="1"/>
    <s v="[]"/>
    <n v="0"/>
    <n v="1"/>
    <n v="0.5954596996307373"/>
    <n v="9.6425430774688721"/>
    <s v="[0.03490638732910156, 0.039893388748168945, 0.1925196647644043, 0.0269315242767334, 0.25531768798828125, 0.06282854080200195, 0.023900270462036133, 0.039893388748168945, 0.10669994354248047, 0.071807861328125, 0.012967824935913086, 0.0199432373046875, 0.0797882080078125, 0.01296377182006836, 0.011977672576904297, 0.01591348648071289, 0.014994382858276367, 0.023916006088256836, 0.012950420379638672, 0.049866676330566406, 0.05086350440979004, 0.015957355499267578, 0.01296544075012207, 0.008991003036499023, 0.010969161987304688, 0.005971670150756836, 0.005981922149658203]"/>
    <s v="[0.306180477142334, 0.17657732963562012, 0.04587817192077637, 0.02593064308166504]"/>
    <s v="[0.0]"/>
    <n v="150"/>
    <x v="0"/>
  </r>
  <r>
    <n v="62"/>
    <n v="100"/>
    <n v="47"/>
    <n v="51"/>
    <n v="22"/>
    <n v="73"/>
    <n v="0.73"/>
    <n v="0.69863013698630139"/>
    <n v="0.30136986301369861"/>
    <n v="12"/>
    <n v="17"/>
    <s v="[36, 128]"/>
    <s v="[]"/>
    <s v="R"/>
    <s v="A"/>
    <s v="ip"/>
    <s v="S"/>
    <n v="0"/>
    <n v="1800"/>
    <n v="2945"/>
    <n v="1275"/>
    <n v="0"/>
    <n v="1113.503143254233"/>
    <n v="66.496856745766991"/>
    <n v="0.54537037037037039"/>
    <n v="1220"/>
    <n v="0.67777777777777781"/>
    <n v="550"/>
    <n v="0"/>
    <n v="30"/>
    <s v="[1733.503143254233, 1800.0, 1800.0, 1770.0]"/>
    <n v="3"/>
    <n v="1"/>
    <s v="[]"/>
    <n v="0"/>
    <n v="1"/>
    <n v="0.59278750419616699"/>
    <n v="9.6461493968963623"/>
    <s v="[0.0359034538269043, 0.04085731506347656, 0.19052481651306152, 0.02792072296142578, 0.25033092498779297, 0.026406049728393555, 0.05688786506652832, 0.03589177131652832, 0.020953655242919922, 0.06977701187133789, 0.012987136840820312, 0.06383347511291504, 0.013959169387817383, 0.014925241470336914, 0.042923688888549805, 0.02393341064453125, 0.060822248458862305, 0.02092432975769043, 0.04787135124206543, 0.017952919006347656, 0.016952037811279297, 0.03889584541320801, 0.013962745666503906, 0.025930404663085938, 0.03291177749633789, 0.004987239837646484, 0.004987478256225586, 0.004985809326171875, 0.0]"/>
    <s v="[0.31316566467285156, 0.1745438575744629]"/>
    <s v="[0.0009975433349609375, 0.0]"/>
    <n v="150"/>
    <x v="0"/>
  </r>
  <r>
    <n v="63"/>
    <n v="100"/>
    <n v="47"/>
    <n v="47"/>
    <n v="22"/>
    <n v="69"/>
    <n v="0.69"/>
    <n v="0.6811594202898551"/>
    <n v="0.3188405797101449"/>
    <n v="10"/>
    <n v="15"/>
    <s v="[108, 98]"/>
    <s v="[]"/>
    <s v="R"/>
    <s v="A"/>
    <s v="ip"/>
    <s v="S"/>
    <n v="0"/>
    <n v="1800"/>
    <n v="2475"/>
    <n v="1175"/>
    <n v="0"/>
    <n v="1617.1321793244681"/>
    <n v="132.8678206755319"/>
    <n v="0.45833333333333331"/>
    <n v="1113.333333333333"/>
    <n v="0.61851851851851836"/>
    <n v="550"/>
    <n v="0"/>
    <n v="136.66666666666649"/>
    <s v="[1800.0, 1667.132179324468, 1800.0, 1663.3333333333335]"/>
    <n v="3"/>
    <n v="1"/>
    <s v="[[0, 115]]"/>
    <n v="1"/>
    <n v="12"/>
    <n v="0.47569036483764648"/>
    <n v="9.6565728187561035"/>
    <s v="[0.035936832427978516, 0.03985929489135742, 0.19252300262451172, 0.027924060821533203, 0.24434828758239746, 0.028887033462524414, 0.022939205169677734, 0.017951011657714844, 0.05386018753051758, 0.07479739189147949, 0.03390836715698242, 0.029920339584350586, 0.06781911849975586, 0.026926517486572266, 0.0502932071685791, 0.02393651008605957, 0.06382918357849121, 0.0608370304107666, 0.010973691940307617, 0.04687166213989258, 0.009973287582397461, 0.009973526000976562, 0.0069811344146728516, 0.007979393005371094, 0.002986431121826172]"/>
    <s v="[0.31714677810668945, 0.09079122543334961, 0.18151426315307617, 0.09175539016723633, 0.02593064308166504, 0.03789854049682617, 0.03191947937011719, 0.05186104774475098, 0.047872066497802734, 0.07380247116088867, 0.06981325149536133, 0.06981325149536133, 0.06981301307678223, 0.06881570816040039, 0.1406240463256836]"/>
    <s v="[0.0, 0.0]"/>
    <n v="150"/>
    <x v="0"/>
  </r>
  <r>
    <n v="64"/>
    <n v="100"/>
    <n v="47"/>
    <n v="48"/>
    <n v="22"/>
    <n v="70"/>
    <n v="0.7"/>
    <n v="0.68571428571428572"/>
    <n v="0.31428571428571428"/>
    <n v="12"/>
    <n v="17"/>
    <s v="[86, 107]"/>
    <s v="[]"/>
    <s v="R"/>
    <s v="A"/>
    <s v="ip"/>
    <s v="S"/>
    <n v="0"/>
    <n v="1800"/>
    <n v="2890"/>
    <n v="1200"/>
    <n v="0"/>
    <n v="1144.7530535755141"/>
    <n v="165.24694642448571"/>
    <n v="0.53518518518518521"/>
    <n v="1220"/>
    <n v="0.67777777777777781"/>
    <n v="550"/>
    <n v="0"/>
    <n v="30"/>
    <s v="[1800.0, 1634.753053575514, 1800.0, 1770.0]"/>
    <n v="3"/>
    <n v="1"/>
    <s v="[[0, 98]]"/>
    <n v="1"/>
    <n v="11"/>
    <n v="0.47513461112976069"/>
    <n v="9.618638277053833"/>
    <s v="[0.035869598388671875, 0.04088902473449707, 0.1735382080078125, 0.03133749961853027, 0.3251321315765381, 0.02593088150024414, 0.06382894515991211, 0.017952442169189453, 0.03490638732910156, 0.08876466751098633, 0.014959096908569336, 0.04886984825134277, 0.01795172691345215, 0.009939432144165039, 0.08381009101867676, 0.012963533401489258, 0.04388236999511719, 0.06579089164733887, 0.011967658996582031, 0.05186128616333008, 0.01795196533203125, 0.008976221084594727, 0.02991962432861328, 0.04587721824645996, 0.01296544075012207, 0.011967897415161133, 0.00897669792175293, 0.007977962493896484, 0.004986763000488281]"/>
    <s v="[0.5256268978118896, 0.3311152458190918, 0.07483100891113281, 0.02593064308166504, 0.026927709579467773, 0.02593064308166504, 0.025930404663085938, 0.02293872833251953, 0.023936033248901367, 0.023970603942871094, 0.024933815002441406, 0.021504878997802734, 0.07678937911987305]"/>
    <s v="[0.0, 0.0]"/>
    <n v="150"/>
    <x v="0"/>
  </r>
  <r>
    <n v="65"/>
    <n v="100"/>
    <n v="47"/>
    <n v="50"/>
    <n v="22"/>
    <n v="72"/>
    <n v="0.72"/>
    <n v="0.69444444444444442"/>
    <n v="0.30555555555555558"/>
    <n v="11"/>
    <n v="17"/>
    <s v="[36, 116, 107]"/>
    <s v="[]"/>
    <s v="R"/>
    <s v="A"/>
    <s v="ip"/>
    <s v="S"/>
    <n v="0"/>
    <n v="1800"/>
    <n v="3025"/>
    <n v="1250"/>
    <n v="16.737818941574911"/>
    <n v="1108.2621810584251"/>
    <n v="0"/>
    <n v="0.56018518518518523"/>
    <n v="1230"/>
    <n v="0.68333333333333335"/>
    <n v="550"/>
    <n v="0"/>
    <n v="20"/>
    <s v="[1800.0, 1800.0, 1800.0, 1780.0]"/>
    <n v="3"/>
    <n v="1"/>
    <s v="[]"/>
    <n v="0"/>
    <n v="1"/>
    <n v="0.54251503944396973"/>
    <n v="9.6294631958007813"/>
    <s v="[0.0359044075012207, 0.03989362716674805, 0.16756653785705566, 0.029885292053222656, 0.23540568351745605, 0.06283235549926758, 0.02390146255493164, 0.01798868179321289, 0.0757598876953125, 0.06683540344238281, 0.01896381378173828, 0.07979154586791992, 0.02892589569091797, 0.026924848556518555, 0.011934518814086914, 0.04989981651306152, 0.011966466903686523, 0.05832982063293457, 0.04687619209289551, 0.009970664978027344, 0.016959190368652344, 0.035866498947143555, 0.013962984085083008, 0.009973287582397461, 0.025930404663085938, 0.008976221084594727, 0.006981611251831055, 0.0069811344146728516]"/>
    <s v="[0.5086021423339844, 0.3171722888946533, 0.02991962432861328]"/>
    <s v="[0.0, 0.0, 0.0]"/>
    <n v="150"/>
    <x v="0"/>
  </r>
  <r>
    <n v="66"/>
    <n v="100"/>
    <n v="47"/>
    <n v="50"/>
    <n v="22"/>
    <n v="72"/>
    <n v="0.72"/>
    <n v="0.69444444444444442"/>
    <n v="0.30555555555555558"/>
    <n v="12"/>
    <n v="17"/>
    <s v="[128]"/>
    <s v="[]"/>
    <s v="R"/>
    <s v="A"/>
    <s v="ip"/>
    <s v="S"/>
    <n v="0"/>
    <n v="1800"/>
    <n v="2765"/>
    <n v="1250"/>
    <n v="0"/>
    <n v="1208.4470619945871"/>
    <n v="176.55293800541341"/>
    <n v="0.51203703703703707"/>
    <n v="1230"/>
    <n v="0.68333333333333335"/>
    <n v="550"/>
    <n v="0"/>
    <n v="20"/>
    <s v="[1664.207129955514, 1800.0, 1759.2399320390728, 1780.0]"/>
    <n v="3"/>
    <n v="1"/>
    <s v="[]"/>
    <n v="0"/>
    <n v="1"/>
    <n v="0.47868609428405762"/>
    <n v="9.6543502807617188"/>
    <s v="[0.03790116310119629, 0.04085493087768555, 0.17453265190124512, 0.030919551849365234, 0.2643260955810547, 0.06582236289978027, 0.02589893341064453, 0.0189666748046875, 0.0807657241821289, 0.03490638732910156, 0.0718083381652832, 0.01495981216430664, 0.020943880081176758, 0.07980775833129883, 0.026926517486572266, 0.02489924430847168, 0.0628652572631836, 0.02293872833251953, 0.019947052001953125, 0.04887127876281738, 0.017950057983398438, 0.03590250015258789, 0.009960174560546875, 0.01097249984741211, 0.00601959228515625, 0.008975505828857422, 0.03390645980834961, 0.0049896240234375, 0.0]"/>
    <s v="[0.5196080207824707, 0.32213830947875977, 0.09376311302185059, 0.12664055824279785]"/>
    <s v="[0.0]"/>
    <n v="150"/>
    <x v="0"/>
  </r>
  <r>
    <n v="67"/>
    <n v="100"/>
    <n v="47"/>
    <n v="51"/>
    <n v="22"/>
    <n v="73"/>
    <n v="0.73"/>
    <n v="0.69863013698630139"/>
    <n v="0.30136986301369861"/>
    <n v="12"/>
    <n v="17"/>
    <s v="[84, 17]"/>
    <s v="[]"/>
    <s v="R"/>
    <s v="A"/>
    <s v="ip"/>
    <s v="S"/>
    <n v="0"/>
    <n v="1800"/>
    <n v="2990"/>
    <n v="1275"/>
    <n v="0"/>
    <n v="1110.804450596539"/>
    <n v="24.195549403460969"/>
    <n v="0.5537037037037037"/>
    <n v="1230"/>
    <n v="0.68333333333333335"/>
    <n v="550"/>
    <n v="0"/>
    <n v="20"/>
    <s v="[1800.0, 1775.804450596539, 1800.0, 1780.0]"/>
    <n v="3"/>
    <n v="1"/>
    <s v="[]"/>
    <n v="0"/>
    <n v="1"/>
    <n v="0.48864006996154791"/>
    <n v="9.7115628719329834"/>
    <s v="[0.03589677810668945, 0.03989291191101074, 0.16954636573791504, 0.030915498733520508, 0.2573113441467285, 0.02892327308654785, 0.0638284683227539, 0.016954660415649414, 0.057213783264160156, 0.03291201591491699, 0.06781864166259766, 0.05186128616333008, 0.01296544075012207, 0.036900997161865234, 0.011968135833740234, 0.011967897415161133, 0.010970830917358398, 0.008976221084594727, 0.038895606994628906, 0.010972738265991211, 0.04192233085632324, 0.015957117080688477, 0.014958620071411133, 0.027927398681640625, 0.007977008819580078, 0.024936199188232422, 0.006978511810302734, 0.006982326507568359, 0.0019948482513427734]"/>
    <s v="[0.5116329193115234, 0.320143461227417, 0.027924537658691406]"/>
    <s v="[0.0, 0.0]"/>
    <n v="150"/>
    <x v="0"/>
  </r>
  <r>
    <n v="68"/>
    <n v="100"/>
    <n v="47"/>
    <n v="54"/>
    <n v="22"/>
    <n v="76"/>
    <n v="0.76"/>
    <n v="0.71052631578947367"/>
    <n v="0.28947368421052633"/>
    <n v="14"/>
    <n v="17"/>
    <s v="[112]"/>
    <s v="[]"/>
    <s v="R"/>
    <s v="A"/>
    <s v="ip"/>
    <s v="S"/>
    <n v="0"/>
    <n v="1800"/>
    <n v="3000"/>
    <n v="1350"/>
    <n v="0"/>
    <n v="962.03015904547397"/>
    <n v="87.969840954526035"/>
    <n v="0.55555555555555558"/>
    <n v="1230"/>
    <n v="0.68333333333333335"/>
    <n v="550"/>
    <n v="0"/>
    <n v="20"/>
    <s v="[1717.775213717905, 1800.0, 1794.254945327569, 1780.0]"/>
    <n v="3"/>
    <n v="1"/>
    <s v="[]"/>
    <n v="0"/>
    <n v="2"/>
    <n v="0.4946439266204834"/>
    <n v="9.6507599353790283"/>
    <s v="[0.0359036922454834, 0.04089093208312988, 0.1705765724182129, 0.030882596969604492, 0.03490710258483887, 0.06286478042602539, 0.2403569221496582, 0.018439292907714844, 0.08078169822692871, 0.015958309173583984, 0.018949031829833984, 0.09574294090270996, 0.057845354080200195, 0.026927471160888672, 0.026928186416625977, 0.023937702178955078, 0.06383442878723145, 0.05384993553161621, 0.020945072174072266, 0.01196599006652832, 0.060837507247924805, 0.009974002838134766, 0.04188680648803711, 0.014966487884521484, 0.009966611862182617, 0.00897669792175293, 0.007978677749633789, 0.02593064308166504, 0.006983518600463867, 0.012962818145751953, 0.000997781753540039]"/>
    <s v="[0.5031099319458008, 0.3341059684753418, 0.023935317993164062, 0.023935794830322266]"/>
    <s v="[0.0]"/>
    <n v="150"/>
    <x v="0"/>
  </r>
  <r>
    <n v="69"/>
    <n v="100"/>
    <n v="47"/>
    <n v="58"/>
    <n v="22"/>
    <n v="80"/>
    <n v="0.8"/>
    <n v="0.72499999999999998"/>
    <n v="0.27500000000000002"/>
    <n v="17"/>
    <n v="17"/>
    <s v="[98]"/>
    <s v="[]"/>
    <s v="R"/>
    <s v="A"/>
    <s v="ip"/>
    <s v="S"/>
    <n v="0"/>
    <n v="1800"/>
    <n v="3220"/>
    <n v="1450"/>
    <n v="0"/>
    <n v="696.42418480059587"/>
    <n v="33.575815199404133"/>
    <n v="0.59629629629629632"/>
    <n v="1230"/>
    <n v="0.68333333333333335"/>
    <n v="550"/>
    <n v="0"/>
    <n v="20"/>
    <s v="[1800.0, 1781.404863027811, 1785.019321772785, 1780.0]"/>
    <n v="3"/>
    <n v="1"/>
    <s v="[]"/>
    <n v="0"/>
    <n v="0"/>
    <n v="0.53254270553588867"/>
    <n v="9.6648819446563721"/>
    <s v="[0.03690767288208008, 0.04085254669189453, 0.19960832595825195, 0.026929140090942383, 0.2632617950439453, 0.06482648849487305, 0.024934053421020508, 0.0777902603149414, 0.034940242767333984, 0.07024335861206055, 0.029920339584350586, 0.01795172691345215, 0.07579708099365234, 0.01296544075012207, 0.010970592498779297, 0.07284283638000488, 0.02190566062927246, 0.05189776420593262, 0.05285835266113281, 0.00997018814086914, 0.048833608627319336, 0.01595759391784668, 0.041887760162353516, 0.0069811344146728516, 0.012965917587280273, 0.012964725494384766, 0.00797891616821289, 0.007978677749633789, 0.024933338165283203, 0.006981372833251953, 0.006981372833251953, 0.01396489143371582, 0.0019922256469726562, 0.0029921531677246094]"/>
    <s v="[0.32715773582458496]"/>
    <s v="[0.0]"/>
    <n v="150"/>
    <x v="0"/>
  </r>
  <r>
    <n v="70"/>
    <n v="100"/>
    <n v="47"/>
    <n v="47"/>
    <n v="22"/>
    <n v="69"/>
    <n v="0.69"/>
    <n v="0.6811594202898551"/>
    <n v="0.3188405797101449"/>
    <n v="9"/>
    <n v="17"/>
    <s v="[107]"/>
    <s v="[]"/>
    <s v="R"/>
    <s v="A"/>
    <s v="ip"/>
    <s v="S"/>
    <n v="0"/>
    <n v="1800"/>
    <n v="2250"/>
    <n v="1175"/>
    <n v="6.0786815138519614"/>
    <n v="1505.439935089129"/>
    <n v="463.48138339701899"/>
    <n v="0.41666666666666669"/>
    <n v="1220"/>
    <n v="0.67777777777777781"/>
    <n v="550"/>
    <n v="0"/>
    <n v="30"/>
    <s v="[1800.0, 1387.872704898148, 1748.645911704833, 1770.0]"/>
    <n v="3"/>
    <n v="1"/>
    <s v="[]"/>
    <n v="0"/>
    <n v="1"/>
    <n v="0.52906322479248047"/>
    <n v="9.6630611419677734"/>
    <s v="[0.03790020942687988, 0.04288506507873535, 0.17553210258483887, 0.032912254333496094, 0.25830864906311035, 0.028922557830810547, 0.06286907196044922, 0.017951488494873047, 0.07176852226257324, 0.013962507247924805, 0.02094435691833496, 0.07888960838317871, 0.011968135833740234, 0.02593064308166504, 0.025930404663085938, 0.023935794830322266, 0.021941184997558594, 0.02094411849975586, 0.051867008209228516, 0.010935544967651367, 0.009009599685668945, 0.01193380355834961, 0.006978034973144531, 0.005992412567138672, 0.004981040954589844, 0.01795649528503418]"/>
    <s v="[0.5360567569732666, 0.3437469005584717, 0.09275436401367188, 0.027925491333007812, 0.04989790916442871, 0.07583117485046387]"/>
    <s v="[0.0]"/>
    <n v="150"/>
    <x v="0"/>
  </r>
  <r>
    <n v="71"/>
    <n v="100"/>
    <n v="47"/>
    <n v="52"/>
    <n v="22"/>
    <n v="74"/>
    <n v="0.74"/>
    <n v="0.70270270270270274"/>
    <n v="0.29729729729729731"/>
    <n v="13"/>
    <n v="17"/>
    <s v="[108, 128]"/>
    <s v="[]"/>
    <s v="R"/>
    <s v="A"/>
    <s v="ip"/>
    <s v="S"/>
    <n v="0"/>
    <n v="1800"/>
    <n v="2995"/>
    <n v="1300"/>
    <n v="8.7025448005219914"/>
    <n v="1075.4984362710611"/>
    <n v="20.799018928416899"/>
    <n v="0.55462962962962958"/>
    <n v="1220"/>
    <n v="0.67777777777777781"/>
    <n v="550"/>
    <n v="0"/>
    <n v="30"/>
    <s v="[1779.200981071583, 1800.0, 1800.0, 1770.0]"/>
    <n v="3"/>
    <n v="1"/>
    <s v="[]"/>
    <n v="0"/>
    <n v="2"/>
    <n v="0.50702643394470215"/>
    <n v="9.6541934013366699"/>
    <s v="[0.03690195083618164, 0.04085731506347656, 0.20345377922058105, 0.027922391891479492, 0.2702751159667969, 0.06382966041564941, 0.024899005889892578, 0.03992724418640137, 0.10575246810913086, 0.03291177749633789, 0.06881594657897949, 0.06578874588012695, 0.012965202331542969, 0.012965202331542969, 0.014960289001464844, 0.011967658996582031, 0.04886913299560547, 0.052858829498291016, 0.009973287582397461, 0.04687643051147461, 0.01795220375061035, 0.04787158966064453, 0.014960289001464844, 0.03291177749633789, 0.01296544075012207, 0.007978439331054688, 0.0069811344146728516, 0.019946813583374023, 0.00601649284362793, 0.0]"/>
    <s v="[0.33414506912231445, 0.18490242958068848, 0.025933504104614258, 0.034903526306152344]"/>
    <s v="[0.000997781753540039, 0.0]"/>
    <n v="150"/>
    <x v="0"/>
  </r>
  <r>
    <n v="72"/>
    <n v="100"/>
    <n v="47"/>
    <n v="58"/>
    <n v="22"/>
    <n v="80"/>
    <n v="0.8"/>
    <n v="0.72499999999999998"/>
    <n v="0.27500000000000002"/>
    <n v="17"/>
    <n v="17"/>
    <s v="[98, 107]"/>
    <s v="[]"/>
    <s v="R"/>
    <s v="A"/>
    <s v="ip"/>
    <s v="S"/>
    <n v="0"/>
    <n v="1800"/>
    <n v="2955"/>
    <n v="1450"/>
    <n v="5.4036522155390676"/>
    <n v="927.1925162261449"/>
    <n v="62.403831558316028"/>
    <n v="0.54722222222222228"/>
    <n v="1230"/>
    <n v="0.68333333333333335"/>
    <n v="550"/>
    <n v="0"/>
    <n v="20"/>
    <s v="[1800.0, 1800.0, 1737.596168441684, 1780.0]"/>
    <n v="3"/>
    <n v="1"/>
    <s v="[]"/>
    <n v="0"/>
    <n v="1"/>
    <n v="0.50066995620727539"/>
    <n v="9.6810517311096191"/>
    <s v="[0.03690505027770996, 0.03887009620666504, 0.1895146369934082, 0.027930498123168945, 0.033867835998535156, 0.059877634048461914, 0.023937225341796875, 0.18845844268798828, 0.03490710258483887, 0.05492210388183594, 0.029900550842285156, 0.05280804634094238, 0.05488944053649902, 0.024935483932495117, 0.06183457374572754, 0.010967731475830078, 0.0109710693359375, 0.04883408546447754, 0.023934602737426758, 0.05884194374084473, 0.008975982666015625, 0.02892899513244629, 0.034900665283203125, 0.013962745666503906, 0.029919147491455078, 0.02895951271057129, 0.010972738265991211, 0.008976459503173828, 0.018947839736938477, 0.006983280181884766, 0.005981922149658203, 0.004985809326171875, 0.004987955093383789, 0.012967109680175781]"/>
    <s v="[0.31316328048706055, 0.024931907653808594]"/>
    <s v="[0.0009984970092773438, 0.0]"/>
    <n v="150"/>
    <x v="0"/>
  </r>
  <r>
    <n v="73"/>
    <n v="100"/>
    <n v="47"/>
    <n v="53"/>
    <n v="22"/>
    <n v="75"/>
    <n v="0.75"/>
    <n v="0.70666666666666667"/>
    <n v="0.29333333333333333"/>
    <n v="14"/>
    <n v="17"/>
    <s v="[116, 117]"/>
    <s v="[]"/>
    <s v="R"/>
    <s v="A"/>
    <s v="ip"/>
    <s v="S"/>
    <n v="0"/>
    <n v="1800"/>
    <n v="3000"/>
    <n v="1325"/>
    <n v="11.90706219372805"/>
    <n v="1015.7004654266869"/>
    <n v="47.392472379584888"/>
    <n v="0.55555555555555558"/>
    <n v="1220"/>
    <n v="0.67777777777777781"/>
    <n v="550"/>
    <n v="0"/>
    <n v="30"/>
    <s v="[1752.607527620415, 1800.0, 1800.0, 1770.0]"/>
    <n v="3"/>
    <n v="1"/>
    <s v="[]"/>
    <n v="0"/>
    <n v="1"/>
    <n v="0.46970796585083008"/>
    <n v="9.6145069599151611"/>
    <s v="[0.035326480865478516, 0.042920827865600586, 0.19846892356872559, 0.02888655662536621, 0.2563140392303467, 0.02991795539855957, 0.06682300567626953, 0.018949508666992188, 0.04288339614868164, 0.03191494941711426, 0.0818185806274414, 0.009975194931030273, 0.010979890823364258, 0.04486536979675293, 0.010970830917358398, 0.04188799858093262, 0.011968612670898438, 0.03731036186218262, 0.01994609832763672, 0.026926755905151367, 0.048870086669921875, 0.01495981216430664, 0.036900997161865234, 0.012969732284545898, 0.02692389488220215, 0.010976552963256836, 0.013956308364868164, 0.008981943130493164, 0.008970260620117188, 0.007978677749633789, 0.0019989013671875]"/>
    <s v="[0.32114338874816895, 0.0967414379119873]"/>
    <s v="[0.0, 0.0]"/>
    <n v="150"/>
    <x v="0"/>
  </r>
  <r>
    <n v="74"/>
    <n v="100"/>
    <n v="47"/>
    <n v="54"/>
    <n v="22"/>
    <n v="76"/>
    <n v="0.76"/>
    <n v="0.71052631578947367"/>
    <n v="0.28947368421052633"/>
    <n v="14"/>
    <n v="17"/>
    <s v="[36, 17]"/>
    <s v="[]"/>
    <s v="R"/>
    <s v="A"/>
    <s v="ip"/>
    <s v="S"/>
    <n v="0"/>
    <n v="1800"/>
    <n v="3170"/>
    <n v="1350"/>
    <n v="1.416037529945015"/>
    <n v="861.37528280535389"/>
    <n v="17.208679664701091"/>
    <n v="0.58703703703703702"/>
    <n v="1230"/>
    <n v="0.68333333333333335"/>
    <n v="550"/>
    <n v="0"/>
    <n v="20"/>
    <s v="[1800.0, 1782.791320335299, 1800.0, 1780.0]"/>
    <n v="3"/>
    <n v="1"/>
    <s v="[]"/>
    <n v="0"/>
    <n v="1"/>
    <n v="0.50461649894714355"/>
    <n v="9.6167514324188232"/>
    <s v="[0.037931203842163086, 0.04285264015197754, 0.17300891876220703, 0.03091716766357422, 0.25830912590026855, 0.02593088150024414, 0.05784487724304199, 0.01795363426208496, 0.07985901832580566, 0.032912254333496094, 0.01894974708557129, 0.05888056755065918, 0.0807807445526123, 0.025929689407348633, 0.011970996856689453, 0.012964010238647461, 0.06781911849975586, 0.0418858528137207, 0.04688262939453125, 0.01890730857849121, 0.016954421997070312, 0.04092693328857422, 0.035884857177734375, 0.013962268829345703, 0.015957355499267578, 0.007944583892822266, 0.008012533187866211, 0.007976531982421875, 0.023936748504638672, 0.005980253219604492, 0.0019974708557128906]"/>
    <s v="[0.5371947288513184, 0.33011651039123535, 0.022941112518310547]"/>
    <s v="[0.000997304916381836, 0.0]"/>
    <n v="150"/>
    <x v="0"/>
  </r>
  <r>
    <n v="75"/>
    <n v="100"/>
    <n v="47"/>
    <n v="47"/>
    <n v="22"/>
    <n v="69"/>
    <n v="0.69"/>
    <n v="0.6811594202898551"/>
    <n v="0.3188405797101449"/>
    <n v="9"/>
    <n v="17"/>
    <s v="[116, 107]"/>
    <s v="[]"/>
    <s v="R"/>
    <s v="A"/>
    <s v="ip"/>
    <s v="S"/>
    <n v="0"/>
    <n v="1800"/>
    <n v="2770"/>
    <n v="1175"/>
    <n v="9.8960245990460862"/>
    <n v="1369.9145507018279"/>
    <n v="75.189424699125766"/>
    <n v="0.51296296296296295"/>
    <n v="1220"/>
    <n v="0.67777777777777781"/>
    <n v="550"/>
    <n v="0"/>
    <n v="30"/>
    <s v="[1800.0, 1800.0, 1724.810575300874, 1770.0]"/>
    <n v="3"/>
    <n v="1"/>
    <s v="[[0, 98]]"/>
    <n v="1"/>
    <n v="8"/>
    <n v="0.4996635913848877"/>
    <n v="9.651256799697876"/>
    <s v="[0.03789830207824707, 0.04288530349731445, 0.17206335067749023, 0.028888225555419922, 0.26033878326416016, 0.024898290634155273, 0.02197575569152832, 0.05781102180480957, 0.0738370418548584, 0.013962268829345703, 0.020909547805786133, 0.08178091049194336, 0.013962745666503906, 0.054852962493896484, 0.009973526000976562, 0.011968135833740234, 0.023935556411743164, 0.05186343193054199, 0.019946813583374023, 0.012964963912963867, 0.04388070106506348, 0.01595759391784668, 0.010970592498779297, 0.00997304916381836, 0.008974790573120117, 0.007977962493896484]"/>
    <s v="[0.5644898414611816, 0.32915401458740234, 0.036901235580444336, 0.03793501853942871, 0.03789877891540527, 0.03490734100341797, 0.031914472579956055, 0.03287649154663086, 0.03194904327392578, 0.11070394515991211]"/>
    <s v="[0.0, 0.0]"/>
    <n v="150"/>
    <x v="0"/>
  </r>
  <r>
    <n v="76"/>
    <n v="100"/>
    <n v="47"/>
    <n v="47"/>
    <n v="22"/>
    <n v="69"/>
    <n v="0.69"/>
    <n v="0.6811594202898551"/>
    <n v="0.3188405797101449"/>
    <n v="10"/>
    <n v="17"/>
    <s v="[108, 116, 107]"/>
    <s v="[]"/>
    <s v="R"/>
    <s v="A"/>
    <s v="ip"/>
    <s v="S"/>
    <n v="0"/>
    <n v="1800"/>
    <n v="2890"/>
    <n v="1175"/>
    <n v="25.436627691748981"/>
    <n v="1309.563372308251"/>
    <n v="0"/>
    <n v="0.53518518518518521"/>
    <n v="1220"/>
    <n v="0.67777777777777781"/>
    <n v="550"/>
    <n v="0"/>
    <n v="30"/>
    <s v="[1800.0, 1800.0, 1800.0, 1770.0]"/>
    <n v="3"/>
    <n v="1"/>
    <s v="[]"/>
    <n v="0"/>
    <n v="0"/>
    <n v="0.50963664054870605"/>
    <n v="9.6692540645599365"/>
    <s v="[0.04288506507873535, 0.04986572265625, 0.17951679229736328, 0.030885696411132812, 0.3161895275115967, 0.02592754364013672, 0.05884242057800293, 0.07779216766357422, 0.013962984085083008, 0.013962030410766602, 0.06482958793640137, 0.011965513229370117, 0.012964725494384766, 0.05285787582397461, 0.009960174560546875, 0.009987354278564453, 0.008975982666015625, 0.0468745231628418, 0.008975744247436523, 0.05485391616821289, 0.009979009628295898, 0.017946243286132812, 0.006981849670410156, 0.028921842575073242, 0.005984306335449219, 0.0069811344146728516, 0.016954898834228516]"/>
    <s v="[0.5521130561828613, 0.36602306365966797, 0.05182600021362305]"/>
    <s v="[0.0, 0.0, 0.0]"/>
    <n v="150"/>
    <x v="0"/>
  </r>
  <r>
    <n v="77"/>
    <n v="100"/>
    <n v="47"/>
    <n v="54"/>
    <n v="22"/>
    <n v="76"/>
    <n v="0.76"/>
    <n v="0.71052631578947367"/>
    <n v="0.28947368421052633"/>
    <n v="15"/>
    <n v="17"/>
    <s v="[36, 107]"/>
    <s v="[]"/>
    <s v="R"/>
    <s v="A"/>
    <s v="ip"/>
    <s v="S"/>
    <n v="0"/>
    <n v="1800"/>
    <n v="3085"/>
    <n v="1350"/>
    <n v="4.0635094702170136"/>
    <n v="953.68410495098192"/>
    <n v="7.2523855788010678"/>
    <n v="0.5712962962962963"/>
    <n v="1230"/>
    <n v="0.68333333333333335"/>
    <n v="550"/>
    <n v="0"/>
    <n v="20"/>
    <s v="[1800.0, 1792.747614421199, 1800.0, 1780.0]"/>
    <n v="3"/>
    <n v="1"/>
    <s v="[]"/>
    <n v="0"/>
    <n v="0"/>
    <n v="0.51761817932128906"/>
    <n v="9.6587448120117188"/>
    <s v="[0.04188847541809082, 0.04787158966064453, 0.2348020076751709, 0.03390836715698242, 0.31833600997924805, 0.07299971580505371, 0.026928186416625977, 0.08382701873779297, 0.03590965270996094, 0.04986143112182617, 0.07280468940734863, 0.01795220375061035, 0.09175467491149902, 0.02892327308654785, 0.02792525291442871, 0.0747992992401123, 0.024933338165283203, 0.06785464286804199, 0.00997304916381836, 0.040888309478759766, 0.009975194931030273, 0.04487967491149902, 0.04685330390930176, 0.014989376068115234, 0.008966445922851562, 0.007945775985717773, 0.008011341094970703, 0.02892279624938965, 0.0249330997467041, 0.004953861236572266, 0.0030260086059570312, 0.0029921531677246094]"/>
    <s v="[0.3969383239746094]"/>
    <s v="[0.0, 0.0]"/>
    <n v="150"/>
    <x v="0"/>
  </r>
  <r>
    <n v="78"/>
    <n v="100"/>
    <n v="47"/>
    <n v="48"/>
    <n v="22"/>
    <n v="70"/>
    <n v="0.7"/>
    <n v="0.68571428571428572"/>
    <n v="0.31428571428571428"/>
    <n v="10"/>
    <n v="17"/>
    <s v="[84]"/>
    <s v="[]"/>
    <s v="R"/>
    <s v="A"/>
    <s v="ip"/>
    <s v="S"/>
    <n v="0"/>
    <n v="1800"/>
    <n v="2410"/>
    <n v="1200"/>
    <n v="0"/>
    <n v="1441.9904327119521"/>
    <n v="348.00956728804789"/>
    <n v="0.4462962962962963"/>
    <n v="1220"/>
    <n v="0.67777777777777781"/>
    <n v="550"/>
    <n v="0"/>
    <n v="30"/>
    <s v="[1741.011152811651, 1510.979279900301, 1800.0, 1770.0]"/>
    <n v="3"/>
    <n v="1"/>
    <s v="[]"/>
    <n v="0"/>
    <n v="4"/>
    <n v="0.4946434497833252"/>
    <n v="9.645918607711792"/>
    <s v="[0.03690147399902344, 0.039893388748168945, 0.1938939094543457, 0.030919790267944336, 0.3071761131286621, 0.02792644500732422, 0.08078241348266602, 0.0937492847442627, 0.017954587936401367, 0.015957355499267578, 0.07878661155700684, 0.015958547592163086, 0.016955137252807617, 0.14161920547485352, 0.014960527420043945, 0.028922557830810547, 0.026928186416625977, 0.025930404663085938, 0.02293848991394043, 0.05924344062805176, 0.020943880081176758, 0.009974241256713867, 0.010970115661621094, 0.004986286163330078, 0.028923511505126953, 0.004986763000488281, 0.0]"/>
    <s v="[0.3380556106567383, 0.03291153907775879, 0.06283235549926758, 0.03390955924987793, 0.05684709548950195]"/>
    <s v="[0.0]"/>
    <n v="150"/>
    <x v="0"/>
  </r>
  <r>
    <n v="79"/>
    <n v="100"/>
    <n v="47"/>
    <n v="58"/>
    <n v="22"/>
    <n v="80"/>
    <n v="0.8"/>
    <n v="0.72499999999999998"/>
    <n v="0.27500000000000002"/>
    <n v="17"/>
    <n v="17"/>
    <s v="[]"/>
    <s v="[]"/>
    <s v="R"/>
    <s v="A"/>
    <s v="ip"/>
    <s v="S"/>
    <n v="0"/>
    <n v="1800"/>
    <n v="3220"/>
    <n v="1450"/>
    <n v="0"/>
    <n v="626.04052371290982"/>
    <n v="103.9594762870902"/>
    <n v="0.59629629629629632"/>
    <n v="1220"/>
    <n v="0.67777777777777781"/>
    <n v="550"/>
    <n v="0"/>
    <n v="30"/>
    <s v="[1755.897313853083, 1774.211833493859, 1765.9313763659677, 1770.0]"/>
    <n v="3"/>
    <n v="1"/>
    <s v="[]"/>
    <n v="0"/>
    <n v="0"/>
    <n v="0.62032437324523926"/>
    <n v="9.6705226898193359"/>
    <s v="[0.03487110137939453, 0.04090142250061035, 0.1645493507385254, 0.02993321418762207, 0.243302583694458, 0.06282973289489746, 0.02593088150024414, 0.01795172691345215, 0.07579708099365234, 0.03390979766845703, 0.046874046325683594, 0.08178305625915527, 0.02892279624938965, 0.02692866325378418, 0.011967182159423828, 0.07579708099365234, 0.022939205169677734, 0.059839487075805664, 0.019946575164794922, 0.0668189525604248, 0.009975194931030273, 0.039891719818115234, 0.04089093208312988, 0.014959573745727539, 0.013963937759399414, 0.03329968452453613, 0.01196742057800293, 0.0069811344146728516, 0.005985736846923828, 0.027922868728637695, 0.006981849670410156, 0.016954421997070312, 0.002992391586303711, 0.0]"/>
    <s v="[0.31020450592041016]"/>
    <s v="[]"/>
    <n v="150"/>
    <x v="0"/>
  </r>
  <r>
    <n v="80"/>
    <n v="100"/>
    <n v="47"/>
    <n v="47"/>
    <n v="23"/>
    <n v="70"/>
    <n v="0.7"/>
    <n v="0.67142857142857137"/>
    <n v="0.32857142857142857"/>
    <n v="10"/>
    <n v="18"/>
    <s v="[]"/>
    <s v="[]"/>
    <s v="R"/>
    <s v="A"/>
    <s v="ip"/>
    <s v="S"/>
    <n v="0"/>
    <n v="1800"/>
    <n v="2190"/>
    <n v="1175"/>
    <n v="0"/>
    <n v="1451.5135777610551"/>
    <n v="583.48642223894535"/>
    <n v="0.40555555555555556"/>
    <n v="1220"/>
    <n v="0.67777777777777781"/>
    <n v="575"/>
    <n v="0"/>
    <n v="5"/>
    <s v="[1626.05388034037, 1401.145491125287, 1789.314206295398, 1795.0]"/>
    <n v="3"/>
    <n v="1"/>
    <s v="[]"/>
    <n v="0"/>
    <n v="3"/>
    <n v="0.57546019554138184"/>
    <n v="9.6532988548278809"/>
    <s v="[0.03587055206298828, 0.03989148139953613, 0.19547677040100098, 0.026929378509521484, 0.2712740898132324, 0.03091597557067871, 0.06681942939758301, 0.01795220375061035, 0.0359034538269043, 0.03291201591491699, 0.016954660415649414, 0.04488015174865723, 0.025931119918823242, 0.0718073844909668, 0.013962984085083008, 0.011968135833740234, 0.021941423416137695, 0.03889608383178711, 0.019946575164794922, 0.029380083084106445, 0.009975671768188477, 0.01592087745666504, 0.011006355285644531, 0.005982637405395508, 0.006983280181884766, 0.004984378814697266, 0.004987478256225586, 0.0]"/>
    <s v="[0.3196706771850586, 0.09670901298522949, 0.11768531799316406, 0.11967754364013672, 0.12466597557067871, 0.04487943649291992]"/>
    <s v="[]"/>
    <n v="150"/>
    <x v="0"/>
  </r>
  <r>
    <n v="81"/>
    <n v="100"/>
    <n v="47"/>
    <n v="51"/>
    <n v="22"/>
    <n v="73"/>
    <n v="0.73"/>
    <n v="0.69863013698630139"/>
    <n v="0.30136986301369861"/>
    <n v="13"/>
    <n v="17"/>
    <s v="[116, 17]"/>
    <s v="[]"/>
    <s v="R"/>
    <s v="A"/>
    <s v="ip"/>
    <s v="S"/>
    <n v="0"/>
    <n v="1800"/>
    <n v="3160"/>
    <n v="1275"/>
    <n v="0"/>
    <n v="936.53358092897508"/>
    <n v="28.466419071024919"/>
    <n v="0.58518518518518514"/>
    <n v="1230"/>
    <n v="0.68333333333333335"/>
    <n v="550"/>
    <n v="0"/>
    <n v="20"/>
    <s v="[1800.0, 1800.0, 1771.533580928975, 1780.0]"/>
    <n v="3"/>
    <n v="1"/>
    <s v="[]"/>
    <n v="0"/>
    <n v="1"/>
    <n v="0.5195772647857666"/>
    <n v="9.6063721179962158"/>
    <s v="[0.03789877891540527, 0.04089093208312988, 0.19316530227661133, 0.029564619064331055, 0.2492961883544922, 0.06582403182983398, 0.023936033248901367, 0.07878923416137695, 0.034906625747680664, 0.03390908241271973, 0.06582379341125488, 0.07982206344604492, 0.028888463973999023, 0.01200246810913086, 0.012965679168701172, 0.07579636573791504, 0.05884265899658203, 0.02094435691833496, 0.00897526741027832, 0.04089021682739258, 0.047872066497802734, 0.007978677749633789, 0.02792525291442871, 0.007980108261108398, 0.0069811344146728516, 0.006981372833251953, 0.007978439331054688, 0.007984399795532227, 0.009978771209716797, 0.004981279373168945]"/>
    <s v="[0.31818461418151855, 0.024927377700805664]"/>
    <s v="[0.0, 0.0]"/>
    <n v="150"/>
    <x v="0"/>
  </r>
  <r>
    <n v="82"/>
    <n v="100"/>
    <n v="47"/>
    <n v="49"/>
    <n v="22"/>
    <n v="71"/>
    <n v="0.71"/>
    <n v="0.6901408450704225"/>
    <n v="0.30985915492957744"/>
    <n v="11"/>
    <n v="17"/>
    <s v="[116, 81]"/>
    <s v="[]"/>
    <s v="R"/>
    <s v="A"/>
    <s v="ip"/>
    <s v="S"/>
    <n v="0"/>
    <n v="1800"/>
    <n v="2920"/>
    <n v="1225"/>
    <n v="0"/>
    <n v="1244.942121500148"/>
    <n v="10.057878499852"/>
    <n v="0.54074074074074074"/>
    <n v="1220"/>
    <n v="0.67777777777777781"/>
    <n v="550"/>
    <n v="0"/>
    <n v="30"/>
    <s v="[1800.0, 1800.0, 1789.942121500148, 1770.0]"/>
    <n v="3"/>
    <n v="1"/>
    <s v="[[0, 98]]"/>
    <n v="1"/>
    <n v="8"/>
    <n v="0.48666262626647949"/>
    <n v="9.653184175491333"/>
    <s v="[0.035902976989746094, 0.039888620376586914, 0.19148659706115723, 0.02888655662536621, 0.2563471794128418, 0.06183600425720215, 0.025931119918823242, 0.017953157424926758, 0.07679200172424316, 0.032910823822021484, 0.01894974708557129, 0.08078813552856445, 0.0288848876953125, 0.012001991271972656, 0.08574652671813965, 0.013924121856689453, 0.04986715316772461, 0.03693556785583496, 0.010935783386230469, 0.010007381439208984, 0.009938478469848633, 0.0379335880279541, 0.009974241256713867, 0.032911062240600586, 0.012964963912963867, 0.007979393005371094, 0.007981300354003906, 0.006980419158935547]"/>
    <s v="[0.317155122756958, 0.037926435470581055, 0.018947839736938477, 0.01595616340637207, 0.017917633056640625, 0.016954421997070312, 0.016954660415649414, 0.016954660415649414, 0.016954660415649414, 0.03490710258483887]"/>
    <s v="[0.0, 0.0]"/>
    <n v="150"/>
    <x v="0"/>
  </r>
  <r>
    <n v="83"/>
    <n v="100"/>
    <n v="47"/>
    <n v="54"/>
    <n v="22"/>
    <n v="76"/>
    <n v="0.76"/>
    <n v="0.71052631578947367"/>
    <n v="0.28947368421052633"/>
    <n v="13"/>
    <n v="17"/>
    <s v="[112, 69]"/>
    <s v="[]"/>
    <s v="R"/>
    <s v="A"/>
    <s v="ip"/>
    <s v="S"/>
    <n v="0"/>
    <n v="1800"/>
    <n v="3090"/>
    <n v="1350"/>
    <n v="0"/>
    <n v="852.31448421738901"/>
    <n v="107.68551578261101"/>
    <n v="0.57222222222222219"/>
    <n v="1230"/>
    <n v="0.68333333333333335"/>
    <n v="550"/>
    <n v="0"/>
    <n v="20"/>
    <s v="[1800.0, 1800.0, 1692.314484217389, 1780.0]"/>
    <n v="3"/>
    <n v="1"/>
    <s v="[]"/>
    <n v="0"/>
    <n v="1"/>
    <n v="0.46871042251586909"/>
    <n v="9.6505906581878662"/>
    <s v="[0.0358729362487793, 0.03593039512634277, 0.03686714172363281, 0.31319618225097656, 0.13260960578918457, 0.02892327308654785, 0.06482601165771484, 0.019946813583374023, 0.062261343002319336, 0.019946813583374023, 0.016954421997070312, 0.06885313987731934, 0.05584979057312012, 0.025933504104614258, 0.054849863052368164, 0.023900985717773438, 0.022974252700805664, 0.021940946578979492, 0.014961719512939453, 0.04687094688415527, 0.045879364013671875, 0.016952991485595703, 0.009973764419555664, 0.03491377830505371, 0.009965658187866211, 0.025930404663085938, 0.007978677749633789, 0.005984306335449219, 0.005985260009765625, 0.01293039321899414]"/>
    <s v="[0.5196123123168945, 0.32213592529296875, 0.42985081672668457]"/>
    <s v="[0.0, 0.0]"/>
    <n v="150"/>
    <x v="0"/>
  </r>
  <r>
    <n v="84"/>
    <n v="100"/>
    <n v="47"/>
    <n v="46"/>
    <n v="22"/>
    <n v="68"/>
    <n v="0.68"/>
    <n v="0.67647058823529416"/>
    <n v="0.3235294117647059"/>
    <n v="10"/>
    <n v="17"/>
    <s v="[86, 116, 17]"/>
    <s v="[]"/>
    <s v="R"/>
    <s v="A"/>
    <s v="ip"/>
    <s v="S"/>
    <n v="0"/>
    <n v="1800"/>
    <n v="2935"/>
    <n v="1150"/>
    <n v="12.040309285725019"/>
    <n v="1302.959690714275"/>
    <n v="0"/>
    <n v="0.54351851851851851"/>
    <n v="1230"/>
    <n v="0.68333333333333335"/>
    <n v="550"/>
    <n v="0"/>
    <n v="20"/>
    <s v="[1800.0, 1800.0, 1800.0, 1780.0]"/>
    <n v="3"/>
    <n v="1"/>
    <s v="[]"/>
    <n v="0"/>
    <n v="1"/>
    <n v="0.48168087005615229"/>
    <n v="9.6513497829437256"/>
    <s v="[0.03987264633178711, 0.040877580642700195, 0.16356325149536133, 0.030918359756469727, 0.25734472274780273, 0.058846473693847656, 0.026889801025390625, 0.016954898834228516, 0.0747978687286377, 0.07081341743469238, 0.012967348098754883, 0.06183028221130371, 0.013962030410766602, 0.01197504997253418, 0.01292562484741211, 0.050893545150756836, 0.011972427368164062, 0.045876502990722656, 0.013929605484008789, 0.01000666618347168, 0.028926372528076172, 0.016952037811279297, 0.007982254028320312, 0.032911062240600586, 0.013964414596557617, 0.011968851089477539, 0.007978677749633789]"/>
    <s v="[0.31714916229248047, 0.13268113136291504, 0.026922941207885742, 0.031913042068481445]"/>
    <s v="[0.0, 0.0, 0.0]"/>
    <n v="150"/>
    <x v="0"/>
  </r>
  <r>
    <n v="85"/>
    <n v="100"/>
    <n v="47"/>
    <n v="50"/>
    <n v="22"/>
    <n v="72"/>
    <n v="0.72"/>
    <n v="0.69444444444444442"/>
    <n v="0.30555555555555558"/>
    <n v="13"/>
    <n v="17"/>
    <s v="[116, 115]"/>
    <s v="[]"/>
    <s v="R"/>
    <s v="A"/>
    <s v="ip"/>
    <s v="S"/>
    <n v="0"/>
    <n v="1800"/>
    <n v="2960"/>
    <n v="1250"/>
    <n v="0"/>
    <n v="1115.692862645051"/>
    <n v="74.307137354949418"/>
    <n v="0.54814814814814816"/>
    <n v="1220"/>
    <n v="0.67777777777777781"/>
    <n v="550"/>
    <n v="0"/>
    <n v="30"/>
    <s v="[1800.0, 1800.0, 1725.6928626450506, 1770.0]"/>
    <n v="3"/>
    <n v="1"/>
    <s v="[]"/>
    <n v="0"/>
    <n v="2"/>
    <n v="0.51259326934814453"/>
    <n v="9.6041326522827148"/>
    <s v="[0.0368657112121582, 0.03989529609680176, 0.19967198371887207, 0.027924299240112305, 0.25432729721069336, 0.0238950252532959, 0.061869144439697266, 0.017952680587768555, 0.07679414749145508, 0.014959096908569336, 0.01894855499267578, 0.08078598976135254, 0.0279238224029541, 0.009974002838134766, 0.010968446731567383, 0.04288601875305176, 0.012966394424438477, 0.07127213478088379, 0.059842824935913086, 0.01794910430908203, 0.0169522762298584, 0.00794529914855957, 0.01399683952331543, 0.026927709579467773, 0.003993511199951172, 0.003984689712524414, 0.003994464874267578, 0.0229339599609375, 0.002993345260620117, 0.0019996166229248047]"/>
    <s v="[0.320178747177124, 0.010970115661621094, 0.009972095489501953]"/>
    <s v="[0.0, 0.0]"/>
    <n v="150"/>
    <x v="0"/>
  </r>
  <r>
    <n v="86"/>
    <n v="100"/>
    <n v="47"/>
    <n v="50"/>
    <n v="22"/>
    <n v="72"/>
    <n v="0.72"/>
    <n v="0.69444444444444442"/>
    <n v="0.30555555555555558"/>
    <n v="12"/>
    <n v="17"/>
    <s v="[128, 17]"/>
    <s v="[]"/>
    <s v="R"/>
    <s v="A"/>
    <s v="ip"/>
    <s v="S"/>
    <n v="0"/>
    <n v="1800"/>
    <n v="2945"/>
    <n v="1250"/>
    <n v="0"/>
    <n v="1180.0948947474001"/>
    <n v="24.90510525259992"/>
    <n v="0.54537037037037039"/>
    <n v="1230"/>
    <n v="0.68333333333333335"/>
    <n v="550"/>
    <n v="0"/>
    <n v="20"/>
    <s v="[1800.0, 1800.0, 1775.0948947474, 1780.0]"/>
    <n v="3"/>
    <n v="1"/>
    <s v="[]"/>
    <n v="0"/>
    <n v="1"/>
    <n v="0.47968220710754389"/>
    <n v="9.7184228897094727"/>
    <s v="[0.035869598388671875, 0.03789830207824707, 0.1935126781463623, 0.028922557830810547, 0.2433156967163086, 0.02393651008605957, 0.057845115661621094, 0.01795196533203125, 0.07579731941223145, 0.03291201591491699, 0.07081007957458496, 0.02194046974182129, 0.07782554626464844, 0.01396489143371582, 0.0259249210357666, 0.02393937110900879, 0.061836957931518555, 0.010969400405883789, 0.05485391616821289, 0.018943071365356445, 0.0468442440032959, 0.007978677749633789, 0.014960289001464844, 0.009973287582397461, 0.009973287582397461, 0.0079803466796875, 0.030917644500732422, 0.025930166244506836, 0.004987001419067383]"/>
    <s v="[0.3201479911804199, 0.025930404663085938, 0.034906625747680664, 0.03759288787841797]"/>
    <s v="[0.0, 0.0]"/>
    <n v="150"/>
    <x v="0"/>
  </r>
  <r>
    <n v="87"/>
    <n v="100"/>
    <n v="47"/>
    <n v="50"/>
    <n v="22"/>
    <n v="72"/>
    <n v="0.72"/>
    <n v="0.69444444444444442"/>
    <n v="0.30555555555555558"/>
    <n v="11"/>
    <n v="17"/>
    <s v="[116]"/>
    <s v="[]"/>
    <s v="R"/>
    <s v="A"/>
    <s v="ip"/>
    <s v="S"/>
    <n v="0"/>
    <n v="1800"/>
    <n v="2960"/>
    <n v="1250"/>
    <n v="23.820962408703959"/>
    <n v="1011.540788616978"/>
    <n v="154.63824897431849"/>
    <n v="0.54814814814814816"/>
    <n v="1230"/>
    <n v="0.68333333333333335"/>
    <n v="550"/>
    <n v="0"/>
    <n v="20"/>
    <s v="[1713.4026639187275, 1800.0, 1731.959087106954, 1780.0]"/>
    <n v="3"/>
    <n v="1"/>
    <s v="[[0, 98]]"/>
    <n v="1"/>
    <n v="8"/>
    <n v="0.48367023468017578"/>
    <n v="9.6641309261322021"/>
    <s v="[0.03490471839904785, 0.041925907135009766, 0.1855018138885498, 0.02891826629638672, 0.25927114486694336, 0.02393627166748047, 0.056847572326660156, 0.07779169082641602, 0.03390932083129883, 0.06881594657897949, 0.03191733360290527, 0.08078336715698242, 0.02892279624938965, 0.013962507247924805, 0.012963294982910156, 0.04388427734375, 0.06283187866210938, 0.0109710693359375, 0.04089021682739258, 0.010970830917358398, 0.009975910186767578, 0.01595473289489746, 0.008975982666015625, 0.006983280181884766, 0.006981611251831055, 0.008975028991699219, 0.008974552154541016, 0.0]"/>
    <s v="[0.3121678829193115, 0.03490638732910156, 0.03490638732910156, 0.03590250015258789, 0.03490638732910156, 0.03490638732910156, 0.031914710998535156, 0.03191423416137695, 0.03191351890563965, 0.11070561408996582]"/>
    <s v="[0.0]"/>
    <n v="150"/>
    <x v="0"/>
  </r>
  <r>
    <n v="88"/>
    <n v="100"/>
    <n v="47"/>
    <n v="54"/>
    <n v="22"/>
    <n v="76"/>
    <n v="0.76"/>
    <n v="0.71052631578947367"/>
    <n v="0.28947368421052633"/>
    <n v="14"/>
    <n v="17"/>
    <s v="[]"/>
    <s v="[]"/>
    <s v="R"/>
    <s v="A"/>
    <s v="ip"/>
    <s v="S"/>
    <n v="0"/>
    <n v="1800"/>
    <n v="2385"/>
    <n v="1350"/>
    <n v="0"/>
    <n v="1276.7928876025619"/>
    <n v="388.20711239743792"/>
    <n v="0.44166666666666665"/>
    <n v="1230"/>
    <n v="0.68333333333333335"/>
    <n v="550"/>
    <n v="0"/>
    <n v="20"/>
    <s v="[1729.787852260048, 1600.145049934662, 1681.859985407852, 1780.0]"/>
    <n v="3"/>
    <n v="1"/>
    <s v="[]"/>
    <n v="0"/>
    <n v="2"/>
    <n v="0.49165129661560059"/>
    <n v="9.693028450012207"/>
    <s v="[0.03889107704162598, 0.03689837455749512, 0.03690338134765625, 0.3311138153076172, 0.14726614952087402, 0.02593088150024414, 0.022938251495361328, 0.059839725494384766, 0.05585050582885742, 0.019946813583374023, 0.03390932083129883, 0.08477306365966797, 0.057845354080200195, 0.02792525291442871, 0.026927709579467773, 0.07683014869689941, 0.012968063354492188, 0.023903846740722656, 0.045880794525146484, 0.010968923568725586, 0.01894998550415039, 0.011971473693847656, 0.042879343032836914, 0.01093602180480957, 0.009974241256713867, 0.00698399543762207, 0.03889179229736328, 0.007978439331054688, 0.0029926300048828125, 0.021944046020507812, 0.0]"/>
    <s v="[0.5529148578643799, 0.34703803062438965, 0.18749618530273438, 0.03493475914001465, 0.041922569274902344]"/>
    <s v="[]"/>
    <n v="150"/>
    <x v="0"/>
  </r>
  <r>
    <n v="89"/>
    <n v="100"/>
    <n v="47"/>
    <n v="46"/>
    <n v="22"/>
    <n v="68"/>
    <n v="0.68"/>
    <n v="0.67647058823529416"/>
    <n v="0.3235294117647059"/>
    <n v="10"/>
    <n v="17"/>
    <s v="[36, 116, 107]"/>
    <s v="[]"/>
    <s v="R"/>
    <s v="A"/>
    <s v="ip"/>
    <s v="S"/>
    <n v="0"/>
    <n v="1800"/>
    <n v="2940"/>
    <n v="1150"/>
    <n v="3.2343152799999189"/>
    <n v="1306.7656847200001"/>
    <n v="0"/>
    <n v="0.5444444444444444"/>
    <n v="1230"/>
    <n v="0.68333333333333335"/>
    <n v="550"/>
    <n v="0"/>
    <n v="20"/>
    <s v="[1800.0, 1800.0, 1800.0, 1780.0]"/>
    <n v="3"/>
    <n v="1"/>
    <s v="[[0, 98]]"/>
    <n v="1"/>
    <n v="11"/>
    <n v="0.55149197578430176"/>
    <n v="9.7058377265930176"/>
    <s v="[0.036867618560791016, 0.04391598701477051, 0.2074131965637207, 0.02991318702697754, 0.27760982513427734, 0.06781625747680664, 0.024933576583862305, 0.07782554626464844, 0.03490638732910156, 0.07081031799316406, 0.03291201591491699, 0.08477401733398438, 0.028922557830810547, 0.013962507247924805, 0.012964963912963867, 0.0249330997467041, 0.06482648849487305, 0.05285978317260742, 0.020910263061523438, 0.05089831352233887, 0.018947601318359375, 0.04288530349731445, 0.015957117080688477, 0.009975433349609375, 0.009974241256713867, 0.009973526000976562, 0.008976221084594727]"/>
    <s v="[0.3491053581237793, 0.03690147399902344, 0.028918981552124023, 0.02393627166748047, 0.025897741317749023, 0.02796006202697754, 0.025928020477294922, 0.023936033248901367, 0.023903608322143555, 0.023968219757080078, 0.024900197982788086, 0.07782506942749023]"/>
    <s v="[0.0, 0.0, 0.0]"/>
    <n v="150"/>
    <x v="0"/>
  </r>
  <r>
    <n v="90"/>
    <n v="100"/>
    <n v="47"/>
    <n v="53"/>
    <n v="22"/>
    <n v="75"/>
    <n v="0.75"/>
    <n v="0.70666666666666667"/>
    <n v="0.29333333333333333"/>
    <n v="14"/>
    <n v="17"/>
    <s v="[116]"/>
    <s v="[]"/>
    <s v="R"/>
    <s v="A"/>
    <s v="ip"/>
    <s v="S"/>
    <n v="0"/>
    <n v="1800"/>
    <n v="3110"/>
    <n v="1325"/>
    <n v="0"/>
    <n v="854.96981413259584"/>
    <n v="110.0301858674042"/>
    <n v="0.57592592592592595"/>
    <n v="1220"/>
    <n v="0.67777777777777781"/>
    <n v="550"/>
    <n v="0"/>
    <n v="30"/>
    <s v="[1749.332676554621, 1800.0, 1740.637137577975, 1770.0]"/>
    <n v="3"/>
    <n v="1"/>
    <s v="[]"/>
    <n v="0"/>
    <n v="0"/>
    <n v="0.53353977203369141"/>
    <n v="9.6920769214630127"/>
    <s v="[0.035921335220336914, 0.040883541107177734, 0.1915125846862793, 0.02692127227783203, 0.2582743167877197, 0.0608370304107666, 0.024933576583862305, 0.01795172691345215, 0.07583832740783691, 0.031874895095825195, 0.018984079360961914, 0.08074831962585449, 0.027966022491455078, 0.013962268829345703, 0.009970426559448242, 0.04188799858093262, 0.01196432113647461, 0.0708169937133789, 0.061798095703125, 0.01798534393310547, 0.007982492446899414, 0.03590083122253418, 0.01495981216430664, 0.026929855346679688, 0.007976293563842773, 0.008976459503173828, 0.006983280181884766, 0.004950761795043945, 0.007978200912475586, 0.0039920806884765625, 0.0009958744049072266]"/>
    <s v="[0.317155122756958, 0.02792191505432129]"/>
    <s v="[0.0]"/>
    <n v="150"/>
    <x v="0"/>
  </r>
  <r>
    <n v="91"/>
    <n v="100"/>
    <n v="47"/>
    <n v="47"/>
    <n v="22"/>
    <n v="69"/>
    <n v="0.69"/>
    <n v="0.6811594202898551"/>
    <n v="0.3188405797101449"/>
    <n v="10"/>
    <n v="17"/>
    <s v="[36, 116, 107]"/>
    <s v="[]"/>
    <s v="R"/>
    <s v="A"/>
    <s v="ip"/>
    <s v="S"/>
    <n v="0"/>
    <n v="1800"/>
    <n v="2940"/>
    <n v="1175"/>
    <n v="24.383675556937991"/>
    <n v="1260.616324443062"/>
    <n v="-2.2737367544323211E-13"/>
    <n v="0.5444444444444444"/>
    <n v="1230"/>
    <n v="0.68333333333333335"/>
    <n v="550"/>
    <n v="0"/>
    <n v="20"/>
    <s v="[1800.0, 1800.0, 1800.0, 1780.0]"/>
    <n v="3"/>
    <n v="1"/>
    <s v="[]"/>
    <n v="0"/>
    <n v="3"/>
    <n v="0.49763298034667969"/>
    <n v="9.6570596694946289"/>
    <s v="[0.043881893157958984, 0.044883012771606445, 0.17852044105529785, 0.031881093978881836, 0.25232458114624023, 0.026929616928100586, 0.02293705940246582, 0.06382894515991211, 0.014961481094360352, 0.044878482818603516, 0.019946813583374023, 0.07081031799316406, 0.030951499938964844, 0.04587674140930176, 0.026927947998046875, 0.07325625419616699, 0.009973526000976562, 0.04388141632080078, 0.04587864875793457, 0.01994800567626953, 0.01794910430908203, 0.03789973258972168, 0.01595783233642578, 0.009973764419555664, 0.008976221084594727, 0.007979154586791992, 0.007978677749633789]"/>
    <s v="[0.5898792743682861, 0.34308385848999023, 0.07878923416137695, 0.027889013290405273, 0.025930404663085938]"/>
    <s v="[0.0, 0.0, 0.0]"/>
    <n v="150"/>
    <x v="0"/>
  </r>
  <r>
    <n v="92"/>
    <n v="100"/>
    <n v="47"/>
    <n v="51"/>
    <n v="22"/>
    <n v="73"/>
    <n v="0.73"/>
    <n v="0.69863013698630139"/>
    <n v="0.30136986301369861"/>
    <n v="12"/>
    <n v="17"/>
    <s v="[116, 98]"/>
    <s v="[]"/>
    <s v="R"/>
    <s v="A"/>
    <s v="ip"/>
    <s v="S"/>
    <n v="0"/>
    <n v="1800"/>
    <n v="3110"/>
    <n v="1275"/>
    <n v="18.127329170240049"/>
    <n v="954.43224393895287"/>
    <n v="42.440426890807089"/>
    <n v="0.57592592592592595"/>
    <n v="1220"/>
    <n v="0.67777777777777781"/>
    <n v="550"/>
    <n v="0"/>
    <n v="30"/>
    <s v="[1800.0, 1800.0, 1757.559573109193, 1770.0]"/>
    <n v="3"/>
    <n v="1"/>
    <s v="[]"/>
    <n v="0"/>
    <n v="0"/>
    <n v="0.53101110458374023"/>
    <n v="9.6573154926300049"/>
    <s v="[0.04262423515319824, 0.04594612121582031, 0.17353463172912598, 0.029920339584350586, 0.31353211402893066, 0.02593088150024414, 0.06482434272766113, 0.07579708099365234, 0.014960050582885742, 0.03291177749633789, 0.05984187126159668, 0.01795220375061035, 0.018947362899780273, 0.07779169082641602, 0.08078384399414062, 0.009973526000976562, 0.02293872833251953, 0.062285423278808594, 0.020943880081176758, 0.049866437911987305, 0.01795220375061035, 0.008975744247436523, 0.04587721824645996, 0.013963937759399414, 0.009972333908081055, 0.007981538772583008, 0.007976055145263672, 0.00698089599609375, 0.003989219665527344]"/>
    <s v="[0.5985164642333984, 0.34906506538391113]"/>
    <s v="[0.0, 0.0]"/>
    <n v="150"/>
    <x v="0"/>
  </r>
  <r>
    <n v="93"/>
    <n v="100"/>
    <n v="47"/>
    <n v="56"/>
    <n v="22"/>
    <n v="78"/>
    <n v="0.78"/>
    <n v="0.71794871794871795"/>
    <n v="0.28205128205128205"/>
    <n v="15"/>
    <n v="17"/>
    <s v="[112]"/>
    <s v="[]"/>
    <s v="R"/>
    <s v="A"/>
    <s v="ip"/>
    <s v="S"/>
    <n v="0"/>
    <n v="1800"/>
    <n v="3040"/>
    <n v="1400"/>
    <n v="24.88408102985295"/>
    <n v="816.88350564732696"/>
    <n v="118.23241332282009"/>
    <n v="0.562962962962963"/>
    <n v="1220"/>
    <n v="0.67777777777777781"/>
    <n v="550"/>
    <n v="0"/>
    <n v="30"/>
    <s v="[1776.451297777813, 1800.0, 1705.316288899367, 1770.0]"/>
    <n v="3"/>
    <n v="1"/>
    <s v="[]"/>
    <n v="0"/>
    <n v="1"/>
    <n v="0.52993226051330566"/>
    <n v="9.6539387702941895"/>
    <s v="[0.04288601875305176, 0.04687309265136719, 0.2014610767364502, 0.030882596969604492, 0.28674769401550293, 0.06386375427246094, 0.0279238224029541, 0.08377718925476074, 0.03590559959411621, 0.03487229347229004, 0.02094435691833496, 0.013998985290527344, 0.03885912895202637, 0.11269807815551758, 0.01097249984741211, 0.00997161865234375, 0.044878244400024414, 0.009973764419555664, 0.008976459503173828, 0.045874834060668945, 0.010971307754516602, 0.03442263603210449, 0.013962745666503906, 0.009973526000976562, 0.02593088150024414, 0.007978200912475586, 0.02692723274230957, 0.00598454475402832, 0.0059850215911865234, 0.013961553573608398, 0.0019960403442382812, 0.0009961128234863281]"/>
    <s v="[0.35189223289489746, 0.10076522827148438, 0.026928424835205078]"/>
    <s v="[0.0]"/>
    <n v="150"/>
    <x v="0"/>
  </r>
  <r>
    <n v="94"/>
    <n v="100"/>
    <n v="47"/>
    <n v="51"/>
    <n v="22"/>
    <n v="73"/>
    <n v="0.73"/>
    <n v="0.69863013698630139"/>
    <n v="0.30136986301369861"/>
    <n v="12"/>
    <n v="17"/>
    <s v="[84]"/>
    <s v="[]"/>
    <s v="R"/>
    <s v="A"/>
    <s v="ip"/>
    <s v="S"/>
    <n v="0"/>
    <n v="1800"/>
    <n v="2335"/>
    <n v="1275"/>
    <n v="0"/>
    <n v="1347.3227724564811"/>
    <n v="442.67722754351888"/>
    <n v="0.43240740740740741"/>
    <n v="1220"/>
    <n v="0.67777777777777781"/>
    <n v="550"/>
    <n v="0"/>
    <n v="30"/>
    <s v="[1736.765468203924, 1420.557304252557, 1800.0, 1770.0]"/>
    <n v="3"/>
    <n v="1"/>
    <s v="[]"/>
    <n v="0"/>
    <n v="2"/>
    <n v="0.51459074020385742"/>
    <n v="9.6533551216125488"/>
    <s v="[0.04188728332519531, 0.049866676330566406, 0.21143388748168945, 0.036942243576049805, 0.35572266578674316, 0.029920339584350586, 0.0249326229095459, 0.07081079483032227, 0.05787849426269531, 0.020909547805786133, 0.09178996086120605, 0.032877206802368164, 0.016988754272460938, 0.0608370304107666, 0.026927709579467773, 0.024901628494262695, 0.0678548812866211, 0.0109710693359375, 0.019945859909057617, 0.018950462341308594, 0.0448460578918457, 0.01093912124633789, 0.024966716766357422, 0.013961315155029297, 0.0049860477447509766, 0.023936033248901367, 0.003989219665527344, 0.005951642990112305, 0.0]"/>
    <s v="[0.6512565612792969, 0.3979361057281494, 0.1874990463256836, 0.05385541915893555, 0.02895498275756836, 0.0159909725189209]"/>
    <s v="[0.0]"/>
    <n v="150"/>
    <x v="0"/>
  </r>
  <r>
    <n v="95"/>
    <n v="100"/>
    <n v="47"/>
    <n v="52"/>
    <n v="22"/>
    <n v="74"/>
    <n v="0.74"/>
    <n v="0.70270270270270274"/>
    <n v="0.29729729729729731"/>
    <n v="12"/>
    <n v="17"/>
    <s v="[128]"/>
    <s v="[]"/>
    <s v="R"/>
    <s v="A"/>
    <s v="ip"/>
    <s v="S"/>
    <n v="0"/>
    <n v="1800"/>
    <n v="2900"/>
    <n v="1300"/>
    <n v="0"/>
    <n v="1103.825020260165"/>
    <n v="96.17497973983518"/>
    <n v="0.53703703703703709"/>
    <n v="1220"/>
    <n v="0.67777777777777781"/>
    <n v="550"/>
    <n v="0"/>
    <n v="30"/>
    <s v="[1735.387118180534, 1800.0, 1768.437902079631, 1770.0]"/>
    <n v="3"/>
    <n v="1"/>
    <s v="[]"/>
    <n v="0"/>
    <n v="0"/>
    <n v="0.53820037841796875"/>
    <n v="9.7119114398956299"/>
    <s v="[0.03590989112854004, 0.04184699058532715, 0.22439980506896973, 0.03291153907775879, 0.32712268829345703, 0.08078408241271973, 0.029920101165771484, 0.09374833106994629, 0.04089164733886719, 0.038895606994628906, 0.10172677040100098, 0.03590512275695801, 0.03490614891052246, 0.01845240592956543, 0.055850982666015625, 0.030916929244995117, 0.07790040969848633, 0.025450944900512695, 0.022454500198364258, 0.06601405143737793, 0.010979890823364258, 0.00897216796875, 0.016918420791625977, 0.009584188461303711, 0.009485006332397461, 0.029917240142822266, 0.025930166244506836, 0.006981372833251953, 0.0009980201721191406]"/>
    <s v="[0.41190052032470703, 0.03696918487548828]"/>
    <s v="[0.0]"/>
    <n v="150"/>
    <x v="0"/>
  </r>
  <r>
    <n v="96"/>
    <n v="100"/>
    <n v="47"/>
    <n v="50"/>
    <n v="22"/>
    <n v="72"/>
    <n v="0.72"/>
    <n v="0.69444444444444442"/>
    <n v="0.30555555555555558"/>
    <n v="11"/>
    <n v="17"/>
    <s v="[108, 98]"/>
    <s v="[]"/>
    <s v="R"/>
    <s v="A"/>
    <s v="ip"/>
    <s v="S"/>
    <n v="0"/>
    <n v="1800"/>
    <n v="2590"/>
    <n v="1250"/>
    <n v="13.64691356695789"/>
    <n v="1001.637096050787"/>
    <n v="544.71599038225486"/>
    <n v="0.47962962962962963"/>
    <n v="1220"/>
    <n v="0.67777777777777781"/>
    <n v="550"/>
    <n v="0"/>
    <n v="30"/>
    <s v="[1800.0, 1255.2840096177451, 1800.0, 1770.0]"/>
    <n v="3"/>
    <n v="1"/>
    <s v="[]"/>
    <n v="0"/>
    <n v="1"/>
    <n v="0.59441018104553223"/>
    <n v="9.6588611602783203"/>
    <s v="[0.03586721420288086, 0.039894819259643555, 0.20245766639709473, 0.027957439422607422, 0.2762279510498047, 0.07280540466308594, 0.028922319412231445, 0.09375190734863281, 0.03989100456237793, 0.038921356201171875, 0.03986763954162598, 0.09612822532653809, 0.03390932083129883, 0.014960527420043945, 0.01595783233642578, 0.08477258682250977, 0.05285835266113281, 0.026927947998046875, 0.057845354080200195, 0.02293872833251953, 0.020943880081176758, 0.014960050582885742, 0.01296544075012207, 0.04288506507873535, 0.006981611251831055, 0.005983591079711914, 0.005984067916870117, 0.004986763000488281]"/>
    <s v="[0.33310914039611816, 0.05086350440979004]"/>
    <s v="[0.0, 0.000997304916381836]"/>
    <n v="150"/>
    <x v="0"/>
  </r>
  <r>
    <n v="97"/>
    <n v="100"/>
    <n v="47"/>
    <n v="52"/>
    <n v="22"/>
    <n v="74"/>
    <n v="0.74"/>
    <n v="0.70270270270270274"/>
    <n v="0.29729729729729731"/>
    <n v="13"/>
    <n v="17"/>
    <s v="[86, 116]"/>
    <s v="[]"/>
    <s v="R"/>
    <s v="A"/>
    <s v="ip"/>
    <s v="S"/>
    <n v="0"/>
    <n v="1800"/>
    <n v="3160"/>
    <n v="1300"/>
    <n v="0"/>
    <n v="930.21538035198603"/>
    <n v="9.7846196480139724"/>
    <n v="0.58518518518518514"/>
    <n v="1230"/>
    <n v="0.68333333333333335"/>
    <n v="550"/>
    <n v="0"/>
    <n v="20"/>
    <s v="[1790.215380351986, 1800.0, 1800.0, 1780.0]"/>
    <n v="3"/>
    <n v="1"/>
    <s v="[]"/>
    <n v="0"/>
    <n v="1"/>
    <n v="0.67647004127502441"/>
    <n v="9.7220325469970703"/>
    <s v="[0.0359039306640625, 0.040891170501708984, 0.1904895305633545, 0.028921842575073242, 0.2492997646331787, 0.05585074424743652, 0.02393651008605957, 0.01695418357849121, 0.07579755783081055, 0.06981301307678223, 0.013399600982666016, 0.07978606224060059, 0.011969804763793945, 0.026926517486572266, 0.011968135833740234, 0.0498659610748291, 0.05186152458190918, 0.010970830917358398, 0.03789830207824707, 0.017952442169189453, 0.0498659610748291, 0.00797891616821289, 0.01795196533203125, 0.014993906021118164, 0.012964725494384766, 0.031914472579956055, 0.011973142623901367, 0.008975744247436523, 0.006978511810302734, 0.0]"/>
    <s v="[0.3141591548919678, 0.12666082382202148, 0.03390765190124512]"/>
    <s v="[0.0, 0.0]"/>
    <n v="150"/>
    <x v="0"/>
  </r>
  <r>
    <n v="98"/>
    <n v="100"/>
    <n v="47"/>
    <n v="56"/>
    <n v="22"/>
    <n v="78"/>
    <n v="0.78"/>
    <n v="0.71794871794871795"/>
    <n v="0.28205128205128205"/>
    <n v="15"/>
    <n v="17"/>
    <s v="[107]"/>
    <s v="[]"/>
    <s v="R"/>
    <s v="A"/>
    <s v="ip"/>
    <s v="S"/>
    <n v="0"/>
    <n v="1800"/>
    <n v="2915"/>
    <n v="1400"/>
    <n v="1.4679852533140549"/>
    <n v="931.23889887719088"/>
    <n v="152.2931158694951"/>
    <n v="0.53981481481481486"/>
    <n v="1230"/>
    <n v="0.68333333333333335"/>
    <n v="550"/>
    <n v="0"/>
    <n v="20"/>
    <s v="[1800.0, 1756.895755517344, 1690.811128613161, 1780.0]"/>
    <n v="3"/>
    <n v="1"/>
    <s v="[]"/>
    <n v="0"/>
    <n v="0"/>
    <n v="0.60435342788696289"/>
    <n v="9.6598021984100342"/>
    <s v="[0.034870147705078125, 0.04031229019165039, 0.16559457778930664, 0.030881881713867188, 0.26130080223083496, 0.06341791152954102, 0.024933338165283203, 0.017986774444580078, 0.07380485534667969, 0.06682157516479492, 0.017951250076293945, 0.021940231323242188, 0.07878971099853516, 0.01297140121459961, 0.012961149215698242, 0.022935152053833008, 0.05984306335449219, 0.020941734313964844, 0.04587745666503906, 0.04540395736694336, 0.016919374465942383, 0.015957355499267578, 0.008975028991699219, 0.027964115142822266, 0.007971763610839844, 0.008013725280761719, 0.006981849670410156, 0.006982088088989258, 0.021940946578979492, 0.01994800567626953, 0.0020041465759277344, 0.0029761791229248047]"/>
    <s v="[0.3181483745574951, 0.01695394515991211]"/>
    <s v="[0.0]"/>
    <n v="150"/>
    <x v="0"/>
  </r>
  <r>
    <n v="99"/>
    <n v="100"/>
    <n v="47"/>
    <n v="45"/>
    <n v="22"/>
    <n v="67"/>
    <n v="0.67"/>
    <n v="0.67164179104477617"/>
    <n v="0.32835820895522388"/>
    <n v="10"/>
    <n v="17"/>
    <s v="[84, 78, 107]"/>
    <s v="[]"/>
    <s v="R"/>
    <s v="A"/>
    <s v="ip"/>
    <s v="S"/>
    <n v="0"/>
    <n v="1800"/>
    <n v="2490"/>
    <n v="1125"/>
    <n v="34.524788958005963"/>
    <n v="1750.475211041994"/>
    <n v="2.2737367544323211E-13"/>
    <n v="0.46111111111111114"/>
    <n v="1230"/>
    <n v="0.68333333333333335"/>
    <n v="550"/>
    <n v="0"/>
    <n v="20"/>
    <s v="[1800.0, 1800.0, 1800.0, 1780.0]"/>
    <n v="3"/>
    <n v="1"/>
    <s v="[]"/>
    <n v="0"/>
    <n v="4"/>
    <n v="0.4976346492767334"/>
    <n v="9.6417760848999023"/>
    <s v="[0.0359039306640625, 0.03889608383178711, 0.16796565055847168, 0.029920339584350586, 0.2573113441467285, 0.023936033248901367, 0.059839725494384766, 0.016954898834228516, 0.05585050582885742, 0.03091716766357422, 0.01296544075012207, 0.07779169082641602, 0.012965679168701172, 0.05086350440979004, 0.011968612670898438, 0.04088997840881348, 0.021941423416137695, 0.010976552963256836, 0.019940853118896484, 0.03789854049682617, 0.0468747615814209, 0.005983829498291016, 0.009973764419555664, 0.007978200912475586, 0.02792525291442871, 0.006981849670410156, 0.0064165592193603516]"/>
    <s v="[0.508638858795166, 0.3201429843902588, 0.02792501449584961, 0.018949031829833984, 0.03691506385803223, 0.015957117080688477]"/>
    <s v="[0.0, 0.0, 0.0]"/>
    <n v="150"/>
    <x v="0"/>
  </r>
  <r>
    <n v="100"/>
    <n v="100"/>
    <n v="47"/>
    <n v="48"/>
    <n v="22"/>
    <n v="70"/>
    <n v="0.7"/>
    <n v="0.68571428571428572"/>
    <n v="0.31428571428571428"/>
    <n v="11"/>
    <n v="17"/>
    <s v="[116]"/>
    <s v="[]"/>
    <s v="R"/>
    <s v="A"/>
    <s v="ip"/>
    <s v="S"/>
    <n v="0"/>
    <n v="1800"/>
    <n v="2840"/>
    <n v="1200"/>
    <n v="0"/>
    <n v="1193.0239146647159"/>
    <n v="166.9760853352843"/>
    <n v="0.52592592592592591"/>
    <n v="1220"/>
    <n v="0.67777777777777781"/>
    <n v="550"/>
    <n v="0"/>
    <n v="30"/>
    <s v="[1776.639572987157, 1800.0, 1656.384341677559, 1770.0]"/>
    <n v="3"/>
    <n v="1"/>
    <s v="[]"/>
    <n v="0"/>
    <n v="1"/>
    <n v="0.53110408782958984"/>
    <n v="9.6668703556060791"/>
    <s v="[0.0359036922454834, 0.04089069366455078, 0.19448328018188477, 0.027921438217163086, 0.25577592849731445, 0.06681561470031738, 0.024898290634155273, 0.07782864570617676, 0.09773731231689453, 0.03291153907775879, 0.029921293258666992, 0.017954349517822266, 0.06482577323913574, 0.05385446548461914, 0.009967327117919922, 0.01197195053100586, 0.055850982666015625, 0.020944595336914062, 0.057843685150146484, 0.017919301986694336, 0.017952442169189453, 0.0159909725189209, 0.009972572326660156, 0.031914472579956055, 0.005983591079711914, 0.005986213684082031, 0.003987312316894531, 0.0009925365447998047]"/>
    <s v="[0.3082094192504883, 0.03191518783569336, 0.034906864166259766, 0.03890085220336914]"/>
    <s v="[0.0]"/>
    <n v="150"/>
    <x v="0"/>
  </r>
  <r>
    <n v="1"/>
    <n v="106"/>
    <n v="51"/>
    <n v="37"/>
    <n v="24"/>
    <n v="61"/>
    <n v="0.57547169811320753"/>
    <n v="0.60655737704918034"/>
    <n v="0.39344262295081966"/>
    <n v="7"/>
    <n v="16"/>
    <s v="[61]"/>
    <s v="[]"/>
    <s v="R"/>
    <s v="A"/>
    <s v="ip"/>
    <s v="S"/>
    <n v="0"/>
    <n v="1800"/>
    <n v="2870"/>
    <n v="925"/>
    <n v="0"/>
    <n v="558.84681232908974"/>
    <n v="1046.15318767091"/>
    <n v="0.53148148148148144"/>
    <n v="1150"/>
    <n v="0.63888888888888884"/>
    <n v="600"/>
    <n v="0"/>
    <n v="50"/>
    <s v="[798.7203530294485, 1800.0, 1755.126459299641, 1750.0000000000002]"/>
    <n v="3"/>
    <n v="1"/>
    <s v="[[2, 35]]"/>
    <n v="1"/>
    <n v="3"/>
    <n v="0.83772540092468262"/>
    <n v="9.6669511795043945"/>
    <s v="[0.04388284683227539, 0.0468747615814209, 0.0359036922454834, 0.043848276138305664, 0.03490638732910156, 0.31818389892578125, 0.041852712631225586, 0.030918121337890625, 0.08680939674377441, 0.022896528244018555, 0.03789806365966797, 0.013962984085083008, 0.07879114151000977, 0.020977258682250977, 0.04886889457702637, 0.019947528839111328, 0.013933181762695312, 0.016991138458251953, 0.04488039016723633, 0.014925718307495117, 0.010965585708618164, 0.006985902786254883, 0.005984067916870117]"/>
    <s v="[0.487729549407959, 0.11469078063964844, 0.10271906852722168, 0.12868952751159668, 0.1296544075012207]"/>
    <s v="[0.0]"/>
    <n v="150"/>
    <x v="0"/>
  </r>
  <r>
    <n v="2"/>
    <n v="106"/>
    <n v="51"/>
    <n v="34"/>
    <n v="24"/>
    <n v="58"/>
    <n v="0.54716981132075471"/>
    <n v="0.58620689655172409"/>
    <n v="0.41379310344827586"/>
    <n v="6"/>
    <n v="17"/>
    <s v="[50, 112]"/>
    <s v="[]"/>
    <s v="R"/>
    <s v="A"/>
    <s v="ip"/>
    <s v="S"/>
    <n v="0"/>
    <n v="1800"/>
    <n v="2810"/>
    <n v="850"/>
    <n v="1.479083575133018"/>
    <n v="774.46632326715644"/>
    <n v="964.05459315771054"/>
    <n v="0.52037037037037037"/>
    <n v="1183.333333333333"/>
    <n v="0.65740740740740722"/>
    <n v="600"/>
    <n v="0"/>
    <n v="16.666666666666739"/>
    <s v="[835.9454068422895, 1800.0, 1800.0, 1783.3333333333335]"/>
    <n v="3"/>
    <n v="1"/>
    <s v="[]"/>
    <n v="0"/>
    <n v="3"/>
    <n v="0.90254950523376465"/>
    <n v="9.6621472835540771"/>
    <s v="[0.04386115074157715, 0.04689502716064453, 0.035869598388671875, 0.042885541915893555, 0.03490710258483887, 0.32416772842407227, 0.04085397720336914, 0.028957843780517578, 0.02793407440185547, 0.021935701370239258, 0.037899017333984375, 0.017946481704711914, 0.05285978317260742, 0.020943880081176758, 0.05984377861022949, 0.017948150634765625, 0.04887080192565918, 0.015955209732055664, 0.04490470886230469, 0.013941287994384766, 0.013958930969238281, 0.001010894775390625, 0.0009777545928955078]"/>
    <s v="[0.4916863441467285, 0.1336383819580078, 0.07779574394226074, 0.042885780334472656, 0.043869733810424805]"/>
    <s v="[0.0, 0.0]"/>
    <n v="150"/>
    <x v="0"/>
  </r>
  <r>
    <n v="3"/>
    <n v="106"/>
    <n v="51"/>
    <n v="41"/>
    <n v="24"/>
    <n v="65"/>
    <n v="0.6132075471698113"/>
    <n v="0.63076923076923075"/>
    <n v="0.36923076923076925"/>
    <n v="9"/>
    <n v="17"/>
    <s v="[125, 115]"/>
    <s v="[]"/>
    <s v="R"/>
    <s v="A"/>
    <s v="ip"/>
    <s v="S"/>
    <n v="0"/>
    <n v="1800"/>
    <n v="3760"/>
    <n v="1025"/>
    <n v="0"/>
    <n v="550.25234409430664"/>
    <n v="64.747655905693364"/>
    <n v="0.6962962962962963"/>
    <n v="1196.666666666667"/>
    <n v="0.66481481481481497"/>
    <n v="600"/>
    <n v="0"/>
    <n v="3.3333333333334849"/>
    <s v="[1735.2523440943066, 1800.0, 1800.0, 1796.666666666667]"/>
    <n v="3"/>
    <n v="1"/>
    <s v="[]"/>
    <n v="0"/>
    <n v="4"/>
    <n v="0.78127026557922363"/>
    <n v="9.7510690689086914"/>
    <s v="[0.04387974739074707, 0.04085493087768555, 0.0359344482421875, 0.04356265068054199, 0.03390908241271973, 0.026927947998046875, 0.34406256675720215, 0.030917644500732422, 0.06582379341125488, 0.016954898834228516, 0.07483410835266113, 0.03387260437011719, 0.07779192924499512, 0.01795196533203125, 0.0468747615814209, 0.013962745666503906, 0.026928186416625977, 0.06283116340637207, 0.022942304611206055, 0.027918577194213867, 0.02190566062927246, 0.04787182807922363, 0.007978677749633789, 0.005984067916870117, 0.005983829498291016, 0.005984067916870117]"/>
    <s v="[0.4837462902069092, 0.1356370449066162, 0.034943580627441406, 0.03490138053894043, 0.0329132080078125, 0.033913612365722656, 0.03391075134277344]"/>
    <s v="[0.0, 0.0]"/>
    <n v="150"/>
    <x v="0"/>
  </r>
  <r>
    <n v="4"/>
    <n v="106"/>
    <n v="51"/>
    <n v="35"/>
    <n v="24"/>
    <n v="59"/>
    <n v="0.55660377358490565"/>
    <n v="0.59322033898305082"/>
    <n v="0.40677966101694918"/>
    <n v="7"/>
    <n v="17"/>
    <s v="[50, 115]"/>
    <s v="[]"/>
    <s v="R"/>
    <s v="A"/>
    <s v="ip"/>
    <s v="S"/>
    <n v="0"/>
    <n v="1800"/>
    <n v="3010"/>
    <n v="875"/>
    <n v="0"/>
    <n v="465"/>
    <n v="1050"/>
    <n v="0.55740740740740746"/>
    <n v="1196.666666666667"/>
    <n v="0.66481481481481497"/>
    <n v="600"/>
    <n v="0"/>
    <n v="3.3333333333334849"/>
    <s v="[750.0, 1800.0, 1800.0, 1796.666666666667]"/>
    <n v="3"/>
    <n v="1"/>
    <s v="[[2, 130], [1, 86]]"/>
    <n v="2"/>
    <n v="8"/>
    <n v="0.78826427459716797"/>
    <n v="9.7670350074768066"/>
    <s v="[0.05186033248901367, 0.04687309265136719, 0.03391003608703613, 0.04388236999511719, 0.4810793399810791, 0.035904884338378906, 0.035902976989746094, 0.02892279624938965, 0.06585931777954102, 0.015956401824951172, 0.016954898834228516, 0.0649113655090332, 0.021940231323242188, 0.021938562393188477, 0.05784726142883301, 0.011932611465454102, 0.010972023010253906, 0.04587602615356445, 0.009973287582397461, 0.036900997161865234, 0.010970830917358398, 0.006981611251831055, 0.004986286163330078, 0.004986763000488281]"/>
    <s v="[0.4837074279785156, 0.2962071895599365, 0.03889632225036621, 0.03490614891052246, 0.03490638732910156, 0.057845354080200195, 0.09574389457702637, 0.03789830207824707, 0.03789877891540527, 0.1326451301574707]"/>
    <s v="[0.0, 0.0]"/>
    <n v="150"/>
    <x v="0"/>
  </r>
  <r>
    <n v="5"/>
    <n v="106"/>
    <n v="51"/>
    <n v="35"/>
    <n v="23"/>
    <n v="58"/>
    <n v="0.54716981132075471"/>
    <n v="0.60344827586206895"/>
    <n v="0.39655172413793105"/>
    <n v="7"/>
    <n v="16"/>
    <s v="[50, 115]"/>
    <s v="[]"/>
    <s v="R"/>
    <s v="A"/>
    <s v="ip"/>
    <s v="S"/>
    <n v="0"/>
    <n v="1800"/>
    <n v="2920"/>
    <n v="875"/>
    <n v="0"/>
    <n v="555.00000000000011"/>
    <n v="1050"/>
    <n v="0.54074074074074074"/>
    <n v="1173.333333333333"/>
    <n v="0.65185185185185168"/>
    <n v="575"/>
    <n v="0"/>
    <n v="51.666666666666742"/>
    <s v="[750.0, 1800.0, 1800.0, 1748.3333333333335]"/>
    <n v="3"/>
    <n v="1"/>
    <s v="[]"/>
    <n v="0"/>
    <n v="1"/>
    <n v="0.79344892501831055"/>
    <n v="9.6187570095062256"/>
    <s v="[0.04587697982788086, 0.04886913299560547, 0.03693890571594238, 0.04384756088256836, 0.49570751190185547, 0.03690147399902344, 0.0359041690826416, 0.02988600730895996, 0.08078289031982422, 0.048836469650268555, 0.03892827033996582, 0.022940397262573242, 0.02293705940246582, 0.02194070816040039, 0.039895057678222656, 0.018919706344604492, 0.06186318397521973, 0.016954898834228516, 0.01595616340637207, 0.05581855773925781, 0.012998819351196289, 0.007977724075317383, 0.005983829498291016]"/>
    <s v="[0.5186090469360352, 0.29923391342163086, 0.0359044075012207]"/>
    <s v="[0.0, 0.0]"/>
    <n v="150"/>
    <x v="0"/>
  </r>
  <r>
    <n v="6"/>
    <n v="106"/>
    <n v="51"/>
    <n v="37"/>
    <n v="24"/>
    <n v="61"/>
    <n v="0.57547169811320753"/>
    <n v="0.60655737704918034"/>
    <n v="0.39344262295081966"/>
    <n v="7"/>
    <n v="17"/>
    <s v="[105, 115]"/>
    <s v="[]"/>
    <s v="R"/>
    <s v="A"/>
    <s v="ip"/>
    <s v="S"/>
    <n v="0"/>
    <n v="1800"/>
    <n v="3700"/>
    <n v="925"/>
    <n v="0"/>
    <n v="754.92831090446589"/>
    <n v="20.071689095534111"/>
    <n v="0.68518518518518523"/>
    <n v="1183.333333333333"/>
    <n v="0.65740740740740722"/>
    <n v="600"/>
    <n v="0"/>
    <n v="16.666666666666739"/>
    <s v="[1800.0, 1779.928310904466, 1800.0, 1783.3333333333335]"/>
    <n v="3"/>
    <n v="1"/>
    <s v="[[2, 121]]"/>
    <n v="1"/>
    <n v="14"/>
    <n v="0.81419944763183594"/>
    <n v="9.7229537963867188"/>
    <s v="[0.04484748840332031, 0.044878482818603516, 0.035935163497924805, 0.0439152717590332, 0.035904645919799805, 0.3141598701477051, 0.04285240173339844, 0.03194856643676758, 0.02988409996032715, 0.04787158966064453, 0.07384276390075684, 0.07878494262695312, 0.017916440963745117, 0.03191566467285156, 0.05987405776977539, 0.02792644500732422, 0.026926279067993164, 0.11469244956970215, 0.025929689407348633, 0.013963699340820312, 0.019944190979003906, 0.00794529914855957, 0.006017208099365234, 0.006982088088989258]"/>
    <s v="[0.4821321964263916, 0.08377790451049805, 0.0797872543334961, 0.06529355049133301, 0.06478524208068848, 0.0678567886352539, 0.06781196594238281, 0.0657954216003418, 0.06682062149047852, 0.06482553482055664, 0.06382942199707031, 0.06186985969543457, 0.0608363151550293, 0.06083512306213379, 0.1296548843383789]"/>
    <s v="[0.0, 0.0]"/>
    <n v="150"/>
    <x v="0"/>
  </r>
  <r>
    <n v="7"/>
    <n v="106"/>
    <n v="51"/>
    <n v="38"/>
    <n v="23"/>
    <n v="61"/>
    <n v="0.57547169811320753"/>
    <n v="0.62295081967213117"/>
    <n v="0.37704918032786883"/>
    <n v="8"/>
    <n v="16"/>
    <s v="[115]"/>
    <s v="[]"/>
    <s v="R"/>
    <s v="A"/>
    <s v="ip"/>
    <s v="S"/>
    <n v="0"/>
    <n v="1800"/>
    <n v="2960"/>
    <n v="950"/>
    <n v="0"/>
    <n v="414.42976084918013"/>
    <n v="1075.57023915082"/>
    <n v="0.54814814814814816"/>
    <n v="1173.333333333333"/>
    <n v="0.65185185185185168"/>
    <n v="575"/>
    <n v="0"/>
    <n v="51.666666666666742"/>
    <s v="[750.0, 1774.42976084918, 1800.0, 1748.3333333333335]"/>
    <n v="3"/>
    <n v="1"/>
    <s v="[[2, 130]]"/>
    <n v="1"/>
    <n v="1"/>
    <n v="0.79253673553466797"/>
    <n v="9.740757942199707"/>
    <s v="[0.045842885971069336, 0.04886937141418457, 0.035903215408325195, 0.04285073280334473, 0.47522640228271484, 0.03690981864929199, 0.03589439392089844, 0.02792811393737793, 0.06981134414672852, 0.016955137252807617, 0.01791858673095703, 0.06286883354187012, 0.022934675216674805, 0.0139617919921875, 0.06283259391784668, 0.012964487075805664, 0.018956661224365234, 0.04188203811645508, 0.04288482666015625, 0.01495671272277832, 0.013965368270874023, 0.007979869842529297, 0.007944107055664062, 0.00501251220703125]"/>
    <s v="[0.4907221794128418, 0.3031885623931885, 0.045876502990722656]"/>
    <s v="[0.0009849071502685547]"/>
    <n v="150"/>
    <x v="0"/>
  </r>
  <r>
    <n v="8"/>
    <n v="106"/>
    <n v="51"/>
    <n v="39"/>
    <n v="23"/>
    <n v="62"/>
    <n v="0.58490566037735847"/>
    <n v="0.62903225806451613"/>
    <n v="0.37096774193548387"/>
    <n v="7"/>
    <n v="16"/>
    <s v="[50, 115]"/>
    <s v="[]"/>
    <s v="R"/>
    <s v="A"/>
    <s v="ip"/>
    <s v="S"/>
    <n v="0"/>
    <n v="1800"/>
    <n v="2860"/>
    <n v="975"/>
    <n v="16.887932712443899"/>
    <n v="498.1120672875561"/>
    <n v="1050"/>
    <n v="0.52962962962962967"/>
    <n v="1173.333333333333"/>
    <n v="0.65185185185185168"/>
    <n v="575"/>
    <n v="0"/>
    <n v="51.666666666666742"/>
    <s v="[750.0, 1800.0, 1800.0, 1748.3333333333335]"/>
    <n v="3"/>
    <n v="1"/>
    <s v="[]"/>
    <n v="0"/>
    <n v="0"/>
    <n v="0.78087735176086426"/>
    <n v="9.6897728443145752"/>
    <s v="[0.045876264572143555, 0.04684042930603027, 0.03694009780883789, 0.043848514556884766, 0.4702463150024414, 0.03786516189575195, 0.036900997161865234, 0.03095531463623047, 0.018949508666992188, 0.018915653228759766, 0.0219423770904541, 0.11768221855163574, 0.05984234809875488, 0.020975828170776367, 0.019947052001953125, 0.045877695083618164, 0.04385972023010254, 0.015980958938598633, 0.03191351890563965, 0.013965368270874023, 0.011966943740844727, 0.0049822330474853516, 0.004987001419067383]"/>
    <s v="[0.49367332458496094, 0.2912166118621826, 0.05585050582885742, 0.05186057090759277]"/>
    <s v="[0.0, 0.0]"/>
    <n v="150"/>
    <x v="0"/>
  </r>
  <r>
    <n v="9"/>
    <n v="106"/>
    <n v="51"/>
    <n v="34"/>
    <n v="24"/>
    <n v="58"/>
    <n v="0.54716981132075471"/>
    <n v="0.58620689655172409"/>
    <n v="0.41379310344827586"/>
    <n v="6"/>
    <n v="17"/>
    <s v="[50, 115]"/>
    <s v="[]"/>
    <s v="R"/>
    <s v="A"/>
    <s v="ip"/>
    <s v="S"/>
    <n v="0"/>
    <n v="1800"/>
    <n v="2860"/>
    <n v="850"/>
    <n v="0"/>
    <n v="693.44368116647934"/>
    <n v="996.55631883352066"/>
    <n v="0.52962962962962967"/>
    <n v="1183.333333333333"/>
    <n v="0.65740740740740722"/>
    <n v="600"/>
    <n v="0"/>
    <n v="16.666666666666739"/>
    <s v="[803.4436811664793, 1800.0, 1800.0, 1783.3333333333335]"/>
    <n v="3"/>
    <n v="1"/>
    <s v="[]"/>
    <n v="0"/>
    <n v="0"/>
    <n v="0.80979251861572266"/>
    <n v="9.6316611766815186"/>
    <s v="[0.04384899139404297, 0.04388284683227539, 0.03390908241271973, 0.044879913330078125, 0.0359039306640625, 0.25232481956481934, 0.044879913330078125, 0.031914710998535156, 0.026927947998046875, 0.05186295509338379, 0.023934602737426758, 0.023935794830322266, 0.13065028190612793, 0.021941184997558594, 0.02094411849975586, 0.019986867904663086, 0.03889131546020508, 0.015958547592163086, 0.07679152488708496, 0.01595616340637207, 0.014958620071411133, 0.007946252822875977, 0.007014036178588867]"/>
    <s v="[0.49608659744262695, 0.10671687126159668]"/>
    <s v="[0.0, 0.0]"/>
    <n v="150"/>
    <x v="0"/>
  </r>
  <r>
    <n v="10"/>
    <n v="106"/>
    <n v="51"/>
    <n v="37"/>
    <n v="24"/>
    <n v="61"/>
    <n v="0.57547169811320753"/>
    <n v="0.60655737704918034"/>
    <n v="0.39344262295081966"/>
    <n v="7"/>
    <n v="17"/>
    <s v="[105, 115]"/>
    <s v="[]"/>
    <s v="R"/>
    <s v="A"/>
    <s v="ip"/>
    <s v="S"/>
    <n v="0"/>
    <n v="1800"/>
    <n v="3700"/>
    <n v="925"/>
    <n v="0"/>
    <n v="659.20836654423681"/>
    <n v="115.7916334557632"/>
    <n v="0.68518518518518523"/>
    <n v="1183.333333333333"/>
    <n v="0.65740740740740722"/>
    <n v="600"/>
    <n v="0"/>
    <n v="16.666666666666739"/>
    <s v="[1800.0, 1684.208366544237, 1800.0, 1783.3333333333335]"/>
    <n v="3"/>
    <n v="1"/>
    <s v="[[2, 121]]"/>
    <n v="1"/>
    <n v="12"/>
    <n v="0.84171414375305176"/>
    <n v="9.661217212677002"/>
    <s v="[0.04487872123718262, 0.05086493492126465, 0.0408320426940918, 0.04388117790222168, 0.03693675994873047, 0.3540527820587158, 0.04185318946838379, 0.030951261520385742, 0.0797872543334961, 0.04787158966064453, 0.017952442169189453, 0.08177685737609863, 0.018948793411254883, 0.03291487693786621, 0.05984210968017578, 0.02991771697998047, 0.029920578002929688, 0.115692138671875, 0.0249326229095459, 0.023945093154907227, 0.013962507247924805, 0.00797891616821289, 0.005983829498291016, 0.0069811344146728516]"/>
    <s v="[0.5431520938873291, 0.06678557395935059, 0.06427192687988281, 0.06582403182983398, 0.06682109832763672, 0.06682109832763672, 0.06581497192382812, 0.06482648849487305, 0.06283164024353027, 0.06482672691345215, 0.06382894515991211, 0.06582403182983398, 0.1266613006591797]"/>
    <s v="[0.0, 0.0]"/>
    <n v="150"/>
    <x v="0"/>
  </r>
  <r>
    <n v="11"/>
    <n v="106"/>
    <n v="51"/>
    <n v="42"/>
    <n v="23"/>
    <n v="65"/>
    <n v="0.6132075471698113"/>
    <n v="0.64615384615384619"/>
    <n v="0.35384615384615387"/>
    <n v="8"/>
    <n v="16"/>
    <s v="[]"/>
    <s v="[]"/>
    <s v="R"/>
    <s v="A"/>
    <s v="ip"/>
    <s v="S"/>
    <n v="0"/>
    <n v="1800"/>
    <n v="2860"/>
    <n v="1050"/>
    <n v="0"/>
    <n v="413.40835400129401"/>
    <n v="1076.5916459987061"/>
    <n v="0.52962962962962967"/>
    <n v="1160"/>
    <n v="0.64444444444444449"/>
    <n v="575"/>
    <n v="0"/>
    <n v="65"/>
    <s v="[774.8744257178919, 1753.865334705306, 1794.668593578096, 1735.0]"/>
    <n v="3"/>
    <n v="1"/>
    <s v="[]"/>
    <n v="0"/>
    <n v="1"/>
    <n v="0.86401724815368652"/>
    <n v="9.6594283580780029"/>
    <s v="[0.053581953048706055, 0.05086326599121094, 0.037459373474121094, 0.04587364196777344, 0.03690028190612793, 0.354464054107666, 0.04285120964050293, 0.030916213989257812, 0.07184171676635742, 0.016954898834228516, 0.022937297821044922, 0.06283116340637207, 0.02293872833251953, 0.01296544075012207, 0.06682085990905762, 0.011968135833740234, 0.01795220375061035, 0.04587721824645996, 0.01595783233642578, 0.01495981216430664, 0.013962507247924805, 0.006981372833251953, 0.005984067916870117, 0.0]"/>
    <s v="[0.5590555667877197, 0.18347692489624023, 0.0827782154083252]"/>
    <s v="[]"/>
    <n v="150"/>
    <x v="0"/>
  </r>
  <r>
    <n v="12"/>
    <n v="106"/>
    <n v="51"/>
    <n v="37"/>
    <n v="24"/>
    <n v="61"/>
    <n v="0.57547169811320753"/>
    <n v="0.60655737704918034"/>
    <n v="0.39344262295081966"/>
    <n v="8"/>
    <n v="17"/>
    <s v="[50, 115]"/>
    <s v="[]"/>
    <s v="R"/>
    <s v="A"/>
    <s v="ip"/>
    <s v="S"/>
    <n v="0"/>
    <n v="1800"/>
    <n v="2860"/>
    <n v="925"/>
    <n v="6.2404559634569523"/>
    <n v="665.98135969702651"/>
    <n v="942.77818433951654"/>
    <n v="0.52962962962962967"/>
    <n v="1196.666666666667"/>
    <n v="0.66481481481481497"/>
    <n v="600"/>
    <n v="0"/>
    <n v="3.3333333333334849"/>
    <s v="[857.2218156604835, 1800.0, 1800.0, 1796.666666666667]"/>
    <n v="3"/>
    <n v="1"/>
    <s v="[]"/>
    <n v="0"/>
    <n v="5"/>
    <n v="0.89995455741882324"/>
    <n v="9.7289721965789795"/>
    <s v="[0.05282282829284668, 0.05684828758239746, 0.04288530349731445, 0.049280643463134766, 0.5155909061431885, 0.04886913299560547, 0.042884111404418945, 0.030916452407836914, 0.0827784538269043, 0.021909236907958984, 0.061867475509643555, 0.03690147399902344, 0.03291201591491699, 0.02194070816040039, 0.06183457374572754, 0.022938966751098633, 0.018947839736938477, 0.018952608108520508, 0.0483698844909668, 0.06582498550415039, 0.014963150024414062, 0.006981372833251953, 0.006982088088989258, 0.02293872833251953, 0.004988908767700195]"/>
    <s v="[0.6174187660217285, 0.3251640796661377, 0.07679605484008789, 0.09873652458190918, 0.05780601501464844, 0.05684781074523926, 0.05884265899658203, 0.05684781074523926, 0.056847333908081055, 0.05385589599609375]"/>
    <s v="[0.0, 0.0009949207305908203]"/>
    <n v="150"/>
    <x v="0"/>
  </r>
  <r>
    <n v="13"/>
    <n v="106"/>
    <n v="51"/>
    <n v="43"/>
    <n v="23"/>
    <n v="66"/>
    <n v="0.62264150943396224"/>
    <n v="0.65151515151515149"/>
    <n v="0.34848484848484851"/>
    <n v="9"/>
    <n v="16"/>
    <s v="[]"/>
    <s v="[]"/>
    <s v="R"/>
    <s v="A"/>
    <s v="ip"/>
    <s v="S"/>
    <n v="0"/>
    <n v="1800"/>
    <n v="2920"/>
    <n v="1075"/>
    <n v="0"/>
    <n v="227.3950847804671"/>
    <n v="1177.604915219533"/>
    <n v="0.54074074074074074"/>
    <n v="1160"/>
    <n v="0.64444444444444449"/>
    <n v="575"/>
    <n v="0"/>
    <n v="65"/>
    <s v="[750.1896077915283, 1681.0937331705668, 1791.111743818372, 1735.0]"/>
    <n v="3"/>
    <n v="1"/>
    <s v="[]"/>
    <n v="0"/>
    <n v="0"/>
    <n v="0.85969972610473633"/>
    <n v="9.7049343585968018"/>
    <s v="[0.05086374282836914, 0.05285954475402832, 0.04188680648803711, 0.048764944076538086, 0.507793664932251, 0.0408930778503418, 0.037862300872802734, 0.0329132080078125, 0.08477306365966797, 0.050864458084106445, 0.037900447845458984, 0.023935556411743164, 0.021945476531982422, 0.020905256271362305, 0.039927005767822266, 0.01795196533203125, 0.011967897415161133, 0.09574413299560547, 0.014961719512939453, 0.007977724075317383, 0.007977962493896484, 0.04883527755737305, 0.007014751434326172, 0.0059854984283447266, 0.0009970664978027344]"/>
    <s v="[0.598618745803833, 0.3221704959869385]"/>
    <s v="[]"/>
    <n v="150"/>
    <x v="0"/>
  </r>
  <r>
    <n v="14"/>
    <n v="106"/>
    <n v="51"/>
    <n v="35"/>
    <n v="23"/>
    <n v="58"/>
    <n v="0.54716981132075471"/>
    <n v="0.60344827586206895"/>
    <n v="0.39655172413793105"/>
    <n v="7"/>
    <n v="16"/>
    <s v="[50]"/>
    <s v="[]"/>
    <s v="R"/>
    <s v="A"/>
    <s v="ip"/>
    <s v="S"/>
    <n v="0"/>
    <n v="1800"/>
    <n v="2810"/>
    <n v="875"/>
    <n v="0"/>
    <n v="615.43051980424502"/>
    <n v="1099.569480195755"/>
    <n v="0.52037037037037037"/>
    <n v="1173.333333333333"/>
    <n v="0.65185185185185168"/>
    <n v="575"/>
    <n v="0"/>
    <n v="51.666666666666742"/>
    <s v="[750.0, 1800.0, 1750.430519804245, 1748.3333333333335]"/>
    <n v="3"/>
    <n v="1"/>
    <s v="[[2, 130]]"/>
    <n v="1"/>
    <n v="4"/>
    <n v="0.86606597900390625"/>
    <n v="9.6623084545135498"/>
    <s v="[0.046874284744262695, 0.050864219665527344, 0.04190349578857422, 0.05086398124694824, 0.5834360122680664, 0.04488039016723633, 0.0438845157623291, 0.03495359420776367, 0.07081198692321777, 0.07583284378051758, 0.041852474212646484, 0.01595783233642578, 0.02593088150024414, 0.024935007095336914, 0.054884910583496094, 0.019946813583374023, 0.018950700759887695, 0.018950462341308594, 0.01795363426208496, 0.010970115661621094, 0.08178091049194336, 0.008942842483520508, 0.0009968280792236328]"/>
    <s v="[0.5938701629638672, 0.3269319534301758, 0.18113160133361816, 0.13862919807434082, 0.13962626457214355, 0.16655278205871582]"/>
    <s v="[0.0]"/>
    <n v="150"/>
    <x v="0"/>
  </r>
  <r>
    <n v="15"/>
    <n v="106"/>
    <n v="51"/>
    <n v="39"/>
    <n v="23"/>
    <n v="62"/>
    <n v="0.58490566037735847"/>
    <n v="0.62903225806451613"/>
    <n v="0.37096774193548387"/>
    <n v="9"/>
    <n v="16"/>
    <s v="[]"/>
    <s v="[]"/>
    <s v="R"/>
    <s v="A"/>
    <s v="ip"/>
    <s v="S"/>
    <n v="0"/>
    <n v="1800"/>
    <n v="2810"/>
    <n v="975"/>
    <n v="0"/>
    <n v="469.79287664200592"/>
    <n v="1145.2071233579941"/>
    <n v="0.52037037037037037"/>
    <n v="1173.333333333333"/>
    <n v="0.65185185185185168"/>
    <n v="575"/>
    <n v="0"/>
    <n v="51.666666666666742"/>
    <s v="[750.0, 1737.071728415729, 1767.7211482262767, 1748.3333333333335]"/>
    <n v="3"/>
    <n v="1"/>
    <s v="[[2, 43]]"/>
    <n v="1"/>
    <n v="20"/>
    <n v="0.94308972358703613"/>
    <n v="9.6734848022460938"/>
    <s v="[0.051862239837646484, 0.05585002899169922, 0.040892601013183594, 0.05086469650268555, 0.5800430774688721, 0.04353809356689453, 0.04110312461853027, 0.039080142974853516, 0.023936748504638672, 0.018915176391601562, 0.07080960273742676, 0.08477282524108887, 0.014960289001464844, 0.02293848991394043, 0.0658576488494873, 0.01994633674621582, 0.0578455924987793, 0.01695704460144043, 0.008981943130493164, 0.014925718307495117, 0.01093745231628418, 0.007015705108642578, 0.07380175590515137, 0.006981372833251953, 0.0010006427764892578]"/>
    <s v="[0.606374979019165, 0.32036733627319336, 0.050864219665527344, 0.051863670349121094, 0.11469054222106934, 0.03789830207824707, 0.03390812873840332, 0.05840349197387695, 0.057845354080200195, 0.05984163284301758, 0.059838294982910156, 0.127655029296875, 0.12662458419799805, 0.1127007007598877, 0.10874152183532715, 0.11170077323913574, 0.10871100425720215, 0.10774445533752441, 0.10967326164245605, 0.10575079917907715, 0.10272407531738281, 0.10619044303894043, 0.2154231071472168, 0.07180500030517578]"/>
    <s v="[]"/>
    <n v="150"/>
    <x v="0"/>
  </r>
  <r>
    <n v="16"/>
    <n v="106"/>
    <n v="51"/>
    <n v="46"/>
    <n v="24"/>
    <n v="70"/>
    <n v="0.660377358490566"/>
    <n v="0.65714285714285714"/>
    <n v="0.34285714285714286"/>
    <n v="9"/>
    <n v="17"/>
    <s v="[105, 107]"/>
    <s v="[]"/>
    <s v="R"/>
    <s v="A"/>
    <s v="ip"/>
    <s v="S"/>
    <n v="0"/>
    <n v="1800"/>
    <n v="3800"/>
    <n v="1150"/>
    <n v="37.739807022840978"/>
    <n v="401.35445663138802"/>
    <n v="10.905736345771"/>
    <n v="0.70370370370370372"/>
    <n v="1183.333333333333"/>
    <n v="0.65740740740740722"/>
    <n v="600"/>
    <n v="0"/>
    <n v="16.666666666666739"/>
    <s v="[1800.0, 1800.0, 1789.094263654229, 1783.3333333333335]"/>
    <n v="3"/>
    <n v="1"/>
    <s v="[[2, 130]]"/>
    <n v="1"/>
    <n v="2"/>
    <n v="0.87618541717529297"/>
    <n v="9.66499924659729"/>
    <s v="[0.045870304107666016, 0.05083155632019043, 0.04089093208312988, 0.04288315773010254, 0.0359039306640625, 0.25033020973205566, 0.039893150329589844, 0.029919862747192383, 0.08218693733215332, 0.05086398124694824, 0.018949508666992188, 0.08178067207336426, 0.018963336944580078, 0.031900882720947266, 0.05884218215942383, 0.029920101165771484, 0.026927947998046875, 0.06682133674621582, 0.02593255043029785, 0.04188823699951172, 0.13164758682250977, 0.02293872833251953, 0.012964963912963867, 0.013962984085083008, 0.01296544075012207, 0.0029921531677246094]"/>
    <s v="[0.5325744152069092, 0.0827784538269043, 0.08377552032470703, 0.28024864196777344]"/>
    <s v="[0.0, 0.0]"/>
    <n v="150"/>
    <x v="0"/>
  </r>
  <r>
    <n v="17"/>
    <n v="106"/>
    <n v="51"/>
    <n v="35"/>
    <n v="24"/>
    <n v="59"/>
    <n v="0.55660377358490565"/>
    <n v="0.59322033898305082"/>
    <n v="0.40677966101694918"/>
    <n v="7"/>
    <n v="17"/>
    <s v="[50, 115]"/>
    <s v="[]"/>
    <s v="R"/>
    <s v="A"/>
    <s v="ip"/>
    <s v="S"/>
    <n v="0"/>
    <n v="1800"/>
    <n v="2860"/>
    <n v="875"/>
    <n v="0"/>
    <n v="614.99999999999989"/>
    <n v="1050"/>
    <n v="0.52962962962962967"/>
    <n v="1196.666666666667"/>
    <n v="0.66481481481481497"/>
    <n v="600"/>
    <n v="0"/>
    <n v="3.3333333333334849"/>
    <s v="[750.0, 1800.0, 1800.0, 1796.666666666667]"/>
    <n v="3"/>
    <n v="1"/>
    <s v="[[2, 35]]"/>
    <n v="1"/>
    <n v="11"/>
    <n v="0.86864256858825684"/>
    <n v="9.7556431293487549"/>
    <s v="[0.04602980613708496, 0.046877384185791016, 0.036900997161865234, 0.045874834060668945, 0.49471116065979004, 0.0359039306640625, 0.03490757942199707, 0.02892279624938965, 0.08078551292419434, 0.02090907096862793, 0.02496933937072754, 0.06525945663452148, 0.02293848991394043, 0.021943092346191406, 0.06382894515991211, 0.015923023223876953, 0.01795196533203125, 0.0438847541809082, 0.014961004257202148, 0.031949758529663086, 0.01296544075012207, 0.005990743637084961, 0.004981040954589844, 0.0049860477447509766]"/>
    <s v="[0.537055253982544, 0.2962057590484619, 0.0468752384185791, 0.04584145545959473, 0.04591083526611328, 0.04584336280822754, 0.0459134578704834, 0.044877052307128906, 0.045877695083618164, 0.0458834171295166, 0.08476686477661133, 0.038895606994628906, 0.03690218925476074, 0.035936594009399414, 0.05780816078186035]"/>
    <s v="[0.0, 0.0]"/>
    <n v="150"/>
    <x v="0"/>
  </r>
  <r>
    <n v="18"/>
    <n v="106"/>
    <n v="51"/>
    <n v="38"/>
    <n v="24"/>
    <n v="62"/>
    <n v="0.58490566037735847"/>
    <n v="0.61290322580645162"/>
    <n v="0.38709677419354838"/>
    <n v="8"/>
    <n v="17"/>
    <s v="[115]"/>
    <s v="[]"/>
    <s v="R"/>
    <s v="A"/>
    <s v="ip"/>
    <s v="S"/>
    <n v="0"/>
    <n v="1800"/>
    <n v="2870"/>
    <n v="950"/>
    <n v="0"/>
    <n v="463.73749857752898"/>
    <n v="1116.2625014224709"/>
    <n v="0.53148148148148144"/>
    <n v="1196.666666666667"/>
    <n v="0.66481481481481497"/>
    <n v="600"/>
    <n v="0"/>
    <n v="3.3333333333334849"/>
    <s v="[750.0, 1733.737498577529, 1800.0, 1796.666666666667]"/>
    <n v="3"/>
    <n v="1"/>
    <s v="[[2, 35], [2, 130]]"/>
    <n v="2"/>
    <n v="2"/>
    <n v="0.8710024356842041"/>
    <n v="9.6593930721282959"/>
    <s v="[0.04692578315734863, 0.047872066497802734, 0.03789854049682617, 0.04787182807922363, 0.5002107620239258, 0.036902427673339844, 0.03490638732910156, 0.028922557830810547, 0.08377552032470703, 0.020946741104125977, 0.025928258895874023, 0.0139312744140625, 0.01396322250366211, 0.0608363151550293, 0.06382942199707031, 0.01894974708557129, 0.017952680587768555, 0.012968778610229492, 0.04388427734375, 0.05626797676086426, 0.013992071151733398, 0.009974479675292969, 0.010968208312988281, 0.010956048965454102, 0.001994609832763672]"/>
    <s v="[0.548532247543335, 0.30521726608276367, 0.0798177719116211, 0.06083250045776367, 0.05884408950805664]"/>
    <s v="[0.0]"/>
    <n v="150"/>
    <x v="0"/>
  </r>
  <r>
    <n v="19"/>
    <n v="106"/>
    <n v="51"/>
    <n v="37"/>
    <n v="24"/>
    <n v="61"/>
    <n v="0.57547169811320753"/>
    <n v="0.60655737704918034"/>
    <n v="0.39344262295081966"/>
    <n v="6"/>
    <n v="17"/>
    <s v="[105, 50, 115]"/>
    <s v="[]"/>
    <s v="R"/>
    <s v="A"/>
    <s v="ip"/>
    <s v="S"/>
    <n v="0"/>
    <n v="1800"/>
    <n v="3650"/>
    <n v="925"/>
    <n v="20.94826229239197"/>
    <n v="804.05173770760803"/>
    <n v="0"/>
    <n v="0.67592592592592593"/>
    <n v="1183.333333333333"/>
    <n v="0.65740740740740722"/>
    <n v="600"/>
    <n v="0"/>
    <n v="16.666666666666739"/>
    <s v="[1800.0, 1800.0, 1800.0, 1783.3333333333335]"/>
    <n v="3"/>
    <n v="1"/>
    <s v="[]"/>
    <n v="0"/>
    <n v="2"/>
    <n v="0.8816077709197998"/>
    <n v="9.6664519309997559"/>
    <s v="[0.05090141296386719, 0.05481529235839844, 0.04288816452026367, 0.04491233825683594, 0.038861751556396484, 0.34108614921569824, 0.044879913330078125, 0.0359041690826416, 0.08979463577270508, 0.050864219665527344, 0.019913911819458008, 0.08480668067932129, 0.017950773239135742, 0.03390908241271973, 0.061824798583984375, 0.029930830001831055, 0.0279238224029541, 0.029438257217407227, 0.024944067001342773, 0.06880998611450195, 0.01296544075012207, 0.005980253219604492, 0.006975889205932617]"/>
    <s v="[0.544635534286499, 0.1156916618347168, 0.13763213157653809, 0.14061808586120605]"/>
    <s v="[0.0, 0.001003265380859375, 0.0]"/>
    <n v="150"/>
    <x v="0"/>
  </r>
  <r>
    <n v="20"/>
    <n v="106"/>
    <n v="51"/>
    <n v="43"/>
    <n v="23"/>
    <n v="66"/>
    <n v="0.62264150943396224"/>
    <n v="0.65151515151515149"/>
    <n v="0.34848484848484851"/>
    <n v="9"/>
    <n v="16"/>
    <s v="[31]"/>
    <s v="[]"/>
    <s v="R"/>
    <s v="A"/>
    <s v="ip"/>
    <s v="S"/>
    <n v="0"/>
    <n v="1800"/>
    <n v="3010"/>
    <n v="1075"/>
    <n v="0"/>
    <n v="200.078097860295"/>
    <n v="1114.921902139705"/>
    <n v="0.55740740740740746"/>
    <n v="1173.333333333333"/>
    <n v="0.65185185185185168"/>
    <n v="575"/>
    <n v="0"/>
    <n v="51.666666666666742"/>
    <s v="[750.0, 1735.078097860295, 1800.0, 1748.3333333333335]"/>
    <n v="3"/>
    <n v="1"/>
    <s v="[]"/>
    <n v="0"/>
    <n v="0"/>
    <n v="0.88198184967041016"/>
    <n v="9.6629586219787598"/>
    <s v="[0.056816816329956055, 0.06183505058288574, 0.04886603355407715, 0.05385708808898926, 0.5725069046020508, 0.03885769844055176, 0.038896799087524414, 0.030916213989257812, 0.09175848960876465, 0.052855491638183594, 0.03985786437988281, 0.0239717960357666, 0.022942781448364258, 0.014954566955566406, 0.051827430725097656, 0.019946813583374023, 0.06482625007629395, 0.016954660415649414, 0.016954660415649414, 0.05884265899658203, 0.013962745666503906, 0.006981849670410156, 0.00698089599609375, 0.005983591079711914, 0.018949508666992188]"/>
    <s v="[0.6412839889526367, 0.3341398239135742]"/>
    <s v="[0.0]"/>
    <n v="150"/>
    <x v="0"/>
  </r>
  <r>
    <n v="21"/>
    <n v="106"/>
    <n v="51"/>
    <n v="41"/>
    <n v="24"/>
    <n v="65"/>
    <n v="0.6132075471698113"/>
    <n v="0.63076923076923075"/>
    <n v="0.36923076923076925"/>
    <n v="9"/>
    <n v="17"/>
    <s v="[115]"/>
    <s v="[]"/>
    <s v="R"/>
    <s v="A"/>
    <s v="ip"/>
    <s v="S"/>
    <n v="0"/>
    <n v="1800"/>
    <n v="3700"/>
    <n v="1025"/>
    <n v="0"/>
    <n v="615.69178652664687"/>
    <n v="59.308213473353128"/>
    <n v="0.68518518518518523"/>
    <n v="1183.333333333333"/>
    <n v="0.65740740740740722"/>
    <n v="600"/>
    <n v="0"/>
    <n v="16.666666666666739"/>
    <s v="[1770.327577137299, 1770.364209389348, 1800.0, 1783.3333333333335]"/>
    <n v="3"/>
    <n v="1"/>
    <s v="[[2, 130]]"/>
    <n v="1"/>
    <n v="1"/>
    <n v="0.87961196899414063"/>
    <n v="9.6651079654693604"/>
    <s v="[0.04986691474914551, 0.04886913299560547, 0.04188990592956543, 0.04986715316772461, 0.0388951301574707, 0.3859672546386719, 0.04886960983276367, 0.0359036922454834, 0.09773826599121094, 0.027925729751586914, 0.06833958625793457, 0.09222221374511719, 0.018984079360961914, 0.03391003608703613, 0.06202411651611328, 0.029918670654296875, 0.028926849365234375, 0.14760255813598633, 0.15455150604248047, 0.030950546264648438, 0.016921043395996094, 0.008975744247436523, 0.014960050582885742, 0.007980823516845703, 0.007978439331054688, 0.006982088088989258]"/>
    <s v="[0.5664823055267334, 0.24733853340148926]"/>
    <s v="[0.0]"/>
    <n v="150"/>
    <x v="0"/>
  </r>
  <r>
    <n v="22"/>
    <n v="106"/>
    <n v="51"/>
    <n v="44"/>
    <n v="24"/>
    <n v="68"/>
    <n v="0.64150943396226412"/>
    <n v="0.6470588235294118"/>
    <n v="0.35294117647058826"/>
    <n v="10"/>
    <n v="17"/>
    <s v="[]"/>
    <s v="[]"/>
    <s v="R"/>
    <s v="A"/>
    <s v="ip"/>
    <s v="S"/>
    <n v="0"/>
    <n v="1800"/>
    <n v="2870"/>
    <n v="1100"/>
    <n v="0"/>
    <n v="330.83404066037917"/>
    <n v="1099.1659593396209"/>
    <n v="0.53148148148148144"/>
    <n v="1196.666666666667"/>
    <n v="0.66481481481481497"/>
    <n v="600"/>
    <n v="0"/>
    <n v="3.3333333333334849"/>
    <s v="[750.0, 1786.34399423916, 1764.490046421219, 1796.666666666667]"/>
    <n v="3"/>
    <n v="1"/>
    <s v="[[2, 35]]"/>
    <n v="1"/>
    <n v="2"/>
    <n v="0.8612058162689209"/>
    <n v="9.6588592529296875"/>
    <s v="[0.04488039016723633, 0.04587745666503906, 0.035869598388671875, 0.05086994171142578, 0.5754539966583252, 0.04488205909729004, 0.04487729072570801, 0.0359044075012207, 0.10272502899169922, 0.02692866325378418, 0.03191423416137695, 0.08477568626403809, 0.02808403968811035, 0.026031970977783203, 0.08019828796386719, 0.01592397689819336, 0.018983125686645508, 0.0468752384185791, 0.015957117080688477, 0.045856475830078125, 0.050864458084106445, 0.0139617919921875, 0.011968374252319336, 0.0109710693359375, 0.01097249984741211, 0.003985404968261719, 0.0]"/>
    <s v="[0.5340042114257812, 0.38234925270080566, 0.0889899730682373, 0.027925491333007812, 0.026927471160888672, 0.06087088584899902]"/>
    <s v="[]"/>
    <n v="150"/>
    <x v="0"/>
  </r>
  <r>
    <n v="23"/>
    <n v="106"/>
    <n v="51"/>
    <n v="38"/>
    <n v="24"/>
    <n v="62"/>
    <n v="0.58490566037735847"/>
    <n v="0.61290322580645162"/>
    <n v="0.38709677419354838"/>
    <n v="8"/>
    <n v="17"/>
    <s v="[115]"/>
    <s v="[]"/>
    <s v="R"/>
    <s v="A"/>
    <s v="ip"/>
    <s v="S"/>
    <n v="0"/>
    <n v="1800"/>
    <n v="2920"/>
    <n v="950"/>
    <n v="0"/>
    <n v="438.72455153217908"/>
    <n v="1091.275448467821"/>
    <n v="0.54074074074074074"/>
    <n v="1173.333333333333"/>
    <n v="0.65185185185185168"/>
    <n v="600"/>
    <n v="0"/>
    <n v="26.666666666666739"/>
    <s v="[750.0, 1758.724551532179, 1800.0, 1773.3333333333335]"/>
    <n v="3"/>
    <n v="1"/>
    <s v="[]"/>
    <n v="0"/>
    <n v="1"/>
    <n v="0.97339439392089844"/>
    <n v="9.6633000373840332"/>
    <s v="[0.04487943649291992, 0.04587721824645996, 0.03690171241760254, 0.04783821105957031, 0.5658683776855469, 0.04288458824157715, 0.044879913330078125, 0.0359041690826416, 0.10372257232666016, 0.06183505058288574, 0.048868417739868164, 0.027923583984375, 0.028922319412231445, 0.01795172691345215, 0.06283211708068848, 0.022938251495361328, 0.08124852180480957, 0.022941112518310547, 0.019124746322631836, 0.018464326858520508, 0.06821584701538086, 0.015476226806640625, 0.007978677749633789, 0.007978677749633789, 0.0069811344146728516]"/>
    <s v="[0.5156185626983643, 0.38198041915893555, 0.04089045524597168]"/>
    <s v="[0.0]"/>
    <n v="150"/>
    <x v="0"/>
  </r>
  <r>
    <n v="24"/>
    <n v="106"/>
    <n v="51"/>
    <n v="37"/>
    <n v="24"/>
    <n v="61"/>
    <n v="0.57547169811320753"/>
    <n v="0.60655737704918034"/>
    <n v="0.39344262295081966"/>
    <n v="7"/>
    <n v="17"/>
    <s v="[31]"/>
    <s v="[]"/>
    <s v="R"/>
    <s v="A"/>
    <s v="ip"/>
    <s v="S"/>
    <n v="0"/>
    <n v="1800"/>
    <n v="2900"/>
    <n v="925"/>
    <n v="0"/>
    <n v="557.12464529228623"/>
    <n v="1017.875354707714"/>
    <n v="0.53703703703703709"/>
    <n v="1183.333333333333"/>
    <n v="0.65740740740740722"/>
    <n v="600"/>
    <n v="0"/>
    <n v="16.666666666666739"/>
    <s v="[783.8541236616102, 1798.270521630676, 1800.0, 1783.3333333333335]"/>
    <n v="3"/>
    <n v="1"/>
    <s v="[[2, 35], [2, 130]]"/>
    <n v="2"/>
    <n v="3"/>
    <n v="0.97289109230041504"/>
    <n v="9.7073392868041992"/>
    <s v="[0.04284238815307617, 0.04691576957702637, 0.03488421440124512, 0.04285311698913574, 0.03490710258483887, 0.3430795669555664, 0.04587745666503906, 0.03291201591491699, 0.03390979766845703, 0.09374856948852539, 0.044879913330078125, 0.016954421997070312, 0.01695537567138672, 0.08078336715698242, 0.05784487724304199, 0.014959573745727539, 0.020943880081176758, 0.01795220375061035, 0.011968135833740234, 0.010970354080200195, 0.016954898834228516, 0.04288625717163086, 0.007978677749633789, 0.00698089599609375]"/>
    <s v="[0.4986996650695801, 0.09175467491149902, 0.07380270957946777, 0.06981348991394043, 0.055849313735961914]"/>
    <s v="[0.0]"/>
    <n v="150"/>
    <x v="0"/>
  </r>
  <r>
    <n v="25"/>
    <n v="106"/>
    <n v="51"/>
    <n v="46"/>
    <n v="24"/>
    <n v="70"/>
    <n v="0.660377358490566"/>
    <n v="0.65714285714285714"/>
    <n v="0.34285714285714286"/>
    <n v="10"/>
    <n v="17"/>
    <s v="[107]"/>
    <s v="[]"/>
    <s v="R"/>
    <s v="A"/>
    <s v="ip"/>
    <s v="S"/>
    <n v="0"/>
    <n v="1800"/>
    <n v="3800"/>
    <n v="1150"/>
    <n v="0"/>
    <n v="291.83284732895589"/>
    <n v="158.16715267104411"/>
    <n v="0.70370370370370372"/>
    <n v="1183.333333333333"/>
    <n v="0.65740740740740722"/>
    <n v="600"/>
    <n v="0"/>
    <n v="16.666666666666739"/>
    <s v="[1646.113970464769, 1800.0, 1795.718876864187, 1783.3333333333335]"/>
    <n v="3"/>
    <n v="1"/>
    <s v="[]"/>
    <n v="0"/>
    <n v="6"/>
    <n v="1.035081624984741"/>
    <n v="9.6629457473754883"/>
    <s v="[0.0448460578918457, 0.045876502990722656, 0.03490781784057617, 0.04085683822631836, 0.03291130065917969, 0.3101680278778076, 0.04188895225524902, 0.028922080993652344, 0.08078312873840332, 0.04886937141418457, 0.017952442169189453, 0.08178091049194336, 0.01795220375061035, 0.03336071968078613, 0.05884265899658203, 0.029920101165771484, 0.027925491333007812, 0.0718073844909668, 0.024944067001342773, 0.0239255428314209, 0.03589177131652832, 0.07978701591491699, 0.011967897415161133, 0.011967897415161133, 0.011968374252319336, 0.009972810745239258, 0.0029916763305664062]"/>
    <s v="[0.4857354164123535, 0.08178067207336426, 0.07982277870178223, 0.08972382545471191, 0.07381463050842285, 0.06781840324401855, 0.07579731941223145, 0.07280540466308594]"/>
    <s v="[0.0]"/>
    <n v="150"/>
    <x v="0"/>
  </r>
  <r>
    <n v="26"/>
    <n v="106"/>
    <n v="51"/>
    <n v="42"/>
    <n v="23"/>
    <n v="65"/>
    <n v="0.6132075471698113"/>
    <n v="0.64615384615384619"/>
    <n v="0.35384615384615387"/>
    <n v="8"/>
    <n v="16"/>
    <s v="[32]"/>
    <s v="[]"/>
    <s v="R"/>
    <s v="A"/>
    <s v="ip"/>
    <s v="S"/>
    <n v="0"/>
    <n v="1800"/>
    <n v="2870"/>
    <n v="1050"/>
    <n v="19.200968603737241"/>
    <n v="371.0885191751197"/>
    <n v="1089.7105122211431"/>
    <n v="0.53148148148148144"/>
    <n v="1173.333333333333"/>
    <n v="0.65185185185185168"/>
    <n v="575"/>
    <n v="0"/>
    <n v="51.666666666666742"/>
    <s v="[750.0, 1800.0, 1760.289487778857, 1748.3333333333335]"/>
    <n v="3"/>
    <n v="1"/>
    <s v="[[1, 130]]"/>
    <n v="1"/>
    <n v="1"/>
    <n v="0.94048333168029785"/>
    <n v="9.6236424446105957"/>
    <s v="[0.10574483871459961, 0.045888423919677734, 0.03387022018432617, 0.0428471565246582, 0.4722566604614258, 0.036902427673339844, 0.03490567207336426, 0.02892303466796875, 0.0827786922454834, 0.049866676330566406, 0.03690147399902344, 0.02293848991394043, 0.021941423416137695, 0.020943880081176758, 0.043882131576538086, 0.01795220375061035, 0.04388260841369629, 0.015957117080688477, 0.04388260841369629, 0.013962745666503906, 0.012965679168701172, 0.013001680374145508, 0.011965751647949219, 0.003017902374267578]"/>
    <s v="[0.4827463626861572, 0.3023242950439453, 0.10269951820373535]"/>
    <s v="[0.0]"/>
    <n v="150"/>
    <x v="0"/>
  </r>
  <r>
    <n v="27"/>
    <n v="106"/>
    <n v="51"/>
    <n v="35"/>
    <n v="23"/>
    <n v="58"/>
    <n v="0.54716981132075471"/>
    <n v="0.60344827586206895"/>
    <n v="0.39655172413793105"/>
    <n v="7"/>
    <n v="17"/>
    <s v="[50, 115]"/>
    <s v="[]"/>
    <s v="R"/>
    <s v="A"/>
    <s v="ip"/>
    <s v="S"/>
    <n v="0"/>
    <n v="1800"/>
    <n v="2860"/>
    <n v="875"/>
    <n v="0"/>
    <n v="943.58485225674849"/>
    <n v="721.41514774325151"/>
    <n v="0.52962962962962967"/>
    <n v="1156.666666666667"/>
    <n v="0.64259259259259272"/>
    <n v="575"/>
    <n v="0"/>
    <n v="68.333333333333485"/>
    <s v="[1078.5848522567483, 1800.0, 1800.0, 1731.6666666666667]"/>
    <n v="3"/>
    <n v="1"/>
    <s v="[[2, 35], [2, 130]]"/>
    <n v="2"/>
    <n v="3"/>
    <n v="1.0342357158660891"/>
    <n v="9.6676328182220459"/>
    <s v="[0.04488420486450195, 0.045873403549194336, 0.036865949630737305, 0.03988957405090332, 0.03587174415588379, 0.02593088150024414, 0.030916452407836914, 0.034941673278808594, 0.025896310806274414, 0.1625666618347168, 0.08477115631103516, 0.07476615905761719, 0.015957355499267578, 0.03191494941711426, 0.07882308959960938, 0.01791858673095703, 0.018981218338012695, 0.04986834526062012, 0.0169527530670166, 0.03790020942687988, 0.014959335327148438, 0.011933565139770508, 0.006017923355102539, 0.004986763000488281]"/>
    <s v="[0.4847412109375, 0.37998270988464355, 0.07878875732421875, 0.12118029594421387, 0.05684828758239746]"/>
    <s v="[0.0, 0.0]"/>
    <n v="150"/>
    <x v="0"/>
  </r>
  <r>
    <n v="28"/>
    <n v="106"/>
    <n v="51"/>
    <n v="39"/>
    <n v="23"/>
    <n v="62"/>
    <n v="0.58490566037735847"/>
    <n v="0.62903225806451613"/>
    <n v="0.37096774193548387"/>
    <n v="7"/>
    <n v="16"/>
    <s v="[115]"/>
    <s v="[]"/>
    <s v="R"/>
    <s v="A"/>
    <s v="ip"/>
    <s v="S"/>
    <n v="0"/>
    <n v="1800"/>
    <n v="2710"/>
    <n v="975"/>
    <n v="10.09774783123294"/>
    <n v="626.83733404248596"/>
    <n v="1078.0649181262811"/>
    <n v="0.50185185185185188"/>
    <n v="1173.333333333333"/>
    <n v="0.65185185185185168"/>
    <n v="575"/>
    <n v="0"/>
    <n v="51.666666666666742"/>
    <s v="[750.0, 1771.935081873719, 1800.0, 1748.3333333333335]"/>
    <n v="3"/>
    <n v="1"/>
    <s v="[]"/>
    <n v="0"/>
    <n v="2"/>
    <n v="0.80381441116333008"/>
    <n v="9.7165915966033936"/>
    <s v="[0.04584169387817383, 0.04587721824645996, 0.0359039306640625, 0.041887760162353516, 0.46176958084106445, 0.0368959903717041, 0.0359039306640625, 0.029922962188720703, 0.019945144653320312, 0.01891613006591797, 0.06087231636047363, 0.021941423416137695, 0.05983781814575195, 0.020948410034179688, 0.019946813583374023, 0.04690837860107422, 0.016953706741333008, 0.03191375732421875, 0.013924121856689453, 0.006017446517944336, 0.005982637405395508, 0.0059854984283447266, 0.00498509407043457]"/>
    <s v="[0.49510693550109863, 0.301192045211792, 0.05082583427429199, 0.041895151138305664]"/>
    <s v="[0.0]"/>
    <n v="150"/>
    <x v="0"/>
  </r>
  <r>
    <n v="29"/>
    <n v="106"/>
    <n v="51"/>
    <n v="37"/>
    <n v="24"/>
    <n v="61"/>
    <n v="0.57547169811320753"/>
    <n v="0.60655737704918034"/>
    <n v="0.39344262295081966"/>
    <n v="8"/>
    <n v="17"/>
    <s v="[35]"/>
    <s v="[]"/>
    <s v="R"/>
    <s v="A"/>
    <s v="ip"/>
    <s v="S"/>
    <n v="0"/>
    <n v="1800"/>
    <n v="2760"/>
    <n v="925"/>
    <n v="0"/>
    <n v="608.10837366257056"/>
    <n v="1106.891626337429"/>
    <n v="0.51111111111111107"/>
    <n v="1196.666666666667"/>
    <n v="0.66481481481481497"/>
    <n v="600"/>
    <n v="0"/>
    <n v="3.3333333333334849"/>
    <s v="[789.6962049868534, 1703.412168675717, 1800.0, 1796.666666666667]"/>
    <n v="3"/>
    <n v="1"/>
    <s v="[[1, 130], [2, 34]]"/>
    <n v="2"/>
    <n v="15"/>
    <n v="0.77789640426635742"/>
    <n v="9.6730053424835205"/>
    <s v="[0.04487919807434082, 0.048905134201049805, 0.03586840629577637, 0.04584217071533203, 0.49268198013305664, 0.038930416107177734, 0.03686714172363281, 0.030918359756469727, 0.08676934242248535, 0.022902727127075195, 0.039930105209350586, 0.01451873779296875, 0.023936033248901367, 0.06083869934082031, 0.017917871475219727, 0.017951250076293945, 0.0608372688293457, 0.06582403182983398, 0.010971307754516602, 0.05983924865722656, 0.014960289001464844, 0.014960765838623047, 0.011967897415161133, 0.006982326507568359, 0.0009961128234863281]"/>
    <s v="[0.5001838207244873, 0.3151895999908447, 0.09973335266113281, 0.034906864166259766, 0.0359036922454834, 0.03889584541320801, 0.039893150329589844, 0.03789854049682617, 0.039893150329589844, 0.03889584541320801, 0.038895368576049805, 0.03989291191101074, 0.037899017333984375, 0.17852210998535156, 0.03889608383178711, 0.0359036922454834, 0.06283235549926758]"/>
    <s v="[0.0]"/>
    <n v="150"/>
    <x v="0"/>
  </r>
  <r>
    <n v="30"/>
    <n v="106"/>
    <n v="51"/>
    <n v="39"/>
    <n v="24"/>
    <n v="63"/>
    <n v="0.59433962264150941"/>
    <n v="0.61904761904761907"/>
    <n v="0.38095238095238093"/>
    <n v="9"/>
    <n v="17"/>
    <s v="[130]"/>
    <s v="[]"/>
    <s v="R"/>
    <s v="A"/>
    <s v="ip"/>
    <s v="S"/>
    <n v="0"/>
    <n v="1800"/>
    <n v="2820"/>
    <n v="975"/>
    <n v="0"/>
    <n v="627.97897274466368"/>
    <n v="977.02102725533632"/>
    <n v="0.52222222222222225"/>
    <n v="1196.666666666667"/>
    <n v="0.66481481481481497"/>
    <n v="600"/>
    <n v="0"/>
    <n v="3.3333333333334849"/>
    <s v="[835.5307299009357, 1800.0, 1787.448242843728, 1796.666666666667]"/>
    <n v="3"/>
    <n v="1"/>
    <s v="[]"/>
    <n v="0"/>
    <n v="4"/>
    <n v="0.84570097923278809"/>
    <n v="9.6122212409973145"/>
    <s v="[0.04384779930114746, 0.04391813278198242, 0.032877445220947266, 0.04388165473937988, 0.4607720375061035, 0.036862850189208984, 0.03789710998535156, 0.02892303466796875, 0.025932788848876953, 0.02190685272216797, 0.022938251495361328, 0.0718080997467041, 0.05186128616333008, 0.02094411849975586, 0.011967897415161133, 0.04388236999511719, 0.1326451301574707, 0.01795220375061035, 0.015955448150634766, 0.07879018783569336, 0.03191518783569336, 0.011967897415161133, 0.01196908950805664, 0.007978439331054688, 0.009973287582397461, 0.006947040557861328]"/>
    <s v="[0.4857349395751953, 0.3032212257385254, 0.1077115535736084, 0.14361572265625, 0.08821892738342285, 0.08975577354431152, 0.10871028900146484, 0.06382894515991211, 0.08776330947875977]"/>
    <s v="[0.0]"/>
    <n v="150"/>
    <x v="0"/>
  </r>
  <r>
    <n v="31"/>
    <n v="106"/>
    <n v="51"/>
    <n v="35"/>
    <n v="24"/>
    <n v="59"/>
    <n v="0.55660377358490565"/>
    <n v="0.59322033898305082"/>
    <n v="0.40677966101694918"/>
    <n v="7"/>
    <n v="17"/>
    <s v="[50, 31]"/>
    <s v="[]"/>
    <s v="R"/>
    <s v="A"/>
    <s v="ip"/>
    <s v="S"/>
    <n v="0"/>
    <n v="1800"/>
    <n v="2900"/>
    <n v="875"/>
    <n v="0"/>
    <n v="575"/>
    <n v="1050"/>
    <n v="0.53703703703703709"/>
    <n v="1196.666666666667"/>
    <n v="0.66481481481481497"/>
    <n v="600"/>
    <n v="0"/>
    <n v="3.3333333333334849"/>
    <s v="[750.0, 1800.0, 1800.0, 1796.666666666667]"/>
    <n v="3"/>
    <n v="1"/>
    <s v="[[2, 130]]"/>
    <n v="1"/>
    <n v="3"/>
    <n v="0.87906670570373535"/>
    <n v="9.6637306213378906"/>
    <s v="[0.04288458824157715, 0.0453341007232666, 0.034906864166259766, 0.04089093208312988, 0.47373366355895996, 0.03690004348754883, 0.035904645919799805, 0.02996087074279785, 0.08573412895202637, 0.021941423416137695, 0.024933338165283203, 0.013962268829345703, 0.0788259506225586, 0.02094554901123047, 0.04886770248413086, 0.018947362899780273, 0.1246645450592041, 0.010972738265991211, 0.010935068130493164, 0.009975433349609375, 0.009970903396606445, 0.10874342918395996, 0.0069849491119384766, 0.006981372833251953]"/>
    <s v="[0.4807112216949463, 0.3096022605895996, 0.1406252384185791, 0.0987708568572998, 0.12666010856628418, 0.056815147399902344, 0.13263988494873047]"/>
    <s v="[0.0, 0.0]"/>
    <n v="150"/>
    <x v="0"/>
  </r>
  <r>
    <n v="32"/>
    <n v="106"/>
    <n v="51"/>
    <n v="44"/>
    <n v="23"/>
    <n v="67"/>
    <n v="0.63207547169811318"/>
    <n v="0.65671641791044777"/>
    <n v="0.34328358208955223"/>
    <n v="9"/>
    <n v="17"/>
    <s v="[50, 31]"/>
    <s v="[]"/>
    <s v="R"/>
    <s v="A"/>
    <s v="ip"/>
    <s v="S"/>
    <n v="0"/>
    <n v="1800"/>
    <n v="3430"/>
    <n v="1100"/>
    <n v="21.574951441609979"/>
    <n v="707.79118223445607"/>
    <n v="140.63386632393389"/>
    <n v="0.63518518518518519"/>
    <n v="1156.666666666667"/>
    <n v="0.64259259259259272"/>
    <n v="575"/>
    <n v="0"/>
    <n v="68.333333333333485"/>
    <s v="[1659.366133676066, 1800.0, 1800.0, 1731.6666666666667]"/>
    <n v="3"/>
    <n v="1"/>
    <s v="[[2, 35]]"/>
    <n v="1"/>
    <n v="2"/>
    <n v="0.89161562919616699"/>
    <n v="9.6911718845367432"/>
    <s v="[0.043885231018066406, 0.04388093948364258, 0.03590559959411621, 0.03939342498779297, 0.03690147399902344, 0.026927471160888672, 0.03191494941711426, 0.034906625747680664, 0.22140741348266602, 0.07878899574279785, 0.02094411849975586, 0.14664244651794434, 0.014960050582885742, 0.031914472579956055, 0.06382489204406738, 0.06283116340637207, 0.014925479888916016, 0.06486201286315918, 0.012960433959960938, 0.022943496704101562, 0.07280445098876953, 0.010976314544677734, 0.01994156837463379, 0.006987333297729492, 0.005978107452392578, 0.0184175968170166]"/>
    <s v="[0.47472667694091797, 0.1894972324371338, 0.053856611251831055, 0.08477330207824707]"/>
    <s v="[0.0, 0.0]"/>
    <n v="150"/>
    <x v="0"/>
  </r>
  <r>
    <n v="33"/>
    <n v="106"/>
    <n v="51"/>
    <n v="40"/>
    <n v="24"/>
    <n v="64"/>
    <n v="0.60377358490566035"/>
    <n v="0.625"/>
    <n v="0.375"/>
    <n v="9"/>
    <n v="17"/>
    <s v="[50, 115]"/>
    <s v="[]"/>
    <s v="R"/>
    <s v="A"/>
    <s v="ip"/>
    <s v="S"/>
    <n v="0"/>
    <n v="1800"/>
    <n v="3010"/>
    <n v="1000"/>
    <n v="13.85937201529714"/>
    <n v="326.14062798470297"/>
    <n v="1050"/>
    <n v="0.55740740740740746"/>
    <n v="1196.666666666667"/>
    <n v="0.66481481481481497"/>
    <n v="600"/>
    <n v="0"/>
    <n v="3.3333333333334849"/>
    <s v="[750.0, 1800.0, 1800.0, 1796.666666666667]"/>
    <n v="3"/>
    <n v="1"/>
    <s v="[]"/>
    <n v="0"/>
    <n v="0"/>
    <n v="0.86465549468994141"/>
    <n v="9.6427469253540039"/>
    <s v="[0.04285120964050293, 0.0468745231628418, 0.03693580627441406, 0.04288363456726074, 0.4857003688812256, 0.0359036922454834, 0.034906625747680664, 0.028922557830810547, 0.06785368919372559, 0.0169522762298584, 0.017950773239135742, 0.0628364086151123, 0.02193903923034668, 0.021938800811767578, 0.05884265899658203, 0.011935234069824219, 0.012001514434814453, 0.05437731742858887, 0.03989076614379883, 0.04487919807434082, 0.01297903060913086, 0.030918359756469727, 0.010969877243041992, 0.005019187927246094, 0.004987478256225586, 0.0049860477447509766]"/>
    <s v="[0.5070784091949463, 0.30518579483032227, 0.023921489715576172]"/>
    <s v="[0.000965118408203125, 0.0]"/>
    <n v="150"/>
    <x v="0"/>
  </r>
  <r>
    <n v="34"/>
    <n v="106"/>
    <n v="51"/>
    <n v="46"/>
    <n v="24"/>
    <n v="70"/>
    <n v="0.660377358490566"/>
    <n v="0.65714285714285714"/>
    <n v="0.34285714285714286"/>
    <n v="10"/>
    <n v="17"/>
    <s v="[31]"/>
    <s v="[]"/>
    <s v="R"/>
    <s v="A"/>
    <s v="ip"/>
    <s v="S"/>
    <n v="0"/>
    <n v="1800"/>
    <n v="3430"/>
    <n v="1150"/>
    <n v="15.82231107770804"/>
    <n v="413.31769154170769"/>
    <n v="390.85999738058422"/>
    <n v="0.63518518518518519"/>
    <n v="1196.666666666667"/>
    <n v="0.66481481481481497"/>
    <n v="600"/>
    <n v="0"/>
    <n v="3.3333333333334849"/>
    <s v="[1447.237783477337, 1761.9022191420788, 1800.0, 1796.666666666667]"/>
    <n v="3"/>
    <n v="1"/>
    <s v="[[2, 130]]"/>
    <n v="1"/>
    <n v="1"/>
    <n v="0.88958644866943359"/>
    <n v="9.7478797435760498"/>
    <s v="[0.04288482666015625, 0.04388284683227539, 0.03594160079956055, 0.04288172721862793, 0.033916473388671875, 0.026924610137939453, 0.31914591789245605, 0.029920339584350586, 0.06582379341125488, 0.01595783233642578, 0.07675981521606445, 0.03593850135803223, 0.014960289001464844, 0.06485748291015625, 0.01795220375061035, 0.05585074424743652, 0.02689361572265625, 0.13702058792114258, 0.01495981216430664, 0.01495981216430664, 0.04388236999511719, 0.013962984085083008, 0.011967897415161133, 0.0069811344146728516, 0.006982564926147461, 0.06681990623474121, 0.005985260009765625]"/>
    <s v="[0.4837024211883545, 0.07676339149475098, 0.28523921966552734, 0.07779192924499512]"/>
    <s v="[0.0]"/>
    <n v="150"/>
    <x v="0"/>
  </r>
  <r>
    <n v="35"/>
    <n v="106"/>
    <n v="51"/>
    <n v="42"/>
    <n v="23"/>
    <n v="65"/>
    <n v="0.6132075471698113"/>
    <n v="0.64615384615384619"/>
    <n v="0.35384615384615387"/>
    <n v="8"/>
    <n v="16"/>
    <s v="[115, 32]"/>
    <s v="[]"/>
    <s v="R"/>
    <s v="A"/>
    <s v="ip"/>
    <s v="S"/>
    <n v="0"/>
    <n v="1800"/>
    <n v="2870"/>
    <n v="1050"/>
    <n v="19.865862878207281"/>
    <n v="410.13413712179278"/>
    <n v="1050"/>
    <n v="0.53148148148148144"/>
    <n v="1173.333333333333"/>
    <n v="0.65185185185185168"/>
    <n v="575"/>
    <n v="0"/>
    <n v="51.666666666666742"/>
    <s v="[750.0, 1800.0, 1800.0, 1748.3333333333335]"/>
    <n v="3"/>
    <n v="1"/>
    <s v="[[2, 35], [1, 130]]"/>
    <n v="2"/>
    <n v="6"/>
    <n v="0.86819028854370117"/>
    <n v="9.6162304878234863"/>
    <s v="[0.043880462646484375, 0.046875715255737305, 0.03487038612365723, 0.04085659980773926, 0.4764060974121094, 0.03789663314819336, 0.03686809539794922, 0.030949831008911133, 0.022907018661499023, 0.019945383071899414, 0.0648660659790039, 0.07575798034667969, 0.021976232528686523, 0.012966394424438477, 0.06382942199707031, 0.01795220375061035, 0.0468747615814209, 0.015991926193237305, 0.032912492752075195, 0.04288148880004883, 0.011971235275268555, 0.01296687126159668, 0.010970115661621094, 0.009970903396606445]"/>
    <s v="[0.4912586212158203, 0.3141591548919678, 0.04886579513549805, 0.04787302017211914, 0.04787087440490723, 0.047838449478149414, 0.08876228332519531, 0.03989291191101074, 0.1077127456665039]"/>
    <s v="[0.0009992122650146484, 0.0]"/>
    <n v="150"/>
    <x v="0"/>
  </r>
  <r>
    <n v="36"/>
    <n v="106"/>
    <n v="51"/>
    <n v="33"/>
    <n v="23"/>
    <n v="56"/>
    <n v="0.52830188679245282"/>
    <n v="0.5892857142857143"/>
    <n v="0.4107142857142857"/>
    <n v="6"/>
    <n v="16"/>
    <s v="[50, 43]"/>
    <s v="[]"/>
    <s v="R"/>
    <s v="A"/>
    <s v="ip"/>
    <s v="S"/>
    <n v="0"/>
    <n v="1800"/>
    <n v="2750"/>
    <n v="825"/>
    <n v="0"/>
    <n v="775"/>
    <n v="1050"/>
    <n v="0.5092592592592593"/>
    <n v="1173.333333333333"/>
    <n v="0.65185185185185168"/>
    <n v="575"/>
    <n v="0"/>
    <n v="51.666666666666742"/>
    <s v="[750.0, 1800.0, 1800.0, 1748.3333333333335]"/>
    <n v="3"/>
    <n v="1"/>
    <s v="[[2, 35]]"/>
    <n v="1"/>
    <n v="6"/>
    <n v="0.90953421592712402"/>
    <n v="9.6714720726013184"/>
    <s v="[0.04584360122680664, 0.0489041805267334, 0.03586840629577637, 0.0428462028503418, 0.4568135738372803, 0.035869598388671875, 0.03490710258483887, 0.029919147491455078, 0.019946575164794922, 0.017953872680664062, 0.023934125900268555, 0.06283164024353027, 0.014960050582885742, 0.044879913330078125, 0.018949508666992188, 0.06482672691345215, 0.016955137252807617, 0.05588340759277344, 0.012964010238647461, 0.013962507247924805, 0.00698542594909668, 0.0069882869720458984]"/>
    <s v="[0.5080254077911377, 0.30219149589538574, 0.09973335266113281, 0.04727458953857422, 0.04787135124206543, 0.05884385108947754, 0.02293109893798828, 0.023898839950561523, 0.02297234535217285]"/>
    <s v="[0.0, 0.0]"/>
    <n v="150"/>
    <x v="0"/>
  </r>
  <r>
    <n v="37"/>
    <n v="106"/>
    <n v="51"/>
    <n v="34"/>
    <n v="24"/>
    <n v="58"/>
    <n v="0.54716981132075471"/>
    <n v="0.58620689655172409"/>
    <n v="0.41379310344827586"/>
    <n v="5"/>
    <n v="17"/>
    <s v="[50, 112]"/>
    <s v="[]"/>
    <s v="R"/>
    <s v="A"/>
    <s v="ip"/>
    <s v="S"/>
    <n v="0"/>
    <n v="1800"/>
    <n v="2810"/>
    <n v="850"/>
    <n v="9.4218404364180515"/>
    <n v="683.56543642226654"/>
    <n v="1047.012723141316"/>
    <n v="0.52037037037037037"/>
    <n v="1183.333333333333"/>
    <n v="0.65740740740740722"/>
    <n v="600"/>
    <n v="0"/>
    <n v="16.666666666666739"/>
    <s v="[752.9872768586846, 1800.0, 1800.0, 1783.3333333333335]"/>
    <n v="3"/>
    <n v="1"/>
    <s v="[[2, 35], [2, 43]]"/>
    <n v="2"/>
    <n v="26"/>
    <n v="0.86907863616943359"/>
    <n v="9.6860649585723877"/>
    <s v="[0.04690909385681152, 0.0483243465423584, 0.03892827033996582, 0.04089045524597168, 0.4737677574157715, 0.03686666488647461, 0.03593921661376953, 0.026894807815551758, 0.027927637100219727, 0.02094411849975586, 0.054851531982421875, 0.022972583770751953, 0.07081127166748047, 0.012964725494384766, 0.05585002899169922, 0.01197504997253418, 0.01396632194519043, 0.016954898834228516, 0.015958070755004883, 0.013927936553955078, 0.000997304916381836, 0.0009975433349609375]"/>
    <s v="[0.522341251373291, 0.27965688705444336, 0.08376884460449219, 0.035901546478271484, 0.036865234375, 0.034906625747680664, 0.0359036922454834, 0.034906625747680664, 0.0359036922454834, 0.034906625747680664, 0.034906625747680664, 0.034906625747680664, 0.034906625747680664, 0.034906625747680664, 0.034906625747680664, 0.0359041690826416, 0.03490638732910156, 0.0359041690826416, 0.0359036922454834, 0.03390955924987793, 0.0359034538269043, 0.0359034538269043, 0.036901235580444336, 0.03390908241271973, 0.034906625747680664, 0.034906625747680664, 0.06137824058532715, 0.04491257667541504]"/>
    <s v="[0.0, 0.0]"/>
    <n v="150"/>
    <x v="0"/>
  </r>
  <r>
    <n v="38"/>
    <n v="106"/>
    <n v="51"/>
    <n v="35"/>
    <n v="24"/>
    <n v="59"/>
    <n v="0.55660377358490565"/>
    <n v="0.59322033898305082"/>
    <n v="0.40677966101694918"/>
    <n v="7"/>
    <n v="17"/>
    <s v="[50]"/>
    <s v="[]"/>
    <s v="R"/>
    <s v="A"/>
    <s v="ip"/>
    <s v="S"/>
    <n v="0"/>
    <n v="1800"/>
    <n v="2810"/>
    <n v="875"/>
    <n v="0"/>
    <n v="627.99959326771943"/>
    <n v="1087.0004067322809"/>
    <n v="0.52037037037037037"/>
    <n v="1183.333333333333"/>
    <n v="0.65740740740740722"/>
    <n v="600"/>
    <n v="0"/>
    <n v="16.666666666666739"/>
    <s v="[782.4715230241645, 1800.0, 1730.528070243555, 1783.3333333333335]"/>
    <n v="3"/>
    <n v="1"/>
    <s v="[]"/>
    <n v="0"/>
    <n v="0"/>
    <n v="0.89061689376831055"/>
    <n v="9.6680901050567627"/>
    <s v="[0.04887104034423828, 0.051825523376464844, 0.038901329040527344, 0.04192376136779785, 0.0338742733001709, 0.3390920162200928, 0.041887760162353516, 0.02792525291442871, 0.028922319412231445, 0.020946502685546875, 0.017949581146240234, 0.0608370304107666, 0.021941184997558594, 0.0608372688293457, 0.020911455154418945, 0.057877302169799805, 0.017953157424926758, 0.01883721351623535, 0.07579708099365234, 0.014960527420043945, 0.013962507247924805, 0.006981372833251953, 0.0009970664978027344, 0.0]"/>
    <s v="[0.5143907070159912, 0.10674929618835449, 0.05385637283325195, 0.0359036922454834, 0.04388236999511719]"/>
    <s v="[0.0]"/>
    <n v="150"/>
    <x v="0"/>
  </r>
  <r>
    <n v="39"/>
    <n v="106"/>
    <n v="51"/>
    <n v="40"/>
    <n v="23"/>
    <n v="63"/>
    <n v="0.59433962264150941"/>
    <n v="0.63492063492063489"/>
    <n v="0.36507936507936506"/>
    <n v="9"/>
    <n v="16"/>
    <s v="[115, 32]"/>
    <s v="[]"/>
    <s v="R"/>
    <s v="A"/>
    <s v="ip"/>
    <s v="S"/>
    <n v="0"/>
    <n v="1800"/>
    <n v="2920"/>
    <n v="1000"/>
    <n v="6.2313230264958293"/>
    <n v="423.76867697350428"/>
    <n v="1050"/>
    <n v="0.54074074074074074"/>
    <n v="1173.333333333333"/>
    <n v="0.65185185185185168"/>
    <n v="575"/>
    <n v="0"/>
    <n v="51.666666666666742"/>
    <s v="[750.0, 1800.0, 1800.0, 1748.3333333333335]"/>
    <n v="3"/>
    <n v="1"/>
    <s v="[[2, 35], [1, 130]]"/>
    <n v="2"/>
    <n v="3"/>
    <n v="0.90096497535705566"/>
    <n v="9.7288212776184082"/>
    <s v="[0.043882131576538086, 0.044847965240478516, 0.03539848327636719, 0.04288053512573242, 0.47492551803588867, 0.03587055206298828, 0.035904884338378906, 0.029918193817138672, 0.022939205169677734, 0.016948938369750977, 0.060845375061035156, 0.07181167602539062, 0.013957500457763672, 0.012970209121704102, 0.041887760162353516, 0.01695728302001953, 0.044876813888549805, 0.01595783233642578, 0.03590846061706543, 0.01296091079711914, 0.04188871383666992, 0.010972261428833008, 0.010968446731567383, 0.021941423416137695, 0.007978439331054688]"/>
    <s v="[0.5036566257476807, 0.2972385883331299, 0.11468768119812012, 0.017951250076293945, 0.08976268768310547]"/>
    <s v="[0.0, 0.0]"/>
    <n v="150"/>
    <x v="0"/>
  </r>
  <r>
    <n v="40"/>
    <n v="106"/>
    <n v="51"/>
    <n v="43"/>
    <n v="24"/>
    <n v="67"/>
    <n v="0.63207547169811318"/>
    <n v="0.64179104477611937"/>
    <n v="0.35820895522388058"/>
    <n v="9"/>
    <n v="17"/>
    <s v="[]"/>
    <s v="[]"/>
    <s v="R"/>
    <s v="A"/>
    <s v="ip"/>
    <s v="S"/>
    <n v="0"/>
    <n v="1800"/>
    <n v="2860"/>
    <n v="1075"/>
    <n v="0"/>
    <n v="411.80427757430141"/>
    <n v="1053.195722425698"/>
    <n v="0.52962962962962967"/>
    <n v="1183.333333333333"/>
    <n v="0.65740740740740722"/>
    <n v="600"/>
    <n v="0"/>
    <n v="16.666666666666739"/>
    <s v="[760.7385660908847, 1786.639295033087, 1799.42641645033, 1783.3333333333335]"/>
    <n v="3"/>
    <n v="1"/>
    <s v="[[2, 35]]"/>
    <n v="1"/>
    <n v="1"/>
    <n v="0.89009308815002441"/>
    <n v="9.6392130851745605"/>
    <s v="[0.0448455810546875, 0.04690718650817871, 0.03387641906738281, 0.042885780334472656, 0.0359039306640625, 0.32015228271484375, 0.041878700256347656, 0.026927709579467773, 0.030919313430786133, 0.019946813583374023, 0.054852962493896484, 0.023936033248901367, 0.06881546974182129, 0.013961553573608398, 0.052860260009765625, 0.012999773025512695, 0.014923095703125, 0.04391670227050781, 0.015957117080688477, 0.03191804885864258, 0.01296234130859375, 0.012964010238647461, 0.004991054534912109, 0.0049817562103271484, 0.00598454475402832, 0.0]"/>
    <s v="[0.48769402503967285, 0.07779407501220703, 0.05784487724304199]"/>
    <s v="[]"/>
    <n v="150"/>
    <x v="0"/>
  </r>
  <r>
    <n v="41"/>
    <n v="106"/>
    <n v="51"/>
    <n v="39"/>
    <n v="24"/>
    <n v="63"/>
    <n v="0.59433962264150941"/>
    <n v="0.61904761904761907"/>
    <n v="0.38095238095238093"/>
    <n v="10"/>
    <n v="17"/>
    <s v="[115]"/>
    <s v="[]"/>
    <s v="R"/>
    <s v="A"/>
    <s v="ip"/>
    <s v="S"/>
    <n v="0"/>
    <n v="1800"/>
    <n v="2810"/>
    <n v="975"/>
    <n v="0"/>
    <n v="473.73602605301409"/>
    <n v="1141.263973946986"/>
    <n v="0.52037037037037037"/>
    <n v="1196.666666666667"/>
    <n v="0.66481481481481497"/>
    <n v="600"/>
    <n v="0"/>
    <n v="3.3333333333334849"/>
    <s v="[764.9435578416922, 1693.792468211322, 1800.0, 1796.666666666667]"/>
    <n v="3"/>
    <n v="1"/>
    <s v="[[2, 35]]"/>
    <n v="1"/>
    <n v="1"/>
    <n v="0.80232810974121094"/>
    <n v="9.7034916877746582"/>
    <s v="[0.04484367370605469, 0.04388260841369629, 0.03390932083129883, 0.04388070106506348, 0.034906625747680664, 0.3221735954284668, 0.04286837577819824, 0.0279083251953125, 0.024934768676757812, 0.021938085556030273, 0.05385613441467285, 0.07380223274230957, 0.02293872833251953, 0.013962984085083008, 0.018913984298706055, 0.013001680374145508, 0.05884361267089844, 0.05585145950317383, 0.04288649559020996, 0.014955282211303711, 0.050864458084106445, 0.030917644500732422, 0.008975505828857422, 0.01097249984741211, 0.0049669742584228516, 0.004007816314697266, 0.003988742828369141]"/>
    <s v="[0.4797182083129883, 0.07982134819030762]"/>
    <s v="[0.0]"/>
    <n v="150"/>
    <x v="0"/>
  </r>
  <r>
    <n v="42"/>
    <n v="106"/>
    <n v="51"/>
    <n v="41"/>
    <n v="24"/>
    <n v="65"/>
    <n v="0.6132075471698113"/>
    <n v="0.63076923076923075"/>
    <n v="0.36923076923076925"/>
    <n v="12"/>
    <n v="17"/>
    <s v="[43]"/>
    <s v="[]"/>
    <s v="R"/>
    <s v="A"/>
    <s v="ip"/>
    <s v="S"/>
    <n v="0"/>
    <n v="1800"/>
    <n v="2920"/>
    <n v="1025"/>
    <n v="0"/>
    <n v="350.16002013993108"/>
    <n v="1104.839979860069"/>
    <n v="0.54074074074074074"/>
    <n v="1196.666666666667"/>
    <n v="0.66481481481481497"/>
    <n v="600"/>
    <n v="0"/>
    <n v="3.3333333333334849"/>
    <s v="[750.0, 1745.160020139931, 1800.0, 1796.666666666667]"/>
    <n v="3"/>
    <n v="1"/>
    <s v="[]"/>
    <n v="0"/>
    <n v="1"/>
    <n v="0.77641487121582031"/>
    <n v="9.7703583240509033"/>
    <s v="[0.04287409782409668, 0.045914411544799805, 0.034871816635131836, 0.042885541915893555, 0.4667980670928955, 0.03585553169250488, 0.03598284721374512, 0.02887868881225586, 0.0827796459197998, 0.020907878875732422, 0.025965452194213867, 0.014953136444091797, 0.015960216522216797, 0.05186271667480469, 0.06682276725769043, 0.01994633674621582, 0.06083869934082031, 0.01794600486755371, 0.04887104034423828, 0.05182623863220215, 0.013962745666503906, 0.039893150329589844, 0.03789877891540527, 0.010970830917358398, 0.010973930358886719, 0.00997018814086914, 0.026927471160888672, 0.003989458084106445, 0.000997781753540039]"/>
    <s v="[0.49268102645874023, 0.2962076663970947, 0.09823250770568848, 0.034906864166259766, 0.031914472579956055, 0.02293872833251953]"/>
    <s v="[0.0]"/>
    <n v="150"/>
    <x v="0"/>
  </r>
  <r>
    <n v="43"/>
    <n v="106"/>
    <n v="51"/>
    <n v="38"/>
    <n v="24"/>
    <n v="62"/>
    <n v="0.58490566037735847"/>
    <n v="0.61290322580645162"/>
    <n v="0.38709677419354838"/>
    <n v="7"/>
    <n v="17"/>
    <s v="[105, 115]"/>
    <s v="[]"/>
    <s v="R"/>
    <s v="A"/>
    <s v="ip"/>
    <s v="S"/>
    <n v="0"/>
    <n v="1800"/>
    <n v="3700"/>
    <n v="950"/>
    <n v="18.46473335211294"/>
    <n v="640.10211773154197"/>
    <n v="91.43314891634509"/>
    <n v="0.68518518518518523"/>
    <n v="1183.333333333333"/>
    <n v="0.65740740740740722"/>
    <n v="600"/>
    <n v="0"/>
    <n v="16.666666666666739"/>
    <s v="[1800.0, 1708.566851083655, 1800.0, 1783.3333333333335]"/>
    <n v="3"/>
    <n v="1"/>
    <s v="[[2, 121], [2, 78]]"/>
    <n v="2"/>
    <n v="36"/>
    <n v="0.80030059814453125"/>
    <n v="9.797788143157959"/>
    <s v="[0.046869516372680664, 0.04585075378417969, 0.035895347595214844, 0.04587721824645996, 0.0359044075012207, 0.3390944004058838, 0.044879913330078125, 0.030917882919311523, 0.08477258682250977, 0.02293872833251953, 0.059839725494384766, 0.08477354049682617, 0.015957355499267578, 0.016954421997070312, 0.059841156005859375, 0.029918909072875977, 0.027925491333007812, 0.10671401023864746, 0.02593088150024414, 0.024933338165283203, 0.014934539794921875, 0.008009910583496094, 0.006981372833251953, 0.006981372833251953]"/>
    <s v="[0.5056469440460205, 0.13065028190612793, 0.08178067207336426, 0.08081269264221191, 0.0807645320892334, 0.07980990409851074, 0.08078336715698242, 0.08078575134277344, 0.08078241348266602, 0.08078360557556152, 0.08078670501708984, 0.0807809829711914, 0.07879495620727539, 0.07878351211547852, 0.07779216766357422, 0.07878303527832031, 0.13265109062194824, 0.05983543395996094, 0.05984139442443848, 0.05884146690368652, 0.058840274810791016, 0.057848453521728516, 0.05185890197753906, 0.04488229751586914, 0.04388070106506348, 0.04388833045959473, 0.043875932693481445, 0.04285168647766113, 0.04392242431640625, 0.0448765754699707, 0.042882680892944336, 0.043882131576538086, 0.04488015174865723, 0.044879913330078125, 0.045877933502197266, 0.04288458824157715, 0.04185295104980469, 0.08377575874328613]"/>
    <s v="[0.0, 0.0]"/>
    <n v="150"/>
    <x v="0"/>
  </r>
  <r>
    <n v="44"/>
    <n v="106"/>
    <n v="51"/>
    <n v="43"/>
    <n v="24"/>
    <n v="67"/>
    <n v="0.63207547169811318"/>
    <n v="0.64179104477611937"/>
    <n v="0.35820895522388058"/>
    <n v="9"/>
    <n v="17"/>
    <s v="[31]"/>
    <s v="[]"/>
    <s v="R"/>
    <s v="A"/>
    <s v="ip"/>
    <s v="S"/>
    <n v="0"/>
    <n v="1800"/>
    <n v="2960"/>
    <n v="1075"/>
    <n v="1.766113419678049"/>
    <n v="190.26833940514209"/>
    <n v="1172.9655471751801"/>
    <n v="0.54814814814814816"/>
    <n v="1123.333333333333"/>
    <n v="0.62407407407407389"/>
    <n v="600"/>
    <n v="0"/>
    <n v="76.666666666666742"/>
    <s v="[751.6076167593346, 1675.4268360654855, 1800.0, 1723.3333333333335]"/>
    <n v="3"/>
    <n v="1"/>
    <s v="[]"/>
    <n v="0"/>
    <n v="0"/>
    <n v="0.9220430850982666"/>
    <n v="9.6875181198120117"/>
    <s v="[0.045311927795410156, 0.04587864875793457, 0.034906625747680664, 0.04285478591918945, 0.4717717170715332, 0.03786182403564453, 0.037897586822509766, 0.027924776077270508, 0.06881594657897949, 0.07084774971008301, 0.03689861297607422, 0.011968374252319336, 0.013962507247924805, 0.019947528839111328, 0.0628352165222168, 0.017948150634765625, 0.017953872680664062, 0.032911062240600586, 0.014959573745727539, 0.0438847541809082, 0.012962818145751953, 0.012964963912963867, 0.010970354080200195, 0.021940946578979492, 0.008977413177490234, 0.0029573440551757812]"/>
    <s v="[0.48130035400390625, 0.3041861057281494]"/>
    <s v="[0.0]"/>
    <n v="150"/>
    <x v="0"/>
  </r>
  <r>
    <n v="45"/>
    <n v="106"/>
    <n v="51"/>
    <n v="43"/>
    <n v="24"/>
    <n v="67"/>
    <n v="0.63207547169811318"/>
    <n v="0.64179104477611937"/>
    <n v="0.35820895522388058"/>
    <n v="9"/>
    <n v="17"/>
    <s v="[50]"/>
    <s v="[]"/>
    <s v="R"/>
    <s v="A"/>
    <s v="ip"/>
    <s v="S"/>
    <n v="0"/>
    <n v="1800"/>
    <n v="3650"/>
    <n v="1075"/>
    <n v="14.695452515958999"/>
    <n v="592.04488935067502"/>
    <n v="68.259658133365974"/>
    <n v="0.67592592592592593"/>
    <n v="1196.666666666667"/>
    <n v="0.66481481481481497"/>
    <n v="600"/>
    <n v="0"/>
    <n v="3.3333333333334849"/>
    <s v="[1748.258451139841, 1800.0, 1783.481890726793, 1796.666666666667]"/>
    <n v="3"/>
    <n v="1"/>
    <s v="[]"/>
    <n v="0"/>
    <n v="0"/>
    <n v="0.79753494262695313"/>
    <n v="9.6728916168212891"/>
    <s v="[0.04587864875793457, 0.04584217071533203, 0.03690004348754883, 0.04388284683227539, 0.03691387176513672, 0.32611656188964844, 0.04388284683227539, 0.030917644500732422, 0.08178067207336426, 0.021941184997558594, 0.02094435691833496, 0.07327437400817871, 0.07878804206848145, 0.01795220375061035, 0.0498659610748291, 0.013962984085083008, 0.01293182373046875, 0.016954421997070312, 0.02593207359313965, 0.07480001449584961, 0.02290511131286621, 0.007018327713012695, 0.006982088088989258, 0.006980180740356445, 0.005983591079711914, 0.0]"/>
    <s v="[0.49910497665405273, 0.12765789031982422, 0.1596052646636963]"/>
    <s v="[0.0009944438934326172]"/>
    <n v="150"/>
    <x v="0"/>
  </r>
  <r>
    <n v="46"/>
    <n v="106"/>
    <n v="51"/>
    <n v="35"/>
    <n v="24"/>
    <n v="59"/>
    <n v="0.55660377358490565"/>
    <n v="0.59322033898305082"/>
    <n v="0.40677966101694918"/>
    <n v="7"/>
    <n v="17"/>
    <s v="[50, 115]"/>
    <s v="[]"/>
    <s v="R"/>
    <s v="A"/>
    <s v="ip"/>
    <s v="S"/>
    <n v="0"/>
    <n v="1800"/>
    <n v="2920"/>
    <n v="875"/>
    <n v="0"/>
    <n v="555"/>
    <n v="1050"/>
    <n v="0.54074074074074074"/>
    <n v="1173.333333333333"/>
    <n v="0.65185185185185168"/>
    <n v="600"/>
    <n v="0"/>
    <n v="26.666666666666739"/>
    <s v="[750.0, 1800.0, 1800.0, 1773.3333333333335]"/>
    <n v="3"/>
    <n v="1"/>
    <s v="[]"/>
    <n v="0"/>
    <n v="1"/>
    <n v="0.79812288284301758"/>
    <n v="9.6749677658081055"/>
    <s v="[0.0448603630065918, 0.04586195945739746, 0.0359039306640625, 0.04388260841369629, 0.47477102279663086, 0.03686118125915527, 0.03693509101867676, 0.030882835388183594, 0.08078336715698242, 0.04986739158630371, 0.03790640830993652, 0.022930145263671875, 0.022903919219970703, 0.012965202331542969, 0.04687643051147461, 0.018949508666992188, 0.0608370304107666, 0.015955448150634766, 0.016954660415649414, 0.014960050582885742, 0.05585026741027832, 0.006981611251831055, 0.006981372833251953, 0.005984067916870117]"/>
    <s v="[0.49068737030029297, 0.29679298400878906, 0.03789830207824707]"/>
    <s v="[0.0, 0.0]"/>
    <n v="150"/>
    <x v="0"/>
  </r>
  <r>
    <n v="47"/>
    <n v="106"/>
    <n v="51"/>
    <n v="38"/>
    <n v="24"/>
    <n v="62"/>
    <n v="0.58490566037735847"/>
    <n v="0.61290322580645162"/>
    <n v="0.38709677419354838"/>
    <n v="8"/>
    <n v="17"/>
    <s v="[115]"/>
    <s v="[]"/>
    <s v="R"/>
    <s v="A"/>
    <s v="ip"/>
    <s v="S"/>
    <n v="0"/>
    <n v="1800"/>
    <n v="2960"/>
    <n v="950"/>
    <n v="0"/>
    <n v="415.99665873811392"/>
    <n v="1074.0033412618859"/>
    <n v="0.54814814814814816"/>
    <n v="1196.666666666667"/>
    <n v="0.66481481481481497"/>
    <n v="600"/>
    <n v="0"/>
    <n v="3.3333333333334849"/>
    <s v="[750.0, 1775.996658738114, 1800.0, 1796.666666666667]"/>
    <n v="3"/>
    <n v="1"/>
    <s v="[[2, 35]]"/>
    <n v="1"/>
    <n v="1"/>
    <n v="0.81578207015991211"/>
    <n v="9.6628098487854004"/>
    <s v="[0.04787135124206543, 0.050864458084106445, 0.03937268257141113, 0.04384875297546387, 0.4847373962402344, 0.03686714172363281, 0.03690171241760254, 0.03091573715209961, 0.08477330207824707, 0.02090930938720703, 0.024968385696411133, 0.013959646224975586, 0.013965606689453125, 0.06733083724975586, 0.046874284744262695, 0.019949674606323242, 0.022937297821044922, 0.017919301986694336, 0.06682062149047852, 0.04288458824157715, 0.017952442169189453, 0.016954421997070312, 0.0069811344146728516, 0.006982326507568359, 0.00698089599609375]"/>
    <s v="[0.537562370300293, 0.31020426750183105, 0.0767977237701416, 0.11173391342163086]"/>
    <s v="[0.0]"/>
    <n v="150"/>
    <x v="0"/>
  </r>
  <r>
    <n v="48"/>
    <n v="106"/>
    <n v="51"/>
    <n v="41"/>
    <n v="23"/>
    <n v="64"/>
    <n v="0.60377358490566035"/>
    <n v="0.640625"/>
    <n v="0.359375"/>
    <n v="7"/>
    <n v="16"/>
    <s v="[50, 31]"/>
    <s v="[]"/>
    <s v="R"/>
    <s v="A"/>
    <s v="ip"/>
    <s v="S"/>
    <n v="0"/>
    <n v="1800"/>
    <n v="2950"/>
    <n v="1025"/>
    <n v="39.546978616860088"/>
    <n v="368.11475415303619"/>
    <n v="1017.338267230104"/>
    <n v="0.54629629629629628"/>
    <n v="1176.666666666667"/>
    <n v="0.6537037037037039"/>
    <n v="575"/>
    <n v="0"/>
    <n v="48.333333333333478"/>
    <s v="[782.6617327698964, 1800.0, 1800.0, 1751.666666666667]"/>
    <n v="3"/>
    <n v="1"/>
    <s v="[[2, 35]]"/>
    <n v="1"/>
    <n v="1"/>
    <n v="0.92249822616577148"/>
    <n v="9.661729097366333"/>
    <s v="[0.04783916473388672, 0.04951047897338867, 0.03844308853149414, 0.045877695083618164, 0.03989434242248535, 0.3480355739593506, 0.04288530349731445, 0.02892303466796875, 0.02892017364501953, 0.07380247116088867, 0.036901235580444336, 0.014960289001464844, 0.08975958824157715, 0.0219419002532959, 0.048868417739868164, 0.0189511775970459, 0.012967586517333984, 0.017368078231811523, 0.09973287582397461, 0.009973287582397461, 0.006981372833251953, 0.06582403182983398, 0.0069811344146728516]"/>
    <s v="[0.5434916019439697, 0.1107029914855957]"/>
    <s v="[0.0, 0.0]"/>
    <n v="150"/>
    <x v="0"/>
  </r>
  <r>
    <n v="49"/>
    <n v="106"/>
    <n v="51"/>
    <n v="37"/>
    <n v="24"/>
    <n v="61"/>
    <n v="0.57547169811320753"/>
    <n v="0.60655737704918034"/>
    <n v="0.39344262295081966"/>
    <n v="7"/>
    <n v="16"/>
    <s v="[115]"/>
    <s v="[]"/>
    <s v="R"/>
    <s v="A"/>
    <s v="ip"/>
    <s v="S"/>
    <n v="0"/>
    <n v="1800"/>
    <n v="2860"/>
    <n v="925"/>
    <n v="0"/>
    <n v="520.70059611467354"/>
    <n v="1094.299403885326"/>
    <n v="0.52962962962962967"/>
    <n v="1150"/>
    <n v="0.63888888888888884"/>
    <n v="600"/>
    <n v="0"/>
    <n v="50"/>
    <s v="[777.2023038701553, 1728.498292244518, 1800.0, 1750.0000000000002]"/>
    <n v="3"/>
    <n v="1"/>
    <s v="[[2, 35]]"/>
    <n v="1"/>
    <n v="2"/>
    <n v="0.8925783634185791"/>
    <n v="9.7526483535766602"/>
    <s v="[0.04886889457702637, 0.046875, 0.036902666091918945, 0.04988241195678711, 0.039424896240234375, 0.3686857223510742, 0.044879913330078125, 0.029919862747192383, 0.03191542625427246, 0.02393627166748047, 0.09075593948364258, 0.014960289001464844, 0.09478640556335449, 0.02293229103088379, 0.05052995681762695, 0.020949840545654297, 0.013930082321166992, 0.017987728118896484, 0.01695418357849121, 0.012959957122802734, 0.056819915771484375, 0.006981372833251953, 0.007978439331054688]"/>
    <s v="[0.5638706684112549, 0.12267160415649414, 0.10770869255065918]"/>
    <s v="[0.0]"/>
    <n v="150"/>
    <x v="0"/>
  </r>
  <r>
    <n v="50"/>
    <n v="106"/>
    <n v="51"/>
    <n v="39"/>
    <n v="23"/>
    <n v="62"/>
    <n v="0.58490566037735847"/>
    <n v="0.62903225806451613"/>
    <n v="0.37096774193548387"/>
    <n v="9"/>
    <n v="17"/>
    <s v="[50, 115]"/>
    <s v="[]"/>
    <s v="R"/>
    <s v="A"/>
    <s v="ip"/>
    <s v="S"/>
    <n v="0"/>
    <n v="1800"/>
    <n v="3010"/>
    <n v="975"/>
    <n v="19.169777615504021"/>
    <n v="587.29930427210957"/>
    <n v="808.53091811238642"/>
    <n v="0.55740740740740746"/>
    <n v="1156.666666666667"/>
    <n v="0.64259259259259272"/>
    <n v="575"/>
    <n v="0"/>
    <n v="68.333333333333485"/>
    <s v="[991.4690818876136, 1800.0, 1800.0, 1731.6666666666667]"/>
    <n v="3"/>
    <n v="1"/>
    <s v="[]"/>
    <n v="0"/>
    <n v="2"/>
    <n v="0.86668205261230469"/>
    <n v="9.6640832424163818"/>
    <s v="[0.04536938667297363, 0.04687070846557617, 0.037934303283691406, 0.04587745666503906, 0.04388260841369629, 0.029920339584350586, 0.03989362716674805, 0.04288625717163086, 0.2178206443786621, 0.0807809829711914, 0.27246856689453125, 0.019913434982299805, 0.03793525695800781, 0.02055954933166504, 0.07530570030212402, 0.03091740608215332, 0.05885457992553711, 0.06581282615661621, 0.01795220375061035, 0.04587745666503906, 0.015957117080688477, 0.014993429183959961, 0.03287816047668457, 0.012965917587280273, 0.005983829498291016, 0.00498652458190918]"/>
    <s v="[0.559464693069458, 0.457775354385376, 0.059738874435424805, 0.03889584541320801, 0.05186104774475098, 0.0249330997467041]"/>
    <s v="[0.0, 0.0]"/>
    <n v="150"/>
    <x v="0"/>
  </r>
  <r>
    <n v="51"/>
    <n v="106"/>
    <n v="51"/>
    <n v="38"/>
    <n v="23"/>
    <n v="61"/>
    <n v="0.57547169811320753"/>
    <n v="0.62295081967213117"/>
    <n v="0.37704918032786883"/>
    <n v="8"/>
    <n v="16"/>
    <s v="[115]"/>
    <s v="[]"/>
    <s v="R"/>
    <s v="A"/>
    <s v="ip"/>
    <s v="S"/>
    <n v="0"/>
    <n v="1800"/>
    <n v="2870"/>
    <n v="950"/>
    <n v="0"/>
    <n v="506.53550017947748"/>
    <n v="1073.4644998205231"/>
    <n v="0.53148148148148144"/>
    <n v="1160"/>
    <n v="0.64444444444444449"/>
    <n v="575"/>
    <n v="0"/>
    <n v="65"/>
    <s v="[779.2274179770105, 1747.308082202467, 1800.0, 1735.0]"/>
    <n v="3"/>
    <n v="1"/>
    <s v="[[2, 130]]"/>
    <n v="1"/>
    <n v="2"/>
    <n v="0.87163424491882324"/>
    <n v="9.6629998683929443"/>
    <s v="[0.044859886169433594, 0.04689526557922363, 0.03690004348754883, 0.0827789306640625, 0.09075617790222168, 0.5086276531219482, 0.05585074424743652, 0.03892970085144043, 0.08673357963562012, 0.0219419002532959, 0.02892279624938965, 0.08178019523620605, 0.027926206588745117, 0.016954898834228516, 0.08078312873840332, 0.02293848991394043, 0.11768484115600586, 0.0189511775970459, 0.02094292640686035, 0.06183481216430664, 0.017954587936401367, 0.015955209732055664, 0.014960765838623047, 0.0009949207305908203]"/>
    <s v="[0.5744285583496094, 0.17154169082641602, 0.026927471160888672]"/>
    <s v="[0.0]"/>
    <n v="150"/>
    <x v="0"/>
  </r>
  <r>
    <n v="52"/>
    <n v="106"/>
    <n v="51"/>
    <n v="44"/>
    <n v="24"/>
    <n v="68"/>
    <n v="0.64150943396226412"/>
    <n v="0.6470588235294118"/>
    <n v="0.35294117647058826"/>
    <n v="9"/>
    <n v="17"/>
    <s v="[]"/>
    <s v="[]"/>
    <s v="R"/>
    <s v="A"/>
    <s v="ip"/>
    <s v="S"/>
    <n v="0"/>
    <n v="1800"/>
    <n v="2920"/>
    <n v="1100"/>
    <n v="0"/>
    <n v="211.0251839934393"/>
    <n v="1168.974816006561"/>
    <n v="0.54074074074074074"/>
    <n v="1190"/>
    <n v="0.66111111111111109"/>
    <n v="600"/>
    <n v="0"/>
    <n v="10"/>
    <s v="[757.8141705134805, 1762.86017148049, 1710.350841999469, 1790.0000000000002]"/>
    <n v="3"/>
    <n v="1"/>
    <s v="[[2, 35]]"/>
    <n v="1"/>
    <n v="1"/>
    <n v="1.0147132873535161"/>
    <n v="9.7354292869567871"/>
    <s v="[0.04388260841369629, 0.047872066497802734, 0.0359041690826416, 0.04288506507873535, 0.5385589599609375, 0.043883562088012695, 0.04288458824157715, 0.03590559959411621, 0.10571670532226562, 0.02593088150024414, 0.04587745666503906, 0.019946575164794922, 0.07679486274719238, 0.015957355499267578, 0.06183433532714844, 0.022939443588256836, 0.022937536239624023, 0.012966394424438477, 0.1216742992401123, 0.05684852600097656, 0.017951488494873047, 0.01695418357849121, 0.014963388442993164, 0.014111042022705078, 0.008977890014648438, 0.0009975433349609375]"/>
    <s v="[0.5100321769714355, 0.36438846588134766, 0.0967409610748291, 0.15358877182006836]"/>
    <s v="[]"/>
    <n v="150"/>
    <x v="0"/>
  </r>
  <r>
    <n v="53"/>
    <n v="106"/>
    <n v="51"/>
    <n v="43"/>
    <n v="23"/>
    <n v="66"/>
    <n v="0.62264150943396224"/>
    <n v="0.65151515151515149"/>
    <n v="0.34848484848484851"/>
    <n v="9"/>
    <n v="16"/>
    <s v="[31, 107]"/>
    <s v="[]"/>
    <s v="R"/>
    <s v="A"/>
    <s v="ip"/>
    <s v="S"/>
    <n v="0"/>
    <n v="1800"/>
    <n v="3110"/>
    <n v="1075"/>
    <n v="27.890909420479151"/>
    <n v="137.10909057952091"/>
    <n v="1050"/>
    <n v="0.57592592592592595"/>
    <n v="1173.333333333333"/>
    <n v="0.65185185185185168"/>
    <n v="575"/>
    <n v="0"/>
    <n v="51.666666666666742"/>
    <s v="[750.0, 1800.0, 1800.0, 1748.3333333333335]"/>
    <n v="3"/>
    <n v="1"/>
    <s v="[]"/>
    <n v="0"/>
    <n v="0"/>
    <n v="1.067145824432373"/>
    <n v="9.7907090187072754"/>
    <s v="[0.042909860610961914, 0.04684734344482422, 0.034906625747680664, 0.04388284683227539, 0.49863123893737793, 0.043883323669433594, 0.041889190673828125, 0.03191256523132324, 0.09275174140930176, 0.05684971809387207, 0.04288363456726074, 0.02892303466796875, 0.0249330997467041, 0.01631760597229004, 0.055849552154541016, 0.021942138671875, 0.07380199432373047, 0.018948793411254883, 0.04388308525085449, 0.009973764419555664, 0.06682085990905762, 0.008976221084594727, 0.007978439331054688, 0.007977962493896484, 0.023936748504638672]"/>
    <s v="[0.4882230758666992, 0.33011651039123535]"/>
    <s v="[0.0, 0.0]"/>
    <n v="150"/>
    <x v="0"/>
  </r>
  <r>
    <n v="54"/>
    <n v="106"/>
    <n v="51"/>
    <n v="35"/>
    <n v="24"/>
    <n v="59"/>
    <n v="0.55660377358490565"/>
    <n v="0.59322033898305082"/>
    <n v="0.40677966101694918"/>
    <n v="6"/>
    <n v="17"/>
    <s v="[50, 115]"/>
    <s v="[]"/>
    <s v="R"/>
    <s v="A"/>
    <s v="ip"/>
    <s v="S"/>
    <n v="0"/>
    <n v="1800"/>
    <n v="2860"/>
    <n v="875"/>
    <n v="13.864802554634929"/>
    <n v="601.13519744536495"/>
    <n v="1050"/>
    <n v="0.52962962962962967"/>
    <n v="1196.666666666667"/>
    <n v="0.66481481481481497"/>
    <n v="600"/>
    <n v="0"/>
    <n v="3.3333333333334849"/>
    <s v="[750.0, 1800.0, 1800.0, 1796.666666666667]"/>
    <n v="3"/>
    <n v="1"/>
    <s v="[[2, 130]]"/>
    <n v="1"/>
    <n v="1"/>
    <n v="1.0027952194213869"/>
    <n v="9.6691281795501709"/>
    <s v="[0.04285073280334473, 0.04587554931640625, 0.03594017028808594, 0.04389071464538574, 0.4737570285797119, 0.03586530685424805, 0.0348811149597168, 0.02792525291442871, 0.07480001449584961, 0.017952442169189453, 0.09274911880493164, 0.02393627166748047, 0.025930404663085938, 0.022938966751098633, 0.07080984115600586, 0.02094411849975586, 0.020943880081176758, 0.04886937141418457, 0.014959335327148438, 0.016954898834228516, 0.005983829498291016, 0.0069828033447265625, 0.005983591079711914]"/>
    <s v="[0.4837007522583008, 0.32114267349243164, 0.04986691474914551]"/>
    <s v="[0.0, 0.0]"/>
    <n v="150"/>
    <x v="0"/>
  </r>
  <r>
    <n v="55"/>
    <n v="106"/>
    <n v="51"/>
    <n v="44"/>
    <n v="24"/>
    <n v="68"/>
    <n v="0.64150943396226412"/>
    <n v="0.6470588235294118"/>
    <n v="0.35294117647058826"/>
    <n v="10"/>
    <n v="17"/>
    <s v="[105, 31, 107]"/>
    <s v="[]"/>
    <s v="R"/>
    <s v="A"/>
    <s v="ip"/>
    <s v="S"/>
    <n v="0"/>
    <n v="1800"/>
    <n v="3890"/>
    <n v="1100"/>
    <n v="0"/>
    <n v="410"/>
    <n v="0"/>
    <n v="0.72037037037037033"/>
    <n v="1183.333333333333"/>
    <n v="0.65740740740740722"/>
    <n v="600"/>
    <n v="0"/>
    <n v="16.666666666666739"/>
    <s v="[1800.0, 1800.0, 1800.0, 1783.3333333333335]"/>
    <n v="3"/>
    <n v="1"/>
    <s v="[[2, 130]]"/>
    <n v="1"/>
    <n v="1"/>
    <n v="1.0605571269989009"/>
    <n v="9.6727430820465088"/>
    <s v="[0.044878244400024414, 0.0448460578918457, 0.03490567207336426, 0.04184865951538086, 0.03394627571105957, 0.2558300495147705, 0.04089522361755371, 0.029918909072875977, 0.08274006843566895, 0.049866437911987305, 0.01795220375061035, 0.0359041690826416, 0.08078360557556152, 0.016954421997070312, 0.04488039016723633, 0.02895665168762207, 0.02792668342590332, 0.13922595977783203, 0.14161992073059082, 0.011935949325561523, 0.045879364013671875, 0.043880462646484375, 0.020943880081176758, 0.012965917587280273, 0.007977962493896484, 0.08181548118591309, 0.0049860477447509766]"/>
    <s v="[0.4941368103027344, 0.22882628440856934]"/>
    <s v="[0.0, 0.0, 0.0]"/>
    <n v="150"/>
    <x v="0"/>
  </r>
  <r>
    <n v="56"/>
    <n v="106"/>
    <n v="51"/>
    <n v="42"/>
    <n v="24"/>
    <n v="66"/>
    <n v="0.62264150943396224"/>
    <n v="0.63636363636363635"/>
    <n v="0.36363636363636365"/>
    <n v="10"/>
    <n v="17"/>
    <s v="[]"/>
    <s v="[]"/>
    <s v="R"/>
    <s v="A"/>
    <s v="ip"/>
    <s v="S"/>
    <n v="0"/>
    <n v="1800"/>
    <n v="3660"/>
    <n v="1050"/>
    <n v="0"/>
    <n v="414.33505401070869"/>
    <n v="275.66494598929131"/>
    <n v="0.67777777777777781"/>
    <n v="1196.666666666667"/>
    <n v="0.66481481481481497"/>
    <n v="600"/>
    <n v="0"/>
    <n v="3.3333333333334849"/>
    <s v="[1707.515575782062, 1663.9474663415428, 1752.872011887104, 1796.666666666667]"/>
    <n v="3"/>
    <n v="1"/>
    <s v="[[2, 121]]"/>
    <n v="1"/>
    <n v="19"/>
    <n v="1.0565629005432129"/>
    <n v="9.6201591491699219"/>
    <s v="[0.043914794921875, 0.04584217071533203, 0.03593802452087402, 0.042885780334472656, 0.48373985290527344, 0.03586935997009277, 0.034906864166259766, 0.028922319412231445, 0.06981325149536133, 0.07323718070983887, 0.018949508666992188, 0.036902427673339844, 0.08174633979797363, 0.0179903507232666, 0.05784249305725098, 0.02991652488708496, 0.028922557830810547, 0.1077117919921875, 0.024933338165283203, 0.05186104774475098, 0.02393651008605957, 0.013963460922241211, 0.01595759391784668, 0.014961481094360352, 0.013538599014282227, 0.0029942989349365234, 0.0]"/>
    <s v="[0.5039961338043213, 0.30957818031311035, 0.0917210578918457, 0.08577203750610352, 0.09274983406066895, 0.09075808525085449, 0.0967402458190918, 0.09574389457702637, 0.09574365615844727, 0.0967411994934082, 0.09539389610290527, 0.09275054931640625, 0.09075689315795898, 0.09275197982788086, 0.15957307815551758, 0.07280492782592773, 0.07380199432373047, 0.0718073844909668, 0.0718069076538086, 0.06981325149536133, 0.06283187866210938, 0.05486917495727539, 0.050330400466918945]"/>
    <s v="[]"/>
    <n v="150"/>
    <x v="0"/>
  </r>
  <r>
    <n v="57"/>
    <n v="106"/>
    <n v="51"/>
    <n v="37"/>
    <n v="24"/>
    <n v="61"/>
    <n v="0.57547169811320753"/>
    <n v="0.60655737704918034"/>
    <n v="0.39344262295081966"/>
    <n v="8"/>
    <n v="17"/>
    <s v="[32]"/>
    <s v="[]"/>
    <s v="R"/>
    <s v="A"/>
    <s v="ip"/>
    <s v="S"/>
    <n v="0"/>
    <n v="1800"/>
    <n v="2760"/>
    <n v="925"/>
    <n v="17.419319365953239"/>
    <n v="613.93428973415746"/>
    <n v="1083.646390899889"/>
    <n v="0.51111111111111107"/>
    <n v="1190"/>
    <n v="0.66111111111111109"/>
    <n v="600"/>
    <n v="0"/>
    <n v="10"/>
    <s v="[782.0521150447593, 1800.0, 1734.3014940553514, 1790.0000000000002]"/>
    <n v="3"/>
    <n v="1"/>
    <s v="[[2, 35], [1, 130]]"/>
    <n v="2"/>
    <n v="5"/>
    <n v="1.0189464092254641"/>
    <n v="9.6370813846588135"/>
    <s v="[0.04288601875305176, 0.04288744926452637, 0.03290200233459473, 0.043885231018066406, 0.45325422286987305, 0.03690147399902344, 0.04189562797546387, 0.03589606285095215, 0.029908180236816406, 0.08477234840393066, 0.04089164733886719, 0.014958620071411133, 0.024933338165283203, 0.06383895874023438, 0.020936965942382812, 0.07379984855651855, 0.01994919776916504, 0.018949508666992188, 0.054852962493896484, 0.0492558479309082, 0.010968923568725586, 0.01495981216430664, 0.00797891616821289, 0.0069811344146728516, 0.006982088088989258]"/>
    <s v="[0.4827156066894531, 0.3291318416595459, 0.10272526741027832, 0.047872066497802734, 0.04787158966064453, 0.0658257007598877, 0.12067675590515137]"/>
    <s v="[0.0]"/>
    <n v="150"/>
    <x v="0"/>
  </r>
  <r>
    <n v="58"/>
    <n v="106"/>
    <n v="51"/>
    <n v="39"/>
    <n v="24"/>
    <n v="63"/>
    <n v="0.59433962264150941"/>
    <n v="0.61904761904761907"/>
    <n v="0.38095238095238093"/>
    <n v="9"/>
    <n v="17"/>
    <s v="[130, 115]"/>
    <s v="[]"/>
    <s v="R"/>
    <s v="A"/>
    <s v="ip"/>
    <s v="S"/>
    <n v="0"/>
    <n v="1800"/>
    <n v="2870"/>
    <n v="975"/>
    <n v="0"/>
    <n v="571.08959764776682"/>
    <n v="983.91040235223318"/>
    <n v="0.53148148148148144"/>
    <n v="1190"/>
    <n v="0.66111111111111109"/>
    <n v="600"/>
    <n v="0"/>
    <n v="10"/>
    <s v="[816.089597647767, 1800.0, 1800.0, 1790.0000000000002]"/>
    <n v="3"/>
    <n v="1"/>
    <s v="[]"/>
    <n v="0"/>
    <n v="1"/>
    <n v="0.99540209770202637"/>
    <n v="9.6656570434570313"/>
    <s v="[0.043886423110961914, 0.04587984085083008, 0.03387308120727539, 0.042864084243774414, 0.0349278450012207, 0.2702765464782715, 0.04188680648803711, 0.027925968170166016, 0.026893138885498047, 0.020956754684448242, 0.02292609214782715, 0.07080960273742676, 0.05086398124694824, 0.012965679168701172, 0.020943880081176758, 0.05784726142883301, 0.057845115661621094, 0.017952442169189453, 0.05322670936584473, 0.01595783233642578, 0.035903215408325195, 0.04787397384643555, 0.012963294982910156, 0.013962507247924805, 0.010970830917358398, 0.003989219665527344]"/>
    <s v="[0.46977829933166504, 0.041887760162353516, 0.03490614891052246, 0.034906625747680664]"/>
    <s v="[0.0, 0.000997304916381836]"/>
    <n v="150"/>
    <x v="0"/>
  </r>
  <r>
    <n v="59"/>
    <n v="106"/>
    <n v="51"/>
    <n v="39"/>
    <n v="24"/>
    <n v="63"/>
    <n v="0.59433962264150941"/>
    <n v="0.61904761904761907"/>
    <n v="0.38095238095238093"/>
    <n v="9"/>
    <n v="17"/>
    <s v="[115, 107]"/>
    <s v="[]"/>
    <s v="R"/>
    <s v="A"/>
    <s v="ip"/>
    <s v="S"/>
    <n v="0"/>
    <n v="1800"/>
    <n v="2960"/>
    <n v="975"/>
    <n v="0"/>
    <n v="423.0145504766341"/>
    <n v="1041.985449523366"/>
    <n v="0.54814814814814816"/>
    <n v="1190"/>
    <n v="0.66111111111111109"/>
    <n v="600"/>
    <n v="0"/>
    <n v="10"/>
    <s v="[758.014550476634, 1800.0, 1800.0, 1790.0000000000002]"/>
    <n v="3"/>
    <n v="1"/>
    <s v="[]"/>
    <n v="0"/>
    <n v="0"/>
    <n v="0.99733161926269531"/>
    <n v="9.663815975189209"/>
    <s v="[0.0448455810546875, 0.046874284744262695, 0.03693556785583496, 0.04388284683227539, 0.4756934642791748, 0.03793144226074219, 0.03587198257446289, 0.03095245361328125, 0.08277583122253418, 0.02190113067626953, 0.03592991828918457, 0.012972354888916016, 0.013958454132080078, 0.05884575843811035, 0.03985905647277832, 0.012001276016235352, 0.011967897415161133, 0.10571718215942383, 0.014928340911865234, 0.03195023536682129, 0.10970592498779297, 0.008975982666015625, 0.028922557830810547, 0.010970354080200195, 0.009972810745239258, 0.008978128433227539]"/>
    <s v="[0.4931957721710205, 0.17354226112365723, 0.07280755043029785, 0.07081174850463867, 0.04089045524597168]"/>
    <s v="[0.0009925365447998047, 0.0]"/>
    <n v="150"/>
    <x v="0"/>
  </r>
  <r>
    <n v="60"/>
    <n v="106"/>
    <n v="51"/>
    <n v="35"/>
    <n v="23"/>
    <n v="58"/>
    <n v="0.54716981132075471"/>
    <n v="0.60344827586206895"/>
    <n v="0.39655172413793105"/>
    <n v="7"/>
    <n v="16"/>
    <s v="[50, 115]"/>
    <s v="[]"/>
    <s v="R"/>
    <s v="A"/>
    <s v="ip"/>
    <s v="S"/>
    <n v="0"/>
    <n v="1800"/>
    <n v="2860"/>
    <n v="875"/>
    <n v="0"/>
    <n v="615"/>
    <n v="1050"/>
    <n v="0.52962962962962967"/>
    <n v="1173.333333333333"/>
    <n v="0.65185185185185168"/>
    <n v="575"/>
    <n v="0"/>
    <n v="51.666666666666742"/>
    <s v="[750.0, 1800.0, 1800.0, 1748.3333333333335]"/>
    <n v="3"/>
    <n v="1"/>
    <s v="[[2, 130]]"/>
    <n v="1"/>
    <n v="1"/>
    <n v="0.92552304267883301"/>
    <n v="9.6356875896453857"/>
    <s v="[0.04587125778198242, 0.04288625717163086, 0.03294682502746582, 0.04288291931152344, 0.46575379371643066, 0.03790092468261719, 0.036901235580444336, 0.026927709579467773, 0.02094888687133789, 0.01794910430908203, 0.06283164024353027, 0.022939205169677734, 0.02293848991394043, 0.05984020233154297, 0.019947052001953125, 0.05784487724304199, 0.047872066497802734, 0.015957355499267578, 0.038895606994628906, 0.009973526000976562, 0.011968135833740234, 0.005984067916870117, 0.004986763000488281]"/>
    <s v="[0.4827101230621338, 0.2961702346801758, 0.1077110767364502, 0.039893150329589844]"/>
    <s v="[0.0, 0.0]"/>
    <n v="150"/>
    <x v="0"/>
  </r>
  <r>
    <n v="61"/>
    <n v="106"/>
    <n v="51"/>
    <n v="37"/>
    <n v="24"/>
    <n v="61"/>
    <n v="0.57547169811320753"/>
    <n v="0.60655737704918034"/>
    <n v="0.39344262295081966"/>
    <n v="7"/>
    <n v="17"/>
    <s v="[115]"/>
    <s v="[]"/>
    <s v="R"/>
    <s v="A"/>
    <s v="ip"/>
    <s v="S"/>
    <n v="0"/>
    <n v="1800"/>
    <n v="2860"/>
    <n v="925"/>
    <n v="0"/>
    <n v="524.2010285963629"/>
    <n v="1090.7989714036371"/>
    <n v="0.52962962962962967"/>
    <n v="1196.666666666667"/>
    <n v="0.66481481481481497"/>
    <n v="600"/>
    <n v="0"/>
    <n v="3.3333333333334849"/>
    <s v="[750.0, 1759.201028596363, 1800.0, 1796.666666666667]"/>
    <n v="3"/>
    <n v="1"/>
    <s v="[[2, 35]]"/>
    <n v="1"/>
    <n v="1"/>
    <n v="0.79326200485229492"/>
    <n v="9.6345012187957764"/>
    <s v="[0.044869422912597656, 0.047905683517456055, 0.03387570381164551, 0.042875051498413086, 0.4617648124694824, 0.03690147399902344, 0.0359036922454834, 0.028923749923706055, 0.08381009101867676, 0.021942138671875, 0.023900508880615234, 0.012964963912963867, 0.07679414749145508, 0.02094411849975586, 0.010970830917358398, 0.029919862747192383, 0.016954898834228516, 0.01795196533203125, 0.13663411140441895, 0.008975982666015625, 0.01396322250366211, 0.0069806575775146484, 0.006981849670410156, 0.005983829498291016]"/>
    <s v="[0.4896993637084961, 0.29662466049194336, 0.11170101165771484, 0.16455960273742676]"/>
    <s v="[0.0]"/>
    <n v="150"/>
    <x v="0"/>
  </r>
  <r>
    <n v="62"/>
    <n v="106"/>
    <n v="51"/>
    <n v="34"/>
    <n v="23"/>
    <n v="57"/>
    <n v="0.53773584905660377"/>
    <n v="0.59649122807017541"/>
    <n v="0.40350877192982454"/>
    <n v="6"/>
    <n v="16"/>
    <s v="[50, 112]"/>
    <s v="[]"/>
    <s v="R"/>
    <s v="A"/>
    <s v="ip"/>
    <s v="S"/>
    <n v="0"/>
    <n v="1800"/>
    <n v="2810"/>
    <n v="850"/>
    <n v="8.0871274688950052"/>
    <n v="681.91287253110499"/>
    <n v="1050"/>
    <n v="0.52037037037037037"/>
    <n v="1173.333333333333"/>
    <n v="0.65185185185185168"/>
    <n v="575"/>
    <n v="0"/>
    <n v="51.666666666666742"/>
    <s v="[750.0, 1800.0, 1800.0, 1748.3333333333335]"/>
    <n v="3"/>
    <n v="1"/>
    <s v="[]"/>
    <n v="0"/>
    <n v="4"/>
    <n v="0.78985071182250977"/>
    <n v="9.7243108749389648"/>
    <s v="[0.04787111282348633, 0.04887104034423828, 0.036866188049316406, 0.043880462646484375, 0.49211597442626953, 0.03785085678100586, 0.035904884338378906, 0.03091597557067871, 0.020943880081176758, 0.016989707946777344, 0.02393507957458496, 0.06279706954956055, 0.020976543426513672, 0.05884265899658203, 0.01894974708557129, 0.04986572265625, 0.05182933807373047, 0.010005474090576172, 0.009973526000976562, 0.00897669792175293, 0.007013559341430664, 0.005985260009765625]"/>
    <s v="[0.521639347076416, 0.3121647834777832, 0.10771012306213379, 0.056847333908081055, 0.047411203384399414, 0.046874284744262695]"/>
    <s v="[0.0, 0.0]"/>
    <n v="150"/>
    <x v="0"/>
  </r>
  <r>
    <n v="63"/>
    <n v="106"/>
    <n v="51"/>
    <n v="36"/>
    <n v="23"/>
    <n v="59"/>
    <n v="0.55660377358490565"/>
    <n v="0.61016949152542377"/>
    <n v="0.38983050847457629"/>
    <n v="8"/>
    <n v="16"/>
    <s v="[50, 115]"/>
    <s v="[]"/>
    <s v="R"/>
    <s v="A"/>
    <s v="ip"/>
    <s v="S"/>
    <n v="0"/>
    <n v="1800"/>
    <n v="2960"/>
    <n v="900"/>
    <n v="19.800331503738111"/>
    <n v="470.19966849626201"/>
    <n v="1050"/>
    <n v="0.54814814814814816"/>
    <n v="1173.333333333333"/>
    <n v="0.65185185185185168"/>
    <n v="575"/>
    <n v="0"/>
    <n v="51.666666666666742"/>
    <s v="[750.0, 1800.0, 1800.0, 1748.3333333333335]"/>
    <n v="3"/>
    <n v="1"/>
    <s v="[]"/>
    <n v="0"/>
    <n v="0"/>
    <n v="0.90554594993591309"/>
    <n v="9.666872501373291"/>
    <s v="[0.045841217041015625, 0.04890298843383789, 0.03690147399902344, 0.04388737678527832, 0.481708288192749, 0.038896799087524414, 0.03689837455749512, 0.028925418853759766, 0.06881117820739746, 0.016952991485595703, 0.017920732498168945, 0.06287074089050293, 0.02293109893798828, 0.014963388442993164, 0.06714224815368652, 0.013962745666503906, 0.055852651596069336, 0.04488015174865723, 0.015956640243530273, 0.03490710258483887, 0.013962507247924805, 0.012965679168701172, 0.004987239837646484, 0.005982875823974609]"/>
    <s v="[0.506140947341919, 0.311171293258667]"/>
    <s v="[0.0, 0.0]"/>
    <n v="150"/>
    <x v="0"/>
  </r>
  <r>
    <n v="64"/>
    <n v="106"/>
    <n v="51"/>
    <n v="38"/>
    <n v="24"/>
    <n v="62"/>
    <n v="0.58490566037735847"/>
    <n v="0.61290322580645162"/>
    <n v="0.38709677419354838"/>
    <n v="8"/>
    <n v="17"/>
    <s v="[50]"/>
    <s v="[]"/>
    <s v="R"/>
    <s v="A"/>
    <s v="ip"/>
    <s v="S"/>
    <n v="0"/>
    <n v="1800"/>
    <n v="3600"/>
    <n v="950"/>
    <n v="0"/>
    <n v="757.03738933214095"/>
    <n v="92.962610667859053"/>
    <n v="0.66666666666666663"/>
    <n v="1123.333333333333"/>
    <n v="0.62407407407407389"/>
    <n v="600"/>
    <n v="0"/>
    <n v="76.666666666666742"/>
    <s v="[1732.5801368790208, 1800.0, 1774.45725245312, 1723.3333333333335]"/>
    <n v="3"/>
    <n v="1"/>
    <s v="[]"/>
    <n v="0"/>
    <n v="3"/>
    <n v="0.9239659309387207"/>
    <n v="9.6776304244995117"/>
    <s v="[0.045877933502197266, 0.04488039016723633, 0.035871267318725586, 0.042885541915893555, 0.0359039306640625, 0.027925491333007812, 0.3460724353790283, 0.027959108352661133, 0.02992415428161621, 0.07679033279418945, 0.019912242889404297, 0.07978677749633789, 0.018949508666992188, 0.060837745666503906, 0.01399683952331543, 0.07827258110046387, 0.01499319076538086, 0.014961004257202148, 0.01495814323425293, 0.025930404663085938, 0.04088997840881348, 0.013929605484008789, 0.007015228271484375, 0.005982875823974609, 0.0010035037994384766]"/>
    <s v="[0.512047529220581, 0.13862872123718262, 0.054852962493896484, 0.03590559959411621, 0.03590250015258789, 0.03590512275695801]"/>
    <s v="[0.0]"/>
    <n v="150"/>
    <x v="0"/>
  </r>
  <r>
    <n v="65"/>
    <n v="106"/>
    <n v="51"/>
    <n v="38"/>
    <n v="24"/>
    <n v="62"/>
    <n v="0.58490566037735847"/>
    <n v="0.61290322580645162"/>
    <n v="0.38709677419354838"/>
    <n v="8"/>
    <n v="17"/>
    <s v="[115]"/>
    <s v="[]"/>
    <s v="R"/>
    <s v="A"/>
    <s v="ip"/>
    <s v="S"/>
    <n v="0"/>
    <n v="1800"/>
    <n v="2960"/>
    <n v="950"/>
    <n v="0"/>
    <n v="437.67250212661088"/>
    <n v="1052.3274978733889"/>
    <n v="0.54814814814814816"/>
    <n v="1196.666666666667"/>
    <n v="0.66481481481481497"/>
    <n v="600"/>
    <n v="0"/>
    <n v="3.3333333333334849"/>
    <s v="[767.3688767195549, 1780.303625407056, 1800.0, 1796.666666666667]"/>
    <n v="3"/>
    <n v="1"/>
    <s v="[]"/>
    <n v="0"/>
    <n v="1"/>
    <n v="0.89756369590759277"/>
    <n v="9.6576628684997559"/>
    <s v="[0.04289674758911133, 0.041854143142700195, 0.03433346748352051, 0.04388141632080078, 0.03490591049194336, 0.32509613037109375, 0.04089069366455078, 0.029954910278320312, 0.02493906021118164, 0.021901607513427734, 0.04691147804260254, 0.02293562889099121, 0.11967921257019043, 0.020944595336914062, 0.020910263061523438, 0.05887603759765625, 0.017953157424926758, 0.04532599449157715, 0.015964746475219727, 0.03191566467285156, 0.013961553573608398, 0.011934757232666016, 0.006019115447998047, 0.00498509407043457, 0.004953145980834961]"/>
    <s v="[0.4817464351654053, 0.026927471160888672, 0.02792525291442871]"/>
    <s v="[0.0]"/>
    <n v="150"/>
    <x v="0"/>
  </r>
  <r>
    <n v="66"/>
    <n v="106"/>
    <n v="51"/>
    <n v="43"/>
    <n v="24"/>
    <n v="67"/>
    <n v="0.63207547169811318"/>
    <n v="0.64179104477611937"/>
    <n v="0.35820895522388058"/>
    <n v="9"/>
    <n v="17"/>
    <s v="[]"/>
    <s v="[]"/>
    <s v="R"/>
    <s v="A"/>
    <s v="ip"/>
    <s v="S"/>
    <n v="0"/>
    <n v="1800"/>
    <n v="2860"/>
    <n v="1075"/>
    <n v="0"/>
    <n v="290.37009059785282"/>
    <n v="1174.629909402147"/>
    <n v="0.52962962962962967"/>
    <n v="1190"/>
    <n v="0.66111111111111109"/>
    <n v="600"/>
    <n v="0"/>
    <n v="10"/>
    <s v="[785.1736027242497, 1676.898353481059, 1763.298134392544, 1790.0000000000002]"/>
    <n v="3"/>
    <n v="1"/>
    <s v="[[2, 130]]"/>
    <n v="1"/>
    <n v="1"/>
    <n v="0.87861347198486328"/>
    <n v="9.665973424911499"/>
    <s v="[0.04391908645629883, 0.0494999885559082, 0.03494095802307129, 0.04192161560058594, 0.034906625747680664, 0.30614686012268066, 0.040889739990234375, 0.02892279624938965, 0.07978630065917969, 0.019947052001953125, 0.036901235580444336, 0.012965917587280273, 0.05984091758728027, 0.012965917587280273, 0.04787445068359375, 0.01994466781616211, 0.01795196533203125, 0.06283164024353027, 0.01595759391784668, 0.12965798377990723, 0.012993812561035156, 0.009940385818481445, 0.007015228271484375, 0.005982875823974609, 0.006981849670410156, 0.0009968280792236328]"/>
    <s v="[0.49364447593688965, 0.0747992992401123, 0.0718076229095459, 0.19248390197753906]"/>
    <s v="[]"/>
    <n v="150"/>
    <x v="0"/>
  </r>
  <r>
    <n v="67"/>
    <n v="106"/>
    <n v="51"/>
    <n v="31"/>
    <n v="24"/>
    <n v="55"/>
    <n v="0.51886792452830188"/>
    <n v="0.5636363636363636"/>
    <n v="0.43636363636363634"/>
    <n v="5"/>
    <n v="17"/>
    <s v="[84]"/>
    <s v="[]"/>
    <s v="R"/>
    <s v="A"/>
    <s v="ip"/>
    <s v="S"/>
    <n v="0"/>
    <n v="1800"/>
    <n v="2650"/>
    <n v="775"/>
    <n v="0"/>
    <n v="923.52423919762839"/>
    <n v="1051.475760802371"/>
    <n v="0.49074074074074076"/>
    <n v="1190"/>
    <n v="0.66111111111111109"/>
    <n v="600"/>
    <n v="0"/>
    <n v="10"/>
    <s v="[770.7419996191484, 1777.78223957848, 1800.0, 1790.0000000000002]"/>
    <n v="3"/>
    <n v="1"/>
    <s v="[]"/>
    <n v="0"/>
    <n v="3"/>
    <n v="0.86166024208068848"/>
    <n v="9.7188644409179688"/>
    <s v="[0.043848514556884766, 0.04690957069396973, 0.03490614891052246, 0.04288506507873535, 0.03390932083129883, 0.3221397399902344, 0.04089808464050293, 0.029912710189819336, 0.0857703685760498, 0.02293872833251953, 0.03892827033996582, 0.013963699340820312, 0.022938966751098633, 0.05684781074523926, 0.014960050582885742, 0.012982845306396484, 0.012965202331542969, 0.01296544075012207, 0.006989717483520508, 0.0009875297546386719, 0.0009970664978027344, 0.0010023117065429688]"/>
    <s v="[0.48613548278808594, 0.10238528251647949, 0.09073925018310547, 0.1371779441833496]"/>
    <s v="[0.0]"/>
    <n v="150"/>
    <x v="0"/>
  </r>
  <r>
    <n v="68"/>
    <n v="106"/>
    <n v="51"/>
    <n v="36"/>
    <n v="24"/>
    <n v="60"/>
    <n v="0.56603773584905659"/>
    <n v="0.6"/>
    <n v="0.4"/>
    <n v="7"/>
    <n v="17"/>
    <s v="[112, 130]"/>
    <s v="[]"/>
    <s v="R"/>
    <s v="A"/>
    <s v="ip"/>
    <s v="S"/>
    <n v="0"/>
    <n v="1800"/>
    <n v="2820"/>
    <n v="900"/>
    <n v="0"/>
    <n v="675.97632394783477"/>
    <n v="1004.023676052165"/>
    <n v="0.52222222222222225"/>
    <n v="1183.333333333333"/>
    <n v="0.65740740740740722"/>
    <n v="600"/>
    <n v="0"/>
    <n v="16.666666666666739"/>
    <s v="[795.9763239478348, 1800.0, 1800.0, 1783.3333333333335]"/>
    <n v="3"/>
    <n v="1"/>
    <s v="[[2, 35]]"/>
    <n v="1"/>
    <n v="5"/>
    <n v="0.8107907772064209"/>
    <n v="9.6160764694213867"/>
    <s v="[0.04288458824157715, 0.04687619209289551, 0.034905433654785156, 0.04188799858093262, 0.0359041690826416, 0.3420863151550293, 0.041887521743774414, 0.029919147491455078, 0.08178138732910156, 0.021977663040161133, 0.03789639472961426, 0.06081390380859375, 0.012992143630981445, 0.02094125747680664, 0.05585074424743652, 0.014925479888916016, 0.017986059188842773, 0.042882680892944336, 0.01595783233642578, 0.04488205909729004, 0.013960838317871094, 0.012965679168701172, 0.006981611251831055, 0.0009970664978027344]"/>
    <s v="[0.4926457405090332, 0.07779264450073242, 0.03390860557556152, 0.033911705017089844, 0.05585026741027832, 0.04384732246398926, 0.044879913330078125]"/>
    <s v="[0.0, 0.0]"/>
    <n v="150"/>
    <x v="0"/>
  </r>
  <r>
    <n v="69"/>
    <n v="106"/>
    <n v="51"/>
    <n v="36"/>
    <n v="24"/>
    <n v="60"/>
    <n v="0.56603773584905659"/>
    <n v="0.6"/>
    <n v="0.4"/>
    <n v="7"/>
    <n v="17"/>
    <s v="[50, 115]"/>
    <s v="[]"/>
    <s v="R"/>
    <s v="A"/>
    <s v="ip"/>
    <s v="S"/>
    <n v="0"/>
    <n v="1800"/>
    <n v="2860"/>
    <n v="900"/>
    <n v="17.372649655980009"/>
    <n v="577.11501564755463"/>
    <n v="1045.5123346964649"/>
    <n v="0.52962962962962967"/>
    <n v="1190"/>
    <n v="0.66111111111111109"/>
    <n v="600"/>
    <n v="0"/>
    <n v="10"/>
    <s v="[754.4876653035346, 1800.0, 1800.0, 1790.0000000000002]"/>
    <n v="3"/>
    <n v="1"/>
    <s v="[[2, 43]]"/>
    <n v="1"/>
    <n v="21"/>
    <n v="0.80943679809570313"/>
    <n v="9.7408096790313721"/>
    <s v="[0.04484724998474121, 0.045842647552490234, 0.03493785858154297, 0.0418543815612793, 0.47476720809936523, 0.037895917892456055, 0.035868167877197266, 0.029885292053222656, 0.08577203750610352, 0.022942066192626953, 0.037892818450927734, 0.014960765838623047, 0.014960527420043945, 0.0608367919921875, 0.01296544075012207, 0.010971784591674805, 0.021943092346191406, 0.12865662574768066, 0.015956401824951172, 0.01296544075012207, 0.13463783264160156, 0.0069828033447265625, 0.006947040557861328, 0.005983591079711914]"/>
    <s v="[0.4906892776489258, 0.297238826751709, 0.07476496696472168, 0.039929866790771484, 0.13710308074951172, 0.11170029640197754, 0.09876751899719238, 0.0797567367553711, 0.09072136878967285, 0.09976696968078613, 0.09973359107971191, 0.08777022361755371, 0.10371732711791992, 0.09571075439453125, 0.08477330207824707, 0.08381032943725586, 0.08477187156677246, 0.10895562171936035, 0.07679295539855957, 0.10069441795349121, 0.08680152893066406, 0.08577203750610352, 0.08676671981811523, 0.08477354049682617, 0.08577227592468262, 0.1436159610748291]"/>
    <s v="[0.0, 0.0]"/>
    <n v="150"/>
    <x v="0"/>
  </r>
  <r>
    <n v="70"/>
    <n v="106"/>
    <n v="51"/>
    <n v="39"/>
    <n v="24"/>
    <n v="63"/>
    <n v="0.59433962264150941"/>
    <n v="0.61904761904761907"/>
    <n v="0.38095238095238093"/>
    <n v="7"/>
    <n v="17"/>
    <s v="[86, 115]"/>
    <s v="[]"/>
    <s v="R"/>
    <s v="A"/>
    <s v="ip"/>
    <s v="S"/>
    <n v="0"/>
    <n v="1800"/>
    <n v="3390"/>
    <n v="975"/>
    <n v="7.1827573268949436"/>
    <n v="968.80191299548414"/>
    <n v="59.015329677620912"/>
    <n v="0.62777777777777777"/>
    <n v="1196.666666666667"/>
    <n v="0.66481481481481497"/>
    <n v="600"/>
    <n v="0"/>
    <n v="3.3333333333334849"/>
    <s v="[1740.984670322379, 1800.0, 1800.0, 1796.666666666667]"/>
    <n v="3"/>
    <n v="1"/>
    <s v="[[2, 121]]"/>
    <n v="1"/>
    <n v="17"/>
    <n v="0.78428268432617188"/>
    <n v="9.6626293659210205"/>
    <s v="[0.04487490653991699, 0.04887700080871582, 0.03589582443237305, 0.04285311698913574, 0.03390979766845703, 0.3341057300567627, 0.04127931594848633, 0.03191494941711426, 0.06582331657409668, 0.016955137252807617, 0.07080602645874023, 0.036900997161865234, 0.055849313735961914, 0.03191542625427246, 0.015978097915649414, 0.016913175582885742, 0.040888071060180664, 0.016950607299804688, 0.04986691474914551, 0.014925956726074219, 0.012965202331542969, 0.01197052001953125, 0.005998849868774414, 0.006966114044189453]"/>
    <s v="[0.4976677894592285, 0.1675891876220703, 0.03991246223449707, 0.07280826568603516, 0.11166572570800781, 0.024933338165283203, 0.024933576583862305, 0.024932861328125, 0.024935483932495117, 0.027605056762695312, 0.02593064308166504, 0.024933338165283203, 0.025932788848876953, 0.0249330997467041, 0.026927947998046875, 0.024960756301879883, 0.05083632469177246, 0.1097407341003418, 0.021940946578979492, 0.13064837455749512, 0.022938966751098633, 0.08477306365966797]"/>
    <s v="[0.0, 0.0]"/>
    <n v="150"/>
    <x v="0"/>
  </r>
  <r>
    <n v="71"/>
    <n v="106"/>
    <n v="51"/>
    <n v="40"/>
    <n v="24"/>
    <n v="64"/>
    <n v="0.60377358490566035"/>
    <n v="0.625"/>
    <n v="0.375"/>
    <n v="10"/>
    <n v="17"/>
    <s v="[]"/>
    <s v="[]"/>
    <s v="R"/>
    <s v="A"/>
    <s v="ip"/>
    <s v="S"/>
    <n v="0"/>
    <n v="1800"/>
    <n v="2820"/>
    <n v="1000"/>
    <n v="0"/>
    <n v="439.41073832631491"/>
    <n v="1140.5892616736851"/>
    <n v="0.52222222222222225"/>
    <n v="1196.666666666667"/>
    <n v="0.66481481481481497"/>
    <n v="600"/>
    <n v="0"/>
    <n v="3.3333333333334849"/>
    <s v="[750.0, 1773.979953874045, 1735.43078445227, 1796.666666666667]"/>
    <n v="3"/>
    <n v="1"/>
    <s v="[[2, 35]]"/>
    <n v="1"/>
    <n v="7"/>
    <n v="0.81182861328125"/>
    <n v="9.6643862724304199"/>
    <s v="[0.04587697982788086, 0.04787158966064453, 0.03690147399902344, 0.04388236999511719, 0.4916844367980957, 0.03789877891540527, 0.0359034538269043, 0.029920339584350586, 0.07930636405944824, 0.020909786224365234, 0.06386232376098633, 0.01496267318725586, 0.022902250289916992, 0.022972822189331055, 0.06482672691345215, 0.016958236694335938, 0.017946481704711914, 0.04488182067871094, 0.01595783233642578, 0.04388117790222168, 0.013961315155029297, 0.012951374053955078, 0.013916492462158203, 0.00697636604309082, 0.02393198013305664, 0.004986286163330078, 0.0009975433349609375]"/>
    <s v="[0.5174345970153809, 0.31116724014282227, 0.04887127876281738, 0.046872854232788086, 0.046874046325683594, 0.04787302017211914, 0.09075689315795898, 0.03893589973449707, 0.038620948791503906, 0.055852651596069336, 0.04290008544921875]"/>
    <s v="[]"/>
    <n v="150"/>
    <x v="0"/>
  </r>
  <r>
    <n v="72"/>
    <n v="106"/>
    <n v="51"/>
    <n v="35"/>
    <n v="24"/>
    <n v="59"/>
    <n v="0.55660377358490565"/>
    <n v="0.59322033898305082"/>
    <n v="0.40677966101694918"/>
    <n v="8"/>
    <n v="17"/>
    <s v="[50]"/>
    <s v="[]"/>
    <s v="R"/>
    <s v="A"/>
    <s v="ip"/>
    <s v="S"/>
    <n v="0"/>
    <n v="1800"/>
    <n v="2800"/>
    <n v="875"/>
    <n v="0"/>
    <n v="630.4281097326425"/>
    <n v="1094.571890267358"/>
    <n v="0.51851851851851849"/>
    <n v="1196.666666666667"/>
    <n v="0.66481481481481497"/>
    <n v="600"/>
    <n v="0"/>
    <n v="3.3333333333334849"/>
    <s v="[750.3683757722115, 1800.0, 1755.059733960431, 1796.666666666667]"/>
    <n v="3"/>
    <n v="1"/>
    <s v="[[2, 79]]"/>
    <n v="1"/>
    <n v="13"/>
    <n v="0.89656972885131836"/>
    <n v="9.6740124225616455"/>
    <s v="[0.0448451042175293, 0.047872066497802734, 0.03793168067932129, 0.04384922981262207, 0.5006954669952393, 0.03886055946350098, 0.037897348403930664, 0.03191542625427246, 0.08676791191101074, 0.01894974708557129, 0.0249330997467041, 0.013962745666503906, 0.016954660415649414, 0.07081055641174316, 0.05186128616333008, 0.019946813583374023, 0.07583189010620117, 0.012964963912963867, 0.06682229042053223, 0.016957759857177734, 0.013962984085083008, 0.00797891616821289, 0.006981611251831055, 0.0009970664978027344, 0.0009970664978027344]"/>
    <s v="[0.5136256217956543, 0.31914567947387695, 0.10172748565673828, 0.04787158966064453, 0.04787182807922363, 0.04936480522155762, 0.04790449142456055, 0.04886913299560547, 0.04886984825134277, 0.04883694648742676, 0.04890108108520508, 0.049833059310913086, 0.04886937141418457, 0.048868656158447266, 0.05056118965148926, 0.08377575874328613, 0.030916690826416016]"/>
    <s v="[0.0]"/>
    <n v="150"/>
    <x v="0"/>
  </r>
  <r>
    <n v="73"/>
    <n v="106"/>
    <n v="51"/>
    <n v="35"/>
    <n v="23"/>
    <n v="58"/>
    <n v="0.54716981132075471"/>
    <n v="0.60344827586206895"/>
    <n v="0.39655172413793105"/>
    <n v="6"/>
    <n v="16"/>
    <s v="[50]"/>
    <s v="[]"/>
    <s v="R"/>
    <s v="A"/>
    <s v="ip"/>
    <s v="S"/>
    <n v="0"/>
    <n v="1800"/>
    <n v="2810"/>
    <n v="875"/>
    <n v="22.45670924382102"/>
    <n v="634.83158685593207"/>
    <n v="1057.7117039002469"/>
    <n v="0.52037037037037037"/>
    <n v="1173.333333333333"/>
    <n v="0.65185185185185168"/>
    <n v="575"/>
    <n v="0"/>
    <n v="51.666666666666742"/>
    <s v="[750.0, 1800.0, 1792.288296099753, 1748.3333333333335]"/>
    <n v="3"/>
    <n v="1"/>
    <s v="[[2, 43]]"/>
    <n v="1"/>
    <n v="26"/>
    <n v="0.87765169143676758"/>
    <n v="9.6646127700805664"/>
    <s v="[0.04587507247924805, 0.04890298843383789, 0.03686833381652832, 0.043917179107666016, 0.4991567134857178, 0.03888988494873047, 0.03786492347717285, 0.02991962432861328, 0.02094244956970215, 0.01795196533203125, 0.06283164024353027, 0.02293848991394043, 0.021973848342895508, 0.06183576583862305, 0.020943880081176758, 0.05186033248901367, 0.017951250076293945, 0.015958786010742188, 0.009977579116821289, 0.00697779655456543, 0.0069468021392822266, 0.0]"/>
    <s v="[0.5245952606201172, 0.3151586055755615, 0.11170244216918945, 0.044879913330078125, 0.043882131576538086, 0.07779335975646973, 0.07779264450073242, 0.07679414749145508, 0.0827789306640625, 0.08132719993591309, 0.08232736587524414, 0.07579731941223145, 0.07081246376037598, 0.07280540466308594, 0.0718080997467041, 0.07080984115600586, 0.07184123992919922, 0.07080960273742676, 0.0718071460723877, 0.0718076229095459, 0.0718076229095459, 0.07480001449584961, 0.0727989673614502, 0.07177996635437012, 0.07084417343139648, 0.0718080997467041, 0.07081246376037598, 0.07430863380432129, 0.13068413734436035, 0.023935556411743164]"/>
    <s v="[0.0]"/>
    <n v="150"/>
    <x v="0"/>
  </r>
  <r>
    <n v="74"/>
    <n v="106"/>
    <n v="51"/>
    <n v="44"/>
    <n v="24"/>
    <n v="68"/>
    <n v="0.64150943396226412"/>
    <n v="0.6470588235294118"/>
    <n v="0.35294117647058826"/>
    <n v="10"/>
    <n v="17"/>
    <s v="[105]"/>
    <s v="[]"/>
    <s v="R"/>
    <s v="A"/>
    <s v="ip"/>
    <s v="S"/>
    <n v="0"/>
    <n v="1800"/>
    <n v="3710"/>
    <n v="1100"/>
    <n v="0"/>
    <n v="486.29289277362091"/>
    <n v="103.70710722637909"/>
    <n v="0.687037037037037"/>
    <n v="1183.333333333333"/>
    <n v="0.65740740740740722"/>
    <n v="600"/>
    <n v="0"/>
    <n v="16.666666666666739"/>
    <s v="[1800.0, 1754.150301936272, 1742.142590837349, 1783.3333333333335]"/>
    <n v="3"/>
    <n v="1"/>
    <s v="[[2, 130]]"/>
    <n v="1"/>
    <n v="1"/>
    <n v="0.89656782150268555"/>
    <n v="9.6565930843353271"/>
    <s v="[0.04288506507873535, 0.0468745231628418, 0.0359041690826416, 0.04290127754211426, 0.035888671875, 0.3370952606201172, 0.03490638732910156, 0.029920101165771484, 0.06881594657897949, 0.071807861328125, 0.019634723663330078, 0.06981182098388672, 0.12367033958435059, 0.03191351890563965, 0.09876894950866699, 0.03176450729370117, 0.029920578002929688, 0.13762998580932617, 0.012966394424438477, 0.0987703800201416, 0.03889155387878418, 0.01994633674621582, 0.017955541610717773, 0.0069768428802490234, 0.0059850215911865234, 0.005984306335449219, 0.0009961128234863281]"/>
    <s v="[0.49508213996887207, 0.14561247825622559, 0.15056324005126953, 0.19049501419067383]"/>
    <s v="[0.0]"/>
    <n v="150"/>
    <x v="0"/>
  </r>
  <r>
    <n v="75"/>
    <n v="106"/>
    <n v="51"/>
    <n v="40"/>
    <n v="24"/>
    <n v="64"/>
    <n v="0.60377358490566035"/>
    <n v="0.625"/>
    <n v="0.375"/>
    <n v="10"/>
    <n v="17"/>
    <s v="[115]"/>
    <s v="[]"/>
    <s v="R"/>
    <s v="A"/>
    <s v="ip"/>
    <s v="S"/>
    <n v="0"/>
    <n v="1800"/>
    <n v="3540"/>
    <n v="1000"/>
    <n v="0"/>
    <n v="467.63193467910583"/>
    <n v="392.36806532089417"/>
    <n v="0.65555555555555556"/>
    <n v="1183.333333333333"/>
    <n v="0.65740740740740722"/>
    <n v="600"/>
    <n v="0"/>
    <n v="16.666666666666739"/>
    <s v="[1416.5662984966295, 1791.065636182476, 1800.0, 1783.3333333333335]"/>
    <n v="3"/>
    <n v="1"/>
    <s v="[]"/>
    <n v="0"/>
    <n v="0"/>
    <n v="0.80779743194580078"/>
    <n v="9.6576292514801025"/>
    <s v="[0.04488039016723633, 0.04787158966064453, 0.0359041690826416, 0.040854692459106445, 0.033945322036743164, 0.26628637313842773, 0.042886972427368164, 0.030913591384887695, 0.06682753562927246, 0.015952587127685547, 0.07380366325378418, 0.03490567207336426, 0.05585122108459473, 0.03188014030456543, 0.059839487075805664, 0.01599264144897461, 0.01495814323425293, 0.014960050582885742, 0.04085564613342285, 0.044879913330078125, 0.012965202331542969, 0.032602548599243164, 0.010970592498779297, 0.010970592498779297, 0.004986763000488281, 0.004986286163330078, 0.005984306335449219]"/>
    <s v="[0.4927177429199219, 0.02593255043029785]"/>
    <s v="[0.0]"/>
    <n v="150"/>
    <x v="0"/>
  </r>
  <r>
    <n v="76"/>
    <n v="106"/>
    <n v="51"/>
    <n v="43"/>
    <n v="24"/>
    <n v="67"/>
    <n v="0.63207547169811318"/>
    <n v="0.64179104477611937"/>
    <n v="0.35820895522388058"/>
    <n v="9"/>
    <n v="17"/>
    <s v="[115]"/>
    <s v="[]"/>
    <s v="R"/>
    <s v="A"/>
    <s v="ip"/>
    <s v="S"/>
    <n v="0"/>
    <n v="1800"/>
    <n v="2870"/>
    <n v="1075"/>
    <n v="3.4912385493043978E-2"/>
    <n v="414.09198920180091"/>
    <n v="1040.873098412706"/>
    <n v="0.53148148148148144"/>
    <n v="1183.333333333333"/>
    <n v="0.65740740740740722"/>
    <n v="600"/>
    <n v="0"/>
    <n v="16.666666666666739"/>
    <s v="[823.8843737350371, 1735.242527852257, 1800.0, 1783.3333333333335]"/>
    <n v="3"/>
    <n v="1"/>
    <s v="[[2, 130]]"/>
    <n v="1"/>
    <n v="3"/>
    <n v="0.83875560760498047"/>
    <n v="9.6723313331604004"/>
    <s v="[0.043921470642089844, 0.04387927055358887, 0.03391003608703613, 0.04387378692626953, 0.034914255142211914, 0.2622559070587158, 0.04288530349731445, 0.029964208602905273, 0.0844426155090332, 0.019946813583374023, 0.0608372688293457, 0.03789830207824707, 0.03590583801269531, 0.023934364318847656, 0.06486392021179199, 0.020941495895385742, 0.018947839736938477, 0.09275317192077637, 0.017950773239135742, 0.041886091232299805, 0.014925956726074219, 0.03094935417175293, 0.01197052001953125, 0.01197052001953125, 0.01096963882446289, 0.002991199493408203]"/>
    <s v="[0.4926881790161133, 0.061830997467041016, 0.026935100555419922, 0.050863027572631836]"/>
    <s v="[0.0]"/>
    <n v="150"/>
    <x v="0"/>
  </r>
  <r>
    <n v="77"/>
    <n v="106"/>
    <n v="51"/>
    <n v="38"/>
    <n v="24"/>
    <n v="62"/>
    <n v="0.58490566037735847"/>
    <n v="0.61290322580645162"/>
    <n v="0.38709677419354838"/>
    <n v="9"/>
    <n v="17"/>
    <s v="[43]"/>
    <s v="[]"/>
    <s v="R"/>
    <s v="A"/>
    <s v="ip"/>
    <s v="S"/>
    <n v="0"/>
    <n v="1800"/>
    <n v="2810"/>
    <n v="950"/>
    <n v="0"/>
    <n v="586.92341623776156"/>
    <n v="1053.076583762238"/>
    <n v="0.52037037037037037"/>
    <n v="1196.666666666667"/>
    <n v="0.66481481481481497"/>
    <n v="600"/>
    <n v="0"/>
    <n v="3.3333333333334849"/>
    <s v="[750.0, 1796.9234162377616, 1800.0, 1796.666666666667]"/>
    <n v="3"/>
    <n v="1"/>
    <s v="[[2, 79], [1, 130]]"/>
    <n v="2"/>
    <n v="5"/>
    <n v="0.90525317192077637"/>
    <n v="9.7076053619384766"/>
    <s v="[0.04584240913391113, 0.04890918731689453, 0.03690218925476074, 0.04384922981262207, 0.49016642570495605, 0.03686928749084473, 0.037934064865112305, 0.0309145450592041, 0.08877062797546387, 0.021900177001953125, 0.025963306427001953, 0.013963937759399414, 0.023934602737426758, 0.06382966041564941, 0.020943403244018555, 0.07078003883361816, 0.01894831657409668, 0.0548856258392334, 0.01795172691345215, 0.045877695083618164, 0.05385565757751465, 0.009966611862182617, 0.012970924377441406, 0.011969804763793945, 0.006981849670410156, 0.0]"/>
    <s v="[0.5235910415649414, 0.31615376472473145, 0.10733175277709961, 0.0498661994934082, 0.03390932083129883, 0.08377647399902344, 0.023972749710083008, 0.11414337158203125]"/>
    <s v="[0.0]"/>
    <n v="150"/>
    <x v="0"/>
  </r>
  <r>
    <n v="78"/>
    <n v="106"/>
    <n v="51"/>
    <n v="35"/>
    <n v="24"/>
    <n v="59"/>
    <n v="0.55660377358490565"/>
    <n v="0.59322033898305082"/>
    <n v="0.40677966101694918"/>
    <n v="7"/>
    <n v="17"/>
    <s v="[50, 115]"/>
    <s v="[]"/>
    <s v="R"/>
    <s v="A"/>
    <s v="ip"/>
    <s v="S"/>
    <n v="0"/>
    <n v="1800"/>
    <n v="2860"/>
    <n v="875"/>
    <n v="0"/>
    <n v="615.00000000000011"/>
    <n v="1050"/>
    <n v="0.52962962962962967"/>
    <n v="1196.666666666667"/>
    <n v="0.66481481481481497"/>
    <n v="600"/>
    <n v="0"/>
    <n v="3.3333333333334849"/>
    <s v="[750.0, 1800.0, 1800.0, 1796.666666666667]"/>
    <n v="3"/>
    <n v="1"/>
    <s v="[]"/>
    <n v="0"/>
    <n v="0"/>
    <n v="0.90753650665283203"/>
    <n v="9.7082705497741699"/>
    <s v="[0.0658254623413086, 0.06881332397460938, 0.06383109092712402, 0.045842885971069336, 0.5190103054046631, 0.03989577293395996, 0.037865638732910156, 0.03191375732421875, 0.08975958824157715, 0.02293872833251953, 0.026927947998046875, 0.014960289001464844, 0.08377575874328613, 0.022938251495361328, 0.05186152458190918, 0.020943641662597656, 0.018949508666992188, 0.06984639167785645, 0.01695704460144043, 0.06784844398498535, 0.014929771423339844, 0.008010387420654297, 0.006981611251831055, 0.0069811344146728516]"/>
    <s v="[0.5979645252227783, 0.33310770988464355, 0.08078408241271973, 0.06479310989379883]"/>
    <s v="[0.0, 0.0]"/>
    <n v="150"/>
    <x v="0"/>
  </r>
  <r>
    <n v="79"/>
    <n v="106"/>
    <n v="51"/>
    <n v="37"/>
    <n v="24"/>
    <n v="61"/>
    <n v="0.57547169811320753"/>
    <n v="0.60655737704918034"/>
    <n v="0.39344262295081966"/>
    <n v="7"/>
    <n v="17"/>
    <s v="[130]"/>
    <s v="[]"/>
    <s v="R"/>
    <s v="A"/>
    <s v="ip"/>
    <s v="S"/>
    <n v="0"/>
    <n v="1800"/>
    <n v="2820"/>
    <n v="925"/>
    <n v="0"/>
    <n v="565.20103536474494"/>
    <n v="1089.7989646352551"/>
    <n v="0.52222222222222225"/>
    <n v="1183.333333333333"/>
    <n v="0.65740740740740722"/>
    <n v="600"/>
    <n v="0"/>
    <n v="16.666666666666739"/>
    <s v="[762.662317720683, 1800.0, 1747.538717644062, 1783.3333333333335]"/>
    <n v="3"/>
    <n v="1"/>
    <s v="[[2, 43]]"/>
    <n v="1"/>
    <n v="19"/>
    <n v="0.92648768424987793"/>
    <n v="9.7140653133392334"/>
    <s v="[0.05585050582885742, 0.05984187126159668, 0.04587864875793457, 0.051863670349121094, 0.04188823699951172, 0.4039192199707031, 0.05185890197753906, 0.0359036922454834, 0.036901235580444336, 0.024933815002441406, 0.023935556411743164, 0.09275341033935547, 0.029922962188720703, 0.08174371719360352, 0.026962757110595703, 0.07978582382202148, 0.02393651008605957, 0.02194356918334961, 0.024930953979492188, 0.052825212478637695, 0.016954898834228516, 0.014960289001464844, 0.007978439331054688, 0.001995563507080078]"/>
    <s v="[0.663621187210083, 0.0752418041229248, 0.04783511161804199, 0.04790902137756348, 0.04687142372131348, 0.04783797264099121, 0.0459141731262207, 0.04783487319946289, 0.04790902137756348, 0.04587841033935547, 0.04687142372131348, 0.04587841033935547, 0.04683828353881836, 0.04690885543823242, 0.04584455490112305, 0.05688309669494629, 0.046881675720214844, 0.04686713218688965, 0.04587697982788086, 0.04388236999511719, 0.07579708099365234]"/>
    <s v="[0.0]"/>
    <n v="150"/>
    <x v="0"/>
  </r>
  <r>
    <n v="80"/>
    <n v="106"/>
    <n v="51"/>
    <n v="38"/>
    <n v="24"/>
    <n v="62"/>
    <n v="0.58490566037735847"/>
    <n v="0.61290322580645162"/>
    <n v="0.38709677419354838"/>
    <n v="8"/>
    <n v="17"/>
    <s v="[115, 107]"/>
    <s v="[]"/>
    <s v="R"/>
    <s v="A"/>
    <s v="ip"/>
    <s v="S"/>
    <n v="0"/>
    <n v="1800"/>
    <n v="3020"/>
    <n v="950"/>
    <n v="0"/>
    <n v="380"/>
    <n v="1050"/>
    <n v="0.55925925925925923"/>
    <n v="1173.333333333333"/>
    <n v="0.65185185185185168"/>
    <n v="600"/>
    <n v="0"/>
    <n v="26.666666666666739"/>
    <s v="[750.0, 1800.0, 1800.0, 1773.3333333333335]"/>
    <n v="3"/>
    <n v="1"/>
    <s v="[]"/>
    <n v="0"/>
    <n v="1"/>
    <n v="1.0877335071563721"/>
    <n v="9.7155132293701172"/>
    <s v="[0.04787158966064453, 0.04986381530761719, 0.03985953330993652, 0.0608367919921875, 0.554929256439209, 0.04388284683227539, 0.04288482666015625, 0.0359044075012207, 0.07978606224060059, 0.08281373977661133, 0.04187893867492676, 0.014967918395996094, 0.024933338165283203, 0.02294015884399414, 0.05282330513000488, 0.019980192184448242, 0.018949508666992188, 0.01792001724243164, 0.036901235580444336, 0.07978653907775879, 0.01392674446105957, 0.008011341094970703, 0.012969970703125, 0.012963533401489258, 0.03491044044494629]"/>
    <s v="[0.5794494152069092, 0.377988338470459, 0.16455984115600586, 0.1376655101776123]"/>
    <s v="[0.0, 0.0]"/>
    <n v="150"/>
    <x v="0"/>
  </r>
  <r>
    <n v="81"/>
    <n v="106"/>
    <n v="51"/>
    <n v="42"/>
    <n v="24"/>
    <n v="66"/>
    <n v="0.62264150943396224"/>
    <n v="0.63636363636363635"/>
    <n v="0.36363636363636365"/>
    <n v="9"/>
    <n v="17"/>
    <s v="[115]"/>
    <s v="[]"/>
    <s v="R"/>
    <s v="A"/>
    <s v="ip"/>
    <s v="S"/>
    <n v="0"/>
    <n v="1800"/>
    <n v="2960"/>
    <n v="1050"/>
    <n v="16.530491730760101"/>
    <n v="338.16983776808132"/>
    <n v="1035.299670501159"/>
    <n v="0.54814814814814816"/>
    <n v="1196.666666666667"/>
    <n v="0.66481481481481497"/>
    <n v="600"/>
    <n v="0"/>
    <n v="3.3333333333334849"/>
    <s v="[764.7676497715104, 1799.932679727331, 1800.0, 1796.666666666667]"/>
    <n v="3"/>
    <n v="1"/>
    <s v="[]"/>
    <n v="0"/>
    <n v="1"/>
    <n v="0.97006964683532715"/>
    <n v="9.712216854095459"/>
    <s v="[0.04687333106994629, 0.04986691474914551, 0.038895368576049805, 0.05086374282836914, 0.6028063297271729, 0.04288458824157715, 0.04285001754760742, 0.04886913299560547, 0.09175443649291992, 0.02293872833251953, 0.04986834526062012, 0.014960765838623047, 0.09730195999145508, 0.023931503295898438, 0.054822683334350586, 0.02097797393798828, 0.15758037567138672, 0.013962745666503906, 0.02091050148010254, 0.04786944389343262, 0.07652568817138672, 0.00797891616821289, 0.007978677749633789, 0.006981611251831055, 0.00698089599609375, 0.0009982585906982422]"/>
    <s v="[0.6243295669555664, 0.37998270988464355, 0.07878661155700684, 0.06682515144348145]"/>
    <s v="[0.0]"/>
    <n v="150"/>
    <x v="0"/>
  </r>
  <r>
    <n v="82"/>
    <n v="106"/>
    <n v="51"/>
    <n v="38"/>
    <n v="24"/>
    <n v="62"/>
    <n v="0.58490566037735847"/>
    <n v="0.61290322580645162"/>
    <n v="0.38709677419354838"/>
    <n v="8"/>
    <n v="17"/>
    <s v="[50, 115]"/>
    <s v="[]"/>
    <s v="R"/>
    <s v="A"/>
    <s v="ip"/>
    <s v="S"/>
    <n v="0"/>
    <n v="1800"/>
    <n v="3010"/>
    <n v="950"/>
    <n v="11.53227838763701"/>
    <n v="378.46772161236288"/>
    <n v="1050"/>
    <n v="0.55740740740740746"/>
    <n v="1196.666666666667"/>
    <n v="0.66481481481481497"/>
    <n v="600"/>
    <n v="0"/>
    <n v="3.3333333333334849"/>
    <s v="[750.0, 1800.0, 1800.0, 1796.666666666667]"/>
    <n v="3"/>
    <n v="1"/>
    <s v="[[2, 130]]"/>
    <n v="1"/>
    <n v="6"/>
    <n v="0.93150806427001953"/>
    <n v="9.7097115516662598"/>
    <s v="[0.05082964897155762, 0.05485367774963379, 0.044879913330078125, 0.05183124542236328, 0.5802969932556152, 0.04188823699951172, 0.04089069366455078, 0.03191423416137695, 0.07579779624938965, 0.017951488494873047, 0.019947290420532227, 0.07380294799804688, 0.024933815002441406, 0.025933027267456055, 0.06881380081176758, 0.014960050582885742, 0.013962984085083008, 0.06382894515991211, 0.01895761489868164, 0.050862789154052734, 0.06238508224487305, 0.008976459503173828, 0.005984306335449219, 0.004986763000488281, 0.004986763000488281]"/>
    <s v="[0.6064105033874512, 0.3420851230621338, 0.04986429214477539, 0.03892993927001953, 0.037892818450927734, 0.06582450866699219, 0.07081007957458496, 0.07123756408691406, 0.04288434982299805]"/>
    <s v="[0.0, 0.0]"/>
    <n v="150"/>
    <x v="0"/>
  </r>
  <r>
    <n v="83"/>
    <n v="106"/>
    <n v="51"/>
    <n v="36"/>
    <n v="23"/>
    <n v="59"/>
    <n v="0.55660377358490565"/>
    <n v="0.61016949152542377"/>
    <n v="0.38983050847457629"/>
    <n v="7"/>
    <n v="17"/>
    <s v="[112]"/>
    <s v="[]"/>
    <s v="R"/>
    <s v="A"/>
    <s v="ip"/>
    <s v="S"/>
    <n v="0"/>
    <n v="1800"/>
    <n v="2820"/>
    <n v="900"/>
    <n v="0"/>
    <n v="813.9654398737448"/>
    <n v="866.0345601262552"/>
    <n v="0.52222222222222225"/>
    <n v="1156.666666666667"/>
    <n v="0.64259259259259272"/>
    <n v="575"/>
    <n v="0"/>
    <n v="68.333333333333485"/>
    <s v="[948.3042184439607, 1785.661221429784, 1800.0, 1731.6666666666667]"/>
    <n v="3"/>
    <n v="1"/>
    <s v="[]"/>
    <n v="0"/>
    <n v="4"/>
    <n v="0.90853333473205566"/>
    <n v="9.723193883895874"/>
    <s v="[0.05285906791687012, 0.052858829498291016, 0.04288506507873535, 0.047872304916381836, 0.04384803771972656, 0.03095245361328125, 0.03886222839355469, 0.0418848991394043, 0.24637818336486816, 0.08177924156188965, 0.06179952621459961, 0.037932395935058594, 0.035904645919799805, 0.07776260375976562, 0.013992547988891602, 0.03191423416137695, 0.03091716766357422, 0.020943880081176758, 0.019913434982299805, 0.05481910705566406, 0.01795196533203125, 0.016954660415649414, 0.007979869842529297, 0.0010008811950683594]"/>
    <s v="[0.614391565322876, 0.08078265190124512, 0.07981991767883301, 0.13463950157165527, 0.11073756217956543]"/>
    <s v="[0.0]"/>
    <n v="150"/>
    <x v="0"/>
  </r>
  <r>
    <n v="84"/>
    <n v="106"/>
    <n v="51"/>
    <n v="36"/>
    <n v="24"/>
    <n v="60"/>
    <n v="0.56603773584905659"/>
    <n v="0.6"/>
    <n v="0.4"/>
    <n v="8"/>
    <n v="17"/>
    <s v="[50, 115]"/>
    <s v="[]"/>
    <s v="R"/>
    <s v="A"/>
    <s v="ip"/>
    <s v="S"/>
    <n v="0"/>
    <n v="1800"/>
    <n v="2860"/>
    <n v="900"/>
    <n v="0"/>
    <n v="600.6893695775052"/>
    <n v="1039.310630422495"/>
    <n v="0.52962962962962967"/>
    <n v="1190"/>
    <n v="0.66111111111111109"/>
    <n v="600"/>
    <n v="0"/>
    <n v="10"/>
    <s v="[760.6893695775051, 1800.0, 1800.0, 1790.0000000000002]"/>
    <n v="3"/>
    <n v="1"/>
    <s v="[]"/>
    <n v="0"/>
    <n v="0"/>
    <n v="0.98580241203308105"/>
    <n v="9.6467106342315674"/>
    <s v="[0.04783773422241211, 0.051862239837646484, 0.04092216491699219, 0.05385422706604004, 0.052890777587890625, 0.3949124813079834, 0.04986691474914551, 0.03493690490722656, 0.09571170806884766, 0.02493429183959961, 0.0439150333404541, 0.015957355499267578, 0.07180643081665039, 0.024936676025390625, 0.14664077758789062, 0.019913434982299805, 0.04385805130004883, 0.01795029640197754, 0.10870885848999023, 0.01535487174987793, 0.050830841064453125, 0.01296544075012207, 0.006982088088989258, 0.0059812068939208984, 0.006981849670410156]"/>
    <s v="[0.5837929248809814, 0.04983115196228027]"/>
    <s v="[0.000997781753540039, 0.0]"/>
    <n v="150"/>
    <x v="0"/>
  </r>
  <r>
    <n v="85"/>
    <n v="106"/>
    <n v="51"/>
    <n v="39"/>
    <n v="24"/>
    <n v="63"/>
    <n v="0.59433962264150941"/>
    <n v="0.61904761904761907"/>
    <n v="0.38095238095238093"/>
    <n v="9"/>
    <n v="17"/>
    <s v="[115]"/>
    <s v="[]"/>
    <s v="R"/>
    <s v="A"/>
    <s v="ip"/>
    <s v="S"/>
    <n v="0"/>
    <n v="1800"/>
    <n v="2870"/>
    <n v="975"/>
    <n v="0"/>
    <n v="501.92540324243419"/>
    <n v="1053.074596757566"/>
    <n v="0.53148148148148144"/>
    <n v="1196.666666666667"/>
    <n v="0.66481481481481497"/>
    <n v="600"/>
    <n v="0"/>
    <n v="3.3333333333334849"/>
    <s v="[750.0, 1796.9254032424342, 1800.0, 1796.666666666667]"/>
    <n v="3"/>
    <n v="1"/>
    <s v="[[2, 35], [1, 130]]"/>
    <n v="2"/>
    <n v="4"/>
    <n v="0.99719715118408203"/>
    <n v="9.6376287937164307"/>
    <s v="[0.0528564453125, 0.054853200912475586, 0.04288530349731445, 0.04986405372619629, 0.5565454959869385, 0.0448453426361084, 0.04089045524597168, 0.03989386558532715, 0.09670066833496094, 0.023936033248901367, 0.02991938591003418, 0.07878947257995605, 0.025965452194213867, 0.015958070755004883, 0.06881427764892578, 0.018915176391601562, 0.02094268798828125, 0.05289316177368164, 0.01795363426208496, 0.03889346122741699, 0.05282473564147949, 0.014959335327148438, 0.013996601104736328, 0.012965679168701172, 0.012001752853393555, 0.0010013580322265625]"/>
    <s v="[0.5834412574768066, 0.3550899028778076, 0.09574556350708008, 0.030919313430786133, 0.03886008262634277, 0.12632322311401367]"/>
    <s v="[0.0]"/>
    <n v="150"/>
    <x v="0"/>
  </r>
  <r>
    <n v="86"/>
    <n v="106"/>
    <n v="51"/>
    <n v="37"/>
    <n v="23"/>
    <n v="60"/>
    <n v="0.56603773584905659"/>
    <n v="0.6166666666666667"/>
    <n v="0.38333333333333336"/>
    <n v="7"/>
    <n v="16"/>
    <s v="[115, 32]"/>
    <s v="[]"/>
    <s v="R"/>
    <s v="A"/>
    <s v="ip"/>
    <s v="S"/>
    <n v="0"/>
    <n v="1800"/>
    <n v="2870"/>
    <n v="925"/>
    <n v="13.87677025838047"/>
    <n v="541.12322974161953"/>
    <n v="1050"/>
    <n v="0.53148148148148144"/>
    <n v="1173.333333333333"/>
    <n v="0.65185185185185168"/>
    <n v="575"/>
    <n v="0"/>
    <n v="51.666666666666742"/>
    <s v="[750.0, 1800.0, 1800.0, 1748.3333333333335]"/>
    <n v="3"/>
    <n v="1"/>
    <s v="[[1, 130]]"/>
    <n v="1"/>
    <n v="1"/>
    <n v="0.98584461212158203"/>
    <n v="9.6735804080963135"/>
    <s v="[0.04488420486450195, 0.046869754791259766, 0.034906864166259766, 0.04384779930114746, 0.49271464347839355, 0.03686809539794922, 0.036902666091918945, 0.030951261520385742, 0.08127880096435547, 0.047872066497802734, 0.03689908981323242, 0.0219419002532959, 0.02293848991394043, 0.021942853927612305, 0.044876813888549805, 0.017952680587768555, 0.043883323669433594, 0.01695394515991211, 0.044879913330078125, 0.014962196350097656, 0.012962579727172852, 0.012932777404785156, 0.012001514434814453]"/>
    <s v="[0.5116312503814697, 0.30817484855651855, 0.1046903133392334]"/>
    <s v="[0.0, 0.0]"/>
    <n v="150"/>
    <x v="0"/>
  </r>
  <r>
    <n v="87"/>
    <n v="106"/>
    <n v="51"/>
    <n v="44"/>
    <n v="24"/>
    <n v="68"/>
    <n v="0.64150943396226412"/>
    <n v="0.6470588235294118"/>
    <n v="0.35294117647058826"/>
    <n v="10"/>
    <n v="17"/>
    <s v="[]"/>
    <s v="[]"/>
    <s v="R"/>
    <s v="A"/>
    <s v="ip"/>
    <s v="S"/>
    <n v="0"/>
    <n v="1800"/>
    <n v="2870"/>
    <n v="1100"/>
    <n v="0"/>
    <n v="299.61672485060859"/>
    <n v="1130.383275149391"/>
    <n v="0.53148148148148144"/>
    <n v="1196.666666666667"/>
    <n v="0.66481481481481497"/>
    <n v="600"/>
    <n v="0"/>
    <n v="3.3333333333334849"/>
    <s v="[750.0, 1792.3576886355356, 1727.259036215073, 1796.666666666667]"/>
    <n v="3"/>
    <n v="1"/>
    <s v="[[2, 35], [1, 130]]"/>
    <n v="2"/>
    <n v="8"/>
    <n v="0.83639812469482422"/>
    <n v="9.6872270107269287"/>
    <s v="[0.04487895965576172, 0.045876264572143555, 0.03697490692138672, 0.04284977912902832, 0.46176648139953613, 0.03789949417114258, 0.03689885139465332, 0.02991938591003418, 0.08078598976135254, 0.02094411849975586, 0.02593088150024414, 0.06382894515991211, 0.02294015884399414, 0.021941184997558594, 0.06283235549926758, 0.014963388442993164, 0.018946409225463867, 0.04437851905822754, 0.01595759391784668, 0.03291177749633789, 0.04388260841369629, 0.011968374252319336, 0.01098322868347168, 0.010957956314086914, 0.009973287582397461, 0.0019948482513427734, 0.0009975433349609375]"/>
    <s v="[0.4826698303222656, 0.2986006736755371, 0.04587697982788086, 0.04488039016723633, 0.04587697982788086, 0.044879913330078125, 0.04587721824645996, 0.08377575874328613, 0.026927709579467773, 0.0249326229095459, 0.10372257232666016]"/>
    <s v="[]"/>
    <n v="150"/>
    <x v="0"/>
  </r>
  <r>
    <n v="88"/>
    <n v="106"/>
    <n v="51"/>
    <n v="40"/>
    <n v="24"/>
    <n v="64"/>
    <n v="0.60377358490566035"/>
    <n v="0.625"/>
    <n v="0.375"/>
    <n v="8"/>
    <n v="17"/>
    <s v="[50, 115]"/>
    <s v="[]"/>
    <s v="R"/>
    <s v="A"/>
    <s v="ip"/>
    <s v="S"/>
    <n v="0"/>
    <n v="1800"/>
    <n v="3490"/>
    <n v="1000"/>
    <n v="11.6856214852171"/>
    <n v="610.23268355859227"/>
    <n v="288.08169495619057"/>
    <n v="0.64629629629629626"/>
    <n v="1196.666666666667"/>
    <n v="0.66481481481481497"/>
    <n v="600"/>
    <n v="0"/>
    <n v="3.3333333333334849"/>
    <s v="[1511.9183050438094, 1800.0, 1800.0, 1796.666666666667]"/>
    <n v="3"/>
    <n v="1"/>
    <s v="[[2, 130], [1, 86]]"/>
    <n v="2"/>
    <n v="8"/>
    <n v="0.83576011657714844"/>
    <n v="9.6461503505706787"/>
    <s v="[0.044914960861206055, 0.04488039016723633, 0.03686690330505371, 0.043882131576538086, 0.0359039306640625, 0.027926206588745117, 0.3340725898742676, 0.030916690826416016, 0.03291153907775879, 0.0738377571105957, 0.058841705322265625, 0.038895368576049805, 0.01492619514465332, 0.04787039756774902, 0.08876276016235352, 0.0763697624206543, 0.029886960983276367, 0.024933338165283203, 0.02593088150024414, 0.014975786209106445, 0.03789520263671875, 0.013955831527709961, 0.005985260009765625, 0.005982875823974609, 0.0049860477447509766]"/>
    <s v="[0.5086722373962402, 0.05987548828125, 0.1326444149017334, 0.03592562675476074, 0.03490567207336426, 0.061838388442993164, 0.10172510147094727, 0.09973311424255371, 0.039902448654174805, 0.03885912895202637, 0.1406567096710205]"/>
    <s v="[0.0, 0.0]"/>
    <n v="150"/>
    <x v="0"/>
  </r>
  <r>
    <n v="89"/>
    <n v="106"/>
    <n v="51"/>
    <n v="35"/>
    <n v="24"/>
    <n v="59"/>
    <n v="0.55660377358490565"/>
    <n v="0.59322033898305082"/>
    <n v="0.40677966101694918"/>
    <n v="7"/>
    <n v="17"/>
    <s v="[50, 115]"/>
    <s v="[]"/>
    <s v="R"/>
    <s v="A"/>
    <s v="ip"/>
    <s v="S"/>
    <n v="0"/>
    <n v="1800"/>
    <n v="3010"/>
    <n v="875"/>
    <n v="0"/>
    <n v="464.99999999999989"/>
    <n v="1050"/>
    <n v="0.55740740740740746"/>
    <n v="1196.666666666667"/>
    <n v="0.66481481481481497"/>
    <n v="600"/>
    <n v="0"/>
    <n v="3.3333333333334849"/>
    <s v="[750.0, 1800.0, 1800.0, 1796.666666666667]"/>
    <n v="3"/>
    <n v="1"/>
    <s v="[[2, 130], [1, 86]]"/>
    <n v="2"/>
    <n v="7"/>
    <n v="0.81581735610961914"/>
    <n v="9.6828768253326416"/>
    <s v="[0.04587674140930176, 0.04886937141418457, 0.0359039306640625, 0.04487943649291992, 0.4807138442993164, 0.037899017333984375, 0.0359036922454834, 0.026927947998046875, 0.06781506538391113, 0.01595926284790039, 0.016954660415649414, 0.06183218955993652, 0.021941184997558594, 0.021943092346191406, 0.011965751647949219, 0.056849002838134766, 0.01193380355834961, 0.054891347885131836, 0.03889155387878418, 0.014960289001464844, 0.013925552368164062, 0.005980491638183594, 0.005984067916870117, 0.004986286163330078]"/>
    <s v="[0.5010683536529541, 0.29225635528564453, 0.03989291191101074, 0.04488015174865723, 0.09973263740539551, 0.09774231910705566, 0.03693509101867676, 0.03789877891540527, 0.1346428394317627]"/>
    <s v="[0.0, 0.0]"/>
    <n v="150"/>
    <x v="0"/>
  </r>
  <r>
    <n v="90"/>
    <n v="106"/>
    <n v="51"/>
    <n v="41"/>
    <n v="24"/>
    <n v="65"/>
    <n v="0.6132075471698113"/>
    <n v="0.63076923076923075"/>
    <n v="0.36923076923076925"/>
    <n v="11"/>
    <n v="17"/>
    <s v="[115]"/>
    <s v="[]"/>
    <s v="R"/>
    <s v="A"/>
    <s v="ip"/>
    <s v="S"/>
    <n v="0"/>
    <n v="1800"/>
    <n v="2870"/>
    <n v="1025"/>
    <n v="0"/>
    <n v="431.9277904878445"/>
    <n v="1073.072209512155"/>
    <n v="0.53148148148148144"/>
    <n v="1196.666666666667"/>
    <n v="0.66481481481481497"/>
    <n v="600"/>
    <n v="0"/>
    <n v="3.3333333333334849"/>
    <s v="[778.7480205098366, 1748.179769978008, 1800.0, 1796.666666666667]"/>
    <n v="3"/>
    <n v="1"/>
    <s v="[]"/>
    <n v="0"/>
    <n v="1"/>
    <n v="0.79786491394042969"/>
    <n v="9.6668214797973633"/>
    <s v="[0.04487967491149902, 0.047907114028930664, 0.03387594223022461, 0.044846296310424805, 0.4661843776702881, 0.0379025936126709, 0.03686332702636719, 0.030950307846069336, 0.08078432083129883, 0.0219423770904541, 0.03989076614379883, 0.06482839584350586, 0.02293682098388672, 0.022936344146728516, 0.06479716300964355, 0.056847572326660156, 0.017952680587768555, 0.01695418357849121, 0.04388308525085449, 0.013962507247924805, 0.043920040130615234, 0.028884410858154297, 0.012001752853393555, 0.009974241256713867, 0.008970022201538086, 0.02792668342590332, 0.008976459503173828, 0.0009961128234863281]"/>
    <s v="[0.5031239986419678, 0.3031883239746094, 0.02792501449584961]"/>
    <s v="[0.0]"/>
    <n v="150"/>
    <x v="0"/>
  </r>
  <r>
    <n v="91"/>
    <n v="106"/>
    <n v="51"/>
    <n v="38"/>
    <n v="23"/>
    <n v="61"/>
    <n v="0.57547169811320753"/>
    <n v="0.62295081967213117"/>
    <n v="0.37704918032786883"/>
    <n v="8"/>
    <n v="16"/>
    <s v="[130, 115]"/>
    <s v="[]"/>
    <s v="R"/>
    <s v="A"/>
    <s v="ip"/>
    <s v="S"/>
    <n v="0"/>
    <n v="1800"/>
    <n v="2970"/>
    <n v="950"/>
    <n v="18.59052354036908"/>
    <n v="539.36158503357422"/>
    <n v="922.04789142605671"/>
    <n v="0.55000000000000004"/>
    <n v="1173.333333333333"/>
    <n v="0.65185185185185168"/>
    <n v="575"/>
    <n v="0"/>
    <n v="51.666666666666742"/>
    <s v="[877.9521085739433, 1800.0, 1800.0, 1748.3333333333335]"/>
    <n v="3"/>
    <n v="1"/>
    <s v="[[2, 43]]"/>
    <n v="1"/>
    <n v="16"/>
    <n v="0.80380964279174805"/>
    <n v="9.6806035041809082"/>
    <s v="[0.04448342323303223, 0.044846296310424805, 0.035939693450927734, 0.042852163314819336, 0.03493690490722656, 0.027928590774536133, 0.3061800003051758, 0.029923439025878906, 0.0787513256072998, 0.021941661834716797, 0.04886889457702637, 0.021945953369140625, 0.03494119644165039, 0.014964103698730469, 0.05983710289001465, 0.04584097862243652, 0.01896214485168457, 0.017939329147338867, 0.08177375793457031, 0.040892839431762695, 0.00797128677368164, 0.007978200912475586, 0.011928558349609375, 0.006981372833251953]"/>
    <s v="[0.4881761074066162, 0.08975529670715332, 0.10177063941955566, 0.07879328727722168, 0.07679462432861328, 0.07725262641906738, 0.07081365585327148, 0.06083941459655762, 0.07878780364990234, 0.07679462432861328, 0.06183314323425293, 0.06382942199707031, 0.06183671951293945, 0.06382918357849121, 0.06283020973205566, 0.11071085929870605, 0.02593064308166504, 0.025928497314453125, 0.024933338165283203]"/>
    <s v="[0.0, 0.000997304916381836]"/>
    <n v="150"/>
    <x v="0"/>
  </r>
  <r>
    <n v="92"/>
    <n v="106"/>
    <n v="51"/>
    <n v="36"/>
    <n v="24"/>
    <n v="60"/>
    <n v="0.56603773584905659"/>
    <n v="0.6"/>
    <n v="0.4"/>
    <n v="7"/>
    <n v="17"/>
    <s v="[105, 112]"/>
    <s v="[]"/>
    <s v="R"/>
    <s v="A"/>
    <s v="ip"/>
    <s v="S"/>
    <n v="0"/>
    <n v="1800"/>
    <n v="3610"/>
    <n v="900"/>
    <n v="0"/>
    <n v="847.97119297204199"/>
    <n v="42.02880702795801"/>
    <n v="0.66851851851851851"/>
    <n v="1196.666666666667"/>
    <n v="0.66481481481481497"/>
    <n v="600"/>
    <n v="0"/>
    <n v="3.3333333333334849"/>
    <s v="[1800.0, 1757.971192972042, 1800.0, 1796.666666666667]"/>
    <n v="3"/>
    <n v="1"/>
    <s v="[]"/>
    <n v="0"/>
    <n v="4"/>
    <n v="0.87063694000244141"/>
    <n v="9.669327974319458"/>
    <s v="[0.044879913330078125, 0.044913291931152344, 0.035904884338378906, 0.04288530349731445, 0.03490638732910156, 0.3505253791809082, 0.039856910705566406, 0.030917882919311523, 0.08480691909790039, 0.04986691474914551, 0.018955230712890625, 0.03689169883728027, 0.07879400253295898, 0.01695418357849121, 0.056849002838134766, 0.028887510299682617, 0.027959346771240234, 0.026926279067993164, 0.05585122108459473, 0.023935317993164062, 0.015957117080688477, 0.014960289001464844, 0.005985736846923828, 0.0009958744049072266]"/>
    <s v="[0.49663662910461426, 0.0827794075012207, 0.07679414749145508, 0.13460731506347656, 0.1077115535736084]"/>
    <s v="[0.0, 0.0]"/>
    <n v="150"/>
    <x v="0"/>
  </r>
  <r>
    <n v="93"/>
    <n v="106"/>
    <n v="51"/>
    <n v="46"/>
    <n v="24"/>
    <n v="70"/>
    <n v="0.660377358490566"/>
    <n v="0.65714285714285714"/>
    <n v="0.34285714285714286"/>
    <n v="10"/>
    <n v="17"/>
    <s v="[]"/>
    <s v="[]"/>
    <s v="R"/>
    <s v="A"/>
    <s v="ip"/>
    <s v="S"/>
    <n v="0"/>
    <n v="1800"/>
    <n v="3700"/>
    <n v="1150"/>
    <n v="0"/>
    <n v="336.01925190718413"/>
    <n v="213.9807480928159"/>
    <n v="0.68518518518518523"/>
    <n v="1183.333333333333"/>
    <n v="0.65740740740740722"/>
    <n v="600"/>
    <n v="0"/>
    <n v="16.666666666666739"/>
    <s v="[1760.494824262511, 1728.46908013314, 1697.055347511533, 1783.3333333333335]"/>
    <n v="3"/>
    <n v="1"/>
    <s v="[[2, 130]]"/>
    <n v="1"/>
    <n v="1"/>
    <n v="0.86165761947631836"/>
    <n v="9.7739248275756836"/>
    <s v="[0.04684138298034668, 0.04890275001525879, 0.03686809539794922, 0.04188823699951172, 0.46874547004699707, 0.037899017333984375, 0.03889775276184082, 0.030916929244995117, 0.08477354049682617, 0.049866437911987305, 0.018949508666992188, 0.08835482597351074, 0.0219423770904541, 0.052892208099365234, 0.09075570106506348, 0.0608065128326416, 0.049863338470458984, 0.1815500259399414, 0.16256403923034668, 0.02593231201171875, 0.014960050582885742, 0.014960765838623047, 0.0139617919921875, 0.006981611251831055, 0.007978677749633789, 0.005983829498291016, 0.0]"/>
    <s v="[0.5091774463653564, 0.18650126457214355, 0.22436308860778809]"/>
    <s v="[]"/>
    <n v="150"/>
    <x v="0"/>
  </r>
  <r>
    <n v="94"/>
    <n v="106"/>
    <n v="51"/>
    <n v="41"/>
    <n v="24"/>
    <n v="65"/>
    <n v="0.6132075471698113"/>
    <n v="0.63076923076923075"/>
    <n v="0.36923076923076925"/>
    <n v="9"/>
    <n v="17"/>
    <s v="[115, 107]"/>
    <s v="[]"/>
    <s v="R"/>
    <s v="A"/>
    <s v="ip"/>
    <s v="S"/>
    <n v="0"/>
    <n v="1800"/>
    <n v="3800"/>
    <n v="1025"/>
    <n v="0"/>
    <n v="496.35814238532578"/>
    <n v="78.641857614674223"/>
    <n v="0.70370370370370372"/>
    <n v="1196.666666666667"/>
    <n v="0.66481481481481497"/>
    <n v="600"/>
    <n v="0"/>
    <n v="3.3333333333334849"/>
    <s v="[1721.3581423853257, 1800.0, 1800.0, 1796.666666666667]"/>
    <n v="3"/>
    <n v="1"/>
    <s v="[[2, 121]]"/>
    <n v="1"/>
    <n v="22"/>
    <n v="0.88859033584594727"/>
    <n v="9.7748603820800781"/>
    <s v="[0.04886937141418457, 0.04783916473388672, 0.036933183670043945, 0.04188895225524902, 0.034400224685668945, 0.027906179428100586, 0.34011340141296387, 0.030913829803466797, 0.08477330207824707, 0.04986715316772461, 0.01795506477355957, 0.035900115966796875, 0.07879090309143066, 0.016953706741333008, 0.05585074424743652, 0.012957096099853516, 0.027924537658691406, 0.06482720375061035, 0.024937152862548828, 0.041884422302246094, 0.021941184997558594, 0.007978439331054688, 0.011968374252319336, 0.010970592498779297, 0.026928424835205078, 0.009972572326660156]"/>
    <s v="[0.5086400508880615, 0.07978606224060059, 0.0807797908782959, 0.07976984977722168, 0.07880949974060059, 0.07978320121765137, 0.08018946647644043, 0.08274364471435547, 0.08182001113891602, 0.07978153228759766, 0.07875490188598633, 0.07679462432861328, 0.07878899574279785, 0.07779216766357422, 0.07878899574279785, 0.07978653907775879, 0.07679462432861328, 0.07878899574279785, 0.07878923416137695, 0.08323097229003906, 0.13663458824157715, 0.06183481216430664, 0.06223249435424805, 0.0578770637512207]"/>
    <s v="[0.0, 0.0]"/>
    <n v="150"/>
    <x v="0"/>
  </r>
  <r>
    <n v="95"/>
    <n v="106"/>
    <n v="51"/>
    <n v="38"/>
    <n v="24"/>
    <n v="62"/>
    <n v="0.58490566037735847"/>
    <n v="0.61290322580645162"/>
    <n v="0.38709677419354838"/>
    <n v="8"/>
    <n v="17"/>
    <s v="[130, 115]"/>
    <s v="[]"/>
    <s v="R"/>
    <s v="A"/>
    <s v="ip"/>
    <s v="S"/>
    <n v="0"/>
    <n v="1800"/>
    <n v="2870"/>
    <n v="950"/>
    <n v="0"/>
    <n v="531.88735709413118"/>
    <n v="1048.1126429058691"/>
    <n v="0.53148148148148144"/>
    <n v="1183.333333333333"/>
    <n v="0.65740740740740722"/>
    <n v="600"/>
    <n v="0"/>
    <n v="16.666666666666739"/>
    <s v="[751.8873570941312, 1800.0, 1800.0, 1783.3333333333335]"/>
    <n v="3"/>
    <n v="1"/>
    <s v="[[2, 35]]"/>
    <n v="1"/>
    <n v="2"/>
    <n v="0.88160276412963867"/>
    <n v="9.6724588871002197"/>
    <s v="[0.045876502990722656, 0.045881032943725586, 0.03490495681762695, 0.0448460578918457, 0.47871923446655273, 0.03690314292907715, 0.035901784896850586, 0.03091716766357422, 0.08025145530700684, 0.020943880081176758, 0.03690147399902344, 0.0608370304107666, 0.013962745666503906, 0.021942853927612305, 0.05485367774963379, 0.01595759391784668, 0.018949508666992188, 0.04587721824645996, 0.016954898834228516, 0.03290987014770508, 0.04491400718688965, 0.012961149215698242, 0.010940790176391602, 0.01100468635559082, 0.0049877166748046875]"/>
    <s v="[0.48717331886291504, 0.2957167625427246, 0.07978653907775879, 0.0359034538269043, 0.0359039306640625, 0.057845354080200195]"/>
    <s v="[0.0, 0.0]"/>
    <n v="150"/>
    <x v="0"/>
  </r>
  <r>
    <n v="96"/>
    <n v="106"/>
    <n v="51"/>
    <n v="38"/>
    <n v="23"/>
    <n v="61"/>
    <n v="0.57547169811320753"/>
    <n v="0.62295081967213117"/>
    <n v="0.37704918032786883"/>
    <n v="9"/>
    <n v="16"/>
    <s v="[]"/>
    <s v="[]"/>
    <s v="R"/>
    <s v="A"/>
    <s v="ip"/>
    <s v="S"/>
    <n v="0"/>
    <n v="1800"/>
    <n v="2870"/>
    <n v="950"/>
    <n v="0"/>
    <n v="484.78575246557989"/>
    <n v="1095.2142475344201"/>
    <n v="0.53148148148148144"/>
    <n v="1173.333333333333"/>
    <n v="0.65185185185185168"/>
    <n v="575"/>
    <n v="0"/>
    <n v="51.666666666666742"/>
    <s v="[750.0, 1780.511811145552, 1774.273941320028, 1748.3333333333335]"/>
    <n v="3"/>
    <n v="1"/>
    <s v="[[2, 35], [2, 34]]"/>
    <n v="2"/>
    <n v="10"/>
    <n v="0.88612508773803711"/>
    <n v="9.774402379989624"/>
    <s v="[0.043847084045410156, 0.04690957069396973, 0.034873008728027344, 0.042884111404418945, 0.48569750785827637, 0.03690624237060547, 0.0359036922454834, 0.030916690826416016, 0.01994609832763672, 0.01795220375061035, 0.06283164024353027, 0.022938966751098633, 0.014960050582885742, 0.06283187866210938, 0.014960527420043945, 0.0518956184387207, 0.017952680587768555, 0.013995885848999023, 0.043883562088012695, 0.012966632843017578, 0.012998580932617188, 0.012964487075805664, 0.002992868423461914, 0.029886960983276367, 0.0]"/>
    <s v="[0.5012400150299072, 0.31113290786743164, 0.10172748565673828, 0.04986572265625, 0.053856849670410156, 0.0498659610748291, 0.05086374282836914, 0.05133509635925293, 0.05185556411743164, 0.05186057090759277, 0.08573698997497559, 0.0588076114654541]"/>
    <s v="[]"/>
    <n v="150"/>
    <x v="0"/>
  </r>
  <r>
    <n v="97"/>
    <n v="106"/>
    <n v="51"/>
    <n v="42"/>
    <n v="24"/>
    <n v="66"/>
    <n v="0.62264150943396224"/>
    <n v="0.63636363636363635"/>
    <n v="0.36363636363636365"/>
    <n v="8"/>
    <n v="17"/>
    <s v="[130]"/>
    <s v="[]"/>
    <s v="R"/>
    <s v="A"/>
    <s v="ip"/>
    <s v="S"/>
    <n v="0"/>
    <n v="1800"/>
    <n v="2870"/>
    <n v="1050"/>
    <n v="0"/>
    <n v="368.41181161223381"/>
    <n v="1111.588188387766"/>
    <n v="0.53148148148148144"/>
    <n v="1196.666666666667"/>
    <n v="0.66481481481481497"/>
    <n v="600"/>
    <n v="0"/>
    <n v="3.3333333333334849"/>
    <s v="[750.0, 1800.0, 1738.411811612234, 1796.666666666667]"/>
    <n v="3"/>
    <n v="1"/>
    <s v="[[2, 35]]"/>
    <n v="1"/>
    <n v="2"/>
    <n v="0.89534711837768555"/>
    <n v="9.8692896366119385"/>
    <s v="[0.045839548110961914, 0.046874284744262695, 0.036901235580444336, 0.04388070106506348, 0.4751276969909668, 0.037899017333984375, 0.0359039306640625, 0.030917644500732422, 0.08178138732910156, 0.02094435691833496, 0.023936033248901367, 0.013962507247924805, 0.0608365535736084, 0.012965917587280273, 0.046874284744262695, 0.01894974708557129, 0.01795196533203125, 0.011001348495483398, 0.10272979736328125, 0.04584169387817383, 0.013963460922241211, 0.012964487075805664, 0.012965917587280273, 0.011967658996582031, 0.0009975433349609375]"/>
    <s v="[0.5076436996459961, 0.30318784713745117, 0.12067675590515137, 0.003989219665527344]"/>
    <s v="[0.0]"/>
    <n v="150"/>
    <x v="0"/>
  </r>
  <r>
    <n v="98"/>
    <n v="106"/>
    <n v="51"/>
    <n v="37"/>
    <n v="23"/>
    <n v="60"/>
    <n v="0.56603773584905659"/>
    <n v="0.6166666666666667"/>
    <n v="0.38333333333333336"/>
    <n v="7"/>
    <n v="16"/>
    <s v="[50, 115]"/>
    <s v="[]"/>
    <s v="R"/>
    <s v="A"/>
    <s v="ip"/>
    <s v="S"/>
    <n v="0"/>
    <n v="1800"/>
    <n v="2920"/>
    <n v="925"/>
    <n v="12.79490806719491"/>
    <n v="501.33400133249108"/>
    <n v="1040.8710906003139"/>
    <n v="0.54074074074074074"/>
    <n v="1160"/>
    <n v="0.64444444444444449"/>
    <n v="575"/>
    <n v="0"/>
    <n v="65"/>
    <s v="[759.128909399686, 1800.0, 1800.0, 1735.0]"/>
    <n v="3"/>
    <n v="1"/>
    <s v="[]"/>
    <n v="0"/>
    <n v="1"/>
    <n v="0.89460611343383789"/>
    <n v="9.6899158954620361"/>
    <s v="[0.04491424560546875, 0.043886661529541016, 0.03387188911437988, 0.04487800598144531, 0.4667510986328125, 0.036936044692993164, 0.03488421440124512, 0.030939340591430664, 0.06781864166259766, 0.01649951934814453, 0.023902177810668945, 0.06386327743530273, 0.022937297821044922, 0.01293182373046875, 0.02097773551940918, 0.0408935546875, 0.017950057983398438, 0.010970115661621094, 0.11768412590026855, 0.008975982666015625, 0.006981372833251953, 0.005983829498291016, 0.01795196533203125]"/>
    <s v="[0.48609423637390137, 0.18151497840881348, 0.0827796459197998, 0.1406242847442627]"/>
    <s v="[0.0, 0.0]"/>
    <n v="150"/>
    <x v="0"/>
  </r>
  <r>
    <n v="99"/>
    <n v="106"/>
    <n v="51"/>
    <n v="35"/>
    <n v="25"/>
    <n v="60"/>
    <n v="0.56603773584905659"/>
    <n v="0.58333333333333337"/>
    <n v="0.41666666666666669"/>
    <n v="6"/>
    <n v="16"/>
    <s v="[50, 115]"/>
    <s v="[52]"/>
    <s v="R"/>
    <s v="A"/>
    <s v="ip"/>
    <s v="S"/>
    <n v="0"/>
    <n v="1800"/>
    <n v="2860"/>
    <n v="875"/>
    <n v="11.738946928566969"/>
    <n v="650.62968233364154"/>
    <n v="1002.631370737791"/>
    <n v="0.52962962962962967"/>
    <n v="1150"/>
    <n v="0.63888888888888884"/>
    <n v="625"/>
    <n v="24.999999999999769"/>
    <n v="2.2737367544323211E-13"/>
    <s v="[797.3686292622084, 1800.0, 1800.0, 1800.0]"/>
    <n v="3"/>
    <n v="1"/>
    <s v="[[2, 35], [2, 130]]"/>
    <n v="2"/>
    <n v="2"/>
    <n v="0.85806417465209961"/>
    <n v="9.669222354888916"/>
    <s v="[0.047872066497802734, 0.04986453056335449, 0.03889799118041992, 0.04188823699951172, 0.03390908241271973, 0.3430817127227783, 0.042885780334472656, 0.030915021896362305, 0.0882868766784668, 0.021910667419433594, 0.03892827033996582, 0.013963937759399414, 0.08078265190124512, 0.020944833755493164, 0.011967658996582031, 0.045877933502197266, 0.012964487075805664, 0.01695537567138672, 0.12067532539367676, 0.008976459503173828, 0.009939193725585938, 0.007017850875854492]"/>
    <s v="[0.5295827388763428, 0.1107034683227539, 0.1047217845916748, 0.14560985565185547]"/>
    <s v="[0.0, 0.0009975433349609375, 0.0]"/>
    <n v="150"/>
    <x v="0"/>
  </r>
  <r>
    <n v="100"/>
    <n v="106"/>
    <n v="51"/>
    <n v="40"/>
    <n v="24"/>
    <n v="64"/>
    <n v="0.60377358490566035"/>
    <n v="0.625"/>
    <n v="0.375"/>
    <n v="10"/>
    <n v="17"/>
    <s v="[115]"/>
    <s v="[]"/>
    <s v="R"/>
    <s v="A"/>
    <s v="ip"/>
    <s v="S"/>
    <n v="0"/>
    <n v="1800"/>
    <n v="2870"/>
    <n v="1000"/>
    <n v="0"/>
    <n v="478.48020849552881"/>
    <n v="1051.519791504471"/>
    <n v="0.53148148148148144"/>
    <n v="1196.666666666667"/>
    <n v="0.66481481481481497"/>
    <n v="600"/>
    <n v="0"/>
    <n v="3.3333333333334849"/>
    <s v="[750.0, 1798.4802084955288, 1800.0, 1796.666666666667]"/>
    <n v="3"/>
    <n v="1"/>
    <s v="[[1, 130]]"/>
    <n v="1"/>
    <n v="3"/>
    <n v="0.88061237335205078"/>
    <n v="9.6523506641387939"/>
    <s v="[0.05169391632080078, 0.053742408752441406, 0.04101705551147461, 0.04783749580383301, 0.5252566337585449, 0.04684090614318848, 0.04089498519897461, 0.03689718246459961, 0.08773231506347656, 0.02293682098388672, 0.02692866325378418, 0.015990495681762695, 0.06582355499267578, 0.02294182777404785, 0.061835289001464844, 0.060843467712402344, 0.01894974708557129, 0.01694965362548828, 0.04687094688415527, 0.015961647033691406, 0.04687142372131348, 0.031914472579956055, 0.011968612670898438, 0.010970115661621094, 0.010971546173095703, 0.009973764419555664, 0.0009968280792236328]"/>
    <s v="[0.5747630596160889, 0.33713269233703613, 0.045873165130615234, 0.03836774826049805, 0.03690457344055176, 0.026926040649414062, 0.11269903182983398]"/>
    <s v="[0.0]"/>
    <n v="150"/>
    <x v="0"/>
  </r>
  <r>
    <n v="1"/>
    <n v="117"/>
    <n v="44"/>
    <n v="56"/>
    <n v="28"/>
    <n v="84"/>
    <n v="0.71794871794871795"/>
    <n v="0.66666666666666663"/>
    <n v="0.33333333333333331"/>
    <n v="9"/>
    <n v="16"/>
    <s v="[84, 9]"/>
    <s v="[]"/>
    <s v="R"/>
    <s v="A"/>
    <s v="ip"/>
    <s v="S"/>
    <n v="0"/>
    <n v="1800"/>
    <n v="2310"/>
    <n v="1400"/>
    <n v="3.9147166461459619"/>
    <n v="674.69464351592569"/>
    <n v="1011.390639837928"/>
    <n v="0.42777777777777776"/>
    <n v="1033.333333333333"/>
    <n v="0.57407407407407396"/>
    <n v="700"/>
    <n v="0"/>
    <n v="66.666666666666742"/>
    <s v="[788.6093601620717, 1800.0, 1800.0, 1733.3333333333335]"/>
    <n v="3"/>
    <n v="1"/>
    <s v="[]"/>
    <n v="0"/>
    <n v="0"/>
    <n v="0.17449760437011719"/>
    <n v="9.6547360420227051"/>
    <s v="[0.03989291191101074, 0.2832450866699219, 0.03291201591491699, 0.025929689407348633, 0.15358972549438477, 0.021939754486083984, 0.02094745635986328, 0.07283663749694824, 0.06283068656921387, 0.014957189559936523, 0.01692485809326172, 0.012997865676879883, 0.06582403182983398, 0.010970592498779297, 0.01595759391784668, 0.015956878662109375, 0.014961719512939453, 0.009972095489501953, 0.041886091232299805, 0.03890085220336914, 0.010968685150146484, 0.034873247146606445, 0.003992795944213867, 0.004983186721801758, 0.003993034362792969]"/>
    <s v="[0.6815309524536133, 0.4048492908477783]"/>
    <s v="[0.0, 0.0]"/>
    <n v="150"/>
    <x v="0"/>
  </r>
  <r>
    <n v="2"/>
    <n v="117"/>
    <n v="44"/>
    <n v="55"/>
    <n v="33"/>
    <n v="88"/>
    <n v="0.75213675213675213"/>
    <n v="0.625"/>
    <n v="0.375"/>
    <n v="10"/>
    <n v="16"/>
    <s v="[86]"/>
    <s v="[]"/>
    <s v="R"/>
    <s v="A"/>
    <s v="ip"/>
    <s v="S"/>
    <n v="0"/>
    <n v="1800"/>
    <n v="2990"/>
    <n v="1375"/>
    <n v="9.0355232654610518"/>
    <n v="809.72686093393304"/>
    <n v="216.23761580060591"/>
    <n v="0.5537037037037037"/>
    <n v="963.33333333333326"/>
    <n v="0.5351851851851851"/>
    <n v="825"/>
    <n v="0"/>
    <n v="11.666666666666741"/>
    <s v="[1800.0, 1760.0, 1623.762384199394, 1788.3333333333335]"/>
    <n v="3"/>
    <n v="1"/>
    <s v="[]"/>
    <n v="0"/>
    <n v="2"/>
    <n v="0.15657901763916021"/>
    <n v="9.6495587825775146"/>
    <s v="[0.03287768363952637, 0.2378404140472412, 0.030916929244995117, 0.028922557830810547, 0.034906864166259766, 0.15358901023864746, 0.04028892517089844, 0.1296520233154297, 0.022938966751098633, 0.06582403182983398, 0.1436159610748291, 0.015957355499267578, 0.011967897415161133, 0.07779216766357422, 0.01396322250366211, 0.012964248657226562, 0.0718076229095459, 0.012966632843017578, 0.011966943740844727, 0.011968135833740234, 0.011967897415161133, 0.047872304916381836, 0.008977174758911133, 0.0009965896606445312, 0.0009975433349609375, 0.0009970664978027344]"/>
    <s v="[0.5614979267120361, 0.38593363761901855, 0.16755151748657227, 0.05385565757751465, 0.00698089599609375]"/>
    <s v="[0.0]"/>
    <n v="150"/>
    <x v="0"/>
  </r>
  <r>
    <n v="3"/>
    <n v="117"/>
    <n v="44"/>
    <n v="54"/>
    <n v="28"/>
    <n v="82"/>
    <n v="0.70085470085470081"/>
    <n v="0.65853658536585369"/>
    <n v="0.34146341463414637"/>
    <n v="10"/>
    <n v="15"/>
    <s v="[84]"/>
    <s v="[37]"/>
    <s v="R"/>
    <s v="A"/>
    <s v="ip"/>
    <s v="S"/>
    <n v="0"/>
    <n v="1800"/>
    <n v="2870"/>
    <n v="1350"/>
    <n v="0"/>
    <n v="1070.2628845141419"/>
    <n v="109.7371154858583"/>
    <n v="0.53148148148148144"/>
    <n v="1083.333333333333"/>
    <n v="0.60185185185185164"/>
    <n v="700"/>
    <n v="16.666666666666519"/>
    <n v="2.2737367544323211E-13"/>
    <s v="[1730.8694279990987, 1800.0, 1759.393456515043, 1800.0]"/>
    <n v="3"/>
    <n v="1"/>
    <s v="[]"/>
    <n v="0"/>
    <n v="1"/>
    <n v="0.18521332740783689"/>
    <n v="9.7272958755493164"/>
    <s v="[0.23633265495300293, 0.03092193603515625, 0.033904314041137695, 0.023900747299194336, 0.029958009719848633, 0.11768245697021484, 0.015960693359375, 0.07479643821716309, 0.012961626052856445, 0.08276605606079102, 0.01896190643310547, 0.05884218215942383, 0.06482505798339844, 0.022444725036621094, 0.021948814392089844, 0.04687047004699707, 0.009974241256713867, 0.04288434982299805, 0.015958309173583984, 0.014959335327148438, 0.008975505828857422, 0.008976221084594727, 0.003988981246948242, 0.003985881805419922, 0.0]"/>
    <s v="[0.5395960807800293, 0.3480651378631592, 0.022942781448364258, 0.03690052032470703]"/>
    <s v="[0.0, 0.0]"/>
    <n v="150"/>
    <x v="0"/>
  </r>
  <r>
    <n v="4"/>
    <n v="117"/>
    <n v="44"/>
    <n v="51"/>
    <n v="30"/>
    <n v="81"/>
    <n v="0.69230769230769229"/>
    <n v="0.62962962962962965"/>
    <n v="0.37037037037037035"/>
    <n v="8"/>
    <n v="17"/>
    <s v="[120, 86]"/>
    <s v="[]"/>
    <s v="R"/>
    <s v="A"/>
    <s v="ip"/>
    <s v="S"/>
    <n v="0"/>
    <n v="1800"/>
    <n v="2930"/>
    <n v="1275"/>
    <n v="0"/>
    <n v="863.63307987007602"/>
    <n v="331.36692012992398"/>
    <n v="0.54259259259259263"/>
    <n v="1010"/>
    <n v="0.56111111111111112"/>
    <n v="750"/>
    <n v="0"/>
    <n v="40"/>
    <s v="[1800.0, 1800.0, 1468.633079870076, 1760.0000000000005]"/>
    <n v="3"/>
    <n v="1"/>
    <s v="[]"/>
    <n v="0"/>
    <n v="2"/>
    <n v="0.190455436706543"/>
    <n v="9.6460170745849609"/>
    <s v="[0.22939062118530273, 0.03287315368652344, 0.02892446517944336, 0.025928497314453125, 0.13759732246398926, 0.019946813583374023, 0.06283187866210938, 0.01795220375061035, 0.05784487724304199, 0.015957355499267578, 0.09075713157653809, 0.00997471809387207, 0.00997161865234375, 0.009973764419555664, 0.03390908241271973, 0.008976221084594727, 0.008975982666015625, 0.007978200912475586, 0.024933576583862305, 0.008976221084594727, 0.0069811344146728516, 0.00897836685180664, 0.0, 0.000997304916381836, 0.000997304916381836]"/>
    <s v="[0.5255961418151855, 0.34407734870910645, 0.02293872833251953, 0.023935317993164062]"/>
    <s v="[0.0, 0.0]"/>
    <n v="150"/>
    <x v="0"/>
  </r>
  <r>
    <n v="5"/>
    <n v="117"/>
    <n v="44"/>
    <n v="54"/>
    <n v="32"/>
    <n v="86"/>
    <n v="0.7350427350427351"/>
    <n v="0.62790697674418605"/>
    <n v="0.37209302325581395"/>
    <n v="9"/>
    <n v="16"/>
    <s v="[84]"/>
    <s v="[]"/>
    <s v="R"/>
    <s v="A"/>
    <s v="ip"/>
    <s v="S"/>
    <n v="0"/>
    <n v="1800"/>
    <n v="2040"/>
    <n v="1350"/>
    <n v="20.370548199349059"/>
    <n v="585.89009333720344"/>
    <n v="1403.7393584634481"/>
    <n v="0.37777777777777777"/>
    <n v="986.66666666666663"/>
    <n v="0.54814814814814816"/>
    <n v="800"/>
    <n v="0"/>
    <n v="13.333333333333369"/>
    <s v="[810.2279274327656, 1800.0, 1386.032714103787, 1786.6666666666667]"/>
    <n v="3"/>
    <n v="1"/>
    <s v="[]"/>
    <n v="0"/>
    <n v="0"/>
    <n v="0.1665544509887695"/>
    <n v="9.6410331726074219"/>
    <s v="[0.03390932083129883, 0.23340821266174316, 0.03187966346740723, 0.025892972946166992, 0.13663625717163086, 0.020943880081176758, 0.016952991485595703, 0.06682062149047852, 0.05983996391296387, 0.018949508666992188, 0.01495981216430664, 0.024933338165283203, 0.05585026741027832, 0.01595759391784668, 0.013999700546264648, 0.01396036148071289, 0.013962268829345703, 0.039893150329589844, 0.010977506637573242, 0.03587818145751953, 0.009992361068725586, 0.008973836898803711, 0.0009996891021728516, 0.001001119613647461, 0.0]"/>
    <s v="[0.540031909942627, 0.34607601165771484]"/>
    <s v="[0.0]"/>
    <n v="150"/>
    <x v="0"/>
  </r>
  <r>
    <n v="6"/>
    <n v="117"/>
    <n v="44"/>
    <n v="51"/>
    <n v="30"/>
    <n v="81"/>
    <n v="0.69230769230769229"/>
    <n v="0.62962962962962965"/>
    <n v="0.37037037037037035"/>
    <n v="8"/>
    <n v="16"/>
    <s v="[84, 78]"/>
    <s v="[]"/>
    <s v="R"/>
    <s v="A"/>
    <s v="ip"/>
    <s v="S"/>
    <n v="0"/>
    <n v="1800"/>
    <n v="2290"/>
    <n v="1275"/>
    <n v="34.087435394043951"/>
    <n v="821.08579494855076"/>
    <n v="979.82676965740529"/>
    <n v="0.42407407407407405"/>
    <n v="1010"/>
    <n v="0.56111111111111112"/>
    <n v="750"/>
    <n v="0"/>
    <n v="40"/>
    <s v="[820.1732303425947, 1800.0, 1800.0, 1760.0000000000002]"/>
    <n v="3"/>
    <n v="1"/>
    <s v="[]"/>
    <n v="0"/>
    <n v="1"/>
    <n v="0.15857481956481931"/>
    <n v="9.6430728435516357"/>
    <s v="[0.032912492752075195, 0.2318575382232666, 0.032904624938964844, 0.025896072387695312, 0.13763141632080078, 0.01894998550415039, 0.017951488494873047, 0.06382918357849121, 0.057845354080200195, 0.016954421997070312, 0.01296544075012207, 0.024969816207885742, 0.060800790786743164, 0.01595759391784668, 0.014961481094360352, 0.014992475509643555, 0.012965679168701172, 0.012928009033203125, 0.036901235580444336, 0.00994563102722168, 0.03792619705200195, 0.004987239837646484, 0.004987955093383789, 0.004986286163330078]"/>
    <s v="[0.5275912284851074, 0.3500635623931885, 0.046909332275390625]"/>
    <s v="[0.0009961128234863281, 0.0]"/>
    <n v="150"/>
    <x v="0"/>
  </r>
  <r>
    <n v="7"/>
    <n v="117"/>
    <n v="44"/>
    <n v="52"/>
    <n v="30"/>
    <n v="82"/>
    <n v="0.70085470085470081"/>
    <n v="0.63414634146341464"/>
    <n v="0.36585365853658536"/>
    <n v="9"/>
    <n v="17"/>
    <s v="[23]"/>
    <s v="[]"/>
    <s v="R"/>
    <s v="A"/>
    <s v="ip"/>
    <s v="S"/>
    <n v="0"/>
    <n v="1800"/>
    <n v="1830"/>
    <n v="1300"/>
    <n v="8.1988201287729225"/>
    <n v="1087.994222036885"/>
    <n v="1173.806957834342"/>
    <n v="0.33888888888888891"/>
    <n v="1003.333333333333"/>
    <n v="0.55740740740740724"/>
    <n v="750"/>
    <n v="0"/>
    <n v="46.666666666666742"/>
    <s v="[1012.48314066442, 1800.0, 1413.709901501238, 1753.3333333333335]"/>
    <n v="3"/>
    <n v="1"/>
    <s v="[]"/>
    <n v="0"/>
    <n v="2"/>
    <n v="0.15957403182983401"/>
    <n v="9.7154972553253174"/>
    <s v="[0.23437237739562988, 0.03390812873840332, 0.030916452407836914, 0.02589559555053711, 0.1426234245300293, 0.022609949111938477, 0.059839725494384766, 0.016954898834228516, 0.01296544075012207, 0.007978439331054688, 0.06582379341125488, 0.007981538772583008, 0.023935556411743164, 0.0279233455657959, 0.011968374252319336, 0.02094578742980957, 0.010970830917358398, 0.008976221084594727, 0.029919862747192383, 0.009973526000976562, 0.028922319412231445, 0.009973526000976562, 0.008976936340332031, 0.001010894775390625, 0.0, 0.0009822845458984375]"/>
    <s v="[0.5315778255462646, 0.3514821529388428, 0.1077117919921875, 0.05186057090759277, 0.022938251495361328]"/>
    <s v="[0.0]"/>
    <n v="150"/>
    <x v="0"/>
  </r>
  <r>
    <n v="8"/>
    <n v="117"/>
    <n v="44"/>
    <n v="49"/>
    <n v="30"/>
    <n v="79"/>
    <n v="0.67521367521367526"/>
    <n v="0.620253164556962"/>
    <n v="0.379746835443038"/>
    <n v="6"/>
    <n v="17"/>
    <s v="[120, 84, 31]"/>
    <s v="[]"/>
    <s v="R"/>
    <s v="A"/>
    <s v="ip"/>
    <s v="S"/>
    <n v="0"/>
    <n v="1800"/>
    <n v="3050"/>
    <n v="1225"/>
    <n v="7.0795255770390213"/>
    <n v="1117.920474422961"/>
    <n v="0"/>
    <n v="0.56481481481481477"/>
    <n v="1003.333333333333"/>
    <n v="0.55740740740740724"/>
    <n v="750"/>
    <n v="0"/>
    <n v="46.666666666666742"/>
    <s v="[1800.0, 1800.0, 1800.0, 1753.3333333333335]"/>
    <n v="3"/>
    <n v="1"/>
    <s v="[]"/>
    <n v="0"/>
    <n v="2"/>
    <n v="0.16399240493774411"/>
    <n v="9.6239356994628906"/>
    <s v="[0.2254326343536377, 0.03088212013244629, 0.031914710998535156, 0.025896549224853516, 0.14365053176879883, 0.021907329559326172, 0.060871124267578125, 0.016954421997070312, 0.04587721824645996, 0.027925491333007812, 0.0747995376586914, 0.01296544075012207, 0.011969327926635742, 0.010970115661621094, 0.0109710693359375, 0.010970830917358398, 0.009974241256713867, 0.010969877243041992, 0.009942054748535156, 0.0229337215423584, 0.005984783172607422, 0.003989458084106445, 0.003988981246948242]"/>
    <s v="[0.5316126346588135, 0.3480668067932129, 0.03490614891052246, 0.021975994110107422, 0.013962030410766602]"/>
    <s v="[0.0, 0.0, 0.0]"/>
    <n v="150"/>
    <x v="0"/>
  </r>
  <r>
    <n v="9"/>
    <n v="117"/>
    <n v="44"/>
    <n v="51"/>
    <n v="28"/>
    <n v="79"/>
    <n v="0.67521367521367526"/>
    <n v="0.64556962025316456"/>
    <n v="0.35443037974683544"/>
    <n v="7"/>
    <n v="16"/>
    <s v="[84, 31]"/>
    <s v="[]"/>
    <s v="R"/>
    <s v="A"/>
    <s v="ip"/>
    <s v="S"/>
    <n v="0"/>
    <n v="1800"/>
    <n v="2260"/>
    <n v="1275"/>
    <n v="34.360945795885982"/>
    <n v="858.80550528525396"/>
    <n v="971.83354891886006"/>
    <n v="0.41851851851851851"/>
    <n v="976.66666666666663"/>
    <n v="0.54259259259259263"/>
    <n v="700"/>
    <n v="0"/>
    <n v="123.3333333333334"/>
    <s v="[828.16645108114, 1800.0, 1800.0, 1676.6666666666667]"/>
    <n v="3"/>
    <n v="1"/>
    <s v="[]"/>
    <n v="0"/>
    <n v="1"/>
    <n v="0.1645243167877197"/>
    <n v="9.6597702503204346"/>
    <s v="[0.24039292335510254, 0.03287625312805176, 0.032912254333496094, 0.035906314849853516, 0.18450641632080078, 0.02293872833251953, 0.021908044815063477, 0.1207122802734375, 0.014959096908569336, 0.018950462341308594, 0.04188895225524902, 0.027924299240112305, 0.011967897415161133, 0.01695418357849121, 0.011969566345214844, 0.014925718307495117, 0.00901341438293457, 0.03490757942199707, 0.0069828033447265625, 0.007977485656738281, 0.0059833526611328125, 0.021942615509033203, 0.003988981246948242]"/>
    <s v="[0.5545156002044678, 0.4717721939086914, 0.06781744956970215, 0.03290605545043945]"/>
    <s v="[0.0, 0.0009965896606445312]"/>
    <n v="150"/>
    <x v="0"/>
  </r>
  <r>
    <n v="10"/>
    <n v="117"/>
    <n v="44"/>
    <n v="55"/>
    <n v="28"/>
    <n v="83"/>
    <n v="0.70940170940170943"/>
    <n v="0.66265060240963858"/>
    <n v="0.33734939759036142"/>
    <n v="9"/>
    <n v="16"/>
    <s v="[84]"/>
    <s v="[]"/>
    <s v="R"/>
    <s v="A"/>
    <s v="ip"/>
    <s v="S"/>
    <n v="0"/>
    <n v="1800"/>
    <n v="2040"/>
    <n v="1375"/>
    <n v="12.469760384916979"/>
    <n v="971.54189291300804"/>
    <n v="1000.988346702075"/>
    <n v="0.37777777777777777"/>
    <n v="1010"/>
    <n v="0.56111111111111112"/>
    <n v="700"/>
    <n v="0"/>
    <n v="90"/>
    <s v="[1040.897386199162, 1800.0, 1558.114267098763, 1710.0000000000002]"/>
    <n v="3"/>
    <n v="1"/>
    <s v="[]"/>
    <n v="0"/>
    <n v="1"/>
    <n v="0.16089487075805661"/>
    <n v="9.6874246597290039"/>
    <s v="[0.29332923889160156, 0.035903215408325195, 0.03445625305175781, 0.023934364318847656, 0.14065814018249512, 0.0199127197265625, 0.0628664493560791, 0.015921831130981445, 0.060837507247924805, 0.013962745666503906, 0.01495981216430664, 0.02593064308166504, 0.013962507247924805, 0.021940231323242188, 0.0359044075012207, 0.01894974708557129, 0.014960050582885742, 0.012929677963256836, 0.03693580627441406, 0.008976459503173828, 0.02991962432861328, 0.004987001419067383, 0.004986286163330078, 0.003989458084106445, 0.000997304916381836]"/>
    <s v="[0.6099157333374023, 0.3729684352874756, 0.049903154373168945, 0.03487086296081543]"/>
    <s v="[0.0]"/>
    <n v="150"/>
    <x v="0"/>
  </r>
  <r>
    <n v="11"/>
    <n v="117"/>
    <n v="44"/>
    <n v="56"/>
    <n v="29"/>
    <n v="85"/>
    <n v="0.72649572649572647"/>
    <n v="0.6588235294117647"/>
    <n v="0.3411764705882353"/>
    <n v="8"/>
    <n v="16"/>
    <s v="[84]"/>
    <s v="[]"/>
    <s v="R"/>
    <s v="A"/>
    <s v="ip"/>
    <s v="S"/>
    <n v="0"/>
    <n v="1800"/>
    <n v="2040"/>
    <n v="1400"/>
    <n v="17.54211050451795"/>
    <n v="651.36208340917642"/>
    <n v="1291.0958060863061"/>
    <n v="0.37777777777777777"/>
    <n v="1003.333333333333"/>
    <n v="0.55740740740740724"/>
    <n v="725"/>
    <n v="0"/>
    <n v="71.666666666666742"/>
    <s v="[795.0701511761445, 1800.0, 1513.83404273755, 1728.3333333333335]"/>
    <n v="3"/>
    <n v="1"/>
    <s v="[]"/>
    <n v="0"/>
    <n v="0"/>
    <n v="0.16356039047241211"/>
    <n v="9.717249870300293"/>
    <s v="[0.03291177749633789, 0.24634170532226562, 0.028927087783813477, 0.029918193817138672, 0.1655564308166504, 0.02393817901611328, 0.019947052001953125, 0.074798583984375, 0.053917646408081055, 0.03280830383300781, 0.01646709442138672, 0.028533458709716797, 0.06316113471984863, 0.017951250076293945, 0.015956640243530273, 0.014960527420043945, 0.01396799087524414, 0.01347494125366211, 0.02792525291442871, 0.010970830917358398, 0.004986286163330078, 0.004986763000488281, 0.0009975433349609375, 0.0009970664978027344]"/>
    <s v="[0.6187717914581299, 0.41585588455200195, 0.03541707992553711]"/>
    <s v="[0.0]"/>
    <n v="150"/>
    <x v="0"/>
  </r>
  <r>
    <n v="12"/>
    <n v="117"/>
    <n v="44"/>
    <n v="46"/>
    <n v="30"/>
    <n v="76"/>
    <n v="0.6495726495726496"/>
    <n v="0.60526315789473684"/>
    <n v="0.39473684210526316"/>
    <n v="7"/>
    <n v="17"/>
    <s v="[120, 84]"/>
    <s v="[]"/>
    <s v="R"/>
    <s v="A"/>
    <s v="ip"/>
    <s v="S"/>
    <n v="0"/>
    <n v="1800"/>
    <n v="2980"/>
    <n v="1150"/>
    <n v="0"/>
    <n v="1025.304928907784"/>
    <n v="244.69507109221601"/>
    <n v="0.55185185185185182"/>
    <n v="1010"/>
    <n v="0.56111111111111112"/>
    <n v="750"/>
    <n v="0"/>
    <n v="40.000000000000107"/>
    <s v="[1800.0, 1800.0, 1555.304928907784, 1760.0000000000002]"/>
    <n v="3"/>
    <n v="1"/>
    <s v="[[1, 86]]"/>
    <n v="1"/>
    <n v="11"/>
    <n v="0.17652797698974609"/>
    <n v="9.6114461421966553"/>
    <s v="[0.23086047172546387, 0.031882524490356445, 0.03290891647338867, 0.02596759796142578, 0.14657139778137207, 0.022938013076782227, 0.01795172691345215, 0.05926251411437988, 0.03989291191101074, 0.015957355499267578, 0.0957791805267334, 0.009972810745239258, 0.00997304916381836, 0.008976221084594727, 0.008978843688964844, 0.00894021987915039, 0.0688164234161377, 0.008979082107543945, 0.007976531982421875, 0.009972810745239258, 0.010934829711914062, 0.004986286163330078, 0.000997304916381836, 0.0010001659393310547]"/>
    <s v="[0.5490238666534424, 0.35205793380737305, 0.034938812255859375, 0.05984139442443848, 0.06379389762878418, 0.06682205200195312, 0.06485652923583984, 0.06482315063476562, 0.06878805160522461, 0.0688481330871582, 0.06836605072021484, 0.06682062149047852, 0.1356372833251953, 0.03494000434875488]"/>
    <s v="[0.0, 0.0]"/>
    <n v="150"/>
    <x v="0"/>
  </r>
  <r>
    <n v="13"/>
    <n v="117"/>
    <n v="44"/>
    <n v="53"/>
    <n v="29"/>
    <n v="82"/>
    <n v="0.70085470085470081"/>
    <n v="0.64634146341463417"/>
    <n v="0.35365853658536583"/>
    <n v="8"/>
    <n v="17"/>
    <s v="[120, 84, 31]"/>
    <s v="[]"/>
    <s v="R"/>
    <s v="A"/>
    <s v="ip"/>
    <s v="S"/>
    <n v="0"/>
    <n v="1800"/>
    <n v="3050"/>
    <n v="1325"/>
    <n v="30.159335848615001"/>
    <n v="994.840664151385"/>
    <n v="0"/>
    <n v="0.56481481481481477"/>
    <n v="1000"/>
    <n v="0.55555555555555558"/>
    <n v="725"/>
    <n v="0"/>
    <n v="75"/>
    <s v="[1800.0, 1800.0, 1800.0, 1725.0]"/>
    <n v="3"/>
    <n v="1"/>
    <s v="[]"/>
    <n v="0"/>
    <n v="8"/>
    <n v="0.20844268798828119"/>
    <n v="9.6572563648223877"/>
    <s v="[0.23038458824157715, 0.03287768363952637, 0.03291058540344238, 0.02591705322265625, 0.13962650299072266, 0.023910045623779297, 0.06485795974731445, 0.016916990280151367, 0.059838294982910156, 0.01699042320251465, 0.09075593948364258, 0.025929927825927734, 0.014960289001464844, 0.05784797668457031, 0.011964559555053711, 0.007943868637084961, 0.00797891616821289, 0.007978439331054688, 0.03390955924987793, 0.012003183364868164, 0.02492809295654297, 0.005001068115234375, 0.003970146179199219, 0.003989458084106445, 0.00398564338684082]"/>
    <s v="[0.5455751419067383, 0.3516097068786621, 0.028922557830810547, 0.03291153907775879, 0.032912254333496094, 0.03291177749633789, 0.03291153907775879, 0.032912254333496094, 0.03291177749633789, 0.022945404052734375, 0.016959190368652344]"/>
    <s v="[0.0, 0.0, 0.0]"/>
    <n v="150"/>
    <x v="0"/>
  </r>
  <r>
    <n v="14"/>
    <n v="117"/>
    <n v="44"/>
    <n v="57"/>
    <n v="32"/>
    <n v="89"/>
    <n v="0.76068376068376065"/>
    <n v="0.6404494382022472"/>
    <n v="0.3595505617977528"/>
    <n v="8"/>
    <n v="16"/>
    <s v="[120, 84]"/>
    <s v="[]"/>
    <s v="R"/>
    <s v="A"/>
    <s v="ip"/>
    <s v="S"/>
    <n v="0"/>
    <n v="1800"/>
    <n v="3050"/>
    <n v="1425"/>
    <n v="15.164598427676079"/>
    <n v="577.45937535150176"/>
    <n v="332.37602622082221"/>
    <n v="0.56481481481481477"/>
    <n v="986.66666666666663"/>
    <n v="0.54814814814814816"/>
    <n v="800"/>
    <n v="0"/>
    <n v="13.333333333333369"/>
    <s v="[1800.0, 1800.0, 1467.623973779178, 1786.6666666666667]"/>
    <n v="3"/>
    <n v="1"/>
    <s v="[]"/>
    <n v="0"/>
    <n v="0"/>
    <n v="0.16851592063903811"/>
    <n v="9.6064889430999756"/>
    <s v="[0.032912254333496094, 0.23337507247924805, 0.03091740608215332, 0.025897741317749023, 0.14461231231689453, 0.024933338165283203, 0.015957117080688477, 0.06482648849487305, 0.04587745666503906, 0.02792525291442871, 0.07520008087158203, 0.023936986923217773, 0.023935317993164062, 0.022938013076782227, 0.02094435691833496, 0.012965202331542969, 0.04787135124206543, 0.018949270248413086, 0.036901235580444336, 0.0069811344146728516, 0.004987239837646484, 0.0009970664978027344, 0.0009970664978027344, 0.0]"/>
    <s v="[0.5579245090484619, 0.3620638847351074, 0.026928424835205078]"/>
    <s v="[0.0, 0.0]"/>
    <n v="150"/>
    <x v="0"/>
  </r>
  <r>
    <n v="15"/>
    <n v="117"/>
    <n v="44"/>
    <n v="54"/>
    <n v="30"/>
    <n v="84"/>
    <n v="0.71794871794871795"/>
    <n v="0.6428571428571429"/>
    <n v="0.35714285714285715"/>
    <n v="8"/>
    <n v="16"/>
    <s v="[78]"/>
    <s v="[]"/>
    <s v="R"/>
    <s v="A"/>
    <s v="ip"/>
    <s v="S"/>
    <n v="0"/>
    <n v="1800"/>
    <n v="2290"/>
    <n v="1350"/>
    <n v="0"/>
    <n v="825.4480345429622"/>
    <n v="934.5519654570378"/>
    <n v="0.42407407407407405"/>
    <n v="976.66666666666663"/>
    <n v="0.54259259259259263"/>
    <n v="750"/>
    <n v="0"/>
    <n v="73.333333333333371"/>
    <s v="[905.4480345429622, 1760.0, 1800.0, 1726.6666666666667]"/>
    <n v="3"/>
    <n v="1"/>
    <s v="[[2, 98]]"/>
    <n v="1"/>
    <n v="17"/>
    <n v="0.16455936431884771"/>
    <n v="9.6708099842071533"/>
    <s v="[0.03390955924987793, 0.2373645305633545, 0.030884265899658203, 0.024900197982788086, 0.13862895965576172, 0.01894855499267578, 0.016987085342407227, 0.04089188575744629, 0.016954421997070312, 0.0658259391784668, 0.013959407806396484, 0.008977174758911133, 0.014960527420043945, 0.022385120391845703, 0.00996851921081543, 0.00897216796875, 0.00797891616821289, 0.050867557525634766, 0.011967897415161133, 0.010969400405883789, 0.010965824127197266, 0.005980253219604492, 0.00498652458190918, 0.004987001419067383]"/>
    <s v="[0.5515573024749756, 0.36003732681274414, 0.0418853759765625, 0.03889966011047363, 0.03690481185913086, 0.005984306335449219, 0.005984067916870117, 0.0059850215911865234, 0.03291058540344238, 0.03590559959411621, 0.03686881065368652, 0.03593730926513672, 0.03490400314331055, 0.036902427673339844, 0.0359041690826416, 0.03490710258483887, 0.034873247146606445, 0.0359036922454834, 0.071807861328125]"/>
    <s v="[0.0]"/>
    <n v="150"/>
    <x v="0"/>
  </r>
  <r>
    <n v="16"/>
    <n v="117"/>
    <n v="44"/>
    <n v="54"/>
    <n v="28"/>
    <n v="82"/>
    <n v="0.70085470085470081"/>
    <n v="0.65853658536585369"/>
    <n v="0.34146341463414637"/>
    <n v="9"/>
    <n v="16"/>
    <s v="[36, 31]"/>
    <s v="[]"/>
    <s v="R"/>
    <s v="A"/>
    <s v="ip"/>
    <s v="S"/>
    <n v="0"/>
    <n v="1800"/>
    <n v="3260"/>
    <n v="1350"/>
    <n v="19.020865414214999"/>
    <n v="750.00048279294901"/>
    <n v="20.97865179283599"/>
    <n v="0.60370370370370374"/>
    <n v="1050"/>
    <n v="0.58333333333333337"/>
    <n v="700"/>
    <n v="0"/>
    <n v="50"/>
    <s v="[1800.0, 1779.021348207164, 1800.0, 1750.0]"/>
    <n v="3"/>
    <n v="1"/>
    <s v="[]"/>
    <n v="0"/>
    <n v="2"/>
    <n v="0.15957379341125491"/>
    <n v="9.6086671352386475"/>
    <s v="[0.03388023376464844, 0.0319516658782959, 0.15957212448120117, 0.02393937110900879, 0.14557743072509766, 0.019946813583374023, 0.01795196533203125, 0.10372233390808105, 0.013962984085083008, 0.06382894515991211, 0.09075713157653809, 0.02593088150024414, 0.015957117080688477, 0.05983996391296387, 0.009973526000976562, 0.008975982666015625, 0.008975982666015625, 0.034906625747680664, 0.007978439331054688, 0.00797891616821289, 0.009973526000976562, 0.02293848991394043, 0.004986763000488281, 0.003988981246948242, 0.003989219665527344]"/>
    <s v="[0.32698822021484375, 0.367419958114624, 0.3600332736968994, 0.0359036922454834, 0.013962984085083008]"/>
    <s v="[0.0, 0.0]"/>
    <n v="150"/>
    <x v="0"/>
  </r>
  <r>
    <n v="17"/>
    <n v="117"/>
    <n v="44"/>
    <n v="58"/>
    <n v="30"/>
    <n v="88"/>
    <n v="0.75213675213675213"/>
    <n v="0.65909090909090906"/>
    <n v="0.34090909090909088"/>
    <n v="10"/>
    <n v="18"/>
    <s v="[120]"/>
    <s v="[]"/>
    <s v="R"/>
    <s v="A"/>
    <s v="ip"/>
    <s v="S"/>
    <n v="0"/>
    <n v="1800"/>
    <n v="3050"/>
    <n v="1450"/>
    <n v="0"/>
    <n v="634.32801764038902"/>
    <n v="265.67198235961098"/>
    <n v="0.56481481481481477"/>
    <n v="1033.333333333333"/>
    <n v="0.57407407407407396"/>
    <n v="750"/>
    <n v="0"/>
    <n v="16.666666666666739"/>
    <s v="[1800.0, 1795.171798148351, 1539.156219492038, 1783.3333333333335]"/>
    <n v="3"/>
    <n v="1"/>
    <s v="[]"/>
    <n v="0"/>
    <n v="1"/>
    <n v="0.1675527095794678"/>
    <n v="9.6502988338470459"/>
    <s v="[0.03587174415588379, 0.25534963607788086, 0.028922557830810547, 0.02692866325378418, 0.14922142028808594, 0.018909454345703125, 0.01695561408996582, 0.04188656806945801, 0.01795220375061035, 0.10276079177856445, 0.04488778114318848, 0.00996708869934082, 0.009972333908081055, 0.00897669792175293, 0.04388594627380371, 0.01093149185180664, 0.009972572326660156, 0.009973526000976562, 0.008976221084594727, 0.007978439331054688, 0.02393484115600586, 0.018949508666992188, 0.006983041763305664, 0.007976055145263672, 0.0030002593994140625, 0.0029859542846679688, 0.0010013580322265625, 0.0]"/>
    <s v="[0.570476770401001, 0.37748146057128906, 0.12067651748657227, 0.024968862533569336]"/>
    <s v="[0.0]"/>
    <n v="150"/>
    <x v="0"/>
  </r>
  <r>
    <n v="18"/>
    <n v="117"/>
    <n v="44"/>
    <n v="48"/>
    <n v="31"/>
    <n v="79"/>
    <n v="0.67521367521367526"/>
    <n v="0.60759493670886078"/>
    <n v="0.39240506329113922"/>
    <n v="7"/>
    <n v="17"/>
    <s v="[84]"/>
    <s v="[]"/>
    <s v="R"/>
    <s v="A"/>
    <s v="ip"/>
    <s v="S"/>
    <n v="0"/>
    <n v="1800"/>
    <n v="2040"/>
    <n v="1200"/>
    <n v="0"/>
    <n v="867.26525320871951"/>
    <n v="1292.73474679128"/>
    <n v="0.37777777777777777"/>
    <n v="936.66666666666674"/>
    <n v="0.52037037037037037"/>
    <n v="775"/>
    <n v="0"/>
    <n v="88.333333333333258"/>
    <s v="[863.2576627175986, 1800.0, 1444.007590491121, 1711.6666666666667]"/>
    <n v="3"/>
    <n v="1"/>
    <s v="[]"/>
    <n v="0"/>
    <n v="0"/>
    <n v="0.15255832672119141"/>
    <n v="9.6576733589172363"/>
    <s v="[0.23935937881469727, 0.032912254333496094, 0.03291177749633789, 0.02689361572265625, 0.15262532234191895, 0.023938894271850586, 0.017916440963745117, 0.0439150333404541, 0.01795172691345215, 0.06781721115112305, 0.013962745666503906, 0.025896549224853516, 0.01795220375061035, 0.01695418357849121, 0.016955137252807617, 0.013962268829345703, 0.008975982666015625, 0.03537917137145996, 0.006979703903198242, 0.010971307754516602, 0.009972572326660156, 0.0009975433349609375, 0.001001119613647461, 0.0]"/>
    <s v="[0.5778720378875732, 0.38289332389831543, 0.12865662574768066]"/>
    <s v="[0.0]"/>
    <n v="150"/>
    <x v="0"/>
  </r>
  <r>
    <n v="19"/>
    <n v="117"/>
    <n v="44"/>
    <n v="53"/>
    <n v="28"/>
    <n v="81"/>
    <n v="0.69230769230769229"/>
    <n v="0.65432098765432101"/>
    <n v="0.34567901234567899"/>
    <n v="10"/>
    <n v="16"/>
    <s v="[120]"/>
    <s v="[]"/>
    <s v="R"/>
    <s v="A"/>
    <s v="ip"/>
    <s v="S"/>
    <n v="0"/>
    <n v="1800"/>
    <n v="2940"/>
    <n v="1325"/>
    <n v="0"/>
    <n v="938.9289996594739"/>
    <n v="196.0710003405261"/>
    <n v="0.5444444444444444"/>
    <n v="1010"/>
    <n v="0.56111111111111112"/>
    <n v="700"/>
    <n v="0"/>
    <n v="90"/>
    <s v="[1800.0, 1785.13452597973, 1618.794473679744, 1710.0000000000002]"/>
    <n v="3"/>
    <n v="1"/>
    <s v="[]"/>
    <n v="0"/>
    <n v="1"/>
    <n v="0.17054176330566409"/>
    <n v="9.6857290267944336"/>
    <s v="[0.241318941116333, 0.03191518783569336, 0.03191423416137695, 0.024933576583862305, 0.14461302757263184, 0.020943880081176758, 0.06382918357849121, 0.016954660415649414, 0.010970592498779297, 0.03889584541320801, 0.06781840324401855, 0.052858591079711914, 0.011968135833740234, 0.0109710693359375, 0.009972810745239258, 0.03789877891540527, 0.0468745231628418, 0.008975982666015625, 0.007978677749633789, 0.006981372833251953, 0.005984306335449219, 0.005984306335449219, 0.005983591079711914, 0.004986763000488281, 0.006981611251831055, 0.0]"/>
    <s v="[0.5495648384094238, 0.35639309883117676, 0.0359034538269043]"/>
    <s v="[0.0]"/>
    <n v="150"/>
    <x v="0"/>
  </r>
  <r>
    <n v="20"/>
    <n v="117"/>
    <n v="44"/>
    <n v="54"/>
    <n v="30"/>
    <n v="84"/>
    <n v="0.71794871794871795"/>
    <n v="0.6428571428571429"/>
    <n v="0.35714285714285715"/>
    <n v="9"/>
    <n v="16"/>
    <s v="[84]"/>
    <s v="[]"/>
    <s v="R"/>
    <s v="A"/>
    <s v="ip"/>
    <s v="S"/>
    <n v="0"/>
    <n v="1800"/>
    <n v="2040"/>
    <n v="1350"/>
    <n v="18.474158701271111"/>
    <n v="876.56693766889225"/>
    <n v="1114.9589036298371"/>
    <n v="0.37777777777777777"/>
    <n v="976.66666666666663"/>
    <n v="0.54259259259259263"/>
    <n v="750"/>
    <n v="0"/>
    <n v="73.333333333333371"/>
    <s v="[920.9199145986984, 1800.0, 1564.121181771465, 1726.6666666666667]"/>
    <n v="3"/>
    <n v="1"/>
    <s v="[]"/>
    <n v="0"/>
    <n v="1"/>
    <n v="0.15855908393859861"/>
    <n v="9.6457474231719971"/>
    <s v="[0.037019968032836914, 0.2534058094024658, 0.030917882919311523, 0.025896787643432617, 0.14565181732177734, 0.02393364906311035, 0.06681704521179199, 0.017917394638061523, 0.06087040901184082, 0.01795196533203125, 0.013964176177978516, 0.0608370304107666, 0.009975671768188477, 0.009972095489501953, 0.05684995651245117, 0.009971380233764648, 0.009973287582397461, 0.013931035995483398, 0.012964963912963867, 0.0359039306640625, 0.010970592498779297, 0.00598454475402832, 0.004985332489013672, 0.004988193511962891, 0.0009965896606445312]"/>
    <s v="[0.6243300437927246, 0.386000394821167, 0.05426192283630371, 0.03889608383178711]"/>
    <s v="[0.000997781753540039]"/>
    <n v="150"/>
    <x v="0"/>
  </r>
  <r>
    <n v="21"/>
    <n v="117"/>
    <n v="44"/>
    <n v="51"/>
    <n v="29"/>
    <n v="80"/>
    <n v="0.68376068376068377"/>
    <n v="0.63749999999999996"/>
    <n v="0.36249999999999999"/>
    <n v="8"/>
    <n v="17"/>
    <s v="[]"/>
    <s v="[]"/>
    <s v="R"/>
    <s v="A"/>
    <s v="ip"/>
    <s v="S"/>
    <n v="0"/>
    <n v="1800"/>
    <n v="1270"/>
    <n v="1275"/>
    <n v="0"/>
    <n v="1048.792210262558"/>
    <n v="1806.207789737442"/>
    <n v="0.23518518518518519"/>
    <n v="1010"/>
    <n v="0.56111111111111112"/>
    <n v="725"/>
    <n v="0"/>
    <n v="65"/>
    <s v="[823.1084784013777, 1244.455499693503, 1526.228232167677, 1735.0]"/>
    <n v="3"/>
    <n v="1"/>
    <s v="[]"/>
    <n v="0"/>
    <n v="0"/>
    <n v="0.17250633239746091"/>
    <n v="9.6968317031860352"/>
    <s v="[0.03786206245422363, 0.03886246681213379, 0.20644831657409668, 0.03593921661376953, 0.1595745086669922, 0.023900508880615234, 0.02094435691833496, 0.0768282413482666, 0.015956878662109375, 0.017950773239135742, 0.016954660415649414, 0.013964414596557617, 0.05585169792175293, 0.01891350746154785, 0.009009599685668945, 0.008944034576416016, 0.01595759391784668, 0.008975982666015625, 0.012933492660522461, 0.008010387420654297, 0.005951881408691406, 0.010005712509155273, 0.0009999275207519531, 0.0009944438934326172, 0.0009970664978027344]"/>
    <s v="[0.4159209728240967, 0.7264065742492676, 0.42869067192077637, 0.04391360282897949]"/>
    <s v="[]"/>
    <n v="150"/>
    <x v="0"/>
  </r>
  <r>
    <n v="22"/>
    <n v="117"/>
    <n v="44"/>
    <n v="50"/>
    <n v="31"/>
    <n v="81"/>
    <n v="0.69230769230769229"/>
    <n v="0.61728395061728392"/>
    <n v="0.38271604938271603"/>
    <n v="7"/>
    <n v="17"/>
    <s v="[84, 61]"/>
    <s v="[]"/>
    <s v="R"/>
    <s v="A"/>
    <s v="ip"/>
    <s v="S"/>
    <n v="0"/>
    <n v="1800"/>
    <n v="2340"/>
    <n v="1250"/>
    <n v="3.3605828329209539"/>
    <n v="848.27170845290686"/>
    <n v="958.36770871417218"/>
    <n v="0.43333333333333335"/>
    <n v="1010"/>
    <n v="0.56111111111111112"/>
    <n v="775"/>
    <n v="0"/>
    <n v="15"/>
    <s v="[841.6322912858278, 1800.0, 1800.0, 1785.0000000000002]"/>
    <n v="3"/>
    <n v="1"/>
    <s v="[]"/>
    <n v="0"/>
    <n v="1"/>
    <n v="0.1774938106536865"/>
    <n v="9.6440072059631348"/>
    <s v="[0.24138569831848145, 0.032923221588134766, 0.03290152549743652, 0.03091740608215332, 0.17553043365478516, 0.027958393096923828, 0.019910812377929688, 0.05186152458190918, 0.021969318389892578, 0.0777890682220459, 0.016957998275756836, 0.029911518096923828, 0.015964746475219727, 0.012963056564331055, 0.01296687126159668, 0.017917156219482422, 0.0658259391784668, 0.0109710693359375, 0.049897193908691406, 0.009940385818481445, 0.004986763000488281, 0.004987001419067383, 0.0049860477447509766, 0.0]"/>
    <s v="[0.5575122833251953, 0.3912851810455322, 0.14861035346984863, 0.03291153907775879]"/>
    <s v="[0.0, 0.0]"/>
    <n v="150"/>
    <x v="0"/>
  </r>
  <r>
    <n v="23"/>
    <n v="117"/>
    <n v="44"/>
    <n v="54"/>
    <n v="29"/>
    <n v="83"/>
    <n v="0.70940170940170943"/>
    <n v="0.6506024096385542"/>
    <n v="0.3493975903614458"/>
    <n v="10"/>
    <n v="17"/>
    <s v="[84]"/>
    <s v="[]"/>
    <s v="R"/>
    <s v="A"/>
    <s v="ip"/>
    <s v="S"/>
    <n v="0"/>
    <n v="1800"/>
    <n v="2870"/>
    <n v="1350"/>
    <n v="22.791800618186929"/>
    <n v="432.23632404866919"/>
    <n v="724.97187533314388"/>
    <n v="0.53148148148148144"/>
    <n v="1010"/>
    <n v="0.56111111111111112"/>
    <n v="725"/>
    <n v="0"/>
    <n v="65"/>
    <s v="[1606.111206711025, 1800.0, 1268.916917955831, 1735.0]"/>
    <n v="3"/>
    <n v="1"/>
    <s v="[]"/>
    <n v="0"/>
    <n v="0"/>
    <n v="0.22041082382202151"/>
    <n v="9.7142906188964844"/>
    <s v="[0.23138141632080078, 0.03187918663024902, 0.03091716766357422, 0.0249326229095459, 0.14062261581420898, 0.022905588150024414, 0.06087541580200195, 0.015918970108032227, 0.05488753318786621, 0.01296687126159668, 0.04138946533203125, 0.05884265899658203, 0.023935556411743164, 0.021945476531982422, 0.019942522048950195, 0.019945621490478516, 0.0438840389251709, 0.01795196533203125, 0.015956878662109375, 0.0109710693359375, 0.02888774871826172, 0.009009599685668945, 0.004987001419067383, 0.003989219665527344, 0.0009970664978027344, 0.0010051727294921875, 0.0]"/>
    <s v="[0.5336136817932129, 0.3490605354309082]"/>
    <s v="[0.0]"/>
    <n v="150"/>
    <x v="0"/>
  </r>
  <r>
    <n v="24"/>
    <n v="117"/>
    <n v="44"/>
    <n v="59"/>
    <n v="29"/>
    <n v="88"/>
    <n v="0.75213675213675213"/>
    <n v="0.67045454545454541"/>
    <n v="0.32954545454545453"/>
    <n v="10"/>
    <n v="17"/>
    <s v="[]"/>
    <s v="[]"/>
    <s v="R"/>
    <s v="A"/>
    <s v="ip"/>
    <s v="S"/>
    <n v="0"/>
    <n v="1800"/>
    <n v="2870"/>
    <n v="1475"/>
    <n v="0"/>
    <n v="615.39306964785806"/>
    <n v="439.60693035214189"/>
    <n v="0.53148148148148144"/>
    <n v="1010"/>
    <n v="0.56111111111111112"/>
    <n v="725"/>
    <n v="0"/>
    <n v="65"/>
    <s v="[1613.8541236616102, 1775.71689395952, 1570.822052026728, 1735.0]"/>
    <n v="3"/>
    <n v="1"/>
    <s v="[]"/>
    <n v="0"/>
    <n v="0"/>
    <n v="0.1635627746582031"/>
    <n v="9.6416573524475098"/>
    <s v="[0.2323780059814453, 0.03291201591491699, 0.03191423416137695, 0.025931119918823242, 0.13268113136291504, 0.019944190979003906, 0.05984234809875488, 0.015919923782348633, 0.011005163192749023, 0.034906864166259766, 0.0518651008605957, 0.05983591079711914, 0.022937297821044922, 0.021943330764770508, 0.020946025848388672, 0.0189511775970459, 0.018944501876831055, 0.013961553573608398, 0.016956329345703125, 0.005983114242553711, 0.009974241256713867, 0.008974552154541016, 0.00399017333984375, 0.003991603851318359, 0.0039937496185302734, 0.0029859542846679688, 0.0009984970092773438]"/>
    <s v="[0.5385923385620117, 0.3474283218383789]"/>
    <s v="[]"/>
    <n v="150"/>
    <x v="0"/>
  </r>
  <r>
    <n v="25"/>
    <n v="117"/>
    <n v="44"/>
    <n v="58"/>
    <n v="30"/>
    <n v="88"/>
    <n v="0.75213675213675213"/>
    <n v="0.65909090909090906"/>
    <n v="0.34090909090909088"/>
    <n v="11"/>
    <n v="15"/>
    <s v="[]"/>
    <s v="[]"/>
    <s v="R"/>
    <s v="A"/>
    <s v="ip"/>
    <s v="S"/>
    <n v="0"/>
    <n v="1800"/>
    <n v="2460"/>
    <n v="1450"/>
    <n v="0"/>
    <n v="492.33142890873808"/>
    <n v="997.66857109126181"/>
    <n v="0.45555555555555555"/>
    <n v="930"/>
    <n v="0.51666666666666672"/>
    <n v="750"/>
    <n v="0"/>
    <n v="120"/>
    <s v="[853.9769335582371, 1760.0, 1788.354495350501, 1680.0]"/>
    <n v="3"/>
    <n v="1"/>
    <s v="[]"/>
    <n v="0"/>
    <n v="0"/>
    <n v="0.16159939765930181"/>
    <n v="9.6442105770111084"/>
    <s v="[0.23038339614868164, 0.03291201591491699, 0.031913042068481445, 0.025928735733032227, 0.1356368064880371, 0.01995086669921875, 0.017948389053344727, 0.061834096908569336, 0.056847572326660156, 0.017952442169189453, 0.01296544075012207, 0.025930404663085938, 0.07280516624450684, 0.011005878448486328, 0.06382513046264648, 0.009977340698242188, 0.009974956512451172, 0.011944055557250977, 0.050852298736572266, 0.012002229690551758, 0.009974002838134766, 0.004984855651855469, 0.008977174758911133, 0.003993034362792969, 0.003985166549682617, 0.0009965896606445312]"/>
    <s v="[0.5409603118896484, 0.3480684757232666]"/>
    <s v="[]"/>
    <n v="150"/>
    <x v="0"/>
  </r>
  <r>
    <n v="26"/>
    <n v="117"/>
    <n v="44"/>
    <n v="50"/>
    <n v="28"/>
    <n v="78"/>
    <n v="0.66666666666666663"/>
    <n v="0.64102564102564108"/>
    <n v="0.35897435897435898"/>
    <n v="10"/>
    <n v="15"/>
    <s v="[120, 112]"/>
    <s v="[37]"/>
    <s v="R"/>
    <s v="A"/>
    <s v="ip"/>
    <s v="S"/>
    <n v="0"/>
    <n v="1800"/>
    <n v="3420"/>
    <n v="1250"/>
    <n v="0"/>
    <n v="701.57536749065491"/>
    <n v="28.424632509345091"/>
    <n v="0.6333333333333333"/>
    <n v="1083.333333333333"/>
    <n v="0.60185185185185164"/>
    <n v="700"/>
    <n v="16.666666666666519"/>
    <n v="2.2737367544323211E-13"/>
    <s v="[1800.0, 1771.575367490655, 1800.0, 1800.0]"/>
    <n v="3"/>
    <n v="1"/>
    <s v="[]"/>
    <n v="0"/>
    <n v="2"/>
    <n v="0.15854191780090329"/>
    <n v="9.7365043163299561"/>
    <s v="[0.03187918663024902, 0.030883312225341797, 0.1835472583770752, 0.027890682220458984, 0.13364052772521973, 0.01994943618774414, 0.020943403244018555, 0.016953706741333008, 0.04491424560546875, 0.09870028495788574, 0.08078384399414062, 0.02393627166748047, 0.0608367919921875, 0.02194523811340332, 0.02093982696533203, 0.018949508666992188, 0.04388260841369629, 0.04487967491149902, 0.01595759391784668, 0.00997304916381836, 0.008975982666015625, 0.011968135833740234, 0.006981372833251953, 0.00498652458190918, 0.0009975433349609375]"/>
    <s v="[0.32729077339172363, 0.35504770278930664, 0.34108567237854004, 0.0249330997467041, 0.021941423416137695]"/>
    <s v="[0.0, 0.0, 0.0]"/>
    <n v="150"/>
    <x v="0"/>
  </r>
  <r>
    <n v="27"/>
    <n v="117"/>
    <n v="44"/>
    <n v="58"/>
    <n v="28"/>
    <n v="86"/>
    <n v="0.7350427350427351"/>
    <n v="0.67441860465116277"/>
    <n v="0.32558139534883723"/>
    <n v="9"/>
    <n v="16"/>
    <s v="[84, 50, 69]"/>
    <s v="[]"/>
    <s v="R"/>
    <s v="A"/>
    <s v="ip"/>
    <s v="S"/>
    <n v="0"/>
    <n v="1800"/>
    <n v="2910"/>
    <n v="1450"/>
    <n v="10.09774909463408"/>
    <n v="1029.9022509053659"/>
    <n v="0"/>
    <n v="0.53888888888888886"/>
    <n v="1050"/>
    <n v="0.58333333333333337"/>
    <n v="700"/>
    <n v="0"/>
    <n v="50"/>
    <s v="[1800.0, 1800.0, 1800.0, 1750.0]"/>
    <n v="3"/>
    <n v="1"/>
    <s v="[]"/>
    <n v="0"/>
    <n v="1"/>
    <n v="0.160571813583374"/>
    <n v="9.6459054946899414"/>
    <s v="[0.23437070846557617, 0.031914472579956055, 0.02792501449584961, 0.027890920639038086, 0.029919862747192383, 0.021941184997558594, 0.08078360557556152, 0.10471987724304199, 0.030917644500732422, 0.1167593002319336, 0.029052019119262695, 0.024932861328125, 0.013962745666503906, 0.021940946578979492, 0.054853200912475586, 0.0458829402923584, 0.017946720123291016, 0.0359036922454834, 0.011968374252319336, 0.013962268829345703, 0.041887760162353516, 0.004986763000488281, 0.020943880081176758, 0.004986763000488281, 0.0029921531677246094]"/>
    <s v="[0.544060230255127, 0.3460698127746582, 0.20046377182006836]"/>
    <s v="[0.0, 0.0, 0.0]"/>
    <n v="150"/>
    <x v="0"/>
  </r>
  <r>
    <n v="28"/>
    <n v="117"/>
    <n v="44"/>
    <n v="56"/>
    <n v="28"/>
    <n v="84"/>
    <n v="0.71794871794871795"/>
    <n v="0.66666666666666663"/>
    <n v="0.33333333333333331"/>
    <n v="9"/>
    <n v="16"/>
    <s v="[84]"/>
    <s v="[]"/>
    <s v="R"/>
    <s v="A"/>
    <s v="ip"/>
    <s v="S"/>
    <n v="0"/>
    <n v="1800"/>
    <n v="2040"/>
    <n v="1400"/>
    <n v="6.4741601333239487"/>
    <n v="1064.156657075295"/>
    <n v="889.36918279138058"/>
    <n v="0.37777777777777777"/>
    <n v="1010"/>
    <n v="0.56111111111111112"/>
    <n v="700"/>
    <n v="0"/>
    <n v="90"/>
    <s v="[961.4100572318584, 1800.0, 1749.220759976761, 1710.0000000000002]"/>
    <n v="3"/>
    <n v="1"/>
    <s v="[]"/>
    <n v="0"/>
    <n v="2"/>
    <n v="0.16455769538879389"/>
    <n v="9.664419412612915"/>
    <s v="[0.24373650550842285, 0.0329136848449707, 0.03191423416137695, 0.02693033218383789, 0.14560985565185547, 0.02393507957458496, 0.06682085990905762, 0.016922950744628906, 0.060871124267578125, 0.014957666397094727, 0.05083107948303223, 0.012998580932617188, 0.012964248657226562, 0.010971546173095703, 0.05984020233154297, 0.020943641662597656, 0.018916845321655273, 0.013997554779052734, 0.0528564453125, 0.008980751037597656, 0.006978273391723633, 0.0059757232666015625, 0.004982948303222656, 0.005966901779174805, 0.0]"/>
    <s v="[0.5541627407073975, 0.3700082302093506, 0.04487919807434082, 0.03586912155151367, 0.05686497688293457]"/>
    <s v="[0.0]"/>
    <n v="150"/>
    <x v="0"/>
  </r>
  <r>
    <n v="29"/>
    <n v="117"/>
    <n v="44"/>
    <n v="54"/>
    <n v="29"/>
    <n v="83"/>
    <n v="0.70940170940170943"/>
    <n v="0.6506024096385542"/>
    <n v="0.3493975903614458"/>
    <n v="8"/>
    <n v="17"/>
    <s v="[120, 84]"/>
    <s v="[]"/>
    <s v="R"/>
    <s v="A"/>
    <s v="ip"/>
    <s v="S"/>
    <n v="0"/>
    <n v="1800"/>
    <n v="3050"/>
    <n v="1350"/>
    <n v="8.3988141592722059"/>
    <n v="988.75121642553086"/>
    <n v="2.8499694151969379"/>
    <n v="0.56481481481481477"/>
    <n v="1033.333333333333"/>
    <n v="0.57407407407407396"/>
    <n v="725"/>
    <n v="0"/>
    <n v="41.666666666666742"/>
    <s v="[1800.0, 1800.0, 1797.150030584803, 1758.3333333333335]"/>
    <n v="3"/>
    <n v="1"/>
    <s v="[]"/>
    <n v="0"/>
    <n v="1"/>
    <n v="0.15355563163757319"/>
    <n v="9.747715950012207"/>
    <s v="[0.03490710258483887, 0.24231767654418945, 0.02796149253845215, 0.024898767471313477, 0.14365005493164062, 0.019913196563720703, 0.01695394515991211, 0.04288506507873535, 0.01795220375061035, 0.06482648849487305, 0.07879114151000977, 0.012965202331542969, 0.011968135833740234, 0.010970592498779297, 0.010970592498779297, 0.009973287582397461, 0.034906625747680664, 0.010363340377807617, 0.008975505828857422, 0.00997304916381836, 0.00498652458190918, 0.003989219665527344, 0.015957117080688477, 0.003989458084106445, 0.0]"/>
    <s v="[0.5589745044708252, 0.3655543327331543, 0.02593064308166504, 0.02593064308166504]"/>
    <s v="[0.0, 0.0]"/>
    <n v="150"/>
    <x v="0"/>
  </r>
  <r>
    <n v="30"/>
    <n v="117"/>
    <n v="44"/>
    <n v="52"/>
    <n v="32"/>
    <n v="84"/>
    <n v="0.71794871794871795"/>
    <n v="0.61904761904761907"/>
    <n v="0.38095238095238093"/>
    <n v="9"/>
    <n v="16"/>
    <s v="[61]"/>
    <s v="[]"/>
    <s v="R"/>
    <s v="A"/>
    <s v="ip"/>
    <s v="S"/>
    <n v="0"/>
    <n v="1800"/>
    <n v="1570"/>
    <n v="1300"/>
    <n v="9.8231801464160071"/>
    <n v="1276.6874238623491"/>
    <n v="1243.4893959912349"/>
    <n v="0.29074074074074074"/>
    <n v="993.33333333333326"/>
    <n v="0.55185185185185182"/>
    <n v="800"/>
    <n v="0"/>
    <n v="6.6666666666667416"/>
    <s v="[805.1101571220631, 1551.400446886702, 1800.0, 1793.3333333333335]"/>
    <n v="3"/>
    <n v="1"/>
    <s v="[]"/>
    <n v="0"/>
    <n v="1"/>
    <n v="0.16555690765380859"/>
    <n v="9.7506248950958252"/>
    <s v="[0.037047624588012695, 0.26036620140075684, 0.03192496299743652, 0.025934696197509766, 0.14560604095458984, 0.025897979736328125, 0.016952037811279297, 0.06785440444946289, 0.011967897415161133, 0.012930870056152344, 0.014992713928222656, 0.05585050582885742, 0.015957117080688477, 0.015957355499267578, 0.010970592498779297, 0.052858829498291016, 0.012969493865966797, 0.046871185302734375, 0.0069811344146728516, 0.03490090370178223, 0.0059812068939208984, 0.006980419158935547, 0.004988431930541992, 0.0009987354278564453, 0.0009622573852539062]"/>
    <s v="[0.6024117469787598, 0.3749978542327881, 0.0388951301574707, 0.03591179847717285, 0.0652623176574707]"/>
    <s v="[0.0]"/>
    <n v="150"/>
    <x v="0"/>
  </r>
  <r>
    <n v="31"/>
    <n v="117"/>
    <n v="44"/>
    <n v="51"/>
    <n v="28"/>
    <n v="79"/>
    <n v="0.67521367521367526"/>
    <n v="0.64556962025316456"/>
    <n v="0.35443037974683544"/>
    <n v="8"/>
    <n v="16"/>
    <s v="[120, 86, 64]"/>
    <s v="[]"/>
    <s v="R"/>
    <s v="A"/>
    <s v="ip"/>
    <s v="S"/>
    <n v="0"/>
    <n v="1800"/>
    <n v="3290"/>
    <n v="1275"/>
    <n v="0"/>
    <n v="834.99999999999989"/>
    <n v="1.13686837721616E-13"/>
    <n v="0.60925925925925928"/>
    <n v="1033.333333333333"/>
    <n v="0.57407407407407396"/>
    <n v="700"/>
    <n v="0"/>
    <n v="66.666666666666742"/>
    <s v="[1800.0, 1800.0, 1800.0, 1733.3333333333335]"/>
    <n v="3"/>
    <n v="1"/>
    <s v="[]"/>
    <n v="0"/>
    <n v="4"/>
    <n v="0.16252994537353521"/>
    <n v="9.7601304054260254"/>
    <s v="[0.2782890796661377, 0.03686881065368652, 0.048868656158447266, 0.03989529609680176, 0.15480923652648926, 0.02393627166748047, 0.0708456039428711, 0.017915964126586914, 0.061835289001464844, 0.018949270248413086, 0.10372281074523926, 0.011968135833740234, 0.010970592498779297, 0.03789830207824707, 0.0109710693359375, 0.010972261428833008, 0.047867536544799805, 0.019980907440185547, 0.016957998275756836, 0.045874595642089844, 0.008975028991699219, 0.009973764419555664, 0.004985809326171875, 0.004987001419067383]"/>
    <s v="[0.6542489528656006, 0.43132686614990234, 0.02692699432373047, 0.026929140090942383, 0.004988431930541992, 0.004985809326171875]"/>
    <s v="[0.0, 0.0, 0.0]"/>
    <n v="150"/>
    <x v="0"/>
  </r>
  <r>
    <n v="32"/>
    <n v="117"/>
    <n v="44"/>
    <n v="59"/>
    <n v="26"/>
    <n v="85"/>
    <n v="0.72649572649572647"/>
    <n v="0.69411764705882351"/>
    <n v="0.30588235294117649"/>
    <n v="11"/>
    <n v="14"/>
    <s v="[]"/>
    <s v="[]"/>
    <s v="R"/>
    <s v="A"/>
    <s v="ip"/>
    <s v="S"/>
    <n v="0"/>
    <n v="1800"/>
    <n v="2730"/>
    <n v="1475"/>
    <n v="0"/>
    <n v="896.0497310893337"/>
    <n v="298.9502689106663"/>
    <n v="0.50555555555555554"/>
    <n v="976.66666666666663"/>
    <n v="0.54259259259259263"/>
    <n v="650"/>
    <n v="0"/>
    <n v="173.3333333333334"/>
    <s v="[1749.5294019068685, 1774.389224013719, 1577.131105168746, 1626.6666666666667]"/>
    <n v="3"/>
    <n v="1"/>
    <s v="[]"/>
    <n v="0"/>
    <n v="0"/>
    <n v="0.156543493270874"/>
    <n v="9.6415624618530273"/>
    <s v="[0.22536182403564453, 0.028921842575073242, 0.026962757110595703, 0.02490401268005371, 0.02995777130126953, 0.020907163619995117, 0.09076189994812012, 0.14560413360595703, 0.07978606224060059, 0.03291201591491699, 0.029920339584350586, 0.028922080993652344, 0.07679462432861328, 0.02593088150024414, 0.023935556411743164, 0.05522966384887695, 0.05186128616333008, 0.020943880081176758, 0.017953872680664062, 0.017951250076293945, 0.014959096908569336, 0.03390812873840332, 0.009975910186767578, 0.004987001419067383, 0.0]"/>
    <s v="[0.5325758457183838, 0.34806323051452637, 0.04089069366455078, 0.028923511505126953]"/>
    <s v="[]"/>
    <n v="150"/>
    <x v="0"/>
  </r>
  <r>
    <n v="33"/>
    <n v="117"/>
    <n v="44"/>
    <n v="57"/>
    <n v="30"/>
    <n v="87"/>
    <n v="0.74358974358974361"/>
    <n v="0.65517241379310343"/>
    <n v="0.34482758620689657"/>
    <n v="11"/>
    <n v="16"/>
    <s v="[]"/>
    <s v="[]"/>
    <s v="R"/>
    <s v="A"/>
    <s v="ip"/>
    <s v="S"/>
    <n v="0"/>
    <n v="1800"/>
    <n v="2450"/>
    <n v="1425"/>
    <n v="0"/>
    <n v="507.76453177628878"/>
    <n v="1017.235468223711"/>
    <n v="0.45370370370370372"/>
    <n v="976.66666666666663"/>
    <n v="0.54259259259259263"/>
    <n v="750"/>
    <n v="0"/>
    <n v="73.333333333333371"/>
    <s v="[855.2571534701997, 1760.0, 1767.507378306089, 1726.6666666666667]"/>
    <n v="3"/>
    <n v="1"/>
    <s v="[]"/>
    <n v="0"/>
    <n v="0"/>
    <n v="0.20943880081176761"/>
    <n v="9.7438597679138184"/>
    <s v="[0.031914710998535156, 0.032944440841674805, 0.15159916877746582, 0.022899866104125977, 0.13164830207824707, 0.021942853927612305, 0.014958620071411133, 0.03989124298095703, 0.0179598331451416, 0.02791762351989746, 0.046877145767211914, 0.024930715560913086, 0.016956806182861328, 0.015958547592163086, 0.011966943740844727, 0.052893877029418945, 0.01296377182006836, 0.039893388748168945, 0.03989148139953613, 0.006982326507568359, 0.00997304916381836, 0.0039904117584228516, 0.0039882659912109375, 0.023932933807373047, 0.003996133804321289, 0.0029883384704589844, 0.000997781753540039]"/>
    <s v="[0.32213830947875977, 0.5385661125183105, 0.3460688591003418, 0.052858591079711914]"/>
    <s v="[]"/>
    <n v="150"/>
    <x v="0"/>
  </r>
  <r>
    <n v="34"/>
    <n v="117"/>
    <n v="44"/>
    <n v="49"/>
    <n v="28"/>
    <n v="77"/>
    <n v="0.65811965811965811"/>
    <n v="0.63636363636363635"/>
    <n v="0.36363636363636365"/>
    <n v="10"/>
    <n v="15"/>
    <s v="[84, 123]"/>
    <s v="[37]"/>
    <s v="R"/>
    <s v="A"/>
    <s v="ip"/>
    <s v="S"/>
    <n v="0"/>
    <n v="1800"/>
    <n v="2725"/>
    <n v="1225"/>
    <n v="0"/>
    <n v="1381.368980480443"/>
    <n v="68.631019519557185"/>
    <n v="0.50462962962962965"/>
    <n v="1083.333333333333"/>
    <n v="0.60185185185185164"/>
    <n v="700"/>
    <n v="16.666666666666519"/>
    <n v="2.2737367544323211E-13"/>
    <s v="[1731.368980480443, 1800.0, 1800.0, 1800.0]"/>
    <n v="3"/>
    <n v="1"/>
    <s v="[]"/>
    <n v="0"/>
    <n v="3"/>
    <n v="0.16252994537353521"/>
    <n v="9.6407203674316406"/>
    <s v="[0.2343740463256836, 0.030916452407836914, 0.030883073806762695, 0.024901151657104492, 0.029918670654296875, 0.02293872833251953, 0.14104318618774414, 0.014962196350097656, 0.058875083923339844, 0.022939205169677734, 0.05984020233154297, 0.023935556411743164, 0.06483078002929688, 0.0229341983795166, 0.02094554901123047, 0.01894831657409668, 0.05385541915893555, 0.04488205909729004, 0.015922069549560547, 0.039887189865112305, 0.01493382453918457, 0.02895665168762207, 0.005979299545288086, 0.004991769790649414, 0.002990245819091797]"/>
    <s v="[0.7320756912231445, 0.3819758892059326, 0.18650054931640625, 0.11569023132324219, 0.05887436866760254, 0.020944595336914062, 0.03788113594055176]"/>
    <s v="[0.0, 0.0, 0.00101470947265625]"/>
    <n v="150"/>
    <x v="0"/>
  </r>
  <r>
    <n v="35"/>
    <n v="117"/>
    <n v="44"/>
    <n v="51"/>
    <n v="31"/>
    <n v="82"/>
    <n v="0.70085470085470081"/>
    <n v="0.62195121951219512"/>
    <n v="0.37804878048780488"/>
    <n v="7"/>
    <n v="17"/>
    <s v="[]"/>
    <s v="[]"/>
    <s v="R"/>
    <s v="A"/>
    <s v="ip"/>
    <s v="S"/>
    <n v="0"/>
    <n v="1800"/>
    <n v="1950"/>
    <n v="1275"/>
    <n v="0"/>
    <n v="752.33297754093473"/>
    <n v="1422.667022459065"/>
    <n v="0.3611111111111111"/>
    <n v="1010"/>
    <n v="0.56111111111111112"/>
    <n v="775"/>
    <n v="0"/>
    <n v="15"/>
    <s v="[776.9043707223807, 1760.0, 1440.428606818554, 1785.0]"/>
    <n v="3"/>
    <n v="1"/>
    <s v="[]"/>
    <n v="0"/>
    <n v="1"/>
    <n v="0.16689205169677729"/>
    <n v="9.6790263652801514"/>
    <s v="[0.03390622138977051, 0.23137998580932617, 0.027926206588745117, 0.024967670440673828, 0.13962674140930176, 0.0199129581451416, 0.016968727111816406, 0.04091501235961914, 0.01795196533203125, 0.06379318237304688, 0.01400303840637207, 0.024927139282226562, 0.01695537567138672, 0.015957117080688477, 0.01595759391784668, 0.014962434768676758, 0.01196908950805664, 0.012966156005859375, 0.00994110107421875, 0.0110015869140625, 0.005983114242553711, 0.0, 0.0009975433349609375, 0.0010023117065429688]"/>
    <s v="[0.5151147842407227, 0.34802889823913574, 0.1136927604675293, 0.033905982971191406]"/>
    <s v="[]"/>
    <n v="150"/>
    <x v="0"/>
  </r>
  <r>
    <n v="36"/>
    <n v="117"/>
    <n v="44"/>
    <n v="55"/>
    <n v="29"/>
    <n v="84"/>
    <n v="0.71794871794871795"/>
    <n v="0.65476190476190477"/>
    <n v="0.34523809523809523"/>
    <n v="9"/>
    <n v="17"/>
    <s v="[120, 84]"/>
    <s v="[]"/>
    <s v="R"/>
    <s v="A"/>
    <s v="ip"/>
    <s v="S"/>
    <n v="0"/>
    <n v="1800"/>
    <n v="3050"/>
    <n v="1375"/>
    <n v="2.1322227988639502"/>
    <n v="910.8908397215821"/>
    <n v="61.976937479553953"/>
    <n v="0.56481481481481477"/>
    <n v="1073.333333333333"/>
    <n v="0.5962962962962961"/>
    <n v="725"/>
    <n v="0"/>
    <n v="1.666666666666742"/>
    <s v="[1800.0, 1800.0, 1738.023062520446, 1798.3333333333335]"/>
    <n v="3"/>
    <n v="1"/>
    <s v="[[2, 98]]"/>
    <n v="1"/>
    <n v="16"/>
    <n v="0.16555690765380859"/>
    <n v="9.6252031326293945"/>
    <s v="[0.22983098030090332, 0.0329127311706543, 0.029918193817138672, 0.025930404663085938, 0.13915228843688965, 0.02293705940246582, 0.06482148170471191, 0.01692056655883789, 0.05787920951843262, 0.015958309173583984, 0.09175395965576172, 0.013928651809692383, 0.013996362686157227, 0.017917633056640625, 0.020944595336914062, 0.045876502990722656, 0.018949270248413086, 0.017952442169189453, 0.04288506507873535, 0.0109710693359375, 0.0029921531677246094, 0.004986763000488281, 0.0029921531677246094, 0.01495981216430664, 0.002991914749145508, 0.0009975433349609375]"/>
    <s v="[0.522601842880249, 0.34607410430908203, 0.024933338165283203, 0.024933815002441406, 0.0249326229095459, 0.022940874099731445, 0.023936033248901367, 0.023936033248901367, 0.023935556411743164, 0.02593088150024414, 0.025930166244506836, 0.026927709579467773, 0.024933576583862305, 0.02593064308166504, 0.025930404663085938, 0.02593064308166504, 0.024933338165283203, 0.04487967491149902]"/>
    <s v="[0.0, 0.0]"/>
    <n v="150"/>
    <x v="0"/>
  </r>
  <r>
    <n v="37"/>
    <n v="117"/>
    <n v="44"/>
    <n v="49"/>
    <n v="31"/>
    <n v="80"/>
    <n v="0.68376068376068377"/>
    <n v="0.61250000000000004"/>
    <n v="0.38750000000000001"/>
    <n v="8"/>
    <n v="17"/>
    <s v="[84, 112]"/>
    <s v="[]"/>
    <s v="R"/>
    <s v="A"/>
    <s v="ip"/>
    <s v="S"/>
    <n v="0"/>
    <n v="1800"/>
    <n v="2460"/>
    <n v="1225"/>
    <n v="6.0568019021750388"/>
    <n v="816.62409412225429"/>
    <n v="892.31910397557067"/>
    <n v="0.45555555555555555"/>
    <n v="1010"/>
    <n v="0.56111111111111112"/>
    <n v="775"/>
    <n v="0"/>
    <n v="15"/>
    <s v="[907.6808960244293, 1800.0, 1800.0, 1785.0000000000002]"/>
    <n v="3"/>
    <n v="1"/>
    <s v="[]"/>
    <n v="0"/>
    <n v="0"/>
    <n v="0.156580924987793"/>
    <n v="9.6299927234649658"/>
    <s v="[0.03291201591491699, 0.22739338874816895, 0.02892279624938965, 0.02489948272705078, 0.14220762252807617, 0.02592921257019043, 0.016954421997070312, 0.06682109832763672, 0.057845354080200195, 0.015957117080688477, 0.013962745666503906, 0.009973526000976562, 0.023935794830322266, 0.05385565757751465, 0.015957355499267578, 0.014960289001464844, 0.012965202331542969, 0.03789854049682617, 0.01197361946105957, 0.03689742088317871, 0.009973526000976562, 0.004986763000488281, 0.004986763000488281, 0.0, 0.0009970664978027344]"/>
    <s v="[0.5369787216186523, 0.34978675842285156]"/>
    <s v="[0.0, 0.0]"/>
    <n v="150"/>
    <x v="0"/>
  </r>
  <r>
    <n v="38"/>
    <n v="117"/>
    <n v="44"/>
    <n v="49"/>
    <n v="27"/>
    <n v="76"/>
    <n v="0.6495726495726496"/>
    <n v="0.64473684210526316"/>
    <n v="0.35526315789473684"/>
    <n v="8"/>
    <n v="15"/>
    <s v="[120, 84]"/>
    <s v="[]"/>
    <s v="R"/>
    <s v="A"/>
    <s v="ip"/>
    <s v="S"/>
    <n v="0"/>
    <n v="1800"/>
    <n v="3050"/>
    <n v="1225"/>
    <n v="0"/>
    <n v="946.87424562849105"/>
    <n v="178.12575437150889"/>
    <n v="0.56481481481481477"/>
    <n v="976.66666666666663"/>
    <n v="0.54259259259259263"/>
    <n v="675"/>
    <n v="0"/>
    <n v="148.3333333333334"/>
    <s v="[1800.0, 1800.0, 1621.874245628491, 1651.6666666666667]"/>
    <n v="3"/>
    <n v="1"/>
    <s v="[]"/>
    <n v="0"/>
    <n v="11"/>
    <n v="0.1525580883026123"/>
    <n v="9.6082091331481934"/>
    <s v="[0.2327275276184082, 0.03390932083129883, 0.03291201591491699, 0.025896072387695312, 0.1436176300048828, 0.02090907096862793, 0.01798415184020996, 0.10913276672363281, 0.030913352966308594, 0.06482648849487305, 0.09275174140930176, 0.02593374252319336, 0.0169522762298584, 0.021939992904663086, 0.0578458309173584, 0.010971546173095703, 0.009972810745239258, 0.008975982666015625, 0.027959346771240234, 0.009973287582397461, 0.004986763000488281, 0.003954410552978516, 0.0]"/>
    <s v="[0.5695092678070068, 0.36601996421813965, 0.06183576583862305, 0.034905433654785156, 0.034913063049316406, 0.033905029296875, 0.03490757942199707, 0.033910274505615234, 0.033905744552612305, 0.03490638732910156, 0.03587079048156738, 0.03494000434875488, 0.0349123477935791, 0.03589892387390137, 0.03586935997009277]"/>
    <s v="[0.0, 0.0]"/>
    <n v="150"/>
    <x v="0"/>
  </r>
  <r>
    <n v="39"/>
    <n v="117"/>
    <n v="44"/>
    <n v="54"/>
    <n v="28"/>
    <n v="82"/>
    <n v="0.70085470085470081"/>
    <n v="0.65853658536585369"/>
    <n v="0.34146341463414637"/>
    <n v="10"/>
    <n v="16"/>
    <s v="[86]"/>
    <s v="[]"/>
    <s v="R"/>
    <s v="A"/>
    <s v="ip"/>
    <s v="S"/>
    <n v="0"/>
    <n v="1800"/>
    <n v="3270"/>
    <n v="1350"/>
    <n v="0"/>
    <n v="541.81620533853015"/>
    <n v="238.18379466146979"/>
    <n v="0.60555555555555551"/>
    <n v="1010"/>
    <n v="0.56111111111111112"/>
    <n v="700"/>
    <n v="0"/>
    <n v="90"/>
    <s v="[1630.700974702622, 1800.0, 1731.1152306359081, 1710.0000000000002]"/>
    <n v="3"/>
    <n v="1"/>
    <s v="[]"/>
    <n v="0"/>
    <n v="2"/>
    <n v="0.168513298034668"/>
    <n v="9.6699855327606201"/>
    <s v="[0.23237848281860352, 0.03323698043823242, 0.03191423416137695, 0.023936033248901367, 0.13663434982299805, 0.023936033248901367, 0.06782054901123047, 0.015955448150634766, 0.05884242057800293, 0.013962745666503906, 0.04487967491149902, 0.06122088432312012, 0.023936033248901367, 0.06183433532714844, 0.008976221084594727, 0.008976221084594727, 0.008975982666015625, 0.007978439331054688, 0.03390932083129883, 0.00997304916381836, 0.009973526000976562, 0.009973526000976562, 0.008976221084594727, 0.004987001419067383, 0.000997304916381836, 0.0009968280792236328]"/>
    <s v="[0.5635278224945068, 0.34803295135498047, 0.025930166244506836, 0.025930404663085938]"/>
    <s v="[0.0]"/>
    <n v="150"/>
    <x v="0"/>
  </r>
  <r>
    <n v="40"/>
    <n v="117"/>
    <n v="44"/>
    <n v="57"/>
    <n v="29"/>
    <n v="86"/>
    <n v="0.7350427350427351"/>
    <n v="0.66279069767441856"/>
    <n v="0.33720930232558138"/>
    <n v="10"/>
    <n v="17"/>
    <s v="[]"/>
    <s v="[]"/>
    <s v="R"/>
    <s v="A"/>
    <s v="ip"/>
    <s v="S"/>
    <n v="0"/>
    <n v="1800"/>
    <n v="2870"/>
    <n v="1425"/>
    <n v="0"/>
    <n v="999.39284871297832"/>
    <n v="105.60715128702169"/>
    <n v="0.53148148148148144"/>
    <n v="1073.333333333333"/>
    <n v="0.5962962962962961"/>
    <n v="725"/>
    <n v="0"/>
    <n v="1.666666666666742"/>
    <s v="[1743.764878978211, 1784.855028067616, 1765.772941667151, 1798.3333333333333]"/>
    <n v="3"/>
    <n v="1"/>
    <s v="[]"/>
    <n v="0"/>
    <n v="4"/>
    <n v="0.15558385848999021"/>
    <n v="9.6396656036376953"/>
    <s v="[0.25631165504455566, 0.034906625747680664, 0.03291201591491699, 0.025930404663085938, 0.1416306495666504, 0.024924516677856445, 0.06482577323913574, 0.01595783233642578, 0.011967658996582031, 0.036901235580444336, 0.056882619857788086, 0.016920804977416992, 0.02297377586364746, 0.012967109680175781, 0.012962102890014648, 0.01196742057800293, 0.014955520629882812, 0.022939205169677734, 0.015956878662109375, 0.009939908981323242, 0.011967897415161133, 0.008976221084594727, 0.005983829498291016, 0.02294301986694336, 0.003994464874267578, 0.0029833316802978516, 0.0]"/>
    <s v="[0.5509216785430908, 0.3510608673095703, 0.04687952995300293, 0.02496623992919922, 0.025934457778930664, 0.02492976188659668, 0.02593064308166504]"/>
    <s v="[]"/>
    <n v="150"/>
    <x v="0"/>
  </r>
  <r>
    <n v="41"/>
    <n v="117"/>
    <n v="44"/>
    <n v="54"/>
    <n v="31"/>
    <n v="85"/>
    <n v="0.72649572649572647"/>
    <n v="0.63529411764705879"/>
    <n v="0.36470588235294116"/>
    <n v="8"/>
    <n v="16"/>
    <s v="[]"/>
    <s v="[]"/>
    <s v="R"/>
    <s v="A"/>
    <s v="ip"/>
    <s v="S"/>
    <n v="0"/>
    <n v="1800"/>
    <n v="2040"/>
    <n v="1350"/>
    <n v="0"/>
    <n v="1026.9643830766511"/>
    <n v="983.0356169233487"/>
    <n v="0.37777777777777777"/>
    <n v="963.33333333333326"/>
    <n v="0.5351851851851851"/>
    <n v="775"/>
    <n v="0"/>
    <n v="61.666666666666742"/>
    <s v="[1047.5295912316683, 1778.300705168925, 1591.134086676058, 1738.3333333333335]"/>
    <n v="3"/>
    <n v="1"/>
    <s v="[]"/>
    <n v="0"/>
    <n v="2"/>
    <n v="0.16851544380187991"/>
    <n v="9.6946456432342529"/>
    <s v="[0.2526984214782715, 0.0359044075012207, 0.0359044075012207, 0.02593088150024414, 0.151594877243042, 0.0269622802734375, 0.018947601318359375, 0.06978011131286621, 0.06283164024353027, 0.019946575164794922, 0.013962984085083008, 0.026927471160888672, 0.013962984085083008, 0.05784463882446289, 0.009973764419555664, 0.008976221084594727, 0.008975505828857422, 0.01296544075012207, 0.014960765838623047, 0.011968374252319336, 0.007978439331054688, 0.005984067916870117, 0.0, 0.000997781753540039]"/>
    <s v="[0.6330833435058594, 0.367431640625, 0.05385589599609375, 0.037897348403930664]"/>
    <s v="[]"/>
    <n v="150"/>
    <x v="0"/>
  </r>
  <r>
    <n v="42"/>
    <n v="117"/>
    <n v="44"/>
    <n v="52"/>
    <n v="28"/>
    <n v="80"/>
    <n v="0.68376068376068377"/>
    <n v="0.65"/>
    <n v="0.35"/>
    <n v="8"/>
    <n v="16"/>
    <s v="[84, 31]"/>
    <s v="[]"/>
    <s v="R"/>
    <s v="A"/>
    <s v="ip"/>
    <s v="S"/>
    <n v="0"/>
    <n v="1800"/>
    <n v="2170"/>
    <n v="1300"/>
    <n v="35.529272442773838"/>
    <n v="889.03079329397576"/>
    <n v="1005.4399342632501"/>
    <n v="0.40185185185185185"/>
    <n v="976.66666666666663"/>
    <n v="0.54259259259259263"/>
    <n v="700"/>
    <n v="0"/>
    <n v="123.3333333333334"/>
    <s v="[794.5600657367496, 1800.0, 1800.0, 1676.6666666666667]"/>
    <n v="3"/>
    <n v="1"/>
    <s v="[]"/>
    <n v="0"/>
    <n v="4"/>
    <n v="0.15854144096374509"/>
    <n v="9.6469020843505859"/>
    <s v="[0.03287911415100098, 0.23241329193115234, 0.02988290786743164, 0.029917478561401367, 0.16456007957458496, 0.02892303466796875, 0.01994609832763672, 0.046875, 0.023938894271850586, 0.01994776725769043, 0.03291153907775879, 0.06283187866210938, 0.018948793411254883, 0.01795339584350586, 0.016954660415649414, 0.04587697982788086, 0.01495981216430664, 0.03690171241760254, 0.00797891616821289, 0.008975982666015625, 0.010970354080200195, 0.005984067916870117, 0.023937225341796875, 0.004985332489013672]"/>
    <s v="[0.5309920310974121, 0.3610363006591797, 0.07080650329589844, 0.042304277420043945, 0.04089093208312988, 0.041887760162353516, 0.052858591079711914]"/>
    <s v="[0.0, 0.0]"/>
    <n v="150"/>
    <x v="0"/>
  </r>
  <r>
    <n v="43"/>
    <n v="117"/>
    <n v="44"/>
    <n v="51"/>
    <n v="29"/>
    <n v="80"/>
    <n v="0.68376068376068377"/>
    <n v="0.63749999999999996"/>
    <n v="0.36249999999999999"/>
    <n v="7"/>
    <n v="17"/>
    <s v="[84, 31]"/>
    <s v="[]"/>
    <s v="R"/>
    <s v="A"/>
    <s v="ip"/>
    <s v="S"/>
    <n v="0"/>
    <n v="1800"/>
    <n v="2170"/>
    <n v="1275"/>
    <n v="9.7389129200219031"/>
    <n v="1074.8153815053779"/>
    <n v="870.4457055746002"/>
    <n v="0.40185185185185185"/>
    <n v="1010"/>
    <n v="0.56111111111111112"/>
    <n v="725"/>
    <n v="0"/>
    <n v="65"/>
    <s v="[929.5542944253999, 1800.0, 1800.0, 1735.0]"/>
    <n v="3"/>
    <n v="1"/>
    <s v="[]"/>
    <n v="0"/>
    <n v="0"/>
    <n v="0.21143460273742681"/>
    <n v="9.6463155746459961"/>
    <s v="[0.03490614891052246, 0.23138093948364258, 0.03191494941711426, 0.02493429183959961, 0.14302420616149902, 0.02094411849975586, 0.016954660415649414, 0.10172772407531738, 0.013962745666503906, 0.0608372688293457, 0.01296544075012207, 0.011967658996582031, 0.009973764419555664, 0.012965202331542969, 0.015956878662109375, 0.013962984085083008, 0.009975910186767578, 0.03590130805969238, 0.011968851089477539, 0.02496957778930664, 0.006981372833251953, 0.005982637405395508, 0.00399017333984375, 0.003988981246948242]"/>
    <s v="[0.5355989933013916, 0.3480360507965088, 0.10272502899169922]"/>
    <s v="[0.0, 0.0]"/>
    <n v="150"/>
    <x v="0"/>
  </r>
  <r>
    <n v="44"/>
    <n v="117"/>
    <n v="44"/>
    <n v="49"/>
    <n v="30"/>
    <n v="79"/>
    <n v="0.67521367521367526"/>
    <n v="0.620253164556962"/>
    <n v="0.379746835443038"/>
    <n v="6"/>
    <n v="17"/>
    <s v="[84, 31]"/>
    <s v="[]"/>
    <s v="R"/>
    <s v="A"/>
    <s v="ip"/>
    <s v="S"/>
    <n v="0"/>
    <n v="1800"/>
    <n v="2040"/>
    <n v="1225"/>
    <n v="23.751711330758098"/>
    <n v="1086.372560658242"/>
    <n v="1024.8757280110001"/>
    <n v="0.37777777777777777"/>
    <n v="1003.333333333333"/>
    <n v="0.55740740740740724"/>
    <n v="750"/>
    <n v="0"/>
    <n v="46.666666666666742"/>
    <s v="[775.124271989, 1800.0, 1800.0, 1753.3333333333335]"/>
    <n v="3"/>
    <n v="1"/>
    <s v="[]"/>
    <n v="0"/>
    <n v="2"/>
    <n v="0.15857577323913569"/>
    <n v="9.7507352828979492"/>
    <s v="[0.2293863296508789, 0.0329134464263916, 0.027924776077270508, 0.02503204345703125, 0.13756537437438965, 0.022938013076782227, 0.017954349517822266, 0.06183362007141113, 0.04388427734375, 0.026926279067993164, 0.011969566345214844, 0.009971141815185547, 0.008975744247436523, 0.008976459503173828, 0.008976221084594727, 0.007978677749633789, 0.007973909378051758, 0.009937763214111328, 0.008017539978027344, 0.0229337215423584, 0.004987001419067383, 0.003989219665527344, 0.003994941711425781]"/>
    <s v="[0.533607006072998, 0.3485419750213623, 0.033915042877197266, 0.013958930969238281]"/>
    <s v="[0.0, 0.0]"/>
    <n v="150"/>
    <x v="0"/>
  </r>
  <r>
    <n v="45"/>
    <n v="117"/>
    <n v="44"/>
    <n v="49"/>
    <n v="30"/>
    <n v="79"/>
    <n v="0.67521367521367526"/>
    <n v="0.620253164556962"/>
    <n v="0.379746835443038"/>
    <n v="8"/>
    <n v="15"/>
    <s v="[53, 31]"/>
    <s v="[]"/>
    <s v="R"/>
    <s v="A"/>
    <s v="ip"/>
    <s v="S"/>
    <n v="0"/>
    <n v="1800"/>
    <n v="2770"/>
    <n v="1225"/>
    <n v="13.536270638242289"/>
    <n v="1290.228232692901"/>
    <n v="101.235496668857"/>
    <n v="0.51296296296296295"/>
    <n v="1000"/>
    <n v="0.55555555555555558"/>
    <n v="750"/>
    <n v="0"/>
    <n v="50"/>
    <s v="[1800.0, 1698.7645033311428, 1800.0, 1750.0]"/>
    <n v="3"/>
    <n v="1"/>
    <s v="[[2, 98]]"/>
    <n v="1"/>
    <n v="3"/>
    <n v="0.16156625747680661"/>
    <n v="9.7624917030334473"/>
    <s v="[0.03187918663024902, 0.2304215431213379, 0.030880212783813477, 0.023936748504638672, 0.027924537658691406, 0.1207113265991211, 0.01595783233642578, 0.05980515480041504, 0.029954195022583008, 0.08876371383666992, 0.014959096908569336, 0.013963699340820312, 0.011967182159423828, 0.05983901023864746, 0.02094435691833496, 0.050864219665527344, 0.011968135833740234, 0.016951322555541992, 0.010937213897705078, 0.005980730056762695, 0.005984067916870117, 0.007947206497192383, 0.03793215751647949]"/>
    <s v="[0.5400741100311279, 0.35800766944885254, 0.032393455505371094, 0.09179115295410156, 0.07180523872375488, 0.07480049133300781]"/>
    <s v="[0.0, 0.0]"/>
    <n v="150"/>
    <x v="0"/>
  </r>
  <r>
    <n v="46"/>
    <n v="117"/>
    <n v="44"/>
    <n v="52"/>
    <n v="29"/>
    <n v="81"/>
    <n v="0.69230769230769229"/>
    <n v="0.64197530864197527"/>
    <n v="0.35802469135802467"/>
    <n v="9"/>
    <n v="17"/>
    <s v="[84]"/>
    <s v="[]"/>
    <s v="R"/>
    <s v="A"/>
    <s v="ip"/>
    <s v="S"/>
    <n v="0"/>
    <n v="1800"/>
    <n v="2040"/>
    <n v="1300"/>
    <n v="0"/>
    <n v="736.82514967025713"/>
    <n v="1323.1748503297431"/>
    <n v="0.37777777777777777"/>
    <n v="1010"/>
    <n v="0.56111111111111112"/>
    <n v="725"/>
    <n v="0"/>
    <n v="65"/>
    <s v="[776.503836164891, 1800.0, 1500.321313505366, 1735.0]"/>
    <n v="3"/>
    <n v="1"/>
    <s v="[]"/>
    <n v="0"/>
    <n v="1"/>
    <n v="0.16452598571777341"/>
    <n v="9.6265504360198975"/>
    <s v="[0.23540496826171875, 0.03287816047668457, 0.03191518783569336, 0.024897336959838867, 0.14162087440490723, 0.02294015884399414, 0.060835838317871094, 0.018949270248413086, 0.05884242057800293, 0.014960050582885742, 0.044879913330078125, 0.023935794830322266, 0.009973526000976562, 0.008980512619018555, 0.008971452713012695, 0.009007453918457031, 0.007982492446899414, 0.007979154586791992, 0.010934829711914062, 0.036900997161865234, 0.0249330997467041, 0.009975433349609375, 0.0039899349212646484, 0.003988981246948242, 0.0, 0.0009970664978027344]"/>
    <s v="[0.5425832271575928, 0.33310794830322266, 0.0359041690826416]"/>
    <s v="[0.0]"/>
    <n v="150"/>
    <x v="0"/>
  </r>
  <r>
    <n v="47"/>
    <n v="117"/>
    <n v="44"/>
    <n v="45"/>
    <n v="31"/>
    <n v="76"/>
    <n v="0.6495726495726496"/>
    <n v="0.59210526315789469"/>
    <n v="0.40789473684210525"/>
    <n v="6"/>
    <n v="17"/>
    <s v="[84]"/>
    <s v="[]"/>
    <s v="R"/>
    <s v="A"/>
    <s v="ip"/>
    <s v="S"/>
    <n v="0"/>
    <n v="1800"/>
    <n v="1950"/>
    <n v="1125"/>
    <n v="15.87954267207601"/>
    <n v="916.18068983580588"/>
    <n v="1392.9397674921181"/>
    <n v="0.3611111111111111"/>
    <n v="1010"/>
    <n v="0.56111111111111112"/>
    <n v="775"/>
    <n v="0"/>
    <n v="15"/>
    <s v="[818.010422775408, 1800.0, 1389.049809732474, 1785.0000000000002]"/>
    <n v="3"/>
    <n v="1"/>
    <s v="[]"/>
    <n v="0"/>
    <n v="1"/>
    <n v="0.16751623153686521"/>
    <n v="9.6422066688537598"/>
    <s v="[0.23337554931640625, 0.03187894821166992, 0.030917644500732422, 0.02390265464782715, 0.1426558494567871, 0.02190375328063965, 0.016954421997070312, 0.040889739990234375, 0.017952442169189453, 0.06482648849487305, 0.013962984085083008, 0.024932861328125, 0.011967897415161133, 0.011968135833740234, 0.00997614860534668, 0.010970354080200195, 0.00997304916381836, 0.010970592498779297, 0.011966228485107422, 0.0, 0.000997304916381836, 0.000997304916381836, 0.0]"/>
    <s v="[0.538992166519165, 0.3370966911315918, 0.12267136573791504, 0.0468745231628418]"/>
    <s v="[0.0]"/>
    <n v="150"/>
    <x v="0"/>
  </r>
  <r>
    <n v="48"/>
    <n v="117"/>
    <n v="44"/>
    <n v="53"/>
    <n v="28"/>
    <n v="81"/>
    <n v="0.69230769230769229"/>
    <n v="0.65432098765432101"/>
    <n v="0.34567901234567899"/>
    <n v="10"/>
    <n v="16"/>
    <s v="[120, 84, 112]"/>
    <s v="[]"/>
    <s v="R"/>
    <s v="A"/>
    <s v="ip"/>
    <s v="S"/>
    <n v="0"/>
    <n v="1800"/>
    <n v="3570"/>
    <n v="1325"/>
    <n v="19.50701279437294"/>
    <n v="485.49298720562712"/>
    <n v="0"/>
    <n v="0.66111111111111109"/>
    <n v="1073.333333333333"/>
    <n v="0.5962962962962961"/>
    <n v="700"/>
    <n v="0"/>
    <n v="26.666666666666739"/>
    <s v="[1800.0, 1800.0, 1800.0, 1773.3333333333335]"/>
    <n v="3"/>
    <n v="1"/>
    <s v="[]"/>
    <n v="0"/>
    <n v="1"/>
    <n v="0.16314077377319339"/>
    <n v="9.6618397235870361"/>
    <s v="[0.2358384132385254, 0.03287672996520996, 0.03191494941711426, 0.024898290634155273, 0.13866543769836426, 0.01990985870361328, 0.06283140182495117, 0.015957117080688477, 0.05884504318237305, 0.013962507247924805, 0.05829024314880371, 0.06183433532714844, 0.011968135833740234, 0.0738379955291748, 0.012964725494384766, 0.005986452102661133, 0.05382585525512695, 0.005976676940917969, 0.005983829498291016, 0.03091907501220703, 0.03889632225036621, 0.005986928939819336, 0.004983663558959961, 0.00498652458190918, 0.003989696502685547, 0.0009970664978027344]"/>
    <s v="[0.5365986824035645, 0.3430821895599365, 0.00498652458190918]"/>
    <s v="[0.0, 0.0, 0.0]"/>
    <n v="150"/>
    <x v="0"/>
  </r>
  <r>
    <n v="49"/>
    <n v="117"/>
    <n v="44"/>
    <n v="56"/>
    <n v="31"/>
    <n v="87"/>
    <n v="0.74358974358974361"/>
    <n v="0.64367816091954022"/>
    <n v="0.35632183908045978"/>
    <n v="10"/>
    <n v="16"/>
    <s v="[84]"/>
    <s v="[]"/>
    <s v="R"/>
    <s v="A"/>
    <s v="ip"/>
    <s v="S"/>
    <n v="0"/>
    <n v="1800"/>
    <n v="2340"/>
    <n v="1400"/>
    <n v="16.09381178944"/>
    <n v="577.69887598757271"/>
    <n v="1066.207312222987"/>
    <n v="0.43333333333333335"/>
    <n v="963.33333333333326"/>
    <n v="0.5351851851851851"/>
    <n v="775"/>
    <n v="0"/>
    <n v="61.666666666666742"/>
    <s v="[878.7126064144027, 1800.0, 1655.08008136261, 1738.3333333333335]"/>
    <n v="3"/>
    <n v="1"/>
    <s v="[]"/>
    <n v="0"/>
    <n v="0"/>
    <n v="0.16655278205871579"/>
    <n v="9.7445724010467529"/>
    <s v="[0.2503342628479004, 0.03387570381164551, 0.03291177749633789, 0.026959657669067383, 0.14457988739013672, 0.024933576583862305, 0.018982410430908203, 0.06582403182983398, 0.060838937759399414, 0.018952369689941406, 0.013958215713500977, 0.026926040649414062, 0.011970758438110352, 0.06383013725280762, 0.015956640243530273, 0.014959096908569336, 0.013963937759399414, 0.05385851860046387, 0.011963844299316406, 0.03786468505859375, 0.010971307754516602, 0.03889727592468262, 0.004988193511962891, 0.004985332489013672, 0.0, 0.0009970664978027344]"/>
    <s v="[0.5669190883636475, 0.36399149894714355]"/>
    <s v="[0.0]"/>
    <n v="150"/>
    <x v="0"/>
  </r>
  <r>
    <n v="50"/>
    <n v="117"/>
    <n v="44"/>
    <n v="51"/>
    <n v="27"/>
    <n v="78"/>
    <n v="0.66666666666666663"/>
    <n v="0.65384615384615385"/>
    <n v="0.34615384615384615"/>
    <n v="8"/>
    <n v="15"/>
    <s v="[84]"/>
    <s v="[]"/>
    <s v="R"/>
    <s v="A"/>
    <s v="ip"/>
    <s v="S"/>
    <n v="0"/>
    <n v="1800"/>
    <n v="2040"/>
    <n v="1275"/>
    <n v="0"/>
    <n v="1308.7127585297051"/>
    <n v="776.28724147029516"/>
    <n v="0.37777777777777777"/>
    <n v="976.66666666666663"/>
    <n v="0.54259259259259263"/>
    <n v="675"/>
    <n v="0"/>
    <n v="148.3333333333334"/>
    <s v="[1390.877322529769, 1800.0, 1432.835435999936, 1651.666666666667]"/>
    <n v="3"/>
    <n v="1"/>
    <s v="[]"/>
    <n v="0"/>
    <n v="2"/>
    <n v="0.15657854080200201"/>
    <n v="9.6411809921264648"/>
    <s v="[0.28918957710266113, 0.03590559959411621, 0.03590250015258789, 0.02892303466796875, 0.03287839889526367, 0.023936748504638672, 0.01994609832763672, 0.1466073989868164, 0.06582427024841309, 0.071807861328125, 0.014960289001464844, 0.013961553573608398, 0.012930631637573242, 0.0159914493560791, 0.05385637283325195, 0.01894974708557129, 0.042885541915893555, 0.01692032814025879, 0.01595592498779297, 0.006986379623413086, 0.005055904388427734, 0.0009267330169677734, 0.0]"/>
    <s v="[0.6362926959991455, 0.3965117931365967, 0.4009270668029785, 0.11971473693847656, 0.054853200912475586, 0.037933349609375]"/>
    <s v="[0.0]"/>
    <n v="150"/>
    <x v="0"/>
  </r>
  <r>
    <n v="51"/>
    <n v="117"/>
    <n v="44"/>
    <n v="52"/>
    <n v="29"/>
    <n v="81"/>
    <n v="0.69230769230769229"/>
    <n v="0.64197530864197527"/>
    <n v="0.35802469135802467"/>
    <n v="9"/>
    <n v="16"/>
    <s v="[120, 84]"/>
    <s v="[]"/>
    <s v="R"/>
    <s v="A"/>
    <s v="ip"/>
    <s v="S"/>
    <n v="0"/>
    <n v="1800"/>
    <n v="3050"/>
    <n v="1300"/>
    <n v="0"/>
    <n v="713.74729340879696"/>
    <n v="336.25270659120298"/>
    <n v="0.56481481481481477"/>
    <n v="986.66666666666663"/>
    <n v="0.54814814814814816"/>
    <n v="725"/>
    <n v="0"/>
    <n v="88.333333333333371"/>
    <s v="[1800.0, 1800.0, 1463.7472934087968, 1711.666666666667]"/>
    <n v="3"/>
    <n v="1"/>
    <s v="[]"/>
    <n v="0"/>
    <n v="1"/>
    <n v="0.16552066802978521"/>
    <n v="9.6166260242462158"/>
    <s v="[0.23337626457214355, 0.03088545799255371, 0.031913042068481445, 0.03091740608215332, 0.17591428756713867, 0.029919147491455078, 0.07878994941711426, 0.01894998550415039, 0.07480001449584961, 0.02094578742980957, 0.06282997131347656, 0.029918670654296875, 0.014960050582885742, 0.010971307754516602, 0.025929689407348633, 0.010971784591674805, 0.022448062896728516, 0.053771257400512695, 0.0179598331451416, 0.03689980506896973, 0.03989696502685547, 0.004592180252075195, 0.004981040954589844, 0.0, 0.0015418529510498047]"/>
    <s v="[0.6153545379638672, 0.42187023162841797, 0.057352304458618164]"/>
    <s v="[0.0, 0.0010118484497070312]"/>
    <n v="150"/>
    <x v="0"/>
  </r>
  <r>
    <n v="52"/>
    <n v="117"/>
    <n v="44"/>
    <n v="53"/>
    <n v="30"/>
    <n v="83"/>
    <n v="0.70940170940170943"/>
    <n v="0.63855421686746983"/>
    <n v="0.36144578313253012"/>
    <n v="7"/>
    <n v="17"/>
    <s v="[84, 69]"/>
    <s v="[]"/>
    <s v="R"/>
    <s v="A"/>
    <s v="ip"/>
    <s v="S"/>
    <n v="0"/>
    <n v="1800"/>
    <n v="2040"/>
    <n v="1325"/>
    <n v="1.312371204179954"/>
    <n v="1038.7239726187299"/>
    <n v="994.96365617708966"/>
    <n v="0.37777777777777777"/>
    <n v="986.66666666666663"/>
    <n v="0.54814814814814816"/>
    <n v="750"/>
    <n v="0"/>
    <n v="63.333333333333371"/>
    <s v="[805.0363438229105, 1800.0, 1800.0, 1736.666666666667]"/>
    <n v="3"/>
    <n v="1"/>
    <s v="[]"/>
    <n v="0"/>
    <n v="1"/>
    <n v="0.19544410705566409"/>
    <n v="9.6459155082702637"/>
    <s v="[0.23038387298583984, 0.031881093978881836, 0.03294634819030762, 0.02491617202758789, 0.13862848281860352, 0.01991128921508789, 0.06486177444458008, 0.017956018447875977, 0.05585050582885742, 0.013958454132080078, 0.014962196350097656, 0.024898290634155273, 0.010009288787841797, 0.015957355499267578, 0.014923572540283203, 0.013997793197631836, 0.012962818145751953, 0.012964725494384766, 0.012935400009155273, 0.02592945098876953, 0.004987239837646484, 0.00498652458190918, 0.021940946578979492, 0.002992391586303711]"/>
    <s v="[0.5320253372192383, 0.3370943069458008, 0.049868106842041016, 0.04088568687438965]"/>
    <s v="[0.0, 0.0]"/>
    <n v="150"/>
    <x v="0"/>
  </r>
  <r>
    <n v="53"/>
    <n v="117"/>
    <n v="44"/>
    <n v="51"/>
    <n v="29"/>
    <n v="80"/>
    <n v="0.68376068376068377"/>
    <n v="0.63749999999999996"/>
    <n v="0.36249999999999999"/>
    <n v="8"/>
    <n v="17"/>
    <s v="[120, 86]"/>
    <s v="[]"/>
    <s v="R"/>
    <s v="A"/>
    <s v="ip"/>
    <s v="S"/>
    <n v="0"/>
    <n v="1800"/>
    <n v="2930"/>
    <n v="1275"/>
    <n v="9.5319096237069516"/>
    <n v="728.73840411388596"/>
    <n v="456.72968626240709"/>
    <n v="0.54259259259259263"/>
    <n v="1033.333333333333"/>
    <n v="0.57407407407407396"/>
    <n v="725"/>
    <n v="0"/>
    <n v="41.666666666666742"/>
    <s v="[1800.0, 1800.0, 1343.270313737593, 1758.3333333333335]"/>
    <n v="3"/>
    <n v="1"/>
    <s v="[]"/>
    <n v="0"/>
    <n v="1"/>
    <n v="0.18749713897705081"/>
    <n v="9.6427755355834961"/>
    <s v="[0.2353377342224121, 0.03291153907775879, 0.03232288360595703, 0.024932146072387695, 0.14763879776000977, 0.023935794830322266, 0.016919851303100586, 0.06585955619812012, 0.05980491638183594, 0.018951892852783203, 0.05388784408569336, 0.025931835174560547, 0.023936748504638672, 0.021905183792114258, 0.02097773551940918, 0.05685305595397949, 0.010964393615722656, 0.04388260841369629, 0.016922712326049805, 0.015989303588867188, 0.010970592498779297, 0.004987001419067383, 0.0009970664978027344, 0.000997304916381836, 0.0]"/>
    <s v="[0.5515222549438477, 0.35405445098876953, 0.024901628494262695, 0.02293872833251953]"/>
    <s v="[0.0, 0.0]"/>
    <n v="150"/>
    <x v="0"/>
  </r>
  <r>
    <n v="54"/>
    <n v="117"/>
    <n v="44"/>
    <n v="52"/>
    <n v="31"/>
    <n v="83"/>
    <n v="0.70940170940170943"/>
    <n v="0.62650602409638556"/>
    <n v="0.37349397590361444"/>
    <n v="10"/>
    <n v="17"/>
    <s v="[86]"/>
    <s v="[]"/>
    <s v="R"/>
    <s v="A"/>
    <s v="ip"/>
    <s v="S"/>
    <n v="0"/>
    <n v="1800"/>
    <n v="2340"/>
    <n v="1300"/>
    <n v="17.357857377018039"/>
    <n v="739.05700847818753"/>
    <n v="1003.585134144794"/>
    <n v="0.43333333333333335"/>
    <n v="976.66666666666663"/>
    <n v="0.54259259259259263"/>
    <n v="775"/>
    <n v="0"/>
    <n v="48.333333333333371"/>
    <s v="[810.7205582125946, 1800.0, 1785.694307642611, 1751.6666666666667]"/>
    <n v="3"/>
    <n v="1"/>
    <s v="[]"/>
    <n v="0"/>
    <n v="2"/>
    <n v="0.16156697273254389"/>
    <n v="9.6587884426116943"/>
    <s v="[0.23537421226501465, 0.0339052677154541, 0.031914472579956055, 0.02596569061279297, 0.141585111618042, 0.023936033248901367, 0.05983996391296387, 0.017954111099243164, 0.05887603759765625, 0.01691913604736328, 0.01495981216430664, 0.0249330997467041, 0.06482672691345215, 0.015957117080688477, 0.014960050582885742, 0.013962268829345703, 0.009974479675292969, 0.046494245529174805, 0.03989458084106445, 0.00996851921081543, 0.00997304916381836, 0.012964963912963867, 0.007978200912475586, 0.003991842269897461, 0.003986358642578125, 0.0009644031524658203, 0.0]"/>
    <s v="[0.517615556716919, 0.3515145778656006, 0.05186128616333008, 0.050863027572631836, 0.022943496704101562, 0.023479938507080078]"/>
    <s v="[0.0]"/>
    <n v="150"/>
    <x v="0"/>
  </r>
  <r>
    <n v="55"/>
    <n v="117"/>
    <n v="44"/>
    <n v="52"/>
    <n v="32"/>
    <n v="84"/>
    <n v="0.71794871794871795"/>
    <n v="0.61904761904761907"/>
    <n v="0.38095238095238093"/>
    <n v="8"/>
    <n v="15"/>
    <s v="[84]"/>
    <s v="[]"/>
    <s v="R"/>
    <s v="A"/>
    <s v="ip"/>
    <s v="S"/>
    <n v="0"/>
    <n v="1800"/>
    <n v="2770"/>
    <n v="1300"/>
    <n v="22.848885447546991"/>
    <n v="935.32888697544797"/>
    <n v="371.82222757700498"/>
    <n v="0.51296296296296295"/>
    <n v="930"/>
    <n v="0.51666666666666672"/>
    <n v="800"/>
    <n v="0"/>
    <n v="70"/>
    <s v="[1745.963281961332, 1800.0, 1482.214490461663, 1730.0]"/>
    <n v="3"/>
    <n v="1"/>
    <s v="[]"/>
    <n v="0"/>
    <n v="0"/>
    <n v="0.15854191780090329"/>
    <n v="9.6494019031524658"/>
    <s v="[0.031880855560302734, 0.031914472579956055, 0.16260027885437012, 0.027960777282714844, 0.025894880294799805, 0.1286911964416504, 0.03291606903076172, 0.10770750045776367, 0.02290487289428711, 0.052857398986816406, 0.05884242057800293, 0.024933576583862305, 0.00997304916381836, 0.008976459503173828, 0.01196742057800293, 0.04288530349731445, 0.00797891616821289, 0.007978439331054688, 0.007978677749633789, 0.008007049560546875, 0.0049855709075927734, 0.0, 0.0009980201721191406]"/>
    <s v="[0.3345155715942383, 0.5415515899658203, 0.3521122932434082, 0.03690838813781738]"/>
    <s v="[0.0]"/>
    <n v="150"/>
    <x v="0"/>
  </r>
  <r>
    <n v="56"/>
    <n v="117"/>
    <n v="44"/>
    <n v="55"/>
    <n v="32"/>
    <n v="87"/>
    <n v="0.74358974358974361"/>
    <n v="0.63218390804597702"/>
    <n v="0.36781609195402298"/>
    <n v="8"/>
    <n v="16"/>
    <s v="[120, 69]"/>
    <s v="[48]"/>
    <s v="R"/>
    <s v="A"/>
    <s v="ip"/>
    <s v="S"/>
    <n v="0"/>
    <n v="1800"/>
    <n v="3050"/>
    <n v="1375"/>
    <n v="3.8484685488670038"/>
    <n v="931.15153145113288"/>
    <n v="40.000000000000107"/>
    <n v="0.56481481481481477"/>
    <n v="986.66666666666663"/>
    <n v="0.54814814814814816"/>
    <n v="800"/>
    <n v="13.333333333333259"/>
    <n v="1.13686837721616E-13"/>
    <s v="[1800.0, 1760.0, 1800.0, 1800.0]"/>
    <n v="3"/>
    <n v="1"/>
    <s v="[]"/>
    <n v="0"/>
    <n v="1"/>
    <n v="0.1665542125701904"/>
    <n v="9.6384520530700684"/>
    <s v="[0.03291201591491699, 0.23733115196228027, 0.03194904327392578, 0.02489757537841797, 0.13763141632080078, 0.024949312210083008, 0.01693868637084961, 0.03992795944213867, 0.01995086669921875, 0.08177876472473145, 0.02493429183959961, 0.015922069549560547, 0.02297663688659668, 0.0438847541809082, 0.01994156837463379, 0.018949508666992188, 0.01795196533203125, 0.005986690521240234, 0.005982160568237305, 0.021938323974609375, 0.004991054534912109, 0.00398564338684082, 0.014958381652832031, 0.003965854644775391]"/>
    <s v="[0.5532388687133789, 0.3460850715637207, 0.10770940780639648, 0.003991603851318359]"/>
    <s v="[0.0, 0.0, 0.0]"/>
    <n v="150"/>
    <x v="0"/>
  </r>
  <r>
    <n v="57"/>
    <n v="117"/>
    <n v="44"/>
    <n v="52"/>
    <n v="29"/>
    <n v="81"/>
    <n v="0.69230769230769229"/>
    <n v="0.64197530864197527"/>
    <n v="0.35802469135802467"/>
    <n v="9"/>
    <n v="17"/>
    <s v="[84]"/>
    <s v="[]"/>
    <s v="R"/>
    <s v="A"/>
    <s v="ip"/>
    <s v="S"/>
    <n v="0"/>
    <n v="1800"/>
    <n v="2040"/>
    <n v="1300"/>
    <n v="20.092483167270071"/>
    <n v="622.41069282140961"/>
    <n v="1417.4968240113201"/>
    <n v="0.37777777777777777"/>
    <n v="1010"/>
    <n v="0.56111111111111112"/>
    <n v="725"/>
    <n v="0"/>
    <n v="65"/>
    <s v="[779.0319451021996, 1800.0, 1403.47123088648, 1735.0]"/>
    <n v="3"/>
    <n v="1"/>
    <s v="[]"/>
    <n v="0"/>
    <n v="1"/>
    <n v="0.1948237419128418"/>
    <n v="9.6290373802185059"/>
    <s v="[0.23183870315551758, 0.03191566467285156, 0.03191423416137695, 0.024965763092041016, 0.14458179473876953, 0.024933815002441406, 0.06582307815551758, 0.016954898834228516, 0.05684781074523926, 0.012965202331542969, 0.04787158966064453, 0.02393651008605957, 0.009976387023925781, 0.008972883224487305, 0.008976459503173828, 0.008975505828857422, 0.008975744247436523, 0.00797891616821289, 0.028922557830810547, 0.036901235580444336, 0.009973287582397461, 0.008976221084594727, 0.003988742828369141, 0.0, 0.000997304916381836, 0.0]"/>
    <s v="[0.5460562705993652, 0.35674381256103516, 0.031914472579956055]"/>
    <s v="[0.000997781753540039]"/>
    <n v="150"/>
    <x v="0"/>
  </r>
  <r>
    <n v="58"/>
    <n v="117"/>
    <n v="44"/>
    <n v="52"/>
    <n v="28"/>
    <n v="80"/>
    <n v="0.68376068376068377"/>
    <n v="0.65"/>
    <n v="0.35"/>
    <n v="9"/>
    <n v="15"/>
    <s v="[84]"/>
    <s v="[]"/>
    <s v="R"/>
    <s v="A"/>
    <s v="ip"/>
    <s v="S"/>
    <n v="0"/>
    <n v="1800"/>
    <n v="3110"/>
    <n v="1300"/>
    <n v="10.841643908228891"/>
    <n v="622.17223601366231"/>
    <n v="356.9861200781088"/>
    <n v="0.57592592592592595"/>
    <n v="963.33333333333326"/>
    <n v="0.5351851851851851"/>
    <n v="700"/>
    <n v="0"/>
    <n v="136.66666666666671"/>
    <s v="[1463.8796809137912, 1800.0, 1779.1341990081, 1663.3333333333335]"/>
    <n v="3"/>
    <n v="1"/>
    <s v="[]"/>
    <n v="0"/>
    <n v="1"/>
    <n v="0.16057109832763669"/>
    <n v="9.775001049041748"/>
    <s v="[0.0308835506439209, 0.03287959098815918, 0.15557169914245605, 0.023935794830322266, 0.025895118713378906, 0.12769293785095215, 0.033908843994140625, 0.10568428039550781, 0.023935556411743164, 0.05289173126220703, 0.12067747116088867, 0.01296544075012207, 0.009972572326660156, 0.009975910186767578, 0.008974075317382812, 0.013962268829345703, 0.044881343841552734, 0.016919612884521484, 0.011006593704223633, 0.03291010856628418, 0.005950212478637695, 0.006017923355102539, 0.00498652458190918, 0.0]"/>
    <s v="[0.33015012741088867, 0.36357665061950684, 0.35107421875]"/>
    <s v="[0.0]"/>
    <n v="150"/>
    <x v="0"/>
  </r>
  <r>
    <n v="59"/>
    <n v="117"/>
    <n v="44"/>
    <n v="52"/>
    <n v="28"/>
    <n v="80"/>
    <n v="0.68376068376068377"/>
    <n v="0.65"/>
    <n v="0.35"/>
    <n v="9"/>
    <n v="16"/>
    <s v="[120, 86]"/>
    <s v="[]"/>
    <s v="R"/>
    <s v="A"/>
    <s v="ip"/>
    <s v="S"/>
    <n v="0"/>
    <n v="1800"/>
    <n v="3290"/>
    <n v="1300"/>
    <n v="0"/>
    <n v="565.67817259976187"/>
    <n v="244.32182740023811"/>
    <n v="0.60925925925925928"/>
    <n v="1033.333333333333"/>
    <n v="0.57407407407407396"/>
    <n v="700"/>
    <n v="0"/>
    <n v="66.666666666666742"/>
    <s v="[1800.0, 1800.0, 1555.678172599762, 1733.3333333333335]"/>
    <n v="3"/>
    <n v="1"/>
    <s v="[]"/>
    <n v="0"/>
    <n v="2"/>
    <n v="0.15992164611816409"/>
    <n v="9.6446118354797363"/>
    <s v="[0.2569918632507324, 0.0339045524597168, 0.03390908241271973, 0.02390122413635254, 0.1401979923248291, 0.02489948272705078, 0.015991687774658203, 0.06582355499267578, 0.05960965156555176, 0.019912004470825195, 0.09175443649291992, 0.009973526000976562, 0.033908843994140625, 0.009973526000976562, 0.008975982666015625, 0.009973287582397461, 0.050865888595581055, 0.01795220375061035, 0.01695561408996582, 0.05385327339172363, 0.01296544075012207, 0.013962268829345703, 0.005984067916870117, 0.0019981861114501953, 0.0009968280792236328]"/>
    <s v="[0.5595400333404541, 0.3420841693878174, 0.04292011260986328, 0.037863731384277344]"/>
    <s v="[0.0, 0.0]"/>
    <n v="150"/>
    <x v="0"/>
  </r>
  <r>
    <n v="60"/>
    <n v="117"/>
    <n v="44"/>
    <n v="58"/>
    <n v="29"/>
    <n v="87"/>
    <n v="0.74358974358974361"/>
    <n v="0.66666666666666663"/>
    <n v="0.33333333333333331"/>
    <n v="10"/>
    <n v="17"/>
    <s v="[120]"/>
    <s v="[]"/>
    <s v="R"/>
    <s v="A"/>
    <s v="ip"/>
    <s v="S"/>
    <n v="0"/>
    <n v="1800"/>
    <n v="3050"/>
    <n v="1450"/>
    <n v="0"/>
    <n v="588.94137664401387"/>
    <n v="311.05862335598607"/>
    <n v="0.56481481481481477"/>
    <n v="1033.333333333333"/>
    <n v="0.57407407407407396"/>
    <n v="725"/>
    <n v="0"/>
    <n v="41.666666666666742"/>
    <s v="[1800.0, 1785.0, 1503.941376644014, 1758.3333333333335]"/>
    <n v="3"/>
    <n v="1"/>
    <s v="[]"/>
    <n v="0"/>
    <n v="0"/>
    <n v="0.16751909255981451"/>
    <n v="9.6409177780151367"/>
    <s v="[0.24534177780151367, 0.03390979766845703, 0.032912254333496094, 0.030942440032958984, 0.15207624435424805, 0.023972034454345703, 0.06379294395446777, 0.01894998550415039, 0.0608372688293457, 0.01795172691345215, 0.05186057090759277, 0.024933576583862305, 0.018985748291015625, 0.01495981216430664, 0.04687976837158203, 0.019939661026000977, 0.01795196533203125, 0.04983162879943848, 0.01595759391784668, 0.03390908241271973, 0.013962984085083008, 0.00997304916381836, 0.003989219665527344, 0.003989458084106445, 0.00498652458190918, 0.000997781753540039, 0.0009970664978027344]"/>
    <s v="[0.5914173126220703, 0.3678090572357178]"/>
    <s v="[0.0]"/>
    <n v="150"/>
    <x v="0"/>
  </r>
  <r>
    <n v="61"/>
    <n v="117"/>
    <n v="44"/>
    <n v="58"/>
    <n v="29"/>
    <n v="87"/>
    <n v="0.74358974358974361"/>
    <n v="0.66666666666666663"/>
    <n v="0.33333333333333331"/>
    <n v="10"/>
    <n v="17"/>
    <s v="[120, 84]"/>
    <s v="[]"/>
    <s v="R"/>
    <s v="A"/>
    <s v="ip"/>
    <s v="S"/>
    <n v="0"/>
    <n v="1800"/>
    <n v="3050"/>
    <n v="1450"/>
    <n v="12.006419718813961"/>
    <n v="722.13963625993301"/>
    <n v="165.853944021253"/>
    <n v="0.56481481481481477"/>
    <n v="1010"/>
    <n v="0.56111111111111112"/>
    <n v="725"/>
    <n v="0"/>
    <n v="65"/>
    <s v="[1800.0, 1800.0, 1634.146055978747, 1735.0]"/>
    <n v="3"/>
    <n v="1"/>
    <s v="[]"/>
    <n v="0"/>
    <n v="1"/>
    <n v="0.165508508682251"/>
    <n v="9.6915068626403809"/>
    <s v="[0.23686456680297852, 0.032907724380493164, 0.030882835388183594, 0.02589702606201172, 0.1575758457183838, 0.02693033218383789, 0.019944429397583008, 0.07380223274230957, 0.06417250633239746, 0.014959573745727539, 0.047872304916381836, 0.06382870674133301, 0.014960289001464844, 0.023935794830322266, 0.02393627166748047, 0.021941423416137695, 0.04787158966064453, 0.017952442169189453, 0.03889608383178711, 0.015956401824951172, 0.0359044075012207, 0.013962745666503906, 0.008976459503173828, 0.007978439331054688, 0.00498652458190918, 0.003989458084106445, 0.0009975433349609375]"/>
    <s v="[0.5684833526611328, 0.36605215072631836, 0.03989267349243164]"/>
    <s v="[0.0, 0.0]"/>
    <n v="150"/>
    <x v="0"/>
  </r>
  <r>
    <n v="62"/>
    <n v="117"/>
    <n v="44"/>
    <n v="51"/>
    <n v="29"/>
    <n v="80"/>
    <n v="0.68376068376068377"/>
    <n v="0.63749999999999996"/>
    <n v="0.36249999999999999"/>
    <n v="8"/>
    <n v="17"/>
    <s v="[84]"/>
    <s v="[]"/>
    <s v="R"/>
    <s v="A"/>
    <s v="ip"/>
    <s v="S"/>
    <n v="0"/>
    <n v="1800"/>
    <n v="2040"/>
    <n v="1275"/>
    <n v="0"/>
    <n v="1009.789353710917"/>
    <n v="1075.2106462890829"/>
    <n v="0.37777777777777777"/>
    <n v="1010"/>
    <n v="0.56111111111111112"/>
    <n v="725"/>
    <n v="0"/>
    <n v="65"/>
    <s v="[829.1540598921847, 1800.0, 1695.635293818732, 1735.0]"/>
    <n v="3"/>
    <n v="1"/>
    <s v="[[1, 86]]"/>
    <n v="1"/>
    <n v="2"/>
    <n v="0.1924853324890137"/>
    <n v="9.6546800136566162"/>
    <s v="[0.23540592193603516, 0.032877206802368164, 0.032910823822021484, 0.026927471160888672, 0.13663530349731445, 0.02290630340576172, 0.06585550308227539, 0.016921281814575195, 0.05887770652770996, 0.014956951141357422, 0.0468440055847168, 0.011003971099853516, 0.009972572326660156, 0.008975982666015625, 0.009976863861083984, 0.008939743041992188, 0.033942222595214844, 0.007979154586791992, 0.007943868637084961, 0.007014751434326172, 0.006980419158935547, 0.00498509407043457, 0.003991127014160156, 0.004985809326171875, 0.0]"/>
    <s v="[0.5405929088592529, 0.3520526885986328, 0.10671710968017578, 0.024932861328125]"/>
    <s v="[0.0]"/>
    <n v="150"/>
    <x v="0"/>
  </r>
  <r>
    <n v="63"/>
    <n v="117"/>
    <n v="44"/>
    <n v="53"/>
    <n v="31"/>
    <n v="84"/>
    <n v="0.71794871794871795"/>
    <n v="0.63095238095238093"/>
    <n v="0.36904761904761907"/>
    <n v="9"/>
    <n v="15"/>
    <s v="[120, 84, 98]"/>
    <s v="[]"/>
    <s v="R"/>
    <s v="A"/>
    <s v="ip"/>
    <s v="S"/>
    <n v="0"/>
    <n v="1800"/>
    <n v="3210"/>
    <n v="1325"/>
    <n v="0"/>
    <n v="865"/>
    <n v="0"/>
    <n v="0.59444444444444444"/>
    <n v="953.33333333333326"/>
    <n v="0.52962962962962956"/>
    <n v="775"/>
    <n v="0"/>
    <n v="71.666666666666742"/>
    <s v="[1800.0, 1800.0, 1800.0, 1728.3333333333335]"/>
    <n v="3"/>
    <n v="1"/>
    <s v="[]"/>
    <n v="0"/>
    <n v="11"/>
    <n v="0.19447517395019531"/>
    <n v="9.7322492599487305"/>
    <s v="[0.03287816047668457, 0.2428903579711914, 0.031914710998535156, 0.02593064308166504, 0.14461278915405273, 0.019945383071899414, 0.016956090927124023, 0.06682109832763672, 0.0109710693359375, 0.049866676330566406, 0.05013871192932129, 0.01499485969543457, 0.03790092468261719, 0.011931896209716797, 0.021974802017211914, 0.058843135833740234, 0.018915414810180664, 0.017986059188842773, 0.04587888717651367, 0.03490400314331055, 0.014960527420043945, 0.004982948303222656, 0.004953861236572266, 0.004987955093383789]"/>
    <s v="[0.5664839744567871, 0.3679838180541992, 0.004990577697753906, 0.004984855651855469, 0.004988193511962891, 0.004985332489013672, 0.004986763000488281, 0.025930404663085938, 0.026928186416625977, 0.025930404663085938, 0.026927947998046875, 0.02593088150024414, 0.026927709579467773]"/>
    <s v="[0.0, 0.0, 0.0]"/>
    <n v="150"/>
    <x v="0"/>
  </r>
  <r>
    <n v="64"/>
    <n v="117"/>
    <n v="44"/>
    <n v="54"/>
    <n v="32"/>
    <n v="86"/>
    <n v="0.7350427350427351"/>
    <n v="0.62790697674418605"/>
    <n v="0.37209302325581395"/>
    <n v="10"/>
    <n v="16"/>
    <s v="[84]"/>
    <s v="[]"/>
    <s v="R"/>
    <s v="A"/>
    <s v="ip"/>
    <s v="S"/>
    <n v="0"/>
    <n v="1800"/>
    <n v="3230"/>
    <n v="1350"/>
    <n v="0"/>
    <n v="715.53013518320802"/>
    <n v="104.469864816792"/>
    <n v="0.5981481481481481"/>
    <n v="986.66666666666663"/>
    <n v="0.54814814814814816"/>
    <n v="800"/>
    <n v="0"/>
    <n v="13.333333333333369"/>
    <s v="[1726.386363320162, 1800.0, 1769.143771863046, 1786.6666666666667]"/>
    <n v="3"/>
    <n v="1"/>
    <s v="[]"/>
    <n v="0"/>
    <n v="1"/>
    <n v="0.1615331172943115"/>
    <n v="9.6146507263183594"/>
    <s v="[0.03490853309631348, 0.13464093208312988, 0.0338747501373291, 0.027962684631347656, 0.030881166458129883, 0.13168120384216309, 0.01994609832763672, 0.06283283233642578, 0.09175372123718262, 0.015956640243530273, 0.010973691940307617, 0.06183362007141113, 0.06778383255004883, 0.022972822189331055, 0.020943641662597656, 0.05684638023376465, 0.017953872680664062, 0.01695561408996582, 0.042882680892944336, 0.01595759391784668, 0.01396322250366211, 0.009380340576171875, 0.005068063735961914, 0.004990816116333008, 0.0009949207305908203, 0.0009622573852539062]"/>
    <s v="[0.34302282333374023, 0.5595026016235352, 0.359039306640625, 0.003985166549682617]"/>
    <s v="[0.0]"/>
    <n v="150"/>
    <x v="0"/>
  </r>
  <r>
    <n v="65"/>
    <n v="117"/>
    <n v="44"/>
    <n v="48"/>
    <n v="30"/>
    <n v="78"/>
    <n v="0.66666666666666663"/>
    <n v="0.61538461538461542"/>
    <n v="0.38461538461538464"/>
    <n v="7"/>
    <n v="17"/>
    <s v="[84, 69]"/>
    <s v="[]"/>
    <s v="R"/>
    <s v="A"/>
    <s v="ip"/>
    <s v="S"/>
    <n v="0"/>
    <n v="1800"/>
    <n v="2040"/>
    <n v="1200"/>
    <n v="22.20883917286892"/>
    <n v="1190.134767691452"/>
    <n v="947.65639313567863"/>
    <n v="0.37777777777777777"/>
    <n v="1010"/>
    <n v="0.56111111111111112"/>
    <n v="750"/>
    <n v="0"/>
    <n v="40"/>
    <s v="[852.3436068643215, 1800.0, 1800.0, 1760.0000000000002]"/>
    <n v="3"/>
    <n v="1"/>
    <s v="[]"/>
    <n v="0"/>
    <n v="2"/>
    <n v="0.16153120994567871"/>
    <n v="9.6550529003143311"/>
    <s v="[0.23341083526611328, 0.032877206802368164, 0.0319211483001709, 0.02692699432373047, 0.15099191665649414, 0.020943880081176758, 0.06382918357849121, 0.019946813583374023, 0.011968135833740234, 0.05186200141906738, 0.014960289001464844, 0.02596259117126465, 0.012932300567626953, 0.014995336532592773, 0.05485248565673828, 0.013961076736450195, 0.012966156005859375, 0.010970354080200195, 0.011968851089477539, 0.010972261428833008, 0.005981922149658203, 0.007944822311401367, 0.019948720932006836, 0.003987550735473633]"/>
    <s v="[0.5266213417053223, 0.36057281494140625, 0.035903215408325195, 0.032912492752075195, 0.02197408676147461]"/>
    <s v="[0.0, 0.0]"/>
    <n v="150"/>
    <x v="0"/>
  </r>
  <r>
    <n v="66"/>
    <n v="117"/>
    <n v="44"/>
    <n v="50"/>
    <n v="30"/>
    <n v="80"/>
    <n v="0.68376068376068377"/>
    <n v="0.625"/>
    <n v="0.375"/>
    <n v="8"/>
    <n v="17"/>
    <s v="[84, 69]"/>
    <s v="[]"/>
    <s v="R"/>
    <s v="A"/>
    <s v="ip"/>
    <s v="S"/>
    <n v="0"/>
    <n v="1800"/>
    <n v="2040"/>
    <n v="1250"/>
    <n v="4.6281148901630331"/>
    <n v="1207.386522763014"/>
    <n v="897.98536234682251"/>
    <n v="0.37777777777777777"/>
    <n v="1026.666666666667"/>
    <n v="0.57037037037037053"/>
    <n v="750"/>
    <n v="0"/>
    <n v="23.333333333333261"/>
    <s v="[902.0146376531775, 1800.0, 1800.0, 1776.666666666667]"/>
    <n v="3"/>
    <n v="1"/>
    <s v="[]"/>
    <n v="0"/>
    <n v="2"/>
    <n v="0.16053581237792969"/>
    <n v="9.607933521270752"/>
    <s v="[0.25531530380249023, 0.033876657485961914, 0.03291201591491699, 0.02691960334777832, 0.15432500839233398, 0.02493429183959961, 0.06785178184509277, 0.016918420791625977, 0.056882381439208984, 0.012967109680175781, 0.014966011047363281, 0.02489781379699707, 0.011002063751220703, 0.00997161865234375, 0.010935068130493164, 0.014992713928222656, 0.05182003974914551, 0.012003660202026367, 0.03889012336730957, 0.006987571716308594, 0.004992246627807617, 0.004979133605957031, 0.004987955093383789, 0.021941184997558594, 0.003954172134399414]"/>
    <s v="[0.5888919830322266, 0.3889651298522949, 0.0508730411529541, 0.033907413482666016, 0.031913042068481445]"/>
    <s v="[0.00099945068359375, 0.0]"/>
    <n v="150"/>
    <x v="0"/>
  </r>
  <r>
    <n v="67"/>
    <n v="117"/>
    <n v="44"/>
    <n v="52"/>
    <n v="29"/>
    <n v="81"/>
    <n v="0.69230769230769229"/>
    <n v="0.64197530864197527"/>
    <n v="0.35802469135802467"/>
    <n v="9"/>
    <n v="16"/>
    <s v="[120]"/>
    <s v="[]"/>
    <s v="R"/>
    <s v="A"/>
    <s v="ip"/>
    <s v="S"/>
    <n v="0"/>
    <n v="1800"/>
    <n v="2930"/>
    <n v="1300"/>
    <n v="0"/>
    <n v="967.53928429758912"/>
    <n v="202.46071570241091"/>
    <n v="0.54259259259259263"/>
    <n v="986.66666666666663"/>
    <n v="0.54814814814814816"/>
    <n v="725"/>
    <n v="0"/>
    <n v="88.333333333333371"/>
    <s v="[1800.0, 1668.637162323682, 1728.902121973907, 1711.666666666667]"/>
    <n v="3"/>
    <n v="1"/>
    <s v="[]"/>
    <n v="0"/>
    <n v="2"/>
    <n v="0.15657854080200201"/>
    <n v="9.6582627296447754"/>
    <s v="[0.2328190803527832, 0.03091740608215332, 0.031914472579956055, 0.024897336959838867, 0.14763832092285156, 0.024407386779785156, 0.06484460830688477, 0.0169217586517334, 0.05987143516540527, 0.017951488494873047, 0.053856849670410156, 0.025934696197509766, 0.011931419372558594, 0.05987262725830078, 0.020943641662597656, 0.02094292640686035, 0.018950223922729492, 0.0548555850982666, 0.008978128433227539, 0.008971214294433594, 0.006948947906494141, 0.007016181945800781, 0.004987001419067383, 0.005984306335449219, 0.000997304916381836]"/>
    <s v="[0.5485706329345703, 0.36103177070617676, 0.03590273857116699, 0.031880855560302734]"/>
    <s v="[0.0]"/>
    <n v="150"/>
    <x v="0"/>
  </r>
  <r>
    <n v="68"/>
    <n v="117"/>
    <n v="44"/>
    <n v="52"/>
    <n v="30"/>
    <n v="82"/>
    <n v="0.70085470085470081"/>
    <n v="0.63414634146341464"/>
    <n v="0.36585365853658536"/>
    <n v="9"/>
    <n v="17"/>
    <s v="[]"/>
    <s v="[]"/>
    <s v="R"/>
    <s v="A"/>
    <s v="ip"/>
    <s v="S"/>
    <n v="0"/>
    <n v="1800"/>
    <n v="1920"/>
    <n v="1300"/>
    <n v="0"/>
    <n v="905.26390358456433"/>
    <n v="1274.7360964154359"/>
    <n v="0.35555555555555557"/>
    <n v="1003.333333333333"/>
    <n v="0.55740740740740724"/>
    <n v="750"/>
    <n v="0"/>
    <n v="46.666666666666742"/>
    <s v="[857.5719322595415, 1718.051586430375, 1549.640384894648, 1753.3333333333335]"/>
    <n v="3"/>
    <n v="1"/>
    <s v="[]"/>
    <n v="0"/>
    <n v="0"/>
    <n v="0.16256427764892581"/>
    <n v="9.675990104675293"/>
    <s v="[0.03390908241271973, 0.2453746795654297, 0.03191494941711426, 0.024933338165283203, 0.14365077018737793, 0.019948720932006836, 0.017915010452270508, 0.06486296653747559, 0.01196599006652832, 0.04986572265625, 0.012969017028808594, 0.05883979797363281, 0.02293848991394043, 0.014928579330444336, 0.013994932174682617, 0.013963699340820312, 0.00797891616821289, 0.03689932823181152, 0.01097249984741211, 0.009936809539794922, 0.010007858276367188, 0.00498652458190918, 0.004987478256225586, 0.004953145980834961, 0.001027822494506836, 0.0009982585906982422]"/>
    <s v="[0.5614638328552246, 0.36901235580444336, 0.01695704460144043]"/>
    <s v="[]"/>
    <n v="150"/>
    <x v="0"/>
  </r>
  <r>
    <n v="69"/>
    <n v="117"/>
    <n v="44"/>
    <n v="52"/>
    <n v="29"/>
    <n v="81"/>
    <n v="0.69230769230769229"/>
    <n v="0.64197530864197527"/>
    <n v="0.35802469135802467"/>
    <n v="8"/>
    <n v="17"/>
    <s v="[84, 9]"/>
    <s v="[]"/>
    <s v="R"/>
    <s v="A"/>
    <s v="ip"/>
    <s v="S"/>
    <n v="0"/>
    <n v="1800"/>
    <n v="2260"/>
    <n v="1300"/>
    <n v="17.72895432880205"/>
    <n v="829.58083534858656"/>
    <n v="992.69021032261139"/>
    <n v="0.41851851851851851"/>
    <n v="1050"/>
    <n v="0.58333333333333337"/>
    <n v="725"/>
    <n v="0"/>
    <n v="25"/>
    <s v="[807.3097896773886, 1800.0, 1800.0, 1775.0]"/>
    <n v="3"/>
    <n v="1"/>
    <s v="[[2, 98]]"/>
    <n v="1"/>
    <n v="12"/>
    <n v="0.16352939605712891"/>
    <n v="9.7270345687866211"/>
    <s v="[0.25700950622558594, 0.033875226974487305, 0.03191399574279785, 0.024892807006835938, 0.12669777870178223, 0.02489757537841797, 0.06286501884460449, 0.01592540740966797, 0.06586480140686035, 0.012958288192749023, 0.014959335327148438, 0.024933338165283203, 0.011968851089477539, 0.010953187942504883, 0.009988784790039062, 0.038886308670043945, 0.012968063354492188, 0.03390693664550781, 0.008971691131591797, 0.009938716888427734, 0.027959823608398438, 0.009972572326660156, 0.00399017333984375, 0.003988742828369141, 0.003954410552978516]"/>
    <s v="[0.5525212287902832, 0.3401305675506592, 0.04587888717651367, 0.03192472457885742, 0.034909963607788086, 0.03490638732910156, 0.034909725189208984, 0.033905744552612305, 0.034906864166259766, 0.03390860557556152, 0.03490710258483887, 0.03490614891052246, 0.03391313552856445, 0.03490328788757324, 0.06183433532714844]"/>
    <s v="[0.0, 0.0]"/>
    <n v="150"/>
    <x v="0"/>
  </r>
  <r>
    <n v="70"/>
    <n v="117"/>
    <n v="44"/>
    <n v="57"/>
    <n v="28"/>
    <n v="85"/>
    <n v="0.72649572649572647"/>
    <n v="0.6705882352941176"/>
    <n v="0.32941176470588235"/>
    <n v="9"/>
    <n v="15"/>
    <s v="[]"/>
    <s v="[]"/>
    <s v="R"/>
    <s v="A"/>
    <s v="ip"/>
    <s v="S"/>
    <n v="0"/>
    <n v="1800"/>
    <n v="2040"/>
    <n v="1425"/>
    <n v="0"/>
    <n v="568.74153187396587"/>
    <n v="1366.2584681260339"/>
    <n v="0.37777777777777777"/>
    <n v="963.33333333333326"/>
    <n v="0.5351851851851851"/>
    <n v="700"/>
    <n v="0"/>
    <n v="136.66666666666671"/>
    <s v="[807.2229152709848, 1763.645911704833, 1462.872704898148, 1663.3333333333335]"/>
    <n v="3"/>
    <n v="1"/>
    <s v="[]"/>
    <n v="0"/>
    <n v="0"/>
    <n v="0.16655659675598139"/>
    <n v="9.7063727378845215"/>
    <s v="[0.26572370529174805, 0.0359036922454834, 0.03391075134277344, 0.02788996696472168, 0.14865350723266602, 0.02689385414123535, 0.017988204956054688, 0.11568784713745117, 0.012968063354492188, 0.06183433532714844, 0.014993906021118164, 0.012933731079101562, 0.017949581146240234, 0.016954421997070312, 0.014961719512939453, 0.043882131576538086, 0.01396322250366211, 0.013962507247924805, 0.030917882919311523, 0.01198887825012207, 0.009952545166015625, 0.00498652458190918, 0.000997781753540039, 0.0009968280792236328]"/>
    <s v="[0.6013898849487305, 0.42099785804748535, 0.06578660011291504]"/>
    <s v="[]"/>
    <n v="150"/>
    <x v="0"/>
  </r>
  <r>
    <n v="71"/>
    <n v="117"/>
    <n v="44"/>
    <n v="57"/>
    <n v="28"/>
    <n v="85"/>
    <n v="0.72649572649572647"/>
    <n v="0.6705882352941176"/>
    <n v="0.32941176470588235"/>
    <n v="9"/>
    <n v="16"/>
    <s v="[120, 84]"/>
    <s v="[]"/>
    <s v="R"/>
    <s v="A"/>
    <s v="ip"/>
    <s v="S"/>
    <n v="0"/>
    <n v="1800"/>
    <n v="3570"/>
    <n v="1425"/>
    <n v="8.266687415818069"/>
    <n v="360.96583367761099"/>
    <n v="35.767478906570886"/>
    <n v="0.66111111111111109"/>
    <n v="1033.333333333333"/>
    <n v="0.57407407407407396"/>
    <n v="700"/>
    <n v="0"/>
    <n v="66.666666666666742"/>
    <s v="[1800.0, 1800.0, 1764.232521093429, 1733.3333333333335]"/>
    <n v="3"/>
    <n v="1"/>
    <s v="[]"/>
    <n v="0"/>
    <n v="0"/>
    <n v="0.16156578063964841"/>
    <n v="9.7300758361816406"/>
    <s v="[0.2283921241760254, 0.03187727928161621, 0.029918909072875977, 0.025930166244506836, 0.14058756828308105, 0.02393627166748047, 0.01795172691345215, 0.04288506507873535, 0.01795220375061035, 0.07280635833740234, 0.08278346061706543, 0.016950368881225586, 0.010969877243041992, 0.07579636573791504, 0.02393651008605957, 0.021940946578979492, 0.019946813583374023, 0.0468747615814209, 0.017954111099243164, 0.04986405372619629, 0.014969110488891602, 0.005974769592285156, 0.003989219665527344, 0.004986763000488281, 0.0009975433349609375]"/>
    <s v="[0.5226325988769531, 0.34308767318725586, 0.13164734840393066]"/>
    <s v="[0.0, 0.0]"/>
    <n v="150"/>
    <x v="0"/>
  </r>
  <r>
    <n v="72"/>
    <n v="117"/>
    <n v="44"/>
    <n v="54"/>
    <n v="30"/>
    <n v="84"/>
    <n v="0.71794871794871795"/>
    <n v="0.6428571428571429"/>
    <n v="0.35714285714285715"/>
    <n v="9"/>
    <n v="17"/>
    <s v="[120, 50]"/>
    <s v="[]"/>
    <s v="R"/>
    <s v="A"/>
    <s v="ip"/>
    <s v="S"/>
    <n v="0"/>
    <n v="1800"/>
    <n v="2890"/>
    <n v="1350"/>
    <n v="20.707752392436991"/>
    <n v="745.80078920336905"/>
    <n v="393.49145840419402"/>
    <n v="0.53518518518518521"/>
    <n v="1010"/>
    <n v="0.56111111111111112"/>
    <n v="750"/>
    <n v="0"/>
    <n v="40.000000000000107"/>
    <s v="[1800.0, 1800.0, 1406.508541595806, 1760.0000000000002]"/>
    <n v="3"/>
    <n v="1"/>
    <s v="[]"/>
    <n v="0"/>
    <n v="0"/>
    <n v="0.19846892356872561"/>
    <n v="9.6385047435760498"/>
    <s v="[0.2234034538269043, 0.03287649154663086, 0.030918598175048828, 0.024933815002441406, 0.14261794090270996, 0.022906064987182617, 0.016982078552246094, 0.058847665786743164, 0.015956640243530273, 0.07975244522094727, 0.010007619857788086, 0.04886913299560547, 0.011968851089477539, 0.02194499969482422, 0.0602269172668457, 0.009973526000976562, 0.010972976684570312, 0.02891993522644043, 0.01595783233642578, 0.0159914493560791, 0.029892921447753906, 0.007973670959472656, 0.005986213684082031, 0.0009958744049072266, 0.0, 0.0009963512420654297]"/>
    <s v="[0.5382370948791504, 0.3500630855560303]"/>
    <s v="[0.001027822494506836, 0.0]"/>
    <n v="150"/>
    <x v="0"/>
  </r>
  <r>
    <n v="73"/>
    <n v="117"/>
    <n v="44"/>
    <n v="50"/>
    <n v="28"/>
    <n v="78"/>
    <n v="0.66666666666666663"/>
    <n v="0.64102564102564108"/>
    <n v="0.35897435897435898"/>
    <n v="10"/>
    <n v="15"/>
    <s v="[84]"/>
    <s v="[]"/>
    <s v="R"/>
    <s v="A"/>
    <s v="ip"/>
    <s v="S"/>
    <n v="0"/>
    <n v="1800"/>
    <n v="3300"/>
    <n v="1250"/>
    <n v="0"/>
    <n v="733.87285760859004"/>
    <n v="116.12714239141"/>
    <n v="0.61111111111111116"/>
    <n v="963.33333333333326"/>
    <n v="0.5351851851851851"/>
    <n v="700"/>
    <n v="0"/>
    <n v="136.66666666666671"/>
    <s v="[1750.0, 1800.0, 1733.87285760859, 1663.3333333333335]"/>
    <n v="3"/>
    <n v="1"/>
    <s v="[]"/>
    <n v="0"/>
    <n v="0"/>
    <n v="0.154552698135376"/>
    <n v="9.6452457904815674"/>
    <s v="[0.031914472579956055, 0.03390908241271973, 0.15860915184020996, 0.024935007095336914, 0.14360857009887695, 0.022908926010131836, 0.020977497100830078, 0.12466835975646973, 0.01891493797302246, 0.09278631210327148, 0.07380104064941406, 0.02593064308166504, 0.023923397064208984, 0.022954702377319336, 0.020943641662597656, 0.01594996452331543, 0.044855356216430664, 0.018976449966430664, 0.04185128211975098, 0.014960050582885742, 0.01495981216430664, 0.004986763000488281, 0.004987001419067383, 0.003988742828369141, 0.0009975433349609375]"/>
    <s v="[0.3260931968688965, 0.5575082302093506, 0.36302924156188965, 0.03291511535644531]"/>
    <s v="[0.0]"/>
    <n v="150"/>
    <x v="0"/>
  </r>
  <r>
    <n v="74"/>
    <n v="117"/>
    <n v="44"/>
    <n v="56"/>
    <n v="30"/>
    <n v="86"/>
    <n v="0.7350427350427351"/>
    <n v="0.65116279069767447"/>
    <n v="0.34883720930232559"/>
    <n v="11"/>
    <n v="15"/>
    <s v="[84, 61]"/>
    <s v="[]"/>
    <s v="R"/>
    <s v="A"/>
    <s v="ip"/>
    <s v="S"/>
    <n v="0"/>
    <n v="1800"/>
    <n v="2560"/>
    <n v="1400"/>
    <n v="26.216276592394021"/>
    <n v="425.82214032350709"/>
    <n v="987.96158308409883"/>
    <n v="0.47407407407407409"/>
    <n v="930"/>
    <n v="0.51666666666666672"/>
    <n v="750"/>
    <n v="0"/>
    <n v="120"/>
    <s v="[812.0384169159012, 1800.0, 1800.0, 1680.0]"/>
    <n v="3"/>
    <n v="1"/>
    <s v="[]"/>
    <n v="0"/>
    <n v="0"/>
    <n v="0.16456079483032229"/>
    <n v="9.5998706817626953"/>
    <s v="[0.2314143180847168, 0.03291153907775879, 0.031908512115478516, 0.025927066802978516, 0.1346435546875, 0.023932218551635742, 0.01695394515991211, 0.0608363151550293, 0.055852651596069336, 0.016947031021118164, 0.01196599006652832, 0.02291250228881836, 0.009010553359985352, 0.05781126022338867, 0.014993667602539062, 0.011968374252319336, 0.06878066062927246, 0.012965202331542969, 0.05086374282836914, 0.010971307754516602, 0.03690052032470703, 0.02393627166748047, 0.005984067916870117, 0.022938013076782227, 0.004987239837646484, 0.002992868423461914]"/>
    <s v="[0.5445518493652344, 0.3470728397369385]"/>
    <s v="[0.0, 0.0]"/>
    <n v="150"/>
    <x v="0"/>
  </r>
  <r>
    <n v="75"/>
    <n v="117"/>
    <n v="44"/>
    <n v="57"/>
    <n v="30"/>
    <n v="87"/>
    <n v="0.74358974358974361"/>
    <n v="0.65517241379310343"/>
    <n v="0.34482758620689657"/>
    <n v="9"/>
    <n v="17"/>
    <s v="[]"/>
    <s v="[]"/>
    <s v="R"/>
    <s v="A"/>
    <s v="ip"/>
    <s v="S"/>
    <n v="0"/>
    <n v="1800"/>
    <n v="2040"/>
    <n v="1425"/>
    <n v="0"/>
    <n v="961.27110417254994"/>
    <n v="973.72889582745006"/>
    <n v="0.37777777777777777"/>
    <n v="1043.333333333333"/>
    <n v="0.57962962962962949"/>
    <n v="750"/>
    <n v="0"/>
    <n v="6.6666666666667416"/>
    <s v="[1075.7132293243928, 1760.0, 1590.557874848157, 1793.3333333333333]"/>
    <n v="3"/>
    <n v="1"/>
    <s v="[]"/>
    <n v="0"/>
    <n v="2"/>
    <n v="0.16256475448608401"/>
    <n v="9.6303489208221436"/>
    <s v="[0.23902010917663574, 0.03191518783569336, 0.03191423416137695, 0.023898601531982422, 0.029954195022583008, 0.12363529205322266, 0.07782530784606934, 0.029920339584350586, 0.1026914119720459, 0.01994466781616211, 0.012964963912963867, 0.014960289001464844, 0.013962268829345703, 0.01396322250366211, 0.010970830917358398, 0.012930870056152344, 0.03690028190612793, 0.011968135833740234, 0.010970354080200195, 0.010970830917358398, 0.023935556411743164, 0.004987001419067383, 0.00498652458190918, 0.003997802734375, 0.0009887218475341797, 0.000997304916381836]"/>
    <s v="[0.5405533313751221, 0.35109996795654297, 0.08676743507385254, 0.04391789436340332]"/>
    <s v="[]"/>
    <n v="150"/>
    <x v="0"/>
  </r>
  <r>
    <n v="76"/>
    <n v="117"/>
    <n v="44"/>
    <n v="54"/>
    <n v="29"/>
    <n v="83"/>
    <n v="0.70940170940170943"/>
    <n v="0.6506024096385542"/>
    <n v="0.3493975903614458"/>
    <n v="7"/>
    <n v="16"/>
    <s v="[84, 69]"/>
    <s v="[]"/>
    <s v="R"/>
    <s v="A"/>
    <s v="ip"/>
    <s v="S"/>
    <n v="0"/>
    <n v="1800"/>
    <n v="2040"/>
    <n v="1350"/>
    <n v="29.01858605065399"/>
    <n v="1030.4585008911231"/>
    <n v="950.52291305822268"/>
    <n v="0.37777777777777777"/>
    <n v="1043.333333333333"/>
    <n v="0.57962962962962949"/>
    <n v="725"/>
    <n v="0"/>
    <n v="31.666666666666739"/>
    <s v="[849.4770869417773, 1800.0, 1800.0, 1768.3333333333333]"/>
    <n v="3"/>
    <n v="1"/>
    <s v="[]"/>
    <n v="0"/>
    <n v="0"/>
    <n v="0.15957331657409671"/>
    <n v="9.7343177795410156"/>
    <s v="[0.23038339614868164, 0.031880855560302734, 0.03146100044250488, 0.024935007095336914, 0.031946659088134766, 0.12666654586791992, 0.08376932144165039, 0.030885696411132812, 0.10774540901184082, 0.020908832550048828, 0.01299905776977539, 0.025354862213134766, 0.010937929153442383, 0.010006189346313477, 0.01096963882446289, 0.03761482238769531, 0.012965679168701172, 0.010970354080200195, 0.009974241256713867, 0.022938251495361328, 0.00598454475402832, 0.003999471664428711, 0.003983259201049805]"/>
    <s v="[0.5495638847351074, 0.3490333557128906, 0.04691767692565918]"/>
    <s v="[0.0, 0.0]"/>
    <n v="150"/>
    <x v="0"/>
  </r>
  <r>
    <n v="77"/>
    <n v="117"/>
    <n v="44"/>
    <n v="52"/>
    <n v="29"/>
    <n v="81"/>
    <n v="0.69230769230769229"/>
    <n v="0.64197530864197527"/>
    <n v="0.35802469135802467"/>
    <n v="9"/>
    <n v="16"/>
    <s v="[120, 84, 64]"/>
    <s v="[]"/>
    <s v="R"/>
    <s v="A"/>
    <s v="ip"/>
    <s v="S"/>
    <n v="0"/>
    <n v="1800"/>
    <n v="3410"/>
    <n v="1300"/>
    <n v="36.180371222356143"/>
    <n v="653.81962877764374"/>
    <n v="1.13686837721616E-13"/>
    <n v="0.63148148148148153"/>
    <n v="970"/>
    <n v="0.53888888888888886"/>
    <n v="725"/>
    <n v="0"/>
    <n v="105"/>
    <s v="[1800.0, 1800.0, 1800.0, 1695.0000000000005]"/>
    <n v="3"/>
    <n v="1"/>
    <s v="[]"/>
    <n v="0"/>
    <n v="0"/>
    <n v="0.17054414749145511"/>
    <n v="9.635307788848877"/>
    <s v="[0.23337340354919434, 0.03191566467285156, 0.032910823822021484, 0.024934053421020508, 0.14162230491638184, 0.019911527633666992, 0.06087064743041992, 0.015957355499267578, 0.05781221389770508, 0.018949031829833984, 0.08979940414428711, 0.012960195541381836, 0.008974552154541016, 0.013966798782348633, 0.011963844299316406, 0.04886984825134277, 0.007979869842529297, 0.008973360061645508, 0.034908294677734375, 0.007944583892822266, 0.03992629051208496, 0.03690195083618164, 0.005950927734375, 0.004025697708129883, 0.002988100051879883]"/>
    <s v="[0.5235652923583984, 0.34760379791259766]"/>
    <s v="[0.0, 0.0, 0.0]"/>
    <n v="150"/>
    <x v="0"/>
  </r>
  <r>
    <n v="78"/>
    <n v="117"/>
    <n v="44"/>
    <n v="50"/>
    <n v="30"/>
    <n v="80"/>
    <n v="0.68376068376068377"/>
    <n v="0.625"/>
    <n v="0.375"/>
    <n v="9"/>
    <n v="16"/>
    <s v="[]"/>
    <s v="[]"/>
    <s v="R"/>
    <s v="A"/>
    <s v="ip"/>
    <s v="S"/>
    <n v="0"/>
    <n v="1800"/>
    <n v="1920"/>
    <n v="1250"/>
    <n v="0"/>
    <n v="974.96545106082669"/>
    <n v="1255.034548939173"/>
    <n v="0.35555555555555557"/>
    <n v="976.66666666666663"/>
    <n v="0.54259259259259263"/>
    <n v="750"/>
    <n v="0"/>
    <n v="73.333333333333371"/>
    <s v="[841.1043641496348, 1792.881807010891, 1510.979279900301, 1726.6666666666667]"/>
    <n v="3"/>
    <n v="1"/>
    <s v="[]"/>
    <n v="0"/>
    <n v="1"/>
    <n v="0.16551828384399411"/>
    <n v="9.6548500061035156"/>
    <s v="[0.0338749885559082, 0.23137974739074707, 0.026927947998046875, 0.023936986923217773, 0.14062237739562988, 0.02293872833251953, 0.016982316970825195, 0.06283354759216309, 0.05685901641845703, 0.016946792602539062, 0.013962507247924805, 0.059839725494384766, 0.024925708770751953, 0.009941339492797852, 0.00900721549987793, 0.046877145767211914, 0.007943391799926758, 0.00897526741027832, 0.006980419158935547, 0.007971763610839844, 0.008976459503173828, 0.005984067916870117, 0.004986763000488281, 0.000997304916381836, 0.0]"/>
    <s v="[0.5315775871276855, 0.3470735549926758, 0.03291893005371094, 0.054853200912475586]"/>
    <s v="[]"/>
    <n v="150"/>
    <x v="0"/>
  </r>
  <r>
    <n v="79"/>
    <n v="117"/>
    <n v="44"/>
    <n v="53"/>
    <n v="30"/>
    <n v="83"/>
    <n v="0.70940170940170943"/>
    <n v="0.63855421686746983"/>
    <n v="0.36144578313253012"/>
    <n v="9"/>
    <n v="17"/>
    <s v="[120, 78]"/>
    <s v="[]"/>
    <s v="R"/>
    <s v="A"/>
    <s v="ip"/>
    <s v="S"/>
    <n v="0"/>
    <n v="1800"/>
    <n v="3180"/>
    <n v="1325"/>
    <n v="15.72270968914995"/>
    <n v="833.12934608198225"/>
    <n v="46.1479442288678"/>
    <n v="0.58888888888888891"/>
    <n v="1003.333333333333"/>
    <n v="0.55740740740740724"/>
    <n v="750"/>
    <n v="0"/>
    <n v="46.666666666666742"/>
    <s v="[1800.0, 1753.852055771132, 1800.0, 1753.3333333333335]"/>
    <n v="3"/>
    <n v="1"/>
    <s v="[]"/>
    <n v="0"/>
    <n v="0"/>
    <n v="0.15857648849487299"/>
    <n v="9.6381716728210449"/>
    <s v="[0.2981696128845215, 0.03989410400390625, 0.04288196563720703, 0.028923511505126953, 0.15757489204406738, 0.0269620418548584, 0.016956806182861328, 0.0688180923461914, 0.01296091079711914, 0.039861440658569336, 0.08325982093811035, 0.010970592498779297, 0.009973287582397461, 0.009973526000976562, 0.01495981216430664, 0.020942211151123047, 0.036900997161865234, 0.011968374252319336, 0.00897526741027832, 0.007979154586791992, 0.009973287582397461, 0.029919862747192383, 0.00797891616821289, 0.003988981246948242, 0.003989458084106445, 0.0]"/>
    <s v="[0.7084572315216064, 0.39211273193359375, 0.036900997161865234]"/>
    <s v="[0.0, 0.0]"/>
    <n v="150"/>
    <x v="0"/>
  </r>
  <r>
    <n v="80"/>
    <n v="117"/>
    <n v="44"/>
    <n v="44"/>
    <n v="28"/>
    <n v="72"/>
    <n v="0.61538461538461542"/>
    <n v="0.61111111111111116"/>
    <n v="0.3888888888888889"/>
    <n v="7"/>
    <n v="16"/>
    <s v="[36, 84, 69]"/>
    <s v="[]"/>
    <s v="R"/>
    <s v="A"/>
    <s v="ip"/>
    <s v="S"/>
    <n v="0"/>
    <n v="1800"/>
    <n v="2940"/>
    <n v="1100"/>
    <n v="0"/>
    <n v="1360"/>
    <n v="0"/>
    <n v="0.5444444444444444"/>
    <n v="1006.666666666667"/>
    <n v="0.55925925925925946"/>
    <n v="700"/>
    <n v="0"/>
    <n v="93.333333333333371"/>
    <s v="[1800.0, 1800.0, 1800.0, 1706.6666666666667]"/>
    <n v="3"/>
    <n v="1"/>
    <s v="[]"/>
    <n v="0"/>
    <n v="3"/>
    <n v="0.16555881500244141"/>
    <n v="9.6388781070709229"/>
    <s v="[0.030882835388183594, 0.03188443183898926, 0.03690004348754883, 0.16958117485046387, 0.20380449295043945, 0.02493453025817871, 0.026926040649414062, 0.13862895965576172, 0.019947052001953125, 0.09873628616333008, 0.029920101165771484, 0.01795196533203125, 0.016953468322753906, 0.06489777565002441, 0.025253772735595703, 0.022058486938476562, 0.014504671096801758, 0.043237924575805664, 0.036071062088012695, 0.006981611251831055, 0.004985809326171875, 0.003990888595581055, 0.004001617431640625]"/>
    <s v="[0.3221714496612549, 0.372997522354126, 0.5375633239746094, 0.20046305656433105, 0.10970640182495117, 0.07881593704223633, 0.03689002990722656, 0.03291463851928711]"/>
    <s v="[0.0, 0.0, 0.0009932518005371094]"/>
    <n v="150"/>
    <x v="0"/>
  </r>
  <r>
    <n v="81"/>
    <n v="117"/>
    <n v="44"/>
    <n v="54"/>
    <n v="29"/>
    <n v="83"/>
    <n v="0.70940170940170943"/>
    <n v="0.6506024096385542"/>
    <n v="0.3493975903614458"/>
    <n v="8"/>
    <n v="17"/>
    <s v="[120, 69]"/>
    <s v="[]"/>
    <s v="R"/>
    <s v="A"/>
    <s v="ip"/>
    <s v="S"/>
    <n v="0"/>
    <n v="1800"/>
    <n v="3050"/>
    <n v="1350"/>
    <n v="0"/>
    <n v="960"/>
    <n v="40"/>
    <n v="0.56481481481481477"/>
    <n v="1033.333333333333"/>
    <n v="0.57407407407407396"/>
    <n v="725"/>
    <n v="0"/>
    <n v="41.666666666666742"/>
    <s v="[1800.0, 1760.0, 1800.0, 1758.3333333333335]"/>
    <n v="3"/>
    <n v="1"/>
    <s v="[]"/>
    <n v="0"/>
    <n v="1"/>
    <n v="0.1669116020202637"/>
    <n v="9.6514480113983154"/>
    <s v="[0.23038315773010254, 0.032913923263549805, 0.03326725959777832, 0.02594733238220215, 0.14221644401550293, 0.023899555206298828, 0.017950773239135742, 0.04291892051696777, 0.017919301986694336, 0.09775638580322266, 0.045835256576538086, 0.010007143020629883, 0.009972810745239258, 0.008976221084594727, 0.00997304916381836, 0.007978200912475586, 0.012932777404785156, 0.043882131576538086, 0.017951250076293945, 0.010971784591674805, 0.027950763702392578, 0.011967897415161133, 0.0039899349212646484, 0.003962278366088867, 0.004013538360595703]"/>
    <s v="[0.529613733291626, 0.3480515480041504, 0.11870694160461426, 0.01793384552001953]"/>
    <s v="[0.0, 0.0]"/>
    <n v="150"/>
    <x v="0"/>
  </r>
  <r>
    <n v="82"/>
    <n v="117"/>
    <n v="44"/>
    <n v="58"/>
    <n v="29"/>
    <n v="87"/>
    <n v="0.74358974358974361"/>
    <n v="0.66666666666666663"/>
    <n v="0.33333333333333331"/>
    <n v="10"/>
    <n v="17"/>
    <s v="[120, 84]"/>
    <s v="[]"/>
    <s v="R"/>
    <s v="A"/>
    <s v="ip"/>
    <s v="S"/>
    <n v="0"/>
    <n v="1800"/>
    <n v="3050"/>
    <n v="1450"/>
    <n v="18.68385404244691"/>
    <n v="488.15501243323621"/>
    <n v="393.16113352431688"/>
    <n v="0.56481481481481477"/>
    <n v="1073.333333333333"/>
    <n v="0.5962962962962961"/>
    <n v="725"/>
    <n v="0"/>
    <n v="1.666666666666742"/>
    <s v="[1800.0, 1800.0, 1406.838866475683, 1798.3333333333333]"/>
    <n v="3"/>
    <n v="1"/>
    <s v="[]"/>
    <n v="0"/>
    <n v="1"/>
    <n v="0.19643926620483401"/>
    <n v="9.7661848068237305"/>
    <s v="[0.033873558044433594, 0.22838854789733887, 0.029920101165771484, 0.024928808212280273, 0.140625, 0.02389979362487793, 0.01695418357849121, 0.0658254623413086, 0.05884265899658203, 0.019947290420532227, 0.09279370307922363, 0.013952970504760742, 0.04584240913391113, 0.010026693344116211, 0.008957386016845703, 0.007976531982421875, 0.008973836898803711, 0.033910274505615234, 0.006979703903198242, 0.025931596755981445, 0.0388944149017334, 0.01296544075012207, 0.0049898624420166016, 0.006978273391723633, 0.0010004043579101562, 0.000993967056274414, 0.0]"/>
    <s v="[0.53360915184021, 0.35246825218200684, 0.03191399574279785, 0.035904645919799805]"/>
    <s v="[0.0, 0.0]"/>
    <n v="150"/>
    <x v="0"/>
  </r>
  <r>
    <n v="83"/>
    <n v="117"/>
    <n v="44"/>
    <n v="57"/>
    <n v="28"/>
    <n v="85"/>
    <n v="0.72649572649572647"/>
    <n v="0.6705882352941176"/>
    <n v="0.32941176470588235"/>
    <n v="11"/>
    <n v="15"/>
    <s v="[84]"/>
    <s v="[37]"/>
    <s v="R"/>
    <s v="A"/>
    <s v="ip"/>
    <s v="S"/>
    <n v="0"/>
    <n v="1800"/>
    <n v="2830"/>
    <n v="1425"/>
    <n v="3.6109965966759319"/>
    <n v="686.77430017608322"/>
    <n v="454.61470322724091"/>
    <n v="0.52407407407407403"/>
    <n v="1083.333333333333"/>
    <n v="0.60185185185185164"/>
    <n v="700"/>
    <n v="16.666666666666519"/>
    <n v="2.2737367544323211E-13"/>
    <s v="[1786.667191899173, 1800.0, 1358.718104873586, 1800.0]"/>
    <n v="3"/>
    <n v="1"/>
    <s v="[]"/>
    <n v="0"/>
    <n v="0"/>
    <n v="0.1575429439544678"/>
    <n v="9.6234679222106934"/>
    <s v="[0.24733734130859375, 0.03188157081604004, 0.029954195022583008, 0.02792501449584961, 0.031914710998535156, 0.02293848991394043, 0.14461326599121094, 0.08477306365966797, 0.0767967700958252, 0.016955137252807617, 0.015956878662109375, 0.026928186416625977, 0.06283164024353027, 0.025931119918823242, 0.013962268829345703, 0.056847572326660156, 0.019947052001953125, 0.04886913299560547, 0.0468745231628418, 0.015957355499267578, 0.013962745666503906, 0.013962268829345703, 0.005983829498291016, 0.003993034362792969, 0.003985881805419922, 0.000997304916381836]"/>
    <s v="[0.5779287815093994, 0.37795281410217285]"/>
    <s v="[0.0, 0.0]"/>
    <n v="150"/>
    <x v="0"/>
  </r>
  <r>
    <n v="84"/>
    <n v="117"/>
    <n v="44"/>
    <n v="53"/>
    <n v="28"/>
    <n v="81"/>
    <n v="0.69230769230769229"/>
    <n v="0.65432098765432101"/>
    <n v="0.34567901234567899"/>
    <n v="9"/>
    <n v="16"/>
    <s v="[120, 84, 64]"/>
    <s v="[]"/>
    <s v="R"/>
    <s v="A"/>
    <s v="ip"/>
    <s v="S"/>
    <n v="0"/>
    <n v="1800"/>
    <n v="3410"/>
    <n v="1325"/>
    <n v="24.605074009205961"/>
    <n v="640.39492599079404"/>
    <n v="0"/>
    <n v="0.63148148148148153"/>
    <n v="1010"/>
    <n v="0.56111111111111112"/>
    <n v="700"/>
    <n v="0"/>
    <n v="90"/>
    <s v="[1800.0, 1800.0, 1800.0, 1710.0]"/>
    <n v="3"/>
    <n v="1"/>
    <s v="[]"/>
    <n v="0"/>
    <n v="1"/>
    <n v="0.16755175590515139"/>
    <n v="9.6891982555389404"/>
    <s v="[0.23038125038146973, 0.0329127311706543, 0.0329132080078125, 0.024895906448364258, 0.1386702060699463, 0.023939847946166992, 0.06286263465881348, 0.016925811767578125, 0.05684161186218262, 0.01296544075012207, 0.05688738822937012, 0.04487872123718262, 0.01292729377746582, 0.01098489761352539, 0.05583596229553223, 0.01795196533203125, 0.018949031829833984, 0.016954898834228516, 0.009973526000976562, 0.018949031829833984, 0.031914472579956055, 0.006981372833251953, 0.007980108261108398, 0.0039882659912109375, 0.002991914749145508]"/>
    <s v="[0.5315759181976318, 0.34607553482055664, 0.002991914749145508]"/>
    <s v="[0.0, 0.0, 0.0]"/>
    <n v="150"/>
    <x v="0"/>
  </r>
  <r>
    <n v="85"/>
    <n v="117"/>
    <n v="44"/>
    <n v="52"/>
    <n v="28"/>
    <n v="80"/>
    <n v="0.68376068376068377"/>
    <n v="0.65"/>
    <n v="0.35"/>
    <n v="9"/>
    <n v="16"/>
    <s v="[50]"/>
    <s v="[]"/>
    <s v="R"/>
    <s v="A"/>
    <s v="ip"/>
    <s v="S"/>
    <n v="0"/>
    <n v="1800"/>
    <n v="2560"/>
    <n v="1300"/>
    <n v="0"/>
    <n v="562.40003808282893"/>
    <n v="977.59996191717107"/>
    <n v="0.47407407407407409"/>
    <n v="1010"/>
    <n v="0.56111111111111112"/>
    <n v="700"/>
    <n v="0"/>
    <n v="90"/>
    <s v="[855.5397279626268, 1766.860310120202, 1800.0, 1710.0]"/>
    <n v="3"/>
    <n v="1"/>
    <s v="[]"/>
    <n v="0"/>
    <n v="0"/>
    <n v="0.16552233695983889"/>
    <n v="9.6583819389343262"/>
    <s v="[0.23038411140441895, 0.032910823822021484, 0.03191733360290527, 0.024933338165283203, 0.14162111282348633, 0.023935556411743164, 0.016954898834228516, 0.06283164024353027, 0.0109710693359375, 0.03490638732910156, 0.026929378509521484, 0.04986715316772461, 0.011968135833740234, 0.008980512619018555, 0.008971691131591797, 0.008975982666015625, 0.04089021682739258, 0.06981325149536133, 0.006981849670410156, 0.005984306335449219, 0.0059833526611328125, 0.0059816837310791016, 0.00797891616821289, 0.000997304916381836, 0.0009970664978027344]"/>
    <s v="[0.5365691184997559, 0.353055477142334]"/>
    <s v="[0.0]"/>
    <n v="150"/>
    <x v="0"/>
  </r>
  <r>
    <n v="86"/>
    <n v="117"/>
    <n v="44"/>
    <n v="43"/>
    <n v="29"/>
    <n v="72"/>
    <n v="0.61538461538461542"/>
    <n v="0.59722222222222221"/>
    <n v="0.40277777777777779"/>
    <n v="6"/>
    <n v="17"/>
    <s v="[77]"/>
    <s v="[]"/>
    <s v="R"/>
    <s v="A"/>
    <s v="ip"/>
    <s v="S"/>
    <n v="0"/>
    <n v="1800"/>
    <n v="1180"/>
    <n v="1075"/>
    <n v="0"/>
    <n v="2057.410848768985"/>
    <n v="1087.589151231015"/>
    <n v="0.21851851851851853"/>
    <n v="1010"/>
    <n v="0.56111111111111112"/>
    <n v="725"/>
    <n v="0"/>
    <n v="65"/>
    <s v="[1111.7502595320145, 1400.66058923697, 1800.0, 1735.0]"/>
    <n v="3"/>
    <n v="1"/>
    <s v="[]"/>
    <n v="0"/>
    <n v="4"/>
    <n v="0.16452646255493161"/>
    <n v="9.6618499755859375"/>
    <s v="[0.033875226974487305, 0.23241162300109863, 0.027927160263061523, 0.024933576583862305, 0.14261817932128906, 0.019947052001953125, 0.01599407196044922, 0.0602724552154541, 0.010970592498779297, 0.0349116325378418, 0.024927139282226562, 0.011972427368164062, 0.01096796989440918, 0.010971546173095703, 0.01595592498779297, 0.007980823516845703, 0.014959335327148438, 0.008975744247436523, 0.008941173553466797, 0.007016181945800781, 0.006982564926147461, 0.006980419158935547, 0.00598454475402832]"/>
    <s v="[0.5470387935638428, 0.35804104804992676, 0.06482458114624023, 0.034905433654785156, 0.0967411994934082, 0.11269831657409668]"/>
    <s v="[0.0]"/>
    <n v="150"/>
    <x v="0"/>
  </r>
  <r>
    <n v="87"/>
    <n v="117"/>
    <n v="44"/>
    <n v="47"/>
    <n v="30"/>
    <n v="77"/>
    <n v="0.65811965811965811"/>
    <n v="0.61038961038961037"/>
    <n v="0.38961038961038963"/>
    <n v="7"/>
    <n v="17"/>
    <s v="[120, 84, 31]"/>
    <s v="[]"/>
    <s v="R"/>
    <s v="A"/>
    <s v="ip"/>
    <s v="S"/>
    <n v="0"/>
    <n v="1800"/>
    <n v="3050"/>
    <n v="1175"/>
    <n v="10.770775197132931"/>
    <n v="1164.2292248028671"/>
    <n v="0"/>
    <n v="0.56481481481481477"/>
    <n v="1010"/>
    <n v="0.56111111111111112"/>
    <n v="750"/>
    <n v="0"/>
    <n v="40"/>
    <s v="[1800.0, 1800.0, 1800.0, 1760.0000000000005]"/>
    <n v="3"/>
    <n v="1"/>
    <s v="[]"/>
    <n v="0"/>
    <n v="2"/>
    <n v="0.16252827644348139"/>
    <n v="9.8330175876617432"/>
    <s v="[0.23437285423278809, 0.03191494941711426, 0.03291177749633789, 0.02490067481994629, 0.13965916633605957, 0.020909786224365234, 0.06382918357849121, 0.016956806182861328, 0.05887436866760254, 0.015956878662109375, 0.08975982666015625, 0.01097249984741211, 0.008975982666015625, 0.008975982666015625, 0.008976936340332031, 0.007977724075317383, 0.007978200912475586, 0.03490638732910156, 0.015957117080688477, 0.03891348838806152, 0.0069811344146728516, 0.004987478256225586, 0.003989458084106445, 0.003989219665527344]"/>
    <s v="[0.5330748558044434, 0.3396022319793701, 0.05186343193054199, 0.04386448860168457, 0.01595616340637207]"/>
    <s v="[0.0, 0.0, 0.0]"/>
    <n v="150"/>
    <x v="0"/>
  </r>
  <r>
    <n v="88"/>
    <n v="117"/>
    <n v="44"/>
    <n v="55"/>
    <n v="27"/>
    <n v="82"/>
    <n v="0.70085470085470081"/>
    <n v="0.67073170731707321"/>
    <n v="0.32926829268292684"/>
    <n v="9"/>
    <n v="15"/>
    <s v="[84]"/>
    <s v="[]"/>
    <s v="R"/>
    <s v="A"/>
    <s v="ip"/>
    <s v="S"/>
    <n v="0"/>
    <n v="1800"/>
    <n v="2730"/>
    <n v="1375"/>
    <n v="22.054810520699899"/>
    <n v="1102.952506931646"/>
    <n v="169.99268254765411"/>
    <n v="0.50555555555555554"/>
    <n v="1000"/>
    <n v="0.55555555555555558"/>
    <n v="675"/>
    <n v="0"/>
    <n v="125"/>
    <s v="[1792.224426257736, 1800.0, 1637.78289119461, 1675.0000000000002]"/>
    <n v="3"/>
    <n v="1"/>
    <s v="[]"/>
    <n v="0"/>
    <n v="1"/>
    <n v="0.1665196418762207"/>
    <n v="9.6374931335449219"/>
    <s v="[0.03690075874328613, 0.03387618064880371, 0.16455936431884766, 0.02693009376525879, 0.025928735733032227, 0.026927471160888672, 0.13862943649291992, 0.10372233390808105, 0.0189511775970459, 0.028921127319335938, 0.026929855346679688, 0.024931669235229492, 0.01396489143371582, 0.061345815658569336, 0.020906448364257812, 0.04491424560546875, 0.018950700759887695, 0.04288339614868164, 0.009940862655639648, 0.011003494262695312, 0.006977081298828125, 0.030924320220947266, 0.003986358642578125, 0.000997781753540039]"/>
    <s v="[0.36505651473999023, 0.579841136932373, 0.37399911880493164, 0.1127328872680664, 0.0408935546875]"/>
    <s v="[0.0]"/>
    <n v="150"/>
    <x v="0"/>
  </r>
  <r>
    <n v="89"/>
    <n v="117"/>
    <n v="44"/>
    <n v="48"/>
    <n v="31"/>
    <n v="79"/>
    <n v="0.67521367521367526"/>
    <n v="0.60759493670886078"/>
    <n v="0.39240506329113922"/>
    <n v="7"/>
    <n v="17"/>
    <s v="[86]"/>
    <s v="[]"/>
    <s v="R"/>
    <s v="A"/>
    <s v="ip"/>
    <s v="S"/>
    <n v="0"/>
    <n v="1800"/>
    <n v="1920"/>
    <n v="1200"/>
    <n v="0"/>
    <n v="1297.851273028956"/>
    <n v="982.14872697104397"/>
    <n v="0.35555555555555557"/>
    <n v="936.66666666666674"/>
    <n v="0.52037037037037037"/>
    <n v="775"/>
    <n v="0"/>
    <n v="88.333333333333258"/>
    <s v="[1018.557684975626, 1800.0, 1599.29358805333, 1711.6666666666667]"/>
    <n v="3"/>
    <n v="1"/>
    <s v="[]"/>
    <n v="0"/>
    <n v="5"/>
    <n v="0.15056180953979489"/>
    <n v="9.6835811138153076"/>
    <s v="[0.2593045234680176, 0.036901235580444336, 0.03490877151489258, 0.025899410247802734, 0.1495988368988037, 0.023937225341796875, 0.06582283973693848, 0.01695537567138672, 0.057845115661621094, 0.01795172691345215, 0.013962745666503906, 0.06183266639709473, 0.011968374252319336, 0.022938966751098633, 0.011934518814086914, 0.019980430603027344, 0.008975744247436523, 0.00797891616821289, 0.008980512619018555, 0.007974624633789062, 0.007946014404296875, 0.0049855709075927734, 0.0009980201721191406, 0.0]"/>
    <s v="[0.6032791137695312, 0.3839750289916992, 0.04990100860595703, 0.03191375732421875, 0.03390860557556152, 0.03291511535644531, 0.030915260314941406, 0.024966716766357422]"/>
    <s v="[0.0009963512420654297]"/>
    <n v="150"/>
    <x v="0"/>
  </r>
  <r>
    <n v="90"/>
    <n v="117"/>
    <n v="44"/>
    <n v="54"/>
    <n v="30"/>
    <n v="84"/>
    <n v="0.71794871794871795"/>
    <n v="0.6428571428571429"/>
    <n v="0.35714285714285715"/>
    <n v="10"/>
    <n v="17"/>
    <s v="[]"/>
    <s v="[]"/>
    <s v="R"/>
    <s v="A"/>
    <s v="ip"/>
    <s v="S"/>
    <n v="0"/>
    <n v="1800"/>
    <n v="2750"/>
    <n v="1350"/>
    <n v="0"/>
    <n v="453.92335339061589"/>
    <n v="846.07664660938406"/>
    <n v="0.5092592592592593"/>
    <n v="1003.333333333333"/>
    <n v="0.55740740740740724"/>
    <n v="750"/>
    <n v="0"/>
    <n v="46.666666666666742"/>
    <s v="[1612.86773459305, 1680.320571074217, 1260.735047723349, 1753.3333333333335]"/>
    <n v="3"/>
    <n v="1"/>
    <s v="[]"/>
    <n v="0"/>
    <n v="0"/>
    <n v="0.17200613021850589"/>
    <n v="9.6474182605743408"/>
    <s v="[0.2413616180419922, 0.03390073776245117, 0.032877206802368164, 0.027959108352661133, 0.15258145332336426, 0.02191925048828125, 0.07480025291442871, 0.018949508666992188, 0.06582307815551758, 0.014960765838623047, 0.05086374282836914, 0.07083606719970703, 0.013936519622802734, 0.010970830917358398, 0.014960765838623047, 0.02293562889099121, 0.05285930633544922, 0.022938966751098633, 0.019958972930908203, 0.00896453857421875, 0.011968612670898438, 0.005982637405395508, 0.007004976272583008, 0.0019729137420654297, 0.0010194778442382812, 0.0009729862213134766, 0.0010211467742919922]"/>
    <s v="[0.5908794403076172, 0.4039194583892822]"/>
    <s v="[]"/>
    <n v="150"/>
    <x v="0"/>
  </r>
  <r>
    <n v="91"/>
    <n v="117"/>
    <n v="44"/>
    <n v="58"/>
    <n v="29"/>
    <n v="87"/>
    <n v="0.74358974358974361"/>
    <n v="0.66666666666666663"/>
    <n v="0.33333333333333331"/>
    <n v="12"/>
    <n v="14"/>
    <s v="[84]"/>
    <s v="[]"/>
    <s v="R"/>
    <s v="A"/>
    <s v="ip"/>
    <s v="S"/>
    <n v="0"/>
    <n v="1800"/>
    <n v="2830"/>
    <n v="1450"/>
    <n v="7.3768578910007818"/>
    <n v="660.54695157601509"/>
    <n v="452.07619053298413"/>
    <n v="0.52407407407407403"/>
    <n v="886.66666666666663"/>
    <n v="0.49259259259259258"/>
    <n v="725"/>
    <n v="0"/>
    <n v="188.3333333333334"/>
    <s v="[1717.522493331381, 1800.0, 1430.401316135635, 1611.6666666666667]"/>
    <n v="3"/>
    <n v="1"/>
    <s v="[]"/>
    <n v="0"/>
    <n v="0"/>
    <n v="0.18549847602844241"/>
    <n v="9.7276327610015869"/>
    <s v="[0.032907962799072266, 0.2393646240234375, 0.03390836715698242, 0.025896549224853516, 0.029976367950439453, 0.025875329971313477, 0.1436152458190918, 0.013962745666503906, 0.07878875732421875, 0.057845354080200195, 0.015958070755004883, 0.06582403182983398, 0.024932861328125, 0.02293848991394043, 0.061834096908569336, 0.019947052001953125, 0.019947052001953125, 0.04487895965576172, 0.04789996147155762, 0.04189419746398926, 0.0199127197265625, 0.0069811344146728516, 0.009009838104248047, 0.003989458084106445, 0.0029938220977783203, 0.0]"/>
    <s v="[0.5614972114562988, 0.3560483455657959]"/>
    <s v="[0.0]"/>
    <n v="150"/>
    <x v="0"/>
  </r>
  <r>
    <n v="92"/>
    <n v="117"/>
    <n v="44"/>
    <n v="51"/>
    <n v="29"/>
    <n v="80"/>
    <n v="0.68376068376068377"/>
    <n v="0.63749999999999996"/>
    <n v="0.36249999999999999"/>
    <n v="8"/>
    <n v="16"/>
    <s v="[53, 84]"/>
    <s v="[]"/>
    <s v="R"/>
    <s v="A"/>
    <s v="ip"/>
    <s v="S"/>
    <n v="0"/>
    <n v="1800"/>
    <n v="2870"/>
    <n v="1275"/>
    <n v="0"/>
    <n v="932.92255527627208"/>
    <n v="322.07744472372792"/>
    <n v="0.53148148148148144"/>
    <n v="986.66666666666663"/>
    <n v="0.54814814814814816"/>
    <n v="725"/>
    <n v="0"/>
    <n v="88.333333333333371"/>
    <s v="[1800.0, 1800.0, 1477.922555276272, 1711.666666666667]"/>
    <n v="3"/>
    <n v="1"/>
    <s v="[]"/>
    <n v="0"/>
    <n v="0"/>
    <n v="0.20043039321899411"/>
    <n v="9.832305908203125"/>
    <s v="[0.0338747501373291, 0.23241162300109863, 0.028923749923706055, 0.025930404663085938, 0.027930021286010742, 0.1276538372039795, 0.034906625747680664, 0.10970640182495117, 0.018949270248413086, 0.054852962493896484, 0.013962745666503906, 0.054852962493896484, 0.009973764419555664, 0.010970592498779297, 0.013358592987060547, 0.013962745666503906, 0.04488110542297363, 0.01795220375061035, 0.04188823699951172, 0.014960289001464844, 0.005984783172607422, 0.004985809326171875, 0.0, 0.000997304916381836]"/>
    <s v="[0.52301025390625, 0.35301971435546875, 0.12267208099365234]"/>
    <s v="[0.0, 0.0]"/>
    <n v="150"/>
    <x v="0"/>
  </r>
  <r>
    <n v="93"/>
    <n v="117"/>
    <n v="44"/>
    <n v="57"/>
    <n v="28"/>
    <n v="85"/>
    <n v="0.72649572649572647"/>
    <n v="0.6705882352941176"/>
    <n v="0.32941176470588235"/>
    <n v="9"/>
    <n v="16"/>
    <s v="[]"/>
    <s v="[]"/>
    <s v="R"/>
    <s v="A"/>
    <s v="ip"/>
    <s v="S"/>
    <n v="0"/>
    <n v="1800"/>
    <n v="2040"/>
    <n v="1425"/>
    <n v="0"/>
    <n v="719.44456290889616"/>
    <n v="1215.5554370911041"/>
    <n v="0.37777777777777777"/>
    <n v="1033.333333333333"/>
    <n v="0.57407407407407396"/>
    <n v="700"/>
    <n v="0"/>
    <n v="66.666666666666742"/>
    <s v="[782.4269399585012, 1769.769318218768, 1632.248304731627, 1733.3333333333335]"/>
    <n v="3"/>
    <n v="1"/>
    <s v="[]"/>
    <n v="0"/>
    <n v="1"/>
    <n v="0.15558719635009771"/>
    <n v="9.6496143341064453"/>
    <s v="[0.23806190490722656, 0.03390359878540039, 0.03287911415100098, 0.0249025821685791, 0.1386275291442871, 0.024938106536865234, 0.013992786407470703, 0.04687333106994629, 0.017950773239135742, 0.013959884643554688, 0.01894855499267578, 0.010937929153442383, 0.05488920211791992, 0.014957904815673828, 0.01396322250366211, 0.012964248657226562, 0.012931585311889648, 0.03989362716674805, 0.011004447937011719, 0.010970354080200195, 0.004985809326171875, 0.02290511131286621, 0.005021095275878906, 0.002991914749145508, 0.0009975433349609375]"/>
    <s v="[0.5176146030426025, 0.3441128730773926, 0.059842586517333984]"/>
    <s v="[]"/>
    <n v="150"/>
    <x v="0"/>
  </r>
  <r>
    <n v="94"/>
    <n v="117"/>
    <n v="44"/>
    <n v="51"/>
    <n v="28"/>
    <n v="79"/>
    <n v="0.67521367521367526"/>
    <n v="0.64556962025316456"/>
    <n v="0.35443037974683544"/>
    <n v="8"/>
    <n v="15"/>
    <s v="[84, 112]"/>
    <s v="[]"/>
    <s v="R"/>
    <s v="A"/>
    <s v="ip"/>
    <s v="S"/>
    <n v="0"/>
    <n v="1800"/>
    <n v="2560"/>
    <n v="1275"/>
    <n v="0"/>
    <n v="571.35814238532566"/>
    <n v="993.64185761467434"/>
    <n v="0.47407407407407409"/>
    <n v="1043.333333333333"/>
    <n v="0.57962962962962949"/>
    <n v="700"/>
    <n v="0"/>
    <n v="56.666666666666742"/>
    <s v="[806.3581423853257, 1800.0, 1800.0, 1743.3333333333333]"/>
    <n v="3"/>
    <n v="1"/>
    <s v="[]"/>
    <n v="0"/>
    <n v="0"/>
    <n v="0.1605372428894043"/>
    <n v="9.6198716163635254"/>
    <s v="[0.24234890937805176, 0.031914710998535156, 0.03291201591491699, 0.025896310806274414, 0.030916929244995117, 0.12270736694335938, 0.01695728302001953, 0.07878613471984863, 0.10576295852661133, 0.02086329460144043, 0.012965917587280273, 0.014994621276855469, 0.051860809326171875, 0.014946222305297852, 0.013976097106933594, 0.04932045936584473, 0.006979703903198242, 0.006982564926147461, 0.049866676330566406, 0.00997304916381836, 0.005984783172607422, 0.0059490203857421875, 0.0009968280792236328]"/>
    <s v="[0.5256378650665283, 0.3535318374633789]"/>
    <s v="[0.0, 0.0]"/>
    <n v="150"/>
    <x v="0"/>
  </r>
  <r>
    <n v="95"/>
    <n v="117"/>
    <n v="44"/>
    <n v="51"/>
    <n v="30"/>
    <n v="81"/>
    <n v="0.69230769230769229"/>
    <n v="0.62962962962962965"/>
    <n v="0.37037037037037035"/>
    <n v="10"/>
    <n v="16"/>
    <s v="[120, 84]"/>
    <s v="[]"/>
    <s v="R"/>
    <s v="A"/>
    <s v="ip"/>
    <s v="S"/>
    <n v="0"/>
    <n v="1800"/>
    <n v="3410"/>
    <n v="1275"/>
    <n v="0"/>
    <n v="671.66521893675497"/>
    <n v="43.334781063245032"/>
    <n v="0.63148148148148153"/>
    <n v="976.66666666666663"/>
    <n v="0.54259259259259263"/>
    <n v="750"/>
    <n v="0"/>
    <n v="73.333333333333371"/>
    <s v="[1800.0, 1800.0, 1756.665218936755, 1726.6666666666667]"/>
    <n v="3"/>
    <n v="1"/>
    <s v="[]"/>
    <n v="0"/>
    <n v="0"/>
    <n v="0.15854072570800781"/>
    <n v="9.6406748294830322"/>
    <s v="[0.03390812873840332, 0.23636889457702637, 0.029885292053222656, 0.026928186416625977, 0.1443953514099121, 0.01995062828063965, 0.017947912216186523, 0.06482672691345215, 0.058807373046875, 0.01795220375061035, 0.09178948402404785, 0.009973287582397461, 0.014959096908569336, 0.014960765838623047, 0.02194046974182129, 0.05980706214904785, 0.01998114585876465, 0.04687309265136719, 0.04287362098693848, 0.014936447143554688, 0.040892839431762695, 0.00498652458190918, 0.003989696502685547, 0.004987478256225586, 0.003988504409790039, 0.0009970664978027344]"/>
    <s v="[0.5399651527404785, 0.35408496856689453, 0.03876471519470215]"/>
    <s v="[0.0, 0.0]"/>
    <n v="150"/>
    <x v="0"/>
  </r>
  <r>
    <n v="96"/>
    <n v="117"/>
    <n v="44"/>
    <n v="49"/>
    <n v="31"/>
    <n v="80"/>
    <n v="0.68376068376068377"/>
    <n v="0.61250000000000004"/>
    <n v="0.38750000000000001"/>
    <n v="8"/>
    <n v="17"/>
    <s v="[84, 112]"/>
    <s v="[]"/>
    <s v="R"/>
    <s v="A"/>
    <s v="ip"/>
    <s v="S"/>
    <n v="0"/>
    <n v="1800"/>
    <n v="2460"/>
    <n v="1225"/>
    <n v="0"/>
    <n v="680.28257869696449"/>
    <n v="1034.717421303036"/>
    <n v="0.45555555555555555"/>
    <n v="960"/>
    <n v="0.53333333333333333"/>
    <n v="775"/>
    <n v="0"/>
    <n v="65"/>
    <s v="[765.2825786969645, 1800.0, 1800.0, 1735.0000000000002]"/>
    <n v="3"/>
    <n v="1"/>
    <s v="[]"/>
    <n v="0"/>
    <n v="0"/>
    <n v="0.15657949447631839"/>
    <n v="9.6025385856628418"/>
    <s v="[0.031880855560302734, 0.22539734840393066, 0.0299532413482666, 0.03387713432312012, 0.14265108108520508, 0.023902177810668945, 0.06685471534729004, 0.017952442169189453, 0.05784463882446289, 0.01595783233642578, 0.027925729751586914, 0.01293182373046875, 0.01600027084350586, 0.014950037002563477, 0.04089021682739258, 0.008975982666015625, 0.011967897415161133, 0.011967897415161133, 0.028926610946655273, 0.009969472885131836, 0.034906625747680664, 0.008976221084594727, 0.003990650177001953, 0.000995635986328125, 0.0]"/>
    <s v="[0.5415511131286621, 0.36345767974853516]"/>
    <s v="[0.0, 0.0]"/>
    <n v="150"/>
    <x v="0"/>
  </r>
  <r>
    <n v="97"/>
    <n v="117"/>
    <n v="44"/>
    <n v="52"/>
    <n v="30"/>
    <n v="82"/>
    <n v="0.70085470085470081"/>
    <n v="0.63414634146341464"/>
    <n v="0.36585365853658536"/>
    <n v="7"/>
    <n v="18"/>
    <s v="[120, 84, 69]"/>
    <s v="[]"/>
    <s v="R"/>
    <s v="A"/>
    <s v="ip"/>
    <s v="S"/>
    <n v="0"/>
    <n v="1800"/>
    <n v="3050"/>
    <n v="1300"/>
    <n v="46.092142670205021"/>
    <n v="1003.907857329795"/>
    <n v="0"/>
    <n v="0.56481481481481477"/>
    <n v="1033.333333333333"/>
    <n v="0.57407407407407396"/>
    <n v="750"/>
    <n v="0"/>
    <n v="16.666666666666739"/>
    <s v="[1800.0, 1800.0, 1800.0, 1783.3333333333335]"/>
    <n v="3"/>
    <n v="1"/>
    <s v="[]"/>
    <n v="0"/>
    <n v="0"/>
    <n v="0.15355443954467771"/>
    <n v="9.7060542106628418"/>
    <s v="[0.0338742733001709, 0.2387537956237793, 0.027926921844482422, 0.02393627166748047, 0.13962578773498535, 0.019947290420532227, 0.016954421997070312, 0.03789854049682617, 0.018949031829833984, 0.09474873542785645, 0.017950773239135742, 0.03728437423706055, 0.011968135833740234, 0.010970592498779297, 0.011969804763793945, 0.00997161865234375, 0.010970592498779297, 0.036900997161865234, 0.015957117080688477, 0.010972023010253906, 0.006017208099365234, 0.0039899349212646484, 0.020943403244018555, 0.0039556026458740234, 0.0030260086059570312]"/>
    <s v="[0.550560474395752, 0.3550150394439697, 0.0608367919921875, 0.0249330997467041]"/>
    <s v="[0.0, 0.0, 0.0]"/>
    <n v="150"/>
    <x v="0"/>
  </r>
  <r>
    <n v="98"/>
    <n v="117"/>
    <n v="44"/>
    <n v="49"/>
    <n v="28"/>
    <n v="77"/>
    <n v="0.65811965811965811"/>
    <n v="0.63636363636363635"/>
    <n v="0.36363636363636365"/>
    <n v="8"/>
    <n v="16"/>
    <s v="[69]"/>
    <s v="[]"/>
    <s v="R"/>
    <s v="A"/>
    <s v="ip"/>
    <s v="S"/>
    <n v="0"/>
    <n v="1800"/>
    <n v="1920"/>
    <n v="1225"/>
    <n v="0"/>
    <n v="1130.76894906753"/>
    <n v="1124.23105093247"/>
    <n v="0.35555555555555557"/>
    <n v="1010"/>
    <n v="0.56111111111111112"/>
    <n v="700"/>
    <n v="0"/>
    <n v="90"/>
    <s v="[804.4129712064456, 1671.355977861084, 1800.0, 1710.0000000000002]"/>
    <n v="3"/>
    <n v="1"/>
    <s v="[]"/>
    <n v="0"/>
    <n v="2"/>
    <n v="0.15654492378234861"/>
    <n v="9.6410529613494873"/>
    <s v="[0.267470121383667, 0.034906625747680664, 0.03490638732910156, 0.02689504623413086, 0.1496601104736328, 0.024873018264770508, 0.06885051727294922, 0.016919612884521484, 0.06086993217468262, 0.01496124267578125, 0.015957355499267578, 0.02593064308166504, 0.011969566345214844, 0.05684518814086914, 0.01595759391784668, 0.014926910400390625, 0.04188704490661621, 0.01296544075012207, 0.011967658996582031, 0.011968374252319336, 0.004988193511962891, 0.005982398986816406, 0.004987001419067383, 0.004986763000488281]"/>
    <s v="[0.7091434001922607, 0.3939394950866699, 0.026927709579467773, 0.038895606994628906]"/>
    <s v="[0.0]"/>
    <n v="150"/>
    <x v="0"/>
  </r>
  <r>
    <n v="99"/>
    <n v="117"/>
    <n v="44"/>
    <n v="48"/>
    <n v="33"/>
    <n v="81"/>
    <n v="0.69230769230769229"/>
    <n v="0.59259259259259256"/>
    <n v="0.40740740740740738"/>
    <n v="7"/>
    <n v="16"/>
    <s v="[84, 78]"/>
    <s v="[]"/>
    <s v="R"/>
    <s v="A"/>
    <s v="ip"/>
    <s v="S"/>
    <n v="0"/>
    <n v="1800"/>
    <n v="2290"/>
    <n v="1200"/>
    <n v="18.9143620468999"/>
    <n v="897.69809495705192"/>
    <n v="993.38754299604818"/>
    <n v="0.42407407407407405"/>
    <n v="953.33333333333337"/>
    <n v="0.52962962962962967"/>
    <n v="825"/>
    <n v="0"/>
    <n v="21.666666666666629"/>
    <s v="[806.6124570039518, 1800.0, 1800.0, 1778.3333333333333]"/>
    <n v="3"/>
    <n v="1"/>
    <s v="[]"/>
    <n v="0"/>
    <n v="1"/>
    <n v="0.16057014465332031"/>
    <n v="9.6034817695617676"/>
    <s v="[0.04285287857055664, 0.16156578063964844, 0.045877933502197266, 0.02792835235595703, 0.15280747413635254, 0.020908832550048828, 0.022940635681152344, 0.06781840324401855, 0.06382966041564941, 0.01994633674621582, 0.013964176177978516, 0.027924776077270508, 0.06981301307678223, 0.019946813583374023, 0.016954898834228516, 0.015956878662109375, 0.015957355499267578, 0.010970592498779297, 0.057845115661621094, 0.012965679168701172, 0.010971546173095703, 0.005987405776977539, 0.0009944438934326172]"/>
    <s v="[0.38039731979370117, 0.6596512794494629, 0.44264698028564453, 0.006979942321777344]"/>
    <s v="[0.0, 0.0]"/>
    <n v="150"/>
    <x v="0"/>
  </r>
  <r>
    <n v="100"/>
    <n v="117"/>
    <n v="44"/>
    <n v="53"/>
    <n v="28"/>
    <n v="81"/>
    <n v="0.69230769230769229"/>
    <n v="0.65432098765432101"/>
    <n v="0.34567901234567899"/>
    <n v="10"/>
    <n v="16"/>
    <s v="[120, 84]"/>
    <s v="[]"/>
    <s v="R"/>
    <s v="A"/>
    <s v="ip"/>
    <s v="S"/>
    <n v="0"/>
    <n v="1800"/>
    <n v="3410"/>
    <n v="1325"/>
    <n v="0"/>
    <n v="606.55778769547601"/>
    <n v="58.442212304523991"/>
    <n v="0.63148148148148153"/>
    <n v="1033.333333333333"/>
    <n v="0.57407407407407396"/>
    <n v="700"/>
    <n v="0"/>
    <n v="66.666666666666742"/>
    <s v="[1800.0, 1800.0, 1741.557787695476, 1733.3333333333335]"/>
    <n v="3"/>
    <n v="1"/>
    <s v="[]"/>
    <n v="0"/>
    <n v="0"/>
    <n v="0.16156864166259771"/>
    <n v="9.5988683700561523"/>
    <s v="[0.032912492752075195, 0.2243649959564209, 0.029920339584350586, 0.024896621704101562, 0.14114952087402344, 0.022904634475708008, 0.01695561408996582, 0.07081174850463867, 0.06585526466369629, 0.020910978317260742, 0.1017606258392334, 0.01193547248840332, 0.010005712509155273, 0.012957572937011719, 0.040865182876586914, 0.011005401611328125, 0.009983062744140625, 0.03689002990722656, 0.01895451545715332, 0.04883241653442383, 0.009973764419555664, 0.014957666397094727, 0.004988670349121094, 0.004987239837646484, 0.003990888595581055, 0.0009953975677490234]"/>
    <s v="[0.5301210880279541, 0.34807348251342773]"/>
    <s v="[0.0, 0.0]"/>
    <n v="150"/>
    <x v="0"/>
  </r>
  <r>
    <n v="1"/>
    <n v="125"/>
    <n v="49"/>
    <n v="38"/>
    <n v="24"/>
    <n v="62"/>
    <n v="0.496"/>
    <n v="0.61290322580645162"/>
    <n v="0.38709677419354838"/>
    <n v="6"/>
    <n v="16"/>
    <s v="[120, 53, 121]"/>
    <s v="[]"/>
    <s v="R"/>
    <s v="A"/>
    <s v="ip"/>
    <s v="S"/>
    <n v="0"/>
    <n v="1800"/>
    <n v="3700"/>
    <n v="950"/>
    <n v="23.472215835183992"/>
    <n v="726.52778416481601"/>
    <n v="0"/>
    <n v="0.68518518518518523"/>
    <n v="1166.666666666667"/>
    <n v="0.64814814814814836"/>
    <n v="600"/>
    <n v="0"/>
    <n v="33.333333333333258"/>
    <s v="[1800.0, 1800.0, 1800.0, 1766.666666666667]"/>
    <n v="3"/>
    <n v="1"/>
    <s v="[[1, 42]]"/>
    <n v="1"/>
    <n v="18"/>
    <n v="0.3328864574432373"/>
    <n v="9.6566956043243408"/>
    <s v="[0.037899017333984375, 0.042882680892944336, 0.038895606994628906, 0.03690195083618164, 0.02991962432861328, 0.34906601905822754, 0.026928186416625977, 0.026929855346679688, 0.022962331771850586, 0.09773850440979004, 0.036901235580444336, 0.06183433532714844, 0.020944595336914062, 0.08078360557556152, 0.028922557830810547, 0.0608372688293457, 0.01795172691345215, 0.026928186416625977, 0.011967897415161133, 0.009011030197143555, 0.00997018814086914, 0.0009968280792236328]"/>
    <s v="[0.33311033248901367, 0.1735079288482666, 0.047338247299194336, 0.047876834869384766, 0.048829078674316406, 0.08477306365966797, 0.04188847541809082, 0.07081031799316406, 0.07580018043518066, 0.07077479362487793, 0.07085299491882324, 0.07180094718933105, 0.0718083381652832, 0.0718076229095459, 0.07280898094177246, 0.07180285453796387, 0.07280659675598145, 0.0718076229095459, 0.16053533554077148, 0.16455984115600586]"/>
    <s v="[0.0, 0.0, 0.0]"/>
    <n v="150"/>
    <x v="0"/>
  </r>
  <r>
    <n v="2"/>
    <n v="125"/>
    <n v="49"/>
    <n v="42"/>
    <n v="24"/>
    <n v="66"/>
    <n v="0.52800000000000002"/>
    <n v="0.63636363636363635"/>
    <n v="0.36363636363636365"/>
    <n v="8"/>
    <n v="16"/>
    <s v="[121]"/>
    <s v="[]"/>
    <s v="R"/>
    <s v="A"/>
    <s v="ip"/>
    <s v="S"/>
    <n v="0"/>
    <n v="1800"/>
    <n v="3090"/>
    <n v="1050"/>
    <n v="0"/>
    <n v="585.48102027893583"/>
    <n v="674.51897972106417"/>
    <n v="0.57222222222222219"/>
    <n v="1166.666666666667"/>
    <n v="0.64814814814814836"/>
    <n v="600"/>
    <n v="0"/>
    <n v="33.333333333333258"/>
    <s v="[1726.170767160073, 1199.3102531188629, 1800.0, 1766.666666666667]"/>
    <n v="3"/>
    <n v="1"/>
    <s v="[]"/>
    <n v="0"/>
    <n v="1"/>
    <n v="0.3095395565032959"/>
    <n v="9.6428153514862061"/>
    <s v="[0.038928985595703125, 0.04584550857543945, 0.037895917892456055, 0.0359036922454834, 0.029924392700195312, 0.3705587387084961, 0.026928186416625977, 0.0259549617767334, 0.021953344345092773, 0.02390265464782715, 0.12170910835266113, 0.016952991485595703, 0.0922083854675293, 0.013962507247924805, 0.05385613441467285, 0.026927709579467773, 0.04488015174865723, 0.02293872833251953, 0.07380247116088867, 0.012967348098754883, 0.012000799179077148, 0.011967658996582031, 0.003989219665527344, 0.0]"/>
    <s v="[0.33613109588623047, 0.1775221824645996, 0.08177924156188965]"/>
    <s v="[0.0]"/>
    <n v="150"/>
    <x v="0"/>
  </r>
  <r>
    <n v="3"/>
    <n v="125"/>
    <n v="49"/>
    <n v="46"/>
    <n v="24"/>
    <n v="70"/>
    <n v="0.56000000000000005"/>
    <n v="0.65714285714285714"/>
    <n v="0.34285714285714286"/>
    <n v="9"/>
    <n v="16"/>
    <s v="[112]"/>
    <s v="[]"/>
    <s v="R"/>
    <s v="A"/>
    <s v="ip"/>
    <s v="S"/>
    <n v="0"/>
    <n v="1800"/>
    <n v="3200"/>
    <n v="1150"/>
    <n v="0"/>
    <n v="483.45849522661359"/>
    <n v="566.54150477338635"/>
    <n v="0.59259259259259256"/>
    <n v="1166.666666666667"/>
    <n v="0.64814814814814836"/>
    <n v="600"/>
    <n v="0"/>
    <n v="33.333333333333258"/>
    <s v="[1727.782183705733, 1305.676311520881, 1800.0, 1766.666666666667]"/>
    <n v="3"/>
    <n v="1"/>
    <s v="[]"/>
    <n v="0"/>
    <n v="1"/>
    <n v="0.2632596492767334"/>
    <n v="9.6597435474395752"/>
    <s v="[0.037894487380981445, 0.0458836555480957, 0.03786206245422363, 0.03595709800720215, 0.029918670654296875, 0.03490710258483887, 0.2746398448944092, 0.02692723274230957, 0.018954992294311523, 0.019941329956054688, 0.07880830764770508, 0.15957260131835938, 0.030394554138183594, 0.15267395973205566, 0.02788996696472168, 0.05485343933105469, 0.01097249984741211, 0.1077117919921875, 0.008979320526123047, 0.011965036392211914, 0.04787158966064453, 0.006981611251831055, 0.008975505828857422, 0.004990339279174805, 0.000993967056274414]"/>
    <s v="[0.33309006690979004, 0.2243812084197998, 0.07778787612915039, 0.054853200912475586]"/>
    <s v="[0.0]"/>
    <n v="150"/>
    <x v="0"/>
  </r>
  <r>
    <n v="4"/>
    <n v="125"/>
    <n v="49"/>
    <n v="46"/>
    <n v="24"/>
    <n v="70"/>
    <n v="0.56000000000000005"/>
    <n v="0.65714285714285714"/>
    <n v="0.34285714285714286"/>
    <n v="10"/>
    <n v="16"/>
    <s v="[120, 112]"/>
    <s v="[]"/>
    <s v="R"/>
    <s v="A"/>
    <s v="ip"/>
    <s v="S"/>
    <n v="0"/>
    <n v="1800"/>
    <n v="3945"/>
    <n v="1150"/>
    <n v="16.801842051562058"/>
    <n v="175.75723183240891"/>
    <n v="112.440926116029"/>
    <n v="0.73055555555555551"/>
    <n v="1166.666666666667"/>
    <n v="0.64814814814814836"/>
    <n v="600"/>
    <n v="0"/>
    <n v="33.333333333333258"/>
    <s v="[1687.559073883971, 1800.0, 1800.0, 1766.666666666667]"/>
    <n v="3"/>
    <n v="1"/>
    <s v="[]"/>
    <n v="0"/>
    <n v="0"/>
    <n v="0.26429057121276861"/>
    <n v="9.6627905368804932"/>
    <s v="[0.037899017333984375, 0.04088997840881348, 0.03889608383178711, 0.03690195083618164, 0.32010793685913086, 0.0329136848449707, 0.026981115341186523, 0.026874065399169922, 0.12167501449584961, 0.03693580627441406, 0.07978677749633789, 0.014960527420043945, 0.10372281074523926, 0.015956401824951172, 0.08676695823669434, 0.012964725494384766, 0.04189300537109375, 0.023932218551635742, 0.06981372833251953, 0.02194070816040039, 0.01196742057800293, 0.012972116470336914, 0.05285191535949707, 0.03390860557556152, 0.005952119827270508, 0.0]"/>
    <s v="[0.3400895595550537, 0.24235081672668457]"/>
    <s v="[0.0, 0.0]"/>
    <n v="150"/>
    <x v="0"/>
  </r>
  <r>
    <n v="5"/>
    <n v="125"/>
    <n v="49"/>
    <n v="43"/>
    <n v="24"/>
    <n v="67"/>
    <n v="0.53600000000000003"/>
    <n v="0.64179104477611937"/>
    <n v="0.35820895522388058"/>
    <n v="9"/>
    <n v="16"/>
    <s v="[120, 31]"/>
    <s v="[]"/>
    <s v="R"/>
    <s v="A"/>
    <s v="ip"/>
    <s v="S"/>
    <n v="0"/>
    <n v="1800"/>
    <n v="3835"/>
    <n v="1075"/>
    <n v="10.52927958740611"/>
    <n v="465.91801352883891"/>
    <n v="13.55270688375504"/>
    <n v="0.71018518518518514"/>
    <n v="1166.666666666667"/>
    <n v="0.64814814814814836"/>
    <n v="600"/>
    <n v="0"/>
    <n v="33.333333333333258"/>
    <s v="[1800.0, 1800.0, 1786.447293116245, 1766.666666666667]"/>
    <n v="3"/>
    <n v="1"/>
    <s v="[]"/>
    <n v="0"/>
    <n v="0"/>
    <n v="0.25825262069702148"/>
    <n v="9.6557960510253906"/>
    <s v="[0.03789830207824707, 0.041887521743774414, 0.03889632225036621, 0.036900997161865234, 0.3281221389770508, 0.03191518783569336, 0.027925968170166016, 0.02692723274230957, 0.12363338470458984, 0.03793144226074219, 0.08278012275695801, 0.014924049377441406, 0.10675430297851562, 0.015952587127685547, 0.0827798843383789, 0.012964725494384766, 0.009974241256713867, 0.03989267349243164, 0.06881952285766602, 0.008972883224487305, 0.006980180740356445, 0.006981372833251953, 0.010972976684570312, 0.004983663558959961, 0.024935007095336914]"/>
    <s v="[0.34407925605773926, 0.23939752578735352, 0.1964726448059082, 0.07975196838378906, 0.07480072975158691]"/>
    <s v="[0.0, 0.0]"/>
    <n v="150"/>
    <x v="0"/>
  </r>
  <r>
    <n v="6"/>
    <n v="125"/>
    <n v="49"/>
    <n v="45"/>
    <n v="23"/>
    <n v="68"/>
    <n v="0.54400000000000004"/>
    <n v="0.66176470588235292"/>
    <n v="0.33823529411764708"/>
    <n v="9"/>
    <n v="16"/>
    <s v="[120, 31, 115]"/>
    <s v="[3]"/>
    <s v="R"/>
    <s v="A"/>
    <s v="ip"/>
    <s v="S"/>
    <n v="0"/>
    <n v="1800"/>
    <n v="4025"/>
    <n v="1125"/>
    <n v="17.514450979095049"/>
    <n v="232.48554902090501"/>
    <n v="0"/>
    <n v="0.74537037037037035"/>
    <n v="1200"/>
    <n v="0.66666666666666663"/>
    <n v="575"/>
    <n v="24.999999999999769"/>
    <n v="2.2737367544323211E-13"/>
    <s v="[1800.0, 1800.0, 1800.0, 1800.0]"/>
    <n v="3"/>
    <n v="1"/>
    <s v="[[1, 42], [2, 9]]"/>
    <n v="2"/>
    <n v="5"/>
    <n v="0.25926876068115229"/>
    <n v="9.6530005931854248"/>
    <s v="[0.03889608383178711, 0.039936065673828125, 0.0408475399017334, 0.0359039306640625, 0.2952446937561035, 0.03188276290893555, 0.024929046630859375, 0.025930404663085938, 0.02094411849975586, 0.09275150299072266, 0.036900997161865234, 0.06126046180725098, 0.09274983406066895, 0.013963460922241211, 0.015956401824951172, 0.10568475723266602, 0.012965679168701172, 0.039893150329589844, 0.011968135833740234, 0.06283211708068848, 0.01396322250366211, 0.08277583122253418, 0.011968612670898438, 0.09474825859069824, 0.010970830917358398]"/>
    <s v="[0.3450784683227539, 0.21442651748657227, 0.09677481651306152, 0.05186104774475098, 0.052857398986816406, 0.1824789047241211, 0.11574339866638184]"/>
    <s v="[0.0009970664978027344, 0.0, 0.0, 0.0]"/>
    <n v="150"/>
    <x v="0"/>
  </r>
  <r>
    <n v="7"/>
    <n v="125"/>
    <n v="49"/>
    <n v="43"/>
    <n v="24"/>
    <n v="67"/>
    <n v="0.53600000000000003"/>
    <n v="0.64179104477611937"/>
    <n v="0.35820895522388058"/>
    <n v="9"/>
    <n v="16"/>
    <s v="[120, 112, 31]"/>
    <s v="[]"/>
    <s v="R"/>
    <s v="A"/>
    <s v="ip"/>
    <s v="S"/>
    <n v="0"/>
    <n v="1800"/>
    <n v="3935"/>
    <n v="1075"/>
    <n v="15.87439271270409"/>
    <n v="374.12560728729591"/>
    <n v="0"/>
    <n v="0.72870370370370374"/>
    <n v="1166.666666666667"/>
    <n v="0.64814814814814836"/>
    <n v="600"/>
    <n v="0"/>
    <n v="33.333333333333258"/>
    <s v="[1800.0, 1800.0, 1800.0, 1766.666666666667]"/>
    <n v="3"/>
    <n v="1"/>
    <s v="[]"/>
    <n v="0"/>
    <n v="0"/>
    <n v="0.25826668739318848"/>
    <n v="9.6495025157928467"/>
    <s v="[0.03789520263671875, 0.03985714912414551, 0.03892230987548828, 0.035880327224731445, 0.32985591888427734, 0.0319066047668457, 0.02590036392211914, 0.026964187622070312, 0.1196451187133789, 0.03793454170227051, 0.08177924156188965, 0.013927936553955078, 0.0768289566040039, 0.013962507247924805, 0.07380247116088867, 0.012964248657226562, 0.08873224258422852, 0.012001752853393555, 0.06781601905822754, 0.04886937141418457, 0.013962268829345703, 0.0578455924987793, 0.011970043182373047, 0.010968446731567383, 0.003988981246948242]"/>
    <s v="[0.34012269973754883, 0.24135279655456543]"/>
    <s v="[0.0, 0.0, 0.0009975433349609375]"/>
    <n v="150"/>
    <x v="0"/>
  </r>
  <r>
    <n v="8"/>
    <n v="125"/>
    <n v="49"/>
    <n v="41"/>
    <n v="24"/>
    <n v="65"/>
    <n v="0.52"/>
    <n v="0.63076923076923075"/>
    <n v="0.36923076923076925"/>
    <n v="7"/>
    <n v="16"/>
    <s v="[120, 31]"/>
    <s v="[]"/>
    <s v="R"/>
    <s v="A"/>
    <s v="ip"/>
    <s v="S"/>
    <n v="0"/>
    <n v="1800"/>
    <n v="3775"/>
    <n v="1025"/>
    <n v="0"/>
    <n v="578.19314481470792"/>
    <n v="21.806855185292079"/>
    <n v="0.69907407407407407"/>
    <n v="1166.666666666667"/>
    <n v="0.64814814814814836"/>
    <n v="600"/>
    <n v="0"/>
    <n v="33.333333333333258"/>
    <s v="[1800.0, 1800.0, 1778.193144814708, 1766.666666666667]"/>
    <n v="3"/>
    <n v="1"/>
    <s v="[]"/>
    <n v="0"/>
    <n v="0"/>
    <n v="0.25029373168945313"/>
    <n v="9.6561620235443115"/>
    <s v="[0.03889775276184082, 0.04085421562194824, 0.038895368576049805, 0.0359039306640625, 0.33214664459228516, 0.03091883659362793, 0.025894641876220703, 0.025931119918823242, 0.1156926155090332, 0.03586840629577637, 0.0768287181854248, 0.01296544075012207, 0.019948482513427734, 0.018843412399291992, 0.05884194374084473, 0.01296544075012207, 0.08975982666015625, 0.052858829498291016, 0.01196908950805664, 0.014959096908569336, 0.01396036148071289, 0.01296544075012207, 0.005984306335449219]"/>
    <s v="[0.33610057830810547, 0.23839545249938965, 0.09282088279724121, 0.1436176300048828, 0.0718076229095459]"/>
    <s v="[0.0, 0.0]"/>
    <n v="150"/>
    <x v="0"/>
  </r>
  <r>
    <n v="9"/>
    <n v="125"/>
    <n v="49"/>
    <n v="41"/>
    <n v="23"/>
    <n v="64"/>
    <n v="0.51200000000000001"/>
    <n v="0.640625"/>
    <n v="0.359375"/>
    <n v="7"/>
    <n v="16"/>
    <s v="[31]"/>
    <s v="[]"/>
    <s v="R"/>
    <s v="A"/>
    <s v="ip"/>
    <s v="S"/>
    <n v="0"/>
    <n v="1800"/>
    <n v="2790"/>
    <n v="1025"/>
    <n v="23.708348556574951"/>
    <n v="558.62346510020438"/>
    <n v="1002.668186343221"/>
    <n v="0.51666666666666672"/>
    <n v="1223.333333333333"/>
    <n v="0.67962962962962947"/>
    <n v="575"/>
    <n v="0"/>
    <n v="1.6666666666665151"/>
    <s v="[1800.0, 823.4436811664793, 1773.8881324903, 1798.3333333333335]"/>
    <n v="3"/>
    <n v="1"/>
    <s v="[]"/>
    <n v="0"/>
    <n v="1"/>
    <n v="0.26429080963134771"/>
    <n v="9.7329678535461426"/>
    <s v="[0.04188728332519531, 0.0438847541809082, 0.04024958610534668, 0.03794240951538086, 0.030914783477783203, 0.40787410736083984, 0.026928186416625977, 0.026927947998046875, 0.018949270248413086, 0.09976696968078613, 0.034905433654785156, 0.08477377891540527, 0.031879425048828125, 0.019946813583374023, 0.009973287582397461, 0.054852962493896484, 0.01795220375061035, 0.05186104774475098, 0.009973526000976562, 0.007978677749633789, 0.011968851089477539, 0.01196742057800293, 0.005983829498291016]"/>
    <s v="[0.363065242767334, 0.14760684967041016, 0.10372209548950195]"/>
    <s v="[0.0]"/>
    <n v="150"/>
    <x v="0"/>
  </r>
  <r>
    <n v="10"/>
    <n v="125"/>
    <n v="49"/>
    <n v="42"/>
    <n v="24"/>
    <n v="66"/>
    <n v="0.52800000000000002"/>
    <n v="0.63636363636363635"/>
    <n v="0.36363636363636365"/>
    <n v="8"/>
    <n v="16"/>
    <s v="[120, 112]"/>
    <s v="[]"/>
    <s v="R"/>
    <s v="A"/>
    <s v="ip"/>
    <s v="S"/>
    <n v="0"/>
    <n v="1800"/>
    <n v="3885"/>
    <n v="1050"/>
    <n v="14.614351717757931"/>
    <n v="373.76665829064211"/>
    <n v="76.61898999159996"/>
    <n v="0.71944444444444444"/>
    <n v="1166.666666666667"/>
    <n v="0.64814814814814836"/>
    <n v="600"/>
    <n v="0"/>
    <n v="33.333333333333258"/>
    <s v="[1723.3810100084, 1800.0, 1800.0, 1766.666666666667]"/>
    <n v="3"/>
    <n v="1"/>
    <s v="[[1, 42]]"/>
    <n v="1"/>
    <n v="4"/>
    <n v="0.25232410430908198"/>
    <n v="9.6458401679992676"/>
    <s v="[0.0388944149017334, 0.04188942909240723, 0.039861440658569336, 0.035902976989746094, 0.3002307415008545, 0.0388946533203125, 0.027892589569091797, 0.026928424835205078, 0.019947052001953125, 0.09577798843383789, 0.03490710258483887, 0.07779216766357422, 0.07676005363464355, 0.013995647430419922, 0.015961408615112305, 0.09873175621032715, 0.026926755905151367, 0.050864219665527344, 0.021940231323242188, 0.06921863555908203, 0.009973526000976562, 0.009973287582397461, 0.006981611251831055, 0.0009970664978027344]"/>
    <s v="[0.3341054916381836, 0.2124309539794922, 0.030918359756469727, 0.05182647705078125, 0.049866437911987305, 0.18051719665527344, 0.022938251495361328]"/>
    <s v="[0.0, 0.0]"/>
    <n v="150"/>
    <x v="0"/>
  </r>
  <r>
    <n v="11"/>
    <n v="125"/>
    <n v="49"/>
    <n v="49"/>
    <n v="24"/>
    <n v="73"/>
    <n v="0.58399999999999996"/>
    <n v="0.67123287671232879"/>
    <n v="0.32876712328767121"/>
    <n v="10"/>
    <n v="16"/>
    <s v="[116]"/>
    <s v="[]"/>
    <s v="R"/>
    <s v="A"/>
    <s v="ip"/>
    <s v="S"/>
    <n v="0"/>
    <n v="1800"/>
    <n v="3200"/>
    <n v="1225"/>
    <n v="0"/>
    <n v="511.43873917886401"/>
    <n v="463.56126082113599"/>
    <n v="0.59259259259259256"/>
    <n v="1166.666666666667"/>
    <n v="0.64814814814814836"/>
    <n v="600"/>
    <n v="0"/>
    <n v="33.333333333333258"/>
    <s v="[1800.0, 1396.389252391369, 1740.049486787495, 1766.666666666667]"/>
    <n v="3"/>
    <n v="1"/>
    <s v="[[0, 42]]"/>
    <n v="1"/>
    <n v="1"/>
    <n v="0.25926637649536127"/>
    <n v="9.6733973026275635"/>
    <s v="[0.039893388748168945, 0.043886423110961914, 0.039853811264038086, 0.0379338264465332, 0.40833091735839844, 0.03191494941711426, 0.02593064308166504, 0.026967287063598633, 0.01994776725769043, 0.10571599006652832, 0.036900997161865234, 0.0608372688293457, 0.09474658966064453, 0.013962745666503906, 0.01795220375061035, 0.14461278915405273, 0.011968374252319336, 0.05485272407531738, 0.02293848991394043, 0.057845115661621094, 0.03490638732910156, 0.018949508666992188, 0.01299738883972168, 0.012964963912963867, 0.007978677749633789, 0.000997304916381836]"/>
    <s v="[0.36897802352905273, 0.2363262176513672, 0.03889608383178711, 0.0722956657409668]"/>
    <s v="[0.0]"/>
    <n v="150"/>
    <x v="0"/>
  </r>
  <r>
    <n v="12"/>
    <n v="125"/>
    <n v="49"/>
    <n v="48"/>
    <n v="24"/>
    <n v="72"/>
    <n v="0.57599999999999996"/>
    <n v="0.66666666666666663"/>
    <n v="0.33333333333333331"/>
    <n v="9"/>
    <n v="16"/>
    <s v="[120, 112, 31]"/>
    <s v="[]"/>
    <s v="R"/>
    <s v="A"/>
    <s v="ip"/>
    <s v="S"/>
    <n v="0"/>
    <n v="1800"/>
    <n v="3885"/>
    <n v="1200"/>
    <n v="23.387118676324921"/>
    <n v="291.61288132367508"/>
    <n v="0"/>
    <n v="0.71944444444444444"/>
    <n v="1166.666666666667"/>
    <n v="0.64814814814814836"/>
    <n v="600"/>
    <n v="0"/>
    <n v="33.333333333333258"/>
    <s v="[1800.0, 1800.0, 1800.0, 1766.666666666667]"/>
    <n v="3"/>
    <n v="1"/>
    <s v="[]"/>
    <n v="0"/>
    <n v="1"/>
    <n v="0.2602698802947998"/>
    <n v="9.6529130935668945"/>
    <s v="[0.057346343994140625, 0.0578463077545166, 0.04787135124206543, 0.04488110542297363, 0.3615455627441406, 0.03391218185424805, 0.026928424835205078, 0.03794574737548828, 0.1346430778503418, 0.04092216491699219, 0.08975839614868164, 0.015959501266479492, 0.10072851181030273, 0.020944595336914062, 0.013962507247924805, 0.08477234840393066, 0.02593207359313965, 0.060273170471191406, 0.04288601875305176, 0.008974790573120117, 0.006981372833251953, 0.04385113716125488, 0.0060176849365234375, 0.06382918357849121, 0.003990650177001953]"/>
    <s v="[0.43151307106018066, 0.28119754791259766, 0.06283187866210938, 0.06283068656921387]"/>
    <s v="[0.0, 0.0009958744049072266, 0.0]"/>
    <n v="150"/>
    <x v="0"/>
  </r>
  <r>
    <n v="13"/>
    <n v="125"/>
    <n v="49"/>
    <n v="41"/>
    <n v="23"/>
    <n v="64"/>
    <n v="0.51200000000000001"/>
    <n v="0.640625"/>
    <n v="0.359375"/>
    <n v="7"/>
    <n v="16"/>
    <s v="[112, 31]"/>
    <s v="[]"/>
    <s v="R"/>
    <s v="A"/>
    <s v="ip"/>
    <s v="S"/>
    <n v="0"/>
    <n v="1800"/>
    <n v="2900"/>
    <n v="1025"/>
    <n v="0"/>
    <n v="509.23710486617648"/>
    <n v="965.76289513382346"/>
    <n v="0.53703703703703709"/>
    <n v="1223.333333333333"/>
    <n v="0.67962962962962947"/>
    <n v="575"/>
    <n v="0"/>
    <n v="1.6666666666665151"/>
    <s v="[1800.0, 834.2371048661767, 1800.0, 1798.3333333333335]"/>
    <n v="3"/>
    <n v="1"/>
    <s v="[]"/>
    <n v="0"/>
    <n v="0"/>
    <n v="0.27623176574707031"/>
    <n v="9.6603336334228516"/>
    <s v="[0.06981325149536133, 0.06881546974182129, 0.05385589599609375, 0.04886960983276367, 0.4059154987335205, 0.03490495681762695, 0.030919551849365234, 0.031913042068481445, 0.022939205169677734, 0.1177983283996582, 0.04215717315673828, 0.09419798851013184, 0.03390812873840332, 0.020556926727294922, 0.011552095413208008, 0.0568232536315918, 0.018939495086669922, 0.0219419002532959, 0.10272407531738281, 0.017954587936401367, 0.012965679168701172, 0.012964963912963867, 0.005984067916870117]"/>
    <s v="[0.4667501449584961, 0.27227091789245605]"/>
    <s v="[0.0, 0.0]"/>
    <n v="150"/>
    <x v="0"/>
  </r>
  <r>
    <n v="14"/>
    <n v="125"/>
    <n v="49"/>
    <n v="44"/>
    <n v="24"/>
    <n v="68"/>
    <n v="0.54400000000000004"/>
    <n v="0.6470588235294118"/>
    <n v="0.35294117647058826"/>
    <n v="9"/>
    <n v="16"/>
    <s v="[120, 112, 31]"/>
    <s v="[]"/>
    <s v="R"/>
    <s v="A"/>
    <s v="ip"/>
    <s v="S"/>
    <n v="0"/>
    <n v="1800"/>
    <n v="3945"/>
    <n v="1100"/>
    <n v="21.157689591163031"/>
    <n v="333.84231040883702"/>
    <n v="0"/>
    <n v="0.73055555555555551"/>
    <n v="1166.666666666667"/>
    <n v="0.64814814814814836"/>
    <n v="600"/>
    <n v="0"/>
    <n v="33.333333333333258"/>
    <s v="[1800.0, 1800.0, 1800.0, 1766.666666666667]"/>
    <n v="3"/>
    <n v="1"/>
    <s v="[]"/>
    <n v="0"/>
    <n v="1"/>
    <n v="0.28522157669067377"/>
    <n v="9.6736292839050293"/>
    <s v="[0.03886270523071289, 0.041922569274902344, 0.038897037506103516, 0.036873817443847656, 0.32613182067871094, 0.03191041946411133, 0.027888774871826172, 0.02692723274230957, 0.14261817932128906, 0.040891170501708984, 0.09175467491149902, 0.01695394515991211, 0.12366938591003418, 0.018950462341308594, 0.09175276756286621, 0.014960527420043945, 0.04787158966064453, 0.017953872680664062, 0.08676815032958984, 0.024931907653808594, 0.01595759391784668, 0.013963937759399414, 0.09711265563964844, 0.034906864166259766, 0.005984306335449219]"/>
    <s v="[0.3351309299468994, 0.2782554626464844, 0.05585002899169922]"/>
    <s v="[0.0, 0.0, 0.0]"/>
    <n v="150"/>
    <x v="0"/>
  </r>
  <r>
    <n v="15"/>
    <n v="125"/>
    <n v="49"/>
    <n v="40"/>
    <n v="23"/>
    <n v="63"/>
    <n v="0.504"/>
    <n v="0.63492063492063489"/>
    <n v="0.36507936507936506"/>
    <n v="7"/>
    <n v="17"/>
    <s v="[120, 112, 121]"/>
    <s v="[]"/>
    <s v="R"/>
    <s v="A"/>
    <s v="ip"/>
    <s v="S"/>
    <n v="0"/>
    <n v="1800"/>
    <n v="3935"/>
    <n v="1000"/>
    <n v="9.3635038048710157"/>
    <n v="455.63649619512898"/>
    <n v="0"/>
    <n v="0.72870370370370374"/>
    <n v="1176.666666666667"/>
    <n v="0.6537037037037039"/>
    <n v="575"/>
    <n v="0"/>
    <n v="48.333333333333258"/>
    <s v="[1800.0, 1800.0, 1800.0, 1751.666666666667]"/>
    <n v="3"/>
    <n v="1"/>
    <s v="[[0, 42], [0, 116]]"/>
    <n v="2"/>
    <n v="4"/>
    <n v="0.29715275764465332"/>
    <n v="9.6406004428863525"/>
    <s v="[0.03889274597167969, 0.04185366630554199, 0.038933515548706055, 0.03690624237060547, 0.3224954605102539, 0.029920339584350586, 0.02493429183959961, 0.024932384490966797, 0.12067675590515137, 0.03690171241760254, 0.0797874927520752, 0.013961553573608398, 0.020945072174072266, 0.08177995681762695, 0.0718083381652832, 0.01798224449157715, 0.07380247116088867, 0.01595759391784668, 0.04886913299560547, 0.021941423416137695, 0.008980751037597656, 0.006976604461669922, 0.0109710693359375, 0.00897526741027832]"/>
    <s v="[0.34008264541625977, 0.23337554931640625, 0.0657949447631836, 0.1067197322845459, 0.09972810745239258, 0.13204383850097656]"/>
    <s v="[0.0, 0.0, 0.0]"/>
    <n v="150"/>
    <x v="0"/>
  </r>
  <r>
    <n v="16"/>
    <n v="125"/>
    <n v="49"/>
    <n v="47"/>
    <n v="24"/>
    <n v="71"/>
    <n v="0.56799999999999995"/>
    <n v="0.6619718309859155"/>
    <n v="0.3380281690140845"/>
    <n v="8"/>
    <n v="16"/>
    <s v="[108, 61]"/>
    <s v="[]"/>
    <s v="R"/>
    <s v="A"/>
    <s v="ip"/>
    <s v="S"/>
    <n v="0"/>
    <n v="1800"/>
    <n v="2910"/>
    <n v="1175"/>
    <n v="20.39424321351089"/>
    <n v="968.86533943741927"/>
    <n v="325.74041734906979"/>
    <n v="0.53888888888888886"/>
    <n v="1166.666666666667"/>
    <n v="0.64814814814814836"/>
    <n v="600"/>
    <n v="0"/>
    <n v="33.333333333333258"/>
    <s v="[1800.0, 1474.25958265093, 1800.0, 1766.666666666667]"/>
    <n v="3"/>
    <n v="1"/>
    <s v="[]"/>
    <n v="0"/>
    <n v="3"/>
    <n v="0.33310890197753912"/>
    <n v="9.675178050994873"/>
    <s v="[0.03889584541320801, 0.04188799858093262, 0.04088854789733887, 0.03789854049682617, 0.03091740608215332, 0.43521714210510254, 0.027925729751586914, 0.027924776077270508, 0.019946813583374023, 0.10372233390808105, 0.038895606994628906, 0.09075736999511719, 0.06283187866210938, 0.013962745666503906, 0.014960289001464844, 0.02792525291442871, 0.10272502899169922, 0.024933576583862305, 0.09317135810852051, 0.012968063354492188, 0.01495671272277832, 0.08477377891540527, 0.0069811344146728516, 0.00698399543762207]"/>
    <s v="[0.3640282154083252, 0.15259146690368652, 0.09175419807434082, 0.08477306365966797, 0.04089093208312988, 0.05385589599609375]"/>
    <s v="[0.0, 0.0]"/>
    <n v="150"/>
    <x v="0"/>
  </r>
  <r>
    <n v="17"/>
    <n v="125"/>
    <n v="49"/>
    <n v="45"/>
    <n v="24"/>
    <n v="69"/>
    <n v="0.55200000000000005"/>
    <n v="0.65217391304347827"/>
    <n v="0.34782608695652173"/>
    <n v="9"/>
    <n v="16"/>
    <s v="[120, 112, 31]"/>
    <s v="[]"/>
    <s v="R"/>
    <s v="A"/>
    <s v="ip"/>
    <s v="S"/>
    <n v="0"/>
    <n v="1800"/>
    <n v="3885"/>
    <n v="1125"/>
    <n v="14.88124468096998"/>
    <n v="375.11875531903007"/>
    <n v="-1.13686837721616E-13"/>
    <n v="0.71944444444444444"/>
    <n v="1166.666666666667"/>
    <n v="0.64814814814814836"/>
    <n v="600"/>
    <n v="0"/>
    <n v="33.333333333333258"/>
    <s v="[1800.0, 1800.0, 1800.0, 1766.666666666667]"/>
    <n v="3"/>
    <n v="1"/>
    <s v="[]"/>
    <n v="0"/>
    <n v="1"/>
    <n v="0.28324317932128912"/>
    <n v="9.6112592220306396"/>
    <s v="[0.0528564453125, 0.0688164234161377, 0.05086255073547363, 0.04587697982788086, 0.351060152053833, 0.03187823295593262, 0.027958154678344727, 0.02689647674560547, 0.13062477111816406, 0.0409235954284668, 0.08377528190612793, 0.014960050582885742, 0.07781767845153809, 0.012939691543579102, 0.013962984085083008, 0.012967348098754883, 0.06183290481567383, 0.06283211708068848, 0.05186057090759277, 0.021943330764770508, 0.01297140121459961, 0.011968612670898438, 0.04487943649291992, 0.005985260009765625, 0.035903215408325195]"/>
    <s v="[0.3983938694000244, 0.25334739685058594, 0.0608370304107666, 0.15004253387451172, 0.06382465362548828]"/>
    <s v="[0.0, 0.0, 0.0]"/>
    <n v="150"/>
    <x v="0"/>
  </r>
  <r>
    <n v="18"/>
    <n v="125"/>
    <n v="49"/>
    <n v="39"/>
    <n v="23"/>
    <n v="62"/>
    <n v="0.496"/>
    <n v="0.62903225806451613"/>
    <n v="0.37096774193548387"/>
    <n v="8"/>
    <n v="17"/>
    <s v="[120, 121]"/>
    <s v="[]"/>
    <s v="R"/>
    <s v="A"/>
    <s v="ip"/>
    <s v="S"/>
    <n v="0"/>
    <n v="1800"/>
    <n v="3775"/>
    <n v="975"/>
    <n v="0"/>
    <n v="579.16400975706506"/>
    <n v="70.83599024293494"/>
    <n v="0.69907407407407407"/>
    <n v="1126.666666666667"/>
    <n v="0.62592592592592611"/>
    <n v="575"/>
    <n v="0"/>
    <n v="98.333333333333258"/>
    <s v="[1729.164009757065, 1800.0, 1800.0, 1701.6666666666667]"/>
    <n v="3"/>
    <n v="1"/>
    <s v="[[2, 42]]"/>
    <n v="1"/>
    <n v="2"/>
    <n v="0.26429319381713873"/>
    <n v="9.6594815254211426"/>
    <s v="[0.03690505027770996, 0.04088616371154785, 0.03989458084106445, 0.03490614891052246, 0.3201789855957031, 0.03191518783569336, 0.025919198989868164, 0.025916099548339844, 0.1186830997467041, 0.037897586822509766, 0.0777578353881836, 0.013000249862670898, 0.019945621490478516, 0.018910884857177734, 0.09278583526611328, 0.01495981216430664, 0.09474897384643555, 0.0249326229095459, 0.04986262321472168, 0.06279611587524414, 0.01894998550415039, 0.008975982666015625, 0.012966156005859375, 0.009973287582397461, 0.0]"/>
    <s v="[0.3350667953491211, 0.2353954315185547, 0.06385540962219238, 0.2593061923980713, 0.05286121368408203, 0.10970616340637207]"/>
    <s v="[0.0, 0.0]"/>
    <n v="150"/>
    <x v="0"/>
  </r>
  <r>
    <n v="19"/>
    <n v="125"/>
    <n v="49"/>
    <n v="43"/>
    <n v="24"/>
    <n v="67"/>
    <n v="0.53600000000000003"/>
    <n v="0.64179104477611937"/>
    <n v="0.35820895522388058"/>
    <n v="8"/>
    <n v="16"/>
    <s v="[120, 112, 31]"/>
    <s v="[]"/>
    <s v="R"/>
    <s v="A"/>
    <s v="ip"/>
    <s v="S"/>
    <n v="0"/>
    <n v="1800"/>
    <n v="4035"/>
    <n v="1075"/>
    <n v="35.465529574491939"/>
    <n v="254.53447042550809"/>
    <n v="0"/>
    <n v="0.74722222222222223"/>
    <n v="1166.666666666667"/>
    <n v="0.64814814814814836"/>
    <n v="600"/>
    <n v="0"/>
    <n v="33.333333333333258"/>
    <s v="[1800.0, 1800.0, 1800.0, 1766.666666666667]"/>
    <n v="3"/>
    <n v="1"/>
    <s v="[[1, 42]]"/>
    <n v="1"/>
    <n v="4"/>
    <n v="0.28224468231201172"/>
    <n v="9.6580989360809326"/>
    <s v="[0.03892993927001953, 0.04188823699951172, 0.039894819259643555, 0.03490257263183594, 0.028926849365234375, 0.3231320381164551, 0.026894330978393555, 0.026961326599121094, 0.020909547805786133, 0.09773826599121094, 0.03689908981323242, 0.07680344581604004, 0.07678508758544922, 0.01396322250366211, 0.015956640243530273, 0.09872817993164062, 0.023909568786621094, 0.049926042556762695, 0.021919727325439453, 0.04687380790710449, 0.010970592498779297, 0.009972572326660156, 0.052858591079711914, 0.005984067916870117]"/>
    <s v="[0.34108924865722656, 0.1755669116973877, 0.030916929244995117, 0.0528564453125, 0.05286145210266113, 0.18649816513061523, 0.11565589904785156]"/>
    <s v="[0.0, 0.0, 0.0]"/>
    <n v="150"/>
    <x v="0"/>
  </r>
  <r>
    <n v="20"/>
    <n v="125"/>
    <n v="49"/>
    <n v="41"/>
    <n v="23"/>
    <n v="64"/>
    <n v="0.51200000000000001"/>
    <n v="0.640625"/>
    <n v="0.359375"/>
    <n v="7"/>
    <n v="16"/>
    <s v="[31]"/>
    <s v="[]"/>
    <s v="R"/>
    <s v="A"/>
    <s v="ip"/>
    <s v="S"/>
    <n v="0"/>
    <n v="1800"/>
    <n v="2790"/>
    <n v="1025"/>
    <n v="0"/>
    <n v="481.28690796817273"/>
    <n v="1103.713092031827"/>
    <n v="0.51666666666666672"/>
    <n v="1223.333333333333"/>
    <n v="0.67962962962962947"/>
    <n v="575"/>
    <n v="0"/>
    <n v="1.6666666666665151"/>
    <s v="[1800.0, 815.7025718125096, 1680.584336155663, 1798.3333333333335]"/>
    <n v="3"/>
    <n v="1"/>
    <s v="[]"/>
    <n v="0"/>
    <n v="0"/>
    <n v="0.24135398864746091"/>
    <n v="9.6521637439727783"/>
    <s v="[0.039876699447631836, 0.04089045524597168, 0.04088878631591797, 0.03690075874328613, 0.325122594833374, 0.028927087783813477, 0.02692866325378418, 0.02489948272705078, 0.018949270248413086, 0.09574389457702637, 0.0359036922454834, 0.08377599716186523, 0.031949520111083984, 0.018949270248413086, 0.010974884033203125, 0.05385470390319824, 0.01795220375061035, 0.020940303802490234, 0.01496434211730957, 0.013962507247924805, 0.010006427764892578, 0.00598454475402832, 0.004987478256225586]"/>
    <s v="[0.33214855194091797, 0.24235057830810547, 0.08875894546508789, 0.11864805221557617]"/>
    <s v="[0.0]"/>
    <n v="150"/>
    <x v="0"/>
  </r>
  <r>
    <n v="21"/>
    <n v="125"/>
    <n v="49"/>
    <n v="42"/>
    <n v="23"/>
    <n v="65"/>
    <n v="0.52"/>
    <n v="0.64615384615384619"/>
    <n v="0.35384615384615387"/>
    <n v="8"/>
    <n v="16"/>
    <s v="[112, 31]"/>
    <s v="[]"/>
    <s v="R"/>
    <s v="A"/>
    <s v="ip"/>
    <s v="S"/>
    <n v="0"/>
    <n v="1800"/>
    <n v="3200"/>
    <n v="1050"/>
    <n v="6.3453830988760274"/>
    <n v="500.75288469026083"/>
    <n v="642.9017322108632"/>
    <n v="0.59259259259259256"/>
    <n v="1223.333333333333"/>
    <n v="0.67962962962962947"/>
    <n v="575"/>
    <n v="0"/>
    <n v="1.6666666666665151"/>
    <s v="[1800.0, 1157.0982677891368, 1800.0, 1798.3333333333335]"/>
    <n v="3"/>
    <n v="1"/>
    <s v="[]"/>
    <n v="0"/>
    <n v="0"/>
    <n v="0.2632601261138916"/>
    <n v="9.6516449451446533"/>
    <s v="[0.03889608383178711, 0.04189038276672363, 0.03889346122741699, 0.03789949417114258, 0.36147594451904297, 0.03291201591491699, 0.026947736740112305, 0.027905702590942383, 0.01795363426208496, 0.09275054931640625, 0.03490948677062988, 0.06977581977844238, 0.07782626152038574, 0.02991938591003418, 0.012965202331542969, 0.08278393745422363, 0.013960838317871094, 0.013926506042480469, 0.03194785118103027, 0.013964414596557617, 0.06781959533691406, 0.010968923568725586, 0.010968685150146484, 0.004987001419067383]"/>
    <s v="[0.44504809379577637, 0.2264270782470703]"/>
    <s v="[0.0, 0.0]"/>
    <n v="150"/>
    <x v="0"/>
  </r>
  <r>
    <n v="22"/>
    <n v="125"/>
    <n v="49"/>
    <n v="42"/>
    <n v="25"/>
    <n v="67"/>
    <n v="0.53600000000000003"/>
    <n v="0.62686567164179108"/>
    <n v="0.37313432835820898"/>
    <n v="8"/>
    <n v="16"/>
    <s v="[120, 112]"/>
    <s v="[3]"/>
    <s v="R"/>
    <s v="A"/>
    <s v="ip"/>
    <s v="S"/>
    <n v="0"/>
    <n v="1800"/>
    <n v="3735"/>
    <n v="1050"/>
    <n v="0"/>
    <n v="527.87676057492001"/>
    <n v="87.123239425079987"/>
    <n v="0.69166666666666665"/>
    <n v="1166.666666666667"/>
    <n v="0.64814814814814836"/>
    <n v="625"/>
    <n v="8.3333333333330302"/>
    <n v="2.2737367544323211E-13"/>
    <s v="[1712.87676057492, 1800.0, 1800.0, 1800.0]"/>
    <n v="3"/>
    <n v="1"/>
    <s v="[]"/>
    <n v="0"/>
    <n v="2"/>
    <n v="0.25028896331787109"/>
    <n v="9.6568028926849365"/>
    <s v="[0.0379025936126709, 0.04188418388366699, 0.03835296630859375, 0.035902976989746094, 0.3151383399963379, 0.03091287612915039, 0.02689385414123535, 0.026927471160888672, 0.12170791625976562, 0.03586840629577637, 0.07982087135314941, 0.014960289001464844, 0.02094554901123047, 0.07787156105041504, 0.02792501449584961, 0.10867547988891602, 0.026926517486572266, 0.0777580738067627, 0.02197861671447754, 0.01994943618774414, 0.01894402503967285, 0.07579874992370605, 0.006981849670410156, 0.005948305130004883]"/>
    <s v="[0.3381521701812744, 0.24135589599609375, 0.06586074829101562, 0.06981229782104492, 0.04388022422790527]"/>
    <s v="[0.0, 0.0, 0.0]"/>
    <n v="150"/>
    <x v="0"/>
  </r>
  <r>
    <n v="23"/>
    <n v="125"/>
    <n v="49"/>
    <n v="38"/>
    <n v="24"/>
    <n v="62"/>
    <n v="0.496"/>
    <n v="0.61290322580645162"/>
    <n v="0.38709677419354838"/>
    <n v="8"/>
    <n v="16"/>
    <s v="[120, 121, 31]"/>
    <s v="[]"/>
    <s v="R"/>
    <s v="A"/>
    <s v="ip"/>
    <s v="S"/>
    <n v="0"/>
    <n v="1800"/>
    <n v="3835"/>
    <n v="950"/>
    <n v="0"/>
    <n v="615"/>
    <n v="0"/>
    <n v="0.71018518518518514"/>
    <n v="1166.666666666667"/>
    <n v="0.64814814814814836"/>
    <n v="600"/>
    <n v="0"/>
    <n v="33.333333333333258"/>
    <s v="[1800.0, 1800.0, 1800.0, 1766.666666666667]"/>
    <n v="3"/>
    <n v="1"/>
    <s v="[]"/>
    <n v="0"/>
    <n v="1"/>
    <n v="0.24730134010314939"/>
    <n v="9.6710467338562012"/>
    <s v="[0.03789854049682617, 0.039893388748168945, 0.038895606994628906, 0.035904645919799805, 0.32712459564208984, 0.030916929244995117, 0.025931596755981445, 0.025930404663085938, 0.12366700172424316, 0.036901235580444336, 0.08377575874328613, 0.014960289001464844, 0.17253804206848145, 0.01595759391784668, 0.0827779769897461, 0.012965917587280273, 0.010007858276367188, 0.03988766670227051, 0.06781864166259766, 0.008976221084594727, 0.0069811344146728516, 0.005984067916870117, 0.06582379341125488, 0.003989458084106445]"/>
    <s v="[0.3341050148010254, 0.2403569221496582, 0.08577227592468262, 0.06084108352661133, 0.05934023857116699]"/>
    <s v="[0.0, 0.0, 0.0]"/>
    <n v="150"/>
    <x v="0"/>
  </r>
  <r>
    <n v="24"/>
    <n v="125"/>
    <n v="49"/>
    <n v="43"/>
    <n v="24"/>
    <n v="67"/>
    <n v="0.53600000000000003"/>
    <n v="0.64179104477611937"/>
    <n v="0.35820895522388058"/>
    <n v="9"/>
    <n v="16"/>
    <s v="[23]"/>
    <s v="[]"/>
    <s v="R"/>
    <s v="A"/>
    <s v="ip"/>
    <s v="S"/>
    <n v="0"/>
    <n v="1800"/>
    <n v="3380"/>
    <n v="1075"/>
    <n v="0"/>
    <n v="577.7231486024441"/>
    <n v="367.2768513975559"/>
    <n v="0.62592592592592589"/>
    <n v="1166.666666666667"/>
    <n v="0.64814814814814836"/>
    <n v="600"/>
    <n v="0"/>
    <n v="33.333333333333258"/>
    <s v="[1800.0, 1463.256862047184, 1769.46628655526, 1766.666666666667]"/>
    <n v="3"/>
    <n v="1"/>
    <s v="[]"/>
    <n v="0"/>
    <n v="1"/>
    <n v="0.25332212448120123"/>
    <n v="9.6924560070037842"/>
    <s v="[0.03989243507385254, 0.042885780334472656, 0.03989005088806152, 0.036905765533447266, 0.4118976593017578, 0.031881093978881836, 0.025933265686035156, 0.026958942413330078, 0.021906137466430664, 0.09278655052185059, 0.036867380142211914, 0.0628654956817627, 0.02293705940246582, 0.01596689224243164, 0.1197042465209961, 0.07978963851928711, 0.024929523468017578, 0.0718071460723877, 0.06083846092224121, 0.021940946578979492, 0.00897526741027832, 0.006981611251831055, 0.008976459503173828, 0.0069806575775146484, 0.0]"/>
    <s v="[0.3375585079193115, 0.22440028190612793, 0.06479501724243164, 0.03789782524108887, 0.1296544075012207]"/>
    <s v="[0.0]"/>
    <n v="150"/>
    <x v="0"/>
  </r>
  <r>
    <n v="25"/>
    <n v="125"/>
    <n v="49"/>
    <n v="50"/>
    <n v="24"/>
    <n v="74"/>
    <n v="0.59199999999999997"/>
    <n v="0.67567567567567566"/>
    <n v="0.32432432432432434"/>
    <n v="11"/>
    <n v="16"/>
    <s v="[53]"/>
    <s v="[]"/>
    <s v="R"/>
    <s v="A"/>
    <s v="ip"/>
    <s v="S"/>
    <n v="0"/>
    <n v="1800"/>
    <n v="2960"/>
    <n v="1250"/>
    <n v="0"/>
    <n v="761.95503682160302"/>
    <n v="428.04496317839698"/>
    <n v="0.54814814814814816"/>
    <n v="1166.666666666667"/>
    <n v="0.64814814814814836"/>
    <n v="600"/>
    <n v="0"/>
    <n v="33.333333333333258"/>
    <s v="[1800.0, 1396.627893095431, 1775.327143726172, 1766.666666666667]"/>
    <n v="3"/>
    <n v="1"/>
    <s v="[]"/>
    <n v="0"/>
    <n v="1"/>
    <n v="0.25927329063415527"/>
    <n v="9.6798334121704102"/>
    <s v="[0.0368952751159668, 0.03989291191101074, 0.03886127471923828, 0.035372257232666016, 0.3842134475708008, 0.06382918357849121, 0.04886913299560547, 0.056847572326660156, 0.021944522857666016, 0.1057133674621582, 0.0388948917388916, 0.08823609352111816, 0.07579731941223145, 0.029919862747192383, 0.012966394424438477, 0.02693033218383789, 0.09075617790222168, 0.023935556411743164, 0.04291820526123047, 0.08876490592956543, 0.00897359848022461, 0.006949424743652344, 0.008011102676391602, 0.039881229400634766, 0.06281089782714844, 0.006981611251831055, 0.0]"/>
    <s v="[0.3390944004058838, 0.27130889892578125, 0.0887613296508789, 0.07476663589477539]"/>
    <s v="[0.0]"/>
    <n v="150"/>
    <x v="0"/>
  </r>
  <r>
    <n v="26"/>
    <n v="125"/>
    <n v="49"/>
    <n v="47"/>
    <n v="24"/>
    <n v="71"/>
    <n v="0.56799999999999995"/>
    <n v="0.6619718309859155"/>
    <n v="0.3380281690140845"/>
    <n v="10"/>
    <n v="16"/>
    <s v="[120]"/>
    <s v="[]"/>
    <s v="R"/>
    <s v="A"/>
    <s v="ip"/>
    <s v="S"/>
    <n v="0"/>
    <n v="1800"/>
    <n v="3835"/>
    <n v="1175"/>
    <n v="0"/>
    <n v="347.05747887081509"/>
    <n v="42.942521129184911"/>
    <n v="0.71018518518518514"/>
    <n v="1166.666666666667"/>
    <n v="0.64814814814814836"/>
    <n v="600"/>
    <n v="0"/>
    <n v="33.333333333333258"/>
    <s v="[1775.725164337111, 1800.0, 1781.332314533704, 1766.666666666667]"/>
    <n v="3"/>
    <n v="1"/>
    <s v="[]"/>
    <n v="0"/>
    <n v="0"/>
    <n v="0.27323412895202642"/>
    <n v="9.659959077835083"/>
    <s v="[0.040889739990234375, 0.044516801834106445, 0.04089021682739258, 0.03789877891540527, 0.3291187286376953, 0.031881093978881836, 0.025931358337402344, 0.02494025230407715, 0.12267160415649414, 0.04188823699951172, 0.0797874927520752, 0.01492452621459961, 0.1017298698425293, 0.01595759391784668, 0.07978653907775879, 0.013962984085083008, 0.04487919807434082, 0.013962507247924805, 0.08776545524597168, 0.009390592575073242, 0.006981611251831055, 0.006981372833251953, 0.02792501449584961, 0.011968135833740234, 0.003989458084106445, 0.0]"/>
    <s v="[0.3550848960876465, 0.2493588924407959, 0.11569046974182129]"/>
    <s v="[0.0]"/>
    <n v="150"/>
    <x v="0"/>
  </r>
  <r>
    <n v="27"/>
    <n v="125"/>
    <n v="49"/>
    <n v="40"/>
    <n v="24"/>
    <n v="64"/>
    <n v="0.51200000000000001"/>
    <n v="0.625"/>
    <n v="0.375"/>
    <n v="6"/>
    <n v="16"/>
    <s v="[108, 112]"/>
    <s v="[]"/>
    <s v="R"/>
    <s v="A"/>
    <s v="ip"/>
    <s v="S"/>
    <n v="0"/>
    <n v="1800"/>
    <n v="2810"/>
    <n v="1000"/>
    <n v="0"/>
    <n v="1189.3477357638401"/>
    <n v="400.65226423615991"/>
    <n v="0.52037037037037037"/>
    <n v="1166.666666666667"/>
    <n v="0.64814814814814836"/>
    <n v="600"/>
    <n v="0"/>
    <n v="33.333333333333258"/>
    <s v="[1800.0, 1399.34773576384, 1800.0, 1766.666666666667]"/>
    <n v="3"/>
    <n v="1"/>
    <s v="[]"/>
    <n v="0"/>
    <n v="4"/>
    <n v="0.25830793380737299"/>
    <n v="9.6561038494110107"/>
    <s v="[0.04825115203857422, 0.0568544864654541, 0.04786872863769531, 0.04587745666503906, 0.03276705741882324, 0.03706216812133789, 0.03690195083618164, 0.26429247856140137, 0.02393817901611328, 0.021941184997558594, 0.0359039306640625, 0.07978463172912598, 0.01795196533203125, 0.08377790451049805, 0.05485177040100098, 0.025931358337402344, 0.024901866912841797, 0.15558624267578125, 0.022963285446166992, 0.012939453125, 0.010972023010253906, 0.0]"/>
    <s v="[0.43689441680908203, 0.2014603614807129, 0.13009953498840332, 0.07479453086853027, 0.03789877891540527, 0.08081817626953125]"/>
    <s v="[0.0, 0.0]"/>
    <n v="150"/>
    <x v="0"/>
  </r>
  <r>
    <n v="28"/>
    <n v="125"/>
    <n v="49"/>
    <n v="47"/>
    <n v="23"/>
    <n v="70"/>
    <n v="0.56000000000000005"/>
    <n v="0.67142857142857137"/>
    <n v="0.32857142857142857"/>
    <n v="10"/>
    <n v="16"/>
    <s v="[120, 116]"/>
    <s v="[3]"/>
    <s v="R"/>
    <s v="A"/>
    <s v="ip"/>
    <s v="S"/>
    <n v="0"/>
    <n v="1800"/>
    <n v="4035"/>
    <n v="1175"/>
    <n v="20"/>
    <n v="169.70256901425799"/>
    <n v="0.29743098574203941"/>
    <n v="0.74722222222222223"/>
    <n v="1216.666666666667"/>
    <n v="0.67592592592592604"/>
    <n v="575"/>
    <n v="8.3333333333330302"/>
    <n v="0"/>
    <s v="[1800.0, 1800.0, 1799.702569014258, 1800.0]"/>
    <n v="3"/>
    <n v="1"/>
    <s v="[[0, 38]]"/>
    <n v="1"/>
    <n v="1"/>
    <n v="0.25727391242980963"/>
    <n v="9.7296428680419922"/>
    <s v="[0.041889190673828125, 0.043881893157958984, 0.04488062858581543, 0.04189562797546387, 0.3670167922973633, 0.03789806365966797, 0.029920578002929688, 0.030916929244995117, 0.1373758316040039, 0.0390932559967041, 0.08925867080688477, 0.014927387237548828, 0.021458864212036133, 0.09274983406066895, 0.07679462432861328, 0.018951892852783203, 0.01495814323425293, 0.07878851890563965, 0.029920101165771484, 0.023936033248901367, 0.02393651008605957, 0.011967658996582031, 0.039893150329589844, 0.06682014465332031, 0.005981922149658203, 0.0059833526611328125]"/>
    <s v="[0.38396644592285156, 0.2902228832244873, 0.06932520866394043, 0.028957605361938477, 0.0518648624420166]"/>
    <s v="[0.0, 0.0, 0.0]"/>
    <n v="150"/>
    <x v="0"/>
  </r>
  <r>
    <n v="29"/>
    <n v="125"/>
    <n v="49"/>
    <n v="38"/>
    <n v="24"/>
    <n v="62"/>
    <n v="0.496"/>
    <n v="0.61290322580645162"/>
    <n v="0.38709677419354838"/>
    <n v="6"/>
    <n v="16"/>
    <s v="[120, 121, 31]"/>
    <s v="[3]"/>
    <s v="R"/>
    <s v="A"/>
    <s v="ip"/>
    <s v="S"/>
    <n v="0"/>
    <n v="1800"/>
    <n v="3775"/>
    <n v="950"/>
    <n v="22.20198978372218"/>
    <n v="652.79801021627782"/>
    <n v="0"/>
    <n v="0.69907407407407407"/>
    <n v="1183.333333333333"/>
    <n v="0.65740740740740722"/>
    <n v="600"/>
    <n v="16.666666666666291"/>
    <n v="2.2737367544323211E-13"/>
    <s v="[1800.0, 1800.0, 1800.0, 1800.0]"/>
    <n v="3"/>
    <n v="1"/>
    <s v="[]"/>
    <n v="0"/>
    <n v="1"/>
    <n v="0.26126623153686518"/>
    <n v="9.7243156433105469"/>
    <s v="[0.03889608383178711, 0.04188799858093262, 0.04027915000915527, 0.03789925575256348, 0.36199378967285156, 0.068817138671875, 0.04886817932128906, 0.054853200912475586, 0.16152596473693848, 0.047872304916381836, 0.10671353340148926, 0.013962984085083008, 0.02692890167236328, 0.013960599899291992, 0.025931119918823242, 0.11768460273742676, 0.024933338165283203, 0.11269879341125488, 0.0359034538269043, 0.011968374252319336, 0.01495981216430664, 0.01396322250366211]"/>
    <s v="[0.33414316177368164, 0.3071775436401367, 0.12067794799804688, 0.16755151748657227]"/>
    <s v="[0.0, 0.0, 0.0, 0.0009975433349609375]"/>
    <n v="150"/>
    <x v="0"/>
  </r>
  <r>
    <n v="30"/>
    <n v="125"/>
    <n v="49"/>
    <n v="40"/>
    <n v="25"/>
    <n v="65"/>
    <n v="0.52"/>
    <n v="0.61538461538461542"/>
    <n v="0.38461538461538464"/>
    <n v="8"/>
    <n v="16"/>
    <s v="[120, 121]"/>
    <s v="[3]"/>
    <s v="R"/>
    <s v="A"/>
    <s v="ip"/>
    <s v="S"/>
    <n v="0"/>
    <n v="1800"/>
    <n v="3790"/>
    <n v="1000"/>
    <n v="20"/>
    <n v="487.41441621405892"/>
    <n v="102.5855837859411"/>
    <n v="0.70185185185185184"/>
    <n v="1166.666666666667"/>
    <n v="0.64814814814814836"/>
    <n v="625"/>
    <n v="8.3333333333330302"/>
    <n v="2.2737367544323211E-13"/>
    <s v="[1697.414416214059, 1800.0, 1800.0, 1800.0]"/>
    <n v="3"/>
    <n v="1"/>
    <s v="[[2, 86]]"/>
    <n v="1"/>
    <n v="20"/>
    <n v="0.3042454719543457"/>
    <n v="9.6395723819732666"/>
    <s v="[0.038895368576049805, 0.04089188575744629, 0.03786325454711914, 0.035939931869506836, 0.32509541511535645, 0.032912254333496094, 0.02792501449584961, 0.025934219360351562, 0.12167620658874512, 0.038896799087524414, 0.0811762809753418, 0.014961719512939453, 0.021941184997558594, 0.08576798439025879, 0.029920101165771484, 0.07779169082641602, 0.02593064308166504, 0.06283211708068848, 0.02593088150024414, 0.02293848991394043, 0.009974479675292969, 0.02094292640686035, 0.010970592498779297, 0.011968374252319336]"/>
    <s v="[0.33809399604797363, 0.24533987045288086, 0.05385780334472656, 0.06582427024841309, 0.10172700881958008, 0.10671234130859375, 0.10172772407531738, 0.1077120304107666, 0.09873533248901367, 0.09973335266113281, 0.0967416763305664, 0.09973311424255371, 0.10113120079040527, 0.10870933532714844, 0.10471987724304199, 0.10710930824279785, 0.10970592498779297, 0.10055756568908691, 0.1006019115447998, 0.09747672080993652, 0.10073161125183105, 0.20644760131835938]"/>
    <s v="[0.0, 0.0, 0.0]"/>
    <n v="150"/>
    <x v="0"/>
  </r>
  <r>
    <n v="31"/>
    <n v="125"/>
    <n v="49"/>
    <n v="45"/>
    <n v="23"/>
    <n v="68"/>
    <n v="0.54400000000000004"/>
    <n v="0.66176470588235292"/>
    <n v="0.33823529411764708"/>
    <n v="9"/>
    <n v="17"/>
    <s v="[120, 116]"/>
    <s v="[]"/>
    <s v="R"/>
    <s v="A"/>
    <s v="ip"/>
    <s v="S"/>
    <n v="0"/>
    <n v="1800"/>
    <n v="3985"/>
    <n v="1125"/>
    <n v="0"/>
    <n v="278.44247119293578"/>
    <n v="11.557528807064161"/>
    <n v="0.73796296296296293"/>
    <n v="1176.666666666667"/>
    <n v="0.6537037037037039"/>
    <n v="575"/>
    <n v="0"/>
    <n v="48.333333333333258"/>
    <s v="[1800.0, 1800.0, 1788.442471192936, 1751.666666666667]"/>
    <n v="3"/>
    <n v="1"/>
    <s v="[[0, 42]]"/>
    <n v="1"/>
    <n v="1"/>
    <n v="0.26130127906799322"/>
    <n v="9.6602864265441895"/>
    <s v="[0.03690147399902344, 0.03989267349243164, 0.03886127471923828, 0.03493833541870117, 0.3291199207305908, 0.03187966346740723, 0.02692413330078125, 0.026931285858154297, 0.1346418857574463, 0.04190421104431152, 0.0972445011138916, 0.016954660415649414, 0.025930404663085938, 0.08975958824157715, 0.07878899574279785, 0.019947290420532227, 0.015957117080688477, 0.0827782154083252, 0.028924226760864258, 0.021942138671875, 0.02094435691833496, 0.010970115661621094, 0.06682133674621582, 0.006981849670410156, 0.005984067916870117, 0.0009975433349609375]"/>
    <s v="[0.3390958309173584, 0.24571537971496582, 0.04886913299560547]"/>
    <s v="[0.000997304916381836, 0.0]"/>
    <n v="150"/>
    <x v="0"/>
  </r>
  <r>
    <n v="32"/>
    <n v="125"/>
    <n v="49"/>
    <n v="45"/>
    <n v="24"/>
    <n v="69"/>
    <n v="0.55200000000000005"/>
    <n v="0.65217391304347827"/>
    <n v="0.34782608695652173"/>
    <n v="8"/>
    <n v="16"/>
    <s v="[31]"/>
    <s v="[]"/>
    <s v="R"/>
    <s v="A"/>
    <s v="ip"/>
    <s v="S"/>
    <n v="0"/>
    <n v="1800"/>
    <n v="3090"/>
    <n v="1125"/>
    <n v="5.9097344494209656"/>
    <n v="603.97210199684525"/>
    <n v="575.11816355373378"/>
    <n v="0.57222222222222219"/>
    <n v="1166.666666666667"/>
    <n v="0.64814814814814836"/>
    <n v="600"/>
    <n v="0"/>
    <n v="33.333333333333258"/>
    <s v="[1800.0, 1290.5157027702, 1734.366133676066, 1766.666666666667]"/>
    <n v="3"/>
    <n v="1"/>
    <s v="[]"/>
    <n v="0"/>
    <n v="1"/>
    <n v="0.30754733085632319"/>
    <n v="9.6529374122619629"/>
    <s v="[0.03989577293395996, 0.04687213897705078, 0.037899017333984375, 0.03789806365966797, 0.029918193817138672, 0.03587150573730469, 0.2732675075531006, 0.026893138885498047, 0.018949508666992188, 0.020943641662597656, 0.034906625747680664, 0.07679462432861328, 0.0977027416229248, 0.029920339584350586, 0.05385565757751465, 0.07137179374694824, 0.02593064308166504, 0.04488015174865723, 0.02394247055053711, 0.013955831527709961, 0.013972997665405273, 0.009963035583496094, 0.0109710693359375, 0.004987478256225586]"/>
    <s v="[0.353090763092041, 0.1925199031829834, 0.2587394714355469, 0.07380223274230957]"/>
    <s v="[0.0]"/>
    <n v="150"/>
    <x v="0"/>
  </r>
  <r>
    <n v="33"/>
    <n v="125"/>
    <n v="49"/>
    <n v="41"/>
    <n v="24"/>
    <n v="65"/>
    <n v="0.52"/>
    <n v="0.63076923076923075"/>
    <n v="0.36923076923076925"/>
    <n v="8"/>
    <n v="16"/>
    <s v="[120, 31]"/>
    <s v="[]"/>
    <s v="R"/>
    <s v="A"/>
    <s v="ip"/>
    <s v="S"/>
    <n v="0"/>
    <n v="1800"/>
    <n v="3835"/>
    <n v="1025"/>
    <n v="0"/>
    <n v="507.50737830608909"/>
    <n v="32.492621693910912"/>
    <n v="0.71018518518518514"/>
    <n v="1166.666666666667"/>
    <n v="0.64814814814814836"/>
    <n v="600"/>
    <n v="0"/>
    <n v="33.333333333333258"/>
    <s v="[1800.0, 1800.0, 1767.507378306089, 1766.666666666667]"/>
    <n v="3"/>
    <n v="1"/>
    <s v="[[0, 69]]"/>
    <n v="1"/>
    <n v="4"/>
    <n v="0.26728463172912598"/>
    <n v="9.6709620952606201"/>
    <s v="[0.03992867469787598, 0.04188346862792969, 0.03986096382141113, 0.03789806365966797, 0.33211612701416016, 0.03287339210510254, 0.028952598571777344, 0.02590203285217285, 0.12063956260681152, 0.03789854049682617, 0.08182024955749512, 0.013960123062133789, 0.10372185707092285, 0.01595902442932129, 0.0827786922454834, 0.012965202331542969, 0.04488015174865723, 0.012965679168701172, 0.0767972469329834, 0.009969949722290039, 0.01193380355834961, 0.013000249862670898, 0.011971235275268555, 0.00398564338684082]"/>
    <s v="[0.3411214351654053, 0.24438142776489258, 0.1914517879486084, 0.08377575874328613, 0.061870574951171875, 0.05684471130371094, 0.0518643856048584]"/>
    <s v="[0.0, 0.0]"/>
    <n v="150"/>
    <x v="0"/>
  </r>
  <r>
    <n v="34"/>
    <n v="125"/>
    <n v="49"/>
    <n v="48"/>
    <n v="24"/>
    <n v="72"/>
    <n v="0.57599999999999996"/>
    <n v="0.66666666666666663"/>
    <n v="0.33333333333333331"/>
    <n v="9"/>
    <n v="16"/>
    <s v="[107]"/>
    <s v="[]"/>
    <s v="R"/>
    <s v="A"/>
    <s v="ip"/>
    <s v="S"/>
    <n v="0"/>
    <n v="1800"/>
    <n v="2960"/>
    <n v="1200"/>
    <n v="0"/>
    <n v="775.72020278334594"/>
    <n v="464.27979721665412"/>
    <n v="0.54814814814814816"/>
    <n v="1166.666666666667"/>
    <n v="0.64814814814814836"/>
    <n v="600"/>
    <n v="0"/>
    <n v="33.333333333333258"/>
    <s v="[1800.0, 1408.363499100227, 1727.356703683119, 1766.666666666667]"/>
    <n v="3"/>
    <n v="1"/>
    <s v="[]"/>
    <n v="0"/>
    <n v="3"/>
    <n v="0.26126837730407709"/>
    <n v="9.6491408348083496"/>
    <s v="[0.03989386558532715, 0.04684042930603027, 0.037897348403930664, 0.03693699836730957, 0.030916452407836914, 0.036896705627441406, 0.2882421016693115, 0.027884960174560547, 0.02094292640686035, 0.024932861328125, 0.08377647399902344, 0.017952442169189453, 0.18151402473449707, 0.15558338165283203, 0.01894974708557129, 0.010974645614624023, 0.045873165130615234, 0.024933576583862305, 0.10372209548950195, 0.016943693161010742, 0.02094721794128418, 0.006976127624511719, 0.006979703903198242, 0.00598454475402832, 0.003988981246948242]"/>
    <s v="[0.34407830238342285, 0.2782557010650635, 0.08377552032470703, 0.09075713157653809, 0.10571527481079102, 0.08381485939025879, 0.07181859016418457]"/>
    <s v="[0.0]"/>
    <n v="150"/>
    <x v="0"/>
  </r>
  <r>
    <n v="35"/>
    <n v="125"/>
    <n v="49"/>
    <n v="44"/>
    <n v="24"/>
    <n v="68"/>
    <n v="0.54400000000000004"/>
    <n v="0.6470588235294118"/>
    <n v="0.35294117647058826"/>
    <n v="9"/>
    <n v="16"/>
    <s v="[120, 31]"/>
    <s v="[]"/>
    <s v="R"/>
    <s v="A"/>
    <s v="ip"/>
    <s v="S"/>
    <n v="0"/>
    <n v="1800"/>
    <n v="3775"/>
    <n v="1100"/>
    <n v="12.52345193837095"/>
    <n v="415.91574436127098"/>
    <n v="96.560803700358065"/>
    <n v="0.69907407407407407"/>
    <n v="1166.666666666667"/>
    <n v="0.64814814814814836"/>
    <n v="600"/>
    <n v="0"/>
    <n v="33.333333333333258"/>
    <s v="[1800.0, 1800.0, 1703.439196299642, 1766.666666666667]"/>
    <n v="3"/>
    <n v="1"/>
    <s v="[]"/>
    <n v="0"/>
    <n v="2"/>
    <n v="0.26325774192810059"/>
    <n v="9.6994578838348389"/>
    <s v="[0.03889584541320801, 0.040889739990234375, 0.03886270523071289, 0.03733968734741211, 0.32512927055358887, 0.0319216251373291, 0.026920795440673828, 0.026894569396972656, 0.12165331840515137, 0.037920236587524414, 0.07978677749633789, 0.014957666397094727, 0.07579851150512695, 0.013963460922241211, 0.01296687126159668, 0.0971822738647461, 0.02593088150024414, 0.04990363121032715, 0.0688180923461914, 0.020941734313964844, 0.012963533401489258, 0.011967897415161133, 0.010970115661621094, 0.004987478256225586, 0.021941423416137695]"/>
    <s v="[0.3261270523071289, 0.23839664459228516, 0.05883169174194336, 0.0608370304107666]"/>
    <s v="[0.0, 0.0009622573852539062]"/>
    <n v="150"/>
    <x v="0"/>
  </r>
  <r>
    <n v="36"/>
    <n v="125"/>
    <n v="49"/>
    <n v="41"/>
    <n v="24"/>
    <n v="65"/>
    <n v="0.52"/>
    <n v="0.63076923076923075"/>
    <n v="0.36923076923076925"/>
    <n v="7"/>
    <n v="16"/>
    <s v="[120]"/>
    <s v="[]"/>
    <s v="R"/>
    <s v="A"/>
    <s v="ip"/>
    <s v="S"/>
    <n v="0"/>
    <n v="1800"/>
    <n v="3625"/>
    <n v="1025"/>
    <n v="0"/>
    <n v="639.16233029462819"/>
    <n v="110.83766970537179"/>
    <n v="0.67129629629629628"/>
    <n v="1166.666666666667"/>
    <n v="0.64814814814814836"/>
    <n v="600"/>
    <n v="0"/>
    <n v="33.333333333333258"/>
    <s v="[1781.898460237814, 1800.0, 1707.263870056814, 1766.666666666667]"/>
    <n v="3"/>
    <n v="1"/>
    <s v="[]"/>
    <n v="0"/>
    <n v="2"/>
    <n v="0.24331140518188479"/>
    <n v="9.6221158504486084"/>
    <s v="[0.039893388748168945, 0.04188823699951172, 0.03989100456237793, 0.03789830207824707, 0.3261263370513916, 0.03291511535644531, 0.026890993118286133, 0.025934696197509766, 0.11967968940734863, 0.03690004348754883, 0.0797877311706543, 0.014959573745727539, 0.015957117080688477, 0.012969017028808594, 0.05484914779663086, 0.016920804977416992, 0.056333303451538086, 0.023934364318847656, 0.009972572326660156, 0.008976221084594727, 0.007981300354003906, 0.007975578308105469, 0.0009968280792236328]"/>
    <s v="[0.3405916690826416, 0.23639822006225586, 0.11668896675109863, 0.13962507247924805, 0.036902427673339844]"/>
    <s v="[0.0]"/>
    <n v="150"/>
    <x v="0"/>
  </r>
  <r>
    <n v="37"/>
    <n v="125"/>
    <n v="49"/>
    <n v="43"/>
    <n v="25"/>
    <n v="68"/>
    <n v="0.54400000000000004"/>
    <n v="0.63235294117647056"/>
    <n v="0.36764705882352944"/>
    <n v="9"/>
    <n v="16"/>
    <s v="[120, 61]"/>
    <s v="[3]"/>
    <s v="R"/>
    <s v="A"/>
    <s v="ip"/>
    <s v="S"/>
    <n v="0"/>
    <n v="1800"/>
    <n v="3790"/>
    <n v="1075"/>
    <n v="0"/>
    <n v="517.04191063072608"/>
    <n v="17.958089369273921"/>
    <n v="0.70185185185185184"/>
    <n v="1166.666666666667"/>
    <n v="0.64814814814814836"/>
    <n v="625"/>
    <n v="8.3333333333330302"/>
    <n v="2.2737367544323211E-13"/>
    <s v="[1800.0, 1800.0, 1782.041910630726, 1800.0]"/>
    <n v="3"/>
    <n v="1"/>
    <s v="[]"/>
    <n v="0"/>
    <n v="2"/>
    <n v="0.259307861328125"/>
    <n v="9.659449577331543"/>
    <s v="[0.041571855545043945, 0.038895606994628906, 0.06183505058288574, 0.0359034538269043, 0.3666496276855469, 0.03191542625427246, 0.026926040649414062, 0.02593064308166504, 0.12067699432373047, 0.03889584541320801, 0.08078384399414062, 0.014960527420043945, 0.020943164825439453, 0.07982230186462402, 0.02892279624938965, 0.07875514030456543, 0.024969100952148438, 0.02294325828552246, 0.06482648849487305, 0.06183457374572754, 0.019946813583374023, 0.011967897415161133, 0.011968374252319336, 0.015374183654785156, 0.00598454475402832]"/>
    <s v="[0.441819429397583, 0.21642088890075684, 0.06084012985229492, 0.053850650787353516, 0.09171462059020996]"/>
    <s v="[0.0, 0.0, 0.0]"/>
    <n v="150"/>
    <x v="0"/>
  </r>
  <r>
    <n v="38"/>
    <n v="125"/>
    <n v="49"/>
    <n v="46"/>
    <n v="24"/>
    <n v="70"/>
    <n v="0.56000000000000005"/>
    <n v="0.65714285714285714"/>
    <n v="0.34285714285714286"/>
    <n v="8"/>
    <n v="16"/>
    <s v="[121, 77]"/>
    <s v="[]"/>
    <s v="R"/>
    <s v="A"/>
    <s v="ip"/>
    <s v="S"/>
    <n v="0"/>
    <n v="1800"/>
    <n v="3390"/>
    <n v="1150"/>
    <n v="11.34735259627905"/>
    <n v="466.12417042788547"/>
    <n v="382.52847697583547"/>
    <n v="0.62777777777777777"/>
    <n v="1166.666666666667"/>
    <n v="0.64814814814814836"/>
    <n v="600"/>
    <n v="0"/>
    <n v="33.333333333333258"/>
    <s v="[1800.0, 1417.4715230241645, 1800.0, 1766.666666666667]"/>
    <n v="3"/>
    <n v="1"/>
    <s v="[[0, 98]]"/>
    <n v="1"/>
    <n v="1"/>
    <n v="0.25727438926696777"/>
    <n v="9.6537189483642578"/>
    <s v="[0.038895368576049805, 0.040897369384765625, 0.03885459899902344, 0.034906864166259766, 0.39842915534973145, 0.03188037872314453, 0.02693009376525879, 0.02692556381225586, 0.022939443588256836, 0.09869885444641113, 0.0359036922454834, 0.06183481216430664, 0.034906625747680664, 0.022938966751098633, 0.1486363410949707, 0.016953706741333008, 0.0548548698425293, 0.07376742362976074, 0.02094435691833496, 0.00997304916381836, 0.006982326507568359, 0.007979393005371094, 0.00498652458190918, 0.03889608383178711]"/>
    <s v="[0.34212255477905273, 0.22113394737243652, 0.0827784538269043, 0.07280492782592773]"/>
    <s v="[0.000995635986328125, 0.0]"/>
    <n v="150"/>
    <x v="0"/>
  </r>
  <r>
    <n v="39"/>
    <n v="125"/>
    <n v="49"/>
    <n v="43"/>
    <n v="23"/>
    <n v="66"/>
    <n v="0.52800000000000002"/>
    <n v="0.65151515151515149"/>
    <n v="0.34848484848484851"/>
    <n v="9"/>
    <n v="17"/>
    <s v="[120, 112]"/>
    <s v="[]"/>
    <s v="R"/>
    <s v="A"/>
    <s v="ip"/>
    <s v="S"/>
    <n v="0"/>
    <n v="1800"/>
    <n v="3935"/>
    <n v="1075"/>
    <n v="0"/>
    <n v="329.00255747189999"/>
    <n v="60.997442528100009"/>
    <n v="0.72870370370370374"/>
    <n v="1176.666666666667"/>
    <n v="0.6537037037037039"/>
    <n v="575"/>
    <n v="0"/>
    <n v="48.333333333333258"/>
    <s v="[1800.0, 1800.0, 1739.0025574719, 1751.666666666667]"/>
    <n v="3"/>
    <n v="1"/>
    <s v="[[0, 116]]"/>
    <n v="1"/>
    <n v="1"/>
    <n v="0.26325774192810059"/>
    <n v="9.6494677066802979"/>
    <s v="[0.039891958236694336, 0.04189419746398926, 0.04088425636291504, 0.03490710258483887, 0.33609890937805176, 0.032877445220947266, 0.02693033218383789, 0.027922868728637695, 0.12263798713684082, 0.0359036922454834, 0.07878923416137695, 0.013994455337524414, 0.020946979522705078, 0.07779121398925781, 0.07081055641174316, 0.016957759857177734, 0.0747995376586914, 0.016942977905273438, 0.049843788146972656, 0.021973609924316406, 0.00894308090209961, 0.007015228271484375, 0.05086398124694824, 0.008013248443603516, 0.004987478256225586, 0.0]"/>
    <s v="[0.33814501762390137, 0.24976682662963867, 0.06881451606750488, 0.05382347106933594, 0.10870695114135742, 0.09641551971435547]"/>
    <s v="[0.0, 0.0]"/>
    <n v="150"/>
    <x v="0"/>
  </r>
  <r>
    <n v="40"/>
    <n v="125"/>
    <n v="49"/>
    <n v="49"/>
    <n v="24"/>
    <n v="73"/>
    <n v="0.58399999999999996"/>
    <n v="0.67123287671232879"/>
    <n v="0.32876712328767121"/>
    <n v="10"/>
    <n v="16"/>
    <s v="[120, 86]"/>
    <s v="[]"/>
    <s v="R"/>
    <s v="A"/>
    <s v="ip"/>
    <s v="S"/>
    <n v="0"/>
    <n v="1800"/>
    <n v="3570"/>
    <n v="1225"/>
    <n v="14.643286243215931"/>
    <n v="581.4650538636223"/>
    <n v="8.8916598931617727"/>
    <n v="0.66111111111111109"/>
    <n v="1166.666666666667"/>
    <n v="0.64814814814814836"/>
    <n v="600"/>
    <n v="0"/>
    <n v="33.333333333333258"/>
    <s v="[1800.0, 1800.0, 1791.108340106838, 1766.666666666667]"/>
    <n v="3"/>
    <n v="1"/>
    <s v="[]"/>
    <n v="0"/>
    <n v="3"/>
    <n v="0.25731277465820313"/>
    <n v="9.7117741107940674"/>
    <s v="[0.03889822959899902, 0.04088902473449707, 0.03886246681213379, 0.03292274475097656, 0.3390920162200928, 0.03191518783569336, 0.024930953979492188, 0.02842879295349121, 0.020943641662597656, 0.10368990898132324, 0.034906625747680664, 0.06283068656921387, 0.021976470947265625, 0.08377647399902344, 0.027930259704589844, 0.061827659606933594, 0.024938583374023438, 0.027927160263061523, 0.05584383010864258, 0.016956329345703125, 0.05581521987915039, 0.012965679168701172, 0.011968851089477539, 0.05585050582885742, 0.005984067916870117, 0.0]"/>
    <s v="[0.32910919189453125, 0.2343738079071045, 0.06682038307189941, 0.07280516624450684, 0.0718076229095459, 0.0718080997467041]"/>
    <s v="[0.0, 0.0]"/>
    <n v="150"/>
    <x v="0"/>
  </r>
  <r>
    <n v="41"/>
    <n v="125"/>
    <n v="49"/>
    <n v="42"/>
    <n v="24"/>
    <n v="66"/>
    <n v="0.52800000000000002"/>
    <n v="0.63636363636363635"/>
    <n v="0.36363636363636365"/>
    <n v="8"/>
    <n v="16"/>
    <s v="[31]"/>
    <s v="[]"/>
    <s v="R"/>
    <s v="A"/>
    <s v="ip"/>
    <s v="S"/>
    <n v="0"/>
    <n v="1800"/>
    <n v="3430"/>
    <n v="1050"/>
    <n v="0"/>
    <n v="304.10654175703132"/>
    <n v="615.89345824296868"/>
    <n v="0.63518518518518519"/>
    <n v="1166.666666666667"/>
    <n v="0.64814814814814836"/>
    <n v="600"/>
    <n v="0"/>
    <n v="33.333333333333258"/>
    <s v="[1800.0, 1399.9435578416922, 1584.162983915339, 1766.666666666667]"/>
    <n v="3"/>
    <n v="1"/>
    <s v="[[2, 116]]"/>
    <n v="1"/>
    <n v="1"/>
    <n v="0.25528240203857422"/>
    <n v="9.6695911884307861"/>
    <s v="[0.038893699645996094, 0.04089188575744629, 0.03886055946350098, 0.03690218925476074, 0.48122072219848633, 0.03188347816467285, 0.02692580223083496, 0.025896787643432617, 0.02094435691833496, 0.10671401023864746, 0.03690171241760254, 0.06283140182495117, 0.02293872833251953, 0.07878994941711426, 0.029918909072875977, 0.10073041915893555, 0.025933027267456055, 0.05086159706115723, 0.022938966751098633, 0.011968135833740234, 0.013962745666503906, 0.005983829498291016, 0.00498652458190918, 0.004987001419067383]"/>
    <s v="[0.4557802677154541, 0.23038315773010254, 0.1466076374053955]"/>
    <s v="[0.0]"/>
    <n v="150"/>
    <x v="0"/>
  </r>
  <r>
    <n v="42"/>
    <n v="125"/>
    <n v="49"/>
    <n v="41"/>
    <n v="24"/>
    <n v="65"/>
    <n v="0.52"/>
    <n v="0.63076923076923075"/>
    <n v="0.36923076923076925"/>
    <n v="7"/>
    <n v="16"/>
    <s v="[120, 112, 31]"/>
    <s v="[]"/>
    <s v="R"/>
    <s v="A"/>
    <s v="ip"/>
    <s v="S"/>
    <n v="0"/>
    <n v="1800"/>
    <n v="3885"/>
    <n v="1025"/>
    <n v="42.194264920402929"/>
    <n v="447.80573507959718"/>
    <n v="-1.13686837721616E-13"/>
    <n v="0.71944444444444444"/>
    <n v="1166.666666666667"/>
    <n v="0.64814814814814836"/>
    <n v="600"/>
    <n v="0"/>
    <n v="33.333333333333258"/>
    <s v="[1800.0, 1800.0, 1800.0, 1766.666666666667]"/>
    <n v="3"/>
    <n v="1"/>
    <s v="[]"/>
    <n v="0"/>
    <n v="0"/>
    <n v="0.26728701591491699"/>
    <n v="9.7227094173431396"/>
    <s v="[0.038896799087524414, 0.04088926315307617, 0.03786468505859375, 0.03490734100341797, 0.334583044052124, 0.03187918663024902, 0.026943206787109375, 0.026927709579467773, 0.12366938591003418, 0.03889608383178711, 0.07882332801818848, 0.013964653015136719, 0.016951322555541992, 0.021945714950561523, 0.10172700881958008, 0.016962051391601562, 0.058832645416259766, 0.038898468017578125, 0.011972188949584961, 0.013924598693847656, 0.01300048828125, 0.04487919807434082, 0.004987955093383789]"/>
    <s v="[0.3421194553375244, 0.2453451156616211, 0.11568617820739746]"/>
    <s v="[0.0, 0.0, 0.0]"/>
    <n v="150"/>
    <x v="0"/>
  </r>
  <r>
    <n v="43"/>
    <n v="125"/>
    <n v="49"/>
    <n v="42"/>
    <n v="23"/>
    <n v="65"/>
    <n v="0.52"/>
    <n v="0.64615384615384619"/>
    <n v="0.35384615384615387"/>
    <n v="8"/>
    <n v="16"/>
    <s v="[31]"/>
    <s v="[]"/>
    <s v="R"/>
    <s v="A"/>
    <s v="ip"/>
    <s v="S"/>
    <n v="0"/>
    <n v="1800"/>
    <n v="3090"/>
    <n v="1050"/>
    <n v="0"/>
    <n v="559.75205919030157"/>
    <n v="700.24794080969843"/>
    <n v="0.57222222222222219"/>
    <n v="1223.333333333333"/>
    <n v="0.67962962962962947"/>
    <n v="575"/>
    <n v="0"/>
    <n v="1.6666666666665151"/>
    <s v="[1800.0, 1151.8392015082954, 1747.912857682006, 1798.3333333333335]"/>
    <n v="3"/>
    <n v="1"/>
    <s v="[]"/>
    <n v="0"/>
    <n v="0"/>
    <n v="0.26326084136962891"/>
    <n v="9.6581625938415527"/>
    <s v="[0.04364657402038574, 0.042886972427368164, 0.04044961929321289, 0.03811168670654297, 0.4578108787536621, 0.032912254333496094, 0.026894569396972656, 0.027958154678344727, 0.018948793411254883, 0.09574389457702637, 0.035902976989746094, 0.07077813148498535, 0.07878899574279785, 0.029920578002929688, 0.01396036148071289, 0.08481693267822266, 0.013954401016235352, 0.02592945098876953, 0.03191566467285156, 0.013962030410766602, 0.011950254440307617, 0.009973526000976562, 0.010970830917358398, 0.004986286163330078]"/>
    <s v="[0.3769495487213135, 0.23636794090270996, 0.09672355651855469]"/>
    <s v="[0.0]"/>
    <n v="150"/>
    <x v="0"/>
  </r>
  <r>
    <n v="44"/>
    <n v="125"/>
    <n v="49"/>
    <n v="43"/>
    <n v="24"/>
    <n v="67"/>
    <n v="0.53600000000000003"/>
    <n v="0.64179104477611937"/>
    <n v="0.35820895522388058"/>
    <n v="9"/>
    <n v="16"/>
    <s v="[120, 31]"/>
    <s v="[]"/>
    <s v="R"/>
    <s v="A"/>
    <s v="ip"/>
    <s v="S"/>
    <n v="0"/>
    <n v="1800"/>
    <n v="3835"/>
    <n v="1075"/>
    <n v="1.788114757596077"/>
    <n v="411.11606850480689"/>
    <n v="77.095816737597033"/>
    <n v="0.71018518518518514"/>
    <n v="1166.666666666667"/>
    <n v="0.64814814814814836"/>
    <n v="600"/>
    <n v="0"/>
    <n v="33.333333333333258"/>
    <s v="[1800.0, 1800.0, 1722.904183262403, 1766.666666666667]"/>
    <n v="3"/>
    <n v="1"/>
    <s v="[]"/>
    <n v="0"/>
    <n v="2"/>
    <n v="0.27323484420776373"/>
    <n v="9.6508128643035889"/>
    <s v="[0.042885541915893555, 0.04587745666503906, 0.04388236999511719, 0.04089045524597168, 0.3919515609741211, 0.038896799087524414, 0.03191351890563965, 0.032912492752075195, 0.14227294921875, 0.04089474678039551, 0.08299589157104492, 0.014961004257202148, 0.11066913604736328, 0.016954898834228516, 0.08780550956726074, 0.01395869255065918, 0.05182504653930664, 0.027925729751586914, 0.06981301307678223, 0.01396322250366211, 0.009974002838134766, 0.01296234130859375, 0.011967897415161133, 0.04690861701965332, 0.00498652458190918]"/>
    <s v="[0.3949429988861084, 0.2945668697357178, 0.0688178539276123, 0.06682085990905762]"/>
    <s v="[0.0, 0.0]"/>
    <n v="150"/>
    <x v="0"/>
  </r>
  <r>
    <n v="45"/>
    <n v="125"/>
    <n v="49"/>
    <n v="46"/>
    <n v="23"/>
    <n v="69"/>
    <n v="0.55200000000000005"/>
    <n v="0.66666666666666663"/>
    <n v="0.33333333333333331"/>
    <n v="10"/>
    <n v="15"/>
    <s v="[120, 77]"/>
    <s v="[]"/>
    <s v="R"/>
    <s v="A"/>
    <s v="ip"/>
    <s v="S"/>
    <n v="0"/>
    <n v="1800"/>
    <n v="3180"/>
    <n v="1150"/>
    <n v="0"/>
    <n v="846.6942127126531"/>
    <n v="223.3057872873469"/>
    <n v="0.58888888888888891"/>
    <n v="1133.333333333333"/>
    <n v="0.62962962962962943"/>
    <n v="575"/>
    <n v="0"/>
    <n v="91.666666666666515"/>
    <s v="[1800.0, 1576.694212712653, 1800.0, 1708.3333333333335]"/>
    <n v="3"/>
    <n v="1"/>
    <s v="[]"/>
    <n v="0"/>
    <n v="0"/>
    <n v="0.2582709789276123"/>
    <n v="9.6631262302398682"/>
    <s v="[0.037862539291381836, 0.04690861701965332, 0.038938283920288086, 0.03732776641845703, 0.02991938591003418, 0.5634589195251465, 0.034906625747680664, 0.028921842575073242, 0.027924776077270508, 0.028922557830810547, 0.14361572265625, 0.01894974708557129, 0.07679390907287598, 0.10073065757751465, 0.016954898834228516, 0.08776521682739258, 0.01595759391784668, 0.05784440040588379, 0.026929140090942383, 0.017951250076293945, 0.009973764419555664, 0.11967945098876953, 0.0967414379119873, 0.007977962493896484, 0.06382894515991211]"/>
    <s v="[0.3370990753173828, 0.2014608383178711, 0.08876299858093262]"/>
    <s v="[0.0, 0.0]"/>
    <n v="150"/>
    <x v="0"/>
  </r>
  <r>
    <n v="46"/>
    <n v="125"/>
    <n v="49"/>
    <n v="41"/>
    <n v="24"/>
    <n v="65"/>
    <n v="0.52"/>
    <n v="0.63076923076923075"/>
    <n v="0.36923076923076925"/>
    <n v="8"/>
    <n v="16"/>
    <s v="[120, 121]"/>
    <s v="[]"/>
    <s v="R"/>
    <s v="A"/>
    <s v="ip"/>
    <s v="S"/>
    <n v="0"/>
    <n v="1800"/>
    <n v="3675"/>
    <n v="1025"/>
    <n v="18.887888707573889"/>
    <n v="628.76377307595203"/>
    <n v="52.348338216474083"/>
    <n v="0.68055555555555558"/>
    <n v="1166.666666666667"/>
    <n v="0.64814814814814836"/>
    <n v="600"/>
    <n v="0"/>
    <n v="33.333333333333258"/>
    <s v="[1747.651661783526, 1800.0, 1800.0, 1766.666666666667]"/>
    <n v="3"/>
    <n v="1"/>
    <s v="[]"/>
    <n v="0"/>
    <n v="4"/>
    <n v="0.2961738109588623"/>
    <n v="9.6523017883300781"/>
    <s v="[0.03789663314819336, 0.04188656806945801, 0.038492679595947266, 0.03490638732910156, 0.3241305351257324, 0.029883146286010742, 0.02593541145324707, 0.025928020477294922, 0.12012338638305664, 0.03889632225036621, 0.0797882080078125, 0.01396322250366211, 0.07779121398925781, 0.013962984085083008, 0.012963294982910156, 0.0718076229095459, 0.013962984085083008, 0.06882762908935547, 0.05284595489501953, 0.00997304916381836, 0.006982326507568359, 0.00897526741027832, 0.007979631423950195, 0.001995086669921875]"/>
    <s v="[0.32816100120544434, 0.23839640617370605, 0.059839725494384766, 0.15658116340637207, 0.08178091049194336, 0.0827786922454834, 0.07579684257507324, 0.09574460983276367]"/>
    <s v="[0.0, 0.0009968280792236328]"/>
    <n v="150"/>
    <x v="0"/>
  </r>
  <r>
    <n v="47"/>
    <n v="125"/>
    <n v="49"/>
    <n v="40"/>
    <n v="25"/>
    <n v="65"/>
    <n v="0.52"/>
    <n v="0.61538461538461542"/>
    <n v="0.38461538461538464"/>
    <n v="7"/>
    <n v="16"/>
    <s v="[120, 121, 107]"/>
    <s v="[3]"/>
    <s v="R"/>
    <s v="A"/>
    <s v="ip"/>
    <s v="S"/>
    <n v="0"/>
    <n v="1800"/>
    <n v="3775"/>
    <n v="1000"/>
    <n v="16.88909462244396"/>
    <n v="608.11090537755615"/>
    <n v="-1.13686837721616E-13"/>
    <n v="0.69907407407407407"/>
    <n v="1166.666666666667"/>
    <n v="0.64814814814814836"/>
    <n v="625"/>
    <n v="8.3333333333330302"/>
    <n v="2.2737367544323211E-13"/>
    <s v="[1800.0, 1800.0, 1800.0, 1800.0]"/>
    <n v="3"/>
    <n v="1"/>
    <s v="[[2, 42]]"/>
    <n v="1"/>
    <n v="2"/>
    <n v="0.28523468971252441"/>
    <n v="9.6523468494415283"/>
    <s v="[0.03789186477661133, 0.04045605659484863, 0.038897037506103516, 0.035939693450927734, 0.33214592933654785, 0.03287816047668457, 0.026927471160888672, 0.026929855346679688, 0.1196434497833252, 0.036901235580444336, 0.07779192924499512, 0.013962984085083008, 0.019946575164794922, 0.018949508666992188, 0.09474611282348633, 0.1356370449066162, 0.025931119918823242, 0.023935556411743164, 0.07380247116088867, 0.045877695083618164, 0.009973526000976562, 0.012966156005859375, 0.008975982666015625]"/>
    <s v="[0.3409266471862793, 0.2423853874206543, 0.06482625007629395, 0.05585050582885742, 0.12769365310668945]"/>
    <s v="[0.0, 0.0, 0.0, 0.0]"/>
    <n v="150"/>
    <x v="0"/>
  </r>
  <r>
    <n v="48"/>
    <n v="125"/>
    <n v="49"/>
    <n v="44"/>
    <n v="24"/>
    <n v="68"/>
    <n v="0.54400000000000004"/>
    <n v="0.6470588235294118"/>
    <n v="0.35294117647058826"/>
    <n v="7"/>
    <n v="16"/>
    <s v="[112, 31]"/>
    <s v="[]"/>
    <s v="R"/>
    <s v="A"/>
    <s v="ip"/>
    <s v="S"/>
    <n v="0"/>
    <n v="1800"/>
    <n v="2900"/>
    <n v="1100"/>
    <n v="22.989468411879439"/>
    <n v="379.67226435801672"/>
    <n v="997.33826723010384"/>
    <n v="0.53703703703703709"/>
    <n v="1166.666666666667"/>
    <n v="0.64814814814814836"/>
    <n v="600"/>
    <n v="0"/>
    <n v="33.333333333333258"/>
    <s v="[1800.0, 802.6617327698964, 1800.0, 1766.666666666667]"/>
    <n v="3"/>
    <n v="1"/>
    <s v="[]"/>
    <n v="0"/>
    <n v="0"/>
    <n v="0.2666623592376709"/>
    <n v="9.6510677337646484"/>
    <s v="[0.04089069366455078, 0.04188823699951172, 0.040888071060180664, 0.03789877891540527, 0.4098672866821289, 0.032912254333496094, 0.026927947998046875, 0.026927947998046875, 0.019945621490478516, 0.09475159645080566, 0.03589487075805664, 0.033911705017089844, 0.013959884643554688, 0.07875704765319824, 0.01296544075012207, 0.011968374252319336, 0.10870909690856934, 0.044879913330078125, 0.015958547592163086, 0.010969877243041992, 0.0498659610748291, 0.007980823516845703, 0.005982160568237305]"/>
    <s v="[0.3406200408935547, 0.22642993927001953, 0.16655421257019043]"/>
    <s v="[0.0, 0.0]"/>
    <n v="150"/>
    <x v="0"/>
  </r>
  <r>
    <n v="49"/>
    <n v="125"/>
    <n v="49"/>
    <n v="43"/>
    <n v="23"/>
    <n v="66"/>
    <n v="0.52800000000000002"/>
    <n v="0.65151515151515149"/>
    <n v="0.34848484848484851"/>
    <n v="9"/>
    <n v="15"/>
    <s v="[120, 31]"/>
    <s v="[]"/>
    <s v="R"/>
    <s v="A"/>
    <s v="ip"/>
    <s v="S"/>
    <n v="0"/>
    <n v="1800"/>
    <n v="4025"/>
    <n v="1075"/>
    <n v="0"/>
    <n v="120.9050364520879"/>
    <n v="179.0949635479121"/>
    <n v="0.74537037037037035"/>
    <n v="1133.333333333333"/>
    <n v="0.62962962962962943"/>
    <n v="575"/>
    <n v="0"/>
    <n v="91.666666666666515"/>
    <s v="[1800.0, 1800.0, 1620.9050364520879, 1708.3333333333335]"/>
    <n v="3"/>
    <n v="1"/>
    <s v="[[2, 116], [1, 42], [1, 38]]"/>
    <n v="3"/>
    <n v="5"/>
    <n v="0.24833369255065921"/>
    <n v="9.6130297183990479"/>
    <s v="[0.038899898529052734, 0.04088759422302246, 0.03886008262634277, 0.037938833236694336, 0.36897754669189453, 0.03191542625427246, 0.02796769142150879, 0.027915239334106445, 0.03590273857116699, 0.12566280364990234, 0.036936283111572266, 0.06382894515991211, 0.021941661834716797, 0.07978701591491699, 0.029918909072875977, 0.1545863151550293, 0.014960765838623047, 0.02892279624938965, 0.016953706741333008, 0.013961076736450195, 0.013000726699829102, 0.03191375732421875, 0.004986286163330078, 0.027922391891479492]"/>
    <s v="[0.3380908966064453, 0.2929258346557617, 0.0937507152557373, 0.035868167877197266, 0.12868952751159668, 0.07281208038330078, 0.21339011192321777, 0.03092169761657715]"/>
    <s v="[0.0, 0.0]"/>
    <n v="150"/>
    <x v="0"/>
  </r>
  <r>
    <n v="50"/>
    <n v="125"/>
    <n v="49"/>
    <n v="44"/>
    <n v="24"/>
    <n v="68"/>
    <n v="0.54400000000000004"/>
    <n v="0.6470588235294118"/>
    <n v="0.35294117647058826"/>
    <n v="10"/>
    <n v="16"/>
    <s v="[112]"/>
    <s v="[]"/>
    <s v="R"/>
    <s v="A"/>
    <s v="ip"/>
    <s v="S"/>
    <n v="0"/>
    <n v="1800"/>
    <n v="3490"/>
    <n v="1100"/>
    <n v="0"/>
    <n v="551.5860326895687"/>
    <n v="258.4139673104313"/>
    <n v="0.64629629629629626"/>
    <n v="1166.666666666667"/>
    <n v="0.64814814814814836"/>
    <n v="600"/>
    <n v="0"/>
    <n v="33.333333333333258"/>
    <s v="[1715.116950801955, 1626.4690818876136, 1800.0, 1766.666666666667]"/>
    <n v="3"/>
    <n v="1"/>
    <s v="[]"/>
    <n v="0"/>
    <n v="1"/>
    <n v="0.25073981285095209"/>
    <n v="9.6609101295471191"/>
    <s v="[0.03888750076293945, 0.045871734619140625, 0.0359034538269043, 0.035904884338378906, 0.030920743942260742, 0.03689837455749512, 0.034871578216552734, 0.26628732681274414, 0.020954608917236328, 0.019979476928710938, 0.09450840950012207, 0.016953468322753906, 0.01595759391784668, 0.09873557090759277, 0.08776521682739258, 0.026928186416625977, 0.04487967491149902, 0.05585074424743652, 0.04388236999511719, 0.016954898834228516, 0.07978653907775879, 0.013962507247924805, 0.010970830917358398, 0.011967897415161133, 0.00698089599609375, 0.000997781753540039]"/>
    <s v="[0.3420848846435547, 0.18151187896728516, 0.23174715042114258]"/>
    <s v="[0.0]"/>
    <n v="150"/>
    <x v="0"/>
  </r>
  <r>
    <n v="51"/>
    <n v="125"/>
    <n v="49"/>
    <n v="46"/>
    <n v="24"/>
    <n v="70"/>
    <n v="0.56000000000000005"/>
    <n v="0.65714285714285714"/>
    <n v="0.34285714285714286"/>
    <n v="8"/>
    <n v="16"/>
    <s v="[112, 31]"/>
    <s v="[]"/>
    <s v="R"/>
    <s v="A"/>
    <s v="ip"/>
    <s v="S"/>
    <n v="0"/>
    <n v="1800"/>
    <n v="3010"/>
    <n v="1150"/>
    <n v="14.87390308413592"/>
    <n v="565.96493787136524"/>
    <n v="659.16115904449885"/>
    <n v="0.55740740740740746"/>
    <n v="1166.666666666667"/>
    <n v="0.64814814814814836"/>
    <n v="600"/>
    <n v="0"/>
    <n v="33.333333333333258"/>
    <s v="[1800.0, 1140.8388409555012, 1800.0, 1766.666666666667]"/>
    <n v="3"/>
    <n v="1"/>
    <s v="[]"/>
    <n v="0"/>
    <n v="0"/>
    <n v="0.25033020973205572"/>
    <n v="9.6584742069244385"/>
    <s v="[0.03789925575256348, 0.04088926315307617, 0.03786754608154297, 0.03693270683288574, 0.3789803981781006, 0.03287816047668457, 0.026926517486572266, 0.02792644500732422, 0.018947124481201172, 0.10273027420043945, 0.0368962287902832, 0.0827786922454834, 0.07380318641662598, 0.013976335525512695, 0.012953758239746094, 0.027924776077270508, 0.05684781074523926, 0.023937225341796875, 0.01894855499267578, 0.010970592498779297, 0.045232295989990234, 0.00701451301574707, 0.010971307754516602, 0.003988742828369141]"/>
    <s v="[0.3345184326171875, 0.21328043937683105, 0.08576726913452148]"/>
    <s v="[0.0, 0.0]"/>
    <n v="150"/>
    <x v="0"/>
  </r>
  <r>
    <n v="52"/>
    <n v="125"/>
    <n v="49"/>
    <n v="43"/>
    <n v="24"/>
    <n v="67"/>
    <n v="0.53600000000000003"/>
    <n v="0.64179104477611937"/>
    <n v="0.35820895522388058"/>
    <n v="8"/>
    <n v="16"/>
    <s v="[120, 31]"/>
    <s v="[]"/>
    <s v="R"/>
    <s v="A"/>
    <s v="ip"/>
    <s v="S"/>
    <n v="0"/>
    <n v="1800"/>
    <n v="3825"/>
    <n v="1075"/>
    <n v="12.782966198386021"/>
    <n v="392.52134579964422"/>
    <n v="94.695688001969756"/>
    <n v="0.70833333333333337"/>
    <n v="1166.666666666667"/>
    <n v="0.64814814814814836"/>
    <n v="600"/>
    <n v="0"/>
    <n v="33.333333333333258"/>
    <s v="[1800.0, 1800.0, 1705.30431199803, 1766.666666666667]"/>
    <n v="3"/>
    <n v="1"/>
    <s v="[]"/>
    <n v="0"/>
    <n v="0"/>
    <n v="0.2383275032043457"/>
    <n v="9.6685922145843506"/>
    <s v="[0.039893150329589844, 0.04288506507873535, 0.040888309478759766, 0.03690147399902344, 0.34877634048461914, 0.03391146659851074, 0.027330398559570312, 0.028919219970703125, 0.023938655853271484, 0.1027231216430664, 0.06383109092712402, 0.03194999694824219, 0.015955448150634766, 0.022938966751098633, 0.08676958084106445, 0.036901235580444336, 0.024933576583862305, 0.05186128616333008, 0.02297186851501465, 0.021942138671875, 0.011967182159423828, 0.011959552764892578, 0.01098322868347168, 0.0049839019775390625]"/>
    <s v="[0.3420875072479248, 0.24235081672668457, 0.08872795104980469]"/>
    <s v="[0.0, 0.0]"/>
    <n v="150"/>
    <x v="0"/>
  </r>
  <r>
    <n v="53"/>
    <n v="125"/>
    <n v="49"/>
    <n v="49"/>
    <n v="23"/>
    <n v="72"/>
    <n v="0.57599999999999996"/>
    <n v="0.68055555555555558"/>
    <n v="0.31944444444444442"/>
    <n v="10"/>
    <n v="16"/>
    <s v="[61]"/>
    <s v="[]"/>
    <s v="R"/>
    <s v="A"/>
    <s v="ip"/>
    <s v="S"/>
    <n v="0"/>
    <n v="1800"/>
    <n v="3250"/>
    <n v="1225"/>
    <n v="0"/>
    <n v="206.45466522242421"/>
    <n v="718.54533477757582"/>
    <n v="0.60185185185185186"/>
    <n v="1223.333333333333"/>
    <n v="0.67962962962962947"/>
    <n v="575"/>
    <n v="0"/>
    <n v="1.6666666666665151"/>
    <s v="[1764.209198781342, 1117.2454664410825, 1800.0, 1798.3333333333335]"/>
    <n v="3"/>
    <n v="1"/>
    <s v="[]"/>
    <n v="0"/>
    <n v="0"/>
    <n v="0.25926756858825678"/>
    <n v="9.6555092334747314"/>
    <s v="[0.03889012336730957, 0.040895938873291016, 0.03885912895202637, 0.036899566650390625, 0.32612061500549316, 0.02892303466796875, 0.02689361572265625, 0.026963233947753906, 0.01795196533203125, 0.10371851921081543, 0.03491020202636719, 0.07280540466308594, 0.07978606224060059, 0.029885292053222656, 0.012964963912963867, 0.08577084541320801, 0.00997304916381836, 0.014960289001464844, 0.031914472579956055, 0.04886913299560547, 0.011969327926635742, 0.010971546173095703, 0.06981277465820312, 0.007978677749633789, 0.008976459503173828, 0.0009970664978027344]"/>
    <s v="[0.33913302421569824, 0.23337531089782715]"/>
    <s v="[0.0]"/>
    <n v="150"/>
    <x v="0"/>
  </r>
  <r>
    <n v="54"/>
    <n v="125"/>
    <n v="49"/>
    <n v="46"/>
    <n v="24"/>
    <n v="70"/>
    <n v="0.56000000000000005"/>
    <n v="0.65714285714285714"/>
    <n v="0.34285714285714286"/>
    <n v="10"/>
    <n v="16"/>
    <s v="[120]"/>
    <s v="[]"/>
    <s v="R"/>
    <s v="A"/>
    <s v="ip"/>
    <s v="S"/>
    <n v="0"/>
    <n v="1800"/>
    <n v="3835"/>
    <n v="1150"/>
    <n v="0"/>
    <n v="247.6700164331811"/>
    <n v="167.3299835668189"/>
    <n v="0.71018518518518514"/>
    <n v="1166.666666666667"/>
    <n v="0.64814814814814836"/>
    <n v="600"/>
    <n v="0"/>
    <n v="33.333333333333258"/>
    <s v="[1714.653429904342, 1800.0, 1718.016586528839, 1766.666666666667]"/>
    <n v="3"/>
    <n v="1"/>
    <s v="[]"/>
    <n v="0"/>
    <n v="1"/>
    <n v="0.33962082862853998"/>
    <n v="9.6467313766479492"/>
    <s v="[0.039891958236694336, 0.042885780334472656, 0.040856361389160156, 0.037932634353637695, 0.33713388442993164, 0.03187918663024902, 0.02792668342590332, 0.02792501449584961, 0.1237030029296875, 0.03889656066894531, 0.0807485580444336, 0.014960289001464844, 0.1047525405883789, 0.016955852508544922, 0.08775877952575684, 0.011968851089477539, 0.039893150329589844, 0.02594280242919922, 0.0718073844909668, 0.02393507957458496, 0.012933015823364258, 0.013000249862670898, 0.011966466903686523, 0.046874284744262695, 0.004988670349121094, 0.0009958744049072266]"/>
    <s v="[0.340054988861084, 0.24933338165283203, 0.058835744857788086, 0.06183505058288574]"/>
    <s v="[0.0]"/>
    <n v="150"/>
    <x v="0"/>
  </r>
  <r>
    <n v="55"/>
    <n v="125"/>
    <n v="49"/>
    <n v="44"/>
    <n v="23"/>
    <n v="67"/>
    <n v="0.53600000000000003"/>
    <n v="0.65671641791044777"/>
    <n v="0.34328358208955223"/>
    <n v="8"/>
    <n v="16"/>
    <s v="[61, 31]"/>
    <s v="[]"/>
    <s v="R"/>
    <s v="A"/>
    <s v="ip"/>
    <s v="S"/>
    <n v="0"/>
    <n v="1800"/>
    <n v="2950"/>
    <n v="1100"/>
    <n v="0"/>
    <n v="387.74455725800073"/>
    <n v="962.25544274199933"/>
    <n v="0.54629629629629628"/>
    <n v="1223.333333333333"/>
    <n v="0.67962962962962947"/>
    <n v="575"/>
    <n v="0"/>
    <n v="1.6666666666665151"/>
    <s v="[1800.0, 837.7445572580007, 1800.0, 1798.3333333333335]"/>
    <n v="3"/>
    <n v="1"/>
    <s v="[]"/>
    <n v="0"/>
    <n v="1"/>
    <n v="0.26628518104553223"/>
    <n v="9.6684572696685791"/>
    <s v="[0.038889408111572266, 0.04883599281311035, 0.03889584541320801, 0.036900997161865234, 0.029920339584350586, 0.38197827339172363, 0.027924776077270508, 0.027925491333007812, 0.01695418357849121, 0.09574389457702637, 0.03590536117553711, 0.07878804206848145, 0.030918598175048828, 0.01994776725769043, 0.009970664978027344, 0.08478045463562012, 0.01791214942932129, 0.013995170593261719, 0.07926034927368164, 0.007941246032714844, 0.006016254425048828, 0.04188847541809082, 0.00698542594909668, 0.005987882614135742]"/>
    <s v="[0.3434617519378662, 0.13567161560058594, 0.0827786922454834, 0.05784153938293457]"/>
    <s v="[0.0, 0.0]"/>
    <n v="150"/>
    <x v="0"/>
  </r>
  <r>
    <n v="56"/>
    <n v="125"/>
    <n v="49"/>
    <n v="42"/>
    <n v="23"/>
    <n v="65"/>
    <n v="0.52"/>
    <n v="0.64615384615384619"/>
    <n v="0.35384615384615387"/>
    <n v="8"/>
    <n v="16"/>
    <s v="[120, 121, 31]"/>
    <s v="[3]"/>
    <s v="R"/>
    <s v="A"/>
    <s v="ip"/>
    <s v="S"/>
    <n v="0"/>
    <n v="1800"/>
    <n v="3835"/>
    <n v="1050"/>
    <n v="3.0550900234200071"/>
    <n v="511.94490997657999"/>
    <n v="0"/>
    <n v="0.71018518518518514"/>
    <n v="1200"/>
    <n v="0.66666666666666663"/>
    <n v="575"/>
    <n v="24.999999999999769"/>
    <n v="2.2737367544323211E-13"/>
    <s v="[1800.0, 1800.0, 1800.0, 1800.0]"/>
    <n v="3"/>
    <n v="1"/>
    <s v="[]"/>
    <n v="0"/>
    <n v="0"/>
    <n v="0.25828433036804199"/>
    <n v="9.6615042686462402"/>
    <s v="[0.04088115692138672, 0.04288506507873535, 0.040926456451416016, 0.04185318946838379, 0.33011579513549805, 0.03091740608215332, 0.02689385414123535, 0.026928186416625977, 0.12364792823791504, 0.036922454833984375, 0.07978677749633789, 0.014959573745727539, 0.10471987724304199, 0.0199124813079834, 0.08281278610229492, 0.01791858673095703, 0.025414466857910156, 0.06978082656860352, 0.11169934272766113, 0.0498661994934082, 0.01994633674621582, 0.01296544075012207, 0.01296544075012207, 0.010970830917358398]"/>
    <s v="[0.34470176696777344, 0.24039077758789062, 0.16459250450134277, 0.05783510208129883, 0.07380199432373047]"/>
    <s v="[0.0, 0.0, 0.0, 0.0]"/>
    <n v="150"/>
    <x v="0"/>
  </r>
  <r>
    <n v="57"/>
    <n v="125"/>
    <n v="49"/>
    <n v="37"/>
    <n v="24"/>
    <n v="61"/>
    <n v="0.48799999999999999"/>
    <n v="0.60655737704918034"/>
    <n v="0.39344262295081966"/>
    <n v="6"/>
    <n v="16"/>
    <s v="[120, 121, 31]"/>
    <s v="[]"/>
    <s v="R"/>
    <s v="A"/>
    <s v="ip"/>
    <s v="S"/>
    <n v="0"/>
    <n v="1800"/>
    <n v="3775"/>
    <n v="925"/>
    <n v="0"/>
    <n v="700.00000000000011"/>
    <n v="-1.13686837721616E-13"/>
    <n v="0.69907407407407407"/>
    <n v="1166.666666666667"/>
    <n v="0.64814814814814836"/>
    <n v="600"/>
    <n v="0"/>
    <n v="33.333333333333258"/>
    <s v="[1800.0, 1800.0, 1800.0, 1766.666666666667]"/>
    <n v="3"/>
    <n v="1"/>
    <s v="[]"/>
    <n v="0"/>
    <n v="1"/>
    <n v="0.24733614921569819"/>
    <n v="9.6596024036407471"/>
    <s v="[0.04587721824645996, 0.04886889457702637, 0.0468747615814209, 0.0438847541809082, 0.37399935722351074, 0.03390955924987793, 0.026927947998046875, 0.028922319412231445, 0.12563109397888184, 0.03593873977661133, 0.07878851890563965, 0.013966083526611328, 0.015957355499267578, 0.021907567977905273, 0.10011982917785645, 0.016955137252807617, 0.04388022422790527, 0.07280540466308594, 0.011970043182373047, 0.013962745666503906, 0.013962745666503906, 0.005984067916870117]"/>
    <s v="[0.37732958793640137, 0.24737167358398438, 0.1166839599609375]"/>
    <s v="[0.0, 0.0, 0.0]"/>
    <n v="150"/>
    <x v="0"/>
  </r>
  <r>
    <n v="58"/>
    <n v="125"/>
    <n v="49"/>
    <n v="43"/>
    <n v="22"/>
    <n v="65"/>
    <n v="0.52"/>
    <n v="0.66153846153846152"/>
    <n v="0.33846153846153848"/>
    <n v="9"/>
    <n v="15"/>
    <s v="[106]"/>
    <s v="[]"/>
    <s v="R"/>
    <s v="A"/>
    <s v="ip"/>
    <s v="S"/>
    <n v="0"/>
    <n v="1800"/>
    <n v="3280"/>
    <n v="1075"/>
    <n v="0"/>
    <n v="563.62327100191897"/>
    <n v="481.37672899808098"/>
    <n v="0.6074074074074074"/>
    <n v="1150"/>
    <n v="0.63888888888888884"/>
    <n v="550"/>
    <n v="0"/>
    <n v="100"/>
    <s v="[1800.0, 1451.089597647767, 1667.533673354152, 1700.0]"/>
    <n v="3"/>
    <n v="1"/>
    <s v="[]"/>
    <n v="0"/>
    <n v="0"/>
    <n v="0.27024340629577642"/>
    <n v="9.655759334564209"/>
    <s v="[0.04091787338256836, 0.04887723922729492, 0.04584169387817383, 0.04089093208312988, 0.03390955924987793, 0.4807140827178955, 0.03191494941711426, 0.032912492752075195, 0.02493000030517578, 0.11206507682800293, 0.03947854042053223, 0.06643176078796387, 0.024515390396118164, 0.09973692893981934, 0.014960289001464844, 0.14656734466552734, 0.027925729751586914, 0.07380270957946777, 0.027925729751586914, 0.009972810745239258, 0.020943880081176758, 0.013962984085083008, 0.012965202331542969, 0.005983829498291016]"/>
    <s v="[0.40691280364990234, 0.2283918857574463]"/>
    <s v="[0.0]"/>
    <n v="150"/>
    <x v="0"/>
  </r>
  <r>
    <n v="59"/>
    <n v="125"/>
    <n v="49"/>
    <n v="37"/>
    <n v="23"/>
    <n v="60"/>
    <n v="0.48"/>
    <n v="0.6166666666666667"/>
    <n v="0.38333333333333336"/>
    <n v="6"/>
    <n v="17"/>
    <s v="[120, 121]"/>
    <s v="[]"/>
    <s v="R"/>
    <s v="A"/>
    <s v="ip"/>
    <s v="S"/>
    <n v="0"/>
    <n v="1800"/>
    <n v="3625"/>
    <n v="925"/>
    <n v="0"/>
    <n v="732.38807981180003"/>
    <n v="117.6119201882"/>
    <n v="0.67129629629629628"/>
    <n v="1100"/>
    <n v="0.61111111111111116"/>
    <n v="575"/>
    <n v="0"/>
    <n v="125"/>
    <s v="[1682.3880798118, 1800.0, 1800.0, 1675.0000000000002]"/>
    <n v="3"/>
    <n v="1"/>
    <s v="[[2, 86]]"/>
    <n v="1"/>
    <n v="20"/>
    <n v="0.27626132965087891"/>
    <n v="9.6585783958435059"/>
    <s v="[0.0388941764831543, 0.04089212417602539, 0.039893150329589844, 0.03640890121459961, 0.34459853172302246, 0.0329132080078125, 0.026906251907348633, 0.026915311813354492, 0.021941184997558594, 0.12267184257507324, 0.07479977607727051, 0.039893388748168945, 0.024933815002441406, 0.022938251495361328, 0.04487967491149902, 0.03191494941711426, 0.028921842575073242, 0.06682109832763672, 0.030327558517456055, 0.024934053421020508, 0.010972738265991211, 0.01088857650756836, 0.00897669792175293]"/>
    <s v="[0.3480699062347412, 0.26927947998046875, 0.07978630065917969, 0.19647455215454102, 0.010971784591674805, 0.010969877243041992, 0.07579803466796875, 0.07579660415649414, 0.06881570816040039, 0.0688161849975586, 0.11070370674133301, 0.10372304916381836, 0.1470019817352295, 0.13514208793640137, 0.12438702583312988, 0.13064980506896973, 0.13859272003173828, 0.13962650299072266, 0.1350245475769043, 0.1366710662841797, 0.12965035438537598, 0.12366962432861328, 0.12367010116577148, 0.25237154960632324]"/>
    <s v="[0.0, 0.0]"/>
    <n v="150"/>
    <x v="0"/>
  </r>
  <r>
    <n v="60"/>
    <n v="125"/>
    <n v="49"/>
    <n v="45"/>
    <n v="24"/>
    <n v="69"/>
    <n v="0.55200000000000005"/>
    <n v="0.65217391304347827"/>
    <n v="0.34782608695652173"/>
    <n v="9"/>
    <n v="16"/>
    <s v="[120, 112, 31]"/>
    <s v="[]"/>
    <s v="R"/>
    <s v="A"/>
    <s v="ip"/>
    <s v="S"/>
    <n v="0"/>
    <n v="1800"/>
    <n v="3885"/>
    <n v="1125"/>
    <n v="17.42576131942997"/>
    <n v="372.57423868057009"/>
    <n v="-1.13686837721616E-13"/>
    <n v="0.71944444444444444"/>
    <n v="1166.666666666667"/>
    <n v="0.64814814814814836"/>
    <n v="600"/>
    <n v="0"/>
    <n v="33.333333333333258"/>
    <s v="[1800.0, 1800.0, 1800.0, 1766.666666666667]"/>
    <n v="3"/>
    <n v="1"/>
    <s v="[]"/>
    <n v="0"/>
    <n v="0"/>
    <n v="0.25831055641174322"/>
    <n v="9.6145708560943604"/>
    <s v="[0.0388951301574707, 0.0418546199798584, 0.04887032508850098, 0.03989267349243164, 0.38796138763427734, 0.03690195083618164, 0.029919862747192383, 0.030916929244995117, 0.1659412384033203, 0.047872066497802734, 0.10671710968017578, 0.01696944236755371, 0.09026622772216797, 0.014536380767822266, 0.013962984085083008, 0.061994075775146484, 0.03390693664550781, 0.08381080627441406, 0.05584716796875, 0.022907495498657227, 0.011967897415161133, 0.047872304916381836, 0.012003898620605469, 0.006979227066040039, 0.05881047248840332]"/>
    <s v="[0.38496923446655273, 0.2952103614807129, 0.06486678123474121, 0.08972716331481934]"/>
    <s v="[0.0, 0.0, 0.000997304916381836]"/>
    <n v="150"/>
    <x v="0"/>
  </r>
  <r>
    <n v="61"/>
    <n v="125"/>
    <n v="49"/>
    <n v="39"/>
    <n v="24"/>
    <n v="63"/>
    <n v="0.504"/>
    <n v="0.61904761904761907"/>
    <n v="0.38095238095238093"/>
    <n v="6"/>
    <n v="16"/>
    <s v="[120, 112, 31]"/>
    <s v="[]"/>
    <s v="R"/>
    <s v="A"/>
    <s v="ip"/>
    <s v="S"/>
    <n v="0"/>
    <n v="1800"/>
    <n v="3885"/>
    <n v="975"/>
    <n v="0"/>
    <n v="540.00000000000011"/>
    <n v="-1.13686837721616E-13"/>
    <n v="0.71944444444444444"/>
    <n v="1166.666666666667"/>
    <n v="0.64814814814814836"/>
    <n v="600"/>
    <n v="0"/>
    <n v="33.333333333333258"/>
    <s v="[1800.0, 1800.0, 1800.0, 1766.666666666667]"/>
    <n v="3"/>
    <n v="1"/>
    <s v="[]"/>
    <n v="0"/>
    <n v="0"/>
    <n v="0.27462506294250488"/>
    <n v="9.6731946468353271"/>
    <s v="[0.039893388748168945, 0.039893388748168945, 0.03892946243286133, 0.03590250015258789, 0.33281588554382324, 0.034905433654785156, 0.027924060821533203, 0.03590512275695801, 0.02792525291442871, 0.1545860767364502, 0.08776211738586426, 0.05385613441467285, 0.02995610237121582, 0.09378218650817871, 0.03490471839904785, 0.07177567481994629, 0.019946575164794922, 0.01894855499267578, 0.014958620071411133, 0.012992143630981445, 0.057871103286743164, 0.007953405380249023]"/>
    <s v="[0.3350710868835449, 0.418881893157959, 0.11765193939208984]"/>
    <s v="[0.0, 0.0, 0.0]"/>
    <n v="150"/>
    <x v="0"/>
  </r>
  <r>
    <n v="62"/>
    <n v="125"/>
    <n v="49"/>
    <n v="43"/>
    <n v="23"/>
    <n v="66"/>
    <n v="0.52800000000000002"/>
    <n v="0.65151515151515149"/>
    <n v="0.34848484848484851"/>
    <n v="9"/>
    <n v="15"/>
    <s v="[112]"/>
    <s v="[]"/>
    <s v="R"/>
    <s v="A"/>
    <s v="ip"/>
    <s v="S"/>
    <n v="0"/>
    <n v="1800"/>
    <n v="3490"/>
    <n v="1075"/>
    <n v="0"/>
    <n v="404.04186230041381"/>
    <n v="430.95813769958619"/>
    <n v="0.64629629629629626"/>
    <n v="1133.333333333333"/>
    <n v="0.62962962962962943"/>
    <n v="575"/>
    <n v="0"/>
    <n v="91.666666666666515"/>
    <s v="[1666.244658797037, 1502.797203503377, 1800.0, 1708.3333333333335]"/>
    <n v="3"/>
    <n v="1"/>
    <s v="[[2, 116]]"/>
    <n v="1"/>
    <n v="1"/>
    <n v="0.33747720718383789"/>
    <n v="9.6599564552307129"/>
    <s v="[0.03989696502685547, 0.044875144958496094, 0.0418543815612793, 0.038895606994628906, 0.34707069396972656, 0.03191494941711426, 0.027892589569091797, 0.028921127319335938, 0.021941184997558594, 0.11569046974182129, 0.03889608383178711, 0.06881570816040039, 0.023936033248901367, 0.09075665473937988, 0.030917644500732422, 0.12267136573791504, 0.033907175064086914, 0.07280516624450684, 0.025931596755981445, 0.022938966751098633, 0.01795172691345215, 0.009973526000976562, 0.06283116340637207, 0.009974002838134766]"/>
    <s v="[0.37303662300109863, 0.26828432083129883, 0.23536944389343262]"/>
    <s v="[0.0]"/>
    <n v="150"/>
    <x v="0"/>
  </r>
  <r>
    <n v="63"/>
    <n v="125"/>
    <n v="49"/>
    <n v="37"/>
    <n v="24"/>
    <n v="61"/>
    <n v="0.48799999999999999"/>
    <n v="0.60655737704918034"/>
    <n v="0.39344262295081966"/>
    <n v="7"/>
    <n v="16"/>
    <s v="[120, 121, 31]"/>
    <s v="[]"/>
    <s v="R"/>
    <s v="A"/>
    <s v="ip"/>
    <s v="S"/>
    <n v="0"/>
    <n v="1800"/>
    <n v="3835"/>
    <n v="925"/>
    <n v="0"/>
    <n v="640"/>
    <n v="0"/>
    <n v="0.71018518518518514"/>
    <n v="1166.666666666667"/>
    <n v="0.64814814814814836"/>
    <n v="600"/>
    <n v="0"/>
    <n v="33.333333333333258"/>
    <s v="[1800.0, 1800.0, 1800.0, 1766.666666666667]"/>
    <n v="3"/>
    <n v="1"/>
    <s v="[]"/>
    <n v="0"/>
    <n v="2"/>
    <n v="0.36602044105529791"/>
    <n v="9.6752047538757324"/>
    <s v="[0.03992629051208496, 0.04089188575744629, 0.03990006446838379, 0.0368959903717041, 0.34108495712280273, 0.03288125991821289, 0.02692699432373047, 0.026929378509521484, 0.12467169761657715, 0.03789377212524414, 0.07978630065917969, 0.013963937759399414, 0.17253780364990234, 0.016921281814575195, 0.08181357383728027, 0.012939691543579102, 0.009971380233764648, 0.044879913330078125, 0.06682133674621582, 0.012965679168701172, 0.006981372833251953, 0.0069811344146728516, 0.00498652458190918]"/>
    <s v="[0.35205674171447754, 0.2557506561279297, 0.08380365371704102, 0.04787182807922363, 0.04883551597595215]"/>
    <s v="[0.0, 0.0, 0.0]"/>
    <n v="150"/>
    <x v="0"/>
  </r>
  <r>
    <n v="64"/>
    <n v="125"/>
    <n v="49"/>
    <n v="44"/>
    <n v="24"/>
    <n v="68"/>
    <n v="0.54400000000000004"/>
    <n v="0.6470588235294118"/>
    <n v="0.35294117647058826"/>
    <n v="8"/>
    <n v="16"/>
    <s v="[98]"/>
    <s v="[]"/>
    <s v="R"/>
    <s v="A"/>
    <s v="ip"/>
    <s v="S"/>
    <n v="0"/>
    <n v="1800"/>
    <n v="3100"/>
    <n v="1100"/>
    <n v="8.8739466010870274"/>
    <n v="769.39797383287817"/>
    <n v="421.72807956603481"/>
    <n v="0.57407407407407407"/>
    <n v="1166.666666666667"/>
    <n v="0.64814814814814836"/>
    <n v="600"/>
    <n v="0"/>
    <n v="33.333333333333258"/>
    <s v="[1800.0, 1380.59900694387, 1797.672913490095, 1766.666666666667]"/>
    <n v="3"/>
    <n v="1"/>
    <s v="[]"/>
    <n v="0"/>
    <n v="3"/>
    <n v="0.30518174171447748"/>
    <n v="9.6588075160980225"/>
    <s v="[0.03790020942687988, 0.045844078063964844, 0.036900997161865234, 0.03593707084655762, 0.029918432235717773, 0.033876895904541016, 0.27825331687927246, 0.02593064308166504, 0.021940946578979492, 0.022938966751098633, 0.03490710258483887, 0.13763046264648438, 0.14760637283325195, 0.02094244956970215, 0.058844804763793945, 0.026892662048339844, 0.07283854484558105, 0.02393960952758789, 0.012967586517333984, 0.014958858489990234, 0.011933088302612305, 0.04092288017272949, 0.011970043182373047, 0.003989458084106445]"/>
    <s v="[0.33211231231689453, 0.3006579875946045, 0.0827786922454834, 0.11169743537902832, 0.003988742828369141]"/>
    <s v="[0.0]"/>
    <n v="150"/>
    <x v="0"/>
  </r>
  <r>
    <n v="65"/>
    <n v="125"/>
    <n v="49"/>
    <n v="39"/>
    <n v="24"/>
    <n v="63"/>
    <n v="0.504"/>
    <n v="0.61904761904761907"/>
    <n v="0.38095238095238093"/>
    <n v="8"/>
    <n v="16"/>
    <s v="[120, 116, 121]"/>
    <s v="[]"/>
    <s v="R"/>
    <s v="A"/>
    <s v="ip"/>
    <s v="S"/>
    <n v="0"/>
    <n v="1800"/>
    <n v="3975"/>
    <n v="975"/>
    <n v="0"/>
    <n v="450.00000000000011"/>
    <n v="-1.13686837721616E-13"/>
    <n v="0.73611111111111116"/>
    <n v="1166.666666666667"/>
    <n v="0.64814814814814836"/>
    <n v="600"/>
    <n v="0"/>
    <n v="33.333333333333258"/>
    <s v="[1800.0, 1800.0, 1800.0, 1766.666666666667]"/>
    <n v="3"/>
    <n v="1"/>
    <s v="[[2, 116], [1, 42]]"/>
    <n v="2"/>
    <n v="10"/>
    <n v="0.25232672691345209"/>
    <n v="9.6517336368560791"/>
    <s v="[0.03889608383178711, 0.0418853759765625, 0.039893388748168945, 0.03789877891540527, 0.5614228248596191, 0.03893136978149414, 0.03287482261657715, 0.03191709518432617, 0.022939443588256836, 0.1136941909790039, 0.045865774154663086, 0.06484222412109375, 0.02393198013305664, 0.09574389457702637, 0.018915414810180664, 0.11569023132324219, 0.014960289001464844, 0.06183457374572754, 0.08181571960449219, 0.02194070816040039, 0.057847023010253906, 0.014960289001464844, 0.011965751647949219, 0.0]"/>
    <s v="[0.35804176330566406, 0.28028202056884766, 0.07081031799316406, 0.031914472579956055, 0.1376323699951172, 0.02892303466796875, 0.04237079620361328, 0.04088926315307617, 0.040891170501708984, 0.13962960243225098, 0.025929689407348633, 0.027890682220458984]"/>
    <s v="[0.0, 0.0009975433349609375, 0.0]"/>
    <n v="150"/>
    <x v="0"/>
  </r>
  <r>
    <n v="66"/>
    <n v="125"/>
    <n v="49"/>
    <n v="42"/>
    <n v="23"/>
    <n v="65"/>
    <n v="0.52"/>
    <n v="0.64615384615384619"/>
    <n v="0.35384615384615387"/>
    <n v="10"/>
    <n v="17"/>
    <s v="[121]"/>
    <s v="[]"/>
    <s v="R"/>
    <s v="A"/>
    <s v="ip"/>
    <s v="S"/>
    <n v="0"/>
    <n v="1800"/>
    <n v="2835"/>
    <n v="1050"/>
    <n v="0"/>
    <n v="735.91547763686367"/>
    <n v="779.08452236313633"/>
    <n v="0.52500000000000002"/>
    <n v="1100"/>
    <n v="0.61111111111111116"/>
    <n v="575"/>
    <n v="0"/>
    <n v="125"/>
    <s v="[1791.265586142067, 1029.6498914947967, 1800.0, 1675.0000000000002]"/>
    <n v="3"/>
    <n v="1"/>
    <s v="[]"/>
    <n v="0"/>
    <n v="2"/>
    <n v="0.26325750350952148"/>
    <n v="9.6506443023681641"/>
    <s v="[0.038895606994628906, 0.040895700454711914, 0.039855241775512695, 0.036900997161865234, 0.3450767993927002, 0.032911062240600586, 0.027924537658691406, 0.02792525291442871, 0.021939516067504883, 0.09670829772949219, 0.0379328727722168, 0.0777900218963623, 0.022940397262573242, 0.01991415023803711, 0.0937812328338623, 0.026927709579467773, 0.025415897369384766, 0.017953872680664062, 0.07878804206848145, 0.044879913330078125, 0.014961481094360352, 0.012964248657226562, 0.016921281814575195, 0.011003494262695312, 0.010970830917358398, 0.008977651596069336, 0.0]"/>
    <s v="[0.35544466972351074, 0.24039220809936523, 0.06881427764892578, 0.17253875732421875, 0.008976459503173828, 0.008974790573120117]"/>
    <s v="[0.0]"/>
    <n v="150"/>
    <x v="0"/>
  </r>
  <r>
    <n v="67"/>
    <n v="125"/>
    <n v="49"/>
    <n v="37"/>
    <n v="24"/>
    <n v="61"/>
    <n v="0.48799999999999999"/>
    <n v="0.60655737704918034"/>
    <n v="0.39344262295081966"/>
    <n v="7"/>
    <n v="16"/>
    <s v="[84, 31]"/>
    <s v="[]"/>
    <s v="R"/>
    <s v="A"/>
    <s v="ip"/>
    <s v="S"/>
    <n v="0"/>
    <n v="1800"/>
    <n v="3270"/>
    <n v="925"/>
    <n v="13.47562309857085"/>
    <n v="1006.343554187523"/>
    <n v="185.18082271390611"/>
    <n v="0.60555555555555551"/>
    <n v="1166.666666666667"/>
    <n v="0.64814814814814836"/>
    <n v="600"/>
    <n v="0"/>
    <n v="33.333333333333258"/>
    <s v="[1800.0, 1614.819177286094, 1800.0, 1766.666666666667]"/>
    <n v="3"/>
    <n v="1"/>
    <s v="[]"/>
    <n v="0"/>
    <n v="5"/>
    <n v="0.28021693229675287"/>
    <n v="9.6523938179016113"/>
    <s v="[0.0368959903717041, 0.04066586494445801, 0.038933753967285156, 0.034871578216552734, 0.4243440628051758, 0.030916452407836914, 0.02593064308166504, 0.02589559555053711, 0.021903038024902344, 0.10276198387145996, 0.03488636016845703, 0.06284904479980469, 0.03191566467285156, 0.01595616340637207, 0.11369585990905762, 0.012966156005859375, 0.06981706619262695, 0.05082440376281738, 0.021941423416137695, 0.02094411849975586, 0.014960527420043945, 0.005984067916870117, 0.00499272346496582]"/>
    <s v="[0.33214402198791504, 0.22842860221862793, 0.08377552032470703, 0.14461517333984375, 0.003989219665527344, 0.023358583450317383, 0.023935794830322266, 0.1466071605682373]"/>
    <s v="[0.0, 0.0]"/>
    <n v="150"/>
    <x v="0"/>
  </r>
  <r>
    <n v="68"/>
    <n v="125"/>
    <n v="49"/>
    <n v="47"/>
    <n v="23"/>
    <n v="70"/>
    <n v="0.56000000000000005"/>
    <n v="0.67142857142857137"/>
    <n v="0.32857142857142857"/>
    <n v="8"/>
    <n v="15"/>
    <s v="[120, 38]"/>
    <s v="[]"/>
    <s v="R"/>
    <s v="A"/>
    <s v="ip"/>
    <s v="S"/>
    <n v="0"/>
    <n v="1800"/>
    <n v="3350"/>
    <n v="1175"/>
    <n v="24.432488188509069"/>
    <n v="732.27472736126583"/>
    <n v="118.2927844502251"/>
    <n v="0.62037037037037035"/>
    <n v="1133.333333333333"/>
    <n v="0.62962962962962943"/>
    <n v="575"/>
    <n v="0"/>
    <n v="91.666666666666515"/>
    <s v="[1800.0, 1800.0, 1681.707215549775, 1708.3333333333335]"/>
    <n v="3"/>
    <n v="1"/>
    <s v="[]"/>
    <n v="0"/>
    <n v="4"/>
    <n v="0.2572791576385498"/>
    <n v="9.6606566905975342"/>
    <s v="[0.037858009338378906, 0.038930416107177734, 0.03690147399902344, 0.03391098976135254, 0.29421067237854004, 0.03789877891540527, 0.02792525291442871, 0.026927709579467773, 0.02094411849975586, 0.09674072265625, 0.0359039306640625, 0.06183505058288574, 0.021941423416137695, 0.0827779769897461, 0.027927398681640625, 0.06283187866210938, 0.024933576583862305, 0.02293848991394043, 0.08078360557556152, 0.010019302368164062, 0.011968612670898438, 0.008975982666015625, 0.0009982585906982422]"/>
    <s v="[0.3240981101989746, 0.21342921257019043, 0.11868023872375488, 0.057834625244140625, 0.05485367774963379, 0.09275269508361816, 0.07276797294616699, 0.15397214889526367, 0.03091716766357422]"/>
    <s v="[0.0, 0.0]"/>
    <n v="150"/>
    <x v="0"/>
  </r>
  <r>
    <n v="69"/>
    <n v="125"/>
    <n v="49"/>
    <n v="41"/>
    <n v="23"/>
    <n v="64"/>
    <n v="0.51200000000000001"/>
    <n v="0.640625"/>
    <n v="0.359375"/>
    <n v="8"/>
    <n v="17"/>
    <s v="[120, 121, 31]"/>
    <s v="[]"/>
    <s v="R"/>
    <s v="A"/>
    <s v="ip"/>
    <s v="S"/>
    <n v="0"/>
    <n v="1800"/>
    <n v="3825"/>
    <n v="1025"/>
    <n v="1.355557841329073"/>
    <n v="548.64444215867081"/>
    <n v="1.13686837721616E-13"/>
    <n v="0.70833333333333337"/>
    <n v="1100"/>
    <n v="0.61111111111111116"/>
    <n v="575"/>
    <n v="0"/>
    <n v="125"/>
    <s v="[1800.0, 1800.0, 1800.0, 1675.0000000000002]"/>
    <n v="3"/>
    <n v="1"/>
    <s v="[[2, 42]]"/>
    <n v="1"/>
    <n v="3"/>
    <n v="0.24929642677307129"/>
    <n v="9.6200013160705566"/>
    <s v="[0.0408940315246582, 0.056533098220825195, 0.0468745231628418, 0.05086374282836914, 0.3929481506347656, 0.03091740608215332, 0.02693033218383789, 0.025929927825927734, 0.12470030784606934, 0.03690505027770996, 0.07975029945373535, 0.013962745666503906, 0.02094411849975586, 0.018947839736938477, 0.09478592872619629, 0.13663053512573242, 0.02739405632019043, 0.0608675479888916, 0.013932466506958008, 0.06582331657409668, 0.012966394424438477, 0.012926816940307617, 0.009973287582397461, 0.0109710693359375, 0.05486607551574707]"/>
    <s v="[0.4418177604675293, 0.22340154647827148, 0.06781816482543945, 0.05688619613647461, 0.05784201622009277, 0.10073256492614746]"/>
    <s v="[0.0, 0.0009968280792236328, 0.0009849071502685547]"/>
    <n v="150"/>
    <x v="0"/>
  </r>
  <r>
    <n v="70"/>
    <n v="125"/>
    <n v="49"/>
    <n v="41"/>
    <n v="23"/>
    <n v="64"/>
    <n v="0.51200000000000001"/>
    <n v="0.640625"/>
    <n v="0.359375"/>
    <n v="7"/>
    <n v="16"/>
    <s v="[121, 31]"/>
    <s v="[]"/>
    <s v="R"/>
    <s v="A"/>
    <s v="ip"/>
    <s v="S"/>
    <n v="0"/>
    <n v="1800"/>
    <n v="3090"/>
    <n v="1025"/>
    <n v="36.513498872382122"/>
    <n v="728.06309497635982"/>
    <n v="520.42340615125806"/>
    <n v="0.57222222222222219"/>
    <n v="1183.333333333333"/>
    <n v="0.65740740740740722"/>
    <n v="575"/>
    <n v="0"/>
    <n v="41.666666666666522"/>
    <s v="[1800.0, 1279.576593848742, 1800.0, 1758.3333333333337]"/>
    <n v="3"/>
    <n v="1"/>
    <s v="[]"/>
    <n v="0"/>
    <n v="2"/>
    <n v="0.26525306701660162"/>
    <n v="9.6613287925720215"/>
    <s v="[0.03690648078918457, 0.03989362716674805, 0.03886127471923828, 0.0359034538269043, 0.440626859664917, 0.03290748596191406, 0.02693033218383789, 0.026923656463623047, 0.018951416015625, 0.10870647430419922, 0.03789567947387695, 0.07480359077453613, 0.07775616645812988, 0.029920339584350586, 0.012964725494384766, 0.08776545524597168, 0.013962745666503906, 0.031914710998535156, 0.013962984085083008, 0.013962507247924805, 0.014691829681396484, 0.009975910186767578, 0.011965751647949219]"/>
    <s v="[0.34748053550720215, 0.24035906791687012, 0.05285811424255371, 0.09773802757263184]"/>
    <s v="[0.0, 0.0]"/>
    <n v="150"/>
    <x v="0"/>
  </r>
  <r>
    <n v="71"/>
    <n v="125"/>
    <n v="49"/>
    <n v="42"/>
    <n v="24"/>
    <n v="66"/>
    <n v="0.52800000000000002"/>
    <n v="0.63636363636363635"/>
    <n v="0.36363636363636365"/>
    <n v="8"/>
    <n v="16"/>
    <s v="[120, 121, 31]"/>
    <s v="[]"/>
    <s v="R"/>
    <s v="A"/>
    <s v="ip"/>
    <s v="S"/>
    <n v="0"/>
    <n v="1800"/>
    <n v="3825"/>
    <n v="1050"/>
    <n v="21.765136125457051"/>
    <n v="503.23486387454301"/>
    <n v="0"/>
    <n v="0.70833333333333337"/>
    <n v="1166.666666666667"/>
    <n v="0.64814814814814836"/>
    <n v="600"/>
    <n v="0"/>
    <n v="33.333333333333258"/>
    <s v="[1800.0, 1800.0, 1800.0, 1766.666666666667]"/>
    <n v="3"/>
    <n v="1"/>
    <s v="[]"/>
    <n v="0"/>
    <n v="1"/>
    <n v="0.25628995895385742"/>
    <n v="9.6538760662078857"/>
    <s v="[0.0388789176940918, 0.03989720344543457, 0.03989434242248535, 0.03489995002746582, 0.3316035270690918, 0.031914710998535156, 0.026894569396972656, 0.026926755905151367, 0.118682861328125, 0.036901235580444336, 0.07779145240783691, 0.01396322250366211, 0.07579636573791504, 0.013962984085083008, 0.07280492782592773, 0.012965679168701172, 0.09075736999511719, 0.011966943740844727, 0.06781959533691406, 0.0498659610748291, 0.013966798782348633, 0.009936809539794922, 0.010007381439208984, 0.00501704216003418]"/>
    <s v="[0.33590078353881836, 0.239393949508667, 0.09172272682189941]"/>
    <s v="[0.0, 0.0, 0.0]"/>
    <n v="150"/>
    <x v="0"/>
  </r>
  <r>
    <n v="72"/>
    <n v="125"/>
    <n v="49"/>
    <n v="45"/>
    <n v="24"/>
    <n v="69"/>
    <n v="0.55200000000000005"/>
    <n v="0.65217391304347827"/>
    <n v="0.34782608695652173"/>
    <n v="8"/>
    <n v="16"/>
    <s v="[120]"/>
    <s v="[]"/>
    <s v="R"/>
    <s v="A"/>
    <s v="ip"/>
    <s v="S"/>
    <n v="0"/>
    <n v="1800"/>
    <n v="3775"/>
    <n v="1125"/>
    <n v="0"/>
    <n v="444.82265100634311"/>
    <n v="55.177348993656892"/>
    <n v="0.69907407407407407"/>
    <n v="1166.666666666667"/>
    <n v="0.64814814814814836"/>
    <n v="600"/>
    <n v="0"/>
    <n v="33.333333333333258"/>
    <s v="[1786.2087263004933, 1800.0, 1758.61392470585, 1766.666666666667]"/>
    <n v="3"/>
    <n v="1"/>
    <s v="[]"/>
    <n v="0"/>
    <n v="0"/>
    <n v="0.25830745697021479"/>
    <n v="9.6875247955322266"/>
    <s v="[0.03989243507385254, 0.04288434982299805, 0.04089689254760742, 0.03590083122253418, 0.3420886993408203, 0.03290724754333496, 0.027891874313354492, 0.0279238224029541, 0.12363362312316895, 0.03789854049682617, 0.08178114891052246, 0.014960050582885742, 0.01795172691345215, 0.021944522857666016, 0.11867880821228027, 0.06283235549926758, 0.011977434158325195, 0.041877031326293945, 0.011968612670898438, 0.013962030410766602, 0.013961553573608398, 0.011968374252319336, 0.005985260009765625, 0.0009975433349609375]"/>
    <s v="[0.33809375762939453, 0.24138975143432617, 0.1207132339477539]"/>
    <s v="[0.0]"/>
    <n v="150"/>
    <x v="0"/>
  </r>
  <r>
    <n v="73"/>
    <n v="125"/>
    <n v="49"/>
    <n v="43"/>
    <n v="24"/>
    <n v="67"/>
    <n v="0.53600000000000003"/>
    <n v="0.64179104477611937"/>
    <n v="0.35820895522388058"/>
    <n v="9"/>
    <n v="16"/>
    <s v="[120, 31]"/>
    <s v="[]"/>
    <s v="R"/>
    <s v="A"/>
    <s v="ip"/>
    <s v="S"/>
    <n v="0"/>
    <n v="1800"/>
    <n v="3775"/>
    <n v="1075"/>
    <n v="0"/>
    <n v="437.57178206495797"/>
    <n v="112.428217935042"/>
    <n v="0.69907407407407407"/>
    <n v="1166.666666666667"/>
    <n v="0.64814814814814836"/>
    <n v="600"/>
    <n v="0"/>
    <n v="33.333333333333258"/>
    <s v="[1800.0, 1800.0, 1687.571782064958, 1766.666666666667]"/>
    <n v="3"/>
    <n v="1"/>
    <s v="[]"/>
    <n v="0"/>
    <n v="0"/>
    <n v="0.26828336715698242"/>
    <n v="9.6916215419769287"/>
    <s v="[0.042883872985839844, 0.039927005767822266, 0.038895606994628906, 0.03487277030944824, 0.4004044532775879, 0.040888309478759766, 0.02892303466796875, 0.043883562088012695, 0.11968469619750977, 0.03789663314819336, 0.07878994941711426, 0.013959169387817383, 0.07280516624450684, 0.012964963912963867, 0.05781149864196777, 0.012001752853393555, 0.0907583236694336, 0.023934125900268555, 0.049866676330566406, 0.008982419967651367, 0.0069751739501953125, 0.010971307754516602, 0.0109710693359375, 0.021936655044555664, 0.003997802734375]"/>
    <s v="[0.3331425189971924, 0.242384672164917]"/>
    <s v="[0.0, 0.0]"/>
    <n v="150"/>
    <x v="0"/>
  </r>
  <r>
    <n v="74"/>
    <n v="125"/>
    <n v="49"/>
    <n v="49"/>
    <n v="24"/>
    <n v="73"/>
    <n v="0.58399999999999996"/>
    <n v="0.67123287671232879"/>
    <n v="0.32876712328767121"/>
    <n v="10"/>
    <n v="16"/>
    <s v="[]"/>
    <s v="[]"/>
    <s v="R"/>
    <s v="A"/>
    <s v="ip"/>
    <s v="S"/>
    <n v="0"/>
    <n v="1800"/>
    <n v="2910"/>
    <n v="1225"/>
    <n v="0"/>
    <n v="1001.94717131902"/>
    <n v="263.05282868098038"/>
    <n v="0.53888888888888886"/>
    <n v="1166.666666666667"/>
    <n v="0.64814814814814836"/>
    <n v="600"/>
    <n v="0"/>
    <n v="33.333333333333258"/>
    <s v="[1631.1646696409496, 1717.142590837349, 1788.639910840721, 1766.666666666667]"/>
    <n v="3"/>
    <n v="1"/>
    <s v="[]"/>
    <n v="0"/>
    <n v="3"/>
    <n v="0.25229096412658691"/>
    <n v="9.6550488471984863"/>
    <s v="[0.03888702392578125, 0.04286026954650879, 0.041889190673828125, 0.039893388748168945, 0.41193151473999023, 0.03187894821166992, 0.023936033248901367, 0.02593064308166504, 0.019947052001953125, 0.10674428939819336, 0.036357879638671875, 0.08278226852416992, 0.07379651069641113, 0.013964176177978516, 0.013960838317871094, 0.027918577194213867, 0.057846784591674805, 0.029918193817138672, 0.00896453857421875, 0.014957904815673828, 0.0688169002532959, 0.008977651596069336, 0.007979631423950195, 0.011970996856689453, 0.007941722869873047, 0.0009980201721191406]"/>
    <s v="[0.3570442199707031, 0.22240471839904785, 0.08677482604980469, 0.0778050422668457, 0.05684614181518555, 0.05485129356384277, 0.054853200912475586]"/>
    <s v="[]"/>
    <n v="150"/>
    <x v="0"/>
  </r>
  <r>
    <n v="75"/>
    <n v="125"/>
    <n v="49"/>
    <n v="42"/>
    <n v="24"/>
    <n v="66"/>
    <n v="0.52800000000000002"/>
    <n v="0.63636363636363635"/>
    <n v="0.36363636363636365"/>
    <n v="8"/>
    <n v="16"/>
    <s v="[112, 120]"/>
    <s v="[]"/>
    <s v="R"/>
    <s v="A"/>
    <s v="ip"/>
    <s v="S"/>
    <n v="0"/>
    <n v="1800"/>
    <n v="3885"/>
    <n v="1050"/>
    <n v="0"/>
    <n v="430.10397540095369"/>
    <n v="34.896024599046306"/>
    <n v="0.71944444444444444"/>
    <n v="1166.666666666667"/>
    <n v="0.64814814814814836"/>
    <n v="600"/>
    <n v="0"/>
    <n v="33.333333333333258"/>
    <s v="[1765.103975400954, 1800.0, 1800.0, 1766.666666666667]"/>
    <n v="3"/>
    <n v="1"/>
    <s v="[[1, 115]]"/>
    <n v="1"/>
    <n v="9"/>
    <n v="0.25129580497741699"/>
    <n v="9.6472554206848145"/>
    <s v="[0.04088997840881348, 0.05086541175842285, 0.04188680648803711, 0.038896799087524414, 0.03590536117553711, 0.4099552631378174, 0.02765488624572754, 0.028922557830810547, 0.018949031829833984, 0.10468554496765137, 0.03992629051208496, 0.10069680213928223, 0.06283164024353027, 0.01552438735961914, 0.01399850845336914, 0.02892327308654785, 0.0857698917388916, 0.05385589599609375, 0.012967348098754883, 0.09773850440979004, 0.011968374252319336, 0.011969804763793945, 0.00993657112121582, 0.0]"/>
    <s v="[0.40691041946411133, 0.13666939735412598, 0.09571170806884766, 0.06282973289489746, 0.08879446983337402, 0.0767967700958252, 0.11273193359375, 0.09674215316772461, 0.09673953056335449, 0.0927572250366211, 0.09174919128417969, 0.14360952377319336]"/>
    <s v="[0.0, 0.0]"/>
    <n v="150"/>
    <x v="0"/>
  </r>
  <r>
    <n v="76"/>
    <n v="125"/>
    <n v="49"/>
    <n v="46"/>
    <n v="23"/>
    <n v="69"/>
    <n v="0.55200000000000005"/>
    <n v="0.66666666666666663"/>
    <n v="0.33333333333333331"/>
    <n v="9"/>
    <n v="16"/>
    <s v="[112]"/>
    <s v="[]"/>
    <s v="R"/>
    <s v="A"/>
    <s v="ip"/>
    <s v="S"/>
    <n v="0"/>
    <n v="1800"/>
    <n v="3010"/>
    <n v="1150"/>
    <n v="0"/>
    <n v="471.50031186795809"/>
    <n v="768.49968813204191"/>
    <n v="0.55740740740740746"/>
    <n v="1183.333333333333"/>
    <n v="0.65740740740740722"/>
    <n v="575"/>
    <n v="0"/>
    <n v="41.666666666666522"/>
    <s v="[1717.002733737946, 1114.497578130012, 1800.0, 1758.3333333333335]"/>
    <n v="3"/>
    <n v="1"/>
    <s v="[]"/>
    <n v="0"/>
    <n v="2"/>
    <n v="0.26129961013793951"/>
    <n v="9.660388708114624"/>
    <s v="[0.04288625717163086, 0.05285978317260742, 0.044913530349731445, 0.04185199737548828, 0.035921335220336914, 0.4900355339050293, 0.030940771102905273, 0.02993321418762207, 0.021953821182250977, 0.021976232528686523, 0.15758180618286133, 0.08772945404052734, 0.03290843963623047, 0.08975958824157715, 0.014959573745727539, 0.0678558349609375, 0.017991304397583008, 0.055843353271484375, 0.02293848991394043, 0.014960527420043945, 0.012964963912963867, 0.07081055641174316, 0.011968374252319336, 0.005983591079711914, 0.0]"/>
    <s v="[0.43982386589050293, 0.14728879928588867, 0.06279635429382324, 0.05880880355834961]"/>
    <s v="[0.0]"/>
    <n v="150"/>
    <x v="0"/>
  </r>
  <r>
    <n v="77"/>
    <n v="125"/>
    <n v="49"/>
    <n v="45"/>
    <n v="24"/>
    <n v="69"/>
    <n v="0.55200000000000005"/>
    <n v="0.65217391304347827"/>
    <n v="0.34782608695652173"/>
    <n v="8"/>
    <n v="16"/>
    <s v="[120]"/>
    <s v="[]"/>
    <s v="R"/>
    <s v="A"/>
    <s v="ip"/>
    <s v="S"/>
    <n v="0"/>
    <n v="1800"/>
    <n v="3775"/>
    <n v="1125"/>
    <n v="18.340549417787091"/>
    <n v="399.1241913188577"/>
    <n v="82.535259263355215"/>
    <n v="0.69907407407407407"/>
    <n v="1166.666666666667"/>
    <n v="0.64814814814814836"/>
    <n v="600"/>
    <n v="0"/>
    <n v="33.333333333333258"/>
    <s v="[1787.316336842776, 1800.0, 1730.1484038938688, 1766.666666666667]"/>
    <n v="3"/>
    <n v="1"/>
    <s v="[]"/>
    <n v="0"/>
    <n v="1"/>
    <n v="0.26326203346252441"/>
    <n v="9.6616966724395752"/>
    <s v="[0.03989124298095703, 0.04288506507873535, 0.04085803031921387, 0.03694033622741699, 0.5305452346801758, 0.045877695083618164, 0.03490781784057617, 0.03690052032470703, 0.152557373046875, 0.0468747615814209, 0.10172796249389648, 0.01795220375061035, 0.021941184997558594, 0.015955448150634766, 0.07280564308166504, 0.023937702178955078, 0.06682229042053223, 0.09075641632080078, 0.013962984085083008, 0.01197052001953125, 0.011965513229370117, 0.01495981216430664, 0.006981849670410156, 0.0]"/>
    <s v="[0.3504626750946045, 0.3610672950744629, 0.14660906791687012]"/>
    <s v="[0.0]"/>
    <n v="150"/>
    <x v="0"/>
  </r>
  <r>
    <n v="78"/>
    <n v="125"/>
    <n v="49"/>
    <n v="38"/>
    <n v="24"/>
    <n v="62"/>
    <n v="0.496"/>
    <n v="0.61290322580645162"/>
    <n v="0.38709677419354838"/>
    <n v="7"/>
    <n v="16"/>
    <s v="[120, 121]"/>
    <s v="[]"/>
    <s v="R"/>
    <s v="A"/>
    <s v="ip"/>
    <s v="S"/>
    <n v="0"/>
    <n v="1800"/>
    <n v="3825"/>
    <n v="950"/>
    <n v="0"/>
    <n v="484.59528936230799"/>
    <n v="140.40471063769201"/>
    <n v="0.70833333333333337"/>
    <n v="1166.666666666667"/>
    <n v="0.64814814814814836"/>
    <n v="600"/>
    <n v="0"/>
    <n v="33.333333333333258"/>
    <s v="[1659.595289362308, 1800.0, 1800.0, 1766.666666666667]"/>
    <n v="3"/>
    <n v="1"/>
    <s v="[[2, 116], [1, 42]]"/>
    <n v="2"/>
    <n v="3"/>
    <n v="0.31316328048706049"/>
    <n v="9.664705753326416"/>
    <s v="[0.03892874717712402, 0.040892601013183594, 0.03985595703125, 0.0329132080078125, 0.3261284828186035, 0.027923107147216797, 0.02689528465270996, 0.026960372924804688, 0.021907806396484375, 0.10076427459716797, 0.03686952590942383, 0.06086850166320801, 0.022935152053833008, 0.08872747421264648, 0.031914472579956055, 0.17553019523620605, 0.028922557830810547, 0.02094411849975586, 0.02493596076965332, 0.015957117080688477, 0.012965679168701172, 0.012965202331542969, 0.0009748935699462891]"/>
    <s v="[0.32416629791259766, 0.23936080932617188, 0.06383371353149414, 0.18350625038146973, 0.15596771240234375, 0.10374569892883301]"/>
    <s v="[0.0, 0.0]"/>
    <n v="150"/>
    <x v="0"/>
  </r>
  <r>
    <n v="79"/>
    <n v="125"/>
    <n v="49"/>
    <n v="44"/>
    <n v="24"/>
    <n v="68"/>
    <n v="0.54400000000000004"/>
    <n v="0.6470588235294118"/>
    <n v="0.35294117647058826"/>
    <n v="9"/>
    <n v="16"/>
    <s v="[121]"/>
    <s v="[]"/>
    <s v="R"/>
    <s v="A"/>
    <s v="ip"/>
    <s v="S"/>
    <n v="0"/>
    <n v="1800"/>
    <n v="3200"/>
    <n v="1100"/>
    <n v="4.9985945679909491"/>
    <n v="506.20092353590007"/>
    <n v="588.80048189610898"/>
    <n v="0.59259259259259256"/>
    <n v="1166.666666666667"/>
    <n v="0.64814814814814836"/>
    <n v="600"/>
    <n v="0"/>
    <n v="33.333333333333258"/>
    <s v="[1703.537200383208, 1307.662317720683, 1800.0, 1766.666666666667]"/>
    <n v="3"/>
    <n v="1"/>
    <s v="[]"/>
    <n v="0"/>
    <n v="0"/>
    <n v="0.3261268138885498"/>
    <n v="9.6500768661499023"/>
    <s v="[0.03890037536621094, 0.04085516929626465, 0.037912845611572266, 0.03489255905151367, 0.4024219512939453, 0.03287768363952637, 0.026929140090942383, 0.025928974151611328, 0.020905733108520508, 0.0987710952758789, 0.0359036922454834, 0.0578460693359375, 0.03091573715209961, 0.022938013076782227, 0.1595468521118164, 0.05786776542663574, 0.023905038833618164, 0.06186938285827637, 0.0568392276763916, 0.020947933197021484, 0.013963699340820312, 0.011967658996582031, 0.011969327926635742, 0.010968208312988281, 0.0]"/>
    <s v="[0.34191346168518066, 0.22742891311645508, 0.07979202270507812]"/>
    <s v="[0.0]"/>
    <n v="150"/>
    <x v="0"/>
  </r>
  <r>
    <n v="80"/>
    <n v="125"/>
    <n v="49"/>
    <n v="39"/>
    <n v="23"/>
    <n v="62"/>
    <n v="0.496"/>
    <n v="0.62903225806451613"/>
    <n v="0.37096774193548387"/>
    <n v="8"/>
    <n v="16"/>
    <s v="[120, 121]"/>
    <s v="[3]"/>
    <s v="R"/>
    <s v="A"/>
    <s v="ip"/>
    <s v="S"/>
    <n v="0"/>
    <n v="1800"/>
    <n v="3685"/>
    <n v="975"/>
    <n v="0"/>
    <n v="615.30427621581407"/>
    <n v="124.6957237841859"/>
    <n v="0.68240740740740746"/>
    <n v="1200"/>
    <n v="0.66666666666666663"/>
    <n v="575"/>
    <n v="24.999999999999769"/>
    <n v="2.2737367544323211E-13"/>
    <s v="[1675.304276215814, 1800.0, 1800.0, 1800.0]"/>
    <n v="3"/>
    <n v="1"/>
    <s v="[]"/>
    <n v="0"/>
    <n v="7"/>
    <n v="0.27822232246398931"/>
    <n v="9.6580033302307129"/>
    <s v="[0.0388944149017334, 0.04188942909240723, 0.038893938064575195, 0.03889822959899902, 0.31615519523620605, 0.031914472579956055, 0.025895118713378906, 0.0249326229095459, 0.12064194679260254, 0.03789949417114258, 0.08078312873840332, 0.013965368270874023, 0.10571432113647461, 0.019947290420532227, 0.08477234840393066, 0.01795053482055664, 0.024933576583862305, 0.10970807075500488, 0.021975040435791016, 0.019942760467529297, 0.04388236999511719, 0.007977724075317383, 0.005983829498291016, 0.006981372833251953]"/>
    <s v="[0.3261599540710449, 0.24278998374938965, 0.16456127166748047, 0.059839487075805664, 0.05788302421569824, 0.0588376522064209, 0.05481719970703125, 0.05284595489501953, 0.05287671089172363, 0.05289340019226074, 0.05086374282836914]"/>
    <s v="[0.0, 0.0, 0.0]"/>
    <n v="150"/>
    <x v="0"/>
  </r>
  <r>
    <n v="81"/>
    <n v="125"/>
    <n v="49"/>
    <n v="43"/>
    <n v="24"/>
    <n v="67"/>
    <n v="0.53600000000000003"/>
    <n v="0.64179104477611937"/>
    <n v="0.35820895522388058"/>
    <n v="9"/>
    <n v="18"/>
    <s v="[120, 115]"/>
    <s v="[]"/>
    <s v="R"/>
    <s v="A"/>
    <s v="ip"/>
    <s v="S"/>
    <n v="0"/>
    <n v="1800"/>
    <n v="3985"/>
    <n v="1075"/>
    <n v="0.81084968530126389"/>
    <n v="281.43081124258379"/>
    <n v="57.75833907211495"/>
    <n v="0.73796296296296293"/>
    <n v="1183.333333333333"/>
    <n v="0.65740740740740722"/>
    <n v="600"/>
    <n v="0"/>
    <n v="16.666666666666519"/>
    <s v="[1800.0, 1800.0, 1742.241660927885, 1783.3333333333337]"/>
    <n v="3"/>
    <n v="1"/>
    <s v="[[0, 42], [0, 116], [0, 78]]"/>
    <n v="3"/>
    <n v="5"/>
    <n v="0.25528383255004877"/>
    <n v="9.651106595993042"/>
    <s v="[0.038892507553100586, 0.0408940315246582, 0.03889727592468262, 0.036863088607788086, 0.4138936996459961, 0.03590250015258789, 0.02892279624938965, 0.028888702392578125, 0.1296539306640625, 0.03789663314819336, 0.0827786922454834, 0.01396322250366211, 0.021942138671875, 0.08573555946350098, 0.07280731201171875, 0.016952037811279297, 0.015992403030395508, 0.05784201622009277, 0.024900436401367188, 0.0628361701965332, 0.02094411849975586, 0.007976770401000977, 0.04591202735900879, 0.008941650390625, 0.010007858276367188, 0.0039882659912109375, 0.003991603851318359]"/>
    <s v="[0.44222021102905273, 0.26632165908813477, 0.05585312843322754, 0.04388165473937988, 0.07120466232299805, 0.11269831657409668, 0.07579660415649414, 0.05485367774963379, 0.022936344146728516]"/>
    <s v="[0.0, 0.0]"/>
    <n v="150"/>
    <x v="0"/>
  </r>
  <r>
    <n v="82"/>
    <n v="125"/>
    <n v="49"/>
    <n v="40"/>
    <n v="24"/>
    <n v="64"/>
    <n v="0.51200000000000001"/>
    <n v="0.625"/>
    <n v="0.375"/>
    <n v="7"/>
    <n v="16"/>
    <s v="[120, 121, 31]"/>
    <s v="[]"/>
    <s v="R"/>
    <s v="A"/>
    <s v="ip"/>
    <s v="S"/>
    <n v="0"/>
    <n v="1800"/>
    <n v="3835"/>
    <n v="1000"/>
    <n v="21.53227838763701"/>
    <n v="543.46772161236299"/>
    <n v="0"/>
    <n v="0.71018518518518514"/>
    <n v="1166.666666666667"/>
    <n v="0.64814814814814836"/>
    <n v="600"/>
    <n v="0"/>
    <n v="33.333333333333258"/>
    <s v="[1800.0, 1800.0, 1800.0, 1766.666666666667]"/>
    <n v="3"/>
    <n v="1"/>
    <s v="[]"/>
    <n v="0"/>
    <n v="7"/>
    <n v="0.27722549438476563"/>
    <n v="9.6644554138183594"/>
    <s v="[0.03789877891540527, 0.03989291191101074, 0.03889608383178711, 0.0359036922454834, 0.331148624420166, 0.031908273696899414, 0.026899099349975586, 0.024943113327026367, 0.1216742992401123, 0.03789877891540527, 0.08181476593017578, 0.013965845108032227, 0.10268616676330566, 0.01595759391784668, 0.08281135559082031, 0.012970209121704102, 0.052863121032714844, 0.011965513229370117, 0.010971546173095703, 0.04686999320983887, 0.011970996856689453, 0.01196908950805664, 0.0059871673583984375]"/>
    <s v="[0.3394744396209717, 0.2393512725830078, 0.08077788352966309, 0.05980372428894043, 0.05841374397277832, 0.05784749984741211, 0.05185747146606445, 0.052858591079711914, 0.05286264419555664, 0.05185747146606445, 0.05385613441467285]"/>
    <s v="[0.0, 0.0, 0.0]"/>
    <n v="150"/>
    <x v="0"/>
  </r>
  <r>
    <n v="83"/>
    <n v="125"/>
    <n v="49"/>
    <n v="42"/>
    <n v="24"/>
    <n v="66"/>
    <n v="0.52800000000000002"/>
    <n v="0.63636363636363635"/>
    <n v="0.36363636363636365"/>
    <n v="6"/>
    <n v="16"/>
    <s v="[120, 112, 31]"/>
    <s v="[]"/>
    <s v="R"/>
    <s v="A"/>
    <s v="ip"/>
    <s v="S"/>
    <n v="0"/>
    <n v="1800"/>
    <n v="3885"/>
    <n v="1050"/>
    <n v="7.3704606752480686"/>
    <n v="457.62953932475187"/>
    <n v="0"/>
    <n v="0.71944444444444444"/>
    <n v="1166.666666666667"/>
    <n v="0.64814814814814836"/>
    <n v="600"/>
    <n v="0"/>
    <n v="33.333333333333258"/>
    <s v="[1800.0, 1800.0, 1800.0, 1766.666666666667]"/>
    <n v="3"/>
    <n v="1"/>
    <s v="[[1, 77]]"/>
    <n v="1"/>
    <n v="14"/>
    <n v="0.27226972579956049"/>
    <n v="9.657646656036377"/>
    <s v="[0.03989291191101074, 0.046872615814208984, 0.03889608383178711, 0.03590583801269531, 0.029920339584350586, 0.03490638732910156, 0.2652902603149414, 0.02589702606201172, 0.018982887268066406, 0.022903919219970703, 0.08381056785583496, 0.016957759857177734, 0.15059804916381836, 0.013965845108032227, 0.12210345268249512, 0.010970830917358398, 0.0468745231628418, 0.024933576583862305, 0.09873604774475098, 0.020943641662597656, 0.019947052001953125, 0.005984067916870117]"/>
    <s v="[0.3434712886810303, 0.19451284408569336, 0.29819774627685547, 0.08377552032470703, 0.10172772407531738, 0.08577227592468262, 0.10674786567687988, 0.07975125312805176, 0.09973287582397461, 0.08979487419128418, 0.08776330947875977, 0.14361977577209473, 0.13064789772033691, 0.10970616340637207, 0.11316776275634766, 0.23134541511535645, 0.07081079483032227]"/>
    <s v="[0.0, 0.0, 0.0]"/>
    <n v="150"/>
    <x v="0"/>
  </r>
  <r>
    <n v="84"/>
    <n v="125"/>
    <n v="49"/>
    <n v="39"/>
    <n v="24"/>
    <n v="63"/>
    <n v="0.504"/>
    <n v="0.61904761904761907"/>
    <n v="0.38095238095238093"/>
    <n v="7"/>
    <n v="16"/>
    <s v="[120, 86, 121]"/>
    <s v="[]"/>
    <s v="R"/>
    <s v="A"/>
    <s v="ip"/>
    <s v="S"/>
    <n v="0"/>
    <n v="1800"/>
    <n v="3520"/>
    <n v="975"/>
    <n v="24.605074009205961"/>
    <n v="880.39492599079415"/>
    <n v="-1.13686837721616E-13"/>
    <n v="0.6518518518518519"/>
    <n v="1166.666666666667"/>
    <n v="0.64814814814814836"/>
    <n v="600"/>
    <n v="0"/>
    <n v="33.333333333333258"/>
    <s v="[1800.0, 1800.0, 1800.0, 1766.666666666667]"/>
    <n v="3"/>
    <n v="1"/>
    <s v="[]"/>
    <n v="0"/>
    <n v="1"/>
    <n v="0.26429510116577148"/>
    <n v="9.6581473350524902"/>
    <s v="[0.03889608383178711, 0.039893388748168945, 0.03886151313781738, 0.034906625747680664, 0.3425016403198242, 0.030883073806762695, 0.025927066802978516, 0.025959491729736328, 0.020942211151123047, 0.0937490463256836, 0.0359039306640625, 0.06283426284790039, 0.021941423416137695, 0.0827782154083252, 0.02892279624938965, 0.06282949447631836, 0.02593088150024414, 0.021941184997558594, 0.022938966751098633, 0.061834096908569336, 0.01396322250366211, 0.012965202331542969, 0.0]"/>
    <s v="[0.3361358642578125, 0.22636723518371582, 0.14860200881958008]"/>
    <s v="[0.0, 0.0009975433349609375, 0.0]"/>
    <n v="150"/>
    <x v="0"/>
  </r>
  <r>
    <n v="85"/>
    <n v="125"/>
    <n v="49"/>
    <n v="41"/>
    <n v="25"/>
    <n v="66"/>
    <n v="0.52800000000000002"/>
    <n v="0.62121212121212122"/>
    <n v="0.37878787878787878"/>
    <n v="7"/>
    <n v="16"/>
    <s v="[120, 121]"/>
    <s v="[3]"/>
    <s v="R"/>
    <s v="A"/>
    <s v="ip"/>
    <s v="S"/>
    <n v="0"/>
    <n v="1800"/>
    <n v="3785"/>
    <n v="1025"/>
    <n v="20"/>
    <n v="550.28544081563189"/>
    <n v="19.71455918436811"/>
    <n v="0.70092592592592595"/>
    <n v="1166.666666666667"/>
    <n v="0.64814814814814836"/>
    <n v="625"/>
    <n v="8.3333333333330302"/>
    <n v="2.2737367544323211E-13"/>
    <s v="[1780.285440815632, 1800.0, 1800.0, 1800.0]"/>
    <n v="3"/>
    <n v="1"/>
    <s v="[[2, 86]]"/>
    <n v="1"/>
    <n v="25"/>
    <n v="0.24235224723815921"/>
    <n v="9.6577637195587158"/>
    <s v="[0.03786468505859375, 0.03889632225036621, 0.03789877891540527, 0.03789854049682617, 0.3290138244628906, 0.030924081802368164, 0.027950763702392578, 0.024899721145629883, 0.1226661205291748, 0.03789997100830078, 0.07978558540344238, 0.014964580535888672, 0.020939111709594727, 0.07376933097839355, 0.027925729751586914, 0.11369514465332031, 0.017946958541870117, 0.023934602737426758, 0.058843135833740234, 0.019947290420532227, 0.013928890228271484, 0.012001514434814453, 0.010970830917358398]"/>
    <s v="[0.33919763565063477, 0.24039697647094727, 0.06482601165771484, 0.16659307479858398, 0.06083846092224121, 0.06382870674133301, 0.06781888008117676, 0.06516909599304199, 0.05186152458190918, 0.09075713157653809, 0.09275197982788086, 0.09275150299072266, 0.09075665473937988, 0.09275221824645996, 0.09175395965576172, 0.08580851554870605, 0.08875775337219238, 0.09176039695739746, 0.09171605110168457, 0.0953209400177002, 0.09275197982788086, 0.09275221824645996, 0.09271645545959473, 0.09079813957214355, 0.09175229072570801, 0.09275388717651367, 0.08875560760498047, 0.1795201301574707]"/>
    <s v="[0.0, 0.0, 0.0]"/>
    <n v="150"/>
    <x v="0"/>
  </r>
  <r>
    <n v="86"/>
    <n v="125"/>
    <n v="49"/>
    <n v="41"/>
    <n v="24"/>
    <n v="65"/>
    <n v="0.52"/>
    <n v="0.63076923076923075"/>
    <n v="0.36923076923076925"/>
    <n v="8"/>
    <n v="16"/>
    <s v="[120, 31]"/>
    <s v="[]"/>
    <s v="R"/>
    <s v="A"/>
    <s v="ip"/>
    <s v="S"/>
    <n v="0"/>
    <n v="1800"/>
    <n v="3835"/>
    <n v="1025"/>
    <n v="0"/>
    <n v="506.44672870579222"/>
    <n v="33.553271294207782"/>
    <n v="0.71018518518518514"/>
    <n v="1166.666666666667"/>
    <n v="0.64814814814814836"/>
    <n v="600"/>
    <n v="0"/>
    <n v="33.333333333333258"/>
    <s v="[1800.0, 1800.0, 1766.446728705792, 1766.666666666667]"/>
    <n v="3"/>
    <n v="1"/>
    <s v="[]"/>
    <n v="0"/>
    <n v="0"/>
    <n v="0.25129103660583502"/>
    <n v="9.6548018455505371"/>
    <s v="[0.038895606994628906, 0.04188823699951172, 0.03893136978149414, 0.03590559959411621, 0.33214569091796875, 0.030881881713867188, 0.02796339988708496, 0.025893688201904297, 0.11668777465820312, 0.036900997161865234, 0.07978653907775879, 0.013962745666503906, 0.10372185707092285, 0.016954898834228516, 0.07878923416137695, 0.012965202331542969, 0.009973764419555664, 0.058229923248291016, 0.04587721824645996, 0.011968612670898438, 0.012964725494384766, 0.011968135833740234, 0.011967897415161133, 0.005984067916870117]"/>
    <s v="[0.3345065116882324, 0.23337435722351074, 0.08178091049194336]"/>
    <s v="[0.0, 0.0]"/>
    <n v="150"/>
    <x v="0"/>
  </r>
  <r>
    <n v="87"/>
    <n v="125"/>
    <n v="49"/>
    <n v="41"/>
    <n v="23"/>
    <n v="64"/>
    <n v="0.51200000000000001"/>
    <n v="0.640625"/>
    <n v="0.359375"/>
    <n v="8"/>
    <n v="15"/>
    <s v="[120, 121]"/>
    <s v="[]"/>
    <s v="R"/>
    <s v="A"/>
    <s v="ip"/>
    <s v="S"/>
    <n v="0"/>
    <n v="1800"/>
    <n v="3775"/>
    <n v="1025"/>
    <n v="3.040232109317913"/>
    <n v="547.14242391449011"/>
    <n v="49.817343976191978"/>
    <n v="0.69907407407407407"/>
    <n v="1133.333333333333"/>
    <n v="0.62962962962962943"/>
    <n v="575"/>
    <n v="0"/>
    <n v="91.666666666666515"/>
    <s v="[1750.182656023808, 1800.0, 1800.0, 1708.3333333333335]"/>
    <n v="3"/>
    <n v="1"/>
    <s v="[[2, 38]]"/>
    <n v="1"/>
    <n v="6"/>
    <n v="0.25731205940246582"/>
    <n v="9.661104679107666"/>
    <s v="[0.03789973258972168, 0.04188823699951172, 0.03886127471923828, 0.035904884338378906, 0.31914663314819336, 0.03188967704772949, 0.026952505111694336, 0.025924205780029297, 0.12067675590515137, 0.03687882423400879, 0.07886242866516113, 0.013915538787841797, 0.07579374313354492, 0.013962268829345703, 0.011968135833740234, 0.07878947257995605, 0.02592611312866211, 0.03091716766357422, 0.016918182373046875, 0.07280516624450684, 0.010935306549072266, 0.012003421783447266, 0.0009970664978027344]"/>
    <s v="[0.3281552791595459, 0.24235844612121582, 0.05884671211242676, 0.05884265899658203, 0.058846235275268555, 0.058843135833740234, 0.05244803428649902, 0.04487967491149902, 0.09578084945678711]"/>
    <s v="[0.0, 0.0]"/>
    <n v="150"/>
    <x v="0"/>
  </r>
  <r>
    <n v="88"/>
    <n v="125"/>
    <n v="49"/>
    <n v="45"/>
    <n v="24"/>
    <n v="69"/>
    <n v="0.55200000000000005"/>
    <n v="0.65217391304347827"/>
    <n v="0.34782608695652173"/>
    <n v="8"/>
    <n v="16"/>
    <s v="[121]"/>
    <s v="[]"/>
    <s v="R"/>
    <s v="A"/>
    <s v="ip"/>
    <s v="S"/>
    <n v="0"/>
    <n v="1800"/>
    <n v="2860"/>
    <n v="1125"/>
    <n v="11.03874261058991"/>
    <n v="850.22782496882121"/>
    <n v="553.73343242058888"/>
    <n v="0.52962962962962967"/>
    <n v="1166.666666666667"/>
    <n v="0.64814814814814836"/>
    <n v="600"/>
    <n v="0"/>
    <n v="33.333333333333258"/>
    <s v="[1774.263704743199, 1272.002862836212, 1800.0, 1766.666666666667]"/>
    <n v="3"/>
    <n v="1"/>
    <s v="[]"/>
    <n v="0"/>
    <n v="2"/>
    <n v="0.24231648445129389"/>
    <n v="9.6563935279846191"/>
    <s v="[0.10471940040588379, 0.045911312103271484, 0.03690528869628906, 0.035866498947143555, 0.029918670654296875, 0.03387641906738281, 0.2691352367401123, 0.02593088150024414, 0.018913745880126953, 0.02097773551940918, 0.08676004409790039, 0.017952680587768555, 0.13267922401428223, 0.11768555641174316, 0.027922630310058594, 0.056850433349609375, 0.009971380233764648, 0.00997018814086914, 0.012966156005859375, 0.006979465484619141, 0.0069463253021240234, 0.005983829498291016, 0.003989696502685547, 0.0]"/>
    <s v="[0.34012293815612793, 0.27124953269958496, 0.08377981185913086, 0.09973311424255371, 0.11768674850463867]"/>
    <s v="[0.0]"/>
    <n v="150"/>
    <x v="0"/>
  </r>
  <r>
    <n v="89"/>
    <n v="125"/>
    <n v="49"/>
    <n v="43"/>
    <n v="24"/>
    <n v="67"/>
    <n v="0.53600000000000003"/>
    <n v="0.64179104477611937"/>
    <n v="0.35820895522388058"/>
    <n v="9"/>
    <n v="16"/>
    <s v="[120, 31]"/>
    <s v="[]"/>
    <s v="R"/>
    <s v="A"/>
    <s v="ip"/>
    <s v="S"/>
    <n v="0"/>
    <n v="1800"/>
    <n v="3835"/>
    <n v="1075"/>
    <n v="20"/>
    <n v="436.28064503188682"/>
    <n v="33.71935496811318"/>
    <n v="0.71018518518518514"/>
    <n v="1166.666666666667"/>
    <n v="0.64814814814814836"/>
    <n v="600"/>
    <n v="0"/>
    <n v="33.333333333333258"/>
    <s v="[1800.0, 1800.0, 1766.280645031887, 1766.666666666667]"/>
    <n v="3"/>
    <n v="1"/>
    <s v="[]"/>
    <n v="0"/>
    <n v="0"/>
    <n v="0.2573087215423584"/>
    <n v="9.6456677913665771"/>
    <s v="[0.03989100456237793, 0.040891170501708984, 0.04088997840881348, 0.03693795204162598, 0.3321113586425781, 0.03291201591491699, 0.026928424835205078, 0.026927947998046875, 0.12566351890563965, 0.03989124298095703, 0.08078598976135254, 0.013962984085083008, 0.10575079917907715, 0.015956640243530273, 0.08976078033447266, 0.012963533401489258, 0.03989410400390625, 0.07078123092651367, 0.022932767868041992, 0.020943641662597656, 0.013962984085083008, 0.011969804763793945, 0.03659367561340332, 0.011013269424438477, 0.002989530563354492]"/>
    <s v="[0.3460392951965332, 0.24972963333129883, 0.05485343933105469]"/>
    <s v="[0.0, 0.0]"/>
    <n v="150"/>
    <x v="0"/>
  </r>
  <r>
    <n v="90"/>
    <n v="125"/>
    <n v="49"/>
    <n v="43"/>
    <n v="25"/>
    <n v="68"/>
    <n v="0.54400000000000004"/>
    <n v="0.63235294117647056"/>
    <n v="0.36764705882352944"/>
    <n v="9"/>
    <n v="16"/>
    <s v="[120]"/>
    <s v="[3]"/>
    <s v="R"/>
    <s v="A"/>
    <s v="ip"/>
    <s v="S"/>
    <n v="0"/>
    <n v="1800"/>
    <n v="3740"/>
    <n v="1075"/>
    <n v="14.32328452247407"/>
    <n v="431.88175521109292"/>
    <n v="138.79496026643301"/>
    <n v="0.69259259259259254"/>
    <n v="1166.666666666667"/>
    <n v="0.64814814814814836"/>
    <n v="625"/>
    <n v="8.3333333333330302"/>
    <n v="2.2737367544323211E-13"/>
    <s v="[1795.444221114682, 1800.0, 1665.760818618885, 1800.0]"/>
    <n v="3"/>
    <n v="1"/>
    <s v="[]"/>
    <n v="0"/>
    <n v="1"/>
    <n v="0.2573091983795166"/>
    <n v="9.6668236255645752"/>
    <s v="[0.037863731384277344, 0.03989267349243164, 0.0379328727722168, 0.03387594223022461, 0.3311140537261963, 0.03191828727722168, 0.026924610137939453, 0.027903318405151367, 0.11968731880187988, 0.03589606285095215, 0.08025670051574707, 0.013965129852294922, 0.0199434757232666, 0.07676053047180176, 0.02796173095703125, 0.11469459533691406, 0.024928569793701172, 0.07679605484008789, 0.02193927764892578, 0.05186319351196289, 0.01894855499267578, 0.010936260223388672, 0.010006904602050781, 0.0059506893157958984, 0.0010266304016113281]"/>
    <s v="[0.32915258407592773, 0.23838400840759277, 0.06682252883911133]"/>
    <s v="[0.0, 0.0]"/>
    <n v="150"/>
    <x v="0"/>
  </r>
  <r>
    <n v="91"/>
    <n v="125"/>
    <n v="49"/>
    <n v="50"/>
    <n v="24"/>
    <n v="74"/>
    <n v="0.59199999999999997"/>
    <n v="0.67567567567567566"/>
    <n v="0.32432432432432434"/>
    <n v="11"/>
    <n v="16"/>
    <s v="[77]"/>
    <s v="[]"/>
    <s v="R"/>
    <s v="A"/>
    <s v="ip"/>
    <s v="S"/>
    <n v="0"/>
    <n v="1800"/>
    <n v="3250"/>
    <n v="1250"/>
    <n v="0"/>
    <n v="404.67416318490262"/>
    <n v="495.32583681509738"/>
    <n v="0.60185185185185186"/>
    <n v="1166.666666666667"/>
    <n v="0.64814814814814836"/>
    <n v="600"/>
    <n v="0"/>
    <n v="33.333333333333258"/>
    <s v="[1785.473931530464, 1319.2002316544388, 1800.0, 1766.666666666667]"/>
    <n v="3"/>
    <n v="1"/>
    <s v="[]"/>
    <n v="0"/>
    <n v="0"/>
    <n v="0.24630618095397949"/>
    <n v="9.6066462993621826"/>
    <s v="[0.03889656066894531, 0.04787158966064453, 0.038895368576049805, 0.03690171241760254, 0.02992081642150879, 0.035903215408325195, 0.2852363586425781, 0.02593088150024414, 0.019946575164794922, 0.02194356918334961, 0.03487229347229004, 0.09777259826660156, 0.1326451301574707, 0.012965917587280273, 0.1376326084136963, 0.047872066497802734, 0.0249330997467041, 0.044879913330078125, 0.021941661834716797, 0.015989303588867188, 0.07180929183959961, 0.010969400405883789, 0.006947040557861328, 0.056882381439208984, 0.04384970664978027, 0.008976221084594727, 0.0029921531677246094]"/>
    <s v="[0.3404700756072998, 0.28826117515563965, 0.07975244522094727]"/>
    <s v="[0.0]"/>
    <n v="150"/>
    <x v="0"/>
  </r>
  <r>
    <n v="92"/>
    <n v="125"/>
    <n v="49"/>
    <n v="41"/>
    <n v="24"/>
    <n v="65"/>
    <n v="0.52"/>
    <n v="0.63076923076923075"/>
    <n v="0.36923076923076925"/>
    <n v="7"/>
    <n v="16"/>
    <s v="[31]"/>
    <s v="[]"/>
    <s v="R"/>
    <s v="A"/>
    <s v="ip"/>
    <s v="S"/>
    <n v="0"/>
    <n v="1800"/>
    <n v="2850"/>
    <n v="1025"/>
    <n v="0"/>
    <n v="680.6060143461317"/>
    <n v="844.3939856538683"/>
    <n v="0.52777777777777779"/>
    <n v="1166.666666666667"/>
    <n v="0.64814814814814836"/>
    <n v="600"/>
    <n v="0"/>
    <n v="33.333333333333258"/>
    <s v="[1800.0, 977.8819077065388, 1777.724106639593, 1766.666666666667]"/>
    <n v="3"/>
    <n v="1"/>
    <s v="[]"/>
    <n v="0"/>
    <n v="1"/>
    <n v="0.26329565048217768"/>
    <n v="9.6550452709197998"/>
    <s v="[0.042885541915893555, 0.0498349666595459, 0.04088926315307617, 0.03789877891540527, 0.028922557830810547, 0.3251640796661377, 0.025931835174560547, 0.0258944034576416, 0.019982099533081055, 0.023936033248901367, 0.08281302452087402, 0.11668753623962402, 0.031914472579956055, 0.06881594657897949, 0.013962268829345703, 0.009974479675292969, 0.007974624633789062, 0.03690528869628906, 0.012962579727172852, 0.011973381042480469, 0.011967182159423828, 0.010986089706420898, 0.0049970149993896484]"/>
    <s v="[0.351560115814209, 0.14557480812072754, 0.07978487014770508, 0.12564754486083984]"/>
    <s v="[0.0]"/>
    <n v="150"/>
    <x v="0"/>
  </r>
  <r>
    <n v="93"/>
    <n v="125"/>
    <n v="49"/>
    <n v="48"/>
    <n v="23"/>
    <n v="71"/>
    <n v="0.56799999999999995"/>
    <n v="0.676056338028169"/>
    <n v="0.323943661971831"/>
    <n v="9"/>
    <n v="16"/>
    <s v="[]"/>
    <s v="[3]"/>
    <s v="R"/>
    <s v="A"/>
    <s v="ip"/>
    <s v="S"/>
    <n v="0"/>
    <n v="1800"/>
    <n v="2860"/>
    <n v="1200"/>
    <n v="0"/>
    <n v="924.97092324460118"/>
    <n v="415.02907675539882"/>
    <n v="0.52962962962962967"/>
    <n v="1200"/>
    <n v="0.66666666666666663"/>
    <n v="575"/>
    <n v="24.999999999999769"/>
    <n v="2.2737367544323211E-13"/>
    <s v="[1726.689889319826, 1532.04326569321, 1726.237768231565, 1800.0]"/>
    <n v="3"/>
    <n v="1"/>
    <s v="[]"/>
    <n v="0"/>
    <n v="1"/>
    <n v="0.25328755378723139"/>
    <n v="9.6617178916931152"/>
    <s v="[0.0498661994934082, 0.05086088180541992, 0.04986834526062012, 0.04587602615356445, 0.37121105194091797, 0.035865068435668945, 0.02991795539855957, 0.030917644500732422, 0.021974802017211914, 0.12263751029968262, 0.08477306365966797, 0.01795220375061035, 0.10726022720336914, 0.03191542625427246, 0.029886722564697266, 0.016956567764282227, 0.06083512306213379, 0.02589702606201172, 0.10671639442443848, 0.02293682098388672, 0.009973526000976562, 0.014955520629882812, 0.013963699340820312, 0.010968923568725586, 0.006981849670410156]"/>
    <s v="[0.4349513053894043, 0.29122066497802734, 0.15860843658447266, 0.08580422401428223, 0.05286288261413574]"/>
    <s v="[0.0]"/>
    <n v="150"/>
    <x v="0"/>
  </r>
  <r>
    <n v="94"/>
    <n v="125"/>
    <n v="49"/>
    <n v="42"/>
    <n v="24"/>
    <n v="66"/>
    <n v="0.52800000000000002"/>
    <n v="0.63636363636363635"/>
    <n v="0.36363636363636365"/>
    <n v="8"/>
    <n v="16"/>
    <s v="[121, 98]"/>
    <s v="[]"/>
    <s v="R"/>
    <s v="A"/>
    <s v="ip"/>
    <s v="S"/>
    <n v="0"/>
    <n v="1800"/>
    <n v="3100"/>
    <n v="1050"/>
    <n v="3.0995380133679191"/>
    <n v="954.32260764803902"/>
    <n v="292.57785433859311"/>
    <n v="0.57407407407407407"/>
    <n v="1166.666666666667"/>
    <n v="0.64814814814814836"/>
    <n v="600"/>
    <n v="0"/>
    <n v="33.333333333333258"/>
    <s v="[1800.0, 1507.422145661407, 1800.0, 1766.666666666667]"/>
    <n v="3"/>
    <n v="1"/>
    <s v="[]"/>
    <n v="0"/>
    <n v="5"/>
    <n v="0.26525664329528809"/>
    <n v="9.664236307144165"/>
    <s v="[0.04686164855957031, 0.057288169860839844, 0.0468747615814209, 0.043881893157958984, 0.03690338134765625, 0.5115225315093994, 0.03606081008911133, 0.0321962833404541, 0.020942211151123047, 0.04188966751098633, 0.10072946548461914, 0.18650150299072266, 0.03693413734436035, 0.09773850440979004, 0.01496434211730957, 0.0757594108581543, 0.13267850875854492, 0.010970830917358398, 0.009939908981323242, 0.01496124267578125, 0.020958900451660156, 0.012953519821166992, 0.00597691535949707, 0.0039920806884765625]"/>
    <s v="[0.43480372428894043, 0.16315317153930664, 0.11668705940246582, 0.08779668807983398, 0.08377909660339355, 0.10471630096435547, 0.10571861267089844, 0.1062171459197998]"/>
    <s v="[0.0, 0.0]"/>
    <n v="150"/>
    <x v="0"/>
  </r>
  <r>
    <n v="95"/>
    <n v="125"/>
    <n v="49"/>
    <n v="43"/>
    <n v="25"/>
    <n v="68"/>
    <n v="0.54400000000000004"/>
    <n v="0.63235294117647056"/>
    <n v="0.36764705882352944"/>
    <n v="9"/>
    <n v="16"/>
    <s v="[120]"/>
    <s v="[3]"/>
    <s v="R"/>
    <s v="A"/>
    <s v="ip"/>
    <s v="S"/>
    <n v="0"/>
    <n v="1800"/>
    <n v="3740"/>
    <n v="1075"/>
    <n v="0"/>
    <n v="290.57270043117211"/>
    <n v="294.42729956882789"/>
    <n v="0.69259259259259254"/>
    <n v="1166.666666666667"/>
    <n v="0.64814814814814836"/>
    <n v="625"/>
    <n v="8.3333333333330302"/>
    <n v="2.2737367544323211E-13"/>
    <s v="[1600.0, 1800.0, 1705.572700431172, 1800.0]"/>
    <n v="3"/>
    <n v="1"/>
    <s v="[]"/>
    <n v="0"/>
    <n v="2"/>
    <n v="0.2732698917388916"/>
    <n v="9.6690278053283691"/>
    <s v="[0.04687237739562988, 0.04886960983276367, 0.04787182807922363, 0.04488015174865723, 0.4652137756347656, 0.040891170501708984, 0.032912254333496094, 0.03789806365966797, 0.1412031650543213, 0.03893017768859863, 0.08576774597167969, 0.019948482513427734, 0.021943330764770508, 0.08277368545532227, 0.1685163974761963, 0.015957355499267578, 0.02792191505432129, 0.07280445098876953, 0.07281064987182617, 0.02293252944946289, 0.024901151657104492, 0.012996673583984375, 0.010973691940307617, 0.006979227066040039, 0.005984783172607422]"/>
    <s v="[0.42984962463378906, 0.32308340072631836, 0.07683372497558594, 0.06881451606750488]"/>
    <s v="[0.0, 0.0]"/>
    <n v="150"/>
    <x v="0"/>
  </r>
  <r>
    <n v="96"/>
    <n v="125"/>
    <n v="49"/>
    <n v="41"/>
    <n v="24"/>
    <n v="65"/>
    <n v="0.52"/>
    <n v="0.63076923076923075"/>
    <n v="0.36923076923076925"/>
    <n v="7"/>
    <n v="16"/>
    <s v="[120, 31]"/>
    <s v="[]"/>
    <s v="R"/>
    <s v="A"/>
    <s v="ip"/>
    <s v="S"/>
    <n v="0"/>
    <n v="1800"/>
    <n v="3775"/>
    <n v="1025"/>
    <n v="0"/>
    <n v="547.11157407097778"/>
    <n v="52.888425929022219"/>
    <n v="0.69907407407407407"/>
    <n v="1166.666666666667"/>
    <n v="0.64814814814814836"/>
    <n v="600"/>
    <n v="0"/>
    <n v="33.333333333333258"/>
    <s v="[1800.0, 1800.0, 1747.1115740709777, 1766.666666666667]"/>
    <n v="3"/>
    <n v="1"/>
    <s v="[]"/>
    <n v="0"/>
    <n v="1"/>
    <n v="0.28320860862731928"/>
    <n v="9.6579504013061523"/>
    <s v="[0.04188704490661621, 0.04188799858093262, 0.04089069366455078, 0.03789854049682617, 0.40093040466308594, 0.03889608383178711, 0.030916690826416016, 0.03291201591491699, 0.1575784683227539, 0.04787182807922363, 0.10172772407531738, 0.017452478408813477, 0.021941184997558594, 0.0169527530670166, 0.07481503486633301, 0.020453214645385742, 0.06557846069335938, 0.06936025619506836, 0.02497076988220215, 0.014571189880371094, 0.013479232788085938, 0.013959646224975586, 0.004990816116333008]"/>
    <s v="[0.3664712905883789, 0.326127290725708, 0.1515941619873047, 0.1904923915863037]"/>
    <s v="[0.0, 0.0]"/>
    <n v="150"/>
    <x v="0"/>
  </r>
  <r>
    <n v="97"/>
    <n v="125"/>
    <n v="49"/>
    <n v="40"/>
    <n v="23"/>
    <n v="63"/>
    <n v="0.504"/>
    <n v="0.63492063492063489"/>
    <n v="0.36507936507936506"/>
    <n v="7"/>
    <n v="17"/>
    <s v="[120, 121, 107]"/>
    <s v="[]"/>
    <s v="R"/>
    <s v="A"/>
    <s v="ip"/>
    <s v="S"/>
    <n v="0"/>
    <n v="1800"/>
    <n v="3975"/>
    <n v="1000"/>
    <n v="35.449246857423987"/>
    <n v="389.55075314257601"/>
    <n v="0"/>
    <n v="0.73611111111111116"/>
    <n v="1100"/>
    <n v="0.61111111111111116"/>
    <n v="575"/>
    <n v="0"/>
    <n v="125"/>
    <s v="[1800.0, 1800.0, 1800.0, 1675.0000000000002]"/>
    <n v="3"/>
    <n v="1"/>
    <s v="[[0, 42], [0, 116]]"/>
    <n v="2"/>
    <n v="3"/>
    <n v="0.31815195083618159"/>
    <n v="9.7218143939971924"/>
    <s v="[0.03690218925476074, 0.0388951301574707, 0.038860321044921875, 0.0359041690826416, 0.32610297203063965, 0.03191804885864258, 0.026889324188232422, 0.026964187622070312, 0.1326453685760498, 0.04188799858093262, 0.0901186466217041, 0.01595759391784668, 0.02293872833251953, 0.10272502899169922, 0.0827786922454834, 0.018949270248413086, 0.019946575164794922, 0.01795196533203125, 0.025929927825927734, 0.07380294799804688, 0.00997304916381836, 0.012966156005859375, 0.014960289001464844, 0.009968757629394531]"/>
    <s v="[0.3341660499572754, 0.24730134010314941, 0.07380247116088867, 0.07480072975158691, 0.06881523132324219, 0.12566375732421875, 0.126664400100708]"/>
    <s v="[0.0, 0.0, 0.0]"/>
    <n v="150"/>
    <x v="0"/>
  </r>
  <r>
    <n v="98"/>
    <n v="125"/>
    <n v="49"/>
    <n v="48"/>
    <n v="24"/>
    <n v="72"/>
    <n v="0.57599999999999996"/>
    <n v="0.66666666666666663"/>
    <n v="0.33333333333333331"/>
    <n v="10"/>
    <n v="16"/>
    <s v="[31]"/>
    <s v="[]"/>
    <s v="R"/>
    <s v="A"/>
    <s v="ip"/>
    <s v="S"/>
    <n v="0"/>
    <n v="1800"/>
    <n v="3060"/>
    <n v="1200"/>
    <n v="0"/>
    <n v="354.70275788105693"/>
    <n v="785.29724211894313"/>
    <n v="0.56666666666666665"/>
    <n v="1166.666666666667"/>
    <n v="0.64814814814814836"/>
    <n v="600"/>
    <n v="0"/>
    <n v="33.333333333333258"/>
    <s v="[1800.0, 1072.2496109184378, 1742.453146962619, 1766.666666666667]"/>
    <n v="3"/>
    <n v="1"/>
    <s v="[]"/>
    <n v="0"/>
    <n v="0"/>
    <n v="0.30443263053894037"/>
    <n v="9.6319060325622559"/>
    <s v="[0.03790783882141113, 0.04088163375854492, 0.03989291191101074, 0.0359036922454834, 0.3201777935028076, 0.029885530471801758, 0.024944305419921875, 0.0259549617767334, 0.018941164016723633, 0.10870885848999023, 0.07526278495788574, 0.016954660415649414, 0.09574365615844727, 0.01296544075012207, 0.013962507247924805, 0.01098489761352539, 0.02491903305053711, 0.020943880081176758, 0.00797891616821289, 0.07878899574279785, 0.006981611251831055, 0.04088997840881348, 0.006981849670410156, 0.03291177749633789, 0.008975744247436523, 0.004987001419067383]"/>
    <s v="[0.3341069221496582, 0.2313530445098877, 0.07978653907775879]"/>
    <s v="[0.0]"/>
    <n v="150"/>
    <x v="0"/>
  </r>
  <r>
    <n v="99"/>
    <n v="125"/>
    <n v="49"/>
    <n v="42"/>
    <n v="24"/>
    <n v="66"/>
    <n v="0.52800000000000002"/>
    <n v="0.63636363636363635"/>
    <n v="0.36363636363636365"/>
    <n v="8"/>
    <n v="16"/>
    <s v="[120, 53]"/>
    <s v="[]"/>
    <s v="R"/>
    <s v="A"/>
    <s v="ip"/>
    <s v="S"/>
    <n v="0"/>
    <n v="1800"/>
    <n v="3750"/>
    <n v="1050"/>
    <n v="0"/>
    <n v="579.74682511382593"/>
    <n v="20.253174886174069"/>
    <n v="0.69444444444444442"/>
    <n v="1166.666666666667"/>
    <n v="0.64814814814814836"/>
    <n v="600"/>
    <n v="0"/>
    <n v="33.333333333333258"/>
    <s v="[1800.0, 1800.0, 1779.746825113826, 1766.666666666667]"/>
    <n v="3"/>
    <n v="1"/>
    <s v="[[1, 42]]"/>
    <n v="1"/>
    <n v="17"/>
    <n v="0.30418586730957031"/>
    <n v="9.7223725318908691"/>
    <s v="[0.03789472579956055, 0.03989291191101074, 0.03786420822143555, 0.03391432762145996, 0.02991962432861328, 0.3251302242279053, 0.025895118713378906, 0.025930404663085938, 0.019948244094848633, 0.09474968910217285, 0.03490591049194336, 0.061836957931518555, 0.020941734313964844, 0.08278059959411621, 0.027923107147216797, 0.06183457374572754, 0.018949270248413086, 0.02792644500732422, 0.013962030410766602, 0.00897979736328125, 0.009969711303710938, 0.07579731941223145, 0.005984306335449219, 0.0009970664978027344]"/>
    <s v="[0.326157808303833, 0.1795494556427002, 0.05485391616821289, 0.050864219665527344, 0.05185961723327637, 0.0851593017578125, 0.04092550277709961, 0.07280635833740234, 0.07579874992370605, 0.07380270957946777, 0.0718083381652832, 0.06981253623962402, 0.07081222534179688, 0.071807861328125, 0.06981253623962402, 0.07080888748168945, 0.07177352905273438, 0.07081055641174316, 0.14461302757263184, 0.14162087440490723]"/>
    <s v="[0.0, 0.0]"/>
    <n v="150"/>
    <x v="0"/>
  </r>
  <r>
    <n v="100"/>
    <n v="125"/>
    <n v="49"/>
    <n v="41"/>
    <n v="24"/>
    <n v="65"/>
    <n v="0.52"/>
    <n v="0.63076923076923075"/>
    <n v="0.36923076923076925"/>
    <n v="7"/>
    <n v="16"/>
    <s v="[120, 42, 112]"/>
    <s v="[]"/>
    <s v="R"/>
    <s v="A"/>
    <s v="ip"/>
    <s v="S"/>
    <n v="0"/>
    <n v="1800"/>
    <n v="3895"/>
    <n v="1025"/>
    <n v="0"/>
    <n v="480"/>
    <n v="0"/>
    <n v="0.72129629629629632"/>
    <n v="1166.666666666667"/>
    <n v="0.64814814814814836"/>
    <n v="600"/>
    <n v="0"/>
    <n v="33.333333333333258"/>
    <s v="[1800.0, 1800.0, 1800.0, 1766.666666666667]"/>
    <n v="3"/>
    <n v="1"/>
    <s v="[]"/>
    <n v="0"/>
    <n v="0"/>
    <n v="0.26628875732421881"/>
    <n v="9.715329647064209"/>
    <s v="[0.036910057067871094, 0.039887428283691406, 0.03989052772521973, 0.03499317169189453, 0.32309508323669434, 0.02892279624938965, 0.026958465576171875, 0.02490234375, 0.01992511749267578, 0.1067359447479248, 0.03690028190612793, 0.07979130744934082, 0.02193617820739746, 0.06682038307189941, 0.012965917587280273, 0.018914222717285156, 0.05588579177856445, 0.06180000305175781, 0.008979082107543945, 0.007975578308105469, 0.08078169822692871, 0.005984067916870117, 0.000997304916381836]"/>
    <s v="[0.33602476119995117, 0.23739933967590332, 0.0438840389251709]"/>
    <s v="[0.0, 0.0, 0.0]"/>
    <n v="150"/>
    <x v="0"/>
  </r>
  <r>
    <n v="1"/>
    <n v="133"/>
    <n v="52"/>
    <n v="55"/>
    <n v="29"/>
    <n v="84"/>
    <n v="0.63157894736842102"/>
    <n v="0.65476190476190477"/>
    <n v="0.34523809523809523"/>
    <n v="11"/>
    <n v="15"/>
    <s v="[]"/>
    <s v="[]"/>
    <s v="R"/>
    <s v="A"/>
    <s v="ip"/>
    <s v="S"/>
    <n v="0"/>
    <n v="1800"/>
    <n v="2415"/>
    <n v="1375"/>
    <n v="0"/>
    <n v="940.43466011571104"/>
    <n v="669.56533988428896"/>
    <n v="0.44722222222222224"/>
    <n v="1046.666666666667"/>
    <n v="0.5814814814814816"/>
    <n v="725"/>
    <n v="0"/>
    <n v="28.333333333333261"/>
    <s v="[1764.487564886712, 1545.57752308089, 1420.369572148109, 1771.666666666667]"/>
    <n v="3"/>
    <n v="1"/>
    <s v="[]"/>
    <n v="0"/>
    <n v="1"/>
    <n v="0.1226739883422852"/>
    <n v="9.6972334384918213"/>
    <s v="[0.05086231231689453, 0.03886222839355469, 0.04491400718688965, 0.04385256767272949, 0.41437602043151855, 0.03786468505859375, 0.15262770652770996, 0.0318756103515625, 0.04391646385192871, 0.024899959564208984, 0.03793525695800781, 0.0718083381652832, 0.03586935997009277, 0.17257285118103027, 0.032915592193603516, 0.015957117080688477, 0.1386275291442871, 0.07181072235107422, 0.025925159454345703, 0.07576274871826172, 0.013998746871948242, 0.05029153823852539, 0.012963294982910156, 0.012966156005859375, 0.0059850215911865234, 0.0009963512420654297]"/>
    <s v="[0.6891565322875977, 0.4677431583404541, 0.08477663993835449, 0.045876264572143555]"/>
    <s v="[]"/>
    <n v="150"/>
    <x v="0"/>
  </r>
  <r>
    <n v="2"/>
    <n v="133"/>
    <n v="52"/>
    <n v="43"/>
    <n v="28"/>
    <n v="71"/>
    <n v="0.53383458646616544"/>
    <n v="0.60563380281690138"/>
    <n v="0.39436619718309857"/>
    <n v="6"/>
    <n v="17"/>
    <s v="[120, 53, 123]"/>
    <s v="[3]"/>
    <s v="R"/>
    <s v="A"/>
    <s v="ip"/>
    <s v="S"/>
    <n v="0"/>
    <n v="1800"/>
    <n v="3185"/>
    <n v="1075"/>
    <n v="28.753176928388029"/>
    <n v="1111.246823071612"/>
    <n v="0"/>
    <n v="0.58981481481481479"/>
    <n v="1080"/>
    <n v="0.6"/>
    <n v="700"/>
    <n v="19.999999999999549"/>
    <n v="4.5474735088646412E-13"/>
    <s v="[1800.0, 1800.0, 1800.0, 1800.0]"/>
    <n v="3"/>
    <n v="1"/>
    <s v="[]"/>
    <n v="0"/>
    <n v="3"/>
    <n v="0.1246321201324463"/>
    <n v="9.669525146484375"/>
    <s v="[0.05182671546936035, 0.039893150329589844, 0.0468745231628418, 0.043883562088012695, 0.41286158561706543, 0.16057085990905762, 0.025928735733032227, 0.16359806060791016, 0.01692056655883789, 0.0219419002532959, 0.04288482666015625, 0.03889608383178711, 0.18849515914916992, 0.03631448745727539, 0.03390908241271973, 0.03091740608215332, 0.029920339584350586, 0.07878708839416504, 0.01599597930908203, 0.1057126522064209, 0.016920804977416992, 0.006981849670410156, 0.007977962493896484]"/>
    <s v="[0.68918776512146, 0.463761568069458, 0.06482601165771484, 0.09175419807434082, 0.09773850440979004]"/>
    <s v="[0.0, 0.0, 0.0, 0.0]"/>
    <n v="150"/>
    <x v="0"/>
  </r>
  <r>
    <n v="3"/>
    <n v="133"/>
    <n v="52"/>
    <n v="50"/>
    <n v="28"/>
    <n v="78"/>
    <n v="0.5864661654135338"/>
    <n v="0.64102564102564108"/>
    <n v="0.35897435897435898"/>
    <n v="8"/>
    <n v="16"/>
    <s v="[120]"/>
    <s v="[3]"/>
    <s v="R"/>
    <s v="A"/>
    <s v="ip"/>
    <s v="S"/>
    <n v="0"/>
    <n v="1800"/>
    <n v="3320"/>
    <n v="1250"/>
    <n v="10.33869836496797"/>
    <n v="720.91285172081791"/>
    <n v="98.74844991421412"/>
    <n v="0.61481481481481481"/>
    <n v="1080"/>
    <n v="0.6"/>
    <n v="700"/>
    <n v="19.999999999999549"/>
    <n v="4.5474735088646412E-13"/>
    <s v="[1741.858093570743, 1800.0, 1759.393456515043, 1800.0]"/>
    <n v="3"/>
    <n v="1"/>
    <s v="[]"/>
    <n v="0"/>
    <n v="0"/>
    <n v="0.12167453765869141"/>
    <n v="9.6556856632232666"/>
    <s v="[0.052858829498291016, 0.03993678092956543, 0.044870615005493164, 0.041854143142700195, 0.15059638023376465, 0.0359041690826416, 0.28227758407592773, 0.15807723999023438, 0.02493453025817871, 0.0169522762298584, 0.04288601875305176, 0.015957355499267578, 0.014960289001464844, 0.16153287887573242, 0.013962984085083008, 0.013962507247924805, 0.05887866020202637, 0.012964487075805664, 0.015923023223876953, 0.01200556755065918, 0.008975744247436523, 0.08277511596679688, 0.008992195129394531, 0.0009851455688476562]"/>
    <s v="[0.6967484951019287, 0.45478391647338867, 0.17453265190124512]"/>
    <s v="[0.0, 0.0]"/>
    <n v="150"/>
    <x v="0"/>
  </r>
  <r>
    <n v="4"/>
    <n v="133"/>
    <n v="52"/>
    <n v="57"/>
    <n v="28"/>
    <n v="85"/>
    <n v="0.63909774436090228"/>
    <n v="0.6705882352941176"/>
    <n v="0.32941176470588235"/>
    <n v="11"/>
    <n v="15"/>
    <s v="[21, 78, 69]"/>
    <s v="[91]"/>
    <s v="R"/>
    <s v="A"/>
    <s v="ip"/>
    <s v="S"/>
    <n v="0"/>
    <n v="1800"/>
    <n v="2995"/>
    <n v="1425"/>
    <n v="2.7586592918798938"/>
    <n v="977.24134070811999"/>
    <n v="1.13686837721616E-13"/>
    <n v="0.55462962962962958"/>
    <n v="1093.333333333333"/>
    <n v="0.60740740740740728"/>
    <n v="700"/>
    <n v="6.6666666666665151"/>
    <n v="0"/>
    <s v="[1800.0, 1800.0, 1800.0, 1800.0]"/>
    <n v="3"/>
    <n v="1"/>
    <s v="[]"/>
    <n v="0"/>
    <n v="0"/>
    <n v="0.1166477203369141"/>
    <n v="9.6719763278961182"/>
    <s v="[0.0518949031829834, 0.039894819259643555, 0.04488325119018555, 0.044884681701660156, 0.2882270812988281, 0.41684818267822266, 0.03590226173400879, 0.03390932083129883, 0.09773826599121094, 0.024378299713134766, 0.022936582565307617, 0.03789806365966797, 0.023936033248901367, 0.1755661964416504, 0.019911766052246094, 0.06785345077514648, 0.029920101165771484, 0.09973406791687012, 0.13560175895690918, 0.10974621772766113, 0.01890850067138672, 0.020943880081176758, 0.05585050582885742, 0.009973287582397461, 0.05987095832824707, 0.06978440284729004]"/>
    <s v="[0.6966476440429688, 0.4737281799316406, 0.10870885848999023, 0.21442556381225586, 0.09275174140930176]"/>
    <s v="[0.0, 0.0, 0.0, 0.0]"/>
    <n v="150"/>
    <x v="0"/>
  </r>
  <r>
    <n v="5"/>
    <n v="133"/>
    <n v="52"/>
    <n v="56"/>
    <n v="30"/>
    <n v="86"/>
    <n v="0.64661654135338342"/>
    <n v="0.65116279069767447"/>
    <n v="0.34883720930232559"/>
    <n v="9"/>
    <n v="16"/>
    <s v="[36, 17, 69]"/>
    <s v="[]"/>
    <s v="R"/>
    <s v="A"/>
    <s v="ip"/>
    <s v="S"/>
    <n v="0"/>
    <n v="1800"/>
    <n v="2815"/>
    <n v="1400"/>
    <n v="12.356112814069091"/>
    <n v="1172.6438871859309"/>
    <n v="-2.2737367544323211E-13"/>
    <n v="0.52129629629629626"/>
    <n v="1013.333333333333"/>
    <n v="0.56296296296296278"/>
    <n v="750"/>
    <n v="0"/>
    <n v="36.666666666666629"/>
    <s v="[1800.0, 1800.0, 1800.0, 1763.3333333333335]"/>
    <n v="3"/>
    <n v="1"/>
    <s v="[]"/>
    <n v="0"/>
    <n v="3"/>
    <n v="0.1186826229095459"/>
    <n v="9.6587963104248047"/>
    <s v="[0.05385589599609375, 0.041887760162353516, 0.0468747615814209, 0.043882131576538086, 0.2922518253326416, 0.4068758487701416, 0.07280516624450684, 0.03296041488647461, 0.042873382568359375, 0.02493739128112793, 0.02093958854675293, 0.1725020408630371, 0.03789854049682617, 0.023972511291503906, 0.026949644088745117, 0.11168122291564941, 0.020943164825439453, 0.08573484420776367, 0.11173558235168457, 0.02532672882080078, 0.06083202362060547, 0.02194523811340332, 0.08876252174377441, 0.01296544075012207, 0.01100611686706543]"/>
    <s v="[0.7145223617553711, 0.4692566394805908, 0.28024816513061523, 0.06881523132324219, 0.07177734375, 0.07080245018005371, 0.08876872062683105]"/>
    <s v="[0.0, 0.0, 0.0]"/>
    <n v="150"/>
    <x v="0"/>
  </r>
  <r>
    <n v="6"/>
    <n v="133"/>
    <n v="52"/>
    <n v="48"/>
    <n v="28"/>
    <n v="76"/>
    <n v="0.5714285714285714"/>
    <n v="0.63157894736842102"/>
    <n v="0.36842105263157893"/>
    <n v="8"/>
    <n v="17"/>
    <s v="[81]"/>
    <s v="[3]"/>
    <s v="R"/>
    <s v="A"/>
    <s v="ip"/>
    <s v="S"/>
    <n v="0"/>
    <n v="1800"/>
    <n v="3265"/>
    <n v="1200"/>
    <n v="15.502251083596089"/>
    <n v="812.82020392054301"/>
    <n v="106.6775449958609"/>
    <n v="0.60462962962962963"/>
    <n v="1080"/>
    <n v="0.6"/>
    <n v="700"/>
    <n v="19.999999999999549"/>
    <n v="4.5474735088646412E-13"/>
    <s v="[1754.246959210124, 1739.075495794015, 1800.0, 1800.0]"/>
    <n v="3"/>
    <n v="1"/>
    <s v="[]"/>
    <n v="0"/>
    <n v="1"/>
    <n v="0.12865591049194339"/>
    <n v="9.6596393585205078"/>
    <s v="[0.05285835266113281, 0.04188823699951172, 0.046874284744262695, 0.044879913330078125, 0.40392112731933594, 0.0359039306640625, 0.15696358680725098, 0.032912254333496094, 0.1326448917388916, 0.016955137252807617, 0.04188728332519531, 0.023936033248901367, 0.03690147399902344, 0.20844244956970215, 0.019946575164794922, 0.014960289001464844, 0.030916929244995117, 0.07579684257507324, 0.02094411849975586, 0.02593064308166504, 0.012965202331542969, 0.01296544075012207, 0.014960289001464844, 0.18151402473449707, 0.0]"/>
    <s v="[0.7150864601135254, 0.46774864196777344, 0.09175443649291992, 0.09275174140930176]"/>
    <s v="[0.0, 0.0]"/>
    <n v="150"/>
    <x v="0"/>
  </r>
  <r>
    <n v="7"/>
    <n v="133"/>
    <n v="52"/>
    <n v="57"/>
    <n v="29"/>
    <n v="86"/>
    <n v="0.64661654135338342"/>
    <n v="0.66279069767441856"/>
    <n v="0.33720930232558138"/>
    <n v="10"/>
    <n v="17"/>
    <s v="[]"/>
    <s v="[]"/>
    <s v="R"/>
    <s v="A"/>
    <s v="ip"/>
    <s v="S"/>
    <n v="0"/>
    <n v="1800"/>
    <n v="3175"/>
    <n v="1425"/>
    <n v="0"/>
    <n v="638.60262373210207"/>
    <n v="161.3973762678979"/>
    <n v="0.58796296296296291"/>
    <n v="1013.333333333333"/>
    <n v="0.56296296296296278"/>
    <n v="725"/>
    <n v="0"/>
    <n v="61.666666666666629"/>
    <s v="[1760.0, 1725.0, 1753.602623732102, 1738.3333333333335]"/>
    <n v="3"/>
    <n v="1"/>
    <s v="[]"/>
    <n v="0"/>
    <n v="1"/>
    <n v="0.1166527271270752"/>
    <n v="9.6685240268707275"/>
    <s v="[0.05085182189941406, 0.03989362716674805, 0.044879913330078125, 0.04388141632080078, 0.30019640922546387, 0.16054821014404297, 0.03891897201538086, 0.02892279624938965, 0.025892972946166992, 0.2423858642578125, 0.045842885971069336, 0.02242875099182129, 0.023899078369140625, 0.03593754768371582, 0.03390932083129883, 0.08178424835205078, 0.01595616340637207, 0.01595282554626465, 0.019945144653320312, 0.07579851150512695, 0.0747995376586914, 0.010972738265991211, 0.008972644805908203, 0.009974241256713867, 0.08776283264160156, 0.0039904117584228516, 0.0009622573852539062]"/>
    <s v="[0.7250595092773438, 0.48818302154541016, 0.305187463760376, 0.10572123527526855, 0.11768722534179688]"/>
    <s v="[]"/>
    <n v="150"/>
    <x v="0"/>
  </r>
  <r>
    <n v="8"/>
    <n v="133"/>
    <n v="52"/>
    <n v="46"/>
    <n v="29"/>
    <n v="75"/>
    <n v="0.56390977443609025"/>
    <n v="0.61333333333333329"/>
    <n v="0.38666666666666666"/>
    <n v="7"/>
    <n v="15"/>
    <s v="[53, 17, 123]"/>
    <s v="[]"/>
    <s v="R"/>
    <s v="A"/>
    <s v="ip"/>
    <s v="S"/>
    <n v="0"/>
    <n v="1800"/>
    <n v="2430"/>
    <n v="1150"/>
    <n v="27.861363460187931"/>
    <n v="1792.1386365398121"/>
    <n v="0"/>
    <n v="0.45"/>
    <n v="1026.666666666667"/>
    <n v="0.57037037037037053"/>
    <n v="725"/>
    <n v="0"/>
    <n v="48.333333333333478"/>
    <s v="[1800.0, 1800.0, 1800.0, 1751.6666666666665]"/>
    <n v="3"/>
    <n v="1"/>
    <s v="[]"/>
    <n v="0"/>
    <n v="6"/>
    <n v="0.1206772327423096"/>
    <n v="9.6638743877410889"/>
    <s v="[0.05086517333984375, 0.04085516929626465, 0.043889522552490234, 0.04388117790222168, 0.2952096462249756, 0.3943450450897217, 0.034906864166259766, 0.08377575874328613, 0.045879364013671875, 0.024967670440673828, 0.019946813583374023, 0.03786206245422363, 0.020943880081176758, 0.07480001449584961, 0.03390932083129883, 0.030917644500732422, 0.08776664733886719, 0.017952442169189453, 0.10471963882446289, 0.0199129581451416, 0.04990029335021973, 0.014959573745727539]"/>
    <s v="[0.7031457424163818, 0.46871209144592285, 0.15259146690368652, 0.1605701446533203, 0.1989917755126953, 0.16851305961608887, 0.23836207389831543, 0.05186152458190918, 0.1964740753173828, 0.21741795539855957]"/>
    <s v="[0.0, 0.0, 0.0]"/>
    <n v="150"/>
    <x v="0"/>
  </r>
  <r>
    <n v="9"/>
    <n v="133"/>
    <n v="52"/>
    <n v="42"/>
    <n v="29"/>
    <n v="71"/>
    <n v="0.53383458646616544"/>
    <n v="0.59154929577464788"/>
    <n v="0.40845070422535212"/>
    <n v="6"/>
    <n v="17"/>
    <s v="[36, 81]"/>
    <s v="[]"/>
    <s v="R"/>
    <s v="A"/>
    <s v="ip"/>
    <s v="S"/>
    <n v="0"/>
    <n v="1800"/>
    <n v="2965"/>
    <n v="1050"/>
    <n v="17.431273717304979"/>
    <n v="1233.7692816581091"/>
    <n v="133.79944462458619"/>
    <n v="0.54907407407407405"/>
    <n v="1046.666666666667"/>
    <n v="0.5814814814814816"/>
    <n v="725"/>
    <n v="0"/>
    <n v="28.333333333333481"/>
    <s v="[1800.0, 1666.2005553754138, 1800.0, 1771.666666666667]"/>
    <n v="3"/>
    <n v="1"/>
    <s v="[]"/>
    <n v="0"/>
    <n v="5"/>
    <n v="0.12267065048217771"/>
    <n v="9.6663253307342529"/>
    <s v="[0.05185985565185547, 0.040859222412109375, 0.04491567611694336, 0.04285573959350586, 0.40845298767089844, 0.037857770919799805, 0.15613770484924316, 0.0329127311706543, 0.11473464965820312, 0.021934986114501953, 0.014958620071411133, 0.026894092559814453, 0.021974802017211914, 0.20545148849487305, 0.013961553573608398, 0.01396322250366211, 0.012965917587280273, 0.01795196533203125, 0.01894831657409668, 0.0762786865234375, 0.0139617919921875, 0.0079803466796875, 0.006983518600463867]"/>
    <s v="[0.6971337795257568, 0.4587695598602295, 0.08976006507873535, 0.2483375072479248, 0.17153573036193848, 0.1376338005065918, 0.12366580963134766, 0.11967873573303223]"/>
    <s v="[0.0, 0.0]"/>
    <n v="150"/>
    <x v="0"/>
  </r>
  <r>
    <n v="10"/>
    <n v="133"/>
    <n v="52"/>
    <n v="57"/>
    <n v="29"/>
    <n v="86"/>
    <n v="0.64661654135338342"/>
    <n v="0.66279069767441856"/>
    <n v="0.33720930232558138"/>
    <n v="10"/>
    <n v="17"/>
    <s v="[53, 77]"/>
    <s v="[]"/>
    <s v="R"/>
    <s v="A"/>
    <s v="ip"/>
    <s v="S"/>
    <n v="0"/>
    <n v="1800"/>
    <n v="3460"/>
    <n v="1425"/>
    <n v="11.25918704748301"/>
    <n v="407.7116185839958"/>
    <n v="96.029194368521189"/>
    <n v="0.64074074074074072"/>
    <n v="1013.333333333333"/>
    <n v="0.56296296296296278"/>
    <n v="725"/>
    <n v="0"/>
    <n v="61.666666666666629"/>
    <s v="[1800.0, 1800.0, 1703.970805631479, 1738.3333333333335]"/>
    <n v="3"/>
    <n v="1"/>
    <s v="[]"/>
    <n v="0"/>
    <n v="0"/>
    <n v="0.12765645980834961"/>
    <n v="9.6553208827972412"/>
    <s v="[0.051862239837646484, 0.040926218032836914, 0.043846845626831055, 0.04188942909240723, 0.4263434410095215, 0.039893388748168945, 0.16851472854614258, 0.1207118034362793, 0.04388284683227539, 0.022938966751098633, 0.04088950157165527, 0.023935556411743164, 0.02094435691833496, 0.18949341773986816, 0.01795220375061035, 0.030916213989257812, 0.09075689315795898, 0.0608372688293457, 0.022907018661499023, 0.08578348159790039, 0.08678698539733887, 0.015957355499267578, 0.019946575164794922, 0.019947290420532227, 0.10672140121459961, 0.009965181350708008, 0.0029926300048828125]"/>
    <s v="[0.7066397666931152, 0.46184253692626953]"/>
    <s v="[0.0, 0.0]"/>
    <n v="150"/>
    <x v="0"/>
  </r>
  <r>
    <n v="11"/>
    <n v="133"/>
    <n v="52"/>
    <n v="56"/>
    <n v="28"/>
    <n v="84"/>
    <n v="0.63157894736842102"/>
    <n v="0.66666666666666663"/>
    <n v="0.33333333333333331"/>
    <n v="10"/>
    <n v="17"/>
    <s v="[69]"/>
    <s v="[3]"/>
    <s v="R"/>
    <s v="A"/>
    <s v="ip"/>
    <s v="S"/>
    <n v="0"/>
    <n v="1800"/>
    <n v="3260"/>
    <n v="1400"/>
    <n v="0"/>
    <n v="617.88175302114496"/>
    <n v="122.118246978855"/>
    <n v="0.60370370370370374"/>
    <n v="1080"/>
    <n v="0.6"/>
    <n v="700"/>
    <n v="19.999999999999549"/>
    <n v="4.5474735088646412E-13"/>
    <s v="[1743.693758306162, 1734.187994714983, 1800.0, 1800.0]"/>
    <n v="3"/>
    <n v="1"/>
    <s v="[]"/>
    <n v="0"/>
    <n v="0"/>
    <n v="0.1216402053833008"/>
    <n v="9.6099438667297363"/>
    <s v="[0.0528559684753418, 0.04085874557495117, 0.04491591453552246, 0.04488062858581543, 0.40787434577941895, 0.2822444438934326, 0.03291010856628418, 0.03294777870178223, 0.11568999290466309, 0.015958547592163086, 0.015922069549560547, 0.022937536239624023, 0.1984708309173584, 0.015320062637329102, 0.01497340202331543, 0.1157224178314209, 0.02892589569091797, 0.027888059616088867, 0.01994633674621582, 0.024933576583862305, 0.011967897415161133, 0.00797891616821289, 0.07878875732421875, 0.006981849670410156, 0.005984067916870117, 0.10272479057312012, 0.03690147399902344]"/>
    <s v="[0.7006692886352539, 0.46575427055358887, 0.09075713157653809, 0.12267160415649414]"/>
    <s v="[0.0, 0.0]"/>
    <n v="150"/>
    <x v="0"/>
  </r>
  <r>
    <n v="12"/>
    <n v="133"/>
    <n v="52"/>
    <n v="49"/>
    <n v="28"/>
    <n v="77"/>
    <n v="0.57894736842105265"/>
    <n v="0.63636363636363635"/>
    <n v="0.36363636363636365"/>
    <n v="9"/>
    <n v="14"/>
    <s v="[53, 46, 17]"/>
    <s v="[91]"/>
    <s v="R"/>
    <s v="A"/>
    <s v="ip"/>
    <s v="S"/>
    <n v="0"/>
    <n v="1800"/>
    <n v="2835"/>
    <n v="1225"/>
    <n v="0"/>
    <n v="1340"/>
    <n v="0"/>
    <n v="0.52500000000000002"/>
    <n v="1093.333333333333"/>
    <n v="0.60740740740740728"/>
    <n v="700"/>
    <n v="6.6666666666665151"/>
    <n v="0"/>
    <s v="[1800.0, 1800.0, 1800.0, 1800.0]"/>
    <n v="3"/>
    <n v="1"/>
    <s v="[[2, 106]]"/>
    <n v="1"/>
    <n v="2"/>
    <n v="0.1166856288909912"/>
    <n v="9.6651511192321777"/>
    <s v="[0.04886984825134277, 0.04088997840881348, 0.04487919807434082, 0.044883012771606445, 0.30318760871887207, 0.4063880443572998, 0.033908843994140625, 0.034906625747680664, 0.09873747825622559, 0.021906375885009766, 0.027958154678344727, 0.03886246681213379, 0.26329517364501953, 0.034906625747680664, 0.019947052001953125, 0.2358837127685547, 0.12267065048217773, 0.021941661834716797, 0.18450570106506348, 0.018947839736938477, 0.03391075134277344, 0.01695394515991211, 0.048868417739868164]"/>
    <s v="[0.7095060348510742, 0.47871899604797363, 0.1107034683227539, 0.1356363296508789, 0.13463950157165527, 0.10571694374084473, 0.0518949031829834]"/>
    <s v="[0.0, 0.0, 0.0, 0.0]"/>
    <n v="150"/>
    <x v="0"/>
  </r>
  <r>
    <n v="13"/>
    <n v="133"/>
    <n v="52"/>
    <n v="57"/>
    <n v="28"/>
    <n v="85"/>
    <n v="0.63909774436090228"/>
    <n v="0.6705882352941176"/>
    <n v="0.32941176470588235"/>
    <n v="11"/>
    <n v="17"/>
    <s v="[84, 69]"/>
    <s v="[3]"/>
    <s v="R"/>
    <s v="A"/>
    <s v="ip"/>
    <s v="S"/>
    <n v="0"/>
    <n v="1800"/>
    <n v="3345"/>
    <n v="1425"/>
    <n v="20.039100173034971"/>
    <n v="529.4351441282904"/>
    <n v="80.525755698674629"/>
    <n v="0.61944444444444446"/>
    <n v="1080"/>
    <n v="0.6"/>
    <n v="700"/>
    <n v="19.999999999999549"/>
    <n v="4.5474735088646412E-13"/>
    <s v="[1800.0, 1719.4742443013254, 1800.0, 1800.0]"/>
    <n v="3"/>
    <n v="1"/>
    <s v="[]"/>
    <n v="0"/>
    <n v="0"/>
    <n v="0.12666201591491699"/>
    <n v="9.6551187038421631"/>
    <s v="[0.05286455154418945, 0.04188680648803711, 0.04584097862243652, 0.04488348960876465, 0.4009237289428711, 0.28464674949645996, 0.0338749885559082, 0.10974478721618652, 0.044878482818603516, 0.01592111587524414, 0.015992403030395508, 0.023935794830322266, 0.03689885139465332, 0.2074451446533203, 0.014960050582885742, 0.013962984085083008, 0.11369585990905762, 0.018949508666992188, 0.06283044815063477, 0.059809207916259766, 0.023934364318847656, 0.02094411849975586, 0.0608367919921875, 0.07978653907775879, 0.011968374252319336, 0.012966156005859375, 0.005984067916870117, 0.027924299240112305]"/>
    <s v="[0.698164701461792, 0.4717376232147217]"/>
    <s v="[0.0, 0.0, 0.0]"/>
    <n v="150"/>
    <x v="0"/>
  </r>
  <r>
    <n v="14"/>
    <n v="133"/>
    <n v="52"/>
    <n v="55"/>
    <n v="30"/>
    <n v="85"/>
    <n v="0.63909774436090228"/>
    <n v="0.6470588235294118"/>
    <n v="0.35294117647058826"/>
    <n v="10"/>
    <n v="16"/>
    <s v="[21, 46, 61]"/>
    <s v="[]"/>
    <s v="R"/>
    <s v="A"/>
    <s v="ip"/>
    <s v="S"/>
    <n v="0"/>
    <n v="1800"/>
    <n v="3215"/>
    <n v="1375"/>
    <n v="9.4445340005929665"/>
    <n v="800.55546599940703"/>
    <n v="0"/>
    <n v="0.59537037037037033"/>
    <n v="1046.666666666667"/>
    <n v="0.5814814814814816"/>
    <n v="750"/>
    <n v="0"/>
    <n v="3.3333333333334849"/>
    <s v="[1800.0, 1800.0, 1800.0, 1796.666666666667]"/>
    <n v="3"/>
    <n v="1"/>
    <s v="[[2, 106]]"/>
    <n v="1"/>
    <n v="1"/>
    <n v="0.12064099311828611"/>
    <n v="9.6585953235626221"/>
    <s v="[0.0498659610748291, 0.03985786437988281, 0.041887760162353516, 0.04189157485961914, 0.2962031364440918, 0.38796281814575195, 0.06781840324401855, 0.03191423416137695, 0.043881893157958984, 0.021941184997558594, 0.025931835174560547, 0.0359044075012207, 0.1745309829711914, 0.03490734100341797, 0.021941423416137695, 0.07875394821166992, 0.10372233390808105, 0.06582403182983398, 0.017951488494873047, 0.1795203685760498, 0.01695537567138672, 0.05780935287475586, 0.014993429183959961, 0.017953872680664062, 0.010970354080200195, 0.0009975433349609375]"/>
    <s v="[0.7031192779541016, 0.4696660041809082, 0.09128499031066895, 0.10967063903808594]"/>
    <s v="[0.0, 0.0, 0.0]"/>
    <n v="150"/>
    <x v="0"/>
  </r>
  <r>
    <n v="15"/>
    <n v="133"/>
    <n v="52"/>
    <n v="55"/>
    <n v="29"/>
    <n v="84"/>
    <n v="0.63157894736842102"/>
    <n v="0.65476190476190477"/>
    <n v="0.34523809523809523"/>
    <n v="11"/>
    <n v="14"/>
    <s v="[34]"/>
    <s v="[84]"/>
    <s v="R"/>
    <s v="A"/>
    <s v="ip"/>
    <s v="S"/>
    <n v="0"/>
    <n v="1800"/>
    <n v="3075"/>
    <n v="1375"/>
    <n v="0"/>
    <n v="770.7958700052402"/>
    <n v="179.2041299947598"/>
    <n v="0.56944444444444442"/>
    <n v="1066.666666666667"/>
    <n v="0.59259259259259278"/>
    <n v="725"/>
    <n v="8.3333333333330302"/>
    <n v="2.2737367544323211E-13"/>
    <s v="[1757.450708230913, 1663.345161774327, 1800.0, 1800.0]"/>
    <n v="3"/>
    <n v="1"/>
    <s v="[]"/>
    <n v="0"/>
    <n v="5"/>
    <n v="0.1206772327423096"/>
    <n v="9.6622884273529053"/>
    <s v="[0.050862789154052734, 0.03889274597167969, 0.041853904724121094, 0.042885541915893555, 0.29524683952331543, 0.4059176445007324, 0.033869266510009766, 0.08182382583618164, 0.04487156867980957, 0.020944833755493164, 0.024935007095336914, 0.1884937286376953, 0.020908594131469727, 0.0788273811340332, 0.021938323974609375, 0.030919551849365234, 0.09276413917541504, 0.07179498672485352, 0.11565518379211426, 0.024933338165283203, 0.05983996391296387, 0.021941184997558594, 0.013998985290527344, 0.013445138931274414, 0.006979465484619141]"/>
    <s v="[0.6951391696929932, 0.4747297763824463, 0.08876252174377441, 0.0448606014251709, 0.04091167449951172, 0.04088926315307617, 0.040892601013183594]"/>
    <s v="[0.0, 0.0]"/>
    <n v="150"/>
    <x v="0"/>
  </r>
  <r>
    <n v="16"/>
    <n v="133"/>
    <n v="52"/>
    <n v="51"/>
    <n v="28"/>
    <n v="79"/>
    <n v="0.59398496240601506"/>
    <n v="0.64556962025316456"/>
    <n v="0.35443037974683544"/>
    <n v="7"/>
    <n v="16"/>
    <s v="[108, 77]"/>
    <s v="[]"/>
    <s v="R"/>
    <s v="A"/>
    <s v="ip"/>
    <s v="S"/>
    <n v="0"/>
    <n v="1800"/>
    <n v="3175"/>
    <n v="1275"/>
    <n v="45.106146947373873"/>
    <n v="782.81207766827993"/>
    <n v="122.0817753843462"/>
    <n v="0.58796296296296291"/>
    <n v="1046.666666666667"/>
    <n v="0.5814814814814816"/>
    <n v="700"/>
    <n v="0"/>
    <n v="53.333333333333478"/>
    <s v="[1800.0, 1800.0, 1677.918224615654, 1746.666666666667]"/>
    <n v="3"/>
    <n v="1"/>
    <s v="[]"/>
    <n v="0"/>
    <n v="1"/>
    <n v="0.1236355304718018"/>
    <n v="9.6338741779327393"/>
    <s v="[0.06482911109924316, 0.04487967491149902, 0.048866987228393555, 0.04185080528259277, 0.41393089294433594, 0.038857221603393555, 0.11469316482543945, 0.1625669002532959, 0.053893089294433594, 0.023932456970214844, 0.03790283203125, 0.022933244705200195, 0.19045782089233398, 0.036901235580444336, 0.17852234840393066, 0.03191494941711426, 0.056847572326660156, 0.02892303466796875, 0.026927947998046875, 0.025930404663085938, 0.015958309173583984, 0.015938520431518555, 0.004986763000488281]"/>
    <s v="[0.6911861896514893, 0.47324705123901367, 0.09873557090759277, 0.35708117485046387, 0.23136019706726074]"/>
    <s v="[0.0, 0.0]"/>
    <n v="150"/>
    <x v="0"/>
  </r>
  <r>
    <n v="17"/>
    <n v="133"/>
    <n v="52"/>
    <n v="56"/>
    <n v="28"/>
    <n v="84"/>
    <n v="0.63157894736842102"/>
    <n v="0.66666666666666663"/>
    <n v="0.33333333333333331"/>
    <n v="11"/>
    <n v="15"/>
    <s v="[36]"/>
    <s v="[91]"/>
    <s v="R"/>
    <s v="A"/>
    <s v="ip"/>
    <s v="S"/>
    <n v="0"/>
    <n v="1800"/>
    <n v="2695"/>
    <n v="1400"/>
    <n v="0"/>
    <n v="1027.4811608461309"/>
    <n v="277.51883915386912"/>
    <n v="0.49907407407407406"/>
    <n v="1093.333333333333"/>
    <n v="0.60740740740740728"/>
    <n v="700"/>
    <n v="6.6666666666662877"/>
    <n v="4.5474735088646412E-13"/>
    <s v="[1800.0, 1699.513374203684, 1622.967786642447, 1800.0]"/>
    <n v="3"/>
    <n v="1"/>
    <s v="[]"/>
    <n v="0"/>
    <n v="2"/>
    <n v="0.1286211013793945"/>
    <n v="9.7100465297698975"/>
    <s v="[0.05186104774475098, 0.04188799858093262, 0.04587745666503906, 0.04687380790710449, 0.29923462867736816, 0.42087292671203613, 0.0359041690826416, 0.03287458419799805, 0.044908761978149414, 0.07876110076904297, 0.04192185401916504, 0.022938966751098633, 0.22240591049194336, 0.020943164825439453, 0.033910274505615234, 0.14361953735351562, 0.030893564224243164, 0.06580829620361328, 0.10874700546264648, 0.014956474304199219, 0.11066961288452148, 0.014997482299804688, 0.05684781074523926, 0.012965679168701172, 0.003989458084106445, 0.0009970664978027344]"/>
    <s v="[0.7380249500274658, 0.4801013469696045, 0.10671687126159668, 0.1036837100982666, 0.07679438591003418]"/>
    <s v="[0.0, 0.0]"/>
    <n v="150"/>
    <x v="0"/>
  </r>
  <r>
    <n v="18"/>
    <n v="133"/>
    <n v="52"/>
    <n v="59"/>
    <n v="28"/>
    <n v="87"/>
    <n v="0.65413533834586468"/>
    <n v="0.67816091954022983"/>
    <n v="0.32183908045977011"/>
    <n v="12"/>
    <n v="14"/>
    <s v="[53, 46]"/>
    <s v="[91]"/>
    <s v="R"/>
    <s v="A"/>
    <s v="ip"/>
    <s v="S"/>
    <n v="0"/>
    <n v="1800"/>
    <n v="3335"/>
    <n v="1475"/>
    <n v="21.500845397717061"/>
    <n v="562.19755317725685"/>
    <n v="6.3016014250260923"/>
    <n v="0.61759259259259258"/>
    <n v="1093.333333333333"/>
    <n v="0.60740740740740728"/>
    <n v="700"/>
    <n v="6.6666666666665151"/>
    <n v="0"/>
    <s v="[1800.0, 1793.698398574974, 1800.0, 1800.0]"/>
    <n v="3"/>
    <n v="1"/>
    <s v="[[2, 106]]"/>
    <n v="1"/>
    <n v="3"/>
    <n v="0.1316421031951904"/>
    <n v="9.641169548034668"/>
    <s v="[0.0503842830657959, 0.03789520263671875, 0.04484701156616211, 0.04185295104980469, 0.29724860191345215, 0.3998880386352539, 0.03391456604003906, 0.08177590370178223, 0.04587721824645996, 0.0219419002532959, 0.025930166244506836, 0.03889584541320801, 0.08577108383178711, 0.16954588890075684, 0.01894974708557129, 0.08477067947387695, 0.01894974708557129, 0.08680391311645508, 0.11568856239318848, 0.0249326229095459, 0.07377004623413086, 0.02209329605102539, 0.08876180648803711, 0.025930404663085938, 0.011967658996582031, 0.011968374252319336]"/>
    <s v="[0.7151196002960205, 0.47573137283325195, 0.006981372833251953, 0.006981372833251953, 0.04886913299560547]"/>
    <s v="[0.0, 0.0, 0.0]"/>
    <n v="150"/>
    <x v="0"/>
  </r>
  <r>
    <n v="19"/>
    <n v="133"/>
    <n v="52"/>
    <n v="53"/>
    <n v="29"/>
    <n v="82"/>
    <n v="0.61654135338345861"/>
    <n v="0.64634146341463417"/>
    <n v="0.35365853658536583"/>
    <n v="10"/>
    <n v="17"/>
    <s v="[2]"/>
    <s v="[]"/>
    <s v="R"/>
    <s v="A"/>
    <s v="ip"/>
    <s v="S"/>
    <n v="0"/>
    <n v="1800"/>
    <n v="3145"/>
    <n v="1325"/>
    <n v="3.2971541274830538"/>
    <n v="766.13962080110332"/>
    <n v="160.5632250714136"/>
    <n v="0.58240740740740737"/>
    <n v="1046.666666666667"/>
    <n v="0.5814814814814816"/>
    <n v="725"/>
    <n v="0"/>
    <n v="28.333333333333481"/>
    <s v="[1800.0, 1673.7153655628904, 1765.721409365696, 1771.666666666667]"/>
    <n v="3"/>
    <n v="1"/>
    <s v="[]"/>
    <n v="0"/>
    <n v="0"/>
    <n v="0.1206443309783936"/>
    <n v="9.6560823917388916"/>
    <s v="[0.05285811424255371, 0.04188799858093262, 0.044879913330078125, 0.04587817192077637, 0.38796091079711914, 0.039893388748168945, 0.1659696102142334, 0.03291010856628418, 0.11469316482543945, 0.015957355499267578, 0.015957355499267578, 0.02293848991394043, 0.20644736289978027, 0.013962745666503906, 0.014960289001464844, 0.013962507247924805, 0.018948793411254883, 0.06486201286315918, 0.01295924186706543, 0.012971162796020508, 0.09670567512512207, 0.016955137252807617, 0.06382894515991211, 0.01595759391784668, 0.013962507247924805, 0.16655278205871582, 0.003989458084106445]"/>
    <s v="[0.6994867324829102, 0.4747297763824463, 0.09075713157653809, 0.21542572975158691, 0.09973287582397461]"/>
    <s v="[0.0]"/>
    <n v="150"/>
    <x v="0"/>
  </r>
  <r>
    <n v="20"/>
    <n v="133"/>
    <n v="52"/>
    <n v="60"/>
    <n v="30"/>
    <n v="90"/>
    <n v="0.67669172932330823"/>
    <n v="0.66666666666666663"/>
    <n v="0.33333333333333331"/>
    <n v="13"/>
    <n v="15"/>
    <s v="[]"/>
    <s v="[]"/>
    <s v="R"/>
    <s v="A"/>
    <s v="ip"/>
    <s v="S"/>
    <n v="0"/>
    <n v="1800"/>
    <n v="2885"/>
    <n v="1500"/>
    <n v="0"/>
    <n v="403.85827759067541"/>
    <n v="611.14172240932464"/>
    <n v="0.53425925925925921"/>
    <n v="1026.666666666667"/>
    <n v="0.57037037037037053"/>
    <n v="750"/>
    <n v="0"/>
    <n v="23.333333333333261"/>
    <s v="[1793.5626318077861, 1328.554148177232, 1666.741497605657, 1776.666666666667]"/>
    <n v="3"/>
    <n v="1"/>
    <s v="[]"/>
    <n v="0"/>
    <n v="8"/>
    <n v="0.1236677169799805"/>
    <n v="9.65822434425354"/>
    <s v="[0.05182957649230957, 0.0418853759765625, 0.04937338829040527, 0.04386591911315918, 0.29123497009277344, 0.4068784713745117, 0.035904645919799805, 0.08477258682250977, 0.04591488838195801, 0.02193927764892578, 0.023933887481689453, 0.08178424835205078, 0.019944190979003906, 0.18350815773010254, 0.01894831657409668, 0.03091716766357422, 0.0797877311706543, 0.09870219230651855, 0.016954660415649414, 0.09574389457702637, 0.02294135093688965, 0.07878637313842773, 0.08232736587524414, 0.019946813583374023, 0.01296544075012207, 0.006946563720703125, 0.005982637405395508, 0.0009944438934326172]"/>
    <s v="[0.6961722373962402, 0.4697451591491699, 0.054888010025024414, 0.0568852424621582, 0.05086350440979004, 0.05880546569824219, 0.05489206314086914, 0.052857160568237305, 0.053853511810302734, 0.05385565757751465, 0.05485701560974121]"/>
    <s v="[]"/>
    <n v="150"/>
    <x v="0"/>
  </r>
  <r>
    <n v="21"/>
    <n v="133"/>
    <n v="52"/>
    <n v="61"/>
    <n v="29"/>
    <n v="90"/>
    <n v="0.67669172932330823"/>
    <n v="0.67777777777777781"/>
    <n v="0.32222222222222224"/>
    <n v="10"/>
    <n v="17"/>
    <s v="[]"/>
    <s v="[]"/>
    <s v="R"/>
    <s v="A"/>
    <s v="ip"/>
    <s v="S"/>
    <n v="0"/>
    <n v="1800"/>
    <n v="3280"/>
    <n v="1525"/>
    <n v="0"/>
    <n v="510.12531958151112"/>
    <n v="84.874680418488936"/>
    <n v="0.6074074074074074"/>
    <n v="1013.333333333333"/>
    <n v="0.56296296296296278"/>
    <n v="725"/>
    <n v="0"/>
    <n v="61.666666666666629"/>
    <s v="[1737.235871415107, 1781.1969785544811, 1796.692469611923, 1738.3333333333335]"/>
    <n v="3"/>
    <n v="1"/>
    <s v="[]"/>
    <n v="0"/>
    <n v="1"/>
    <n v="0.1246664524078369"/>
    <n v="9.6208927631378174"/>
    <s v="[0.050829172134399414, 0.03893232345581055, 0.0438532829284668, 0.04487800598144531, 0.03586912155151367, 0.34261536598205566, 0.16952085494995117, 0.03191542625427246, 0.01994609832763672, 0.4093053340911865, 0.018984556198120117, 0.017949819564819336, 0.017918109893798828, 0.016954660415649414, 0.01798534393310547, 0.10472345352172852, 0.03589987754821777, 0.09272098541259766, 0.013963699340820312, 0.09574317932128906, 0.026927947998046875, 0.012963533401489258, 0.016953706741333008, 0.006981611251831055, 0.0628654956817627, 0.006983757019042969, 0.0009999275207519531]"/>
    <s v="[0.7868871688842773, 0.5410633087158203, 0.37100720405578613]"/>
    <s v="[]"/>
    <n v="150"/>
    <x v="0"/>
  </r>
  <r>
    <n v="22"/>
    <n v="133"/>
    <n v="52"/>
    <n v="56"/>
    <n v="28"/>
    <n v="84"/>
    <n v="0.63157894736842102"/>
    <n v="0.66666666666666663"/>
    <n v="0.33333333333333331"/>
    <n v="10"/>
    <n v="15"/>
    <s v="[17]"/>
    <s v="[91]"/>
    <s v="R"/>
    <s v="A"/>
    <s v="ip"/>
    <s v="S"/>
    <n v="0"/>
    <n v="1800"/>
    <n v="2830"/>
    <n v="1400"/>
    <n v="0"/>
    <n v="997.12548528557386"/>
    <n v="172.87451471442611"/>
    <n v="0.52407407407407403"/>
    <n v="1093.333333333333"/>
    <n v="0.60740740740740728"/>
    <n v="700"/>
    <n v="6.6666666666665151"/>
    <n v="0"/>
    <s v="[1737.87676057492, 1800.0, 1689.248724710654, 1800.0]"/>
    <n v="3"/>
    <n v="1"/>
    <s v="[]"/>
    <n v="0"/>
    <n v="1"/>
    <n v="0.15957498550415039"/>
    <n v="9.6786754131317139"/>
    <s v="[0.05781197547912598, 0.046905517578125, 0.0498349666595459, 0.04783964157104492, 0.33310747146606445, 0.4537844657897949, 0.04288768768310547, 0.0372309684753418, 0.06286787986755371, 0.025897979736328125, 0.22340083122253418, 0.020978212356567383, 0.035909414291381836, 0.07280158996582031, 0.13360810279846191, 0.03191518783569336, 0.02991795539855957, 0.015956878662109375, 0.05684781074523926, 0.017930984497070312, 0.0249330997467041, 0.2732696533203125, 0.04291987419128418, 0.01196599006652832, 0.0029964447021484375]"/>
    <s v="[0.7873718738555908, 0.5076742172241211, 0.1266920566558838, 0.11369585990905762, 0.11371707916259766]"/>
    <s v="[0.0, 0.0]"/>
    <n v="150"/>
    <x v="0"/>
  </r>
  <r>
    <n v="23"/>
    <n v="133"/>
    <n v="52"/>
    <n v="59"/>
    <n v="28"/>
    <n v="87"/>
    <n v="0.65413533834586468"/>
    <n v="0.67816091954022983"/>
    <n v="0.32183908045977011"/>
    <n v="13"/>
    <n v="14"/>
    <s v="[61]"/>
    <s v="[]"/>
    <s v="R"/>
    <s v="A"/>
    <s v="ip"/>
    <s v="S"/>
    <n v="0"/>
    <n v="1800"/>
    <n v="2825"/>
    <n v="1475"/>
    <n v="0"/>
    <n v="968.8516370330201"/>
    <n v="131.1483629669799"/>
    <n v="0.52314814814814814"/>
    <n v="1093.333333333333"/>
    <n v="0.60740740740740728"/>
    <n v="700"/>
    <n v="0"/>
    <n v="6.6666666666665151"/>
    <s v="[1790.0, 1678.85163703302, 1800.0, 1793.3333333333335]"/>
    <n v="3"/>
    <n v="1"/>
    <s v="[]"/>
    <n v="0"/>
    <n v="9"/>
    <n v="0.15059709548950201"/>
    <n v="9.7074861526489258"/>
    <s v="[0.05585050582885742, 0.042883872985839844, 0.04787254333496094, 0.048835039138793945, 0.34012413024902344, 0.44436001777648926, 0.03387331962585449, 0.08381104469299316, 0.043883323669433594, 0.022902488708496094, 0.026927947998046875, 0.0548555850982666, 0.3351011276245117, 0.03690147399902344, 0.09178924560546875, 0.09075760841369629, 0.01994776725769043, 0.13560056686401367, 0.08676815032958984, 0.015957117080688477, 0.052252769470214844, 0.24637269973754883, 0.02689337730407715, 0.01595783233642578, 0.20231294631958008, 0.02094411849975586, 0.001994609832763672]"/>
    <s v="[0.7324838638305664, 0.5316119194030762, 0.15857696533203125, 0.21545791625976562, 0.24235224723815918, 0.22236967086791992, 0.2407395839691162, 0.2044529914855957, 0.1715412139892578, 0.22140741348266602, 0.09175586700439453, 0.22742557525634766, 0.12865686416625977]"/>
    <s v="[0.0]"/>
    <n v="150"/>
    <x v="0"/>
  </r>
  <r>
    <n v="24"/>
    <n v="133"/>
    <n v="52"/>
    <n v="60"/>
    <n v="29"/>
    <n v="89"/>
    <n v="0.66917293233082709"/>
    <n v="0.6741573033707865"/>
    <n v="0.3258426966292135"/>
    <n v="12"/>
    <n v="17"/>
    <s v="[77]"/>
    <s v="[]"/>
    <s v="R"/>
    <s v="A"/>
    <s v="ip"/>
    <s v="S"/>
    <n v="0"/>
    <n v="1800"/>
    <n v="3485"/>
    <n v="1500"/>
    <n v="22.060602892441011"/>
    <n v="295.04999261668212"/>
    <n v="97.889404490876871"/>
    <n v="0.64537037037037037"/>
    <n v="1046.666666666667"/>
    <n v="0.5814814814814816"/>
    <n v="725"/>
    <n v="0"/>
    <n v="28.333333333333481"/>
    <s v="[1762.616810751648, 1739.4937847574752, 1800.0, 1771.666666666667]"/>
    <n v="3"/>
    <n v="1"/>
    <s v="[]"/>
    <n v="0"/>
    <n v="0"/>
    <n v="0.1884963512420654"/>
    <n v="9.6640598773956299"/>
    <s v="[0.05684828758239746, 0.04288673400878906, 0.04983067512512207, 0.04388236999511719, 0.39797449111938477, 0.03885674476623535, 0.15358781814575195, 0.1639716625213623, 0.017952442169189453, 0.04787158966064453, 0.023936033248901367, 0.02991962432861328, 0.21844816207885742, 0.020945310592651367, 0.03390765190124512, 0.07579755783081055, 0.019911527633666992, 0.13367772102355957, 0.016954421997070312, 0.025930404663085938, 0.07875442504882812, 0.023936033248901367, 0.014960050582885742, 0.007978677749633789, 0.06682085990905762, 0.006981372833251953, 0.05186009407043457, 0.005984067916870117, 0.016954421997070312]"/>
    <s v="[0.7533867359161377, 0.485670804977417, 0.06482839584350586, 0.04388236999511719]"/>
    <s v="[0.0]"/>
    <n v="150"/>
    <x v="0"/>
  </r>
  <r>
    <n v="25"/>
    <n v="133"/>
    <n v="52"/>
    <n v="58"/>
    <n v="28"/>
    <n v="86"/>
    <n v="0.64661654135338342"/>
    <n v="0.67441860465116277"/>
    <n v="0.32558139534883723"/>
    <n v="11"/>
    <n v="17"/>
    <s v="[84]"/>
    <s v="[3]"/>
    <s v="R"/>
    <s v="A"/>
    <s v="ip"/>
    <s v="S"/>
    <n v="0"/>
    <n v="1800"/>
    <n v="3160"/>
    <n v="1450"/>
    <n v="15.733199826928059"/>
    <n v="610.59956462339801"/>
    <n v="163.6672355496739"/>
    <n v="0.58518518518518514"/>
    <n v="1080"/>
    <n v="0.6"/>
    <n v="700"/>
    <n v="19.999999999999549"/>
    <n v="4.5474735088646412E-13"/>
    <s v="[1800.0, 1773.780871124208, 1662.551893326118, 1800.0]"/>
    <n v="3"/>
    <n v="1"/>
    <s v="[]"/>
    <n v="0"/>
    <n v="1"/>
    <n v="0.15957331657409671"/>
    <n v="9.7045943737030029"/>
    <s v="[0.05684781074523926, 0.04488110542297363, 0.05385470390319824, 0.05086517333984375, 0.47074127197265625, 0.03889608383178711, 0.18051671981811523, 0.034908294677734375, 0.13267803192138672, 0.01894974708557129, 0.019911527633666992, 0.027926206588745117, 0.08281159400939941, 0.040857553482055664, 0.022937297821044922, 0.03693556785583496, 0.0199124813079834, 0.13563776016235352, 0.08078503608703613, 0.031914472579956055, 0.08776402473449707, 0.08876204490661621, 0.01296544075012207, 0.012965202331542969, 0.014960289001464844, 0.007978677749633789, 0.12466645240783691, 0.0009968280792236328]"/>
    <s v="[0.8507239818572998, 0.5126283168792725, 0.11303400993347168, 0.08477330207824707]"/>
    <s v="[0.0, 0.0]"/>
    <n v="150"/>
    <x v="0"/>
  </r>
  <r>
    <n v="26"/>
    <n v="133"/>
    <n v="52"/>
    <n v="40"/>
    <n v="29"/>
    <n v="69"/>
    <n v="0.51879699248120303"/>
    <n v="0.57971014492753625"/>
    <n v="0.42028985507246375"/>
    <n v="6"/>
    <n v="17"/>
    <s v="[108, 81]"/>
    <s v="[]"/>
    <s v="R"/>
    <s v="A"/>
    <s v="ip"/>
    <s v="S"/>
    <n v="0"/>
    <n v="1800"/>
    <n v="2965"/>
    <n v="1000"/>
    <n v="0"/>
    <n v="1434.9278159605269"/>
    <n v="7.2184039473086159E-2"/>
    <n v="0.54907407407407405"/>
    <n v="1046.666666666667"/>
    <n v="0.5814814814814816"/>
    <n v="725"/>
    <n v="0"/>
    <n v="28.333333333333481"/>
    <s v="[1800.0, 1799.927815960527, 1800.0, 1771.666666666667]"/>
    <n v="3"/>
    <n v="1"/>
    <s v="[]"/>
    <n v="0"/>
    <n v="7"/>
    <n v="0.1815147399902344"/>
    <n v="9.6633808612823486"/>
    <s v="[0.06482696533203125, 0.046874284744262695, 0.05086398124694824, 0.04886674880981445, 0.340090274810791, 0.47810935974121094, 0.03789854049682617, 0.1436161994934082, 0.05884242057800293, 0.05346536636352539, 0.050862789154052734, 0.029920339584350586, 0.24933481216430664, 0.04089093208312988, 0.03789877891540527, 0.03889584541320801, 0.032912254333496094, 0.019948959350585938, 0.08477139472961426, 0.022937774658203125, 0.03690171241760254, 0.012965679168701172, 0.015960216522216797]"/>
    <s v="[0.8033356666564941, 0.5016601085662842, 0.12665820121765137, 0.17553043365478516, 0.4059133529663086, 0.2821235656738281, 0.25945162773132324, 0.2503654956817627, 0.21641898155212402]"/>
    <s v="[0.0, 0.0]"/>
    <n v="150"/>
    <x v="0"/>
  </r>
  <r>
    <n v="27"/>
    <n v="133"/>
    <n v="52"/>
    <n v="51"/>
    <n v="28"/>
    <n v="79"/>
    <n v="0.59398496240601506"/>
    <n v="0.64556962025316456"/>
    <n v="0.35443037974683544"/>
    <n v="7"/>
    <n v="19"/>
    <s v="[120, 108, 69]"/>
    <s v="[3]"/>
    <s v="R"/>
    <s v="A"/>
    <s v="ip"/>
    <s v="S"/>
    <n v="0"/>
    <n v="1800"/>
    <n v="3205"/>
    <n v="1275"/>
    <n v="18.52868159322998"/>
    <n v="901.47131840676991"/>
    <n v="1.13686837721616E-13"/>
    <n v="0.59351851851851856"/>
    <n v="1080"/>
    <n v="0.6"/>
    <n v="700"/>
    <n v="19.999999999999549"/>
    <n v="4.5474735088646412E-13"/>
    <s v="[1800.0, 1800.0, 1800.0, 1800.0]"/>
    <n v="3"/>
    <n v="1"/>
    <s v="[]"/>
    <n v="0"/>
    <n v="1"/>
    <n v="0.14760494232177729"/>
    <n v="9.6761016845703125"/>
    <s v="[0.05585074424743652, 0.05186104774475098, 0.049866437911987305, 0.039894819259643555, 0.5014598369598389, 0.16802477836608887, 0.025060415267944336, 0.03490424156188965, 0.03789854049682617, 0.13065242767333984, 0.04188799858093262, 0.02593064308166504, 0.09773826599121094, 0.018949508666992188, 0.019946813583374023, 0.03291201591491699, 0.07280468940734863, 0.01795220375061035, 0.026928186416625977, 0.00997304916381836, 0.00997304916381836, 0.009427309036254883, 0.1326451301574707, 0.00797891616821289, 0.007978439331054688, 0.08078384399414062]"/>
    <s v="[0.7908840179443359, 0.5764572620391846, 0.4228682518005371, 0.10671424865722656]"/>
    <s v="[0.0, 0.0, 0.0, 0.0]"/>
    <n v="150"/>
    <x v="0"/>
  </r>
  <r>
    <n v="28"/>
    <n v="133"/>
    <n v="52"/>
    <n v="55"/>
    <n v="27"/>
    <n v="82"/>
    <n v="0.61654135338345861"/>
    <n v="0.67073170731707321"/>
    <n v="0.32926829268292684"/>
    <n v="10"/>
    <n v="15"/>
    <s v="[17]"/>
    <s v="[]"/>
    <s v="R"/>
    <s v="A"/>
    <s v="ip"/>
    <s v="S"/>
    <n v="0"/>
    <n v="1800"/>
    <n v="2545"/>
    <n v="1375"/>
    <n v="3.465911233136922"/>
    <n v="1422.689930617343"/>
    <n v="53.844158149520133"/>
    <n v="0.47129629629629627"/>
    <n v="1013.333333333333"/>
    <n v="0.56296296296296278"/>
    <n v="675"/>
    <n v="0"/>
    <n v="111.6666666666666"/>
    <s v="[1796.935081873719, 1800.0, 1749.220759976761, 1688.3333333333335]"/>
    <n v="3"/>
    <n v="1"/>
    <s v="[]"/>
    <n v="0"/>
    <n v="4"/>
    <n v="0.12566280364990229"/>
    <n v="9.7130227088928223"/>
    <s v="[0.05385565757751465, 0.04188680648803711, 0.046875953674316406, 0.050864458084106445, 0.3672044277191162, 0.46419477462768555, 0.03690147399902344, 0.09474444389343262, 0.050866127014160156, 0.024933338165283203, 0.02792525291442871, 0.04188799858093262, 0.28626513481140137, 0.036901235580444336, 0.13161611557006836, 0.022938966751098633, 0.2014923095703125, 0.01692509651184082, 0.07180595397949219, 0.012965917587280273, 0.014994621276855469, 0.02393627166748047, 0.07483315467834473, 0.013962745666503906, 0.0]"/>
    <s v="[0.7962279319763184, 0.5804452896118164, 0.048868656158447266, 0.04983115196228027, 0.22635889053344727, 0.28324437141418457, 0.0857701301574707, 0.07779216766357422]"/>
    <s v="[0.0009975433349609375]"/>
    <n v="150"/>
    <x v="0"/>
  </r>
  <r>
    <n v="29"/>
    <n v="133"/>
    <n v="52"/>
    <n v="52"/>
    <n v="29"/>
    <n v="81"/>
    <n v="0.60902255639097747"/>
    <n v="0.64197530864197527"/>
    <n v="0.35802469135802467"/>
    <n v="11"/>
    <n v="15"/>
    <s v="[81]"/>
    <s v="[]"/>
    <s v="R"/>
    <s v="A"/>
    <s v="ip"/>
    <s v="S"/>
    <n v="0"/>
    <n v="1800"/>
    <n v="2665"/>
    <n v="1300"/>
    <n v="0"/>
    <n v="1103.5613360640559"/>
    <n v="331.43866393594391"/>
    <n v="0.49351851851851852"/>
    <n v="1026.666666666667"/>
    <n v="0.57037037037037053"/>
    <n v="725"/>
    <n v="0"/>
    <n v="48.333333333333478"/>
    <s v="[1793.01600578665, 1800.0, 1475.545330277406, 1751.6666666666665]"/>
    <n v="3"/>
    <n v="1"/>
    <s v="[]"/>
    <n v="0"/>
    <n v="3"/>
    <n v="0.1206777095794678"/>
    <n v="9.6518266201019287"/>
    <s v="[0.06226205825805664, 0.047837257385253906, 0.052857398986816406, 0.047875165939331055, 0.33809471130371094, 0.41988277435302734, 0.03589820861816406, 0.08477950096130371, 0.04487347602844238, 0.021941661834716797, 0.026926279067993164, 0.20046591758728027, 0.020437240600585938, 0.019945383071899414, 0.10169434547424316, 0.03095388412475586, 0.0697774887084961, 0.075836181640625, 0.02691817283630371, 0.019916296005249023, 0.11472725868225098, 0.1765296459197998, 0.02094292640686035, 0.01196742057800293, 0.005986452102661133, 0.004986763000488281]"/>
    <s v="[0.8662137985229492, 0.5275661945343018, 0.04587674140930176, 0.006981372833251953, 0.05481600761413574, 0.053861379623413086]"/>
    <s v="[0.0]"/>
    <n v="150"/>
    <x v="0"/>
  </r>
  <r>
    <n v="30"/>
    <n v="133"/>
    <n v="52"/>
    <n v="49"/>
    <n v="28"/>
    <n v="77"/>
    <n v="0.57894736842105265"/>
    <n v="0.63636363636363635"/>
    <n v="0.36363636363636365"/>
    <n v="9"/>
    <n v="17"/>
    <s v="[]"/>
    <s v="[3]"/>
    <s v="R"/>
    <s v="A"/>
    <s v="ip"/>
    <s v="S"/>
    <n v="0"/>
    <n v="1800"/>
    <n v="3095"/>
    <n v="1225"/>
    <n v="0"/>
    <n v="949.57895204422607"/>
    <n v="130.4210479557739"/>
    <n v="0.57314814814814818"/>
    <n v="1080"/>
    <n v="0.6"/>
    <n v="700"/>
    <n v="19.999999999999549"/>
    <n v="4.5474735088646412E-13"/>
    <s v="[1786.968662839389, 1762.879369142166, 1719.730920062671, 1800.0]"/>
    <n v="3"/>
    <n v="1"/>
    <s v="[]"/>
    <n v="0"/>
    <n v="2"/>
    <n v="0.1166882514953613"/>
    <n v="9.6591255664825439"/>
    <s v="[0.06482625007629395, 0.048868656158447266, 0.05585074424743652, 0.047837257385253906, 0.3032236099243164, 0.03587007522583008, 0.029920578002929688, 0.3311138153076172, 0.12167477607727051, 0.024934053421020508, 0.0388944149017334, 0.014960527420043945, 0.021941184997558594, 0.0338749885559082, 0.19547796249389648, 0.013962984085083008, 0.01795172691345215, 0.08178091049194336, 0.012966156005859375, 0.025930166244506836, 0.009976625442504883, 0.0139617919921875, 0.009979248046875, 0.008970975875854492, 0.1296532154083252, 0.0]"/>
    <s v="[0.8146193027496338, 0.510045051574707, 0.1157236099243164, 0.3620619773864746, 0.19248485565185547, 0.18051695823669434]"/>
    <s v="[0.0]"/>
    <n v="150"/>
    <x v="0"/>
  </r>
  <r>
    <n v="31"/>
    <n v="133"/>
    <n v="52"/>
    <n v="52"/>
    <n v="29"/>
    <n v="81"/>
    <n v="0.60902255639097747"/>
    <n v="0.64197530864197527"/>
    <n v="0.35802469135802467"/>
    <n v="8"/>
    <n v="15"/>
    <s v="[21, 123]"/>
    <s v="[]"/>
    <s v="R"/>
    <s v="A"/>
    <s v="ip"/>
    <s v="S"/>
    <n v="0"/>
    <n v="1800"/>
    <n v="2580"/>
    <n v="1300"/>
    <n v="15.269527400703961"/>
    <n v="1203.617842497873"/>
    <n v="301.11263010142312"/>
    <n v="0.4777777777777778"/>
    <n v="1013.333333333333"/>
    <n v="0.56296296296296278"/>
    <n v="725"/>
    <n v="0"/>
    <n v="61.666666666666629"/>
    <s v="[1800.0, 1498.887369898577, 1800.0, 1738.3333333333335]"/>
    <n v="3"/>
    <n v="1"/>
    <s v="[]"/>
    <n v="0"/>
    <n v="3"/>
    <n v="0.12267088890075679"/>
    <n v="9.6581037044525146"/>
    <s v="[0.07682251930236816, 0.0727701187133789, 0.048905134201049805, 0.04384899139404297, 0.30518150329589844, 0.42789268493652344, 0.07379412651062012, 0.033881425857543945, 0.043883323669433594, 0.025930404663085938, 0.021944761276245117, 0.17353248596191406, 0.020943880081176758, 0.017955541610717773, 0.07679057121276855, 0.03092789649963379, 0.1126863956451416, 0.026962757110595703, 0.1605699062347412, 0.024933815002441406, 0.014966011047363281, 0.010966777801513672, 0.0069828033447265625]"/>
    <s v="[0.7419781684875488, 0.4851799011230469, 0.09972858428955078, 0.15458989143371582, 0.14062118530273438, 0.12267136573791504]"/>
    <s v="[0.0, 0.0009992122650146484]"/>
    <n v="150"/>
    <x v="0"/>
  </r>
  <r>
    <n v="32"/>
    <n v="133"/>
    <n v="52"/>
    <n v="44"/>
    <n v="29"/>
    <n v="73"/>
    <n v="0.54887218045112784"/>
    <n v="0.60273972602739723"/>
    <n v="0.39726027397260272"/>
    <n v="6"/>
    <n v="17"/>
    <s v="[120, 108]"/>
    <s v="[]"/>
    <s v="R"/>
    <s v="A"/>
    <s v="ip"/>
    <s v="S"/>
    <n v="0"/>
    <n v="1800"/>
    <n v="3135"/>
    <n v="1100"/>
    <n v="19.10489744133406"/>
    <n v="996.22156672908579"/>
    <n v="149.67353582958009"/>
    <n v="0.5805555555555556"/>
    <n v="1046.666666666667"/>
    <n v="0.5814814814814816"/>
    <n v="725"/>
    <n v="0"/>
    <n v="28.333333333333481"/>
    <s v="[1800.0, 1800.0, 1650.32646417042, 1771.666666666667]"/>
    <n v="3"/>
    <n v="1"/>
    <s v="[]"/>
    <n v="0"/>
    <n v="1"/>
    <n v="0.12666058540344241"/>
    <n v="9.6650922298431396"/>
    <s v="[0.06485891342163086, 0.04784059524536133, 0.051862478256225586, 0.04288458824157715, 0.42685604095458984, 0.1675853729248047, 0.0249021053314209, 0.030948162078857422, 0.13065171241760254, 0.016955137252807617, 0.04148530960083008, 0.02193593978881836, 0.1874992847442627, 0.013962030410766602, 0.013961553573608398, 0.07875752449035645, 0.013962745666503906, 0.011967897415161133, 0.01296544075012207, 0.016954660415649414, 0.008975982666015625, 0.007982015609741211, 0.000993967056274414]"/>
    <s v="[0.7580032348632812, 0.49106335639953613, 0.16455960273742676]"/>
    <s v="[0.0, 0.0]"/>
    <n v="150"/>
    <x v="0"/>
  </r>
  <r>
    <n v="33"/>
    <n v="133"/>
    <n v="52"/>
    <n v="55"/>
    <n v="30"/>
    <n v="85"/>
    <n v="0.63909774436090228"/>
    <n v="0.6470588235294118"/>
    <n v="0.35294117647058826"/>
    <n v="10"/>
    <n v="16"/>
    <s v="[69]"/>
    <s v="[]"/>
    <s v="R"/>
    <s v="A"/>
    <s v="ip"/>
    <s v="S"/>
    <n v="0"/>
    <n v="1800"/>
    <n v="2765"/>
    <n v="1375"/>
    <n v="3.8978529826399608"/>
    <n v="1172.5031695646039"/>
    <n v="83.598977452756117"/>
    <n v="0.51203703703703707"/>
    <n v="1013.333333333333"/>
    <n v="0.56296296296296278"/>
    <n v="750"/>
    <n v="0"/>
    <n v="36.666666666666742"/>
    <s v="[1769.984009572062, 1746.417012975182, 1800.0, 1763.333333333334]"/>
    <n v="3"/>
    <n v="1"/>
    <s v="[]"/>
    <n v="0"/>
    <n v="1"/>
    <n v="0.12566542625427249"/>
    <n v="9.6326000690460205"/>
    <s v="[0.05684995651245117, 0.05585908889770508, 0.04684090614318848, 0.041854143142700195, 0.30177855491638184, 0.4148898124694824, 0.07281231880187988, 0.03287005424499512, 0.04690742492675781, 0.02593207359313965, 0.021941184997558594, 0.03886222839355469, 0.020976781845092773, 0.06283235549926758, 0.018950462341308594, 0.07579708099365234, 0.02792835235595703, 0.021936893463134766, 0.09175419807434082, 0.059805870056152344, 0.013996362686157227, 0.013377666473388672, 0.009973764419555664, 0.05186104774475098, 0.010936498641967773, 0.004022836685180664]"/>
    <s v="[0.7709693908691406, 0.4896881580352783, 0.16755199432373047, 0.06682181358337402, 0.09075760841369629]"/>
    <s v="[0.0]"/>
    <n v="150"/>
    <x v="0"/>
  </r>
  <r>
    <n v="34"/>
    <n v="133"/>
    <n v="52"/>
    <n v="40"/>
    <n v="28"/>
    <n v="68"/>
    <n v="0.51127819548872178"/>
    <n v="0.58823529411764708"/>
    <n v="0.41176470588235292"/>
    <n v="6"/>
    <n v="17"/>
    <s v="[120, 36, 123]"/>
    <s v="[3]"/>
    <s v="R"/>
    <s v="A"/>
    <s v="ip"/>
    <s v="S"/>
    <n v="0"/>
    <n v="1800"/>
    <n v="3070"/>
    <n v="1000"/>
    <n v="10.00315976750608"/>
    <n v="1319.9968402324939"/>
    <n v="-2.2737367544323211E-13"/>
    <n v="0.56851851851851853"/>
    <n v="1080"/>
    <n v="0.6"/>
    <n v="700"/>
    <n v="19.999999999999549"/>
    <n v="4.5474735088646412E-13"/>
    <s v="[1800.0, 1800.0, 1800.0, 1800.0]"/>
    <n v="3"/>
    <n v="1"/>
    <s v="[]"/>
    <n v="0"/>
    <n v="2"/>
    <n v="0.1246318817138672"/>
    <n v="9.6533842086791992"/>
    <s v="[0.05282449722290039, 0.04291963577270508, 0.04987311363220215, 0.04418468475341797, 0.1536262035369873, 0.4515378475189209, 0.06286430358886719, 0.04883933067321777, 0.16758322715759277, 0.025897502899169922, 0.0409245491027832, 0.019947052001953125, 0.024934053421020508, 0.02293705940246582, 0.019959211349487305, 0.08376765251159668, 0.029919147491455078, 0.07280230522155762, 0.024933338165283203, 0.08078336715698242, 0.007979393005371094, 0.0069463253021240234, 0.007014751434326172]"/>
    <s v="[0.7116482257843018, 0.47074055671691895, 0.16755175590515137, 0.0688169002532959, 0.09574365615844727]"/>
    <s v="[0.0, 0.0, 0.0, 0.0]"/>
    <n v="150"/>
    <x v="0"/>
  </r>
  <r>
    <n v="35"/>
    <n v="133"/>
    <n v="52"/>
    <n v="51"/>
    <n v="28"/>
    <n v="79"/>
    <n v="0.59398496240601506"/>
    <n v="0.64556962025316456"/>
    <n v="0.35443037974683544"/>
    <n v="10"/>
    <n v="14"/>
    <s v="[128, 61]"/>
    <s v="[]"/>
    <s v="R"/>
    <s v="A"/>
    <s v="ip"/>
    <s v="S"/>
    <n v="0"/>
    <n v="1800"/>
    <n v="3095"/>
    <n v="1275"/>
    <n v="15.331373618596899"/>
    <n v="958.57778081899733"/>
    <n v="56.090845562405782"/>
    <n v="0.57314814814814818"/>
    <n v="1013.333333333333"/>
    <n v="0.56296296296296278"/>
    <n v="700"/>
    <n v="0"/>
    <n v="86.666666666666629"/>
    <s v="[1743.9091544375942, 1800.0, 1800.0, 1713.3333333333335]"/>
    <n v="3"/>
    <n v="1"/>
    <s v="[[2, 106], [1, 130]]"/>
    <n v="2"/>
    <n v="3"/>
    <n v="0.1206417083740234"/>
    <n v="9.6607227325439453"/>
    <s v="[0.05401802062988281, 0.042883872985839844, 0.04787182807922363, 0.04487776756286621, 0.3032238483428955, 0.4148900508880615, 0.07280468940734863, 0.03387451171875, 0.044879913330078125, 0.022938966751098633, 0.025930166244506836, 0.04089093208312988, 0.15259146690368652, 0.03590536117553711, 0.022938966751098633, 0.10069584846496582, 0.1207120418548584, 0.02094554901123047, 0.10571002960205078, 0.02590322494506836, 0.015957117080688477, 0.12865591049194336, 0.01795196533203125, 0.014958381652832031]"/>
    <s v="[0.749035120010376, 0.48067617416381836, 0.056880950927734375, 0.12466621398925781, 0.09175443649291992, 0.16655397415161133, 0.17852282524108887]"/>
    <s v="[0.0010018348693847656, 0.0]"/>
    <n v="150"/>
    <x v="0"/>
  </r>
  <r>
    <n v="36"/>
    <n v="133"/>
    <n v="52"/>
    <n v="51"/>
    <n v="30"/>
    <n v="81"/>
    <n v="0.60902255639097747"/>
    <n v="0.62962962962962965"/>
    <n v="0.37037037037037035"/>
    <n v="8"/>
    <n v="16"/>
    <s v="[108, 81]"/>
    <s v="[3]"/>
    <s v="R"/>
    <s v="A"/>
    <s v="ip"/>
    <s v="S"/>
    <n v="0"/>
    <n v="1800"/>
    <n v="2495"/>
    <n v="1275"/>
    <n v="18.10153976218589"/>
    <n v="1542.629094868314"/>
    <n v="69.269365369500065"/>
    <n v="0.46203703703703702"/>
    <n v="1046.666666666667"/>
    <n v="0.5814814814814816"/>
    <n v="750"/>
    <n v="3.3333333333328028"/>
    <n v="6.8212102632969618E-13"/>
    <s v="[1800.0, 1800.0, 1730.7306346305, 1800.0]"/>
    <n v="3"/>
    <n v="1"/>
    <s v="[]"/>
    <n v="0"/>
    <n v="4"/>
    <n v="0.12961769104003909"/>
    <n v="9.6688253879547119"/>
    <s v="[0.05489015579223633, 0.04982924461364746, 0.049866437911987305, 0.04285073280334473, 0.29923391342163086, 0.405914306640625, 0.07576131820678711, 0.03091907501220703, 0.04326629638671875, 0.023936033248901367, 0.02094411849975586, 0.03789877891540527, 0.02293848991394043, 0.17253828048706055, 0.03390979766845703, 0.06881570816040039, 0.02892279624938965, 0.027925491333007812, 0.024933338165283203, 0.08038496971130371, 0.022899866104125977, 0.012960433959960938, 0.056849002838134766, 0.0029973983764648438]"/>
    <s v="[0.7420158386230469, 0.47716593742370605, 0.17752456665039062, 0.16256427764892578, 0.05488753318786621, 0.1595766544342041, 0.13663458824157715, 0.06781864166259766]"/>
    <s v="[0.0, 0.0, 0.0]"/>
    <n v="150"/>
    <x v="0"/>
  </r>
  <r>
    <n v="37"/>
    <n v="133"/>
    <n v="52"/>
    <n v="55"/>
    <n v="28"/>
    <n v="83"/>
    <n v="0.62406015037593987"/>
    <n v="0.66265060240963858"/>
    <n v="0.33734939759036142"/>
    <n v="11"/>
    <n v="17"/>
    <s v="[84, 69]"/>
    <s v="[3]"/>
    <s v="R"/>
    <s v="A"/>
    <s v="ip"/>
    <s v="S"/>
    <n v="0"/>
    <n v="1800"/>
    <n v="3360"/>
    <n v="1375"/>
    <n v="6.0568019021750388"/>
    <n v="586.99762397334075"/>
    <n v="71.94557412448421"/>
    <n v="0.62222222222222223"/>
    <n v="1080"/>
    <n v="0.6"/>
    <n v="700"/>
    <n v="19.999999999999549"/>
    <n v="4.5474735088646412E-13"/>
    <s v="[1800.0, 1728.054425875516, 1800.0, 1800.0]"/>
    <n v="3"/>
    <n v="1"/>
    <s v="[]"/>
    <n v="0"/>
    <n v="0"/>
    <n v="0.1196444034576416"/>
    <n v="9.6741626262664795"/>
    <s v="[0.05289316177368164, 0.04085564613342285, 0.056847572326660156, 0.04483342170715332, 0.42145347595214844, 0.29022669792175293, 0.03490281105041504, 0.0329136848449707, 0.12965154647827148, 0.01595926284790039, 0.015955209732055664, 0.21841716766357422, 0.01495981216430664, 0.014960050582885742, 0.013965368270874023, 0.013958930969238281, 0.11668729782104492, 0.09072566032409668, 0.016954898834228516, 0.09178566932678223, 0.014966726303100586, 0.013956546783447266, 0.07280993461608887, 0.01695084571838379, 0.012964725494384766, 0.010977029800415039, 0.02093648910522461, 0.004987239837646484]"/>
    <s v="[0.7464280128479004, 0.49069929122924805, 0.09474611282348633]"/>
    <s v="[0.0, 0.0, 0.0]"/>
    <n v="150"/>
    <x v="0"/>
  </r>
  <r>
    <n v="38"/>
    <n v="133"/>
    <n v="52"/>
    <n v="40"/>
    <n v="29"/>
    <n v="69"/>
    <n v="0.51879699248120303"/>
    <n v="0.57971014492753625"/>
    <n v="0.42028985507246375"/>
    <n v="6"/>
    <n v="17"/>
    <s v="[120, 123]"/>
    <s v="[]"/>
    <s v="R"/>
    <s v="A"/>
    <s v="ip"/>
    <s v="S"/>
    <n v="0"/>
    <n v="1800"/>
    <n v="3070"/>
    <n v="1000"/>
    <n v="0"/>
    <n v="1277.465751920033"/>
    <n v="52.534248079967028"/>
    <n v="0.56851851851851853"/>
    <n v="1046.666666666667"/>
    <n v="0.5814814814814816"/>
    <n v="725"/>
    <n v="0"/>
    <n v="28.333333333333481"/>
    <s v="[1747.465751920033, 1800.0, 1800.0, 1771.666666666667]"/>
    <n v="3"/>
    <n v="1"/>
    <s v="[]"/>
    <n v="0"/>
    <n v="5"/>
    <n v="0.12267351150512699"/>
    <n v="9.7200117111206055"/>
    <s v="[0.05186128616333008, 0.04089021682739258, 0.04584336280822754, 0.04188823699951172, 0.403918981552124, 0.15861177444458008, 0.024898052215576172, 0.16359615325927734, 0.01994800567626953, 0.023354530334472656, 0.03989291191101074, 0.02689218521118164, 0.13364243507385254, 0.03690147399902344, 0.019947052001953125, 0.020943641662597656, 0.027926921844482422, 0.08078217506408691, 0.024933576583862305, 0.02293872833251953, 0.01495981216430664, 0.007978439331054688, 0.007978439331054688]"/>
    <s v="[0.7285904884338379, 0.4807116985321045, 0.09873533248901367, 0.052858829498291016, 0.13065075874328613, 0.11668777465820312, 0.14959979057312012, 0.13667011260986328]"/>
    <s v="[0.0, 0.0]"/>
    <n v="150"/>
    <x v="0"/>
  </r>
  <r>
    <n v="39"/>
    <n v="133"/>
    <n v="52"/>
    <n v="52"/>
    <n v="30"/>
    <n v="82"/>
    <n v="0.61654135338345861"/>
    <n v="0.63414634146341464"/>
    <n v="0.36585365853658536"/>
    <n v="9"/>
    <n v="16"/>
    <s v="[21]"/>
    <s v="[]"/>
    <s v="R"/>
    <s v="A"/>
    <s v="ip"/>
    <s v="S"/>
    <n v="0"/>
    <n v="1800"/>
    <n v="2325"/>
    <n v="1300"/>
    <n v="0"/>
    <n v="1594.7840280580249"/>
    <n v="180.21597194197491"/>
    <n v="0.43055555555555558"/>
    <n v="1013.333333333333"/>
    <n v="0.56296296296296278"/>
    <n v="750"/>
    <n v="0"/>
    <n v="36.666666666666742"/>
    <s v="[1800.0, 1688.251497701239, 1731.532530356786, 1763.333333333334]"/>
    <n v="3"/>
    <n v="1"/>
    <s v="[]"/>
    <n v="0"/>
    <n v="3"/>
    <n v="0.1206424236297607"/>
    <n v="9.6714062690734863"/>
    <s v="[0.05289316177368164, 0.03885984420776367, 0.04491591453552246, 0.04088950157165527, 0.28619861602783203, 0.4049534797668457, 0.06881570816040039, 0.032875776290893555, 0.04491448402404785, 0.0259249210357666, 0.07078099250793457, 0.03889918327331543, 0.02169489860534668, 0.016954660415649414, 0.017941951751708984, 0.021944761276245117, 0.11968088150024414, 0.014965534210205078, 0.1186830997467041, 0.09773778915405273, 0.02194523811340332, 0.013996601104736328, 0.009973526000976562, 0.0039899349212646484, 0.000997304916381836]"/>
    <s v="[0.7000894546508789, 0.46379590034484863, 0.3630695343017578, 0.07578706741333008, 0.05884742736816406, 0.05186176300048828, 0.21937918663024902, 0.024933338165283203, 0.1296863555908203]"/>
    <s v="[0.0009584426879882812]"/>
    <n v="150"/>
    <x v="0"/>
  </r>
  <r>
    <n v="40"/>
    <n v="133"/>
    <n v="52"/>
    <n v="52"/>
    <n v="28"/>
    <n v="80"/>
    <n v="0.60150375939849621"/>
    <n v="0.65"/>
    <n v="0.35"/>
    <n v="9"/>
    <n v="17"/>
    <s v="[36, 69]"/>
    <s v="[3]"/>
    <s v="R"/>
    <s v="A"/>
    <s v="ip"/>
    <s v="S"/>
    <n v="0"/>
    <n v="1800"/>
    <n v="3345"/>
    <n v="1300"/>
    <n v="0"/>
    <n v="698.76487897821107"/>
    <n v="56.235121021788927"/>
    <n v="0.61944444444444446"/>
    <n v="1086.666666666667"/>
    <n v="0.60370370370370385"/>
    <n v="700"/>
    <n v="13.333333333332799"/>
    <n v="6.8212102632969618E-13"/>
    <s v="[1743.764878978211, 1800.0, 1800.0, 1800.0]"/>
    <n v="3"/>
    <n v="1"/>
    <s v="[]"/>
    <n v="0"/>
    <n v="0"/>
    <n v="0.12363481521606449"/>
    <n v="9.6873204708099365"/>
    <s v="[0.05182600021362305, 0.040891408920288086, 0.04691362380981445, 0.044892311096191406, 0.42182445526123047, 0.2932155132293701, 0.0359041690826416, 0.03187918663024902, 0.12865591049194336, 0.01734018325805664, 0.040891170501708984, 0.0249330997467041, 0.03690147399902344, 0.2034907341003418, 0.019945621490478516, 0.031914472579956055, 0.08976006507873535, 0.09674429893493652, 0.020905733108520508, 0.014996767044067383, 0.07579970359802246, 0.013958930969238281, 0.012964963912963867, 0.007985115051269531, 0.006975650787353516, 0.057847023010253906]"/>
    <s v="[0.6981263160705566, 0.4612293243408203, 0.09478163719177246, 0.06782007217407227]"/>
    <s v="[0.0, 0.0, 0.0]"/>
    <n v="150"/>
    <x v="0"/>
  </r>
  <r>
    <n v="41"/>
    <n v="133"/>
    <n v="52"/>
    <n v="50"/>
    <n v="29"/>
    <n v="79"/>
    <n v="0.59398496240601506"/>
    <n v="0.63291139240506333"/>
    <n v="0.36708860759493672"/>
    <n v="8"/>
    <n v="17"/>
    <s v="[36, 123]"/>
    <s v="[]"/>
    <s v="R"/>
    <s v="A"/>
    <s v="ip"/>
    <s v="S"/>
    <n v="0"/>
    <n v="1800"/>
    <n v="3110"/>
    <n v="1250"/>
    <n v="0"/>
    <n v="857.97200532635634"/>
    <n v="182.02799467364369"/>
    <n v="0.57592592592592595"/>
    <n v="1046.666666666667"/>
    <n v="0.5814814814814816"/>
    <n v="725"/>
    <n v="0"/>
    <n v="28.333333333333481"/>
    <s v="[1800.0, 1617.9720053263563, 1800.0, 1771.666666666667]"/>
    <n v="3"/>
    <n v="1"/>
    <s v="[]"/>
    <n v="0"/>
    <n v="2"/>
    <n v="0.12762451171875"/>
    <n v="9.6819438934326172"/>
    <s v="[0.05082964897155762, 0.03990650177001953, 0.045864105224609375, 0.039856910705566406, 0.4049525260925293, 0.28623318672180176, 0.1156911849975586, 0.03287625312805176, 0.04288530349731445, 0.021941423416137695, 0.03992605209350586, 0.023937702178955078, 0.019946813583374023, 0.024931669235229492, 0.03191351890563965, 0.11125326156616211, 0.020948171615600586, 0.17153692245483398, 0.0169522762298584, 0.012967348098754883, 0.01296544075012207, 0.13763117790222168, 0.006982564926147461, 0.10173249244689941, 0.004981517791748047]"/>
    <s v="[0.6991662979125977, 0.4557793140411377, 0.27726125717163086, 0.13863039016723633, 0.15758204460144043, 0.10371756553649902]"/>
    <s v="[0.0, 0.0]"/>
    <n v="150"/>
    <x v="0"/>
  </r>
  <r>
    <n v="42"/>
    <n v="133"/>
    <n v="52"/>
    <n v="60"/>
    <n v="28"/>
    <n v="88"/>
    <n v="0.66165413533834583"/>
    <n v="0.68181818181818177"/>
    <n v="0.31818181818181818"/>
    <n v="12"/>
    <n v="15"/>
    <s v="[128]"/>
    <s v="[91]"/>
    <s v="R"/>
    <s v="A"/>
    <s v="ip"/>
    <s v="S"/>
    <n v="0"/>
    <n v="1800"/>
    <n v="3115"/>
    <n v="1500"/>
    <n v="0"/>
    <n v="749.26749029468385"/>
    <n v="35.732509705316147"/>
    <n v="0.57685185185185184"/>
    <n v="1093.333333333333"/>
    <n v="0.60740740740740728"/>
    <n v="700"/>
    <n v="6.6666666666662877"/>
    <n v="4.5474735088646412E-13"/>
    <s v="[1795.051815892546, 1800.0, 1769.215674402138, 1800.0]"/>
    <n v="3"/>
    <n v="1"/>
    <s v="[]"/>
    <n v="0"/>
    <n v="0"/>
    <n v="0.12363409996032711"/>
    <n v="9.6900787353515625"/>
    <s v="[0.05388998985290527, 0.041890621185302734, 0.04674959182739258, 0.04291725158691406, 0.29680538177490234, 0.41585230827331543, 0.0359039306640625, 0.08377575874328613, 0.04587721824645996, 0.024933338165283203, 0.02293872833251953, 0.03889584541320801, 0.14162087440490723, 0.022938966751098633, 0.07782745361328125, 0.017957448959350586, 0.019940614700317383, 0.07779455184936523, 0.1869370937347412, 0.015958070755004883, 0.11269783973693848, 0.021941661834716797, 0.06981301307678223, 0.01894974708557129, 0.011968135833740234, 0.03689908981323242, 0.0]"/>
    <s v="[0.705115556716919, 0.46974611282348633, 0.17353558540344238, 0.0359034538269043]"/>
    <s v="[0.0, 0.0]"/>
    <n v="150"/>
    <x v="0"/>
  </r>
  <r>
    <n v="43"/>
    <n v="133"/>
    <n v="52"/>
    <n v="49"/>
    <n v="28"/>
    <n v="77"/>
    <n v="0.57894736842105265"/>
    <n v="0.63636363636363635"/>
    <n v="0.36363636363636365"/>
    <n v="7"/>
    <n v="17"/>
    <s v="[120, 53, 77]"/>
    <s v="[3]"/>
    <s v="R"/>
    <s v="A"/>
    <s v="ip"/>
    <s v="S"/>
    <n v="0"/>
    <n v="1800"/>
    <n v="3215"/>
    <n v="1225"/>
    <n v="11.36399623071293"/>
    <n v="948.63600376928707"/>
    <n v="0"/>
    <n v="0.59537037037037033"/>
    <n v="1080"/>
    <n v="0.6"/>
    <n v="700"/>
    <n v="19.999999999999549"/>
    <n v="4.5474735088646412E-13"/>
    <s v="[1800.0, 1800.0, 1800.0, 1800.0]"/>
    <n v="3"/>
    <n v="1"/>
    <s v="[]"/>
    <n v="0"/>
    <n v="2"/>
    <n v="0.1186850070953369"/>
    <n v="9.6812717914581299"/>
    <s v="[0.05385613441467285, 0.04284930229187012, 0.04388236999511719, 0.04488015174865723, 0.4338388442993164, 0.16160154342651367, 0.026908397674560547, 0.16254878044128418, 0.02094411849975586, 0.02393627166748047, 0.04288482666015625, 0.026927709579467773, 0.015957355499267578, 0.14361572265625, 0.019946813583374023, 0.03390908241271973, 0.02593088150024414, 0.07679438591003418, 0.08278036117553711, 0.014960289001464844, 0.05684781074523926, 0.011968135833740234, 0.0069811344146728516, 0.006981372833251953]"/>
    <s v="[0.7171094417572021, 0.482682466506958, 0.08876204490661621, 0.1495978832244873]"/>
    <s v="[0.0, 0.0, 0.0, 0.0]"/>
    <n v="150"/>
    <x v="0"/>
  </r>
  <r>
    <n v="44"/>
    <n v="133"/>
    <n v="52"/>
    <n v="54"/>
    <n v="29"/>
    <n v="83"/>
    <n v="0.62406015037593987"/>
    <n v="0.6506024096385542"/>
    <n v="0.3493975903614458"/>
    <n v="10"/>
    <n v="15"/>
    <s v="[69]"/>
    <s v="[]"/>
    <s v="R"/>
    <s v="A"/>
    <s v="ip"/>
    <s v="S"/>
    <n v="0"/>
    <n v="1800"/>
    <n v="2505"/>
    <n v="1350"/>
    <n v="0"/>
    <n v="1151.293105593234"/>
    <n v="393.70689440676603"/>
    <n v="0.46388888888888891"/>
    <n v="1026.666666666667"/>
    <n v="0.57037037037037053"/>
    <n v="725"/>
    <n v="0"/>
    <n v="48.333333333333478"/>
    <s v="[1777.184723125968, 1429.108382467266, 1800.0, 1751.6666666666665]"/>
    <n v="3"/>
    <n v="1"/>
    <s v="[]"/>
    <n v="0"/>
    <n v="2"/>
    <n v="0.123668909072876"/>
    <n v="9.6778609752655029"/>
    <s v="[0.05385637283325195, 0.04188823699951172, 0.04638814926147461, 0.04089045524597168, 0.2952101230621338, 0.4069094657897949, 0.032912254333496094, 0.08377575874328613, 0.04487967491149902, 0.024933576583862305, 0.021941184997558594, 0.03789854049682617, 0.01998138427734375, 0.07430768013000488, 0.03390836715698242, 0.030918121337890625, 0.16455936431884766, 0.025895118713378906, 0.07483935356140137, 0.09773421287536621, 0.023936033248901367, 0.015957355499267578, 0.006985902786254883, 0.006978034973144531, 0.05481743812561035]"/>
    <s v="[0.6951382160186768, 0.46021604537963867, 0.1545863151550293, 0.1186819076538086, 0.05389213562011719]"/>
    <s v="[0.0009961128234863281]"/>
    <n v="150"/>
    <x v="0"/>
  </r>
  <r>
    <n v="45"/>
    <n v="133"/>
    <n v="52"/>
    <n v="42"/>
    <n v="29"/>
    <n v="71"/>
    <n v="0.53383458646616544"/>
    <n v="0.59154929577464788"/>
    <n v="0.40845070422535212"/>
    <n v="7"/>
    <n v="17"/>
    <s v="[120, 108]"/>
    <s v="[]"/>
    <s v="R"/>
    <s v="A"/>
    <s v="ip"/>
    <s v="S"/>
    <n v="0"/>
    <n v="1800"/>
    <n v="3375"/>
    <n v="1050"/>
    <n v="21.628457330873971"/>
    <n v="932.03504808376192"/>
    <n v="21.336494585364111"/>
    <n v="0.625"/>
    <n v="1046.666666666667"/>
    <n v="0.5814814814814816"/>
    <n v="725"/>
    <n v="0"/>
    <n v="28.333333333333481"/>
    <s v="[1800.0, 1800.0, 1778.663505414636, 1771.666666666667]"/>
    <n v="3"/>
    <n v="1"/>
    <s v="[]"/>
    <n v="0"/>
    <n v="0"/>
    <n v="0.1286575794219971"/>
    <n v="9.6691267490386963"/>
    <s v="[0.05284547805786133, 0.041887760162353516, 0.04687356948852539, 0.04285144805908203, 0.034906625747680664, 0.42235755920410156, 0.14860177040100098, 0.15558505058288574, 0.019955158233642578, 0.022928953170776367, 0.04488062858581543, 0.027924537658691406, 0.03789877891540527, 0.15059852600097656, 0.018949508666992188, 0.030916213989257812, 0.07480359077453613, 0.014955997467041016, 0.014960765838623047, 0.013960838317871094, 0.007944345474243164, 0.04790616035461426, 0.006986379623413086, 0.0009961128234863281]"/>
    <s v="[0.7130911350250244, 0.47276997566223145, 0.08676934242248535]"/>
    <s v="[0.0, 0.0]"/>
    <n v="150"/>
    <x v="0"/>
  </r>
  <r>
    <n v="46"/>
    <n v="133"/>
    <n v="52"/>
    <n v="50"/>
    <n v="28"/>
    <n v="78"/>
    <n v="0.5864661654135338"/>
    <n v="0.64102564102564108"/>
    <n v="0.35897435897435898"/>
    <n v="9"/>
    <n v="17"/>
    <s v="[77, 81]"/>
    <s v="[3]"/>
    <s v="R"/>
    <s v="A"/>
    <s v="ip"/>
    <s v="S"/>
    <n v="0"/>
    <n v="1800"/>
    <n v="3360"/>
    <n v="1250"/>
    <n v="1.582159057162926"/>
    <n v="768.90041074979604"/>
    <n v="19.51743019304104"/>
    <n v="0.62222222222222223"/>
    <n v="1080"/>
    <n v="0.6"/>
    <n v="700"/>
    <n v="19.999999999999549"/>
    <n v="4.5474735088646412E-13"/>
    <s v="[1780.482569806959, 1800.0, 1800.0, 1800.0]"/>
    <n v="3"/>
    <n v="1"/>
    <s v="[]"/>
    <n v="0"/>
    <n v="1"/>
    <n v="0.12067675590515139"/>
    <n v="9.6710593700408936"/>
    <s v="[0.05382490158081055, 0.04291534423828125, 0.047831058502197266, 0.04487276077270508, 0.29720544815063477, 0.41884303092956543, 0.0359044075012207, 0.11572718620300293, 0.04687237739562988, 0.042885780334472656, 0.040889739990234375, 0.024933576583862305, 0.03789854049682617, 0.035904884338378906, 0.2094409465789795, 0.03191065788269043, 0.01894974708557129, 0.059841156005859375, 0.11269617080688477, 0.012965917587280273, 0.24335718154907227, 0.02193427085876465, 0.012966394424438477, 0.08377814292907715, 0.010970115661621094, 0.009971141815185547]"/>
    <s v="[0.7131257057189941, 0.48271632194519043, 0.1436154842376709, 0.05983734130859375, 0.06479263305664062, 0.09275031089782715]"/>
    <s v="[0.0, 0.0, 0.0]"/>
    <n v="150"/>
    <x v="0"/>
  </r>
  <r>
    <n v="47"/>
    <n v="133"/>
    <n v="52"/>
    <n v="52"/>
    <n v="28"/>
    <n v="80"/>
    <n v="0.60150375939849621"/>
    <n v="0.65"/>
    <n v="0.35"/>
    <n v="10"/>
    <n v="15"/>
    <s v="[78]"/>
    <s v="[91]"/>
    <s v="R"/>
    <s v="A"/>
    <s v="ip"/>
    <s v="S"/>
    <n v="0"/>
    <n v="1800"/>
    <n v="2675"/>
    <n v="1300"/>
    <n v="14.095973167323111"/>
    <n v="1381.0844955143921"/>
    <n v="29.819531318285041"/>
    <n v="0.49537037037037035"/>
    <n v="1093.333333333333"/>
    <n v="0.60740740740740728"/>
    <n v="700"/>
    <n v="6.6666666666662877"/>
    <n v="4.5474735088646412E-13"/>
    <s v="[1797.007373484323, 1800.0, 1773.173095197392, 1800.0]"/>
    <n v="3"/>
    <n v="1"/>
    <s v="[]"/>
    <n v="0"/>
    <n v="2"/>
    <n v="0.1276586055755615"/>
    <n v="9.6826651096343994"/>
    <s v="[0.05189633369445801, 0.0408935546875, 0.044841766357421875, 0.04384613037109375, 0.2982358932495117, 0.4068772792816162, 0.033910274505615234, 0.0329127311706543, 0.04391741752624512, 0.08377480506896973, 0.0219419002532959, 0.16655397415161133, 0.020944833755493164, 0.02193593978881836, 0.03391408920288086, 0.05485224723815918, 0.02094435691833496, 0.02090930938720703, 0.18551087379455566, 0.017953157424926758, 0.01595306396484375, 0.04886960983276367, 0.018948078155517578, 0.012964487075805664, 0.0009970664978027344]"/>
    <s v="[0.7091355323791504, 0.4602632522583008, 0.10755133628845215, 0.09378385543823242, 0.10870528221130371, 0.19444799423217773, 0.11070418357849121]"/>
    <s v="[0.0, 0.0]"/>
    <n v="150"/>
    <x v="0"/>
  </r>
  <r>
    <n v="48"/>
    <n v="133"/>
    <n v="52"/>
    <n v="53"/>
    <n v="29"/>
    <n v="82"/>
    <n v="0.61654135338345861"/>
    <n v="0.64634146341463417"/>
    <n v="0.35365853658536583"/>
    <n v="11"/>
    <n v="17"/>
    <s v="[53, 123]"/>
    <s v="[]"/>
    <s v="R"/>
    <s v="A"/>
    <s v="ip"/>
    <s v="S"/>
    <n v="0"/>
    <n v="1800"/>
    <n v="2545"/>
    <n v="1325"/>
    <n v="0"/>
    <n v="1330.300520890152"/>
    <n v="199.699479109848"/>
    <n v="0.47129629629629627"/>
    <n v="1046.666666666667"/>
    <n v="0.5814814814814816"/>
    <n v="725"/>
    <n v="0"/>
    <n v="28.333333333333481"/>
    <s v="[1800.0, 1600.300520890152, 1800.0, 1771.666666666667]"/>
    <n v="3"/>
    <n v="1"/>
    <s v="[]"/>
    <n v="0"/>
    <n v="2"/>
    <n v="0.1276249885559082"/>
    <n v="9.6879518032073975"/>
    <s v="[0.05083346366882324, 0.040914297103881836, 0.04585433006286621, 0.04390740394592285, 0.41289401054382324, 0.03590512275695801, 0.15757393836975098, 0.03287839889526367, 0.045909881591796875, 0.022905826568603516, 0.08435821533203125, 0.021908283233642578, 0.025928258895874023, 0.034906625747680664, 0.023903369903564453, 0.20545005798339844, 0.02892279624938965, 0.13862848281860352, 0.06183457374572754, 0.025931119918823242, 0.09374713897705078, 0.17852210998535156, 0.02194356918334961, 0.09275150299072266, 0.019947052001953125, 0.05485367774963379, 0.009973287582397461, 0.005984783172607422]"/>
    <s v="[0.7081031799316406, 0.4696788787841797, 0.08976340293884277, 0.1426537036895752, 0.03490614891052246]"/>
    <s v="[0.0, 0.0]"/>
    <n v="150"/>
    <x v="0"/>
  </r>
  <r>
    <n v="49"/>
    <n v="133"/>
    <n v="52"/>
    <n v="45"/>
    <n v="29"/>
    <n v="74"/>
    <n v="0.55639097744360899"/>
    <n v="0.60810810810810811"/>
    <n v="0.39189189189189189"/>
    <n v="7"/>
    <n v="17"/>
    <s v="[120, 53, 77]"/>
    <s v="[]"/>
    <s v="R"/>
    <s v="A"/>
    <s v="ip"/>
    <s v="S"/>
    <n v="0"/>
    <n v="1800"/>
    <n v="3215"/>
    <n v="1125"/>
    <n v="3.4784237739179389"/>
    <n v="1056.5215762260821"/>
    <n v="0"/>
    <n v="0.59537037037037033"/>
    <n v="1046.666666666667"/>
    <n v="0.5814814814814816"/>
    <n v="725"/>
    <n v="0"/>
    <n v="28.333333333333481"/>
    <s v="[1800.0, 1800.0, 1800.0, 1771.666666666667]"/>
    <n v="3"/>
    <n v="1"/>
    <s v="[]"/>
    <n v="0"/>
    <n v="2"/>
    <n v="0.1253197193145752"/>
    <n v="9.6932399272918701"/>
    <s v="[0.06482625007629395, 0.04886937141418457, 0.05186152458190918, 0.042885780334472656, 0.416884183883667, 0.16359710693359375, 0.02489924430847168, 0.1675856113433838, 0.01894831657409668, 0.023936748504638672, 0.04288625717163086, 0.02531266212463379, 0.13164639472961426, 0.0359041690826416, 0.018949031829833984, 0.020943880081176758, 0.02892303466796875, 0.07878875732421875, 0.024938106536865234, 0.06781363487243652, 0.021941661834716797, 0.010970830917358398, 0.05485248565673828, 0.005984306335449219]"/>
    <s v="[0.7420475482940674, 0.47904205322265625, 0.10073065757751465, 0.09474635124206543]"/>
    <s v="[0.0009970664978027344, 0.0, 0.0]"/>
    <n v="150"/>
    <x v="0"/>
  </r>
  <r>
    <n v="50"/>
    <n v="133"/>
    <n v="52"/>
    <n v="50"/>
    <n v="29"/>
    <n v="79"/>
    <n v="0.59398496240601506"/>
    <n v="0.63291139240506333"/>
    <n v="0.36708860759493672"/>
    <n v="9"/>
    <n v="17"/>
    <s v="[108]"/>
    <s v="[]"/>
    <s v="R"/>
    <s v="A"/>
    <s v="ip"/>
    <s v="S"/>
    <n v="0"/>
    <n v="1800"/>
    <n v="2445"/>
    <n v="1250"/>
    <n v="21.77988967775104"/>
    <n v="1395.3165529258581"/>
    <n v="287.90355739639108"/>
    <n v="0.45277777777777778"/>
    <n v="1046.666666666667"/>
    <n v="0.5814814814814816"/>
    <n v="725"/>
    <n v="0"/>
    <n v="28.333333333333481"/>
    <s v="[1800.0, 1640.995926848996, 1671.100515754613, 1771.666666666667]"/>
    <n v="3"/>
    <n v="1"/>
    <s v="[]"/>
    <n v="0"/>
    <n v="7"/>
    <n v="0.1296491622924805"/>
    <n v="9.6635890007019043"/>
    <s v="[0.05186057090759277, 0.04089069366455078, 0.04886937141418457, 0.036902427673339844, 0.04188680648803711, 0.42527055740356445, 0.029920339584350586, 0.029920339584350586, 0.13367605209350586, 0.021942138671875, 0.08078312873840332, 0.01994800567626953, 0.014961957931518555, 0.1605689525604248, 0.02090930938720703, 0.0319516658782959, 0.09072017669677734, 0.05884265899658203, 0.026928186416625977, 0.024933338165283203, 0.05884242057800293, 0.013962984085083008, 0.008975982666015625, 0.006982088088989258, 0.006981849670410156, 0.0]"/>
    <s v="[0.7194628715515137, 0.47572922706604004, 0.40491628646850586, 0.11768531799316406, 0.18151187896728516, 0.17453503608703613, 0.02593064308166504, 0.05086350440979004, 0.05385613441467285, 0.04188823699951172, 0.07280445098876953, 0.09873509407043457]"/>
    <s v="[0.0]"/>
    <n v="150"/>
    <x v="0"/>
  </r>
  <r>
    <n v="51"/>
    <n v="133"/>
    <n v="52"/>
    <n v="57"/>
    <n v="28"/>
    <n v="85"/>
    <n v="0.63909774436090228"/>
    <n v="0.6705882352941176"/>
    <n v="0.32941176470588235"/>
    <n v="10"/>
    <n v="16"/>
    <s v="[53, 123]"/>
    <s v="[]"/>
    <s v="R"/>
    <s v="A"/>
    <s v="ip"/>
    <s v="S"/>
    <n v="0"/>
    <n v="1800"/>
    <n v="3210"/>
    <n v="1425"/>
    <n v="14.26858824673695"/>
    <n v="704.26969792303112"/>
    <n v="46.461713830231929"/>
    <n v="0.59444444444444444"/>
    <n v="1013.333333333333"/>
    <n v="0.56296296296296278"/>
    <n v="700"/>
    <n v="0"/>
    <n v="86.666666666666629"/>
    <s v="[1800.0, 1753.538286169768, 1800.0, 1713.3333333333335]"/>
    <n v="3"/>
    <n v="1"/>
    <s v="[]"/>
    <n v="0"/>
    <n v="0"/>
    <n v="0.1272923946380615"/>
    <n v="9.6607820987701416"/>
    <s v="[0.050866127014160156, 0.03889179229736328, 0.04388141632080078, 0.04133248329162598, 0.40787410736083984, 0.03789854049682617, 0.1575789451599121, 0.12070941925048828, 0.04285025596618652, 0.021979093551635742, 0.0379023551940918, 0.02293229103088379, 0.018951892852783203, 0.021941423416137695, 0.15558362007141113, 0.018950462341308594, 0.08580493927001953, 0.06981205940246582, 0.02692866325378418, 0.151594877243042, 0.020941972732543945, 0.13364219665527344, 0.0206449031829834, 0.019977331161499023, 0.14258408546447754, 0.006981849670410156]"/>
    <s v="[0.6980972290039062, 0.46479082107543945, 0.2772207260131836, 0.20545053482055664, 0.18949079513549805]"/>
    <s v="[0.0, 0.0]"/>
    <n v="150"/>
    <x v="0"/>
  </r>
  <r>
    <n v="52"/>
    <n v="133"/>
    <n v="52"/>
    <n v="58"/>
    <n v="28"/>
    <n v="86"/>
    <n v="0.64661654135338342"/>
    <n v="0.67441860465116277"/>
    <n v="0.32558139534883723"/>
    <n v="12"/>
    <n v="17"/>
    <s v="[120]"/>
    <s v="[3]"/>
    <s v="R"/>
    <s v="A"/>
    <s v="ip"/>
    <s v="S"/>
    <n v="0"/>
    <n v="1800"/>
    <n v="3490"/>
    <n v="1450"/>
    <n v="0"/>
    <n v="312.56515817745282"/>
    <n v="147.43484182254721"/>
    <n v="0.64629629629629626"/>
    <n v="1080"/>
    <n v="0.6"/>
    <n v="700"/>
    <n v="19.999999999999549"/>
    <n v="4.5474735088646412E-13"/>
    <s v="[1779.2853563572378, 1800.0, 1673.279801820215, 1800.0]"/>
    <n v="3"/>
    <n v="1"/>
    <s v="[]"/>
    <n v="0"/>
    <n v="0"/>
    <n v="0.11808657646179201"/>
    <n v="9.6704287528991699"/>
    <s v="[0.052858829498291016, 0.040856361389160156, 0.04488015174865723, 0.04088926315307617, 0.41788339614868164, 0.2876899242401123, 0.03490734100341797, 0.11967945098876953, 0.04587697982788086, 0.02293872833251953, 0.04089093208312988, 0.24035429954528809, 0.021941423416137695, 0.017986059188842773, 0.031915903091430664, 0.1517503261566162, 0.028923988342285156, 0.026891708374023438, 0.164597749710083, 0.08477044105529785, 0.051825523376464844, 0.13065052032470703, 0.021941184997558594, 0.010970830917358398, 0.010970354080200195, 0.005984306335449219, 0.006981372833251953, 0.11871790885925293, 0.0]"/>
    <s v="[0.7061114311218262, 0.49712443351745605]"/>
    <s v="[0.0, 0.0]"/>
    <n v="150"/>
    <x v="0"/>
  </r>
  <r>
    <n v="53"/>
    <n v="133"/>
    <n v="52"/>
    <n v="60"/>
    <n v="29"/>
    <n v="89"/>
    <n v="0.66917293233082709"/>
    <n v="0.6741573033707865"/>
    <n v="0.3258426966292135"/>
    <n v="14"/>
    <n v="15"/>
    <s v="[36]"/>
    <s v="[]"/>
    <s v="R"/>
    <s v="A"/>
    <s v="ip"/>
    <s v="S"/>
    <n v="0"/>
    <n v="1800"/>
    <n v="3045"/>
    <n v="1500"/>
    <n v="0"/>
    <n v="727.30605069798912"/>
    <n v="127.69394930201091"/>
    <n v="0.56388888888888888"/>
    <n v="946.66666666666663"/>
    <n v="0.52592592592592591"/>
    <n v="725"/>
    <n v="0"/>
    <n v="128.3333333333334"/>
    <s v="[1800.0, 1727.746470467902, 1744.559580230087, 1671.666666666667]"/>
    <n v="3"/>
    <n v="1"/>
    <s v="[[2, 106]]"/>
    <n v="1"/>
    <n v="2"/>
    <n v="0.1156618595123291"/>
    <n v="9.6734657287597656"/>
    <s v="[0.05285835266113281, 0.04188942909240723, 0.04584002494812012, 0.04288077354431152, 0.29854559898376465, 0.40694737434387207, 0.0727689266204834, 0.03294706344604492, 0.04488062858581543, 0.022943496704101562, 0.07379698753356934, 0.03789877891540527, 0.020943641662597656, 0.1934821605682373, 0.021941423416137695, 0.10073018074035645, 0.07779192924499512, 0.018950462341308594, 0.08872675895690918, 0.17063260078430176, 0.022938966751098633, 0.021941184997558594, 0.13962626457214355, 0.052895545959472656, 0.010931730270385742, 0.015955686569213867, 0.008940696716308594, 0.0030269622802734375, 0.0010008811950683594]"/>
    <s v="[0.7041528224945068, 0.48769426345825195, 0.1436176300048828, 0.03594183921813965]"/>
    <s v="[0.0]"/>
    <n v="150"/>
    <x v="0"/>
  </r>
  <r>
    <n v="54"/>
    <n v="133"/>
    <n v="52"/>
    <n v="54"/>
    <n v="29"/>
    <n v="83"/>
    <n v="0.62406015037593987"/>
    <n v="0.6506024096385542"/>
    <n v="0.3493975903614458"/>
    <n v="10"/>
    <n v="15"/>
    <s v="[53, 116]"/>
    <s v="[]"/>
    <s v="R"/>
    <s v="A"/>
    <s v="ip"/>
    <s v="S"/>
    <n v="0"/>
    <n v="1800"/>
    <n v="2995"/>
    <n v="1350"/>
    <n v="4.6499510830640247"/>
    <n v="814.496990313894"/>
    <n v="235.853058603042"/>
    <n v="0.55462962962962958"/>
    <n v="1026.666666666667"/>
    <n v="0.57037037037037053"/>
    <n v="725"/>
    <n v="0"/>
    <n v="48.333333333333478"/>
    <s v="[1800.0, 1564.146941396958, 1800.0, 1751.6666666666665]"/>
    <n v="3"/>
    <n v="1"/>
    <s v="[[2, 106]]"/>
    <n v="1"/>
    <n v="4"/>
    <n v="0.1206364631652832"/>
    <n v="9.6749389171600342"/>
    <s v="[0.05182647705078125, 0.039893388748168945, 0.04587912559509277, 0.04388141632080078, 0.29920005798339844, 0.4172992706298828, 0.0358731746673584, 0.08779740333557129, 0.04783964157104492, 0.022969961166381836, 0.028922080993652344, 0.2014620304107666, 0.02094578742980957, 0.019943714141845703, 0.10435891151428223, 0.029919862747192383, 0.018949508666992188, 0.07474279403686523, 0.01795363426208496, 0.13560152053833008, 0.10618948936462402, 0.06781840324401855, 0.007979154586791992, 0.007979869842529297, 0.0009963512420654297]"/>
    <s v="[0.711482048034668, 0.48972487449645996, 0.16954588890075684, 0.0069811344146728516, 0.007978677749633789, 0.0498659610748291]"/>
    <s v="[0.0, 0.0]"/>
    <n v="150"/>
    <x v="0"/>
  </r>
  <r>
    <n v="55"/>
    <n v="133"/>
    <n v="52"/>
    <n v="52"/>
    <n v="29"/>
    <n v="81"/>
    <n v="0.60902255639097747"/>
    <n v="0.64197530864197527"/>
    <n v="0.35802469135802467"/>
    <n v="8"/>
    <n v="17"/>
    <s v="[84, 123]"/>
    <s v="[]"/>
    <s v="R"/>
    <s v="A"/>
    <s v="ip"/>
    <s v="S"/>
    <n v="0"/>
    <n v="1800"/>
    <n v="3110"/>
    <n v="1300"/>
    <n v="13.280589559162079"/>
    <n v="853.99760520636596"/>
    <n v="122.721805234472"/>
    <n v="0.57592592592592595"/>
    <n v="1046.666666666667"/>
    <n v="0.5814814814814816"/>
    <n v="725"/>
    <n v="0"/>
    <n v="28.333333333333481"/>
    <s v="[1800.0, 1677.278194765528, 1800.0, 1771.666666666667]"/>
    <n v="3"/>
    <n v="1"/>
    <s v="[]"/>
    <n v="0"/>
    <n v="1"/>
    <n v="0.1196813583374023"/>
    <n v="9.6603200435638428"/>
    <s v="[0.050829410552978516, 0.10574603080749512, 0.04385232925415039, 0.04388260841369629, 0.39298391342163086, 0.03690290451049805, 0.1107029914855957, 0.15957331657409668, 0.04487943649291992, 0.0229036808013916, 0.02596592903137207, 0.02293848991394043, 0.19398784637451172, 0.03490185737609863, 0.031914472579956055, 0.030915021896362305, 0.028924942016601562, 0.014960527420043945, 0.08879947662353516, 0.016958236694335938, 0.014952421188354492, 0.057848215103149414, 0.00897669792175293, 0.25232672691345215, 0.006980419158935547]"/>
    <s v="[0.7011239528656006, 0.4729149341583252, 0.10169005393981934, 0.26095151901245117, 0.1107032299041748]"/>
    <s v="[0.0, 0.0]"/>
    <n v="150"/>
    <x v="0"/>
  </r>
  <r>
    <n v="56"/>
    <n v="133"/>
    <n v="52"/>
    <n v="54"/>
    <n v="28"/>
    <n v="82"/>
    <n v="0.61654135338345861"/>
    <n v="0.65853658536585369"/>
    <n v="0.34146341463414637"/>
    <n v="10"/>
    <n v="14"/>
    <s v="[17, 69]"/>
    <s v="[91]"/>
    <s v="R"/>
    <s v="A"/>
    <s v="ip"/>
    <s v="S"/>
    <n v="0"/>
    <n v="1800"/>
    <n v="2765"/>
    <n v="1350"/>
    <n v="3.8484685488670038"/>
    <n v="1273.54090934086"/>
    <n v="7.6106221102729714"/>
    <n v="0.51203703703703707"/>
    <n v="1093.333333333333"/>
    <n v="0.60740740740740728"/>
    <n v="700"/>
    <n v="6.6666666666665151"/>
    <n v="0"/>
    <s v="[1792.389377889727, 1800.0, 1800.0, 1800.0]"/>
    <n v="3"/>
    <n v="1"/>
    <s v="[]"/>
    <n v="0"/>
    <n v="2"/>
    <n v="0.1206417083740234"/>
    <n v="9.6847009658813477"/>
    <s v="[0.051860809326171875, 0.04188799858093262, 0.046875715255737305, 0.04587721824645996, 0.29919910430908203, 0.42682337760925293, 0.0359036922454834, 0.08776545524597168, 0.04587697982788086, 0.024933338165283203, 0.022938966751098633, 0.03889584541320801, 0.02792525291442871, 0.02094554901123047, 0.14664030075073242, 0.07779335975646973, 0.022928237915039062, 0.07680702209472656, 0.026891469955444336, 0.051862239837646484, 0.016953229904174805, 0.3002004623413086, 0.17054200172424316, 0.009973287582397461]"/>
    <s v="[0.727088451385498, 0.4851522445678711, 0.1615886688232422, 0.05987215042114258, 0.05983924865722656, 0.036901235580444336, 0.08677172660827637]"/>
    <s v="[0.0, 0.0, 0.0]"/>
    <n v="150"/>
    <x v="0"/>
  </r>
  <r>
    <n v="57"/>
    <n v="133"/>
    <n v="52"/>
    <n v="51"/>
    <n v="28"/>
    <n v="79"/>
    <n v="0.59398496240601506"/>
    <n v="0.64556962025316456"/>
    <n v="0.35443037974683544"/>
    <n v="10"/>
    <n v="17"/>
    <s v="[81]"/>
    <s v="[3]"/>
    <s v="R"/>
    <s v="A"/>
    <s v="ip"/>
    <s v="S"/>
    <n v="0"/>
    <n v="1800"/>
    <n v="3410"/>
    <n v="1275"/>
    <n v="0"/>
    <n v="612.15758802545201"/>
    <n v="102.842411974548"/>
    <n v="0.63148148148148153"/>
    <n v="1080"/>
    <n v="0.6"/>
    <n v="700"/>
    <n v="19.999999999999549"/>
    <n v="4.5474735088646412E-13"/>
    <s v="[1795.643238133592, 1701.51434989186, 1800.0, 1800.0]"/>
    <n v="3"/>
    <n v="1"/>
    <s v="[]"/>
    <n v="0"/>
    <n v="0"/>
    <n v="0.11964321136474609"/>
    <n v="9.673262357711792"/>
    <s v="[0.0528569221496582, 0.0418858528137207, 0.04386734962463379, 0.04292035102844238, 0.41937947273254395, 0.28922581672668457, 0.032912254333496094, 0.10870790481567383, 0.04388165473937988, 0.04089045524597168, 0.04089069366455078, 0.23579072952270508, 0.0359039306640625, 0.03390932083129883, 0.03390908241271973, 0.11968040466308594, 0.028957128524780273, 0.016991376876831055, 0.07351946830749512, 0.06379508972167969, 0.014996051788330078, 0.01196599006652832, 0.0139617919921875, 0.013965606689453125, 0.00797724723815918, 0.006983518600463867, 0.13460063934326172]"/>
    <s v="[0.7061288356781006, 0.46871113777160645, 0.2184157371520996]"/>
    <s v="[0.0, 0.0]"/>
    <n v="150"/>
    <x v="0"/>
  </r>
  <r>
    <n v="58"/>
    <n v="133"/>
    <n v="52"/>
    <n v="54"/>
    <n v="29"/>
    <n v="83"/>
    <n v="0.62406015037593987"/>
    <n v="0.6506024096385542"/>
    <n v="0.3493975903614458"/>
    <n v="11"/>
    <n v="17"/>
    <s v="[77, 69]"/>
    <s v="[]"/>
    <s v="R"/>
    <s v="A"/>
    <s v="ip"/>
    <s v="S"/>
    <n v="0"/>
    <n v="1800"/>
    <n v="3425"/>
    <n v="1350"/>
    <n v="13.20778592350803"/>
    <n v="587.04666098957091"/>
    <n v="24.74555308692106"/>
    <n v="0.6342592592592593"/>
    <n v="1046.666666666667"/>
    <n v="0.5814814814814816"/>
    <n v="725"/>
    <n v="0"/>
    <n v="28.333333333333481"/>
    <s v="[1775.254446913079, 1800.0, 1800.0, 1771.666666666667]"/>
    <n v="3"/>
    <n v="1"/>
    <s v="[]"/>
    <n v="0"/>
    <n v="1"/>
    <n v="0.121673583984375"/>
    <n v="9.6580073833465576"/>
    <s v="[0.05385613441467285, 0.04089021682739258, 0.0468747615814209, 0.04388260841369629, 0.40431857109069824, 0.04089045524597168, 0.16057038307189941, 0.10973691940307617, 0.04488492012023926, 0.02194070816040039, 0.02591228485107422, 0.023491621017456055, 0.20448875427246094, 0.02066779136657715, 0.015992164611816406, 0.16257524490356445, 0.028911113739013672, 0.02094411849975586, 0.11266565322875977, 0.042885541915893555, 0.0827786922454834, 0.02293848991394043, 0.08078384399414062, 0.019946575164794922, 0.01795196533203125, 0.010442495346069336, 0.06379342079162598, 0.008020162582397461]"/>
    <s v="[0.706552267074585, 0.46471619606018066, 0.0728006362915039]"/>
    <s v="[0.0009946823120117188, 0.0]"/>
    <n v="150"/>
    <x v="0"/>
  </r>
  <r>
    <n v="59"/>
    <n v="133"/>
    <n v="52"/>
    <n v="58"/>
    <n v="30"/>
    <n v="88"/>
    <n v="0.66165413533834583"/>
    <n v="0.65909090909090906"/>
    <n v="0.34090909090909088"/>
    <n v="11"/>
    <n v="16"/>
    <s v="[84, 77, 69]"/>
    <s v="[3]"/>
    <s v="R"/>
    <s v="A"/>
    <s v="ip"/>
    <s v="S"/>
    <n v="0"/>
    <n v="1800"/>
    <n v="3410"/>
    <n v="1450"/>
    <n v="15.87578710171579"/>
    <n v="524.1242128982841"/>
    <n v="1.13686837721616E-13"/>
    <n v="0.63148148148148153"/>
    <n v="1046.666666666667"/>
    <n v="0.5814814814814816"/>
    <n v="750"/>
    <n v="3.3333333333330302"/>
    <n v="4.5474735088646412E-13"/>
    <s v="[1800.0, 1800.0, 1800.0, 1800.0]"/>
    <n v="3"/>
    <n v="1"/>
    <s v="[]"/>
    <n v="0"/>
    <n v="1"/>
    <n v="0.1186480522155762"/>
    <n v="9.6597640514373779"/>
    <s v="[0.05189394950866699, 0.039861202239990234, 0.04590892791748047, 0.04085683822631836, 0.4109342098236084, 0.28523826599121094, 0.03390955924987793, 0.11369609832763672, 0.043881893157958984, 0.02194070816040039, 0.0388948917388916, 0.023946285247802734, 0.13163995742797852, 0.03590226173400879, 0.01695561408996582, 0.08174586296081543, 0.022932767868041992, 0.05889582633972168, 0.10050606727600098, 0.01803874969482422, 0.11763477325439453, 0.07579660415649414, 0.03587079048156738, 0.0189664363861084, 0.021957874298095703, 0.016957759857177734, 0.07878732681274414]"/>
    <s v="[0.6961400508880615, 0.4682323932647705, 0.18949031829833984]"/>
    <s v="[0.0, 0.0, 0.0, 0.0]"/>
    <n v="150"/>
    <x v="0"/>
  </r>
  <r>
    <n v="60"/>
    <n v="133"/>
    <n v="52"/>
    <n v="57"/>
    <n v="29"/>
    <n v="86"/>
    <n v="0.64661654135338342"/>
    <n v="0.66279069767441856"/>
    <n v="0.33720930232558138"/>
    <n v="11"/>
    <n v="15"/>
    <s v="[]"/>
    <s v="[]"/>
    <s v="R"/>
    <s v="A"/>
    <s v="ip"/>
    <s v="S"/>
    <n v="0"/>
    <n v="1800"/>
    <n v="2545"/>
    <n v="1425"/>
    <n v="0"/>
    <n v="778.17119263989196"/>
    <n v="651.82880736010804"/>
    <n v="0.47129629629629627"/>
    <n v="1013.333333333333"/>
    <n v="0.56296296296296278"/>
    <n v="725"/>
    <n v="0"/>
    <n v="61.666666666666742"/>
    <s v="[1787.119926763323, 1457.109889232555, 1503.941376644014, 1738.3333333333335]"/>
    <n v="3"/>
    <n v="1"/>
    <s v="[]"/>
    <n v="0"/>
    <n v="1"/>
    <n v="0.1186466217041016"/>
    <n v="9.670048713684082"/>
    <s v="[0.11668777465820312, 0.03990459442138672, 0.04586529731750488, 0.04091072082519531, 0.2902030944824219, 0.40491676330566406, 0.06881594657897949, 0.031914710998535156, 0.044879913330078125, 0.020943880081176758, 0.0249330997467041, 0.03789877891540527, 0.2852346897125244, 0.08078384399414062, 0.01894974708557129, 0.10202336311340332, 0.03188180923461914, 0.12068057060241699, 0.029554367065429688, 0.1545851230621338, 0.01799917221069336, 0.01798558235168457, 0.01595759391784668, 0.013962030410766602, 0.006980180740356445, 0.0010004043579101562]"/>
    <s v="[0.6971349716186523, 0.47373247146606445, 0.07175898551940918, 0.10372447967529297]"/>
    <s v="[]"/>
    <n v="150"/>
    <x v="0"/>
  </r>
  <r>
    <n v="61"/>
    <n v="133"/>
    <n v="52"/>
    <n v="52"/>
    <n v="28"/>
    <n v="80"/>
    <n v="0.60150375939849621"/>
    <n v="0.65"/>
    <n v="0.35"/>
    <n v="9"/>
    <n v="15"/>
    <s v="[81]"/>
    <s v="[91]"/>
    <s v="R"/>
    <s v="A"/>
    <s v="ip"/>
    <s v="S"/>
    <n v="0"/>
    <n v="1800"/>
    <n v="2565"/>
    <n v="1300"/>
    <n v="0"/>
    <n v="1053.6987289947281"/>
    <n v="481.30127100527187"/>
    <n v="0.47499999999999998"/>
    <n v="1093.333333333333"/>
    <n v="0.60740740740740728"/>
    <n v="700"/>
    <n v="6.6666666666662877"/>
    <n v="4.5474735088646412E-13"/>
    <s v="[1761.958988158588, 1356.73974083614, 1800.0, 1800.0]"/>
    <n v="3"/>
    <n v="1"/>
    <s v="[]"/>
    <n v="0"/>
    <n v="1"/>
    <n v="0.1156580448150635"/>
    <n v="9.6582751274108887"/>
    <s v="[0.052823543548583984, 0.03992867469787598, 0.04584169387817383, 0.04588007926940918, 0.2941770553588867, 0.40531468391418457, 0.03689932823181152, 0.03390955924987793, 0.09973287582397461, 0.021941661834716797, 0.02593064308166504, 0.021941184997558594, 0.0249330997467041, 0.1486036777496338, 0.03191328048706055, 0.021942138671875, 0.08385491371154785, 0.2460041046142578, 0.08876466751098633, 0.018949508666992188, 0.023936033248901367, 0.020943880081176758, 0.013962507247924805, 0.006981372833251953]"/>
    <s v="[0.7011575698852539, 0.4617652893066406, 0.10970616340637207, 0.13366985321044922]"/>
    <s v="[0.0, 0.0]"/>
    <n v="150"/>
    <x v="0"/>
  </r>
  <r>
    <n v="62"/>
    <n v="133"/>
    <n v="52"/>
    <n v="54"/>
    <n v="30"/>
    <n v="84"/>
    <n v="0.63157894736842102"/>
    <n v="0.6428571428571429"/>
    <n v="0.35714285714285715"/>
    <n v="10"/>
    <n v="15"/>
    <s v="[]"/>
    <s v="[]"/>
    <s v="R"/>
    <s v="A"/>
    <s v="ip"/>
    <s v="S"/>
    <n v="0"/>
    <n v="1800"/>
    <n v="2325"/>
    <n v="1350"/>
    <n v="0"/>
    <n v="1378.781244810242"/>
    <n v="346.21875518975799"/>
    <n v="0.43055555555555558"/>
    <n v="1026.666666666667"/>
    <n v="0.57037037037037053"/>
    <n v="750"/>
    <n v="0"/>
    <n v="23.333333333333261"/>
    <s v="[1791.975172134008, 1566.170778857502, 1695.635293818732, 1776.666666666667]"/>
    <n v="3"/>
    <n v="1"/>
    <s v="[]"/>
    <n v="0"/>
    <n v="2"/>
    <n v="0.12267065048217771"/>
    <n v="9.7394533157348633"/>
    <s v="[0.052825212478637695, 0.04288530349731445, 0.04793071746826172, 0.045877695083618164, 0.3001980781555176, 0.400892972946167, 0.03490638732910156, 0.03396129608154297, 0.09373068809509277, 0.023941755294799805, 0.026887893676757812, 0.1955108642578125, 0.02094292640686035, 0.023678302764892578, 0.10532236099243164, 0.019941091537475586, 0.029886960983276367, 0.05186128616333008, 0.13862895965576172, 0.026928186416625977, 0.025930166244506836, 0.013963460922241211, 0.014955997467041016, 0.007977724075317383, 0.0009946823120117188]"/>
    <s v="[0.714031457901001, 0.47875142097473145, 0.10870909690856934, 0.05086207389831543, 0.1675865650177002, 0.12267899513244629]"/>
    <s v="[]"/>
    <n v="150"/>
    <x v="0"/>
  </r>
  <r>
    <n v="63"/>
    <n v="133"/>
    <n v="52"/>
    <n v="51"/>
    <n v="29"/>
    <n v="80"/>
    <n v="0.60150375939849621"/>
    <n v="0.63749999999999996"/>
    <n v="0.36249999999999999"/>
    <n v="10"/>
    <n v="17"/>
    <s v="[77, 16]"/>
    <s v="[]"/>
    <s v="R"/>
    <s v="A"/>
    <s v="ip"/>
    <s v="S"/>
    <n v="0"/>
    <n v="1800"/>
    <n v="3390"/>
    <n v="1275"/>
    <n v="0"/>
    <n v="636.09833982185773"/>
    <n v="98.901660178142265"/>
    <n v="0.62777777777777777"/>
    <n v="1046.666666666667"/>
    <n v="0.5814814814814816"/>
    <n v="725"/>
    <n v="0"/>
    <n v="28.333333333333481"/>
    <s v="[1800.0, 1701.0983398218577, 1800.0, 1771.666666666667]"/>
    <n v="3"/>
    <n v="1"/>
    <s v="[]"/>
    <n v="0"/>
    <n v="1"/>
    <n v="0.1196482181549072"/>
    <n v="9.6825127601623535"/>
    <s v="[0.052858591079711914, 0.03989005088806152, 0.043851613998413086, 0.04188966751098633, 0.29121923446655273, 0.03490567207336426, 0.11024880409240723, 0.27426648139953613, 0.02489924430847168, 0.018950223922729492, 0.04092288017272949, 0.01894998550415039, 0.16655445098876953, 0.016954660415649414, 0.01695728302001953, 0.12765765190124512, 0.017949819564819336, 0.01742839813232422, 0.19946575164794922, 0.06582260131835938, 0.022939682006835938, 0.022974491119384766, 0.08445978164672852, 0.014960527420043945, 0.04487943649291992, 0.011968851089477539, 0.011966228485107422]"/>
    <s v="[0.7031521797180176, 0.4721667766571045, 0.07380414009094238]"/>
    <s v="[0.0, 0.0]"/>
    <n v="150"/>
    <x v="0"/>
  </r>
  <r>
    <n v="64"/>
    <n v="133"/>
    <n v="52"/>
    <n v="57"/>
    <n v="28"/>
    <n v="85"/>
    <n v="0.63909774436090228"/>
    <n v="0.6705882352941176"/>
    <n v="0.32941176470588235"/>
    <n v="8"/>
    <n v="16"/>
    <s v="[120]"/>
    <s v="[]"/>
    <s v="R"/>
    <s v="A"/>
    <s v="ip"/>
    <s v="S"/>
    <n v="0"/>
    <n v="1800"/>
    <n v="3230"/>
    <n v="1425"/>
    <n v="23.60118442992939"/>
    <n v="619.71150395392056"/>
    <n v="101.6873116161501"/>
    <n v="0.5981481481481481"/>
    <n v="1046.666666666667"/>
    <n v="0.5814814814814816"/>
    <n v="700"/>
    <n v="0"/>
    <n v="53.333333333333478"/>
    <s v="[1756.92122100786, 1800.0, 1741.39146737599, 1746.666666666667]"/>
    <n v="3"/>
    <n v="1"/>
    <s v="[]"/>
    <n v="0"/>
    <n v="0"/>
    <n v="0.13061809539794919"/>
    <n v="9.6639063358306885"/>
    <s v="[0.05086374282836914, 0.03989291191101074, 0.04591202735900879, 0.04288196563720703, 0.4193124771118164, 0.1565842628479004, 0.024930953979492188, 0.16060662269592285, 0.017953872680664062, 0.02589273452758789, 0.039926767349243164, 0.038897037506103516, 0.22739028930664062, 0.020944595336914062, 0.021940946578979492, 0.08078384399414062, 0.017952442169189453, 0.015922069549560547, 0.01795220375061035, 0.20751667022705078, 0.026011943817138672, 0.008970260620117188, 0.0069828033447265625, 0.0009980201721191406]"/>
    <s v="[0.7196338176727295, 0.4857034683227539, 0.21641945838928223]"/>
    <s v="[0.0]"/>
    <n v="150"/>
    <x v="0"/>
  </r>
  <r>
    <n v="65"/>
    <n v="133"/>
    <n v="52"/>
    <n v="46"/>
    <n v="28"/>
    <n v="74"/>
    <n v="0.55639097744360899"/>
    <n v="0.6216216216216216"/>
    <n v="0.3783783783783784"/>
    <n v="7"/>
    <n v="17"/>
    <s v="[120, 61]"/>
    <s v="[3]"/>
    <s v="R"/>
    <s v="A"/>
    <s v="ip"/>
    <s v="S"/>
    <n v="0"/>
    <n v="1800"/>
    <n v="3435"/>
    <n v="1150"/>
    <n v="22.322411771852099"/>
    <n v="721.74221648654293"/>
    <n v="70.935371741604968"/>
    <n v="0.63611111111111107"/>
    <n v="1080"/>
    <n v="0.6"/>
    <n v="700"/>
    <n v="19.999999999999549"/>
    <n v="4.5474735088646412E-13"/>
    <s v="[1729.064628258395, 1800.0, 1800.0, 1800.0]"/>
    <n v="3"/>
    <n v="1"/>
    <s v="[[2, 46]]"/>
    <n v="1"/>
    <n v="8"/>
    <n v="0.12566471099853521"/>
    <n v="9.6444973945617676"/>
    <s v="[0.049826622009277344, 0.040924787521362305, 0.04488039016723633, 0.04388260841369629, 0.41089797019958496, 0.15857577323913574, 0.14863944053649902, 0.026891231536865234, 0.01495981216430664, 0.04089069366455078, 0.021941184997558594, 0.02593088150024414, 0.03789854049682617, 0.17254066467285156, 0.033908843994140625, 0.030917644500732422, 0.018949031829833984, 0.11372971534729004, 0.025933504104614258, 0.012961864471435547, 0.0588076114654541, 0.007979631423950195, 0.006980180740356445, 0.006981849670410156]"/>
    <s v="[0.7024984359741211, 0.4717400074005127, 0.09973287582397461, 0.11369538307189941, 0.0718073844909668, 0.07355403900146484, 0.071807861328125, 0.0718083381652832, 0.07180905342102051, 0.14860248565673828]"/>
    <s v="[0.0, 0.0, 0.0]"/>
    <n v="150"/>
    <x v="0"/>
  </r>
  <r>
    <n v="66"/>
    <n v="133"/>
    <n v="52"/>
    <n v="57"/>
    <n v="28"/>
    <n v="85"/>
    <n v="0.63909774436090228"/>
    <n v="0.6705882352941176"/>
    <n v="0.32941176470588235"/>
    <n v="8"/>
    <n v="17"/>
    <s v="[120, 21, 77]"/>
    <s v="[3]"/>
    <s v="R"/>
    <s v="A"/>
    <s v="ip"/>
    <s v="S"/>
    <n v="0"/>
    <n v="1800"/>
    <n v="3330"/>
    <n v="1425"/>
    <n v="29.306178727343191"/>
    <n v="615.69382127265681"/>
    <n v="0"/>
    <n v="0.6166666666666667"/>
    <n v="1080"/>
    <n v="0.6"/>
    <n v="700"/>
    <n v="19.999999999999321"/>
    <n v="6.8212102632969618E-13"/>
    <s v="[1800.0, 1800.0, 1800.0, 1800.0]"/>
    <n v="3"/>
    <n v="1"/>
    <s v="[]"/>
    <n v="0"/>
    <n v="1"/>
    <n v="0.1176490783691406"/>
    <n v="9.6734178066253662"/>
    <s v="[0.05185866355895996, 0.03986024856567383, 0.04488015174865723, 0.04387927055358887, 0.4128599166870117, 0.1595752239227295, 0.02393627166748047, 0.1575782299041748, 0.017955541610717773, 0.021938085556030273, 0.04089021682739258, 0.21741628646850586, 0.01495981216430664, 0.0219419002532959, 0.03191518783569336, 0.08315157890319824, 0.028922319412231445, 0.027925729751586914, 0.11269831657409668, 0.07579684257507324, 0.022938251495361328, 0.009973526000976562, 0.008976221084594727, 0.00901174545288086, 0.13638091087341309]"/>
    <s v="[0.7031590938568115, 0.4761812686920166, 0.1605701446533203, 0.1476123332977295]"/>
    <s v="[0.0, 0.000997304916381836, 0.0, 0.0]"/>
    <n v="150"/>
    <x v="0"/>
  </r>
  <r>
    <n v="67"/>
    <n v="133"/>
    <n v="52"/>
    <n v="58"/>
    <n v="28"/>
    <n v="86"/>
    <n v="0.64661654135338342"/>
    <n v="0.67441860465116277"/>
    <n v="0.32558139534883723"/>
    <n v="12"/>
    <n v="17"/>
    <s v="[53]"/>
    <s v="[3]"/>
    <s v="R"/>
    <s v="A"/>
    <s v="ip"/>
    <s v="S"/>
    <n v="0"/>
    <n v="1800"/>
    <n v="3320"/>
    <n v="1450"/>
    <n v="0"/>
    <n v="367.49121181391928"/>
    <n v="262.50878818608072"/>
    <n v="0.61481481481481481"/>
    <n v="1080"/>
    <n v="0.6"/>
    <n v="700"/>
    <n v="19.999999999999549"/>
    <n v="4.5474735088646412E-13"/>
    <s v="[1800.0, 1637.7075297080873, 1699.783682105832, 1800.0]"/>
    <n v="3"/>
    <n v="1"/>
    <s v="[]"/>
    <n v="0"/>
    <n v="0"/>
    <n v="0.1286208629608154"/>
    <n v="9.6627905368804932"/>
    <s v="[0.048868656158447266, 0.03989291191101074, 0.04488015174865723, 0.049901485443115234, 0.44220471382141113, 0.3072080612182617, 0.03188157081604004, 0.1097407341003418, 0.04288458824157715, 0.02194499969482422, 0.026924610137939453, 0.24135589599609375, 0.014961481094360352, 0.013958930969238281, 0.021938562393188477, 0.12965846061706543, 0.028920650482177734, 0.01791691780090332, 0.13513541221618652, 0.024932384490966797, 0.11569023132324219, 0.12562894821166992, 0.01496267318725586, 0.013962507247924805, 0.00797891616821289, 0.005983591079711914, 0.11513900756835938, 0.028922080993652344, 0.0]"/>
    <s v="[0.7075173854827881, 0.46671581268310547, 0.1585702896118164]"/>
    <s v="[0.0, 0.0]"/>
    <n v="150"/>
    <x v="0"/>
  </r>
  <r>
    <n v="68"/>
    <n v="133"/>
    <n v="52"/>
    <n v="50"/>
    <n v="28"/>
    <n v="78"/>
    <n v="0.5864661654135338"/>
    <n v="0.64102564102564108"/>
    <n v="0.35897435897435898"/>
    <n v="8"/>
    <n v="17"/>
    <s v="[120]"/>
    <s v="[3]"/>
    <s v="R"/>
    <s v="A"/>
    <s v="ip"/>
    <s v="S"/>
    <n v="0"/>
    <n v="1800"/>
    <n v="3035"/>
    <n v="1250"/>
    <n v="11.065796780175109"/>
    <n v="847.82953344204168"/>
    <n v="256.10466977778322"/>
    <n v="0.562037037037037"/>
    <n v="1080"/>
    <n v="0.6"/>
    <n v="700"/>
    <n v="19.999999999999549"/>
    <n v="4.5474735088646412E-13"/>
    <s v="[1794.254945327569, 1800.0, 1549.640384894648, 1800.0]"/>
    <n v="3"/>
    <n v="1"/>
    <s v="[]"/>
    <n v="0"/>
    <n v="3"/>
    <n v="0.12468767166137699"/>
    <n v="9.6381678581237793"/>
    <s v="[0.05086350440979004, 0.03989362716674805, 0.04587697982788086, 0.04188799858093262, 0.14959955215454102, 0.03490710258483887, 0.16851305961608887, 0.34146833419799805, 0.016954898834228516, 0.04388260841369629, 0.02293848991394043, 0.024393796920776367, 0.03989100456237793, 0.16954612731933594, 0.03291201591491699, 0.031914710998535156, 0.0827782154083252, 0.027925491333007812, 0.07380223274230957, 0.02692866325378418, 0.014960050582885742, 0.008014678955078125, 0.007978439331054688, 0.005982637405395508, 0.007947921752929688]"/>
    <s v="[0.7085039615631104, 0.46874499320983887, 0.04587674140930176, 0.07280516624450684, 0.09274935722351074]"/>
    <s v="[0.0, 0.0]"/>
    <n v="150"/>
    <x v="0"/>
  </r>
  <r>
    <n v="69"/>
    <n v="133"/>
    <n v="52"/>
    <n v="53"/>
    <n v="28"/>
    <n v="81"/>
    <n v="0.60902255639097747"/>
    <n v="0.65432098765432101"/>
    <n v="0.34567901234567899"/>
    <n v="9"/>
    <n v="17"/>
    <s v="[77, 81]"/>
    <s v="[3]"/>
    <s v="R"/>
    <s v="A"/>
    <s v="ip"/>
    <s v="S"/>
    <n v="0"/>
    <n v="1800"/>
    <n v="3475"/>
    <n v="1325"/>
    <n v="30.453984486886839"/>
    <n v="554.56533728589807"/>
    <n v="14.98067822721509"/>
    <n v="0.64351851851851849"/>
    <n v="1080"/>
    <n v="0.6"/>
    <n v="700"/>
    <n v="19.999999999999549"/>
    <n v="4.5474735088646412E-13"/>
    <s v="[1785.019321772785, 1800.0, 1800.0, 1800.0]"/>
    <n v="3"/>
    <n v="1"/>
    <s v="[]"/>
    <n v="0"/>
    <n v="1"/>
    <n v="0.12511491775512701"/>
    <n v="9.6690919399261475"/>
    <s v="[0.052877187728881836, 0.03985857963562012, 0.04687643051147461, 0.04284858703613281, 0.41492676734924316, 0.28523850440979004, 0.03387093544006348, 0.11269927024841309, 0.044879913330078125, 0.021941423416137695, 0.027957439422607422, 0.23134636878967285, 0.0359041690826416, 0.03390908241271973, 0.03390908241271973, 0.08377599716186523, 0.029922008514404297, 0.01296544075012207, 0.06382894515991211, 0.13463902473449707, 0.01396322250366211, 0.0937490463256836, 0.018949508666992188, 0.01196908950805664, 0.011967182159423828, 0.009976387023925781]"/>
    <s v="[0.7071075439453125, 0.4731731414794922, 0.13364243507385254, 0.09075427055358887]"/>
    <s v="[0.0, 0.0, 0.0]"/>
    <n v="150"/>
    <x v="0"/>
  </r>
  <r>
    <n v="70"/>
    <n v="133"/>
    <n v="52"/>
    <n v="60"/>
    <n v="29"/>
    <n v="89"/>
    <n v="0.66917293233082709"/>
    <n v="0.6741573033707865"/>
    <n v="0.3258426966292135"/>
    <n v="10"/>
    <n v="17"/>
    <s v="[36]"/>
    <s v="[]"/>
    <s v="R"/>
    <s v="A"/>
    <s v="ip"/>
    <s v="S"/>
    <n v="0"/>
    <n v="1800"/>
    <n v="3280"/>
    <n v="1500"/>
    <n v="7.4265924892899866"/>
    <n v="531.56652753325625"/>
    <n v="81.006879977453764"/>
    <n v="0.6074074074074074"/>
    <n v="1046.666666666667"/>
    <n v="0.5814814814814816"/>
    <n v="725"/>
    <n v="0"/>
    <n v="28.333333333333481"/>
    <s v="[1800.0, 1760.9334536647211, 1758.059666357825, 1771.666666666667]"/>
    <n v="3"/>
    <n v="1"/>
    <s v="[]"/>
    <n v="0"/>
    <n v="1"/>
    <n v="0.12566375732421881"/>
    <n v="9.6967999935150146"/>
    <s v="[0.05285835266113281, 0.041901588439941406, 0.046860694885253906, 0.04185819625854492, 0.419266939163208, 0.1655590534210205, 0.15857601165771484, 0.035901784896850586, 0.018949270248413086, 0.02293848991394043, 0.04089045524597168, 0.21342897415161133, 0.01495981216430664, 0.02094435691833496, 0.03291177749633789, 0.018949508666992188, 0.11472725868225098, 0.015923023223876953, 0.10073041915893555, 0.012965679168701172, 0.023936033248901367, 0.012965202331542969, 0.007979869842529297, 0.13862872123718262, 0.06482625007629395, 0.00598454475402832, 0.0]"/>
    <s v="[0.7070248126983643, 0.48070788383483887, 0.09973311424255371, 0.129652738571167, 0.0768289566040039, 0.05282473564147949]"/>
    <s v="[0.0]"/>
    <n v="150"/>
    <x v="0"/>
  </r>
  <r>
    <n v="71"/>
    <n v="133"/>
    <n v="52"/>
    <n v="55"/>
    <n v="30"/>
    <n v="85"/>
    <n v="0.63909774436090228"/>
    <n v="0.6470588235294118"/>
    <n v="0.35294117647058826"/>
    <n v="11"/>
    <n v="15"/>
    <s v="[53]"/>
    <s v="[91]"/>
    <s v="R"/>
    <s v="A"/>
    <s v="ip"/>
    <s v="S"/>
    <n v="0"/>
    <n v="1800"/>
    <n v="2835"/>
    <n v="1375"/>
    <n v="24.900410769769"/>
    <n v="834.2286123683449"/>
    <n v="330.87097686188611"/>
    <n v="0.52500000000000002"/>
    <n v="1026.666666666667"/>
    <n v="0.57037037037037053"/>
    <n v="750"/>
    <n v="23.33333333333303"/>
    <n v="4.5474735088646412E-13"/>
    <s v="[1800.0, 1779.200981071583, 1489.928042066531, 1800.0]"/>
    <n v="3"/>
    <n v="1"/>
    <s v="[]"/>
    <n v="0"/>
    <n v="1"/>
    <n v="0.12960100173950201"/>
    <n v="9.6662662029266357"/>
    <s v="[0.05186009407043457, 0.03989076614379883, 0.04587674140930176, 0.04085516929626465, 0.30219149589538574, 0.4032902717590332, 0.071807861328125, 0.03390932083129883, 0.04487967491149902, 0.021941184997558594, 0.025931358337402344, 0.18853139877319336, 0.01994633674621582, 0.06781816482543945, 0.03191375732421875, 0.030916690826416016, 0.07480263710021973, 0.02692556381225586, 0.06283235549926758, 0.058846473693847656, 0.015952348709106445, 0.09873628616333008, 0.020908355712890625, 0.018984556198120117, 0.0069463253021240234, 0.001001119613647461]"/>
    <s v="[0.6856346130371094, 0.4617636203765869, 0.15857768058776855, 0.06733989715576172, 0.07081103324890137]"/>
    <s v="[0.0, 0.0]"/>
    <n v="150"/>
    <x v="0"/>
  </r>
  <r>
    <n v="72"/>
    <n v="133"/>
    <n v="52"/>
    <n v="52"/>
    <n v="29"/>
    <n v="81"/>
    <n v="0.60902255639097747"/>
    <n v="0.64197530864197527"/>
    <n v="0.35802469135802467"/>
    <n v="10"/>
    <n v="17"/>
    <s v="[77, 2]"/>
    <s v="[]"/>
    <s v="R"/>
    <s v="A"/>
    <s v="ip"/>
    <s v="S"/>
    <n v="0"/>
    <n v="1800"/>
    <n v="3415"/>
    <n v="1300"/>
    <n v="42.103485531966953"/>
    <n v="637.52000279382719"/>
    <n v="5.3765116742058581"/>
    <n v="0.63240740740740742"/>
    <n v="1046.666666666667"/>
    <n v="0.5814814814814816"/>
    <n v="725"/>
    <n v="0"/>
    <n v="28.333333333333481"/>
    <s v="[1794.623488325794, 1800.0, 1800.0, 1771.666666666667]"/>
    <n v="3"/>
    <n v="1"/>
    <s v="[]"/>
    <n v="0"/>
    <n v="0"/>
    <n v="0.1246657371520996"/>
    <n v="9.6933562755584717"/>
    <s v="[0.05086374282836914, 0.039893150329589844, 0.045914649963378906, 0.040892601013183594, 0.2948925495147705, 0.03491687774658203, 0.11069774627685547, 0.033915042877197266, 0.26229310035705566, 0.01894831657409668, 0.040892601013183594, 0.03789663314819336, 0.03490757942199707, 0.022904396057128906, 0.018991470336914062, 0.05285930633544922, 0.08174705505371094, 0.19148778915405273, 0.025930404663085938, 0.023936033248901367, 0.10072827339172363, 0.021942138671875, 0.020943164825439453, 0.018950939178466797, 0.17652606964111328, 0.04388236999511719, 0.007979154586791992]"/>
    <s v="[0.6970951557159424, 0.4671194553375244, 0.1540524959564209, 0.09075689315795898]"/>
    <s v="[0.0, 0.0]"/>
    <n v="150"/>
    <x v="0"/>
  </r>
  <r>
    <n v="73"/>
    <n v="133"/>
    <n v="52"/>
    <n v="57"/>
    <n v="27"/>
    <n v="84"/>
    <n v="0.63157894736842102"/>
    <n v="0.6785714285714286"/>
    <n v="0.32142857142857145"/>
    <n v="11"/>
    <n v="15"/>
    <s v="[46]"/>
    <s v="[]"/>
    <s v="R"/>
    <s v="A"/>
    <s v="ip"/>
    <s v="S"/>
    <n v="0"/>
    <n v="1800"/>
    <n v="2985"/>
    <n v="1425"/>
    <n v="0"/>
    <n v="680.2603087336181"/>
    <n v="309.7396912663819"/>
    <n v="0.55277777777777781"/>
    <n v="1046.666666666667"/>
    <n v="0.5814814814814816"/>
    <n v="675"/>
    <n v="0"/>
    <n v="78.333333333333258"/>
    <s v="[1754.575051919824, 1535.685256813794, 1800.0, 1721.6666666666665]"/>
    <n v="3"/>
    <n v="1"/>
    <s v="[[2, 106]]"/>
    <n v="1"/>
    <n v="1"/>
    <n v="0.13102173805236819"/>
    <n v="9.723567008972168"/>
    <s v="[0.0548398494720459, 0.04188728332519531, 0.04683971405029297, 0.04288339614868164, 0.2982006072998047, 0.4089090824127197, 0.03387260437011719, 0.08377480506896973, 0.04388236999511719, 0.02293872833251953, 0.02593088150024414, 0.038895606994628906, 0.2872314453125, 0.07779192924499512, 0.021941184997558594, 0.03191518783569336, 0.14860177040100098, 0.06486201286315918, 0.09973549842834473, 0.014957904815673828, 0.011967897415161133, 0.016951322555541992, 0.07177305221557617, 0.014385461807250977, 0.01296544075012207, 0.007978677749633789]"/>
    <s v="[0.7270562648773193, 0.4747660160064697, 0.05286097526550293, 0.10141921043395996]"/>
    <s v="[0.0]"/>
    <n v="150"/>
    <x v="0"/>
  </r>
  <r>
    <n v="74"/>
    <n v="133"/>
    <n v="52"/>
    <n v="55"/>
    <n v="28"/>
    <n v="83"/>
    <n v="0.62406015037593987"/>
    <n v="0.66265060240963858"/>
    <n v="0.33734939759036142"/>
    <n v="8"/>
    <n v="17"/>
    <s v="[120, 53]"/>
    <s v="[3]"/>
    <s v="R"/>
    <s v="A"/>
    <s v="ip"/>
    <s v="S"/>
    <n v="0"/>
    <n v="1800"/>
    <n v="3215"/>
    <n v="1375"/>
    <n v="34.814124855761072"/>
    <n v="652.26769366297594"/>
    <n v="122.91818148126301"/>
    <n v="0.59537037037037033"/>
    <n v="1080"/>
    <n v="0.6"/>
    <n v="700"/>
    <n v="19.999999999999549"/>
    <n v="4.5474735088646412E-13"/>
    <s v="[1800.0, 1800.0, 1677.081818518737, 1800.0]"/>
    <n v="3"/>
    <n v="1"/>
    <s v="[]"/>
    <n v="0"/>
    <n v="1"/>
    <n v="0.13061618804931641"/>
    <n v="9.8270173072814941"/>
    <s v="[0.0518643856048584, 0.04185032844543457, 0.04488062858581543, 0.04431962966918945, 0.4189162254333496, 0.1605701446533203, 0.14815974235534668, 0.033873558044433594, 0.01595783233642578, 0.020943641662597656, 0.038895606994628906, 0.02593088150024414, 0.013962745666503906, 0.1296529769897461, 0.02094411849975586, 0.03291201591491699, 0.023936033248901367, 0.08477306365966797, 0.0688178539276123, 0.025931119918823242, 0.015993595123291016, 0.006977558135986328, 0.07680130004882812, 0.005978584289550781, 0.0009963512420654297]"/>
    <s v="[0.6971333026885986, 0.46977734565734863, 0.09474611282348633]"/>
    <s v="[0.0, 0.0, 0.0]"/>
    <n v="150"/>
    <x v="0"/>
  </r>
  <r>
    <n v="75"/>
    <n v="133"/>
    <n v="52"/>
    <n v="58"/>
    <n v="28"/>
    <n v="86"/>
    <n v="0.64661654135338342"/>
    <n v="0.67441860465116277"/>
    <n v="0.32558139534883723"/>
    <n v="9"/>
    <n v="17"/>
    <s v="[120]"/>
    <s v="[3]"/>
    <s v="R"/>
    <s v="A"/>
    <s v="ip"/>
    <s v="S"/>
    <n v="0"/>
    <n v="1800"/>
    <n v="3255"/>
    <n v="1450"/>
    <n v="11.876542368361021"/>
    <n v="531.64194651066896"/>
    <n v="151.48151112097"/>
    <n v="0.60277777777777775"/>
    <n v="1080"/>
    <n v="0.6"/>
    <n v="700"/>
    <n v="19.999999999999321"/>
    <n v="6.8212102632969618E-13"/>
    <s v="[1767.7759143062099, 1800.0, 1680.74257457282, 1800.0]"/>
    <n v="3"/>
    <n v="1"/>
    <s v="[]"/>
    <n v="0"/>
    <n v="0"/>
    <n v="0.12267255783081051"/>
    <n v="9.6927108764648438"/>
    <s v="[0.05382513999938965, 0.040923357009887695, 0.04787325859069824, 0.04542255401611328, 0.4776880741119385, 0.17599105834960938, 0.026897192001342773, 0.17553019523620605, 0.01894998550415039, 0.02194070816040039, 0.04089093208312988, 0.020943880081176758, 0.024933338165283203, 0.02197575569152832, 0.021941423416137695, 0.10272598266601562, 0.017951250076293945, 0.09674191474914551, 0.026937007904052734, 0.011958599090576172, 0.007977962493896484, 0.008984804153442383, 0.21242332458496094, 0.16852617263793945, 0.008001089096069336, 0.0009975433349609375]"/>
    <s v="[0.7220327854156494, 0.49068546295166016, 0.2323780059814453]"/>
    <s v="[0.0, 0.0]"/>
    <n v="150"/>
    <x v="0"/>
  </r>
  <r>
    <n v="76"/>
    <n v="133"/>
    <n v="52"/>
    <n v="47"/>
    <n v="28"/>
    <n v="75"/>
    <n v="0.56390977443609025"/>
    <n v="0.62666666666666671"/>
    <n v="0.37333333333333335"/>
    <n v="9"/>
    <n v="16"/>
    <s v="[84, 123]"/>
    <s v="[]"/>
    <s v="R"/>
    <s v="A"/>
    <s v="ip"/>
    <s v="S"/>
    <n v="0"/>
    <n v="1800"/>
    <n v="3225"/>
    <n v="1175"/>
    <n v="0"/>
    <n v="930.24626383960799"/>
    <n v="69.753736160392009"/>
    <n v="0.59722222222222221"/>
    <n v="1013.333333333333"/>
    <n v="0.56296296296296278"/>
    <n v="700"/>
    <n v="0"/>
    <n v="86.666666666666629"/>
    <s v="[1800.0, 1730.246263839608, 1800.0, 1713.3333333333335]"/>
    <n v="3"/>
    <n v="1"/>
    <s v="[]"/>
    <n v="0"/>
    <n v="5"/>
    <n v="0.1655573844909668"/>
    <n v="9.6796276569366455"/>
    <s v="[0.052858591079711914, 0.04288530349731445, 0.04587507247924805, 0.04388284683227539, 0.4248631000518799, 0.04089069366455078, 0.11768507957458496, 0.1616044044494629, 0.04188680648803711, 0.021940231323242188, 0.040289878845214844, 0.18749475479125977, 0.03789925575256348, 0.017917871475219727, 0.016953468322753906, 0.01595759391784668, 0.02190232276916504, 0.0708475112915039, 0.1196441650390625, 0.01695537567138672, 0.06881356239318848, 0.02293872833251953, 0.01495981216430664, 0.06183505058288574, 0.006981611251831055]"/>
    <s v="[0.6847045421600342, 0.47672414779663086, 0.12270903587341309, 0.11469483375549316, 0.1025686264038086, 0.08676767349243164, 0.12863636016845703, 0.11269831657409668]"/>
    <s v="[0.0, 0.0]"/>
    <n v="150"/>
    <x v="0"/>
  </r>
  <r>
    <n v="77"/>
    <n v="133"/>
    <n v="52"/>
    <n v="62"/>
    <n v="28"/>
    <n v="90"/>
    <n v="0.67669172932330823"/>
    <n v="0.68888888888888888"/>
    <n v="0.31111111111111112"/>
    <n v="14"/>
    <n v="15"/>
    <s v="[84]"/>
    <s v="[91]"/>
    <s v="R"/>
    <s v="A"/>
    <s v="ip"/>
    <s v="S"/>
    <n v="0"/>
    <n v="1800"/>
    <n v="3110"/>
    <n v="1550"/>
    <n v="17.839821804569059"/>
    <n v="474.32704157841101"/>
    <n v="247.8331366170199"/>
    <n v="0.57592592592592595"/>
    <n v="1093.333333333333"/>
    <n v="0.60740740740740728"/>
    <n v="700"/>
    <n v="6.6666666666662877"/>
    <n v="4.5474735088646412E-13"/>
    <s v="[1800.0, 1680.321003847008, 1671.845859535972, 1800.0]"/>
    <n v="3"/>
    <n v="1"/>
    <s v="[]"/>
    <n v="0"/>
    <n v="0"/>
    <n v="0.12167453765869141"/>
    <n v="9.6744463443756104"/>
    <s v="[0.051827430725097656, 0.04192233085632324, 0.04587554931640625, 0.043886661529541016, 0.2971634864807129, 0.4059159755706787, 0.034906625747680664, 0.03490447998046875, 0.0961141586303711, 0.0249330997467041, 0.02094411849975586, 0.0219571590423584, 0.03688526153564453, 0.08178138732910156, 0.15558338165283203, 0.01894998550415039, 0.03095078468322754, 0.03789877891540527, 0.10346412658691406, 0.15857958793640137, 0.07379841804504395, 0.023900508880615234, 0.021976470947265625, 0.06382989883422852, 0.023935317993164062, 0.02102971076965332, 0.008894205093383789, 0.008971929550170898, 0.0009970664978027344]"/>
    <s v="[0.7130692005157471, 0.4617905616760254, 0.10671472549438477, 0.13164973258972168]"/>
    <s v="[0.0, 0.0]"/>
    <n v="150"/>
    <x v="0"/>
  </r>
  <r>
    <n v="78"/>
    <n v="133"/>
    <n v="52"/>
    <n v="56"/>
    <n v="28"/>
    <n v="84"/>
    <n v="0.63157894736842102"/>
    <n v="0.66666666666666663"/>
    <n v="0.33333333333333331"/>
    <n v="10"/>
    <n v="15"/>
    <s v="[36]"/>
    <s v="[91]"/>
    <s v="R"/>
    <s v="A"/>
    <s v="ip"/>
    <s v="S"/>
    <n v="0"/>
    <n v="1800"/>
    <n v="2630"/>
    <n v="1400"/>
    <n v="0"/>
    <n v="928.05152526734241"/>
    <n v="441.94847473265759"/>
    <n v="0.48703703703703705"/>
    <n v="1093.333333333333"/>
    <n v="0.60740740740740728"/>
    <n v="700"/>
    <n v="6.6666666666662877"/>
    <n v="4.5474735088646412E-13"/>
    <s v="[1800.0, 1465.9925497713664, 1692.058975495976, 1800.0]"/>
    <n v="3"/>
    <n v="1"/>
    <s v="[]"/>
    <n v="0"/>
    <n v="1"/>
    <n v="0.134068489074707"/>
    <n v="9.6820588111877441"/>
    <s v="[0.049868106842041016, 0.03892993927001953, 0.04384899139404297, 0.04288530349731445, 0.2972390651702881, 0.4079139232635498, 0.03387093544006348, 0.08181452751159668, 0.0448460578918457, 0.026963472366333008, 0.021940231323242188, 0.14959931373596191, 0.020944595336914062, 0.017918825149536133, 0.07184147834777832, 0.03191351890563965, 0.02892160415649414, 0.15798139572143555, 0.0917208194732666, 0.02496647834777832, 0.08374190330505371, 0.014960289001464844, 0.012966394424438477, 0.006981372833251953, 0.0009970664978027344]"/>
    <s v="[0.7100977897644043, 0.46575379371643066, 0.13379764556884766, 0.14162111282348633]"/>
    <s v="[0.0, 0.0]"/>
    <n v="150"/>
    <x v="0"/>
  </r>
  <r>
    <n v="79"/>
    <n v="133"/>
    <n v="52"/>
    <n v="53"/>
    <n v="30"/>
    <n v="83"/>
    <n v="0.62406015037593987"/>
    <n v="0.63855421686746983"/>
    <n v="0.36144578313253012"/>
    <n v="9"/>
    <n v="16"/>
    <s v="[120, 61]"/>
    <s v="[3]"/>
    <s v="R"/>
    <s v="A"/>
    <s v="ip"/>
    <s v="S"/>
    <n v="0"/>
    <n v="1800"/>
    <n v="3485"/>
    <n v="1325"/>
    <n v="20.06830289116397"/>
    <n v="559.04003837915911"/>
    <n v="10.891658729676919"/>
    <n v="0.64537037037037037"/>
    <n v="1046.666666666667"/>
    <n v="0.5814814814814816"/>
    <n v="750"/>
    <n v="3.3333333333330302"/>
    <n v="4.5474735088646412E-13"/>
    <s v="[1789.108341270323, 1800.0, 1800.0, 1800.0]"/>
    <n v="3"/>
    <n v="1"/>
    <s v="[[2, 46]]"/>
    <n v="1"/>
    <n v="16"/>
    <n v="0.1186764240264893"/>
    <n v="9.6834061145782471"/>
    <s v="[0.05282473564147949, 0.04088997840881348, 0.04492020606994629, 0.04388093948364258, 0.3061807155609131, 0.15658068656921387, 0.0438838005065918, 0.26033735275268555, 0.01695394515991211, 0.04488086700439453, 0.022938966751098633, 0.027890682220458984, 0.04088950157165527, 0.1705787181854248, 0.03490710258483887, 0.03291130065917969, 0.13659977912902832, 0.018949270248413086, 0.12669086456298828, 0.01496124267578125, 0.14046239852905273, 0.05086159706115723, 0.020944833755493164, 0.008974552154541016, 0.00794529914855957]"/>
    <s v="[0.7290096282958984, 0.4936790466308594, 0.16459345817565918, 0.1665191650390625, 0.16655421257019043, 0.16655421257019043, 0.16455984115600586, 0.16655445098876953, 0.16455960273742676, 0.16855096817016602, 0.16655421257019043, 0.1685492992401123, 0.16954469680786133, 0.17453432083129883, 0.3370978832244873, 0.22838926315307617, 0.22140741348266602, 0.2014610767364502]"/>
    <s v="[0.0, 0.0, 0.0]"/>
    <n v="150"/>
    <x v="0"/>
  </r>
  <r>
    <n v="80"/>
    <n v="133"/>
    <n v="52"/>
    <n v="58"/>
    <n v="30"/>
    <n v="88"/>
    <n v="0.66165413533834583"/>
    <n v="0.65909090909090906"/>
    <n v="0.34090909090909088"/>
    <n v="12"/>
    <n v="15"/>
    <s v="[]"/>
    <s v="[91]"/>
    <s v="R"/>
    <s v="A"/>
    <s v="ip"/>
    <s v="S"/>
    <n v="0"/>
    <n v="1800"/>
    <n v="2835"/>
    <n v="1450"/>
    <n v="0"/>
    <n v="449.23383532553021"/>
    <n v="665.76616467446979"/>
    <n v="0.52500000000000002"/>
    <n v="1026.666666666667"/>
    <n v="0.57037037037037053"/>
    <n v="750"/>
    <n v="23.33333333333303"/>
    <n v="4.5474735088646412E-13"/>
    <s v="[1761.617005093484, 1374.748771120955, 1597.868059111091, 1800.0]"/>
    <n v="3"/>
    <n v="1"/>
    <s v="[]"/>
    <n v="0"/>
    <n v="3"/>
    <n v="0.12865567207336431"/>
    <n v="9.6530101299285889"/>
    <s v="[0.053856611251831055, 0.042882680892944336, 0.04787182807922363, 0.04288530349731445, 0.2991645336151123, 0.409945011138916, 0.03490734100341797, 0.08373332023620605, 0.04587721824645996, 0.022939682006835938, 0.02593064308166504, 0.08676743507385254, 0.021941661834716797, 0.19248652458190918, 0.020942211151123047, 0.036901235580444336, 0.0827784538269043, 0.028922319412231445, 0.0827786922454834, 0.06382942199707031, 0.09773850440979004, 0.02293872833251953, 0.02198004722595215, 0.012983322143554688, 0.011950254440307617, 0.006985664367675781, 0.005983829498291016]"/>
    <s v="[0.7148399353027344, 0.47472596168518066, 0.007977485656738281, 0.005983114242553711, 0.007972955703735352]"/>
    <s v="[0.0]"/>
    <n v="150"/>
    <x v="0"/>
  </r>
  <r>
    <n v="81"/>
    <n v="133"/>
    <n v="52"/>
    <n v="59"/>
    <n v="30"/>
    <n v="89"/>
    <n v="0.66917293233082709"/>
    <n v="0.6629213483146067"/>
    <n v="0.33707865168539325"/>
    <n v="13"/>
    <n v="14"/>
    <s v="[36, 130]"/>
    <s v="[91]"/>
    <s v="R"/>
    <s v="A"/>
    <s v="ip"/>
    <s v="S"/>
    <n v="0"/>
    <n v="1800"/>
    <n v="3275"/>
    <n v="1475"/>
    <n v="0"/>
    <n v="644.27442638540822"/>
    <n v="5.7255736145917808"/>
    <n v="0.60648148148148151"/>
    <n v="1026.666666666667"/>
    <n v="0.57037037037037053"/>
    <n v="750"/>
    <n v="23.33333333333303"/>
    <n v="2.2737367544323211E-13"/>
    <s v="[1800.0, 1800.0, 1794.274426385408, 1800.0]"/>
    <n v="3"/>
    <n v="1"/>
    <s v="[]"/>
    <n v="0"/>
    <n v="5"/>
    <n v="0.1186480522155762"/>
    <n v="9.6126012802124023"/>
    <s v="[0.05588555335998535, 0.04088902473449707, 0.044881343841552734, 0.04192852973937988, 0.29916882514953613, 0.3969383239746094, 0.07077550888061523, 0.033910512924194336, 0.04491376876831055, 0.021941661834716797, 0.025896310806274414, 0.0987703800201416, 0.0229032039642334, 0.1795191764831543, 0.02094411849975586, 0.09973549842834473, 0.07779169082641602, 0.02892279624938965, 0.06884932518005371, 0.1281735897064209, 0.02393507957458496, 0.022945404052734375, 0.05584526062011719, 0.17852115631103516, 0.0239713191986084, 0.010976314544677734, 0.0029947757720947266]"/>
    <s v="[0.7105445861816406, 0.4744527339935303, 0.0069828033447265625, 0.00694584846496582, 0.0059833526611328125, 0.034902334213256836, 0.004992008209228516, 0.031908512115478516, 0.031911373138427734]"/>
    <s v="[0.0, 0.0, 0.0]"/>
    <n v="150"/>
    <x v="0"/>
  </r>
  <r>
    <n v="82"/>
    <n v="133"/>
    <n v="52"/>
    <n v="55"/>
    <n v="30"/>
    <n v="85"/>
    <n v="0.63909774436090228"/>
    <n v="0.6470588235294118"/>
    <n v="0.35294117647058826"/>
    <n v="11"/>
    <n v="15"/>
    <s v="[69]"/>
    <s v="[91]"/>
    <s v="R"/>
    <s v="A"/>
    <s v="ip"/>
    <s v="S"/>
    <n v="0"/>
    <n v="1800"/>
    <n v="2795"/>
    <n v="1375"/>
    <n v="0"/>
    <n v="1002.261014859236"/>
    <n v="227.73898514076421"/>
    <n v="0.5175925925925926"/>
    <n v="1026.666666666667"/>
    <n v="0.57037037037037053"/>
    <n v="750"/>
    <n v="23.33333333333303"/>
    <n v="4.5474735088646412E-13"/>
    <s v="[1749.526664549846, 1622.73435030939, 1800.0, 1800.0]"/>
    <n v="3"/>
    <n v="1"/>
    <s v="[]"/>
    <n v="0"/>
    <n v="5"/>
    <n v="0.12064099311828611"/>
    <n v="9.6679015159606934"/>
    <s v="[0.051862478256225586, 0.04085493087768555, 0.04587817192077637, 0.044878482818603516, 0.304187536239624, 0.4043560028076172, 0.07280945777893066, 0.03386831283569336, 0.045911312103271484, 0.026897668838500977, 0.022968530654907227, 0.06981277465820312, 0.037899017333984375, 0.08078432083129883, 0.01894974708557129, 0.027925491333007812, 0.03091740608215332, 0.10571694374084473, 0.36302852630615234, 0.01595783233642578, 0.021977663040161133, 0.019947052001953125, 0.2872316837310791, 0.011968374252319336, 0.23134636878967285, 0.006997585296630859]"/>
    <s v="[0.7092740535736084, 0.4852766990661621, 0.3844428062438965, 0.03490614891052246, 0.03789806365966797, 0.03789472579956055, 0.03690075874328613, 0.10669827461242676, 0.10073065757751465]"/>
    <s v="[0.0, 0.0]"/>
    <n v="150"/>
    <x v="0"/>
  </r>
  <r>
    <n v="83"/>
    <n v="133"/>
    <n v="52"/>
    <n v="48"/>
    <n v="28"/>
    <n v="76"/>
    <n v="0.5714285714285714"/>
    <n v="0.63157894736842102"/>
    <n v="0.36842105263157893"/>
    <n v="7"/>
    <n v="17"/>
    <s v="[108, 123]"/>
    <s v="[3]"/>
    <s v="R"/>
    <s v="A"/>
    <s v="ip"/>
    <s v="S"/>
    <n v="0"/>
    <n v="1800"/>
    <n v="3125"/>
    <n v="1200"/>
    <n v="6.4259975823899822"/>
    <n v="1056.995826840352"/>
    <n v="11.57817557725798"/>
    <n v="0.57870370370370372"/>
    <n v="1080"/>
    <n v="0.6"/>
    <n v="700"/>
    <n v="19.999999999999549"/>
    <n v="4.5474735088646412E-13"/>
    <s v="[1800.0, 1788.421824422742, 1800.0, 1800.0]"/>
    <n v="3"/>
    <n v="1"/>
    <s v="[]"/>
    <n v="0"/>
    <n v="3"/>
    <n v="0.1216366291046143"/>
    <n v="9.6648616790771484"/>
    <s v="[0.060837507247924805, 0.04089045524597168, 0.046874284744262695, 0.043843984603881836, 0.4138944149017334, 0.03390955924987793, 0.02792525291442871, 0.1715409755706787, 0.019946813583374023, 0.11112380027770996, 0.038895606994628906, 0.014995574951171875, 0.1774909496307373, 0.03493952751159668, 0.032912254333496094, 0.03091287612915039, 0.14162611961364746, 0.027947187423706055, 0.1036996841430664, 0.02493453025817871, 0.024932384490966797, 0.014960765838623047, 0.0069806575775146484, 0.005983829498291016]"/>
    <s v="[0.6926918029785156, 0.4677853584289551, 0.38996219635009766, 0.11469101905822754, 0.054852962493896484]"/>
    <s v="[0.0, 0.0, 0.0]"/>
    <n v="150"/>
    <x v="0"/>
  </r>
  <r>
    <n v="84"/>
    <n v="133"/>
    <n v="52"/>
    <n v="56"/>
    <n v="30"/>
    <n v="86"/>
    <n v="0.64661654135338342"/>
    <n v="0.65116279069767447"/>
    <n v="0.34883720930232559"/>
    <n v="10"/>
    <n v="16"/>
    <s v="[77, 69]"/>
    <s v="[3]"/>
    <s v="R"/>
    <s v="A"/>
    <s v="ip"/>
    <s v="S"/>
    <n v="0"/>
    <n v="1800"/>
    <n v="3460"/>
    <n v="1400"/>
    <n v="11.136858867932011"/>
    <n v="515.82540535107796"/>
    <n v="13.03773578099003"/>
    <n v="0.64074074074074072"/>
    <n v="1046.666666666667"/>
    <n v="0.5814814814814816"/>
    <n v="750"/>
    <n v="3.3333333333330302"/>
    <n v="4.5474735088646412E-13"/>
    <s v="[1786.96226421901, 1800.0, 1800.0, 1800.0]"/>
    <n v="3"/>
    <n v="1"/>
    <s v="[]"/>
    <n v="0"/>
    <n v="1"/>
    <n v="0.12063908576965331"/>
    <n v="9.6854379177093506"/>
    <s v="[0.05282473564147949, 0.04088783264160156, 0.046874284744262695, 0.04085707664489746, 0.4288511276245117, 0.2922179698944092, 0.032912492752075195, 0.12267136573791504, 0.044879913330078125, 0.02293872833251953, 0.03989529609680176, 0.023935794830322266, 0.07280540466308594, 0.03490638732910156, 0.021941661834716797, 0.06781816482543945, 0.02094411849975586, 0.07280516624450684, 0.024933338165283203, 0.10614800453186035, 0.09075808525085449, 0.021941423416137695, 0.0608372688293457, 0.018949508666992188, 0.01795172691345215, 0.009973526000976562]"/>
    <s v="[0.7071080207824707, 0.4772653579711914, 0.06186699867248535, 0.04883456230163574]"/>
    <s v="[0.0, 0.0, 0.0]"/>
    <n v="150"/>
    <x v="0"/>
  </r>
  <r>
    <n v="85"/>
    <n v="133"/>
    <n v="52"/>
    <n v="56"/>
    <n v="29"/>
    <n v="85"/>
    <n v="0.63909774436090228"/>
    <n v="0.6588235294117647"/>
    <n v="0.3411764705882353"/>
    <n v="12"/>
    <n v="17"/>
    <s v="[69]"/>
    <s v="[]"/>
    <s v="R"/>
    <s v="A"/>
    <s v="ip"/>
    <s v="S"/>
    <n v="0"/>
    <n v="1800"/>
    <n v="3360"/>
    <n v="1400"/>
    <n v="0"/>
    <n v="622.71400599318008"/>
    <n v="17.285994006819919"/>
    <n v="0.62222222222222223"/>
    <n v="1046.666666666667"/>
    <n v="0.5814814814814816"/>
    <n v="725"/>
    <n v="0"/>
    <n v="28.333333333333481"/>
    <s v="[1799.345217809236, 1783.3687881839442, 1800.0, 1771.666666666667]"/>
    <n v="3"/>
    <n v="1"/>
    <s v="[]"/>
    <n v="0"/>
    <n v="0"/>
    <n v="0.1226387023925781"/>
    <n v="9.6664366722106934"/>
    <s v="[0.05285811424255371, 0.04089069366455078, 0.04487895965576172, 0.04587554931640625, 0.28922581672668457, 0.3690500259399414, 0.03191375732421875, 0.034905433654785156, 0.12666106224060059, 0.016954898834228516, 0.039893150329589844, 0.023936033248901367, 0.20644736289978027, 0.02094411849975586, 0.031914710998535156, 0.03091740608215332, 0.13763165473937988, 0.012965202331542969, 0.018949031829833984, 0.05485343933105469, 0.2712738513946533, 0.015958309173583984, 0.014958858489990234, 0.06582403182983398, 0.012965917587280273, 0.011967658996582031, 0.12466621398925781, 0.005984306335449219, 0.03989291191101074]"/>
    <s v="[0.7041146755218506, 0.47572898864746094, 0.09072184562683105, 0.2533223628997803]"/>
    <s v="[0.0]"/>
    <n v="150"/>
    <x v="0"/>
  </r>
  <r>
    <n v="86"/>
    <n v="133"/>
    <n v="52"/>
    <n v="57"/>
    <n v="28"/>
    <n v="85"/>
    <n v="0.63909774436090228"/>
    <n v="0.6705882352941176"/>
    <n v="0.32941176470588235"/>
    <n v="11"/>
    <n v="17"/>
    <s v="[53, 77]"/>
    <s v="[3]"/>
    <s v="R"/>
    <s v="A"/>
    <s v="ip"/>
    <s v="S"/>
    <n v="0"/>
    <n v="1800"/>
    <n v="3525"/>
    <n v="1425"/>
    <n v="10.130690924105011"/>
    <n v="403.06689168167691"/>
    <n v="36.802417394218082"/>
    <n v="0.65277777777777779"/>
    <n v="1080"/>
    <n v="0.6"/>
    <n v="700"/>
    <n v="19.999999999999321"/>
    <n v="6.8212102632969618E-13"/>
    <s v="[1800.0, 1800.0, 1763.197582605782, 1800.0]"/>
    <n v="3"/>
    <n v="1"/>
    <s v="[]"/>
    <n v="0"/>
    <n v="0"/>
    <n v="0.12666130065917969"/>
    <n v="9.6420242786407471"/>
    <s v="[0.052860260009765625, 0.04188847541809082, 0.04687237739562988, 0.04487013816833496, 0.2942180633544922, 0.03490757942199707, 0.26828670501708984, 0.1450793743133545, 0.021902799606323242, 0.02197551727294922, 0.03989219665527344, 0.037899017333984375, 0.03689718246459961, 0.1625688076019287, 0.030917644500732422, 0.02991938591003418, 0.071807861328125, 0.026927947998046875, 0.18750262260437012, 0.049863576889038086, 0.023900747299194336, 0.15358972549438477, 0.021939754486083984, 0.08377599716186523, 0.00797891616821289, 0.0069811344146728516, 0.057846784591674805, 0.002960205078125]"/>
    <s v="[0.6941778659820557, 0.4667551517486572, 0.16313648223876953]"/>
    <s v="[0.0, 0.0, 0.0]"/>
    <n v="150"/>
    <x v="0"/>
  </r>
  <r>
    <n v="87"/>
    <n v="133"/>
    <n v="52"/>
    <n v="49"/>
    <n v="29"/>
    <n v="78"/>
    <n v="0.5864661654135338"/>
    <n v="0.62820512820512819"/>
    <n v="0.37179487179487181"/>
    <n v="9"/>
    <n v="15"/>
    <s v="[53, 116, 81]"/>
    <s v="[91]"/>
    <s v="R"/>
    <s v="A"/>
    <s v="ip"/>
    <s v="S"/>
    <n v="0"/>
    <n v="1800"/>
    <n v="2995"/>
    <n v="1225"/>
    <n v="0"/>
    <n v="1180"/>
    <n v="0"/>
    <n v="0.55462962962962958"/>
    <n v="1060"/>
    <n v="0.58888888888888891"/>
    <n v="725"/>
    <n v="14.999999999999771"/>
    <n v="2.2737367544323211E-13"/>
    <s v="[1800.0, 1800.0, 1800.0, 1800.0]"/>
    <n v="3"/>
    <n v="1"/>
    <s v="[[2, 106]]"/>
    <n v="1"/>
    <n v="4"/>
    <n v="0.18746352195739749"/>
    <n v="9.7429788112640381"/>
    <s v="[0.05186128616333008, 0.041890621185302734, 0.04687166213989258, 0.040894269943237305, 0.30019617080688477, 0.4064967632293701, 0.07479977607727051, 0.03390932083129883, 0.0448455810546875, 0.021940946578979492, 0.026928424835205078, 0.1904897689819336, 0.019946813583374023, 0.03390908241271973, 0.019946575164794922, 0.08377575874328613, 0.028924942016601562, 0.11971211433410645, 0.016958951950073242, 0.0698089599609375, 0.10672521591186523, 0.0588381290435791, 0.009009122848510742, 0.010976552963256836]"/>
    <s v="[0.690187931060791, 0.47074055671691895, 0.06582379341125488, 0.09474658966064453, 0.09473967552185059, 0.007979154586791992, 0.006947994232177734, 0.049866676330566406]"/>
    <s v="[0.0, 0.0, 0.0, 0.0]"/>
    <n v="150"/>
    <x v="0"/>
  </r>
  <r>
    <n v="88"/>
    <n v="133"/>
    <n v="52"/>
    <n v="50"/>
    <n v="27"/>
    <n v="77"/>
    <n v="0.57894736842105265"/>
    <n v="0.64935064935064934"/>
    <n v="0.35064935064935066"/>
    <n v="8"/>
    <n v="18"/>
    <s v="[108, 16]"/>
    <s v="[3]"/>
    <s v="R"/>
    <s v="A"/>
    <s v="ip"/>
    <s v="S"/>
    <n v="0"/>
    <n v="1800"/>
    <n v="2985"/>
    <n v="1250"/>
    <n v="11.921182889833061"/>
    <n v="1130.1720443870799"/>
    <n v="22.906772723086991"/>
    <n v="0.55277777777777781"/>
    <n v="1113.333333333333"/>
    <n v="0.61851851851851836"/>
    <n v="675"/>
    <n v="11.66666666666606"/>
    <n v="4.5474735088646412E-13"/>
    <s v="[1800.0, 1777.093227276913, 1800.0, 1800.0]"/>
    <n v="3"/>
    <n v="1"/>
    <s v="[]"/>
    <n v="0"/>
    <n v="4"/>
    <n v="0.12463259696960451"/>
    <n v="9.6631953716278076"/>
    <s v="[0.05182671546936035, 0.04089236259460449, 0.049864768981933594, 0.04488039016723633, 0.4097893238067627, 0.0359346866607666, 0.027959108352661133, 0.16057181358337402, 0.13065147399902344, 0.025922298431396484, 0.015964508056640625, 0.03789925575256348, 0.019945383071899414, 0.0359039306640625, 0.03138113021850586, 0.029919862747192383, 0.31017017364501953, 0.01795196533203125, 0.01894974708557129, 0.021940946578979492, 0.007978677749633789, 0.008976221084594727, 0.18554306030273438, 0.006942272186279297, 0.14066004753112793, 0.06781506538391113]"/>
    <s v="[0.697134256362915, 0.47316431999206543, 0.11466264724731445, 0.3400900363922119, 0.23138046264648438, 0.05385470390319824, 0.029920101165771484]"/>
    <s v="[0.0, 0.0, 0.0]"/>
    <n v="150"/>
    <x v="0"/>
  </r>
  <r>
    <n v="89"/>
    <n v="133"/>
    <n v="52"/>
    <n v="59"/>
    <n v="29"/>
    <n v="88"/>
    <n v="0.66165413533834583"/>
    <n v="0.67045454545454541"/>
    <n v="0.32954545454545453"/>
    <n v="13"/>
    <n v="15"/>
    <s v="[116]"/>
    <s v="[]"/>
    <s v="R"/>
    <s v="A"/>
    <s v="ip"/>
    <s v="S"/>
    <n v="0"/>
    <n v="1800"/>
    <n v="3215"/>
    <n v="1475"/>
    <n v="0"/>
    <n v="665.43627829894479"/>
    <n v="44.563721701055208"/>
    <n v="0.59537037037037033"/>
    <n v="1026.666666666667"/>
    <n v="0.57037037037037053"/>
    <n v="725"/>
    <n v="0"/>
    <n v="48.333333333333478"/>
    <s v="[1790.0, 1765.436278298945, 1800.0, 1751.6666666666665]"/>
    <n v="3"/>
    <n v="1"/>
    <s v="[[2, 106]]"/>
    <n v="1"/>
    <n v="8"/>
    <n v="0.1206772327423096"/>
    <n v="9.6617565155029297"/>
    <s v="[0.05290555953979492, 0.03587031364440918, 0.04388022422790527, 0.04185032844543457, 0.29720592498779297, 0.40790843963623047, 0.034906625747680664, 0.08178114891052246, 0.04487967491149902, 0.021941661834716797, 0.024933338165283203, 0.19148707389831543, 0.02094435691833496, 0.08178091049194336, 0.020943164825439453, 0.0738370418548584, 0.028926610946655273, 0.06681680679321289, 0.024934053421020508, 0.07479453086853027, 0.11071300506591797, 0.02193737030029297, 0.10372233390808105, 0.09975838661193848, 0.011968135833740234, 0.015956640243530273, 0.0109710693359375, 0.000997304916381836]"/>
    <s v="[0.6857290267944336, 0.4697391986846924, 0.033884525299072266, 0.00498652458190918, 0.005948305130004883, 0.005983829498291016, 0.004987001419067383, 0.16455960273742676, 0.03690314292907715, 0.08979392051696777]"/>
    <s v="[0.0]"/>
    <n v="150"/>
    <x v="0"/>
  </r>
  <r>
    <n v="90"/>
    <n v="133"/>
    <n v="52"/>
    <n v="61"/>
    <n v="28"/>
    <n v="89"/>
    <n v="0.66917293233082709"/>
    <n v="0.6853932584269663"/>
    <n v="0.3146067415730337"/>
    <n v="12"/>
    <n v="15"/>
    <s v="[21]"/>
    <s v="[91]"/>
    <s v="R"/>
    <s v="A"/>
    <s v="ip"/>
    <s v="S"/>
    <n v="0"/>
    <n v="1800"/>
    <n v="2830"/>
    <n v="1525"/>
    <n v="12.13329871356996"/>
    <n v="384.55717261352288"/>
    <n v="648.30952867290716"/>
    <n v="0.52407407407407403"/>
    <n v="1093.333333333333"/>
    <n v="0.60740740740740728"/>
    <n v="700"/>
    <n v="6.6666666666662877"/>
    <n v="4.5474735088646412E-13"/>
    <s v="[1800.0, 1418.249612723759, 1533.440858603334, 1800.0]"/>
    <n v="3"/>
    <n v="1"/>
    <s v="[]"/>
    <n v="0"/>
    <n v="0"/>
    <n v="0.1255910396575928"/>
    <n v="9.6695413589477539"/>
    <s v="[0.058882713317871094, 0.040856361389160156, 0.04387640953063965, 0.040929555892944336, 0.29868459701538086, 0.3969402313232422, 0.035906314849853516, 0.08273935317993164, 0.04488015174865723, 0.02593064308166504, 0.021940946578979492, 0.03989362716674805, 0.14162087440490723, 0.022938966751098633, 0.07978630065917969, 0.019946813583374023, 0.022963762283325195, 0.0802011489868164, 0.18550348281860352, 0.1954793930053711, 0.01396322250366211, 0.09474587440490723, 0.013962745666503906, 0.012965679168701172, 0.11967921257019043, 0.005983829498291016, 0.005984306335449219]"/>
    <s v="[0.6981673240661621, 0.4627261161804199, 0.17054343223571777]"/>
    <s v="[0.0, 0.0]"/>
    <n v="150"/>
    <x v="0"/>
  </r>
  <r>
    <n v="91"/>
    <n v="133"/>
    <n v="52"/>
    <n v="46"/>
    <n v="28"/>
    <n v="74"/>
    <n v="0.55639097744360899"/>
    <n v="0.6216216216216216"/>
    <n v="0.3783783783783784"/>
    <n v="7"/>
    <n v="17"/>
    <s v="[123]"/>
    <s v="[3]"/>
    <s v="R"/>
    <s v="A"/>
    <s v="ip"/>
    <s v="S"/>
    <n v="0"/>
    <n v="1800"/>
    <n v="3060"/>
    <n v="1150"/>
    <n v="0"/>
    <n v="1086.9901352328759"/>
    <n v="103.0098647671239"/>
    <n v="0.56666666666666665"/>
    <n v="1080"/>
    <n v="0.6"/>
    <n v="700"/>
    <n v="19.999999999999549"/>
    <n v="4.5474735088646412E-13"/>
    <s v="[1759.186043740806, 1737.80409149207, 1800.0, 1800.0]"/>
    <n v="3"/>
    <n v="1"/>
    <s v="[]"/>
    <n v="0"/>
    <n v="2"/>
    <n v="0.1186809539794922"/>
    <n v="9.6550765037536621"/>
    <s v="[0.05285835266113281, 0.04288673400878906, 0.0498654842376709, 0.047905683517456055, 0.0329134464263916, 0.4038820266723633, 0.15857601165771484, 0.02991795539855957, 0.13264703750610352, 0.020943880081176758, 0.01595306396484375, 0.03789925575256348, 0.022935152053833008, 0.01995396614074707, 0.16854643821716309, 0.030919790267944336, 0.11478853225708008, 0.026829957962036133, 0.0169525146484375, 0.025937557220458984, 0.015950441360473633, 0.006985187530517578, 0.007979631423950195, 0.006976127624511719]"/>
    <s v="[0.7553560733795166, 0.4816768169403076, 0.09079599380493164, 0.1286604404449463, 0.11730313301086426]"/>
    <s v="[0.0, 0.0]"/>
    <n v="150"/>
    <x v="0"/>
  </r>
  <r>
    <n v="92"/>
    <n v="133"/>
    <n v="52"/>
    <n v="47"/>
    <n v="30"/>
    <n v="77"/>
    <n v="0.57894736842105265"/>
    <n v="0.61038961038961037"/>
    <n v="0.38961038961038963"/>
    <n v="7"/>
    <n v="17"/>
    <s v="[21, 53, 77]"/>
    <s v="[3]"/>
    <s v="R"/>
    <s v="A"/>
    <s v="ip"/>
    <s v="S"/>
    <n v="0"/>
    <n v="1800"/>
    <n v="3270"/>
    <n v="1175"/>
    <n v="14.316056453340931"/>
    <n v="940.68394354665918"/>
    <n v="-1.13686837721616E-13"/>
    <n v="0.60555555555555551"/>
    <n v="1046.666666666667"/>
    <n v="0.5814814814814816"/>
    <n v="750"/>
    <n v="3.3333333333330302"/>
    <n v="4.5474735088646412E-13"/>
    <s v="[1800.0, 1800.0, 1800.0, 1800.0]"/>
    <n v="3"/>
    <n v="1"/>
    <s v="[]"/>
    <n v="0"/>
    <n v="3"/>
    <n v="0.11967968940734861"/>
    <n v="9.6750240325927734"/>
    <s v="[0.04983210563659668, 0.03989219665527344, 0.04288482666015625, 0.04483914375305176, 0.41193366050720215, 0.03589916229248047, 0.15658044815063477, 0.0329134464263916, 0.019936561584472656, 0.12566328048706055, 0.021939754486083984, 0.037899017333984375, 0.022938966751098633, 0.1980130672454834, 0.034940242767333984, 0.018948793411254883, 0.029923200607299805, 0.049864768981933594, 0.07280421257019043, 0.020949840545654297, 0.007973194122314453, 0.005985260009765625, 0.004989147186279297, 0.038893938064575195]"/>
    <s v="[0.7081425189971924, 0.46476054191589355, 0.08876204490661621, 0.08178114891052246, 0.052855491638183594]"/>
    <s v="[0.0, 0.0, 0.0009984970092773438, 0.0]"/>
    <n v="150"/>
    <x v="0"/>
  </r>
  <r>
    <n v="93"/>
    <n v="133"/>
    <n v="52"/>
    <n v="49"/>
    <n v="30"/>
    <n v="79"/>
    <n v="0.59398496240601506"/>
    <n v="0.620253164556962"/>
    <n v="0.379746835443038"/>
    <n v="9"/>
    <n v="16"/>
    <s v="[17, 77]"/>
    <s v="[3]"/>
    <s v="R"/>
    <s v="A"/>
    <s v="ip"/>
    <s v="S"/>
    <n v="0"/>
    <n v="1800"/>
    <n v="3335"/>
    <n v="1225"/>
    <n v="0"/>
    <n v="789.42307294938098"/>
    <n v="50.57692705061902"/>
    <n v="0.61759259259259258"/>
    <n v="1046.666666666667"/>
    <n v="0.5814814814814816"/>
    <n v="750"/>
    <n v="3.3333333333330302"/>
    <n v="4.5474735088646412E-13"/>
    <s v="[1749.4230729493809, 1800.0, 1800.0, 1800.0]"/>
    <n v="3"/>
    <n v="1"/>
    <s v="[[1, 34]]"/>
    <n v="1"/>
    <n v="3"/>
    <n v="0.1176509857177734"/>
    <n v="9.65850830078125"/>
    <s v="[0.05585026741027832, 0.0418858528137207, 0.047872066497802734, 0.04285264015197754, 0.42087364196777344, 0.31270766258239746, 0.032912254333496094, 0.12267351150512695, 0.045874834060668945, 0.022938966751098633, 0.040892601013183594, 0.0249330997467041, 0.02094411849975586, 0.022939443588256836, 0.09474682807922363, 0.016954660415649414, 0.07280492782592773, 0.019948244094848633, 0.1515941619873047, 0.14060759544372559, 0.024948596954345703, 0.02194046974182129, 0.019946813583374023, 0.013963937759399414, 0.18946576118469238]"/>
    <s v="[0.7205424308776855, 0.4747617244720459, 0.28526830673217773, 0.16455864906311035, 0.04188799858093262, 0.20943832397460938, 0.1456153392791748]"/>
    <s v="[0.0, 0.0, 0.0]"/>
    <n v="150"/>
    <x v="0"/>
  </r>
  <r>
    <n v="94"/>
    <n v="133"/>
    <n v="52"/>
    <n v="54"/>
    <n v="29"/>
    <n v="83"/>
    <n v="0.62406015037593987"/>
    <n v="0.6506024096385542"/>
    <n v="0.3493975903614458"/>
    <n v="10"/>
    <n v="17"/>
    <s v="[36, 84]"/>
    <s v="[]"/>
    <s v="R"/>
    <s v="A"/>
    <s v="ip"/>
    <s v="S"/>
    <n v="0"/>
    <n v="1800"/>
    <n v="3320"/>
    <n v="1350"/>
    <n v="0"/>
    <n v="653.39377556789691"/>
    <n v="76.60622443210309"/>
    <n v="0.61481481481481481"/>
    <n v="1013.333333333333"/>
    <n v="0.56296296296296278"/>
    <n v="725"/>
    <n v="0"/>
    <n v="61.666666666666629"/>
    <s v="[1800.0, 1800.0, 1723.393775567897, 1738.3333333333335]"/>
    <n v="3"/>
    <n v="1"/>
    <s v="[]"/>
    <n v="0"/>
    <n v="0"/>
    <n v="0.1256303787231445"/>
    <n v="9.6304609775543213"/>
    <s v="[0.04886150360107422, 0.03989291191101074, 0.043882131576538086, 0.04488015174865723, 0.4423372745513916, 0.039859771728515625, 0.12167549133300781, 0.16954636573791504, 0.0468747615814209, 0.023936033248901367, 0.04288506507873535, 0.018949270248413086, 0.20847558975219727, 0.03590679168701172, 0.021938562393188477, 0.021940231323242188, 0.13065218925476074, 0.01695704460144043, 0.06182980537414551, 0.2009437084197998, 0.017954349517822266, 0.015957355499267578, 0.01196742057800293, 0.09773659706115723, 0.10272622108459473, 0.0069811344146728516, 0.00099945068359375]"/>
    <s v="[0.751490592956543, 0.5086057186126709, 0.09574222564697266]"/>
    <s v="[0.0, 0.0]"/>
    <n v="150"/>
    <x v="0"/>
  </r>
  <r>
    <n v="95"/>
    <n v="133"/>
    <n v="52"/>
    <n v="51"/>
    <n v="28"/>
    <n v="79"/>
    <n v="0.59398496240601506"/>
    <n v="0.64556962025316456"/>
    <n v="0.35443037974683544"/>
    <n v="10"/>
    <n v="17"/>
    <s v="[69]"/>
    <s v="[3]"/>
    <s v="R"/>
    <s v="A"/>
    <s v="ip"/>
    <s v="S"/>
    <n v="0"/>
    <n v="1800"/>
    <n v="3095"/>
    <n v="1275"/>
    <n v="0"/>
    <n v="990.93749487057903"/>
    <n v="39.06250512942097"/>
    <n v="0.57314814814814818"/>
    <n v="1080"/>
    <n v="0.6"/>
    <n v="700"/>
    <n v="19.999999999999549"/>
    <n v="4.5474735088646412E-13"/>
    <s v="[1786.096283482385, 1774.841211388194, 1800.0, 1800.0]"/>
    <n v="3"/>
    <n v="1"/>
    <s v="[]"/>
    <n v="0"/>
    <n v="2"/>
    <n v="0.1336410045623779"/>
    <n v="9.6593582630157471"/>
    <s v="[0.04986119270324707, 0.04085516929626465, 0.04188799858093262, 0.044879913330078125, 0.4158895015716553, 0.2852344512939453, 0.03439211845397949, 0.030883073806762695, 0.12970662117004395, 0.015903949737548828, 0.039927005767822266, 0.02293872833251953, 0.03688192367553711, 0.20346546173095703, 0.013952016830444336, 0.013962507247924805, 0.08178472518920898, 0.012964963912963867, 0.011934757232666016, 0.06781959533691406, 0.013995647430419922, 0.01595759391784668, 0.014959335327148438, 0.013925552368164062, 0.10767436027526855, 0.10172772407531738, 0.0]"/>
    <s v="[0.7056097984313965, 0.46671414375305176, 0.08879828453063965, 0.1456296443939209, 0.09773492813110352, 0.1735386848449707, 0.14664459228515625]"/>
    <s v="[0.0, 0.0]"/>
    <n v="150"/>
    <x v="0"/>
  </r>
  <r>
    <n v="96"/>
    <n v="133"/>
    <n v="52"/>
    <n v="56"/>
    <n v="27"/>
    <n v="83"/>
    <n v="0.62406015037593987"/>
    <n v="0.67469879518072284"/>
    <n v="0.3253012048192771"/>
    <n v="11"/>
    <n v="15"/>
    <s v="[69]"/>
    <s v="[]"/>
    <s v="R"/>
    <s v="A"/>
    <s v="ip"/>
    <s v="S"/>
    <n v="0"/>
    <n v="1800"/>
    <n v="2730"/>
    <n v="1400"/>
    <n v="5.2398338262810276"/>
    <n v="1083.466875809157"/>
    <n v="181.2932903645619"/>
    <n v="0.50555555555555554"/>
    <n v="1013.333333333333"/>
    <n v="0.56296296296296278"/>
    <n v="675"/>
    <n v="0"/>
    <n v="111.6666666666666"/>
    <s v="[1794.519398845325, 1624.187310790113, 1800.0, 1688.3333333333335]"/>
    <n v="3"/>
    <n v="1"/>
    <s v="[]"/>
    <n v="0"/>
    <n v="1"/>
    <n v="0.11565446853637699"/>
    <n v="9.6616618633270264"/>
    <s v="[0.050829172134399414, 0.039925575256347656, 0.0448458194732666, 0.04488039016723633, 0.29122138023376465, 0.3929476737976074, 0.0338749885559082, 0.03291130065917969, 0.043881893157958984, 0.02094721794128418, 0.18845748901367188, 0.0877997875213623, 0.0368657112121582, 0.03394722938537598, 0.13164496421813965, 0.030918598175048828, 0.08074808120727539, 0.0269320011138916, 0.027927160263061523, 0.058807373046875, 0.06548213958740234, 0.02194070816040039, 0.07779216766357422, 0.018915414810180664, 0.004966020584106445, 0.0]"/>
    <s v="[0.7095913887023926, 0.46774816513061523, 0.1067502498626709]"/>
    <s v="[0.0]"/>
    <n v="150"/>
    <x v="0"/>
  </r>
  <r>
    <n v="97"/>
    <n v="133"/>
    <n v="52"/>
    <n v="54"/>
    <n v="30"/>
    <n v="84"/>
    <n v="0.63157894736842102"/>
    <n v="0.6428571428571429"/>
    <n v="0.35714285714285715"/>
    <n v="10"/>
    <n v="16"/>
    <s v="[69]"/>
    <s v="[]"/>
    <s v="R"/>
    <s v="A"/>
    <s v="ip"/>
    <s v="S"/>
    <n v="0"/>
    <n v="1800"/>
    <n v="2595"/>
    <n v="1350"/>
    <n v="0"/>
    <n v="1219.9316497060661"/>
    <n v="235.06835029393389"/>
    <n v="0.48055555555555557"/>
    <n v="1013.333333333333"/>
    <n v="0.56296296296296278"/>
    <n v="750"/>
    <n v="0"/>
    <n v="36.666666666666742"/>
    <s v="[1787.11075868144, 1577.820891024626, 1800.0, 1763.333333333334]"/>
    <n v="3"/>
    <n v="1"/>
    <s v="[]"/>
    <n v="0"/>
    <n v="1"/>
    <n v="0.12167668342590331"/>
    <n v="9.6680622100830078"/>
    <s v="[0.05289459228515625, 0.03889822959899902, 0.0428466796875, 0.0408930778503418, 0.29420995712280273, 0.3999300003051758, 0.07184290885925293, 0.03188133239746094, 0.042850494384765625, 0.023972272872924805, 0.021570920944213867, 0.038892269134521484, 0.019950389862060547, 0.06283307075500488, 0.03191089630126953, 0.03088665008544922, 0.09869694709777832, 0.07679486274719238, 0.016954898834228516, 0.06283211708068848, 0.022972822189331055, 0.044846296310424805, 0.016962051391601562, 0.018977880477905273, 0.009971141815185547, 0.005986213684082031]"/>
    <s v="[0.7021210193634033, 0.4697434902191162, 0.1685488224029541, 0.09478378295898438]"/>
    <s v="[0.0]"/>
    <n v="150"/>
    <x v="0"/>
  </r>
  <r>
    <n v="98"/>
    <n v="133"/>
    <n v="52"/>
    <n v="51"/>
    <n v="30"/>
    <n v="81"/>
    <n v="0.60902255639097747"/>
    <n v="0.62962962962962965"/>
    <n v="0.37037037037037035"/>
    <n v="10"/>
    <n v="16"/>
    <s v="[123]"/>
    <s v="[3]"/>
    <s v="R"/>
    <s v="A"/>
    <s v="ip"/>
    <s v="S"/>
    <n v="0"/>
    <n v="1800"/>
    <n v="3110"/>
    <n v="1275"/>
    <n v="0"/>
    <n v="850.28841036028064"/>
    <n v="164.71158963971939"/>
    <n v="0.57592592592592595"/>
    <n v="1046.666666666667"/>
    <n v="0.5814814814814816"/>
    <n v="750"/>
    <n v="3.3333333333330302"/>
    <n v="4.5474735088646412E-13"/>
    <s v="[1765.811128613161, 1669.4772817471198, 1800.0, 1800.0]"/>
    <n v="3"/>
    <n v="1"/>
    <s v="[]"/>
    <n v="0"/>
    <n v="2"/>
    <n v="0.1186833381652832"/>
    <n v="9.6584784984588623"/>
    <s v="[0.05289125442504883, 0.038897037506103516, 0.043883323669433594, 0.043848276138305664, 0.43131184577941895, 0.3051886558532715, 0.03187704086303711, 0.03291034698486328, 0.11967968940734863, 0.015956878662109375, 0.014963388442993164, 0.01595592498779297, 0.023936033248901367, 0.03493833541870117, 0.019944190979003906, 0.08776545524597168, 0.03091740608215332, 0.1246333122253418, 0.017949342727661133, 0.018950223922729492, 0.22938823699951172, 0.023934602737426758, 0.015958070755004883, 0.011968851089477539, 0.00698089599609375, 0.0857703685760498]"/>
    <s v="[0.6891553401947021, 0.4777200222015381, 0.09677457809448242, 0.14857077598571777, 0.0782313346862793, 0.07581138610839844]"/>
    <s v="[0.0, 0.0]"/>
    <n v="150"/>
    <x v="0"/>
  </r>
  <r>
    <n v="99"/>
    <n v="133"/>
    <n v="52"/>
    <n v="52"/>
    <n v="28"/>
    <n v="80"/>
    <n v="0.60150375939849621"/>
    <n v="0.65"/>
    <n v="0.35"/>
    <n v="9"/>
    <n v="17"/>
    <s v="[21, 81]"/>
    <s v="[3]"/>
    <s v="R"/>
    <s v="A"/>
    <s v="ip"/>
    <s v="S"/>
    <n v="0"/>
    <n v="1800"/>
    <n v="3360"/>
    <n v="1300"/>
    <n v="12.204512107060051"/>
    <n v="640.16411715514823"/>
    <n v="87.631370737791713"/>
    <n v="0.62222222222222223"/>
    <n v="1080"/>
    <n v="0.6"/>
    <n v="700"/>
    <n v="19.999999999999549"/>
    <n v="4.5474735088646412E-13"/>
    <s v="[1712.3686292622083, 1800.0, 1800.0, 1800.0]"/>
    <n v="3"/>
    <n v="1"/>
    <s v="[]"/>
    <n v="0"/>
    <n v="1"/>
    <n v="0.1246335506439209"/>
    <n v="9.6745023727416992"/>
    <s v="[0.05186033248901367, 0.040856361389160156, 0.04288482666015625, 0.04487800598144531, 0.40894389152526855, 0.03590035438537598, 0.15557360649108887, 0.033905744552612305, 0.021935462951660156, 0.12766790390014648, 0.03889203071594238, 0.036901235580444336, 0.22237205505371094, 0.03490757942199707, 0.033907175064086914, 0.03191399574279785, 0.12267136573791504, 0.028922557830810547, 0.07679462432861328, 0.02593088150024414, 0.023935794830322266, 0.008975982666015625, 0.07978653907775879, 0.006983518600463867, 0.0069811344146728516, 0.059839725494384766]"/>
    <s v="[0.6891579627990723, 0.4701504707336426, 0.0887765884399414, 0.0967414379119873]"/>
    <s v="[0.0, 0.0, 0.0]"/>
    <n v="150"/>
    <x v="0"/>
  </r>
  <r>
    <n v="100"/>
    <n v="133"/>
    <n v="52"/>
    <n v="59"/>
    <n v="29"/>
    <n v="88"/>
    <n v="0.66165413533834583"/>
    <n v="0.67045454545454541"/>
    <n v="0.32954545454545453"/>
    <n v="12"/>
    <n v="15"/>
    <s v="[46]"/>
    <s v="[]"/>
    <s v="R"/>
    <s v="A"/>
    <s v="ip"/>
    <s v="S"/>
    <n v="0"/>
    <n v="1800"/>
    <n v="3035"/>
    <n v="1475"/>
    <n v="0"/>
    <n v="856.63957298715707"/>
    <n v="33.360427012842933"/>
    <n v="0.562037037037037"/>
    <n v="1013.333333333333"/>
    <n v="0.56296296296296278"/>
    <n v="725"/>
    <n v="0"/>
    <n v="61.666666666666742"/>
    <s v="[1790.0, 1776.639572987157, 1800.0, 1738.3333333333335]"/>
    <n v="3"/>
    <n v="1"/>
    <s v="[[2, 106]]"/>
    <n v="1"/>
    <n v="2"/>
    <n v="0.1276252269744873"/>
    <n v="9.6689827442169189"/>
    <s v="[0.05086350440979004, 0.04085540771484375, 0.043881893157958984, 0.04085493087768555, 0.2988879680633545, 0.40192389488220215, 0.07077670097351074, 0.03191542625427246, 0.04487919807434082, 0.022938966751098633, 0.0249330997467041, 0.039893150329589844, 0.27928733825683594, 0.07779192924499512, 0.018947601318359375, 0.08872866630554199, 0.027959823608398438, 0.09474897384643555, 0.142103910446167, 0.02589583396911621, 0.08178114891052246, 0.02197575569152832, 0.01894998550415039, 0.026928186416625977, 0.01695537567138672, 0.013927936553955078, 0.000997304916381836]"/>
    <s v="[0.6971695423126221, 0.4637603759765625, 0.1186823844909668, 0.048868656158447266, 0.07380151748657227]"/>
    <s v="[0.0]"/>
    <n v="150"/>
    <x v="0"/>
  </r>
  <r>
    <n v="1"/>
    <n v="60"/>
    <n v="29"/>
    <n v="31"/>
    <n v="25"/>
    <n v="56"/>
    <n v="0.93333333333333335"/>
    <n v="0.5535714285714286"/>
    <n v="0.44642857142857145"/>
    <n v="10"/>
    <n v="18"/>
    <s v="[123]"/>
    <s v="[]"/>
    <s v="R"/>
    <s v="A"/>
    <s v="ip"/>
    <s v="S"/>
    <n v="0"/>
    <n v="1800"/>
    <n v="1195"/>
    <n v="775"/>
    <n v="0"/>
    <n v="2229.1481899910491"/>
    <n v="1200.8518100089509"/>
    <n v="0.2212962962962963"/>
    <n v="658.33333333333326"/>
    <n v="0.3657407407407407"/>
    <n v="625"/>
    <n v="0"/>
    <n v="516.66666666666674"/>
    <s v="[1195.0246001486312, 1800.0, 1204.123589842418, 1283.3333333333335]"/>
    <n v="3"/>
    <n v="1"/>
    <s v="[]"/>
    <n v="0"/>
    <n v="2"/>
    <n v="2.3936748504638668E-2"/>
    <n v="9.8020927906036377"/>
    <s v="[0.02191948890686035, 0.013956785202026367, 0.010970354080200195, 0.01898336410522461, 0.04388427734375, 0.04338669776916504, 0.010935544967651367, 0.011007547378540039, 0.011969566345214844, 0.009973764419555664, 0.004990100860595703, 0.00396418571472168, 0.0070056915283203125, 0.003989219665527344, 0.003952741622924805, 0.0039899349212646484, 0.0049855709075927734, 0.0019948482513427734, 0.00598454475402832, 0.003988742828369141, 0.001994609832763672, 0.0024976730346679688, 0.001996755599975586, 0.001994609832763672, 0.001995563507080078, 0.0019941329956054688, 0.000997304916381836, 0.0019948482513427734]"/>
    <s v="[0.0019943714141845703, 0.001994609832763672]"/>
    <s v="[0.0]"/>
    <n v="150"/>
    <x v="1"/>
  </r>
  <r>
    <n v="2"/>
    <n v="60"/>
    <n v="29"/>
    <n v="37"/>
    <n v="23"/>
    <n v="60"/>
    <n v="1"/>
    <n v="0.6166666666666667"/>
    <n v="0.38333333333333336"/>
    <n v="13"/>
    <n v="16"/>
    <s v="[]"/>
    <s v="[]"/>
    <s v="R"/>
    <s v="A"/>
    <s v="ip"/>
    <s v="S"/>
    <n v="0"/>
    <n v="1196.666666666667"/>
    <n v="1327.5"/>
    <n v="925"/>
    <n v="0"/>
    <n v="1124.227977873702"/>
    <n v="2023.272022126298"/>
    <n v="0.24583333333333332"/>
    <n v="621.66666666666663"/>
    <n v="0.34537037037037033"/>
    <n v="575"/>
    <n v="0"/>
    <n v="603.33333333333348"/>
    <s v="[1129.3333620432315, 1161.782568413051, 1085.612047417419, 1196.6666666666667]"/>
    <n v="3"/>
    <n v="1"/>
    <s v="[]"/>
    <n v="0"/>
    <n v="0"/>
    <n v="2.7891159057617191E-2"/>
    <n v="9.6166934967041016"/>
    <s v="[0.02289891242980957, 0.013963699340820312, 0.010970354080200195, 0.050897836685180664, 0.013956308364868164, 0.013962507247924805, 0.02949810028076172, 0.006970405578613281, 0.006953001022338867, 0.011995315551757812, 0.00499725341796875, 0.0059735774993896484, 0.006981849670410156, 0.005985260009765625, 0.005982637405395508, 0.00698089599609375, 0.003989219665527344, 0.015964508056640625, 0.004979372024536133, 0.002993345260620117, 0.002991199493408203, 0.00399327278137207, 0.0019903182983398438, 0.0019948482513427734, 0.001995086669921875, 0.0009970664978027344, 0.0019948482513427734, 0.0]"/>
    <s v="[]"/>
    <s v="[]"/>
    <n v="150"/>
    <x v="1"/>
  </r>
  <r>
    <n v="3"/>
    <n v="60"/>
    <n v="29"/>
    <n v="30"/>
    <n v="30"/>
    <n v="60"/>
    <n v="1"/>
    <n v="0.5"/>
    <n v="0.5"/>
    <n v="11"/>
    <n v="18"/>
    <s v="[]"/>
    <s v="[]"/>
    <s v="R"/>
    <s v="A"/>
    <s v="ip"/>
    <s v="S"/>
    <n v="0"/>
    <n v="1401.666666666667"/>
    <n v="1350"/>
    <n v="750"/>
    <n v="0"/>
    <n v="1653.5630226687549"/>
    <n v="1646.4369773312451"/>
    <n v="0.25"/>
    <n v="651.66666666666674"/>
    <n v="0.3620370370370371"/>
    <n v="750"/>
    <n v="0"/>
    <n v="398.33333333333331"/>
    <s v="[1299.527743205509, 1381.695272889583, 1072.340006573663, 1401.6666666666665]"/>
    <n v="3"/>
    <n v="1"/>
    <s v="[]"/>
    <n v="0"/>
    <n v="1"/>
    <n v="2.5929927825927731E-2"/>
    <n v="9.6238970756530762"/>
    <s v="[0.020943880081176758, 0.011970996856689453, 0.010969877243041992, 0.015956640243530273, 0.043882131576538086, 0.01296544075012207, 0.034906625747680664, 0.010970592498779297, 0.01296544075012207, 0.004987955093383789, 0.010969161987304688, 0.008975982666015625, 0.00997304916381836, 0.005986690521240234, 0.0059969425201416016, 0.0069658756256103516, 0.004987001419067383, 0.005983829498291016, 0.002991914749145508, 0.003989458084106445, 0.001994609832763672, 0.0029916763305664062, 0.001995086669921875, 0.001995563507080078, 0.000997304916381836, 0.001994609832763672, 0.0, 0.00099945068359375]"/>
    <s v="[0.08377647399902344, 0.0030248165130615234]"/>
    <s v="[]"/>
    <n v="150"/>
    <x v="1"/>
  </r>
  <r>
    <n v="4"/>
    <n v="60"/>
    <n v="29"/>
    <n v="34"/>
    <n v="26"/>
    <n v="60"/>
    <n v="1"/>
    <n v="0.56666666666666665"/>
    <n v="0.43333333333333335"/>
    <n v="10"/>
    <n v="19"/>
    <s v="[]"/>
    <s v="[]"/>
    <s v="R"/>
    <s v="A"/>
    <s v="ip"/>
    <s v="S"/>
    <n v="0"/>
    <n v="1502.290488640529"/>
    <n v="1452.5"/>
    <n v="850"/>
    <n v="0"/>
    <n v="1567.672564715933"/>
    <n v="1529.827435284067"/>
    <n v="0.26898148148148149"/>
    <n v="659.99999999999989"/>
    <n v="0.36666666666666659"/>
    <n v="650"/>
    <n v="0"/>
    <n v="490"/>
    <s v="[1329.0548890128732, 1502.290488640529, 1038.8271870625306, 1310.0000000000002]"/>
    <n v="3"/>
    <n v="1"/>
    <s v="[]"/>
    <n v="0"/>
    <n v="0"/>
    <n v="2.5892734527587891E-2"/>
    <n v="9.6259541511535645"/>
    <s v="[0.02289581298828125, 0.016989469528198242, 0.011942386627197266, 0.01594710350036621, 0.05385565757751465, 0.01595759391784668, 0.03291177749633789, 0.005984783172607422, 0.013962030410766602, 0.005984306335449219, 0.00498652458190918, 0.010970592498779297, 0.004987239837646484, 0.006980419158935547, 0.006981372833251953, 0.00498652458190918, 0.003989458084106445, 0.002991914749145508, 0.0029921531677246094, 0.00498652458190918, 0.002991914749145508, 0.0029921531677246094, 0.001996755599975586, 0.0019927024841308594, 0.001994609832763672, 0.002006053924560547, 0.000985860824584961, 0.0009975433349609375]"/>
    <s v="[]"/>
    <s v="[]"/>
    <n v="150"/>
    <x v="1"/>
  </r>
  <r>
    <n v="5"/>
    <n v="60"/>
    <n v="29"/>
    <n v="35"/>
    <n v="25"/>
    <n v="60"/>
    <n v="1"/>
    <n v="0.58333333333333337"/>
    <n v="0.41666666666666669"/>
    <n v="11"/>
    <n v="18"/>
    <s v="[]"/>
    <s v="[]"/>
    <s v="R"/>
    <s v="A"/>
    <s v="ip"/>
    <s v="S"/>
    <n v="0"/>
    <n v="1258.333333333333"/>
    <n v="1332.5"/>
    <n v="875"/>
    <n v="0"/>
    <n v="1323.422201878082"/>
    <n v="1869.077798121918"/>
    <n v="0.24675925925925926"/>
    <n v="633.33333333333326"/>
    <n v="0.3518518518518518"/>
    <n v="625"/>
    <n v="0"/>
    <n v="541.66666666666674"/>
    <s v="[1098.655778556624, 1293.893189039941, 1138.373234281517, 1258.3333333333335]"/>
    <n v="3"/>
    <n v="1"/>
    <s v="[]"/>
    <n v="0"/>
    <n v="0"/>
    <n v="2.8920412063598629E-2"/>
    <n v="9.7520358562469482"/>
    <s v="[0.023520708084106445, 0.026440858840942383, 0.011968851089477539, 0.027960538864135742, 0.05980539321899414, 0.015955686569213867, 0.016956567764282227, 0.016954660415649414, 0.009973764419555664, 0.00797891616821289, 0.022937297821044922, 0.013962030410766602, 0.007978677749633789, 0.03191566467285156, 0.003988504409790039, 0.004984855651855469, 0.02692866325378418, 0.003988742828369141, 0.006984710693359375, 0.004987001419067383, 0.0039861202239990234, 0.002992391586303711, 0.002991914749145508, 0.0019941329956054688, 0.001995563507080078, 0.0019943714141845703, 0.002991914749145508, 0.0]"/>
    <s v="[]"/>
    <s v="[]"/>
    <n v="150"/>
    <x v="1"/>
  </r>
  <r>
    <n v="6"/>
    <n v="60"/>
    <n v="29"/>
    <n v="38"/>
    <n v="22"/>
    <n v="60"/>
    <n v="1"/>
    <n v="0.6333333333333333"/>
    <n v="0.36666666666666664"/>
    <n v="12"/>
    <n v="17"/>
    <s v="[]"/>
    <s v="[]"/>
    <s v="R"/>
    <s v="A"/>
    <s v="ip"/>
    <s v="S"/>
    <n v="0"/>
    <n v="1467.499520365051"/>
    <n v="1615"/>
    <n v="950"/>
    <n v="0"/>
    <n v="1050.9666823672731"/>
    <n v="1784.0333176327269"/>
    <n v="0.29907407407407405"/>
    <n v="603.33333333333326"/>
    <n v="0.33518518518518514"/>
    <n v="550"/>
    <n v="0"/>
    <n v="646.66666666666674"/>
    <s v="[1098.7658975508475, 1467.499520365051, 1049.7012644513748, 1153.3333333333335]"/>
    <n v="3"/>
    <n v="1"/>
    <s v="[]"/>
    <n v="0"/>
    <n v="0"/>
    <n v="2.6927947998046878E-2"/>
    <n v="9.6541879177093506"/>
    <s v="[0.022936344146728516, 0.014959335327148438, 0.010974884033203125, 0.016985654830932617, 0.04983091354370117, 0.02196812629699707, 0.007977962493896484, 0.03986716270446777, 0.008975982666015625, 0.006981849670410156, 0.011967182159423828, 0.024933815002441406, 0.009001970291137695, 0.005983829498291016, 0.006956577301025391, 0.00601959228515625, 0.021940231323242188, 0.004986763000488281, 0.00597381591796875, 0.003998517990112305, 0.003987550735473633, 0.0029935836791992188, 0.001994609832763672, 0.001997232437133789, 0.001993417739868164, 0.0010004043579101562, 0.0009937286376953125, 0.0009963512420654297]"/>
    <s v="[]"/>
    <s v="[]"/>
    <n v="150"/>
    <x v="1"/>
  </r>
  <r>
    <n v="7"/>
    <n v="60"/>
    <n v="29"/>
    <n v="33"/>
    <n v="27"/>
    <n v="60"/>
    <n v="1"/>
    <n v="0.55000000000000004"/>
    <n v="0.45"/>
    <n v="12"/>
    <n v="17"/>
    <s v="[]"/>
    <s v="[]"/>
    <s v="R"/>
    <s v="A"/>
    <s v="ip"/>
    <s v="S"/>
    <n v="0"/>
    <n v="1475.0466237464591"/>
    <n v="1340"/>
    <n v="825"/>
    <n v="0"/>
    <n v="1452.181336489713"/>
    <n v="1782.818663510287"/>
    <n v="0.24814814814814815"/>
    <n v="616.66666666666674"/>
    <n v="0.34259259259259262"/>
    <n v="675"/>
    <n v="0"/>
    <n v="508.33333333333331"/>
    <s v="[1475.046623746459, 1134.8715517066858, 1007.2631610365681, 1291.6666666666665]"/>
    <n v="3"/>
    <n v="1"/>
    <s v="[]"/>
    <n v="0"/>
    <n v="1"/>
    <n v="2.6928424835205082E-2"/>
    <n v="9.6275858879089355"/>
    <s v="[0.021906614303588867, 0.011970281600952148, 0.011965751647949219, 0.013999462127685547, 0.01592230796813965, 0.03492403030395508, 0.012948036193847656, 0.00997304916381836, 0.005983829498291016, 0.01399683952331543, 0.003987789154052734, 0.0029938220977783203, 0.007969379425048828, 0.007987022399902344, 0.0029935836791992188, 0.00796818733215332, 0.0049974918365478516, 0.003988027572631836, 0.004982709884643555, 0.03291463851928711, 0.0059757232666015625, 0.003999948501586914, 0.006959676742553711, 0.004973411560058594, 0.0019943714141845703, 0.0009980201721191406, 0.0019943714141845703, 0.0]"/>
    <s v="[0.16755175590515137]"/>
    <s v="[]"/>
    <n v="150"/>
    <x v="1"/>
  </r>
  <r>
    <n v="8"/>
    <n v="60"/>
    <n v="29"/>
    <n v="36"/>
    <n v="24"/>
    <n v="60"/>
    <n v="1"/>
    <n v="0.6"/>
    <n v="0.4"/>
    <n v="12"/>
    <n v="17"/>
    <s v="[]"/>
    <s v="[]"/>
    <s v="R"/>
    <s v="A"/>
    <s v="ip"/>
    <s v="S"/>
    <n v="0"/>
    <n v="1221.666666666667"/>
    <n v="1590"/>
    <n v="900"/>
    <n v="0"/>
    <n v="1148.538623532316"/>
    <n v="1761.461376467684"/>
    <n v="0.29444444444444445"/>
    <n v="621.66666666666663"/>
    <n v="0.34537037037037033"/>
    <n v="600"/>
    <n v="0"/>
    <n v="578.33333333333348"/>
    <s v="[1118.6974509060124, 1223.463983524437, 1296.377189101867, 1221.6666666666667]"/>
    <n v="3"/>
    <n v="1"/>
    <s v="[]"/>
    <n v="0"/>
    <n v="0"/>
    <n v="2.8889894485473629E-2"/>
    <n v="9.6462357044219971"/>
    <s v="[0.020945072174072266, 0.013927936553955078, 0.01097249984741211, 0.013995170593261719, 0.04687356948852539, 0.013965368270874023, 0.012963056564331055, 0.034906864166259766, 0.004987478256225586, 0.00798797607421875, 0.00497889518737793, 0.0029897689819335938, 0.008976221084594727, 0.0029921531677246094, 0.0049285888671875, 0.006023406982421875, 0.004984855651855469, 0.005983591079711914, 0.00598454475402832, 0.0029916763305664062, 0.002991914749145508, 0.002996206283569336, 0.001989126205444336, 0.0019631385803222656, 0.002027273178100586, 0.001001119613647461, 0.0019919872283935547, 0.0]"/>
    <s v="[]"/>
    <s v="[]"/>
    <n v="150"/>
    <x v="1"/>
  </r>
  <r>
    <n v="9"/>
    <n v="60"/>
    <n v="29"/>
    <n v="36"/>
    <n v="24"/>
    <n v="60"/>
    <n v="1"/>
    <n v="0.6"/>
    <n v="0.4"/>
    <n v="12"/>
    <n v="17"/>
    <s v="[]"/>
    <s v="[]"/>
    <s v="R"/>
    <s v="A"/>
    <s v="ip"/>
    <s v="S"/>
    <n v="0"/>
    <n v="1798.179613066917"/>
    <n v="1520"/>
    <n v="900"/>
    <n v="0"/>
    <n v="1603.9676621898029"/>
    <n v="1376.0323378101971"/>
    <n v="0.2814814814814815"/>
    <n v="648.33333333333337"/>
    <n v="0.36018518518518522"/>
    <n v="600"/>
    <n v="0"/>
    <n v="551.66666666666652"/>
    <s v="[1155.6579637887944, 1798.179613066917, 1070.1300853340917, 1248.3333333333335]"/>
    <n v="3"/>
    <n v="1"/>
    <s v="[]"/>
    <n v="0"/>
    <n v="1"/>
    <n v="2.593135833740234E-2"/>
    <n v="9.639101505279541"/>
    <s v="[0.02593207359313965, 0.017978429794311523, 0.01493525505065918, 0.06582069396972656, 0.024900436401367188, 0.01595926284790039, 0.03789854049682617, 0.00698089599609375, 0.015988588333129883, 0.005986213684082031, 0.0059814453125, 0.005985260009765625, 0.007978439331054688, 0.010938644409179688, 0.008975744247436523, 0.005984067916870117, 0.005984306335449219, 0.005983829498291016, 0.00698089599609375, 0.004987001419067383, 0.003989696502685547, 0.002991199493408203, 0.0029926300048828125, 0.0019943714141845703, 0.0029926300048828125, 0.001995563507080078, 0.001993417739868164, 0.0029931068420410156]"/>
    <s v="[0.03593778610229492, 0.0029914379119873047, 0.0019931793212890625]"/>
    <s v="[]"/>
    <n v="150"/>
    <x v="1"/>
  </r>
  <r>
    <n v="10"/>
    <n v="60"/>
    <n v="29"/>
    <n v="38"/>
    <n v="22"/>
    <n v="60"/>
    <n v="1"/>
    <n v="0.6333333333333333"/>
    <n v="0.36666666666666664"/>
    <n v="12"/>
    <n v="17"/>
    <s v="[]"/>
    <s v="[]"/>
    <s v="R"/>
    <s v="A"/>
    <s v="ip"/>
    <s v="S"/>
    <n v="0"/>
    <n v="1153.333333333333"/>
    <n v="1615"/>
    <n v="950"/>
    <n v="0"/>
    <n v="733.49530276399537"/>
    <n v="2101.5046972360051"/>
    <n v="0.29907407407407405"/>
    <n v="603.33333333333326"/>
    <n v="0.33518518518518514"/>
    <n v="550"/>
    <n v="0"/>
    <n v="646.66666666666674"/>
    <s v="[1077.9727179160288, 970.3443353393156, 1250.1782495086509, 1153.3333333333335]"/>
    <n v="3"/>
    <n v="1"/>
    <s v="[]"/>
    <n v="0"/>
    <n v="0"/>
    <n v="2.792453765869141E-2"/>
    <n v="9.6541910171508789"/>
    <s v="[0.021940946578979492, 0.01595592498779297, 0.010971307754516602, 0.01499176025390625, 0.05186271667480469, 0.014959573745727539, 0.006987571716308594, 0.008938074111938477, 0.03889322280883789, 0.00797891616821289, 0.011005640029907227, 0.01096963882446289, 0.006982088088989258, 0.021906137466430664, 0.006981611251831055, 0.00498652458190918, 0.021941423416137695, 0.0060198307037353516, 0.00399470329284668, 0.004971504211425781, 0.00399470329284668, 0.0019893646240234375, 0.0029926300048828125, 0.001004934310913086, 0.001995563507080078, 0.0009968280792236328, 0.001994609832763672, 0.0]"/>
    <s v="[]"/>
    <s v="[]"/>
    <n v="150"/>
    <x v="1"/>
  </r>
  <r>
    <n v="11"/>
    <n v="60"/>
    <n v="29"/>
    <n v="36"/>
    <n v="24"/>
    <n v="60"/>
    <n v="1"/>
    <n v="0.6"/>
    <n v="0.4"/>
    <n v="12"/>
    <n v="17"/>
    <s v="[]"/>
    <s v="[]"/>
    <s v="R"/>
    <s v="A"/>
    <s v="ip"/>
    <s v="S"/>
    <n v="0"/>
    <n v="1251.666666666667"/>
    <n v="1532.5"/>
    <n v="900"/>
    <n v="0"/>
    <n v="834.13298559353279"/>
    <n v="2133.3670144064672"/>
    <n v="0.28379629629629627"/>
    <n v="651.66666666666674"/>
    <n v="0.3620370370370371"/>
    <n v="600"/>
    <n v="0"/>
    <n v="548.33333333333326"/>
    <s v="[1157.989124034608, 1034.5804469006575, 1074.0634146582672, 1251.6666666666665]"/>
    <n v="3"/>
    <n v="1"/>
    <s v="[]"/>
    <n v="0"/>
    <n v="0"/>
    <n v="2.988839149475098E-2"/>
    <n v="9.6065967082977295"/>
    <s v="[0.02090907096862793, 0.01495981216430664, 0.009972810745239258, 0.053893327713012695, 0.014959335327148438, 0.007979631423950195, 0.029918432235717773, 0.00794529914855957, 0.007979154586791992, 0.014017105102539062, 0.008977413177490234, 0.00997471809387207, 0.02494072914123535, 0.006972789764404297, 0.0059833526611328125, 0.005987644195556641, 0.0049822330474853516, 0.004987955093383789, 0.003988742828369141, 0.0029916763305664062, 0.0029926300048828125, 0.017951488494873047, 0.001961231231689453, 0.0030236244201660156, 0.001996278762817383, 0.000997781753540039, 0.0, 0.0009970664978027344]"/>
    <s v="[0.028921127319335938]"/>
    <s v="[]"/>
    <n v="150"/>
    <x v="1"/>
  </r>
  <r>
    <n v="12"/>
    <n v="60"/>
    <n v="29"/>
    <n v="39"/>
    <n v="21"/>
    <n v="60"/>
    <n v="1"/>
    <n v="0.65"/>
    <n v="0.35"/>
    <n v="13"/>
    <n v="16"/>
    <s v="[]"/>
    <s v="[]"/>
    <s v="R"/>
    <s v="A"/>
    <s v="ip"/>
    <s v="S"/>
    <n v="0"/>
    <n v="1113.333333333333"/>
    <n v="1227.5"/>
    <n v="975"/>
    <n v="0"/>
    <n v="928.72208017874698"/>
    <n v="2268.7779198212529"/>
    <n v="0.2273148148148148"/>
    <n v="588.33333333333326"/>
    <n v="0.32685185185185178"/>
    <n v="525"/>
    <n v="0"/>
    <n v="686.66666666666674"/>
    <s v="[996.1304713945938, 1149.3611266929618, 985.7304820911913, 1113.3333333333335]"/>
    <n v="3"/>
    <n v="1"/>
    <s v="[]"/>
    <n v="0"/>
    <n v="0"/>
    <n v="2.7891397476196289E-2"/>
    <n v="9.6668457984924316"/>
    <s v="[0.022019624710083008, 0.01496124267578125, 0.009972810745239258, 0.053894996643066406, 0.015919923782348633, 0.013998031616210938, 0.00997161865234375, 0.005985260009765625, 0.03490495681762695, 0.011972188949584961, 0.0029942989349365234, 0.007978200912475586, 0.006979227066040039, 0.005988359451293945, 0.0249326229095459, 0.0069844722747802734, 0.003984928131103516, 0.006980419158935547, 0.003992557525634766, 0.002989053726196289, 0.002991199493408203, 0.004952669143676758, 0.002029895782470703, 0.001997232437133789, 0.00199127197265625, 0.000997304916381836, 0.0010030269622802734, 0.0009915828704833984]"/>
    <s v="[]"/>
    <s v="[]"/>
    <n v="150"/>
    <x v="1"/>
  </r>
  <r>
    <n v="13"/>
    <n v="60"/>
    <n v="29"/>
    <n v="36"/>
    <n v="24"/>
    <n v="60"/>
    <n v="1"/>
    <n v="0.6"/>
    <n v="0.4"/>
    <n v="12"/>
    <n v="17"/>
    <s v="[]"/>
    <s v="[]"/>
    <s v="R"/>
    <s v="A"/>
    <s v="ip"/>
    <s v="S"/>
    <n v="0"/>
    <n v="1376.271719771001"/>
    <n v="1525"/>
    <n v="900"/>
    <n v="0"/>
    <n v="1079.7723268981531"/>
    <n v="1895.2276731018469"/>
    <n v="0.28240740740740738"/>
    <n v="621.66666666666663"/>
    <n v="0.34537037037037033"/>
    <n v="600"/>
    <n v="0"/>
    <n v="578.33333333333348"/>
    <s v="[1250.602750757177, 877.8978563699748, 1376.271719771001, 1221.6666666666667]"/>
    <n v="3"/>
    <n v="1"/>
    <s v="[]"/>
    <n v="0"/>
    <n v="0"/>
    <n v="2.8920173645019531E-2"/>
    <n v="9.6363303661346436"/>
    <s v="[0.022939205169677734, 0.014960050582885742, 0.010970115661621094, 0.05687999725341797, 0.015957355499267578, 0.014961719512939453, 0.012966156005859375, 0.0398564338684082, 0.005983829498291016, 0.006981372833251953, 0.006981611251831055, 0.003989219665527344, 0.00498652458190918, 0.00997304916381836, 0.0029921531677246094, 0.0029921531677246094, 0.005984067916870117, 0.005983829498291016, 0.003988981246948242, 0.0039899349212646484, 0.003989219665527344, 0.002991914749145508, 0.002991914749145508, 0.0019948482513427734, 0.0009970664978027344, 0.0020313262939453125, 0.0019600391387939453, 0.0]"/>
    <s v="[]"/>
    <s v="[]"/>
    <n v="150"/>
    <x v="1"/>
  </r>
  <r>
    <n v="14"/>
    <n v="60"/>
    <n v="29"/>
    <n v="37"/>
    <n v="23"/>
    <n v="60"/>
    <n v="1"/>
    <n v="0.6166666666666667"/>
    <n v="0.38333333333333336"/>
    <n v="13"/>
    <n v="16"/>
    <s v="[]"/>
    <s v="[]"/>
    <s v="R"/>
    <s v="A"/>
    <s v="ip"/>
    <s v="S"/>
    <n v="0"/>
    <n v="1180"/>
    <n v="1505"/>
    <n v="925"/>
    <n v="0"/>
    <n v="724.87737665223824"/>
    <n v="2245.1226233477619"/>
    <n v="0.27870370370370373"/>
    <n v="605"/>
    <n v="0.33611111111111114"/>
    <n v="575"/>
    <n v="0"/>
    <n v="620"/>
    <s v="[1138.370271204254, 927.8280702777391, 1088.679035170245, 1180.0]"/>
    <n v="3"/>
    <n v="1"/>
    <s v="[]"/>
    <n v="0"/>
    <n v="0"/>
    <n v="2.79240608215332E-2"/>
    <n v="9.605412483215332"/>
    <s v="[0.022938013076782227, 0.014966726303100586, 0.009966850280761719, 0.014960050582885742, 0.04787182807922363, 0.014960289001464844, 0.03091716766357422, 0.007978677749633789, 0.007978677749633789, 0.011968135833740234, 0.009973287582397461, 0.009973287582397461, 0.007978439331054688, 0.010008573532104492, 0.0019958019256591797, 0.00399470329284668, 0.004980802536010742, 0.0059833526611328125, 0.002992391586303711, 0.00598454475402832, 0.0019948482513427734, 0.0019965171813964844, 0.0019922256469726562, 0.0019969940185546875, 0.0009951591491699219, 0.001994609832763672, 0.000997304916381836, 0.0]"/>
    <s v="[]"/>
    <s v="[]"/>
    <n v="150"/>
    <x v="1"/>
  </r>
  <r>
    <n v="15"/>
    <n v="60"/>
    <n v="29"/>
    <n v="36"/>
    <n v="24"/>
    <n v="60"/>
    <n v="1"/>
    <n v="0.6"/>
    <n v="0.4"/>
    <n v="12"/>
    <n v="17"/>
    <s v="[]"/>
    <s v="[]"/>
    <s v="R"/>
    <s v="A"/>
    <s v="ip"/>
    <s v="S"/>
    <n v="0"/>
    <n v="1420.1012021456349"/>
    <n v="1532.5"/>
    <n v="900"/>
    <n v="0"/>
    <n v="1286.664613110408"/>
    <n v="1680.835386889592"/>
    <n v="0.28379629629629627"/>
    <n v="648.33333333333337"/>
    <n v="0.36018518518518522"/>
    <n v="600"/>
    <n v="0"/>
    <n v="551.66666666666652"/>
    <s v="[1083.7109521635246, 1420.101202145635, 1215.352458801249, 1248.3333333333335]"/>
    <n v="3"/>
    <n v="1"/>
    <s v="[]"/>
    <n v="0"/>
    <n v="0"/>
    <n v="2.3900508880615231E-2"/>
    <n v="9.6223962306976318"/>
    <s v="[0.021941423416137695, 0.013963460922241211, 0.011972665786743164, 0.05384969711303711, 0.01595783233642578, 0.013964653015136719, 0.03091907501220703, 0.007977724075317383, 0.013958215713500977, 0.011937379837036133, 0.009007930755615234, 0.011822938919067383, 0.006981611251831055, 0.0069806575775146484, 0.003989458084106445, 0.0019943714141845703, 0.005983829498291016, 0.0039904117584228516, 0.005983114242553711, 0.003989696502685547, 0.001993894577026367, 0.002992391586303711, 0.003989458084106445, 0.0019943714141845703, 0.001995086669921875, 0.000997304916381836, 0.0, 0.0009970664978027344]"/>
    <s v="[]"/>
    <s v="[]"/>
    <n v="150"/>
    <x v="1"/>
  </r>
  <r>
    <n v="16"/>
    <n v="60"/>
    <n v="29"/>
    <n v="38"/>
    <n v="22"/>
    <n v="60"/>
    <n v="1"/>
    <n v="0.6333333333333333"/>
    <n v="0.36666666666666664"/>
    <n v="12"/>
    <n v="17"/>
    <s v="[]"/>
    <s v="[]"/>
    <s v="R"/>
    <s v="A"/>
    <s v="ip"/>
    <s v="S"/>
    <n v="0"/>
    <n v="1185"/>
    <n v="1172.5"/>
    <n v="950"/>
    <n v="0"/>
    <n v="1096.3161582009709"/>
    <n v="2181.1838417990289"/>
    <n v="0.21712962962962962"/>
    <n v="635"/>
    <n v="0.3527777777777778"/>
    <n v="550"/>
    <n v="0"/>
    <n v="615"/>
    <s v="[1104.2244925858304, 917.2413006989975, 1197.350364916143, 1185.0]"/>
    <n v="3"/>
    <n v="1"/>
    <s v="[]"/>
    <n v="0"/>
    <n v="0"/>
    <n v="2.3938655853271481E-2"/>
    <n v="9.6035034656524658"/>
    <s v="[0.022902965545654297, 0.014993429183959961, 0.010972261428833008, 0.020164966583251953, 0.045876502990722656, 0.04883766174316406, 0.008010387420654297, 0.0309145450592041, 0.005985736846923828, 0.006979942321777344, 0.004992246627807617, 0.007973909378051758, 0.0030198097229003906, 0.0039288997650146484, 0.003026247024536133, 0.001993894577026367, 0.004988193511962891, 0.001991748809814453, 0.005987405776977539, 0.005982160568237305, 0.0009968280792236328, 0.0, 0.0019958019256591797, 0.001993894577026367, 0.0019936561584472656, 0.0009636878967285156, 0.0020291805267333984, 0.0]"/>
    <s v="[]"/>
    <s v="[]"/>
    <n v="150"/>
    <x v="1"/>
  </r>
  <r>
    <n v="17"/>
    <n v="60"/>
    <n v="29"/>
    <n v="37"/>
    <n v="23"/>
    <n v="60"/>
    <n v="1"/>
    <n v="0.6166666666666667"/>
    <n v="0.38333333333333336"/>
    <n v="11"/>
    <n v="18"/>
    <s v="[]"/>
    <s v="[]"/>
    <s v="R"/>
    <s v="A"/>
    <s v="ip"/>
    <s v="S"/>
    <n v="0"/>
    <n v="1195"/>
    <n v="1515"/>
    <n v="925"/>
    <n v="0"/>
    <n v="793.20448902937642"/>
    <n v="2166.795510970624"/>
    <n v="0.28055555555555556"/>
    <n v="619.99999999999989"/>
    <n v="0.34444444444444439"/>
    <n v="575"/>
    <n v="0"/>
    <n v="605"/>
    <s v="[1037.7058534049208, 1070.6834487804304, 1124.815186844025, 1195.0000000000002]"/>
    <n v="3"/>
    <n v="1"/>
    <s v="[]"/>
    <n v="0"/>
    <n v="0"/>
    <n v="2.5895357131958011E-2"/>
    <n v="9.6280527114868164"/>
    <s v="[0.02094268798828125, 0.014960050582885742, 0.010968923568725586, 0.05585050582885742, 0.014960289001464844, 0.013962507247924805, 0.009973526000976562, 0.005984306335449219, 0.008018016815185547, 0.03889012336730957, 0.004953622817993164, 0.012001276016235352, 0.007980108261108398, 0.00299072265625, 0.004988670349121094, 0.0059871673583984375, 0.0069773197174072266, 0.004984617233276367, 0.002994060516357422, 0.003987312316894531, 0.0019948482513427734, 0.0029916763305664062, 0.0019614696502685547, 0.0020279884338378906, 0.0019941329956054688, 0.0010004043579101562, 0.0009620189666748047, 0.0]"/>
    <s v="[]"/>
    <s v="[]"/>
    <n v="150"/>
    <x v="1"/>
  </r>
  <r>
    <n v="18"/>
    <n v="60"/>
    <n v="29"/>
    <n v="31"/>
    <n v="29"/>
    <n v="60"/>
    <n v="1"/>
    <n v="0.51666666666666672"/>
    <n v="0.48333333333333334"/>
    <n v="10"/>
    <n v="19"/>
    <s v="[]"/>
    <s v="[]"/>
    <s v="R"/>
    <s v="A"/>
    <s v="ip"/>
    <s v="S"/>
    <n v="0"/>
    <n v="1358.333333333333"/>
    <n v="1352.5"/>
    <n v="775"/>
    <n v="0"/>
    <n v="1227.7276720659031"/>
    <n v="2044.7723279340969"/>
    <n v="0.25046296296296294"/>
    <n v="633.33333333333326"/>
    <n v="0.3518518518518518"/>
    <n v="725"/>
    <n v="0"/>
    <n v="441.66666666666669"/>
    <s v="[1131.162583640343, 1216.623039267312, 1007.442049158248, 1358.3333333333335]"/>
    <n v="3"/>
    <n v="1"/>
    <s v="[]"/>
    <n v="0"/>
    <n v="0"/>
    <n v="2.5928974151611332E-2"/>
    <n v="9.7745249271392822"/>
    <s v="[0.02091073989868164, 0.013961315155029297, 0.010970830917358398, 0.018986225128173828, 0.04185080528259277, 0.036900997161865234, 0.00598454475402832, 0.003988981246948242, 0.007978677749633789, 0.023936033248901367, 0.00498652458190918, 0.009973526000976562, 0.006981372833251953, 0.006981611251831055, 0.005983591079711914, 0.004986286163330078, 0.006981849670410156, 0.002991914749145508, 0.0019948482513427734, 0.003989219665527344, 0.001994609832763672, 0.0029914379119873047, 0.0019948482513427734, 0.001995086669921875, 0.001994609832763672, 0.0019941329956054688, 0.0, 0.0]"/>
    <s v="[0.001994609832763672]"/>
    <s v="[]"/>
    <n v="150"/>
    <x v="1"/>
  </r>
  <r>
    <n v="19"/>
    <n v="60"/>
    <n v="29"/>
    <n v="39"/>
    <n v="21"/>
    <n v="60"/>
    <n v="1"/>
    <n v="0.65"/>
    <n v="0.35"/>
    <n v="13"/>
    <n v="16"/>
    <s v="[]"/>
    <s v="[]"/>
    <s v="R"/>
    <s v="A"/>
    <s v="ip"/>
    <s v="S"/>
    <n v="0"/>
    <n v="1113.333333333333"/>
    <n v="1257.5"/>
    <n v="975"/>
    <n v="0"/>
    <n v="840.73697576322718"/>
    <n v="2326.7630242367732"/>
    <n v="0.23287037037037037"/>
    <n v="588.33333333333326"/>
    <n v="0.32685185185185178"/>
    <n v="525"/>
    <n v="0"/>
    <n v="686.66666666666674"/>
    <s v="[1059.1276562087235, 1131.994988346759, 882.1143312077446, 1113.3333333333335]"/>
    <n v="3"/>
    <n v="1"/>
    <s v="[]"/>
    <n v="0"/>
    <n v="0"/>
    <n v="2.4934053421020511E-2"/>
    <n v="9.6151883602142334"/>
    <s v="[0.021908044815063477, 0.012003898620605469, 0.010936737060546875, 0.054819583892822266, 0.014997005462646484, 0.008973836898803711, 0.03690171241760254, 0.004989147186279297, 0.01096653938293457, 0.034909725189208984, 0.00897359848022461, 0.007977485656738281, 0.007979631423950195, 0.007977962493896484, 0.005950212478637695, 0.022974729537963867, 0.00498509407043457, 0.003992319107055664, 0.004983186721801758, 0.0029845237731933594, 0.004994869232177734, 0.0019931793212890625, 0.0029594898223876953, 0.002028942108154297, 0.0019948482513427734, 0.0009961128234863281, 0.0, 0.0010008811950683594]"/>
    <s v="[0.029952526092529297]"/>
    <s v="[]"/>
    <n v="150"/>
    <x v="1"/>
  </r>
  <r>
    <n v="20"/>
    <n v="60"/>
    <n v="29"/>
    <n v="36"/>
    <n v="24"/>
    <n v="60"/>
    <n v="1"/>
    <n v="0.6"/>
    <n v="0.4"/>
    <n v="12"/>
    <n v="17"/>
    <s v="[]"/>
    <s v="[]"/>
    <s v="R"/>
    <s v="A"/>
    <s v="ip"/>
    <s v="S"/>
    <n v="0"/>
    <n v="1659.39782358558"/>
    <n v="1505"/>
    <n v="900"/>
    <n v="0"/>
    <n v="1713.5197930256929"/>
    <n v="1281.4802069743071"/>
    <n v="0.27870370370370373"/>
    <n v="605"/>
    <n v="0.33611111111111114"/>
    <n v="600"/>
    <n v="0"/>
    <n v="595"/>
    <s v="[1250.961243586559, 1659.39782358558, 1208.1607258535537, 1205.0]"/>
    <n v="3"/>
    <n v="1"/>
    <s v="[]"/>
    <n v="0"/>
    <n v="1"/>
    <n v="2.3901700973510739E-2"/>
    <n v="9.703427791595459"/>
    <s v="[0.025930166244506836, 0.01695561408996582, 0.012964487075805664, 0.020946025848388672, 0.052858591079711914, 0.05485081672668457, 0.010993719100952148, 0.012944698333740234, 0.008973836898803711, 0.014959573745727539, 0.010970830917358398, 0.00498652458190918, 0.014960050582885742, 0.00797891616821289, 0.003988742828369141, 0.002991914749145508, 0.004987239837646484, 0.004986286163330078, 0.0069811344146728516, 0.0049877166748046875, 0.0029916763305664062, 0.003988742828369141, 0.0019953250885009766, 0.002991914749145508, 0.002993345260620117, 0.0, 0.0019943714141845703, 0.0019941329956054688]"/>
    <s v="[0.0019943714141845703, 0.002991199493408203]"/>
    <s v="[]"/>
    <n v="150"/>
    <x v="1"/>
  </r>
  <r>
    <n v="21"/>
    <n v="60"/>
    <n v="29"/>
    <n v="35"/>
    <n v="25"/>
    <n v="60"/>
    <n v="1"/>
    <n v="0.58333333333333337"/>
    <n v="0.41666666666666669"/>
    <n v="12"/>
    <n v="17"/>
    <s v="[]"/>
    <s v="[]"/>
    <s v="R"/>
    <s v="A"/>
    <s v="ip"/>
    <s v="S"/>
    <n v="0"/>
    <n v="1456.3606036450799"/>
    <n v="1340"/>
    <n v="875"/>
    <n v="0"/>
    <n v="1537.7378949010169"/>
    <n v="1647.2621050989831"/>
    <n v="0.24814814814814815"/>
    <n v="616.66666666666674"/>
    <n v="0.34259259259259262"/>
    <n v="625"/>
    <n v="0"/>
    <n v="558.33333333333326"/>
    <s v="[1152.644612510777, 1456.36060364508, 1143.7326787451598, 1241.6666666666665]"/>
    <n v="3"/>
    <n v="1"/>
    <s v="[]"/>
    <n v="0"/>
    <n v="1"/>
    <n v="2.9919862747192379E-2"/>
    <n v="9.6527307033538818"/>
    <s v="[0.021906137466430664, 0.011004209518432617, 0.012931585311889648, 0.014959096908569336, 0.016955137252807617, 0.033908843994140625, 0.013962984085083008, 0.009973287582397461, 0.004986763000488281, 0.023935556411743164, 0.003989458084106445, 0.0029921531677246094, 0.003008127212524414, 0.007962226867675781, 0.002992391586303711, 0.004987239837646484, 0.006981611251831055, 0.024932146072387695, 0.004987001419067383, 0.003989219665527344, 0.002991914749145508, 0.001994609832763672, 0.001994609832763672, 0.001994609832763672, 0.001994609832763672, 0.0009975433349609375, 0.002991914749145508, 0.001994609832763672]"/>
    <s v="[0.16256475448608398]"/>
    <s v="[]"/>
    <n v="150"/>
    <x v="1"/>
  </r>
  <r>
    <n v="22"/>
    <n v="60"/>
    <n v="29"/>
    <n v="36"/>
    <n v="24"/>
    <n v="60"/>
    <n v="1"/>
    <n v="0.6"/>
    <n v="0.4"/>
    <n v="13"/>
    <n v="16"/>
    <s v="[]"/>
    <s v="[]"/>
    <s v="R"/>
    <s v="A"/>
    <s v="ip"/>
    <s v="S"/>
    <n v="0"/>
    <n v="1183.333333333333"/>
    <n v="1465"/>
    <n v="900"/>
    <n v="0"/>
    <n v="883.06304334042488"/>
    <n v="2151.9369566595751"/>
    <n v="0.27129629629629631"/>
    <n v="583.33333333333337"/>
    <n v="0.32407407407407407"/>
    <n v="600"/>
    <n v="0"/>
    <n v="616.66666666666652"/>
    <s v="[1076.722355577572, 1177.671917513979, 993.6687702488739, 1183.3333333333333]"/>
    <n v="3"/>
    <n v="1"/>
    <s v="[]"/>
    <n v="0"/>
    <n v="0"/>
    <n v="2.593278884887695E-2"/>
    <n v="9.6775193214416504"/>
    <s v="[0.02194356918334961, 0.014958620071411133, 0.009938240051269531, 0.0509033203125, 0.015958309173583984, 0.005980491638183594, 0.030916452407836914, 0.004985332489013672, 0.013927698135375977, 0.037933349609375, 0.005982875823974609, 0.00399470329284668, 0.0069768428802490234, 0.003989219665527344, 0.006947040557861328, 0.004986286163330078, 0.004986763000488281, 0.003989219665527344, 0.0029921531677246094, 0.00498652458190918, 0.002992391586303711, 0.017951488494873047, 0.0019948482513427734, 0.001994609832763672, 0.003989458084106445, 0.000997304916381836, 0.0009975433349609375, 0.000997304916381836]"/>
    <s v="[]"/>
    <s v="[]"/>
    <n v="150"/>
    <x v="1"/>
  </r>
  <r>
    <n v="23"/>
    <n v="60"/>
    <n v="29"/>
    <n v="35"/>
    <n v="25"/>
    <n v="60"/>
    <n v="1"/>
    <n v="0.58333333333333337"/>
    <n v="0.41666666666666669"/>
    <n v="11"/>
    <n v="18"/>
    <s v="[]"/>
    <s v="[]"/>
    <s v="R"/>
    <s v="A"/>
    <s v="ip"/>
    <s v="S"/>
    <n v="0"/>
    <n v="1293.333333333333"/>
    <n v="1520"/>
    <n v="875"/>
    <n v="0"/>
    <n v="1183.406535990925"/>
    <n v="1821.593464009075"/>
    <n v="0.2814814814814815"/>
    <n v="668.33333333333337"/>
    <n v="0.37129629629629629"/>
    <n v="625"/>
    <n v="0"/>
    <n v="506.66666666666652"/>
    <s v="[1364.296848775066, 1187.12880868431, 1026.9808785315486, 1293.3333333333333]"/>
    <n v="3"/>
    <n v="1"/>
    <s v="[]"/>
    <n v="0"/>
    <n v="0"/>
    <n v="2.493596076965332E-2"/>
    <n v="9.6192748546600342"/>
    <s v="[0.0249330997467041, 0.016954898834228516, 0.01296544075012207, 0.06985020637512207, 0.01795220375061035, 0.010966062545776367, 0.0169217586517334, 0.045909881591796875, 0.006983041763305664, 0.008977890014648438, 0.006979942321777344, 0.0039920806884765625, 0.006978034973144531, 0.008978605270385742, 0.008973121643066406, 0.00797891616821289, 0.004987478256225586, 0.003988504409790039, 0.0029931068420410156, 0.0029935836791992188, 0.0029909610748291016, 0.0019931793212890625, 0.002996206283569336, 0.0029897689819335938, 0.0029582977294921875, 0.0020294189453125, 0.0019922256469726562, 0.0]"/>
    <s v="[]"/>
    <s v="[]"/>
    <n v="150"/>
    <x v="1"/>
  </r>
  <r>
    <n v="24"/>
    <n v="60"/>
    <n v="29"/>
    <n v="38"/>
    <n v="22"/>
    <n v="60"/>
    <n v="1"/>
    <n v="0.6333333333333333"/>
    <n v="0.36666666666666664"/>
    <n v="12"/>
    <n v="17"/>
    <s v="[]"/>
    <s v="[]"/>
    <s v="R"/>
    <s v="A"/>
    <s v="ip"/>
    <s v="S"/>
    <n v="0"/>
    <n v="1158.333333333333"/>
    <n v="1147.5"/>
    <n v="950"/>
    <n v="0"/>
    <n v="1172.9249133191649"/>
    <n v="2129.5750866808348"/>
    <n v="0.21249999999999999"/>
    <n v="608.33333333333326"/>
    <n v="0.33796296296296291"/>
    <n v="550"/>
    <n v="0"/>
    <n v="641.66666666666674"/>
    <s v="[990.8177032618893, 1146.1207009304676, 1133.486509126808, 1158.3333333333335]"/>
    <n v="3"/>
    <n v="1"/>
    <s v="[]"/>
    <n v="0"/>
    <n v="0"/>
    <n v="2.9915571212768551E-2"/>
    <n v="9.7027435302734375"/>
    <s v="[0.022902965545654297, 0.014958620071411133, 0.011969566345214844, 0.058843374252319336, 0.016952037811279297, 0.00897836685180664, 0.007982015609741211, 0.05023026466369629, 0.004986286163330078, 0.004986763000488281, 0.005983829498291016, 0.0039899349212646484, 0.0049860477447509766, 0.0029921531677246094, 0.002991914749145508, 0.003989458084106445, 0.0019943714141845703, 0.006981372833251953, 0.027925968170166016, 0.003988981246948242, 0.021940946578979492, 0.001994609832763672, 0.003989696502685547, 0.000997304916381836, 0.0, 0.0, 0.000997304916381836, 0.0]"/>
    <s v="[0.032946109771728516]"/>
    <s v="[]"/>
    <n v="150"/>
    <x v="1"/>
  </r>
  <r>
    <n v="25"/>
    <n v="60"/>
    <n v="29"/>
    <n v="33"/>
    <n v="27"/>
    <n v="60"/>
    <n v="1"/>
    <n v="0.55000000000000004"/>
    <n v="0.45"/>
    <n v="12"/>
    <n v="17"/>
    <s v="[]"/>
    <s v="[]"/>
    <s v="R"/>
    <s v="A"/>
    <s v="ip"/>
    <s v="S"/>
    <n v="0"/>
    <n v="1326.666666666667"/>
    <n v="1487.5"/>
    <n v="825"/>
    <n v="0"/>
    <n v="1312.5995991369541"/>
    <n v="1774.9004008630459"/>
    <n v="0.27546296296296297"/>
    <n v="651.66666666666674"/>
    <n v="0.3620370370370371"/>
    <n v="675"/>
    <n v="0"/>
    <n v="473.33333333333331"/>
    <s v="[1140.555587746373, 1341.627893095431, 1142.91611829515, 1326.6666666666665]"/>
    <n v="3"/>
    <n v="1"/>
    <s v="[]"/>
    <n v="0"/>
    <n v="1"/>
    <n v="2.892398834228516E-2"/>
    <n v="9.6510782241821289"/>
    <s v="[0.021907567977905273, 0.014958858489990234, 0.011968374252319336, 0.05884218215942383, 0.015957117080688477, 0.007978677749633789, 0.036900997161865234, 0.008975982666015625, 0.00801229476928711, 0.013927221298217773, 0.008977890014648438, 0.010971546173095703, 0.007978439331054688, 0.00996851921081543, 0.003989696502685547, 0.0019943714141845703, 0.0029921531677246094, 0.004986763000488281, 0.0029916763305664062, 0.003992319107055664, 0.0029914379119873047, 0.00498652458190918, 0.002991914749145508, 0.001997232437133789, 0.0009946823120117188, 0.001993894577026367, 0.000997304916381836, 0.000997304916381836]"/>
    <s v="[0.03191661834716797, 0.0029926300048828125]"/>
    <s v="[]"/>
    <n v="150"/>
    <x v="1"/>
  </r>
  <r>
    <n v="26"/>
    <n v="60"/>
    <n v="29"/>
    <n v="32"/>
    <n v="27"/>
    <n v="59"/>
    <n v="0.98333333333333328"/>
    <n v="0.5423728813559322"/>
    <n v="0.4576271186440678"/>
    <n v="11"/>
    <n v="17"/>
    <s v="[81]"/>
    <s v="[]"/>
    <s v="R"/>
    <s v="A"/>
    <s v="ip"/>
    <s v="S"/>
    <n v="0"/>
    <n v="1800"/>
    <n v="1587.5"/>
    <n v="800"/>
    <n v="14.17562848930311"/>
    <n v="1447.4720032635871"/>
    <n v="1550.85236824711"/>
    <n v="0.29398148148148145"/>
    <n v="583.33333333333337"/>
    <n v="0.32407407407407407"/>
    <n v="675"/>
    <n v="0"/>
    <n v="541.66666666666652"/>
    <s v="[1800.0, 1033.3824676937224, 1015.7651640591677, 1258.3333333333333]"/>
    <n v="3"/>
    <n v="1"/>
    <s v="[]"/>
    <n v="0"/>
    <n v="0"/>
    <n v="2.7929067611694339E-2"/>
    <n v="9.6377065181732178"/>
    <s v="[0.022938013076782227, 0.012966156005859375, 0.01196599006652832, 0.01695418357849121, 0.04886913299560547, 0.04089045524597168, 0.00598454475402832, 0.0049860477447509766, 0.00797891616821289, 0.007978677749633789, 0.005984306335449219, 0.0029916763305664062, 0.0029916763305664062, 0.003989458084106445, 0.0029926300048828125, 0.007978439331054688, 0.01172018051147461, 0.004987001419067383, 0.004986763000488281, 0.003988504409790039, 0.003989696502685547, 0.003989458084106445, 0.002991914749145508, 0.001994609832763672, 0.003989696502685547, 0.0019941329956054688, 0.001994609832763672, 0.0]"/>
    <s v="[]"/>
    <s v="[0.0]"/>
    <n v="150"/>
    <x v="1"/>
  </r>
  <r>
    <n v="27"/>
    <n v="60"/>
    <n v="29"/>
    <n v="35"/>
    <n v="25"/>
    <n v="60"/>
    <n v="1"/>
    <n v="0.58333333333333337"/>
    <n v="0.41666666666666669"/>
    <n v="12"/>
    <n v="17"/>
    <s v="[]"/>
    <s v="[]"/>
    <s v="R"/>
    <s v="A"/>
    <s v="ip"/>
    <s v="S"/>
    <n v="0"/>
    <n v="1656.5782822602409"/>
    <n v="1537.5"/>
    <n v="875"/>
    <n v="0"/>
    <n v="1437.1929629545371"/>
    <n v="1550.3070370454629"/>
    <n v="0.28472222222222221"/>
    <n v="616.66666666666674"/>
    <n v="0.34259259259259262"/>
    <n v="625"/>
    <n v="0"/>
    <n v="558.33333333333326"/>
    <s v="[1033.6568940753798, 1656.578282260241, 1159.4577866189163, 1241.6666666666665]"/>
    <n v="3"/>
    <n v="1"/>
    <s v="[]"/>
    <n v="0"/>
    <n v="1"/>
    <n v="3.9919853210449219E-2"/>
    <n v="9.6435692310333252"/>
    <s v="[0.02792668342590332, 0.019943952560424805, 0.018949508666992188, 0.05987358093261719, 0.04384255409240723, 0.045877933502197266, 0.00997304916381836, 0.008979558944702148, 0.01894688606262207, 0.011936187744140625, 0.010004997253417969, 0.014954805374145508, 0.0069544315338134766, 0.003988742828369141, 0.0030248165130615234, 0.005952119827270508, 0.00498509407043457, 0.003017425537109375, 0.005991697311401367, 0.002960681915283203, 0.003023386001586914, 0.004986763000488281, 0.002991199493408203, 0.002958536148071289, 0.001996755599975586, 0.0019941329956054688, 0.0020198822021484375, 0.0]"/>
    <s v="[0.04289054870605469, 0.019979476928710938]"/>
    <s v="[]"/>
    <n v="150"/>
    <x v="1"/>
  </r>
  <r>
    <n v="28"/>
    <n v="60"/>
    <n v="29"/>
    <n v="35"/>
    <n v="25"/>
    <n v="60"/>
    <n v="1"/>
    <n v="0.58333333333333337"/>
    <n v="0.41666666666666669"/>
    <n v="11"/>
    <n v="18"/>
    <s v="[]"/>
    <s v="[]"/>
    <s v="R"/>
    <s v="A"/>
    <s v="ip"/>
    <s v="S"/>
    <n v="0"/>
    <n v="1276.666666666667"/>
    <n v="1355"/>
    <n v="875"/>
    <n v="0"/>
    <n v="1468.0498226664081"/>
    <n v="1701.9501773335919"/>
    <n v="0.25092592592592594"/>
    <n v="651.66666666666674"/>
    <n v="0.3620370370370371"/>
    <n v="625"/>
    <n v="0"/>
    <n v="523.33333333333326"/>
    <s v="[1533.402717695883, 1035.4584778376234, 1129.188627132902, 1276.6666666666665]"/>
    <n v="3"/>
    <n v="1"/>
    <s v="[]"/>
    <n v="0"/>
    <n v="0"/>
    <n v="2.6929140090942379E-2"/>
    <n v="9.6446571350097656"/>
    <s v="[0.02393627166748047, 0.01695537567138672, 0.012964248657226562, 0.06283187866210938, 0.016954660415649414, 0.008976221084594727, 0.0359036922454834, 0.005984306335449219, 0.016954421997070312, 0.003989458084106445, 0.004987478256225586, 0.003988504409790039, 0.00797891616821289, 0.010970115661621094, 0.00598454475402832, 0.00498652458190918, 0.007978200912475586, 0.004987239837646484, 0.007978200912475586, 0.002991914749145508, 0.0019948482513427734, 0.00498652458190918, 0.001994609832763672, 0.002991914749145508, 0.000997304916381836, 0.000997304916381836, 0.0019948482513427734, 0.0]"/>
    <s v="[]"/>
    <s v="[]"/>
    <n v="150"/>
    <x v="1"/>
  </r>
  <r>
    <n v="29"/>
    <n v="60"/>
    <n v="29"/>
    <n v="36"/>
    <n v="24"/>
    <n v="60"/>
    <n v="1"/>
    <n v="0.6"/>
    <n v="0.4"/>
    <n v="12"/>
    <n v="17"/>
    <s v="[]"/>
    <s v="[]"/>
    <s v="R"/>
    <s v="A"/>
    <s v="ip"/>
    <s v="S"/>
    <n v="0"/>
    <n v="1383.561981398783"/>
    <n v="1505"/>
    <n v="900"/>
    <n v="0"/>
    <n v="1020.832432961653"/>
    <n v="1974.167567038347"/>
    <n v="0.27870370370370373"/>
    <n v="605"/>
    <n v="0.33611111111111114"/>
    <n v="600"/>
    <n v="0"/>
    <n v="595"/>
    <s v="[1383.561981398783, 940.8467065291709, 1101.423745033699, 1205.0]"/>
    <n v="3"/>
    <n v="1"/>
    <s v="[]"/>
    <n v="0"/>
    <n v="0"/>
    <n v="2.8922796249389648E-2"/>
    <n v="9.5974740982055664"/>
    <s v="[0.0219419002532959, 0.01492619514465332, 0.009972572326660156, 0.05585026741027832, 0.014960289001464844, 0.007978200912475586, 0.03194999694824219, 0.006982326507568359, 0.007978439331054688, 0.013960123062133789, 0.002992868423461914, 0.004991054534912109, 0.002989530563354492, 0.0029942989349365234, 0.003987312316894531, 0.00498509407043457, 0.0059850215911865234, 0.004987001419067383, 0.00398707389831543, 0.005984783172607422, 0.0029985904693603516, 0.002986431121826172, 0.0019943714141845703, 0.001993417739868164, 0.001993894577026367, 0.001997709274291992, 0.0009627342224121094, 0.0]"/>
    <s v="[]"/>
    <s v="[]"/>
    <n v="150"/>
    <x v="1"/>
  </r>
  <r>
    <n v="30"/>
    <n v="60"/>
    <n v="29"/>
    <n v="34"/>
    <n v="26"/>
    <n v="60"/>
    <n v="1"/>
    <n v="0.56666666666666665"/>
    <n v="0.43333333333333335"/>
    <n v="12"/>
    <n v="17"/>
    <s v="[]"/>
    <s v="[]"/>
    <s v="R"/>
    <s v="A"/>
    <s v="ip"/>
    <s v="S"/>
    <n v="0"/>
    <n v="1335"/>
    <n v="1440"/>
    <n v="850"/>
    <n v="0"/>
    <n v="1250.175545844151"/>
    <n v="1859.824454155849"/>
    <n v="0.26666666666666666"/>
    <n v="685.00000000000011"/>
    <n v="0.38055555555555559"/>
    <n v="650"/>
    <n v="0"/>
    <n v="465"/>
    <s v="[1262.75574234209, 1291.379422384948, 986.0403811171127, 1334.9999999999998]"/>
    <n v="3"/>
    <n v="1"/>
    <s v="[]"/>
    <n v="0"/>
    <n v="1"/>
    <n v="2.393388748168945E-2"/>
    <n v="9.6357834339141846"/>
    <s v="[0.025931358337402344, 0.015956640243530273, 0.016955852508544922, 0.021941184997558594, 0.014928817749023438, 0.01595592498779297, 0.040923357009887695, 0.041854143142700195, 0.009975910186767578, 0.02393341064453125, 0.006017208099365234, 0.013962507247924805, 0.011934757232666016, 0.005021572113037109, 0.0049877166748046875, 0.010969400405883789, 0.005949258804321289, 0.0059850215911865234, 0.006980180740356445, 0.004986763000488281, 0.0029921531677246094, 0.0029916763305664062, 0.003025054931640625, 0.0029947757720947266, 0.001992464065551758, 0.001995086669921875, 0.001995086669921875, 0.0]"/>
    <s v="[0.038895606994628906, 0.1127316951751709, 0.016954660415649414]"/>
    <s v="[]"/>
    <n v="150"/>
    <x v="1"/>
  </r>
  <r>
    <n v="31"/>
    <n v="60"/>
    <n v="29"/>
    <n v="32"/>
    <n v="28"/>
    <n v="60"/>
    <n v="1"/>
    <n v="0.53333333333333333"/>
    <n v="0.46666666666666667"/>
    <n v="11"/>
    <n v="18"/>
    <s v="[]"/>
    <s v="[]"/>
    <s v="R"/>
    <s v="A"/>
    <s v="ip"/>
    <s v="S"/>
    <n v="0"/>
    <n v="1360"/>
    <n v="1490"/>
    <n v="800"/>
    <n v="0"/>
    <n v="1303.7483085369549"/>
    <n v="1806.2516914630451"/>
    <n v="0.27592592592592591"/>
    <n v="660.00000000000011"/>
    <n v="0.36666666666666675"/>
    <n v="700"/>
    <n v="0"/>
    <n v="440"/>
    <s v="[1179.5907224237978, 1331.396357807933, 1082.7612283052242, 1360.0]"/>
    <n v="3"/>
    <n v="1"/>
    <s v="[]"/>
    <n v="0"/>
    <n v="1"/>
    <n v="3.4904241561889648E-2"/>
    <n v="9.6600630283355713"/>
    <s v="[0.025929927825927734, 0.019947290420532227, 0.018949508666992188, 0.01894855499267578, 0.07480144500732422, 0.01795673370361328, 0.03988838195800781, 0.009971380233764648, 0.009975671768188477, 0.006979942321777344, 0.008975982666015625, 0.009974241256713867, 0.00698089599609375, 0.008974790573120117, 0.007979393005371094, 0.00797891616821289, 0.00698089599609375, 0.008975744247436523, 0.006983518600463867, 0.003988981246948242, 0.003989219665527344, 0.002992391586303711, 0.002991914749145508, 0.0029921531677246094, 0.003991603851318359, 0.0049860477447509766, 0.001994609832763672, 0.0]"/>
    <s v="[0.0279233455657959]"/>
    <s v="[]"/>
    <n v="150"/>
    <x v="1"/>
  </r>
  <r>
    <n v="32"/>
    <n v="60"/>
    <n v="29"/>
    <n v="32"/>
    <n v="28"/>
    <n v="60"/>
    <n v="1"/>
    <n v="0.53333333333333333"/>
    <n v="0.46666666666666667"/>
    <n v="11"/>
    <n v="18"/>
    <s v="[]"/>
    <s v="[]"/>
    <s v="R"/>
    <s v="A"/>
    <s v="ip"/>
    <s v="S"/>
    <n v="0"/>
    <n v="1415.3146554514169"/>
    <n v="1610"/>
    <n v="800"/>
    <n v="0"/>
    <n v="1317.9659057711419"/>
    <n v="1672.0340942288581"/>
    <n v="0.29814814814814816"/>
    <n v="616.66666666666674"/>
    <n v="0.34259259259259262"/>
    <n v="700"/>
    <n v="0"/>
    <n v="483.33333333333331"/>
    <s v="[1415.314655451417, 1280.141578643544, 1032.509671676181, 1316.6666666666665]"/>
    <n v="3"/>
    <n v="1"/>
    <s v="[]"/>
    <n v="0"/>
    <n v="1"/>
    <n v="3.3909797668457031E-2"/>
    <n v="9.6311202049255371"/>
    <s v="[0.021941661834716797, 0.014925241470336914, 0.014960050582885742, 0.041887760162353516, 0.03291201591491699, 0.005984306335449219, 0.0069811344146728516, 0.01495981216430664, 0.004986763000488281, 0.023660659790039062, 0.004986763000488281, 0.00797891616821289, 0.007978677749633789, 0.005984067916870117, 0.007978439331054688, 0.00498652458190918, 0.002991914749145508, 0.003989219665527344, 0.003989458084106445, 0.0029921531677246094, 0.0029916763305664062, 0.001995086669921875, 0.0019941329956054688, 0.001995086669921875, 0.001994609832763672, 0.0009975433349609375, 0.001994609832763672, 0.0]"/>
    <s v="[0.029919862747192383]"/>
    <s v="[]"/>
    <n v="150"/>
    <x v="1"/>
  </r>
  <r>
    <n v="33"/>
    <n v="60"/>
    <n v="29"/>
    <n v="37"/>
    <n v="23"/>
    <n v="60"/>
    <n v="1"/>
    <n v="0.6166666666666667"/>
    <n v="0.38333333333333336"/>
    <n v="13"/>
    <n v="16"/>
    <s v="[]"/>
    <s v="[]"/>
    <s v="R"/>
    <s v="A"/>
    <s v="ip"/>
    <s v="S"/>
    <n v="0"/>
    <n v="1316.666666666667"/>
    <n v="1197.5"/>
    <n v="925"/>
    <n v="0"/>
    <n v="1505.448471111129"/>
    <n v="1772.051528888871"/>
    <n v="0.22175925925925927"/>
    <n v="741.66666666666674"/>
    <n v="0.41203703703703709"/>
    <n v="575"/>
    <n v="0"/>
    <n v="483.33333333333331"/>
    <s v="[1256.003457732739, 1233.019943606606, 1138.9250697717841, 1316.6666666666667]"/>
    <n v="3"/>
    <n v="1"/>
    <s v="[]"/>
    <n v="0"/>
    <n v="0"/>
    <n v="2.3900985717773441E-2"/>
    <n v="9.6344051361083984"/>
    <s v="[0.02194523811340332, 0.014920949935913086, 0.010970592498779297, 0.04990243911743164, 0.01495981216430664, 0.014959096908569336, 0.030917882919311523, 0.010970115661621094, 0.01296544075012207, 0.006947517395019531, 0.009009599685668945, 0.010970115661621094, 0.0029571056365966797, 0.005023002624511719, 0.0029916763305664062, 0.0049860477447509766, 0.003989696502685547, 0.005984067916870117, 0.0019948482513427734, 0.0029566287994384766, 0.005021810531616211, 0.017951488494873047, 0.0019953250885009766, 0.00399017333984375, 0.0009953975677490234, 0.0019958019256591797, 0.0020208358764648438, 0.0]"/>
    <s v="[]"/>
    <s v="[]"/>
    <n v="150"/>
    <x v="1"/>
  </r>
  <r>
    <n v="34"/>
    <n v="60"/>
    <n v="29"/>
    <n v="36"/>
    <n v="24"/>
    <n v="60"/>
    <n v="1"/>
    <n v="0.6"/>
    <n v="0.4"/>
    <n v="12"/>
    <n v="17"/>
    <s v="[]"/>
    <s v="[]"/>
    <s v="R"/>
    <s v="A"/>
    <s v="ip"/>
    <s v="S"/>
    <n v="0"/>
    <n v="1248.333333333333"/>
    <n v="1550"/>
    <n v="900"/>
    <n v="0"/>
    <n v="1097.40080078659"/>
    <n v="1852.59919921341"/>
    <n v="0.28703703703703703"/>
    <n v="648.33333333333337"/>
    <n v="0.36018518518518522"/>
    <n v="600"/>
    <n v="0"/>
    <n v="551.66666666666652"/>
    <s v="[1292.237783477337, 1029.2922384992348, 1225.870778810018, 1248.3333333333335]"/>
    <n v="3"/>
    <n v="1"/>
    <s v="[]"/>
    <n v="0"/>
    <n v="0"/>
    <n v="2.4902105331420898E-2"/>
    <n v="9.6353709697723389"/>
    <s v="[0.02090930938720703, 0.012003660202026367, 0.014964818954467773, 0.04388141632080078, 0.03291893005371094, 0.005980014801025391, 0.005982398986816406, 0.01495981216430664, 0.012964725494384766, 0.00399017333984375, 0.0049855709075927734, 0.023971080780029297, 0.0029909610748291016, 0.007979393005371094, 0.0039904117584228516, 0.007977008819580078, 0.004988431930541992, 0.00398707389831543, 0.005982637405395508, 0.0029938220977783203, 0.005983591079711914, 0.001995086669921875, 0.002992868423461914, 0.001992464065551758, 0.0009987354278564453, 0.001994609832763672, 0.0010025501251220703, 0.0009584426879882812]"/>
    <s v="[0.06382417678833008, 0.014925956726074219]"/>
    <s v="[]"/>
    <n v="150"/>
    <x v="1"/>
  </r>
  <r>
    <n v="35"/>
    <n v="60"/>
    <n v="29"/>
    <n v="31"/>
    <n v="24"/>
    <n v="55"/>
    <n v="0.91666666666666663"/>
    <n v="0.5636363636363636"/>
    <n v="0.43636363636363634"/>
    <n v="10"/>
    <n v="17"/>
    <s v="[]"/>
    <s v="[]"/>
    <s v="R"/>
    <s v="A"/>
    <s v="ip"/>
    <s v="S"/>
    <n v="0"/>
    <n v="1800"/>
    <n v="1340"/>
    <n v="775"/>
    <n v="0"/>
    <n v="2074.5340013619139"/>
    <n v="1210.4659986380859"/>
    <n v="0.24814814814814815"/>
    <n v="648.33333333333337"/>
    <n v="0.36018518518518522"/>
    <n v="600"/>
    <n v="0"/>
    <n v="551.66666666666652"/>
    <s v="[1258.482472660965, 1765.500206606025, 1165.5513220949238, 1248.3333333333335]"/>
    <n v="3"/>
    <n v="1"/>
    <s v="[]"/>
    <n v="0"/>
    <n v="2"/>
    <n v="2.4899959564208981E-2"/>
    <n v="9.6428091526031494"/>
    <s v="[0.026927709579467773, 0.01795506477355957, 0.012996912002563477, 0.06479263305664062, 0.01795196533203125, 0.00897669792175293, 0.03690028190612793, 0.006982326507568359, 0.005984306335449219, 0.008974790573120117, 0.004986763000488281, 0.010970830917358398, 0.004013776779174805, 0.007953405380249023, 0.009975194931030273, 0.004012107849121094, 0.00797891616821289, 0.0, 0.0, 0.003963470458984375, 0.004015207290649414, 0.0029909610748291016, 0.0019969940185546875, 0.0020248889923095703, 0.001962900161743164, 0.021966934204101562, 0.0009996891021728516]"/>
    <s v="[0.037871360778808594, 0.03291177749633789, 0.03291177749633789]"/>
    <s v="[]"/>
    <n v="150"/>
    <x v="1"/>
  </r>
  <r>
    <n v="36"/>
    <n v="60"/>
    <n v="29"/>
    <n v="35"/>
    <n v="25"/>
    <n v="60"/>
    <n v="1"/>
    <n v="0.58333333333333337"/>
    <n v="0.41666666666666669"/>
    <n v="12"/>
    <n v="17"/>
    <s v="[]"/>
    <s v="[]"/>
    <s v="R"/>
    <s v="A"/>
    <s v="ip"/>
    <s v="S"/>
    <n v="0"/>
    <n v="1446.9378809965899"/>
    <n v="1515"/>
    <n v="875"/>
    <n v="0"/>
    <n v="1894.914663517849"/>
    <n v="1115.085336482151"/>
    <n v="0.28055555555555556"/>
    <n v="633.33333333333326"/>
    <n v="0.3518518518518518"/>
    <n v="625"/>
    <n v="0"/>
    <n v="541.66666666666674"/>
    <s v="[1446.93788099659, 1469.283649115225, 1368.693133406034, 1258.3333333333335]"/>
    <n v="3"/>
    <n v="1"/>
    <s v="[]"/>
    <n v="0"/>
    <n v="0"/>
    <n v="2.748513221740723E-2"/>
    <n v="9.648655891418457"/>
    <s v="[0.020908832550048828, 0.014967679977416992, 0.010962724685668945, 0.05390620231628418, 0.01590704917907715, 0.005983829498291016, 0.012965917587280273, 0.028922319412231445, 0.012965202331542969, 0.009973526000976562, 0.010970592498779297, 0.006981849670410156, 0.00698089599609375, 0.008975744247436523, 0.00500798225402832, 0.0029709339141845703, 0.0019948482513427734, 0.003988981246948242, 0.001994609832763672, 0.004986763000488281, 0.004986763000488281, 0.0019941329956054688, 0.002992391586303711, 0.0019948482513427734, 0.000997304916381836, 0.0019948482513427734, 0.0, 0.0]"/>
    <s v="[]"/>
    <s v="[]"/>
    <n v="150"/>
    <x v="1"/>
  </r>
  <r>
    <n v="37"/>
    <n v="60"/>
    <n v="29"/>
    <n v="37"/>
    <n v="23"/>
    <n v="60"/>
    <n v="1"/>
    <n v="0.6166666666666667"/>
    <n v="0.38333333333333336"/>
    <n v="13"/>
    <n v="16"/>
    <s v="[]"/>
    <s v="[]"/>
    <s v="R"/>
    <s v="A"/>
    <s v="ip"/>
    <s v="S"/>
    <n v="0"/>
    <n v="1166.666666666667"/>
    <n v="1532.5"/>
    <n v="925"/>
    <n v="0"/>
    <n v="585.5721310853188"/>
    <n v="2356.9278689146809"/>
    <n v="0.28379629629629627"/>
    <n v="591.66666666666674"/>
    <n v="0.32870370370370372"/>
    <n v="575"/>
    <n v="0"/>
    <n v="633.33333333333326"/>
    <s v="[886.9895831570642, 976.9605816616727, 1179.121966266582, 1166.6666666666665]"/>
    <n v="3"/>
    <n v="1"/>
    <s v="[]"/>
    <n v="0"/>
    <n v="0"/>
    <n v="2.593326568603516E-2"/>
    <n v="9.6497581005096436"/>
    <s v="[0.021942615509033203, 0.014925241470336914, 0.009972572326660156, 0.01994609832763672, 0.04288530349731445, 0.036901235580444336, 0.01296544075012207, 0.006981372833251953, 0.01296544075012207, 0.004986286163330078, 0.011968135833740234, 0.007979154586791992, 0.009972810745239258, 0.001994609832763672, 0.00400853157043457, 0.001975536346435547, 0.00498652458190918, 0.001995086669921875, 0.003989219665527344, 0.0019948482513427734, 0.003988981246948242, 0.002991914749145508, 0.0019948482513427734, 0.001995086669921875, 0.0019941329956054688, 0.0009975433349609375, 0.0, 0.000997304916381836]"/>
    <s v="[]"/>
    <s v="[]"/>
    <n v="150"/>
    <x v="1"/>
  </r>
  <r>
    <n v="38"/>
    <n v="60"/>
    <n v="29"/>
    <n v="35"/>
    <n v="22"/>
    <n v="57"/>
    <n v="0.95"/>
    <n v="0.61403508771929827"/>
    <n v="0.38596491228070173"/>
    <n v="11"/>
    <n v="17"/>
    <s v="[123]"/>
    <s v="[]"/>
    <s v="R"/>
    <s v="A"/>
    <s v="ip"/>
    <s v="S"/>
    <n v="0"/>
    <n v="1800"/>
    <n v="1532.5"/>
    <n v="875"/>
    <n v="23.174410689854081"/>
    <n v="1732.0979606736739"/>
    <n v="1237.227628636472"/>
    <n v="0.28379629629629627"/>
    <n v="603.33333333333337"/>
    <n v="0.3351851851851852"/>
    <n v="550"/>
    <n v="0"/>
    <n v="646.66666666666652"/>
    <s v="[1101.241935791238, 1800.0, 1261.53043557229, 1153.3333333333333]"/>
    <n v="3"/>
    <n v="1"/>
    <s v="[]"/>
    <n v="0"/>
    <n v="0"/>
    <n v="2.3934125900268551E-2"/>
    <n v="9.6146976947784424"/>
    <s v="[0.02094244956970215, 0.014960289001464844, 0.010972261428833008, 0.019980669021606445, 0.04687333106994629, 0.03989219665527344, 0.005984306335449219, 0.007947206497192383, 0.005019664764404297, 0.00797724723815918, 0.02393794059753418, 0.002991914749145508, 0.002992391586303711, 0.002992868423461914, 0.003009796142578125, 0.0039708614349365234, 0.004987239837646484, 0.00597691535949707, 0.003995418548583984, 0.0029947757720947266, 0.002992391586303711, 0.0029900074005126953, 0.0019958019256591797, 0.0029909610748291016, 0.001992940902709961, 0.0009980201721191406, 0.0019974708557128906, 0.0]"/>
    <s v="[]"/>
    <s v="[0.0]"/>
    <n v="150"/>
    <x v="1"/>
  </r>
  <r>
    <n v="39"/>
    <n v="60"/>
    <n v="29"/>
    <n v="37"/>
    <n v="23"/>
    <n v="60"/>
    <n v="1"/>
    <n v="0.6166666666666667"/>
    <n v="0.38333333333333336"/>
    <n v="11"/>
    <n v="18"/>
    <s v="[]"/>
    <s v="[]"/>
    <s v="R"/>
    <s v="A"/>
    <s v="ip"/>
    <s v="S"/>
    <n v="0"/>
    <n v="1195"/>
    <n v="1515"/>
    <n v="925"/>
    <n v="0"/>
    <n v="875.09246047702891"/>
    <n v="2084.9075395229711"/>
    <n v="0.28055555555555556"/>
    <n v="619.99999999999989"/>
    <n v="0.34444444444444439"/>
    <n v="575"/>
    <n v="0"/>
    <n v="605"/>
    <s v="[1166.9157412778616, 1119.7318157895004, 1028.444903409667, 1195.0000000000002]"/>
    <n v="3"/>
    <n v="1"/>
    <s v="[]"/>
    <n v="0"/>
    <n v="0"/>
    <n v="2.4899482727050781E-2"/>
    <n v="9.6386914253234863"/>
    <s v="[0.02091050148010254, 0.014993667602539062, 0.00997304916381836, 0.053856611251831055, 0.01595902442932129, 0.006979942321777344, 0.013960599899291992, 0.030920743942260742, 0.0069789886474609375, 0.004986763000488281, 0.005990743637084961, 0.010965347290039062, 0.00797891616821289, 0.002990245819091797, 0.003992319107055664, 0.006978750228881836, 0.004986286163330078, 0.004988431930541992, 0.0029909610748291016, 0.003988742828369141, 0.002995729446411133, 0.0019910335540771484, 0.0029888153076171875, 0.001997709274291992, 0.0009975433349609375, 0.0019943714141845703, 0.0, 0.0]"/>
    <s v="[]"/>
    <s v="[]"/>
    <n v="150"/>
    <x v="1"/>
  </r>
  <r>
    <n v="40"/>
    <n v="60"/>
    <n v="29"/>
    <n v="31"/>
    <n v="29"/>
    <n v="60"/>
    <n v="1"/>
    <n v="0.51666666666666672"/>
    <n v="0.48333333333333334"/>
    <n v="10"/>
    <n v="19"/>
    <s v="[]"/>
    <s v="[]"/>
    <s v="R"/>
    <s v="A"/>
    <s v="ip"/>
    <s v="S"/>
    <n v="0"/>
    <n v="1458.333333333333"/>
    <n v="1447.5"/>
    <n v="775"/>
    <n v="0"/>
    <n v="1559.36365596563"/>
    <n v="1618.13634403437"/>
    <n v="0.26805555555555555"/>
    <n v="733.33333333333348"/>
    <n v="0.4074074074074075"/>
    <n v="725"/>
    <n v="0"/>
    <n v="341.66666666666652"/>
    <s v="[1250.837098090613, 1283.995714650199, 1247.030843224818, 1458.333333333333]"/>
    <n v="3"/>
    <n v="1"/>
    <s v="[]"/>
    <n v="0"/>
    <n v="0"/>
    <n v="2.4900436401367191E-2"/>
    <n v="9.6175079345703125"/>
    <s v="[0.02094435691833496, 0.013960599899291992, 0.010938644409179688, 0.05485343933105469, 0.014960050582885742, 0.008942127227783203, 0.030918359756469727, 0.00498652458190918, 0.013962745666503906, 0.004988431930541992, 0.00498509407043457, 0.010970592498779297, 0.00498652458190918, 0.001994609832763672, 0.001994609832763672, 0.0029921531677246094, 0.0019943714141845703, 0.0029921531677246094, 0.002991914749145508, 0.003989696502685547, 0.0019943714141845703, 0.0019958019256591797, 0.003988504409790039, 0.003989696502685547, 0.0019943714141845703, 0.0019948482513427734, 0.0, 0.0]"/>
    <s v="[0.029953479766845703, 0.013962030410766602]"/>
    <s v="[]"/>
    <n v="150"/>
    <x v="1"/>
  </r>
  <r>
    <n v="41"/>
    <n v="60"/>
    <n v="29"/>
    <n v="37"/>
    <n v="23"/>
    <n v="60"/>
    <n v="1"/>
    <n v="0.6166666666666667"/>
    <n v="0.38333333333333336"/>
    <n v="11"/>
    <n v="18"/>
    <s v="[]"/>
    <s v="[]"/>
    <s v="R"/>
    <s v="A"/>
    <s v="ip"/>
    <s v="S"/>
    <n v="0"/>
    <n v="1195"/>
    <n v="1525"/>
    <n v="925"/>
    <n v="0"/>
    <n v="697.66323619094317"/>
    <n v="2252.3367638090572"/>
    <n v="0.28240740740740738"/>
    <n v="619.99999999999989"/>
    <n v="0.34444444444444439"/>
    <n v="575"/>
    <n v="0"/>
    <n v="605"/>
    <s v="[1075.140293083824, 967.7008920781841, 1104.822051028935, 1195.0000000000002]"/>
    <n v="3"/>
    <n v="1"/>
    <s v="[]"/>
    <n v="0"/>
    <n v="0"/>
    <n v="2.4934053421020511E-2"/>
    <n v="9.6070420742034912"/>
    <s v="[0.022939443588256836, 0.01592421531677246, 0.010969877243041992, 0.01698780059814453, 0.05182790756225586, 0.014993906021118164, 0.010970354080200195, 0.0059854984283447266, 0.007977962493896484, 0.03690147399902344, 0.003988027572631836, 0.004954099655151367, 0.003025531768798828, 0.0029909610748291016, 0.002991914749145508, 0.004987478256225586, 0.004986286163330078, 0.003990650177001953, 0.004985332489013672, 0.0029942989349365234, 0.004984617233276367, 0.0020291805267333984, 0.0029921531677246094, 0.0019927024841308594, 0.0010025501251220703, 0.001991748809814453, 0.0009951591491699219, 0.000997304916381836]"/>
    <s v="[]"/>
    <s v="[]"/>
    <n v="150"/>
    <x v="1"/>
  </r>
  <r>
    <n v="42"/>
    <n v="60"/>
    <n v="29"/>
    <n v="37"/>
    <n v="23"/>
    <n v="60"/>
    <n v="1"/>
    <n v="0.6166666666666667"/>
    <n v="0.38333333333333336"/>
    <n v="13"/>
    <n v="16"/>
    <s v="[]"/>
    <s v="[]"/>
    <s v="R"/>
    <s v="A"/>
    <s v="ip"/>
    <s v="S"/>
    <n v="0"/>
    <n v="1603.56590989543"/>
    <n v="1590"/>
    <n v="925"/>
    <n v="0"/>
    <n v="1208.306467572773"/>
    <n v="1676.693532427227"/>
    <n v="0.29444444444444445"/>
    <n v="605"/>
    <n v="0.33611111111111114"/>
    <n v="575"/>
    <n v="0"/>
    <n v="620"/>
    <s v="[984.2811120164836, 1603.56590989543, 1135.4594456608593, 1180.0]"/>
    <n v="3"/>
    <n v="1"/>
    <s v="[]"/>
    <n v="0"/>
    <n v="0"/>
    <n v="2.4902105331420898E-2"/>
    <n v="9.7458477020263672"/>
    <s v="[0.021906137466430664, 0.01595759391784668, 0.011968851089477539, 0.058841705322265625, 0.022941112518310547, 0.00900888442993164, 0.019912242889404297, 0.008974313735961914, 0.039928436279296875, 0.008974790573120117, 0.011970043182373047, 0.003989696502685547, 0.005981922149658203, 0.0035881996154785156, 0.0040340423583984375, 0.004987478256225586, 0.006978750228881836, 0.005985736846923828, 0.0039882659912109375, 0.002991914749145508, 0.003955364227294922, 0.002992868423461914, 0.0029904842376708984, 0.001994609832763672, 0.001994609832763672, 0.0009975433349609375, 0.001994609832763672, 0.0019948482513427734]"/>
    <s v="[0.03490710258483887]"/>
    <s v="[]"/>
    <n v="150"/>
    <x v="1"/>
  </r>
  <r>
    <n v="43"/>
    <n v="60"/>
    <n v="29"/>
    <n v="37"/>
    <n v="23"/>
    <n v="60"/>
    <n v="1"/>
    <n v="0.6166666666666667"/>
    <n v="0.38333333333333336"/>
    <n v="11"/>
    <n v="18"/>
    <s v="[]"/>
    <s v="[]"/>
    <s v="R"/>
    <s v="A"/>
    <s v="ip"/>
    <s v="S"/>
    <n v="0"/>
    <n v="1195"/>
    <n v="1512.5"/>
    <n v="925"/>
    <n v="0"/>
    <n v="850.84168158045998"/>
    <n v="2111.6583184195401"/>
    <n v="0.28009259259259262"/>
    <n v="619.99999999999989"/>
    <n v="0.34444444444444439"/>
    <n v="575"/>
    <n v="0"/>
    <n v="605"/>
    <s v="[1149.006175245113, 1042.528796233472, 1096.806710101875, 1195.0000000000002]"/>
    <n v="3"/>
    <n v="1"/>
    <s v="[]"/>
    <n v="0"/>
    <n v="0"/>
    <n v="2.3935794830322269E-2"/>
    <n v="9.6025121212005615"/>
    <s v="[0.08972692489624023, 0.013999462127685547, 0.01093435287475586, 0.0189821720123291, 0.04288816452026367, 0.0448756217956543, 0.009939193725585938, 0.012965202331542969, 0.01296544075012207, 0.003988981246948242, 0.004987001419067383, 0.010970592498779297, 0.002991914749145508, 0.0029916763305664062, 0.004987001419067383, 0.0029921531677246094, 0.002991914749145508, 0.0029921531677246094, 0.0019943714141845703, 0.002992391586303711, 0.0029916763305664062, 0.001994609832763672, 0.0019943714141845703, 0.001995086669921875, 0.000997304916381836, 0.0019948482513427734, 0.0, 0.0]"/>
    <s v="[]"/>
    <s v="[]"/>
    <n v="150"/>
    <x v="1"/>
  </r>
  <r>
    <n v="44"/>
    <n v="60"/>
    <n v="29"/>
    <n v="38"/>
    <n v="22"/>
    <n v="60"/>
    <n v="1"/>
    <n v="0.6333333333333333"/>
    <n v="0.36666666666666664"/>
    <n v="12"/>
    <n v="17"/>
    <s v="[]"/>
    <s v="[]"/>
    <s v="R"/>
    <s v="A"/>
    <s v="ip"/>
    <s v="S"/>
    <n v="0"/>
    <n v="1203.4615020127339"/>
    <n v="1215"/>
    <n v="950"/>
    <n v="0"/>
    <n v="1401.294074605494"/>
    <n v="1833.705925394506"/>
    <n v="0.22500000000000001"/>
    <n v="620"/>
    <n v="0.34444444444444444"/>
    <n v="550"/>
    <n v="0"/>
    <n v="630"/>
    <s v="[1174.7930431923942, 1188.039529400366, 1203.461502012734, 1170.0]"/>
    <n v="3"/>
    <n v="1"/>
    <s v="[]"/>
    <n v="0"/>
    <n v="0"/>
    <n v="2.4902105331420898E-2"/>
    <n v="9.6479694843292236"/>
    <s v="[0.025928497314453125, 0.017953872680664062, 0.013960599899291992, 0.06881546974182129, 0.0189511775970459, 0.009973526000976562, 0.014957666397094727, 0.018950462341308594, 0.010969161987304688, 0.01595759391784668, 0.04388236999511719, 0.003989696502685547, 0.008975744247436523, 0.010970354080200195, 0.010008096694946289, 0.006949186325073242, 0.03490400314331055, 0.004987239837646484, 0.004986286163330078, 0.003989219665527344, 0.00498652458190918, 0.003989458084106445, 0.0019943714141845703, 0.002991914749145508, 0.0019948482513427734, 0.001994609832763672, 0.0, 0.0]"/>
    <s v="[]"/>
    <s v="[]"/>
    <n v="150"/>
    <x v="1"/>
  </r>
  <r>
    <n v="45"/>
    <n v="60"/>
    <n v="29"/>
    <n v="35"/>
    <n v="25"/>
    <n v="60"/>
    <n v="1"/>
    <n v="0.58333333333333337"/>
    <n v="0.41666666666666669"/>
    <n v="11"/>
    <n v="18"/>
    <s v="[]"/>
    <s v="[]"/>
    <s v="R"/>
    <s v="A"/>
    <s v="ip"/>
    <s v="S"/>
    <n v="0"/>
    <n v="1306.666666666667"/>
    <n v="1532.5"/>
    <n v="875"/>
    <n v="0"/>
    <n v="1063.027287539438"/>
    <n v="1929.472712460562"/>
    <n v="0.28379629629629627"/>
    <n v="681.66666666666674"/>
    <n v="0.37870370370370376"/>
    <n v="625"/>
    <n v="0"/>
    <n v="493.33333333333331"/>
    <s v="[995.2598065326923, 1297.357715161763, 1177.9097658449828, 1306.6666666666667]"/>
    <n v="3"/>
    <n v="1"/>
    <s v="[]"/>
    <n v="0"/>
    <n v="0"/>
    <n v="3.0917167663574219E-2"/>
    <n v="9.6240212917327881"/>
    <s v="[0.024932861328125, 0.01396322250366211, 0.011967658996582031, 0.022938966751098633, 0.054853200912475586, 0.016988277435302734, 0.043849945068359375, 0.012964725494384766, 0.015958070755004883, 0.011966705322265625, 0.006981372833251953, 0.027925729751586914, 0.010971307754516602, 0.003988504409790039, 0.008976221084594727, 0.00698089599609375, 0.0029916763305664062, 0.004987001419067383, 0.002992868423461914, 0.0029914379119873047, 0.003989219665527344, 0.0019948482513427734, 0.0019948482513427734, 0.0019948482513427734, 0.001995086669921875, 0.0029916763305664062, 0.0009968280792236328, 0.0]"/>
    <s v="[0.10870838165283203]"/>
    <s v="[]"/>
    <n v="150"/>
    <x v="1"/>
  </r>
  <r>
    <n v="46"/>
    <n v="60"/>
    <n v="29"/>
    <n v="35"/>
    <n v="25"/>
    <n v="60"/>
    <n v="1"/>
    <n v="0.58333333333333337"/>
    <n v="0.41666666666666669"/>
    <n v="11"/>
    <n v="18"/>
    <s v="[]"/>
    <s v="[]"/>
    <s v="R"/>
    <s v="A"/>
    <s v="ip"/>
    <s v="S"/>
    <n v="0"/>
    <n v="1246.666666666667"/>
    <n v="1492.5"/>
    <n v="875"/>
    <n v="0"/>
    <n v="1046.4732610191029"/>
    <n v="1986.0267389808971"/>
    <n v="0.27638888888888891"/>
    <n v="621.66666666666652"/>
    <n v="0.34537037037037027"/>
    <n v="625"/>
    <n v="0"/>
    <n v="553.33333333333348"/>
    <s v="[1191.13129698377, 939.1039400745008, 1283.7380239608324, 1246.666666666667]"/>
    <n v="3"/>
    <n v="1"/>
    <s v="[]"/>
    <n v="0"/>
    <n v="0"/>
    <n v="2.892398834228516E-2"/>
    <n v="9.6843037605285645"/>
    <s v="[0.028923988342285156, 0.023935556411743164, 0.023935556411743164, 0.021940231323242188, 0.06782126426696777, 0.056891679763793945, 0.012481212615966797, 0.013476133346557617, 0.016155242919921875, 0.015508890151977539, 0.010992050170898438, 0.00895237922668457, 0.00993967056274414, 0.009973287582397461, 0.009973764419555664, 0.007978439331054688, 0.009974956512451172, 0.00897526741027832, 0.008978843688964844, 0.007523536682128906, 0.0039899349212646484, 0.00299072265625, 0.0035042762756347656, 0.001994609832763672, 0.0019943714141845703, 0.0030279159545898438, 0.001993417739868164, 0.0]"/>
    <s v="[]"/>
    <s v="[]"/>
    <n v="150"/>
    <x v="1"/>
  </r>
  <r>
    <n v="47"/>
    <n v="60"/>
    <n v="29"/>
    <n v="36"/>
    <n v="24"/>
    <n v="60"/>
    <n v="1"/>
    <n v="0.6"/>
    <n v="0.4"/>
    <n v="12"/>
    <n v="17"/>
    <s v="[]"/>
    <s v="[]"/>
    <s v="R"/>
    <s v="A"/>
    <s v="ip"/>
    <s v="S"/>
    <n v="0"/>
    <n v="1235"/>
    <n v="1562.5"/>
    <n v="900"/>
    <n v="0"/>
    <n v="634.67251387066017"/>
    <n v="2302.8274861293398"/>
    <n v="0.28935185185185186"/>
    <n v="635"/>
    <n v="0.3527777777777778"/>
    <n v="600"/>
    <n v="0"/>
    <n v="565"/>
    <s v="[966.9335968111527, 1115.468187072983, 1014.7707299865244, 1235.0]"/>
    <n v="3"/>
    <n v="1"/>
    <s v="[]"/>
    <n v="0"/>
    <n v="0"/>
    <n v="3.8896560668945313E-2"/>
    <n v="9.6388735771179199"/>
    <s v="[0.02393651008605957, 0.015956640243530273, 0.011969804763793945, 0.06582236289978027, 0.016954898834228516, 0.008974790573120117, 0.007979869842529297, 0.01795172691345215, 0.0379335880279541, 0.014924287796020508, 0.008976936340332031, 0.011968135833740234, 0.011968135833740234, 0.00698089599609375, 0.006981849670410156, 0.009972095489501953, 0.0029935836791992188, 0.0049860477447509766, 0.002989530563354492, 0.0019965171813964844, 0.002991914749145508, 0.001993894577026367, 0.0019960403442382812, 0.001996278762817383, 0.0019927024841308594, 0.0019948482513427734, 0.0, 0.0009970664978027344]"/>
    <s v="[]"/>
    <s v="[]"/>
    <n v="150"/>
    <x v="1"/>
  </r>
  <r>
    <n v="48"/>
    <n v="60"/>
    <n v="29"/>
    <n v="36"/>
    <n v="24"/>
    <n v="60"/>
    <n v="1"/>
    <n v="0.6"/>
    <n v="0.4"/>
    <n v="12"/>
    <n v="17"/>
    <s v="[]"/>
    <s v="[]"/>
    <s v="R"/>
    <s v="A"/>
    <s v="ip"/>
    <s v="S"/>
    <n v="0"/>
    <n v="1221.666666666667"/>
    <n v="1177.5"/>
    <n v="900"/>
    <n v="0"/>
    <n v="1094.906777535851"/>
    <n v="2227.5932224641492"/>
    <n v="0.21805555555555556"/>
    <n v="621.66666666666663"/>
    <n v="0.34537037037037033"/>
    <n v="600"/>
    <n v="0"/>
    <n v="578.33333333333348"/>
    <s v="[1265.2305056936448, 939.0294753404326, 968.1467965017735, 1221.6666666666667]"/>
    <n v="3"/>
    <n v="1"/>
    <s v="[]"/>
    <n v="0"/>
    <n v="0"/>
    <n v="2.6896238327026371E-2"/>
    <n v="9.6811676025390625"/>
    <s v="[0.024933576583862305, 0.025930166244506836, 0.012967109680175781, 0.0638272762298584, 0.016986846923828125, 0.008977174758911133, 0.01595592498779297, 0.04089236259460449, 0.010935068130493164, 0.04192304611206055, 0.0059854984283447266, 0.010967493057250977, 0.03191375732421875, 0.007980108261108398, 0.0069844722747802734, 0.006980180740356445, 0.019945383071899414, 0.0029616355895996094, 0.006977558135986328, 0.006018638610839844, 0.0039560794830322266, 0.00299072265625, 0.0030252933502197266, 0.001994609832763672, 0.0019941329956054688, 0.0019981861114501953, 0.0, 0.0009946823120117188]"/>
    <s v="[0.035906314849853516]"/>
    <s v="[]"/>
    <n v="150"/>
    <x v="1"/>
  </r>
  <r>
    <n v="49"/>
    <n v="60"/>
    <n v="29"/>
    <n v="39"/>
    <n v="21"/>
    <n v="60"/>
    <n v="1"/>
    <n v="0.65"/>
    <n v="0.35"/>
    <n v="13"/>
    <n v="16"/>
    <s v="[]"/>
    <s v="[]"/>
    <s v="R"/>
    <s v="A"/>
    <s v="ip"/>
    <s v="S"/>
    <n v="0"/>
    <n v="1116.666666666667"/>
    <n v="1157.5"/>
    <n v="975"/>
    <n v="0"/>
    <n v="914.56585722667739"/>
    <n v="2352.934142773322"/>
    <n v="0.21435185185185185"/>
    <n v="591.66666666666674"/>
    <n v="0.32870370370370372"/>
    <n v="525"/>
    <n v="0"/>
    <n v="683.33333333333326"/>
    <s v="[1051.247911166126, 882.8317285660195, 1112.986217494532, 1116.6666666666665]"/>
    <n v="3"/>
    <n v="1"/>
    <s v="[]"/>
    <n v="0"/>
    <n v="0"/>
    <n v="3.5869598388671882E-2"/>
    <n v="9.6286096572875977"/>
    <s v="[0.021941184997558594, 0.013928890228271484, 0.010972023010253906, 0.05385565757751465, 0.014965534210205078, 0.007971048355102539, 0.00897836685180664, 0.007978439331054688, 0.006982088088989258, 0.04387950897216797, 0.006982088088989258, 0.024932861328125, 0.008976936340332031, 0.006976604461669922, 0.005988359451293945, 0.005986928939819336, 0.003953695297241211, 0.0020270347595214844, 0.005983591079711914, 0.004988670349121094, 0.005982875823974609, 0.001999378204345703, 0.0029926300048828125, 0.0019888877868652344, 0.0009982585906982422, 0.001995563507080078, 0.0009961128234863281, 0.0]"/>
    <s v="[0.029954195022583008]"/>
    <s v="[]"/>
    <n v="150"/>
    <x v="1"/>
  </r>
  <r>
    <n v="50"/>
    <n v="60"/>
    <n v="29"/>
    <n v="36"/>
    <n v="24"/>
    <n v="60"/>
    <n v="1"/>
    <n v="0.6"/>
    <n v="0.4"/>
    <n v="12"/>
    <n v="17"/>
    <s v="[]"/>
    <s v="[]"/>
    <s v="R"/>
    <s v="A"/>
    <s v="ip"/>
    <s v="S"/>
    <n v="0"/>
    <n v="1241.666666666667"/>
    <n v="1415"/>
    <n v="900"/>
    <n v="0"/>
    <n v="1007.622242234892"/>
    <n v="2077.3777577651081"/>
    <n v="0.26203703703703701"/>
    <n v="641.66666666666663"/>
    <n v="0.35648148148148145"/>
    <n v="600"/>
    <n v="0"/>
    <n v="558.33333333333348"/>
    <s v="[1179.6232477246517, 1073.428936677572, 1069.5700578326682, 1241.6666666666667]"/>
    <n v="3"/>
    <n v="1"/>
    <s v="[]"/>
    <n v="0"/>
    <n v="0"/>
    <n v="2.3935556411743161E-2"/>
    <n v="9.6066112518310547"/>
    <s v="[0.02593088150024414, 0.013962507247924805, 0.011969566345214844, 0.023934602737426758, 0.05186200141906738, 0.006983757019042969, 0.04587435722351074, 0.005984067916870117, 0.010970592498779297, 0.031914472579956055, 0.013962984085083008, 0.003988742828369141, 0.004987478256225586, 0.024932861328125, 0.003989696502685547, 0.0069811344146728516, 0.008975505828857422, 0.0039899349212646484, 0.004986286163330078, 0.0029916763305664062, 0.0029938220977783203, 0.003987789154052734, 0.002992391586303711, 0.0019941329956054688, 0.0019948482513427734, 0.0019948482513427734, 0.0009984970092773438, 0.0]"/>
    <s v="[0.10671401023864746]"/>
    <s v="[]"/>
    <n v="150"/>
    <x v="1"/>
  </r>
  <r>
    <n v="51"/>
    <n v="60"/>
    <n v="29"/>
    <n v="35"/>
    <n v="25"/>
    <n v="60"/>
    <n v="1"/>
    <n v="0.58333333333333337"/>
    <n v="0.41666666666666669"/>
    <n v="11"/>
    <n v="18"/>
    <s v="[]"/>
    <s v="[]"/>
    <s v="R"/>
    <s v="A"/>
    <s v="ip"/>
    <s v="S"/>
    <n v="0"/>
    <n v="1764.8809752959601"/>
    <n v="1495"/>
    <n v="875"/>
    <n v="0"/>
    <n v="1481.455906277203"/>
    <n v="1548.544093722797"/>
    <n v="0.27685185185185185"/>
    <n v="621.66666666666652"/>
    <n v="0.34537037037037027"/>
    <n v="625"/>
    <n v="0"/>
    <n v="553.33333333333348"/>
    <s v="[1081.574930981243, 1764.88097529596, 1005.0, 1246.666666666667]"/>
    <n v="3"/>
    <n v="1"/>
    <s v="[]"/>
    <n v="0"/>
    <n v="0"/>
    <n v="3.091883659362793E-2"/>
    <n v="9.6349647045135498"/>
    <s v="[0.0219419002532959, 0.013989925384521484, 0.010953187942504883, 0.014947652816772461, 0.04787182807922363, 0.013962984085083008, 0.012964725494384766, 0.03690147399902344, 0.012965202331542969, 0.009973526000976562, 0.01097249984741211, 0.00797891616821289, 0.008975744247436523, 0.006981372833251953, 0.005984306335449219, 0.004986286163330078, 0.004987001419067383, 0.001997232437133789, 0.003986358642578125, 0.002991914749145508, 0.002991914749145508, 0.002992391586303711, 0.001994609832763672, 0.001994609832763672, 0.000997304916381836, 0.0019948482513427734, 0.000997304916381836, 0.0]"/>
    <s v="[]"/>
    <s v="[]"/>
    <n v="150"/>
    <x v="1"/>
  </r>
  <r>
    <n v="52"/>
    <n v="60"/>
    <n v="29"/>
    <n v="38"/>
    <n v="22"/>
    <n v="60"/>
    <n v="1"/>
    <n v="0.6333333333333333"/>
    <n v="0.36666666666666664"/>
    <n v="12"/>
    <n v="17"/>
    <s v="[]"/>
    <s v="[]"/>
    <s v="R"/>
    <s v="A"/>
    <s v="ip"/>
    <s v="S"/>
    <n v="0"/>
    <n v="1153.333333333333"/>
    <n v="1537.5"/>
    <n v="950"/>
    <n v="0"/>
    <n v="646.35197838204601"/>
    <n v="2266.1480216179539"/>
    <n v="0.28472222222222221"/>
    <n v="603.33333333333337"/>
    <n v="0.3351851851851852"/>
    <n v="550"/>
    <n v="0"/>
    <n v="646.66666666666652"/>
    <s v="[1050.8747568954425, 895.7487943518844, 1187.2284271347191, 1153.3333333333333]"/>
    <n v="3"/>
    <n v="1"/>
    <s v="[]"/>
    <n v="0"/>
    <n v="0"/>
    <n v="2.4933099746704102E-2"/>
    <n v="9.6577503681182861"/>
    <s v="[0.02194070816040039, 0.015958309173583984, 0.010009527206420898, 0.01891350746154785, 0.04591226577758789, 0.04786944389343262, 0.03748059272766113, 0.008941650390625, 0.005021810531616211, 0.007982730865478516, 0.010965585708618164, 0.003985404968261719, 0.00897836685180664, 0.005950212478637695, 0.006018638610839844, 0.006982564926147461, 0.00299072265625, 0.004987478256225586, 0.0029916763305664062, 0.004987001419067383, 0.0029914379119873047, 0.0029573440551757812, 0.0020301342010498047, 0.001992464065551758, 0.000997781753540039, 0.0009970664978027344, 0.0, 0.0]"/>
    <s v="[]"/>
    <s v="[]"/>
    <n v="150"/>
    <x v="1"/>
  </r>
  <r>
    <n v="53"/>
    <n v="60"/>
    <n v="29"/>
    <n v="32"/>
    <n v="28"/>
    <n v="60"/>
    <n v="1"/>
    <n v="0.53333333333333333"/>
    <n v="0.46666666666666667"/>
    <n v="11"/>
    <n v="18"/>
    <s v="[]"/>
    <s v="[]"/>
    <s v="R"/>
    <s v="A"/>
    <s v="ip"/>
    <s v="S"/>
    <n v="0"/>
    <n v="1596.3305159039489"/>
    <n v="1465"/>
    <n v="800"/>
    <n v="0"/>
    <n v="1610.18927741375"/>
    <n v="1524.81072258625"/>
    <n v="0.27129629629629631"/>
    <n v="616.66666666666674"/>
    <n v="0.34259259259259262"/>
    <n v="700"/>
    <n v="0"/>
    <n v="483.33333333333331"/>
    <s v="[1596.330515903949, 1100.9729774853959, 1177.8857840244054, 1316.6666666666665]"/>
    <n v="3"/>
    <n v="1"/>
    <s v="[]"/>
    <n v="0"/>
    <n v="0"/>
    <n v="2.58941650390625E-2"/>
    <n v="9.6640408039093018"/>
    <s v="[0.02094411849975586, 0.01495814323425293, 0.010970115661621094, 0.05385589599609375, 0.013962745666503906, 0.006981372833251953, 0.029919862747192383, 0.006981372833251953, 0.007978677749633789, 0.01296544075012207, 0.0029921531677246094, 0.002991914749145508, 0.00498652458190918, 0.006981611251831055, 0.007978200912475586, 0.004987239837646484, 0.0049860477447509766, 0.003989219665527344, 0.0039899349212646484, 0.0029914379119873047, 0.0049877166748046875, 0.002991199493408203, 0.003989458084106445, 0.001994609832763672, 0.0019948482513427734, 0.0009968280792236328, 0.0009980201721191406, 0.000997304916381836]"/>
    <s v="[]"/>
    <s v="[]"/>
    <n v="150"/>
    <x v="1"/>
  </r>
  <r>
    <n v="54"/>
    <n v="60"/>
    <n v="29"/>
    <n v="35"/>
    <n v="25"/>
    <n v="60"/>
    <n v="1"/>
    <n v="0.58333333333333337"/>
    <n v="0.41666666666666669"/>
    <n v="12"/>
    <n v="17"/>
    <s v="[]"/>
    <s v="[]"/>
    <s v="R"/>
    <s v="A"/>
    <s v="ip"/>
    <s v="S"/>
    <n v="0"/>
    <n v="1258.333333333333"/>
    <n v="1197.5"/>
    <n v="875"/>
    <n v="0"/>
    <n v="993.68754594534403"/>
    <n v="2333.812454054656"/>
    <n v="0.22175925925925927"/>
    <n v="633.33333333333337"/>
    <n v="0.35185185185185186"/>
    <n v="625"/>
    <n v="0"/>
    <n v="541.66666666666652"/>
    <s v="[1085.752177113444, 1084.8220187250663, 895.6133501068336, 1258.3333333333333]"/>
    <n v="3"/>
    <n v="1"/>
    <s v="[]"/>
    <n v="0"/>
    <n v="0"/>
    <n v="2.4931192398071289E-2"/>
    <n v="9.6662228107452393"/>
    <s v="[0.021903038024902344, 0.015957117080688477, 0.010970354080200195, 0.05489206314086914, 0.01392364501953125, 0.00698089599609375, 0.009978055953979492, 0.00797891616821289, 0.03689765930175781, 0.007977485656738281, 0.011967897415161133, 0.003991365432739258, 0.0279238224029541, 0.00398564338684082, 0.0019989013671875, 0.0029916763305664062, 0.020945072174072266, 0.0019969940185546875, 0.004981040954589844, 0.0029947757720947266, 0.001993894577026367, 0.001996278762817383, 0.001998424530029297, 0.0019893646240234375, 0.0029594898223876953, 0.0029900074005126953, 0.0, 0.0]"/>
    <s v="[]"/>
    <s v="[]"/>
    <n v="150"/>
    <x v="1"/>
  </r>
  <r>
    <n v="55"/>
    <n v="60"/>
    <n v="29"/>
    <n v="36"/>
    <n v="24"/>
    <n v="60"/>
    <n v="1"/>
    <n v="0.6"/>
    <n v="0.4"/>
    <n v="12"/>
    <n v="17"/>
    <s v="[]"/>
    <s v="[]"/>
    <s v="R"/>
    <s v="A"/>
    <s v="ip"/>
    <s v="S"/>
    <n v="0"/>
    <n v="1332.7941564653991"/>
    <n v="1587.5"/>
    <n v="900"/>
    <n v="0"/>
    <n v="1195.307582567953"/>
    <n v="1717.192417432047"/>
    <n v="0.29398148148148145"/>
    <n v="621.66666666666663"/>
    <n v="0.34537037037037033"/>
    <n v="600"/>
    <n v="0"/>
    <n v="578.33333333333348"/>
    <s v="[1196.2409610554669, 1332.794156465399, 1153.772465047087, 1221.6666666666667]"/>
    <n v="3"/>
    <n v="1"/>
    <s v="[]"/>
    <n v="0"/>
    <n v="0"/>
    <n v="2.3900747299194339E-2"/>
    <n v="9.624152660369873"/>
    <s v="[0.02091073989868164, 0.01495981216430664, 0.009975194931030273, 0.01798534393310547, 0.04288291931152344, 0.04587674140930176, 0.008942127227783203, 0.01499485969543457, 0.009971857070922852, 0.004987001419067383, 0.006982564926147461, 0.0029947757720947266, 0.005984067916870117, 0.006978273391723633, 0.003989696502685547, 0.002991914749145508, 0.004952907562255859, 0.006016969680786133, 0.003989696502685547, 0.0029921531677246094, 0.0049860477447509766, 0.0019893646240234375, 0.0030007362365722656, 0.0019919872283935547, 0.0009968280792236328, 0.001995563507080078, 0.0009965896606445312, 0.0]"/>
    <s v="[]"/>
    <s v="[]"/>
    <n v="150"/>
    <x v="1"/>
  </r>
  <r>
    <n v="56"/>
    <n v="60"/>
    <n v="29"/>
    <n v="37"/>
    <n v="23"/>
    <n v="60"/>
    <n v="1"/>
    <n v="0.6166666666666667"/>
    <n v="0.38333333333333336"/>
    <n v="11"/>
    <n v="18"/>
    <s v="[]"/>
    <s v="[]"/>
    <s v="R"/>
    <s v="A"/>
    <s v="ip"/>
    <s v="S"/>
    <n v="0"/>
    <n v="1235"/>
    <n v="1340"/>
    <n v="925"/>
    <n v="0"/>
    <n v="844.84791362610872"/>
    <n v="2290.152086373892"/>
    <n v="0.24814814814814815"/>
    <n v="660"/>
    <n v="0.36666666666666664"/>
    <n v="575"/>
    <n v="0"/>
    <n v="565"/>
    <s v="[1165.3435671707025, 804.8841408788174, 1139.620205576589, 1235.0]"/>
    <n v="3"/>
    <n v="1"/>
    <s v="[]"/>
    <n v="0"/>
    <n v="1"/>
    <n v="2.390241622924805E-2"/>
    <n v="9.6923060417175293"/>
    <s v="[0.021941423416137695, 0.01495981216430664, 0.010970830917358398, 0.05585050582885742, 0.01698160171508789, 0.011974334716796875, 0.006980180740356445, 0.03191041946411133, 0.011934757232666016, 0.007015228271484375, 0.026928186416625977, 0.003989458084106445, 0.006946563720703125, 0.021974563598632812, 0.003989696502685547, 0.0039899349212646484, 0.0029926300048828125, 0.0049855709075927734, 0.0019943714141845703, 0.0019943714141845703, 0.001996278762817383, 0.0019931793212890625, 0.001995086669921875, 0.001997232437133789, 0.0, 0.0, 0.0009987354278564453, 0.0]"/>
    <s v="[0.02293848991394043]"/>
    <s v="[]"/>
    <n v="150"/>
    <x v="1"/>
  </r>
  <r>
    <n v="57"/>
    <n v="60"/>
    <n v="29"/>
    <n v="35"/>
    <n v="25"/>
    <n v="60"/>
    <n v="1"/>
    <n v="0.58333333333333337"/>
    <n v="0.41666666666666669"/>
    <n v="11"/>
    <n v="18"/>
    <s v="[]"/>
    <s v="[]"/>
    <s v="R"/>
    <s v="A"/>
    <s v="ip"/>
    <s v="S"/>
    <n v="0"/>
    <n v="1293.333333333333"/>
    <n v="1520"/>
    <n v="875"/>
    <n v="0"/>
    <n v="1029.5544447912059"/>
    <n v="1975.4455552087941"/>
    <n v="0.2814814814814815"/>
    <n v="668.33333333333337"/>
    <n v="0.37129629629629629"/>
    <n v="625"/>
    <n v="0"/>
    <n v="506.66666666666652"/>
    <s v="[1141.1547730904142, 1139.8523171696947, 1143.5473545310967, 1293.3333333333333]"/>
    <n v="3"/>
    <n v="1"/>
    <s v="[]"/>
    <n v="0"/>
    <n v="0"/>
    <n v="2.489829063415527E-2"/>
    <n v="9.66534423828125"/>
    <s v="[0.023935556411743164, 0.015957117080688477, 0.011968374252319336, 0.06087040901184082, 0.01595592498779297, 0.009938955307006836, 0.012965202331542969, 0.032319068908691406, 0.005984067916870117, 0.007978439331054688, 0.005984306335449219, 0.008975744247436523, 0.005983829498291016, 0.002991914749145508, 0.0029921531677246094, 0.008976459503173828, 0.009975671768188477, 0.006980419158935547, 0.004987001419067383, 0.003989219665527344, 0.0029916763305664062, 0.002991914749145508, 0.0019948482513427734, 0.0029959678649902344, 0.0020246505737304688, 0.0019981861114501953, 0.0, 0.0]"/>
    <s v="[0.03191494941711426]"/>
    <s v="[]"/>
    <n v="150"/>
    <x v="1"/>
  </r>
  <r>
    <n v="58"/>
    <n v="60"/>
    <n v="29"/>
    <n v="38"/>
    <n v="22"/>
    <n v="60"/>
    <n v="1"/>
    <n v="0.6333333333333333"/>
    <n v="0.36666666666666664"/>
    <n v="12"/>
    <n v="17"/>
    <s v="[]"/>
    <s v="[]"/>
    <s v="R"/>
    <s v="A"/>
    <s v="ip"/>
    <s v="S"/>
    <n v="0"/>
    <n v="1170"/>
    <n v="1557.5"/>
    <n v="950"/>
    <n v="0"/>
    <n v="425.2290512487744"/>
    <n v="2467.2709487512261"/>
    <n v="0.28842592592592592"/>
    <n v="620"/>
    <n v="0.34444444444444444"/>
    <n v="550"/>
    <n v="0"/>
    <n v="630"/>
    <s v="[1077.4148926602033, 811.3484129906212, 1043.9657455979498, 1170.0]"/>
    <n v="3"/>
    <n v="1"/>
    <s v="[]"/>
    <n v="0"/>
    <n v="0"/>
    <n v="2.4904727935791019E-2"/>
    <n v="9.656179666519165"/>
    <s v="[0.02090287208557129, 0.014960050582885742, 0.011970281600952148, 0.05852031707763672, 0.014958858489990234, 0.0079803466796875, 0.012965917587280273, 0.031902313232421875, 0.007993221282958984, 0.004982709884643555, 0.006981372833251953, 0.0109710693359375, 0.004015684127807617, 0.0029642581939697266, 0.00797891616821289, 0.0029952526092529297, 0.0039865970611572266, 0.0029931068420410156, 0.004984855651855469, 0.0, 0.000997304916381836, 0.0, 0.001996755599975586, 0.001992464065551758, 0.0019965171813964844, 0.00099945068359375, 0.0, 0.0]"/>
    <s v="[0.029918909072875977]"/>
    <s v="[]"/>
    <n v="150"/>
    <x v="1"/>
  </r>
  <r>
    <n v="59"/>
    <n v="60"/>
    <n v="29"/>
    <n v="37"/>
    <n v="23"/>
    <n v="60"/>
    <n v="1"/>
    <n v="0.6166666666666667"/>
    <n v="0.38333333333333336"/>
    <n v="13"/>
    <n v="16"/>
    <s v="[]"/>
    <s v="[]"/>
    <s v="R"/>
    <s v="A"/>
    <s v="ip"/>
    <s v="S"/>
    <n v="0"/>
    <n v="1180"/>
    <n v="1550"/>
    <n v="925"/>
    <n v="0"/>
    <n v="872.76939718392987"/>
    <n v="2052.2306028160701"/>
    <n v="0.28703703703703703"/>
    <n v="605"/>
    <n v="0.33611111111111114"/>
    <n v="575"/>
    <n v="0"/>
    <n v="620"/>
    <s v="[1110.824179141634, 945.9072537128889, 1291.037964329407, 1180.0]"/>
    <n v="3"/>
    <n v="1"/>
    <s v="[]"/>
    <n v="0"/>
    <n v="0"/>
    <n v="2.3901700973510739E-2"/>
    <n v="9.6980149745941162"/>
    <s v="[0.021907806396484375, 0.014960527420043945, 0.010006427764892578, 0.054853200912475586, 0.013962984085083008, 0.007945060729980469, 0.03095102310180664, 0.007985115051269531, 0.007451295852661133, 0.004983186721801758, 0.005994558334350586, 0.0039827823638916016, 0.01097416877746582, 0.0029866695404052734, 0.018948793411254883, 0.00798344612121582, 0.004983186721801758, 0.003988981246948242, 0.003989458084106445, 0.005983591079711914, 0.002991914749145508, 0.00498652458190918, 0.001995563507080078, 0.0019600391387939453, 0.002028226852416992, 0.001995086669921875, 0.000997781753540039, 0.0]"/>
    <s v="[0.02892780303955078]"/>
    <s v="[]"/>
    <n v="150"/>
    <x v="1"/>
  </r>
  <r>
    <n v="60"/>
    <n v="60"/>
    <n v="29"/>
    <n v="36"/>
    <n v="24"/>
    <n v="60"/>
    <n v="1"/>
    <n v="0.6"/>
    <n v="0.4"/>
    <n v="12"/>
    <n v="17"/>
    <s v="[]"/>
    <s v="[]"/>
    <s v="R"/>
    <s v="A"/>
    <s v="ip"/>
    <s v="S"/>
    <n v="0"/>
    <n v="1205"/>
    <n v="1470"/>
    <n v="900"/>
    <n v="0"/>
    <n v="1020.133043222547"/>
    <n v="2009.866956777453"/>
    <n v="0.2722222222222222"/>
    <n v="605"/>
    <n v="0.33611111111111114"/>
    <n v="600"/>
    <n v="0"/>
    <n v="595"/>
    <s v="[1170.110296914413, 1150.565214812307, 1069.4575314958265, 1205.0]"/>
    <n v="3"/>
    <n v="1"/>
    <s v="[]"/>
    <n v="0"/>
    <n v="0"/>
    <n v="2.3903608322143551E-2"/>
    <n v="9.6429121494293213"/>
    <s v="[0.021940231323242188, 0.014927148818969727, 0.010970830917358398, 0.05488753318786621, 0.01595616340637207, 0.014960527420043945, 0.030916213989257812, 0.007015705108642578, 0.007979393005371094, 0.012964487075805664, 0.0029904842376708984, 0.010972023010253906, 0.0029942989349365234, 0.002988576889038086, 0.020943880081176758, 0.002992391586303711, 0.001995563507080078, 0.004984855651855469, 0.003996849060058594, 0.002986431121826172, 0.003989219665527344, 0.0019953250885009766, 0.001993417739868164, 0.004988431930541992, 0.0019583702087402344, 0.0009992122650146484, 0.0010287761688232422, 0.0]"/>
    <s v="[]"/>
    <s v="[]"/>
    <n v="150"/>
    <x v="1"/>
  </r>
  <r>
    <n v="61"/>
    <n v="60"/>
    <n v="29"/>
    <n v="40"/>
    <n v="20"/>
    <n v="60"/>
    <n v="1"/>
    <n v="0.66666666666666663"/>
    <n v="0.33333333333333331"/>
    <n v="14"/>
    <n v="15"/>
    <s v="[]"/>
    <s v="[]"/>
    <s v="R"/>
    <s v="A"/>
    <s v="ip"/>
    <s v="S"/>
    <n v="0"/>
    <n v="1485.9685424769709"/>
    <n v="1285"/>
    <n v="1000"/>
    <n v="0"/>
    <n v="1160.0647667901881"/>
    <n v="1954.9352332098119"/>
    <n v="0.23796296296296296"/>
    <n v="588.33333333333337"/>
    <n v="0.32685185185185189"/>
    <n v="500"/>
    <n v="0"/>
    <n v="711.66666666666652"/>
    <s v="[1485.968542476971, 1005.4484359269865, 953.647788386231, 1088.3333333333333]"/>
    <n v="3"/>
    <n v="1"/>
    <s v="[]"/>
    <n v="0"/>
    <n v="0"/>
    <n v="2.4898052215576168E-2"/>
    <n v="9.6178703308105469"/>
    <s v="[0.026927947998046875, 0.022939205169677734, 0.012966156005859375, 0.01695394515991211, 0.05983877182006836, 0.017952919006347656, 0.009974479675292969, 0.010970592498779297, 0.01495814323425293, 0.04886913299560547, 0.011005878448486328, 0.014925241470336914, 0.037900686264038086, 0.008974552154541016, 0.007978677749633789, 0.007977962493896484, 0.0059833526611328125, 0.005984067916870117, 0.004986763000488281, 0.004987001419067383, 0.00698089599609375, 0.005393505096435547, 0.002992391586303711, 0.0029916763305664062, 0.001994609832763672, 0.001994609832763672, 0.000997304916381836, 0.002992868423461914]"/>
    <s v="[]"/>
    <s v="[]"/>
    <n v="150"/>
    <x v="1"/>
  </r>
  <r>
    <n v="62"/>
    <n v="60"/>
    <n v="29"/>
    <n v="35"/>
    <n v="24"/>
    <n v="59"/>
    <n v="0.98333333333333328"/>
    <n v="0.59322033898305082"/>
    <n v="0.40677966101694918"/>
    <n v="11"/>
    <n v="17"/>
    <s v="[86]"/>
    <s v="[]"/>
    <s v="R"/>
    <s v="A"/>
    <s v="ip"/>
    <s v="S"/>
    <n v="0"/>
    <n v="1800"/>
    <n v="1627.5"/>
    <n v="875"/>
    <n v="0"/>
    <n v="1509.341946437931"/>
    <n v="1388.158053562069"/>
    <n v="0.30138888888888887"/>
    <n v="605"/>
    <n v="0.33611111111111114"/>
    <n v="600"/>
    <n v="0"/>
    <n v="595"/>
    <s v="[1033.7401548065445, 1178.101791631386, 1800.0, 1205.0]"/>
    <n v="3"/>
    <n v="1"/>
    <s v="[]"/>
    <n v="0"/>
    <n v="0"/>
    <n v="3.091788291931152E-2"/>
    <n v="9.6131749153137207"/>
    <s v="[0.022937536239624023, 0.014929771423339844, 0.009971857070922852, 0.014993667602539062, 0.04388165473937988, 0.11267495155334473, 0.0070056915283203125, 0.013967275619506836, 0.010965824127197266, 0.018944501876831055, 0.006986856460571289, 0.002996206283569336, 0.0029871463775634766, 0.0029578208923339844, 0.003027200698852539, 0.003952980041503906, 0.0030333995819091797, 0.0059430599212646484, 0.004023551940917969, 0.00399470329284668, 0.0019898414611816406, 0.002993345260620117, 0.0019931793212890625, 0.00196075439453125, 0.002028942108154297, 0.0019965171813964844, 0.0009965896606445312, 0.0]"/>
    <s v="[]"/>
    <s v="[0.0]"/>
    <n v="150"/>
    <x v="1"/>
  </r>
  <r>
    <n v="63"/>
    <n v="60"/>
    <n v="29"/>
    <n v="37"/>
    <n v="23"/>
    <n v="60"/>
    <n v="1"/>
    <n v="0.6166666666666667"/>
    <n v="0.38333333333333336"/>
    <n v="12"/>
    <n v="17"/>
    <s v="[]"/>
    <s v="[]"/>
    <s v="R"/>
    <s v="A"/>
    <s v="ip"/>
    <s v="S"/>
    <n v="0"/>
    <n v="1270.721495303043"/>
    <n v="1610"/>
    <n v="925"/>
    <n v="0"/>
    <n v="1023.670252108354"/>
    <n v="1841.3297478916461"/>
    <n v="0.29814814814814816"/>
    <n v="641.66666666666663"/>
    <n v="0.35648148148148145"/>
    <n v="575"/>
    <n v="0"/>
    <n v="583.33333333333348"/>
    <s v="[1269.813284703214, 1270.721495303043, 1018.1354721020969, 1216.666666666667]"/>
    <n v="3"/>
    <n v="1"/>
    <s v="[]"/>
    <n v="0"/>
    <n v="0"/>
    <n v="2.489829063415527E-2"/>
    <n v="9.6112818717956543"/>
    <s v="[0.020910978317260742, 0.012001514434814453, 0.009943723678588867, 0.018979310989379883, 0.04587745666503906, 0.007978200912475586, 0.03594017028808594, 0.013961553573608398, 0.010975837707519531, 0.011961221694946289, 0.0049877166748046875, 0.0049860477447509766, 0.021941423416137695, 0.017951488494873047, 0.0029876232147216797, 0.007430315017700195, 0.0020313262939453125, 0.0029921531677246094, 0.005984306335449219, 0.002991199493408203, 0.002994060516357422, 0.0019931793212890625, 0.0019941329956054688, 0.0019953250885009766, 0.0, 0.0009634494781494141, 0.0010325908660888672, 0.0009987354278564453]"/>
    <s v="[0.08972597122192383]"/>
    <s v="[]"/>
    <n v="150"/>
    <x v="1"/>
  </r>
  <r>
    <n v="64"/>
    <n v="60"/>
    <n v="29"/>
    <n v="33"/>
    <n v="27"/>
    <n v="60"/>
    <n v="1"/>
    <n v="0.55000000000000004"/>
    <n v="0.45"/>
    <n v="10"/>
    <n v="19"/>
    <s v="[]"/>
    <s v="[]"/>
    <s v="R"/>
    <s v="A"/>
    <s v="ip"/>
    <s v="S"/>
    <n v="0"/>
    <n v="1341.666666666667"/>
    <n v="1497.5"/>
    <n v="825"/>
    <n v="0"/>
    <n v="1077.8718007221221"/>
    <n v="1999.6281992778779"/>
    <n v="0.27731481481481479"/>
    <n v="666.66666666666663"/>
    <n v="0.37037037037037035"/>
    <n v="675"/>
    <n v="0"/>
    <n v="458.33333333333348"/>
    <s v="[1211.1373347048948, 1140.0635521702156, 1049.1709138470114, 1341.6666666666667]"/>
    <n v="3"/>
    <n v="1"/>
    <s v="[]"/>
    <n v="0"/>
    <n v="1"/>
    <n v="2.393388748168945E-2"/>
    <n v="9.6687836647033691"/>
    <s v="[0.021907806396484375, 0.01595759391784668, 0.01196742057800293, 0.05787801742553711, 0.016955137252807617, 0.014959335327148438, 0.016922712326049805, 0.008010625839233398, 0.008978128433227539, 0.03689932823181152, 0.0059506893157958984, 0.007014274597167969, 0.002992391586303711, 0.009940624237060547, 0.0030248165130615234, 0.0029916763305664062, 0.0029997825622558594, 0.0019876956939697266, 0.003961801528930664, 0.0020232200622558594, 0.003955841064453125, 0.0030241012573242188, 0.0019969940185546875, 0.001995086669921875, 0.0020287036895751953, 0.0, 0.0009982585906982422, 0.0]"/>
    <s v="[0.002956390380859375]"/>
    <s v="[]"/>
    <n v="150"/>
    <x v="1"/>
  </r>
  <r>
    <n v="65"/>
    <n v="60"/>
    <n v="29"/>
    <n v="35"/>
    <n v="25"/>
    <n v="60"/>
    <n v="1"/>
    <n v="0.58333333333333337"/>
    <n v="0.41666666666666669"/>
    <n v="11"/>
    <n v="18"/>
    <s v="[]"/>
    <s v="[]"/>
    <s v="R"/>
    <s v="A"/>
    <s v="ip"/>
    <s v="S"/>
    <n v="0"/>
    <n v="1584.257524928948"/>
    <n v="1225"/>
    <n v="875"/>
    <n v="0"/>
    <n v="1718.1411400014731"/>
    <n v="1581.8588599985269"/>
    <n v="0.22685185185185186"/>
    <n v="651.66666666666663"/>
    <n v="0.36203703703703699"/>
    <n v="625"/>
    <n v="0"/>
    <n v="523.33333333333348"/>
    <s v="[1584.257524928948, 1062.2052856531016, 1171.6783294194233, 1276.6666666666667]"/>
    <n v="3"/>
    <n v="1"/>
    <s v="[]"/>
    <n v="0"/>
    <n v="0"/>
    <n v="2.4892091751098629E-2"/>
    <n v="9.6557037830352783"/>
    <s v="[0.021976709365844727, 0.014923810958862305, 0.010970115661621094, 0.019946813583374023, 0.0472567081451416, 0.04886960983276367, 0.010970830917358398, 0.014959573745727539, 0.009974479675292969, 0.013961553573608398, 0.008975744247436523, 0.008976221084594727, 0.007978677749633789, 0.008976221084594727, 0.006981372833251953, 0.0059833526611328125, 0.004987239837646484, 0.00498652458190918, 0.005983591079711914, 0.003989458084106445, 0.0029921531677246094, 0.002991914749145508, 0.002992391586303711, 0.0019943714141845703, 0.001994609832763672, 0.0019943714141845703, 0.0039899349212646484, 0.0]"/>
    <s v="[]"/>
    <s v="[]"/>
    <n v="150"/>
    <x v="1"/>
  </r>
  <r>
    <n v="66"/>
    <n v="60"/>
    <n v="29"/>
    <n v="32"/>
    <n v="28"/>
    <n v="60"/>
    <n v="1"/>
    <n v="0.53333333333333333"/>
    <n v="0.46666666666666667"/>
    <n v="11"/>
    <n v="18"/>
    <s v="[]"/>
    <s v="[]"/>
    <s v="R"/>
    <s v="A"/>
    <s v="ip"/>
    <s v="S"/>
    <n v="0"/>
    <n v="1333.333333333333"/>
    <n v="1490"/>
    <n v="800"/>
    <n v="0"/>
    <n v="1330.8584888691121"/>
    <n v="1779.1415111308879"/>
    <n v="0.27592592592592591"/>
    <n v="633.33333333333326"/>
    <n v="0.3518518518518518"/>
    <n v="700"/>
    <n v="0"/>
    <n v="466.66666666666669"/>
    <s v="[1189.864829672913, 1140.181869592773, 1290.811789603426, 1333.3333333333335]"/>
    <n v="3"/>
    <n v="1"/>
    <s v="[]"/>
    <n v="0"/>
    <n v="0"/>
    <n v="2.5931596755981449E-2"/>
    <n v="9.627979040145874"/>
    <s v="[0.021941184997558594, 0.014960050582885742, 0.010968685150146484, 0.014960050582885742, 0.051860809326171875, 0.013962745666503906, 0.012964963912963867, 0.03893113136291504, 0.005982398986816406, 0.006984710693359375, 0.005986928939819336, 0.00797414779663086, 0.00797891616821289, 0.00797891616821289, 0.008974075317382812, 0.0029921531677246094, 0.0029785633087158203, 0.0020072460174560547, 0.00598454475402832, 0.0029952526092529297, 0.0029897689819335938, 0.003954648971557617, 0.0030257701873779297, 0.001995563507080078, 0.0020003318786621094, 0.0009906291961669922, 0.001994609832763672, 0.0]"/>
    <s v="[]"/>
    <s v="[]"/>
    <n v="150"/>
    <x v="1"/>
  </r>
  <r>
    <n v="67"/>
    <n v="60"/>
    <n v="29"/>
    <n v="38"/>
    <n v="22"/>
    <n v="60"/>
    <n v="1"/>
    <n v="0.6333333333333333"/>
    <n v="0.36666666666666664"/>
    <n v="12"/>
    <n v="17"/>
    <s v="[]"/>
    <s v="[]"/>
    <s v="R"/>
    <s v="A"/>
    <s v="ip"/>
    <s v="S"/>
    <n v="0"/>
    <n v="1170"/>
    <n v="1202.5"/>
    <n v="950"/>
    <n v="0"/>
    <n v="956.46919707152585"/>
    <n v="2291.0308029284738"/>
    <n v="0.22268518518518518"/>
    <n v="620"/>
    <n v="0.34444444444444444"/>
    <n v="550"/>
    <n v="0"/>
    <n v="630"/>
    <s v="[1106.4295859561935, 929.7472371054259, 1072.7923740099063, 1170.0]"/>
    <n v="3"/>
    <n v="1"/>
    <s v="[]"/>
    <n v="0"/>
    <n v="0"/>
    <n v="2.290439605712891E-2"/>
    <n v="9.6452808380126953"/>
    <s v="[0.021940946578979492, 0.01495981216430664, 0.010973930358886719, 0.01994609832763672, 0.04838395118713379, 0.04890322685241699, 0.009940862655639648, 0.010005950927734375, 0.01196599006652832, 0.007980823516845703, 0.006948232650756836, 0.02396845817565918, 0.003990888595581055, 0.005949735641479492, 0.007014036178588867, 0.004987478256225586, 0.0059506893157958984, 0.006020784378051758, 0.003985166549682617, 0.0019948482513427734, 0.0029926300048828125, 0.00398707389831543, 0.0029921531677246094, 0.001994609832763672, 0.0009982585906982422, 0.0009980201721191406, 0.0, 0.0]"/>
    <s v="[]"/>
    <s v="[]"/>
    <n v="150"/>
    <x v="1"/>
  </r>
  <r>
    <n v="68"/>
    <n v="60"/>
    <n v="29"/>
    <n v="32"/>
    <n v="24"/>
    <n v="56"/>
    <n v="0.93333333333333335"/>
    <n v="0.5714285714285714"/>
    <n v="0.42857142857142855"/>
    <n v="11"/>
    <n v="17"/>
    <s v="[123]"/>
    <s v="[]"/>
    <s v="R"/>
    <s v="A"/>
    <s v="ip"/>
    <s v="S"/>
    <n v="0"/>
    <n v="1800"/>
    <n v="1400"/>
    <n v="800"/>
    <n v="0"/>
    <n v="2089.9958047154742"/>
    <n v="1110.0041952845261"/>
    <n v="0.25925925925925924"/>
    <n v="605"/>
    <n v="0.33611111111111114"/>
    <n v="600"/>
    <n v="0"/>
    <n v="595"/>
    <s v="[1250.142880787652, 1800.0, 1239.8529239278218, 1205.0]"/>
    <n v="3"/>
    <n v="1"/>
    <s v="[]"/>
    <n v="0"/>
    <n v="1"/>
    <n v="2.4900674819946289E-2"/>
    <n v="9.6483223438262939"/>
    <s v="[0.022937774658203125, 0.012965917587280273, 0.010970354080200195, 0.018948078155517578, 0.013962507247924805, 0.05688357353210449, 0.019910573959350586, 0.00801396369934082, 0.038866519927978516, 0.013995170593261719, 0.003985166549682617, 0.0029926300048828125, 0.0039556026458740234, 0.006009817123413086, 0.003998517990112305, 0.007978200912475586, 0.0059490203857421875, 0.0020294189453125, 0.004950523376464844, 0.003989696502685547, 0.0029916763305664062, 0.003989696502685547, 0.0, 0.0, 0.0019948482513427734, 0.0, 0.0019948482513427734, 0.001994609832763672]"/>
    <s v="[0.03091740608215332, 0.21533536911010742, 0.0029914379119873047]"/>
    <s v="[0.0]"/>
    <n v="150"/>
    <x v="1"/>
  </r>
  <r>
    <n v="69"/>
    <n v="60"/>
    <n v="29"/>
    <n v="36"/>
    <n v="22"/>
    <n v="58"/>
    <n v="0.96666666666666667"/>
    <n v="0.62068965517241381"/>
    <n v="0.37931034482758619"/>
    <n v="10"/>
    <n v="17"/>
    <s v="[123]"/>
    <s v="[]"/>
    <s v="R"/>
    <s v="A"/>
    <s v="ip"/>
    <s v="S"/>
    <n v="0"/>
    <n v="1800"/>
    <n v="1495"/>
    <n v="900"/>
    <n v="3.7902472078599199"/>
    <n v="1971.2836713895269"/>
    <n v="1029.9260814026129"/>
    <n v="0.27685185185185185"/>
    <n v="608.33333333333326"/>
    <n v="0.33796296296296291"/>
    <n v="550"/>
    <n v="0"/>
    <n v="641.66666666666674"/>
    <s v="[1126.4521739481609, 1800.0, 1443.621744649226, 1158.3333333333335]"/>
    <n v="3"/>
    <n v="1"/>
    <s v="[]"/>
    <n v="0"/>
    <n v="3"/>
    <n v="2.6854276657104489E-2"/>
    <n v="9.6031889915466309"/>
    <s v="[0.020941734313964844, 0.01495981216430664, 0.0109710693359375, 0.014998435974121094, 0.04986286163330078, 0.013963699340820312, 0.007978677749633789, 0.007943391799926758, 0.0379328727722168, 0.0069463253021240234, 0.011006593704223633, 0.00997304916381836, 0.0069806575775146484, 0.005985260009765625, 0.005990266799926758, 0.005986690521240234, 0.00497746467590332, 0.006979703903198242, 0.003995180130004883, 0.002986431121826172, 0.0029916763305664062, 0.002958536148071289, 0.0019953250885009766, 0.0019941329956054688, 0.0, 0.0019960403442382812, 0.011968612670898438]"/>
    <s v="[0.020977497100830078, 0.020943641662597656, 0.018949270248413086, 0.018947839736938477]"/>
    <s v="[0.0]"/>
    <n v="150"/>
    <x v="1"/>
  </r>
  <r>
    <n v="70"/>
    <n v="60"/>
    <n v="29"/>
    <n v="34"/>
    <n v="26"/>
    <n v="60"/>
    <n v="1"/>
    <n v="0.56666666666666665"/>
    <n v="0.43333333333333335"/>
    <n v="10"/>
    <n v="19"/>
    <s v="[]"/>
    <s v="[]"/>
    <s v="R"/>
    <s v="A"/>
    <s v="ip"/>
    <s v="S"/>
    <n v="0"/>
    <n v="1310"/>
    <n v="1452.5"/>
    <n v="850"/>
    <n v="0"/>
    <n v="1386.868399588946"/>
    <n v="1710.631600411054"/>
    <n v="0.26898148148148149"/>
    <n v="659.99999999999989"/>
    <n v="0.36666666666666659"/>
    <n v="650"/>
    <n v="0"/>
    <n v="490"/>
    <s v="[1295.9334536647211, 1325.822914251738, 1067.612031672487, 1310.0000000000002]"/>
    <n v="3"/>
    <n v="1"/>
    <s v="[]"/>
    <n v="0"/>
    <n v="0"/>
    <n v="2.3902177810668949E-2"/>
    <n v="9.7214779853820801"/>
    <s v="[0.02892303466796875, 0.02094435691833496, 0.014959335327148438, 0.024936914443969727, 0.07878565788269043, 0.017985105514526367, 0.03786587715148926, 0.008977651596069336, 0.02094244956970215, 0.014995336532592773, 0.011931419372558594, 0.013962984085083008, 0.01997995376586914, 0.008942127227783203, 0.006981372833251953, 0.006981372833251953, 0.004986763000488281, 0.003989458084106445, 0.007978439331054688, 0.003989219665527344, 0.003989458084106445, 0.002991914749145508, 0.0019948482513427734, 0.001994609832763672, 0.001994609832763672, 0.001994609832763672, 0.001994609832763672, 0.0]"/>
    <s v="[]"/>
    <s v="[]"/>
    <n v="150"/>
    <x v="1"/>
  </r>
  <r>
    <n v="71"/>
    <n v="60"/>
    <n v="29"/>
    <n v="34"/>
    <n v="26"/>
    <n v="60"/>
    <n v="1"/>
    <n v="0.56666666666666665"/>
    <n v="0.43333333333333335"/>
    <n v="13"/>
    <n v="16"/>
    <s v="[]"/>
    <s v="[]"/>
    <s v="R"/>
    <s v="A"/>
    <s v="ip"/>
    <s v="S"/>
    <n v="0"/>
    <n v="1250"/>
    <n v="1387.5"/>
    <n v="850"/>
    <n v="0"/>
    <n v="930.12940765770873"/>
    <n v="2232.3705923422908"/>
    <n v="0.25694444444444442"/>
    <n v="600"/>
    <n v="0.33333333333333331"/>
    <n v="650"/>
    <n v="0"/>
    <n v="550"/>
    <s v="[1004.1493190945665, 1147.145912678077, 1016.3341758850652, 1250.0]"/>
    <n v="3"/>
    <n v="1"/>
    <s v="[]"/>
    <n v="0"/>
    <n v="0"/>
    <n v="2.9921054840087891E-2"/>
    <n v="9.6756174564361572"/>
    <s v="[0.025965213775634766, 0.016953706741333008, 0.012964487075805664, 0.016954421997070312, 0.05881071090698242, 0.020943641662597656, 0.015957117080688477, 0.05186033248901367, 0.010970830917358398, 0.011967658996582031, 0.010970592498779297, 0.01296544075012207, 0.002991914749145508, 0.008976221084594727, 0.002991914749145508, 0.008975982666015625, 0.005983829498291016, 0.00498652458190918, 0.0039899349212646484, 0.003988981246948242, 0.00498652458190918, 0.003989219665527344, 0.0019948482513427734, 0.00598454475402832, 0.003023862838745117, 0.0049533843994140625, 0.0019948482513427734, 0.0]"/>
    <s v="[]"/>
    <s v="[]"/>
    <n v="150"/>
    <x v="1"/>
  </r>
  <r>
    <n v="72"/>
    <n v="60"/>
    <n v="29"/>
    <n v="39"/>
    <n v="21"/>
    <n v="60"/>
    <n v="1"/>
    <n v="0.65"/>
    <n v="0.35"/>
    <n v="13"/>
    <n v="16"/>
    <s v="[]"/>
    <s v="[]"/>
    <s v="R"/>
    <s v="A"/>
    <s v="ip"/>
    <s v="S"/>
    <n v="0"/>
    <n v="1128.333333333333"/>
    <n v="1357.5"/>
    <n v="975"/>
    <n v="0"/>
    <n v="803.31966173452395"/>
    <n v="2264.1803382654762"/>
    <n v="0.25138888888888888"/>
    <n v="603.33333333333337"/>
    <n v="0.3351851851851852"/>
    <n v="525"/>
    <n v="0"/>
    <n v="671.66666666666652"/>
    <s v="[1120.2341937519286, 957.531020547687, 1058.0544474349083, 1128.3333333333333]"/>
    <n v="3"/>
    <n v="1"/>
    <s v="[]"/>
    <n v="0"/>
    <n v="0"/>
    <n v="3.1912326812744141E-2"/>
    <n v="9.6546750068664551"/>
    <s v="[0.027926206588745117, 0.015958309173583984, 0.03191399574279785, 0.026912450790405273, 0.016955137252807617, 0.055852413177490234, 0.019947528839111328, 0.015954256057739258, 0.009973764419555664, 0.05086636543273926, 0.01595449447631836, 0.0059833526611328125, 0.003989458084106445, 0.005984067916870117, 0.026931047439575195, 0.009973287582397461, 0.003989219665527344, 0.003989696502685547, 0.00698089599609375, 0.0009975433349609375, 0.003989696502685547, 0.003988742828369141, 0.005984306335449219, 0.002991914749145508, 0.0019953250885009766, 0.001993894577026367, 0.000997781753540039, 0.0]"/>
    <s v="[0.0608525276184082, 0.12566304206848145]"/>
    <s v="[]"/>
    <n v="150"/>
    <x v="1"/>
  </r>
  <r>
    <n v="73"/>
    <n v="60"/>
    <n v="29"/>
    <n v="34"/>
    <n v="26"/>
    <n v="60"/>
    <n v="1"/>
    <n v="0.56666666666666665"/>
    <n v="0.43333333333333335"/>
    <n v="11"/>
    <n v="18"/>
    <s v="[]"/>
    <s v="[]"/>
    <s v="R"/>
    <s v="A"/>
    <s v="ip"/>
    <s v="S"/>
    <n v="0"/>
    <n v="1316.666666666667"/>
    <n v="1497.5"/>
    <n v="850"/>
    <n v="0"/>
    <n v="1030.834940369424"/>
    <n v="2021.665059630576"/>
    <n v="0.27731481481481479"/>
    <n v="666.66666666666663"/>
    <n v="0.37037037037037035"/>
    <n v="650"/>
    <n v="0"/>
    <n v="483.33333333333348"/>
    <s v="[1181.630109159114, 1155.904839651635, 1040.7999915586752, 1316.6666666666667]"/>
    <n v="3"/>
    <n v="1"/>
    <s v="[]"/>
    <n v="0"/>
    <n v="0"/>
    <n v="3.0916929244995121E-2"/>
    <n v="9.6576356887817383"/>
    <s v="[0.023933887481689453, 0.01595783233642578, 0.011968135833740234, 0.059839487075805664, 0.015957355499267578, 0.01595759391784668, 0.014960050582885742, 0.04089689254760742, 0.01495361328125, 0.010970592498779297, 0.012964963912963867, 0.009973764419555664, 0.008975744247436523, 0.008975982666015625, 0.009973287582397461, 0.002992391586303711, 0.002991199493408203, 0.0029921531677246094, 0.002991914749145508, 0.003989696502685547, 0.001995086669921875, 0.0049860477447509766, 0.0029926300048828125, 0.001993894577026367, 0.001994609832763672, 0.0009982585906982422, 0.0009968280792236328, 0.0]"/>
    <s v="[]"/>
    <s v="[]"/>
    <n v="150"/>
    <x v="1"/>
  </r>
  <r>
    <n v="74"/>
    <n v="60"/>
    <n v="29"/>
    <n v="36"/>
    <n v="24"/>
    <n v="60"/>
    <n v="1"/>
    <n v="0.6"/>
    <n v="0.4"/>
    <n v="12"/>
    <n v="17"/>
    <s v="[]"/>
    <s v="[]"/>
    <s v="R"/>
    <s v="A"/>
    <s v="ip"/>
    <s v="S"/>
    <n v="0"/>
    <n v="1205"/>
    <n v="1547.5"/>
    <n v="900"/>
    <n v="0"/>
    <n v="776.29446407528042"/>
    <n v="2176.2055359247202"/>
    <n v="0.28657407407407409"/>
    <n v="605"/>
    <n v="0.33611111111111114"/>
    <n v="600"/>
    <n v="0"/>
    <n v="595"/>
    <s v="[1041.1207010703488, 1026.3659319529183, 1156.3078310520132, 1205.0]"/>
    <n v="3"/>
    <n v="1"/>
    <s v="[]"/>
    <n v="0"/>
    <n v="0"/>
    <n v="2.7892351150512699E-2"/>
    <n v="9.6130304336547852"/>
    <s v="[0.02293848991394043, 0.014960765838623047, 0.009972572326660156, 0.05089974403381348, 0.012967824935913086, 0.008974552154541016, 0.016951322555541992, 0.006982326507568359, 0.030916690826416016, 0.00797891616821289, 0.011968135833740234, 0.007979154586791992, 0.010970115661621094, 0.006983518600463867, 0.0059812068939208984, 0.006989479064941406, 0.004981040954589844, 0.0029909610748291016, 0.003988981246948242, 0.003989458084106445, 0.003988742828369141, 0.0029926300048828125, 0.001993894577026367, 0.0019981861114501953, 0.0019927024841308594, 0.0009622573852539062, 0.0010364055633544922, 0.0]"/>
    <s v="[0.03091740608215332]"/>
    <s v="[]"/>
    <n v="150"/>
    <x v="1"/>
  </r>
  <r>
    <n v="75"/>
    <n v="60"/>
    <n v="29"/>
    <n v="37"/>
    <n v="23"/>
    <n v="60"/>
    <n v="1"/>
    <n v="0.6166666666666667"/>
    <n v="0.38333333333333336"/>
    <n v="13"/>
    <n v="16"/>
    <s v="[]"/>
    <s v="[]"/>
    <s v="R"/>
    <s v="A"/>
    <s v="ip"/>
    <s v="S"/>
    <n v="0"/>
    <n v="1434.035670060078"/>
    <n v="1565"/>
    <n v="925"/>
    <n v="0"/>
    <n v="1175.6867449952081"/>
    <n v="1734.3132550047919"/>
    <n v="0.2898148148148148"/>
    <n v="605"/>
    <n v="0.33611111111111114"/>
    <n v="575"/>
    <n v="0"/>
    <n v="620"/>
    <s v="[1140.9691065383681, 1434.035670060078, 1090.6819683967617, 1180.0]"/>
    <n v="3"/>
    <n v="1"/>
    <s v="[]"/>
    <n v="0"/>
    <n v="0"/>
    <n v="2.489924430847168E-2"/>
    <n v="9.6244683265686035"/>
    <s v="[0.021941423416137695, 0.014993667602539062, 0.011934280395507812, 0.05588531494140625, 0.01595783233642578, 0.00797891616821289, 0.030883073806762695, 0.004987001419067383, 0.0069811344146728516, 0.004986763000488281, 0.005983829498291016, 0.024933338165283203, 0.0069811344146728516, 0.007017850875854492, 0.006983518600463867, 0.004984617233276367, 0.005985260009765625, 0.004982948303222656, 0.0029938220977783203, 0.0029914379119873047, 0.0029592514038085938, 0.004023313522338867, 0.002990245819091797, 0.002992868423461914, 0.001995563507080078, 0.0019919872283935547, 0.0, 0.0]"/>
    <s v="[0.029917240142822266]"/>
    <s v="[]"/>
    <n v="150"/>
    <x v="1"/>
  </r>
  <r>
    <n v="76"/>
    <n v="60"/>
    <n v="29"/>
    <n v="37"/>
    <n v="23"/>
    <n v="60"/>
    <n v="1"/>
    <n v="0.6166666666666667"/>
    <n v="0.38333333333333336"/>
    <n v="11"/>
    <n v="18"/>
    <s v="[]"/>
    <s v="[]"/>
    <s v="R"/>
    <s v="A"/>
    <s v="ip"/>
    <s v="S"/>
    <n v="0"/>
    <n v="1191.666666666667"/>
    <n v="1167.5"/>
    <n v="925"/>
    <n v="0"/>
    <n v="1244.948171648731"/>
    <n v="2062.5518283512688"/>
    <n v="0.2162037037037037"/>
    <n v="616.66666666666663"/>
    <n v="0.34259259259259256"/>
    <n v="575"/>
    <n v="0"/>
    <n v="608.33333333333348"/>
    <s v="[998.35232666962, 1229.598266849099, 1109.497578130012, 1191.666666666667]"/>
    <n v="3"/>
    <n v="1"/>
    <s v="[]"/>
    <n v="0"/>
    <n v="0"/>
    <n v="2.3901224136352539E-2"/>
    <n v="9.6019411087036133"/>
    <s v="[0.02493429183959961, 0.017951011657714844, 0.01296544075012207, 0.06682085990905762, 0.014960765838623047, 0.019945859909057617, 0.01595759391784668, 0.01795220375061035, 0.01296544075012207, 0.011968135833740234, 0.009974956512451172, 0.0139617919921875, 0.008976459503173828, 0.037899017333984375, 0.008975982666015625, 0.008973121643066406, 0.006017923355102539, 0.00602412223815918, 0.003987312316894531, 0.00498652458190918, 0.004637479782104492, 0.0020263195037841797, 0.002534627914428711, 0.004024028778076172, 0.001995086669921875, 0.0, 0.001997232437133789, 0.0009949207305908203]"/>
    <s v="[0.0359039306640625]"/>
    <s v="[]"/>
    <n v="150"/>
    <x v="1"/>
  </r>
  <r>
    <n v="77"/>
    <n v="60"/>
    <n v="29"/>
    <n v="32"/>
    <n v="28"/>
    <n v="60"/>
    <n v="1"/>
    <n v="0.53333333333333333"/>
    <n v="0.46666666666666667"/>
    <n v="11"/>
    <n v="18"/>
    <s v="[]"/>
    <s v="[]"/>
    <s v="R"/>
    <s v="A"/>
    <s v="ip"/>
    <s v="S"/>
    <n v="0"/>
    <n v="1316.666666666667"/>
    <n v="1515"/>
    <n v="800"/>
    <n v="0"/>
    <n v="934.26899010686122"/>
    <n v="2150.7310098931389"/>
    <n v="0.28055555555555556"/>
    <n v="616.66666666666663"/>
    <n v="0.34259259259259256"/>
    <n v="700"/>
    <n v="0"/>
    <n v="483.33333333333348"/>
    <s v="[1056.0640734735346, 1032.662054822074, 1160.5428618112526, 1316.6666666666667]"/>
    <n v="3"/>
    <n v="1"/>
    <s v="[]"/>
    <n v="0"/>
    <n v="0"/>
    <n v="2.8886079788208011E-2"/>
    <n v="9.6296982765197754"/>
    <s v="[0.020911216735839844, 0.014996767044067383, 0.008939266204833984, 0.0518951416015625, 0.014926671981811523, 0.006981611251831055, 0.012965679168701172, 0.026927471160888672, 0.012965679168701172, 0.009973287582397461, 0.009973287582397461, 0.00997304916381836, 0.00797891616821289, 0.006981372833251953, 0.007978439331054688, 0.0019948482513427734, 0.006981372833251953, 0.003989458084106445, 0.003988981246948242, 0.003990888595581055, 0.005980491638183594, 0.0029926300048828125, 0.0019941329956054688, 0.001994609832763672, 0.0009975433349609375, 0.0019943714141845703, 0.0, 0.0]"/>
    <s v="[]"/>
    <s v="[]"/>
    <n v="150"/>
    <x v="1"/>
  </r>
  <r>
    <n v="78"/>
    <n v="60"/>
    <n v="29"/>
    <n v="35"/>
    <n v="25"/>
    <n v="60"/>
    <n v="1"/>
    <n v="0.58333333333333337"/>
    <n v="0.41666666666666669"/>
    <n v="11"/>
    <n v="18"/>
    <s v="[]"/>
    <s v="[]"/>
    <s v="R"/>
    <s v="A"/>
    <s v="ip"/>
    <s v="S"/>
    <n v="0"/>
    <n v="1580.381807010891"/>
    <n v="1500"/>
    <n v="875"/>
    <n v="0"/>
    <n v="1309.538128045197"/>
    <n v="1715.461871954803"/>
    <n v="0.27777777777777779"/>
    <n v="648.33333333333326"/>
    <n v="0.36018518518518516"/>
    <n v="625"/>
    <n v="0"/>
    <n v="526.66666666666674"/>
    <s v="[1580.381807010891, 903.973018103543, 1200.1833029307627, 1273.3333333333335]"/>
    <n v="3"/>
    <n v="1"/>
    <s v="[]"/>
    <n v="0"/>
    <n v="0"/>
    <n v="2.3939132690429691E-2"/>
    <n v="9.6524105072021484"/>
    <s v="[0.020911693572998047, 0.014958381652832031, 0.009971857070922852, 0.015991926193237305, 0.04684114456176758, 0.04790544509887695, 0.009940862655639648, 0.014992713928222656, 0.01093602180480957, 0.011004924774169922, 0.005950450897216797, 0.012002229690551758, 0.002992868423461914, 0.0029914379119873047, 0.002990245819091797, 0.004988908767700195, 0.004991292953491211, 0.0019550323486328125, 0.0030260086059570312, 0.0019948482513427734, 0.001994609832763672, 0.003989458084106445, 0.001993894577026367, 0.0019989013671875, 0.001992940902709961, 0.0019927024841308594, 0.0009982585906982422, 0.0]"/>
    <s v="[]"/>
    <s v="[]"/>
    <n v="150"/>
    <x v="1"/>
  </r>
  <r>
    <n v="79"/>
    <n v="60"/>
    <n v="29"/>
    <n v="33"/>
    <n v="27"/>
    <n v="60"/>
    <n v="1"/>
    <n v="0.55000000000000004"/>
    <n v="0.45"/>
    <n v="12"/>
    <n v="17"/>
    <s v="[]"/>
    <s v="[]"/>
    <s v="R"/>
    <s v="A"/>
    <s v="ip"/>
    <s v="S"/>
    <n v="0"/>
    <n v="1370.487714594258"/>
    <n v="1522.5"/>
    <n v="825"/>
    <n v="0"/>
    <n v="1166.7983871278229"/>
    <n v="1885.7016128721771"/>
    <n v="0.28194444444444444"/>
    <n v="583.33333333333337"/>
    <n v="0.32407407407407407"/>
    <n v="675"/>
    <n v="0"/>
    <n v="541.66666666666652"/>
    <s v="[1370.487714594258, 1102.204228760737, 1041.6064437728278, 1258.3333333333333]"/>
    <n v="3"/>
    <n v="1"/>
    <s v="[]"/>
    <n v="0"/>
    <n v="0"/>
    <n v="2.4900197982788089E-2"/>
    <n v="9.6483087539672852"/>
    <s v="[0.02193593978881836, 0.01197671890258789, 0.010936498641967773, 0.016955137252807617, 0.04690885543823242, 0.014961004257202148, 0.03786301612854004, 0.012004375457763672, 0.00797891616821289, 0.005984067916870117, 0.0059816837310791016, 0.005983829498291016, 0.006981611251831055, 0.006983518600463867, 0.007978677749633789, 0.00498652458190918, 0.004984378814697266, 0.003988981246948242, 0.004986763000488281, 0.003954410552978516, 0.003027677536010742, 0.00395512580871582, 0.0040225982666015625, 0.0019948482513427734, 0.0019953250885009766, 0.0009996891021728516, 0.0020132064819335938, 0.0]"/>
    <s v="[0.031945228576660156, 0.09072327613830566]"/>
    <s v="[]"/>
    <n v="150"/>
    <x v="1"/>
  </r>
  <r>
    <n v="80"/>
    <n v="60"/>
    <n v="29"/>
    <n v="36"/>
    <n v="24"/>
    <n v="60"/>
    <n v="1"/>
    <n v="0.6"/>
    <n v="0.4"/>
    <n v="12"/>
    <n v="17"/>
    <s v="[]"/>
    <s v="[]"/>
    <s v="R"/>
    <s v="A"/>
    <s v="ip"/>
    <s v="S"/>
    <n v="0"/>
    <n v="1248.333333333333"/>
    <n v="1665"/>
    <n v="900"/>
    <n v="0"/>
    <n v="953.43961544381887"/>
    <n v="1881.5603845561809"/>
    <n v="0.30833333333333335"/>
    <n v="648.33333333333337"/>
    <n v="0.36018518518518522"/>
    <n v="600"/>
    <n v="0"/>
    <n v="551.66666666666652"/>
    <s v="[1052.8140606237303, 1090.9489654072827, 1374.676589412806, 1248.3333333333335]"/>
    <n v="3"/>
    <n v="1"/>
    <s v="[]"/>
    <n v="0"/>
    <n v="0"/>
    <n v="2.589511871337891E-2"/>
    <n v="9.6724987030029297"/>
    <s v="[0.020943880081176758, 0.013962984085083008, 0.010970115661621094, 0.05186128616333008, 0.01495981216430664, 0.00797891616821289, 0.01296544075012207, 0.02792501449584961, 0.013962507247924805, 0.003989219665527344, 0.005986452102661133, 0.010970354080200195, 0.00498652458190918, 0.005984067916870117, 0.0019943714141845703, 0.004987001419067383, 0.001994609832763672, 0.005984067916870117, 0.003989458084106445, 0.0029947757720947266, 0.002989053726196289, 0.0019948482513427734, 0.001994609832763672, 0.0019948482513427734, 0.0019941329956054688, 0.0009975433349609375, 0.000997304916381836, 0.000997304916381836]"/>
    <s v="[]"/>
    <s v="[]"/>
    <n v="150"/>
    <x v="1"/>
  </r>
  <r>
    <n v="81"/>
    <n v="60"/>
    <n v="29"/>
    <n v="35"/>
    <n v="25"/>
    <n v="60"/>
    <n v="1"/>
    <n v="0.58333333333333337"/>
    <n v="0.41666666666666669"/>
    <n v="11"/>
    <n v="18"/>
    <s v="[]"/>
    <s v="[]"/>
    <s v="R"/>
    <s v="A"/>
    <s v="ip"/>
    <s v="S"/>
    <n v="0"/>
    <n v="1246.666666666667"/>
    <n v="1492.5"/>
    <n v="875"/>
    <n v="0"/>
    <n v="845.92862896431302"/>
    <n v="2186.5713710356872"/>
    <n v="0.27638888888888891"/>
    <n v="621.66666666666652"/>
    <n v="0.34537037037037027"/>
    <n v="625"/>
    <n v="0"/>
    <n v="553.33333333333348"/>
    <s v="[1178.326343800138, 977.8642383400828, 1057.2380468240924, 1246.666666666667]"/>
    <n v="3"/>
    <n v="1"/>
    <s v="[]"/>
    <n v="0"/>
    <n v="0"/>
    <n v="2.692866325378418E-2"/>
    <n v="9.6362583637237549"/>
    <s v="[0.020942211151123047, 0.012931585311889648, 0.009975194931030273, 0.017966508865356445, 0.042867422103881836, 0.04487967491149902, 0.008975982666015625, 0.014960050582885742, 0.009973526000976562, 0.012965202331542969, 0.007978677749633789, 0.007979154586791992, 0.007978439331054688, 0.007978439331054688, 0.00797891616821289, 0.004986286163330078, 0.004987239837646484, 0.0019941329956054688, 0.0019948482513427734, 0.001994609832763672, 0.004986763000488281, 0.0019943714141845703, 0.0019948482513427734, 0.0029921531677246094, 0.0009968280792236328, 0.001995086669921875, 0.0009970664978027344, 0.0]"/>
    <s v="[]"/>
    <s v="[]"/>
    <n v="150"/>
    <x v="1"/>
  </r>
  <r>
    <n v="82"/>
    <n v="60"/>
    <n v="29"/>
    <n v="37"/>
    <n v="23"/>
    <n v="60"/>
    <n v="1"/>
    <n v="0.6166666666666667"/>
    <n v="0.38333333333333336"/>
    <n v="11"/>
    <n v="18"/>
    <s v="[]"/>
    <s v="[]"/>
    <s v="R"/>
    <s v="A"/>
    <s v="ip"/>
    <s v="S"/>
    <n v="0"/>
    <n v="1266.300376038193"/>
    <n v="1222.5"/>
    <n v="925"/>
    <n v="0"/>
    <n v="1545.386423488435"/>
    <n v="1707.113576511565"/>
    <n v="0.22638888888888889"/>
    <n v="616.66666666666663"/>
    <n v="0.34259259259259256"/>
    <n v="575"/>
    <n v="0"/>
    <n v="608.33333333333348"/>
    <s v="[1215.2878497727743, 1211.298197677468, 1266.300376038193, 1191.666666666667]"/>
    <n v="3"/>
    <n v="1"/>
    <s v="[]"/>
    <n v="0"/>
    <n v="0"/>
    <n v="2.2938251495361332E-2"/>
    <n v="9.6907219886779785"/>
    <s v="[0.020910024642944336, 0.013962745666503906, 0.009973287582397461, 0.013995885848999023, 0.04748868942260742, 0.013958930969238281, 0.006979227066040039, 0.009974479675292969, 0.043882131576538086, 0.010971784591674805, 0.002991199493408203, 0.00598454475402832, 0.007978439331054688, 0.005983591079711914, 0.005983114242553711, 0.02094578742980957, 0.006981372833251953, 0.0039899349212646484, 0.003987312316894531, 0.0029914379119873047, 0.002994060516357422, 0.001993894577026367, 0.002991914749145508, 0.0009999275207519531, 0.0049512386322021484, 0.000997304916381836, 0.000997304916381836, 0.0]"/>
    <s v="[]"/>
    <s v="[]"/>
    <n v="150"/>
    <x v="1"/>
  </r>
  <r>
    <n v="83"/>
    <n v="60"/>
    <n v="29"/>
    <n v="36"/>
    <n v="24"/>
    <n v="60"/>
    <n v="1"/>
    <n v="0.6"/>
    <n v="0.4"/>
    <n v="13"/>
    <n v="16"/>
    <s v="[]"/>
    <s v="[]"/>
    <s v="R"/>
    <s v="A"/>
    <s v="ip"/>
    <s v="S"/>
    <n v="0"/>
    <n v="1216.666666666667"/>
    <n v="1340"/>
    <n v="900"/>
    <n v="0"/>
    <n v="1035.75656571539"/>
    <n v="2124.24343428461"/>
    <n v="0.24814814814814815"/>
    <n v="616.66666666666674"/>
    <n v="0.34259259259259262"/>
    <n v="600"/>
    <n v="0"/>
    <n v="583.33333333333326"/>
    <s v="[1102.3755533975498, 1174.535638413493, 998.8453739043471, 1216.6666666666665]"/>
    <n v="3"/>
    <n v="1"/>
    <s v="[]"/>
    <n v="0"/>
    <n v="0"/>
    <n v="2.392220497131348E-2"/>
    <n v="9.6492347717285156"/>
    <s v="[0.023968219757080078, 0.013928651809692383, 0.012005329132080078, 0.014955997467041016, 0.051863670349121094, 0.01595473289489746, 0.031914710998535156, 0.012967824935913086, 0.013928890228271484, 0.007013559341430664, 0.011968135833740234, 0.003989696502685547, 0.009938955307006836, 0.0030260086059570312, 0.0029916763305664062, 0.002994060516357422, 0.00695037841796875, 0.004982709884643555, 0.0029916763305664062, 0.022938966751098633, 0.002998828887939453, 0.0039825439453125, 0.001994609832763672, 0.003989458084106445, 0.001995086669921875, 0.0029914379119873047, 0.000997304916381836, 0.0010075569152832031]"/>
    <s v="[]"/>
    <s v="[]"/>
    <n v="150"/>
    <x v="1"/>
  </r>
  <r>
    <n v="84"/>
    <n v="60"/>
    <n v="29"/>
    <n v="37"/>
    <n v="23"/>
    <n v="60"/>
    <n v="1"/>
    <n v="0.6166666666666667"/>
    <n v="0.38333333333333336"/>
    <n v="11"/>
    <n v="18"/>
    <s v="[]"/>
    <s v="[]"/>
    <s v="R"/>
    <s v="A"/>
    <s v="ip"/>
    <s v="S"/>
    <n v="0"/>
    <n v="1195"/>
    <n v="1077.5"/>
    <n v="925"/>
    <n v="0"/>
    <n v="1211.866604875443"/>
    <n v="2185.633395124557"/>
    <n v="0.19953703703703704"/>
    <n v="620"/>
    <n v="0.34444444444444444"/>
    <n v="575"/>
    <n v="0"/>
    <n v="605"/>
    <s v="[979.6065879127494, 1193.145213254283, 1041.6148037084104, 1195.0]"/>
    <n v="3"/>
    <n v="1"/>
    <s v="[]"/>
    <n v="0"/>
    <n v="0"/>
    <n v="2.3890972137451168E-2"/>
    <n v="9.6517250537872314"/>
    <s v="[0.022947311401367188, 0.014925003051757812, 0.009974479675292969, 0.050873517990112305, 0.013965368270874023, 0.007980108261108398, 0.030922651290893555, 0.012968301773071289, 0.013965129852294922, 0.004987478256225586, 0.010972738265991211, 0.007980108261108398, 0.030922889709472656, 0.008977651596069336, 0.0059850215911865234, 0.0059850215911865234, 0.004988908767700195, 0.003988742828369141, 0.003991365432739258, 0.002991199493408203, 0.002992868423461914, 0.004987239837646484, 0.0039904117584228516, 0.0019943714141845703, 0.001995563507080078, 0.0009980201721191406, 0.001994609832763672, 0.0]"/>
    <s v="[0.027930498123168945]"/>
    <s v="[]"/>
    <n v="150"/>
    <x v="1"/>
  </r>
  <r>
    <n v="85"/>
    <n v="60"/>
    <n v="29"/>
    <n v="34"/>
    <n v="26"/>
    <n v="60"/>
    <n v="1"/>
    <n v="0.56666666666666665"/>
    <n v="0.43333333333333335"/>
    <n v="10"/>
    <n v="19"/>
    <s v="[]"/>
    <s v="[]"/>
    <s v="R"/>
    <s v="A"/>
    <s v="ip"/>
    <s v="S"/>
    <n v="0"/>
    <n v="1315"/>
    <n v="1475"/>
    <n v="850"/>
    <n v="0"/>
    <n v="1009.170262111702"/>
    <n v="2065.829737888298"/>
    <n v="0.27314814814814814"/>
    <n v="664.99999999999989"/>
    <n v="0.36944444444444441"/>
    <n v="650"/>
    <n v="0"/>
    <n v="485"/>
    <s v="[1208.8581366982166, 1071.8615451805053, 1053.4505802329795, 1315.0000000000002]"/>
    <n v="3"/>
    <n v="1"/>
    <s v="[]"/>
    <n v="0"/>
    <n v="0"/>
    <n v="2.4935483932495121E-2"/>
    <n v="9.6174657344818115"/>
    <s v="[0.021911144256591797, 0.014962196350097656, 0.010978937149047852, 0.01794886589050293, 0.04389071464538574, 0.04292869567871094, 0.010937690734863281, 0.013997554779052734, 0.013973474502563477, 0.009967803955078125, 0.009943723678588867, 0.008977651596069336, 0.008011579513549805, 0.008979320526123047, 0.006982564926147461, 0.00498652458190918, 0.0029916763305664062, 0.0029926300048828125, 0.001995086669921875, 0.0049877166748046875, 0.0019893646240234375, 0.002992868423461914, 0.0019953250885009766, 0.001962423324584961, 0.0020275115966796875, 0.0, 0.0010030269622802734, 0.0]"/>
    <s v="[]"/>
    <s v="[]"/>
    <n v="150"/>
    <x v="1"/>
  </r>
  <r>
    <n v="86"/>
    <n v="60"/>
    <n v="29"/>
    <n v="36"/>
    <n v="24"/>
    <n v="60"/>
    <n v="1"/>
    <n v="0.6"/>
    <n v="0.4"/>
    <n v="12"/>
    <n v="17"/>
    <s v="[]"/>
    <s v="[]"/>
    <s v="R"/>
    <s v="A"/>
    <s v="ip"/>
    <s v="S"/>
    <n v="0"/>
    <n v="1290.3515002264701"/>
    <n v="1557.5"/>
    <n v="900"/>
    <n v="0"/>
    <n v="1091.67074820946"/>
    <n v="1850.82925179054"/>
    <n v="0.28842592592592592"/>
    <n v="605"/>
    <n v="0.33611111111111114"/>
    <n v="600"/>
    <n v="0"/>
    <n v="595"/>
    <s v="[1177.884328274094, 1290.35150022647, 1080.9349197088961, 1205.0]"/>
    <n v="3"/>
    <n v="1"/>
    <s v="[]"/>
    <n v="0"/>
    <n v="0"/>
    <n v="2.3908138275146481E-2"/>
    <n v="9.6532554626464844"/>
    <s v="[0.0219113826751709, 0.012004852294921875, 0.010973453521728516, 0.013965368270874023, 0.045885562896728516, 0.013963937759399414, 0.03687548637390137, 0.013998746871948242, 0.010974645614624023, 0.012966394424438477, 0.008977890014648438, 0.004953145980834961, 0.021939516067504883, 0.00400090217590332, 0.001985311508178711, 0.004987955093383789, 0.002992391586303711, 0.003988981246948242, 0.003990888595581055, 0.0049533843994140625, 0.002992391586303711, 0.002995729446411133, 0.0019919872283935547, 0.001995086669921875, 0.001995086669921875, 0.000997304916381836, 0.0009975433349609375, 0.0]"/>
    <s v="[0.08778023719787598]"/>
    <s v="[]"/>
    <n v="150"/>
    <x v="1"/>
  </r>
  <r>
    <n v="87"/>
    <n v="60"/>
    <n v="29"/>
    <n v="37"/>
    <n v="23"/>
    <n v="60"/>
    <n v="1"/>
    <n v="0.6166666666666667"/>
    <n v="0.38333333333333336"/>
    <n v="13"/>
    <n v="16"/>
    <s v="[]"/>
    <s v="[]"/>
    <s v="R"/>
    <s v="A"/>
    <s v="ip"/>
    <s v="S"/>
    <n v="0"/>
    <n v="1180"/>
    <n v="1470"/>
    <n v="925"/>
    <n v="0"/>
    <n v="1078.2898308712761"/>
    <n v="1926.7101691287239"/>
    <n v="0.2722222222222222"/>
    <n v="605"/>
    <n v="0.33611111111111114"/>
    <n v="575"/>
    <n v="0"/>
    <n v="620"/>
    <s v="[1126.826096110165, 1058.987995650893, 1287.475739110218, 1180.0]"/>
    <n v="3"/>
    <n v="1"/>
    <s v="[]"/>
    <n v="0"/>
    <n v="0"/>
    <n v="2.690029144287109E-2"/>
    <n v="9.6208071708679199"/>
    <s v="[0.025971651077270508, 0.017918109893798828, 0.012999773025512695, 0.01692652702331543, 0.06084609031677246, 0.018953561782836914, 0.03690791130065918, 0.010973215103149414, 0.01196908950805664, 0.01496267318725586, 0.010973691940307617, 0.010973215103149414, 0.01199650764465332, 0.00698089599609375, 0.002994537353515625, 0.00398707389831543, 0.00496363639831543, 0.023940324783325195, 0.003017425537109375, 0.0069580078125, 0.004014253616333008, 0.0049631595611572266, 0.0039899349212646484, 0.0019948482513427734, 0.002992868423461914, 0.001994609832763672, 0.0009980201721191406, 0.0]"/>
    <s v="[]"/>
    <s v="[]"/>
    <n v="150"/>
    <x v="1"/>
  </r>
  <r>
    <n v="88"/>
    <n v="60"/>
    <n v="29"/>
    <n v="39"/>
    <n v="21"/>
    <n v="60"/>
    <n v="1"/>
    <n v="0.65"/>
    <n v="0.35"/>
    <n v="13"/>
    <n v="16"/>
    <s v="[]"/>
    <s v="[]"/>
    <s v="R"/>
    <s v="A"/>
    <s v="ip"/>
    <s v="S"/>
    <n v="0"/>
    <n v="1116.666666666667"/>
    <n v="1612.5"/>
    <n v="975"/>
    <n v="0"/>
    <n v="720.97499439551211"/>
    <n v="2091.5250056044879"/>
    <n v="0.2986111111111111"/>
    <n v="591.66666666666674"/>
    <n v="0.32870370370370372"/>
    <n v="525"/>
    <n v="0"/>
    <n v="683.33333333333326"/>
    <s v="[1096.205766821479, 1121.617626594289, 1090.651600979744, 1116.6666666666665]"/>
    <n v="3"/>
    <n v="1"/>
    <s v="[]"/>
    <n v="0"/>
    <n v="0"/>
    <n v="3.1920194625854492E-2"/>
    <n v="9.6524505615234375"/>
    <s v="[0.02294325828552246, 0.014965295791625977, 0.014925718307495117, 0.04691743850708008, 0.035913705825805664, 0.008974552154541016, 0.0049877166748046875, 0.007981538772583008, 0.01097416877746582, 0.00698089599609375, 0.008978843688964844, 0.01097249984741211, 0.006982564926147461, 0.006985664367675781, 0.007975578308105469, 0.005991935729980469, 0.004980802536010742, 0.003991603851318359, 0.0019936561584472656, 0.005986690521240234, 0.0029921531677246094, 0.0029947757720947266, 0.0019931793212890625, 0.001995563507080078, 0.001992940902709961, 0.0009987354278564453, 0.0009996891021728516, 0.0]"/>
    <s v="[0.02992391586303711]"/>
    <s v="[]"/>
    <n v="150"/>
    <x v="1"/>
  </r>
  <r>
    <n v="89"/>
    <n v="60"/>
    <n v="29"/>
    <n v="37"/>
    <n v="23"/>
    <n v="60"/>
    <n v="1"/>
    <n v="0.6166666666666667"/>
    <n v="0.38333333333333336"/>
    <n v="11"/>
    <n v="18"/>
    <s v="[]"/>
    <s v="[]"/>
    <s v="R"/>
    <s v="A"/>
    <s v="ip"/>
    <s v="S"/>
    <n v="0"/>
    <n v="1195"/>
    <n v="1375"/>
    <n v="925"/>
    <n v="0"/>
    <n v="827.33769162346982"/>
    <n v="2272.6623083765298"/>
    <n v="0.25462962962962965"/>
    <n v="619.99999999999989"/>
    <n v="0.34444444444444439"/>
    <n v="575"/>
    <n v="0"/>
    <n v="605"/>
    <s v="[1108.67714585858, 959.6085162171089, 1059.0520295477809, 1195.0000000000002]"/>
    <n v="3"/>
    <n v="1"/>
    <s v="[]"/>
    <n v="0"/>
    <n v="0"/>
    <n v="2.5902509689331051E-2"/>
    <n v="9.6583287715911865"/>
    <s v="[0.02191162109375, 0.014996767044067383, 0.011985063552856445, 0.014949560165405273, 0.05187034606933594, 0.014928817749023438, 0.011005640029907227, 0.005986928939819336, 0.03288412094116211, 0.011005640029907227, 0.012966394424438477, 0.00794672966003418, 0.00794839859008789, 0.009089946746826172, 0.02593517303466797, 0.0069828033447265625, 0.006983757019042969, 0.00598454475402832, 0.0039920806884765625, 0.0039882659912109375, 0.002991914749145508, 0.002992391586303711, 0.0019948482513427734, 0.00196075439453125, 0.001996278762817383, 0.0020291805267333984, 0.0, 0.0]"/>
    <s v="[]"/>
    <s v="[]"/>
    <n v="150"/>
    <x v="1"/>
  </r>
  <r>
    <n v="90"/>
    <n v="60"/>
    <n v="29"/>
    <n v="37"/>
    <n v="23"/>
    <n v="60"/>
    <n v="1"/>
    <n v="0.6166666666666667"/>
    <n v="0.38333333333333336"/>
    <n v="11"/>
    <n v="18"/>
    <s v="[]"/>
    <s v="[]"/>
    <s v="R"/>
    <s v="A"/>
    <s v="ip"/>
    <s v="S"/>
    <n v="0"/>
    <n v="1195"/>
    <n v="1490"/>
    <n v="925"/>
    <n v="0"/>
    <n v="850.6478973249242"/>
    <n v="2134.3521026750759"/>
    <n v="0.27592592592592591"/>
    <n v="619.99999999999989"/>
    <n v="0.34444444444444439"/>
    <n v="575"/>
    <n v="0"/>
    <n v="605"/>
    <s v="[1214.9960917191356, 1050.0891922222647, 1000.562613383524, 1195.0000000000002]"/>
    <n v="3"/>
    <n v="1"/>
    <s v="[]"/>
    <n v="0"/>
    <n v="0"/>
    <n v="2.390599250793457E-2"/>
    <n v="9.6574947834014893"/>
    <s v="[0.02294468879699707, 0.014929533004760742, 0.010971546173095703, 0.01595926284790039, 0.05187058448791504, 0.014963150024414062, 0.010972261428833008, 0.0059854984283447266, 0.037905216217041016, 0.012968063354492188, 0.008977890014648438, 0.010972261428833008, 0.0079803466796875, 0.006982326507568359, 0.006982564926147461, 0.0209503173828125, 0.0059854984283447266, 0.003989219665527344, 0.00399017333984375, 0.0039904117584228516, 0.003991365432739258, 0.002991199493408203, 0.001995086669921875, 0.0039899349212646484, 0.0019958019256591797, 0.0019943714141845703, 0.0, 0.000997781753540039]"/>
    <s v="[]"/>
    <s v="[]"/>
    <n v="150"/>
    <x v="1"/>
  </r>
  <r>
    <n v="91"/>
    <n v="60"/>
    <n v="29"/>
    <n v="30"/>
    <n v="30"/>
    <n v="60"/>
    <n v="1"/>
    <n v="0.5"/>
    <n v="0.5"/>
    <n v="11"/>
    <n v="18"/>
    <s v="[]"/>
    <s v="[]"/>
    <s v="R"/>
    <s v="A"/>
    <s v="ip"/>
    <s v="S"/>
    <n v="0"/>
    <n v="1366.666666666667"/>
    <n v="1490"/>
    <n v="750"/>
    <n v="0"/>
    <n v="1658.8797148650619"/>
    <n v="1501.1202851349381"/>
    <n v="0.27592592592592591"/>
    <n v="616.66666666666674"/>
    <n v="0.34259259259259262"/>
    <n v="750"/>
    <n v="0"/>
    <n v="433.33333333333331"/>
    <s v="[1370.994711665685, 1193.865746491956, 1334.019256707421, 1366.6666666666665]"/>
    <n v="3"/>
    <n v="1"/>
    <s v="[]"/>
    <n v="0"/>
    <n v="0"/>
    <n v="2.493596076965332E-2"/>
    <n v="9.6211602687835693"/>
    <s v="[0.022945642471313477, 0.011968374252319336, 0.011934995651245117, 0.018985509872436523, 0.011969566345214844, 0.04887795448303223, 0.014965057373046875, 0.03391528129577637, 0.010972738265991211, 0.011970043182373047, 0.008977890014648438, 0.006982326507568359, 0.004990816116333008, 0.009971857070922852, 0.006983041763305664, 0.004987239837646484, 0.0049877166748046875, 0.004987955093383789, 0.003989696502685547, 0.0039904117584228516, 0.0029921531677246094, 0.001995086669921875, 0.0029926300048828125, 0.001995086669921875, 0.0009975433349609375, 0.001995086669921875, 0.000997304916381836, 0.0]"/>
    <s v="[0.09173870086669922, 0.001995086669921875]"/>
    <s v="[]"/>
    <n v="150"/>
    <x v="1"/>
  </r>
  <r>
    <n v="92"/>
    <n v="60"/>
    <n v="29"/>
    <n v="36"/>
    <n v="24"/>
    <n v="60"/>
    <n v="1"/>
    <n v="0.6"/>
    <n v="0.4"/>
    <n v="12"/>
    <n v="17"/>
    <s v="[]"/>
    <s v="[]"/>
    <s v="R"/>
    <s v="A"/>
    <s v="ip"/>
    <s v="S"/>
    <n v="0"/>
    <n v="1366.896773640625"/>
    <n v="1137.5"/>
    <n v="900"/>
    <n v="0"/>
    <n v="1296.6283784756349"/>
    <n v="2065.8716215243649"/>
    <n v="0.21064814814814814"/>
    <n v="621.66666666666663"/>
    <n v="0.34537037037037033"/>
    <n v="600"/>
    <n v="0"/>
    <n v="578.33333333333348"/>
    <s v="[1123.326072166962, 843.9055326680484, 1366.896773640625, 1221.6666666666667]"/>
    <n v="3"/>
    <n v="1"/>
    <s v="[]"/>
    <n v="0"/>
    <n v="0"/>
    <n v="2.3939132690429691E-2"/>
    <n v="9.6410722732543945"/>
    <s v="[0.022908926010131836, 0.016991615295410156, 0.010936498641967773, 0.014997243881225586, 0.04888176918029785, 0.01296544075012207, 0.01293182373046875, 0.014003515243530273, 0.008939743041992188, 0.03495001792907715, 0.012964725494384766, 0.0029916763305664062, 0.00794672966003418, 0.007017612457275391, 0.007980108261108398, 0.005984067916870117, 0.006981849670410156, 0.00399017333984375, 0.00399017333984375, 0.0029938220977783203, 0.0019614696502685547, 0.002033233642578125, 0.005945920944213867, 0.002025604248046875, 0.002001047134399414, 0.002992868423461914, 0.001993894577026367, 0.0]"/>
    <s v="[]"/>
    <s v="[]"/>
    <n v="150"/>
    <x v="1"/>
  </r>
  <r>
    <n v="93"/>
    <n v="60"/>
    <n v="29"/>
    <n v="39"/>
    <n v="21"/>
    <n v="60"/>
    <n v="1"/>
    <n v="0.65"/>
    <n v="0.35"/>
    <n v="13"/>
    <n v="16"/>
    <s v="[]"/>
    <s v="[]"/>
    <s v="R"/>
    <s v="A"/>
    <s v="ip"/>
    <s v="S"/>
    <n v="0"/>
    <n v="1411.382074901984"/>
    <n v="1252.5"/>
    <n v="975"/>
    <n v="0"/>
    <n v="1267.5350915421959"/>
    <n v="1904.9649084578041"/>
    <n v="0.23194444444444445"/>
    <n v="588.33333333333326"/>
    <n v="0.32685185185185178"/>
    <n v="525"/>
    <n v="0"/>
    <n v="686.66666666666674"/>
    <s v="[959.6372322343036, 1411.382074901984, 1124.015784405908, 1113.3333333333335]"/>
    <n v="3"/>
    <n v="1"/>
    <s v="[]"/>
    <n v="0"/>
    <n v="0"/>
    <n v="2.5900363922119141E-2"/>
    <n v="9.6136419773101807"/>
    <s v="[0.02294325828552246, 0.01592540740966797, 0.01097249984741211, 0.05888772010803223, 0.015967845916748047, 0.015952110290527344, 0.007979869842529297, 0.009976625442504883, 0.014963150024414062, 0.010972261428833008, 0.01093745231628418, 0.008977413177490234, 0.02892780303955078, 0.0069828033447265625, 0.0059850215911865234, 0.00399017333984375, 0.018952608108520508, 0.0039904117584228516, 0.0019948482513427734, 0.001995086669921875, 0.004987478256225586, 0.001995086669921875, 0.00399017333984375, 0.0019958019256591797, 0.0009965896606445312, 0.0019948482513427734, 0.0, 0.0]"/>
    <s v="[]"/>
    <s v="[]"/>
    <n v="150"/>
    <x v="1"/>
  </r>
  <r>
    <n v="94"/>
    <n v="60"/>
    <n v="29"/>
    <n v="36"/>
    <n v="24"/>
    <n v="60"/>
    <n v="1"/>
    <n v="0.6"/>
    <n v="0.4"/>
    <n v="12"/>
    <n v="17"/>
    <s v="[]"/>
    <s v="[]"/>
    <s v="R"/>
    <s v="A"/>
    <s v="ip"/>
    <s v="S"/>
    <n v="0"/>
    <n v="1781.8334784397939"/>
    <n v="1582.5"/>
    <n v="900"/>
    <n v="0"/>
    <n v="2362.2581372471809"/>
    <n v="555.24186275281909"/>
    <n v="0.29305555555555557"/>
    <n v="621.66666666666663"/>
    <n v="0.34537037037037033"/>
    <n v="600"/>
    <n v="0"/>
    <n v="578.33333333333348"/>
    <s v="[1726.022715973136, 1781.833478439794, 1336.901942834251, 1221.6666666666667]"/>
    <n v="3"/>
    <n v="1"/>
    <s v="[]"/>
    <n v="0"/>
    <n v="1"/>
    <n v="2.4928569793701168E-2"/>
    <n v="9.6516315937042236"/>
    <s v="[0.028929471969604492, 0.015958309173583984, 0.011970281600952148, 0.060848236083984375, 0.010973453521728516, 0.01296687126159668, 0.014963388442993164, 0.03494739532470703, 0.011969327926635742, 0.012967348098754883, 0.012967824935913086, 0.007985591888427734, 0.007980108261108398, 0.00897836685180664, 0.00698089599609375, 0.005987405776977539, 0.0049860477447509766, 0.0049877166748046875, 0.005986213684082031, 0.002992868423461914, 0.004988431930541992, 0.001992464065551758, 0.001994609832763672, 0.0019943714141845703, 0.001995086669921875, 0.001995086669921875, 0.0, 0.0]"/>
    <s v="[0.035910606384277344, 0.024932861328125]"/>
    <s v="[]"/>
    <n v="150"/>
    <x v="1"/>
  </r>
  <r>
    <n v="95"/>
    <n v="60"/>
    <n v="29"/>
    <n v="36"/>
    <n v="24"/>
    <n v="60"/>
    <n v="1"/>
    <n v="0.6"/>
    <n v="0.4"/>
    <n v="12"/>
    <n v="17"/>
    <s v="[]"/>
    <s v="[]"/>
    <s v="R"/>
    <s v="A"/>
    <s v="ip"/>
    <s v="S"/>
    <n v="0"/>
    <n v="1216.666666666667"/>
    <n v="1332.5"/>
    <n v="900"/>
    <n v="0"/>
    <n v="1304.33169441053"/>
    <n v="1863.16830558947"/>
    <n v="0.24675925925925926"/>
    <n v="616.66666666666663"/>
    <n v="0.34259259259259256"/>
    <n v="600"/>
    <n v="0"/>
    <n v="583.33333333333348"/>
    <s v="[1158.528017057618, 1241.374501128118, 1136.929176224794, 1216.6666666666667]"/>
    <n v="3"/>
    <n v="1"/>
    <s v="[]"/>
    <n v="0"/>
    <n v="0"/>
    <n v="2.4941205978393551E-2"/>
    <n v="9.6284112930297852"/>
    <s v="[0.0219113826751709, 0.014961481094360352, 0.011008739471435547, 0.01595902442932129, 0.05087447166442871, 0.01396489143371582, 0.03890228271484375, 0.004987001419067383, 0.009974956512451172, 0.01093912124633789, 0.005022764205932617, 0.011969566345214844, 0.0029954910278320312, 0.00499272346496582, 0.025925159454345703, 0.0029947757720947266, 0.016956329345703125, 0.0029931068420410156, 0.004988670349121094, 0.0039882659912109375, 0.0029935836791992188, 0.0019960403442382812, 0.001993417739868164, 0.001994609832763672, 0.001995563507080078, 0.0019981861114501953, 0.0009942054748535156, 0.000965118408203125]"/>
    <s v="[]"/>
    <s v="[]"/>
    <n v="150"/>
    <x v="1"/>
  </r>
  <r>
    <n v="96"/>
    <n v="60"/>
    <n v="29"/>
    <n v="36"/>
    <n v="24"/>
    <n v="60"/>
    <n v="1"/>
    <n v="0.6"/>
    <n v="0.4"/>
    <n v="12"/>
    <n v="17"/>
    <s v="[]"/>
    <s v="[]"/>
    <s v="R"/>
    <s v="A"/>
    <s v="ip"/>
    <s v="S"/>
    <n v="0"/>
    <n v="1248.333333333333"/>
    <n v="1370"/>
    <n v="900"/>
    <n v="0"/>
    <n v="1159.245338308016"/>
    <n v="1970.754661691984"/>
    <n v="0.25370370370370371"/>
    <n v="648.33333333333337"/>
    <n v="0.36018518518518522"/>
    <n v="600"/>
    <n v="0"/>
    <n v="551.66666666666652"/>
    <s v="[1203.890943432103, 1256.182625186008, 969.1717696899046, 1248.3333333333335]"/>
    <n v="3"/>
    <n v="1"/>
    <s v="[]"/>
    <n v="0"/>
    <n v="0"/>
    <n v="2.4898529052734378E-2"/>
    <n v="9.6776249408721924"/>
    <s v="[0.019916534423828125, 0.013997316360473633, 0.009943008422851562, 0.018952369689941406, 0.04488825798034668, 0.04688310623168945, 0.009979248046875, 0.00897359848022461, 0.030922889709472656, 0.004988193511962891, 0.004987001419067383, 0.0049877166748046875, 0.008977413177490234, 0.004988193511962891, 0.004987001419067383, 0.00399017333984375, 0.002992391586303711, 0.002992868423461914, 0.004987239837646484, 0.0039904117584228516, 0.0029926300048828125, 0.001995086669921875, 0.002992391586303711, 0.0019948482513427734, 0.000997781753540039, 0.001995086669921875, 0.0009975433349609375, 0.000997304916381836]"/>
    <s v="[]"/>
    <s v="[]"/>
    <n v="150"/>
    <x v="1"/>
  </r>
  <r>
    <n v="97"/>
    <n v="60"/>
    <n v="29"/>
    <n v="38"/>
    <n v="22"/>
    <n v="60"/>
    <n v="1"/>
    <n v="0.6333333333333333"/>
    <n v="0.36666666666666664"/>
    <n v="12"/>
    <n v="17"/>
    <s v="[]"/>
    <s v="[]"/>
    <s v="R"/>
    <s v="A"/>
    <s v="ip"/>
    <s v="S"/>
    <n v="0"/>
    <n v="1394.1821330815651"/>
    <n v="1392.5"/>
    <n v="950"/>
    <n v="0"/>
    <n v="1059.105281852894"/>
    <n v="1998.394718147106"/>
    <n v="0.25787037037037036"/>
    <n v="608.33333333333326"/>
    <n v="0.33796296296296291"/>
    <n v="550"/>
    <n v="0"/>
    <n v="641.66666666666674"/>
    <s v="[1394.182133081565, 894.9100313110331, 1112.513117460296, 1158.3333333333335]"/>
    <n v="3"/>
    <n v="1"/>
    <s v="[]"/>
    <n v="0"/>
    <n v="0"/>
    <n v="2.39410400390625E-2"/>
    <n v="9.6612141132354736"/>
    <s v="[0.020914554595947266, 0.013964653015136719, 0.010971784591674805, 0.014962434768676758, 0.04987597465515137, 0.014001607894897461, 0.009972810745239258, 0.004954099655151367, 0.03295397758483887, 0.009973526000976562, 0.005986690521240234, 0.00299072265625, 0.002995014190673828, 0.0039865970611572266, 0.004987955093383789, 0.020947694778442383, 0.005985736846923828, 0.0059871673583984375, 0.00498509407043457, 0.003996133804321289, 0.002988100051879883, 0.00299072265625, 0.0019969940185546875, 0.0019931793212890625, 0.0010044574737548828, 0.001989603042602539, 0.0, 0.0]"/>
    <s v="[]"/>
    <s v="[]"/>
    <n v="150"/>
    <x v="1"/>
  </r>
  <r>
    <n v="98"/>
    <n v="60"/>
    <n v="29"/>
    <n v="34"/>
    <n v="26"/>
    <n v="60"/>
    <n v="1"/>
    <n v="0.56666666666666665"/>
    <n v="0.43333333333333335"/>
    <n v="11"/>
    <n v="18"/>
    <s v="[]"/>
    <s v="[]"/>
    <s v="R"/>
    <s v="A"/>
    <s v="ip"/>
    <s v="S"/>
    <n v="0"/>
    <n v="1283.333333333333"/>
    <n v="1502.5"/>
    <n v="850"/>
    <n v="0"/>
    <n v="1219.9036403596849"/>
    <n v="1827.5963596403151"/>
    <n v="0.27824074074074073"/>
    <n v="633.33333333333326"/>
    <n v="0.3518518518518518"/>
    <n v="650"/>
    <n v="0"/>
    <n v="516.66666666666674"/>
    <s v="[1237.5007678037891, 1117.2496109184378, 1217.653261637458, 1283.3333333333335]"/>
    <n v="3"/>
    <n v="1"/>
    <s v="[]"/>
    <n v="0"/>
    <n v="0"/>
    <n v="2.4938344955444339E-2"/>
    <n v="9.5965116024017334"/>
    <s v="[0.02533745765686035, 0.017953872680664062, 0.012967824935913086, 0.0668332576751709, 0.016957759857177734, 0.008977890014648438, 0.015960216522216797, 0.04688310623168945, 0.00598597526550293, 0.008977174758911133, 0.007979869842529297, 0.003990650177001953, 0.00598454475402832, 0.003989458084106445, 0.0029931068420410156, 0.00399017333984375, 0.0029926300048828125, 0.002992391586303711, 0.0029926300048828125, 0.0019965171813964844, 0.0069811344146728516, 0.005985260009765625, 0.0, 0.0029931068420410156, 0.0019943714141845703, 0.0019948482513427734, 0.0019958019256591797, 0.0]"/>
    <s v="[0.038903236389160156]"/>
    <s v="[]"/>
    <n v="150"/>
    <x v="1"/>
  </r>
  <r>
    <n v="99"/>
    <n v="60"/>
    <n v="29"/>
    <n v="32"/>
    <n v="28"/>
    <n v="60"/>
    <n v="1"/>
    <n v="0.53333333333333333"/>
    <n v="0.46666666666666667"/>
    <n v="11"/>
    <n v="18"/>
    <s v="[]"/>
    <s v="[]"/>
    <s v="R"/>
    <s v="A"/>
    <s v="ip"/>
    <s v="S"/>
    <n v="0"/>
    <n v="1351.666666666667"/>
    <n v="1490"/>
    <n v="800"/>
    <n v="0"/>
    <n v="1114.1192521316129"/>
    <n v="1995.8807478683871"/>
    <n v="0.27592592592592591"/>
    <n v="651.66666666666674"/>
    <n v="0.3620370370370371"/>
    <n v="700"/>
    <n v="0"/>
    <n v="448.33333333333331"/>
    <s v="[975.9514901636464, 1360.312221207894, 1067.8555407600725, 1351.6666666666665]"/>
    <n v="3"/>
    <n v="1"/>
    <s v="[]"/>
    <n v="0"/>
    <n v="1"/>
    <n v="3.2918691635131843E-2"/>
    <n v="9.6288855075836182"/>
    <s v="[0.02294158935546875, 0.015925884246826172, 0.011972188949584961, 0.05187058448791504, 0.013999462127685547, 0.0069806575775146484, 0.02992558479309082, 0.006979465484619141, 0.006984233856201172, 0.03092479705810547, 0.009937763214111328, 0.012003898620605469, 0.006982088088989258, 0.0059850215911865234, 0.008943557739257812, 0.007015705108642578, 0.004992485046386719, 0.0049839019775390625, 0.003989458084106445, 0.0039904117584228516, 0.002995729446411133, 0.002989530563354492, 0.0020008087158203125, 0.001989603042602539, 0.0019943714141845703, 0.0009975433349609375, 0.000990152359008789, 0.0]"/>
    <s v="[0.0319209098815918, 0.002998828887939453]"/>
    <s v="[]"/>
    <n v="150"/>
    <x v="1"/>
  </r>
  <r>
    <n v="100"/>
    <n v="60"/>
    <n v="29"/>
    <n v="38"/>
    <n v="22"/>
    <n v="60"/>
    <n v="1"/>
    <n v="0.6333333333333333"/>
    <n v="0.36666666666666664"/>
    <n v="12"/>
    <n v="17"/>
    <s v="[]"/>
    <s v="[]"/>
    <s v="R"/>
    <s v="A"/>
    <s v="ip"/>
    <s v="S"/>
    <n v="0"/>
    <n v="1158.333333333333"/>
    <n v="1507.5"/>
    <n v="950"/>
    <n v="0"/>
    <n v="544.80183940356301"/>
    <n v="2397.698160596437"/>
    <n v="0.27916666666666667"/>
    <n v="608.33333333333326"/>
    <n v="0.33796296296296291"/>
    <n v="550"/>
    <n v="0"/>
    <n v="641.66666666666674"/>
    <s v="[1134.753432239242, 881.3408045939802, 986.2076025703407, 1158.3333333333335]"/>
    <n v="3"/>
    <n v="1"/>
    <s v="[]"/>
    <n v="0"/>
    <n v="0"/>
    <n v="2.49028205871582E-2"/>
    <n v="9.6592230796813965"/>
    <s v="[0.02294635772705078, 0.016620635986328125, 0.009976863861083984, 0.053864240646362305, 0.0159604549407959, 0.013965368270874023, 0.007980108261108398, 0.007980108261108398, 0.037905216217041016, 0.006983041763305664, 0.010972738265991211, 0.009974956512451172, 0.006982564926147461, 0.0069828033447265625, 0.0039899349212646484, 0.0079803466796875, 0.019949913024902344, 0.004988193511962891, 0.0039899349212646484, 0.002991914749145508, 0.002992868423461914, 0.0049877166748046875, 0.0019953250885009766, 0.001995086669921875, 0.0030260086059570312, 0.0009975433349609375, 0.0019600391387939453, 0.0]"/>
    <s v="[]"/>
    <s v="[]"/>
    <n v="150"/>
    <x v="1"/>
  </r>
  <r>
    <n v="1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283.71257821414"/>
    <n v="1750"/>
    <n v="1100"/>
    <n v="0"/>
    <n v="937.67926537660014"/>
    <n v="1612.3207346234001"/>
    <n v="0.32407407407407407"/>
    <n v="596.66666666666663"/>
    <n v="0.33148148148148149"/>
    <n v="700"/>
    <n v="0"/>
    <n v="503.33333333333348"/>
    <s v="[1254.405947225947, 1249.5607399365128, 1283.7125782141402, 1296.6666666666667]"/>
    <n v="3"/>
    <n v="1"/>
    <s v="[]"/>
    <n v="0"/>
    <n v="0"/>
    <n v="0.49875617027282709"/>
    <n v="9.6213915348052979"/>
    <s v="[0.015924453735351562, 0.01699662208557129, 0.08225798606872559, 0.008978605270385742, 0.006987810134887695, 0.04089212417602539, 0.007980585098266602, 0.014961719512939453, 0.0558619499206543, 0.003989458084106445, 0.005985736846923828, 0.028928041458129883, 0.00698089599609375, 0.002959728240966797, 0.0030274391174316406, 0.018952369689941406, 0.0029914379119873047, 0.002992391586303711, 0.004987239837646484, 0.018949270248413086, 0.0020003318786621094, 0.003989458084106445, 0.0019965171813964844, 0.0019941329956054688, 0.0009965896606445312, 0.0009987354278564453, 0.0]"/>
    <s v="[0.12965965270996094]"/>
    <s v="[]"/>
    <n v="150"/>
    <x v="1"/>
  </r>
  <r>
    <n v="2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13.333333333333"/>
    <n v="1717.5"/>
    <n v="1100"/>
    <n v="0"/>
    <n v="898.82165051961397"/>
    <n v="1683.678349480386"/>
    <n v="0.31805555555555554"/>
    <n v="613.33333333333337"/>
    <n v="0.34074074074074079"/>
    <n v="700"/>
    <n v="0"/>
    <n v="486.66666666666652"/>
    <s v="[1124.9032062420076, 1386.965197211038, 1204.453247066568, 1313.3333333333335]"/>
    <n v="3"/>
    <n v="1"/>
    <s v="[]"/>
    <n v="0"/>
    <n v="0"/>
    <n v="0.50824642181396484"/>
    <n v="9.592803955078125"/>
    <s v="[0.016948938369750977, 0.016956329345703125, 0.08777928352355957, 0.01695847511291504, 0.1177065372467041, 0.015960693359375, 0.04189467430114746, 0.014962911605834961, 0.0059850215911865234, 0.012967824935913086, 0.009975194931030273, 0.03233981132507324, 0.007980108261108398, 0.010973691940307617, 0.00598597526550293, 0.006981849670410156, 0.020947694778442383, 0.002992868423461914, 0.001995086669921875, 0.0059850215911865234, 0.002992391586303711, 0.0019948482513427734, 0.004987478256225586, 0.001995563507080078, 0.0019948482513427734, 0.0009975433349609375, 0.0]"/>
    <s v="[]"/>
    <s v="[]"/>
    <n v="150"/>
    <x v="1"/>
  </r>
  <r>
    <n v="3"/>
    <n v="72"/>
    <n v="28"/>
    <n v="42"/>
    <n v="30"/>
    <n v="72"/>
    <n v="1"/>
    <n v="0.58333333333333337"/>
    <n v="0.41666666666666669"/>
    <n v="12"/>
    <n v="16"/>
    <s v="[]"/>
    <s v="[]"/>
    <s v="R"/>
    <s v="A"/>
    <s v="ip"/>
    <s v="S"/>
    <n v="0"/>
    <n v="1363.333333333333"/>
    <n v="1537.5"/>
    <n v="1050"/>
    <n v="0"/>
    <n v="866.67675981539571"/>
    <n v="1945.8232401846039"/>
    <n v="0.28472222222222221"/>
    <n v="613.33333333333337"/>
    <n v="0.34074074074074079"/>
    <n v="750"/>
    <n v="0"/>
    <n v="436.66666666666652"/>
    <s v="[997.1737507851417, 1228.176311520881, 1228.826697509373, 1363.3333333333335]"/>
    <n v="3"/>
    <n v="1"/>
    <s v="[]"/>
    <n v="0"/>
    <n v="0"/>
    <n v="0.69477653503417969"/>
    <n v="9.6376132965087891"/>
    <s v="[0.015958547592163086, 0.014930963516235352, 0.014931678771972656, 0.05585932731628418, 0.014998674392700195, 0.05326271057128906, 0.04488778114318848, 0.03391432762145996, 0.010975122451782227, 0.005987405776977539, 0.008975744247436523, 0.009939908981323242, 0.007982730865478516, 0.007979631423950195, 0.022941112518310547, 0.0049915313720703125, 0.006979942321777344, 0.003992319107055664, 0.003987550735473633, 0.002997159957885742, 0.0019905567169189453, 0.002992868423461914, 0.0039904117584228516, 0.0019958019256591797, 0.0010001659393310547, 0.0019936561584472656, 0.0]"/>
    <s v="[0.12970900535583496, 0.01798725128173828]"/>
    <s v="[]"/>
    <n v="150"/>
    <x v="1"/>
  </r>
  <r>
    <n v="4"/>
    <n v="72"/>
    <n v="28"/>
    <n v="43"/>
    <n v="29"/>
    <n v="72"/>
    <n v="1"/>
    <n v="0.59722222222222221"/>
    <n v="0.40277777777777779"/>
    <n v="12"/>
    <n v="16"/>
    <s v="[]"/>
    <s v="[]"/>
    <s v="R"/>
    <s v="A"/>
    <s v="ip"/>
    <s v="S"/>
    <n v="0"/>
    <n v="1388.333333333333"/>
    <n v="1730"/>
    <n v="1075"/>
    <n v="0"/>
    <n v="687.50966873467519"/>
    <n v="1907.490331265325"/>
    <n v="0.32037037037037036"/>
    <n v="663.33333333333337"/>
    <n v="0.36851851851851852"/>
    <n v="725"/>
    <n v="0"/>
    <n v="411.66666666666652"/>
    <s v="[907.5, 1354.0548890128732, 1230.954779721802, 1388.3333333333335]"/>
    <n v="3"/>
    <n v="1"/>
    <s v="[]"/>
    <n v="0"/>
    <n v="0"/>
    <n v="0.53961920738220215"/>
    <n v="9.6727225780487061"/>
    <s v="[0.01594233512878418, 0.014946937561035156, 0.07880449295043945, 0.015959501266479492, 0.10274457931518555, 0.013480663299560547, 0.034911155700683594, 0.012966394424438477, 0.030925273895263672, 0.0049855709075927734, 0.0079803466796875, 0.029925823211669922, 0.006982564926147461, 0.010972261428833008, 0.01496267318725586, 0.004988431930541992, 0.003988981246948242, 0.004953145980834961, 0.002992868423461914, 0.0029921531677246094, 0.001995086669921875, 0.0019948482513427734, 0.0049877166748046875, 0.0019948482513427734, 0.0009975433349609375, 0.001995086669921875, 0.0]"/>
    <s v="[]"/>
    <s v="[]"/>
    <n v="150"/>
    <x v="1"/>
  </r>
  <r>
    <n v="5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13.333333333333"/>
    <n v="1717.5"/>
    <n v="1100"/>
    <n v="0"/>
    <n v="767.35472458056893"/>
    <n v="1815.1452754194311"/>
    <n v="0.31805555555555554"/>
    <n v="613.33333333333337"/>
    <n v="0.34074074074074079"/>
    <n v="700"/>
    <n v="0"/>
    <n v="486.66666666666652"/>
    <s v="[1171.664848900275, 1264.281454041585, 1148.908421638709, 1313.3333333333335]"/>
    <n v="3"/>
    <n v="1"/>
    <s v="[]"/>
    <n v="0"/>
    <n v="0"/>
    <n v="0.52565550804138184"/>
    <n v="9.6212036609649658"/>
    <s v="[0.01496267318725586, 0.015960693359375, 0.07783794403076172, 0.014963626861572266, 0.006981849670410156, 0.059851884841918945, 0.04888343811035156, 0.03686809539794922, 0.03394937515258789, 0.005985260009765625, 0.008980989456176758, 0.011966943740844727, 0.007980108261108398, 0.007980108261108398, 0.0069501399993896484, 0.007015705108642578, 0.02242279052734375, 0.0049860477447509766, 0.002994060516357422, 0.002988576889038086, 0.0029942989349365234, 0.001997709274291992, 0.0009937286376953125, 0.003954648971557617, 0.002029895782470703, 0.001001596450805664, 0.0]"/>
    <s v="[]"/>
    <s v="[]"/>
    <n v="150"/>
    <x v="1"/>
  </r>
  <r>
    <n v="6"/>
    <n v="72"/>
    <n v="28"/>
    <n v="40"/>
    <n v="32"/>
    <n v="72"/>
    <n v="1"/>
    <n v="0.55555555555555558"/>
    <n v="0.44444444444444442"/>
    <n v="12"/>
    <n v="16"/>
    <s v="[]"/>
    <s v="[]"/>
    <s v="R"/>
    <s v="A"/>
    <s v="ip"/>
    <s v="S"/>
    <n v="0"/>
    <n v="1426.666666666667"/>
    <n v="1610"/>
    <n v="1000"/>
    <n v="0"/>
    <n v="911.25018508882863"/>
    <n v="1878.7498149111709"/>
    <n v="0.29814814814814816"/>
    <n v="626.66666666666663"/>
    <n v="0.34814814814814815"/>
    <n v="800"/>
    <n v="0"/>
    <n v="373.33333333333348"/>
    <s v="[1130.8313241684934, 1264.7165987965093, 1125.702262123826, 1426.6666666666667]"/>
    <n v="3"/>
    <n v="1"/>
    <s v="[]"/>
    <n v="0"/>
    <n v="1"/>
    <n v="0.53306961059570313"/>
    <n v="9.7314610481262207"/>
    <s v="[0.01995062828063965, 0.018951892852783203, 0.10274457931518555, 0.018952131271362305, 0.009975194931030273, 0.05386614799499512, 0.041895389556884766, 0.005985736846923828, 0.03690767288208008, 0.014513254165649414, 0.009974002838134766, 0.009975910186767578, 0.011971473693847656, 0.004987955093383789, 0.011969804763793945, 0.005987644195556641, 0.005984067916870117, 0.007979393005371094, 0.0069811344146728516, 0.003989219665527344, 0.005987882614135742, 0.002992391586303711, 0.001994609832763672, 0.001995563507080078, 0.001995563507080078, 0.0, 0.0015075206756591797]"/>
    <s v="[0.02593541145324707]"/>
    <s v="[]"/>
    <n v="150"/>
    <x v="1"/>
  </r>
  <r>
    <n v="7"/>
    <n v="72"/>
    <n v="28"/>
    <n v="42"/>
    <n v="30"/>
    <n v="72"/>
    <n v="1"/>
    <n v="0.58333333333333337"/>
    <n v="0.41666666666666669"/>
    <n v="12"/>
    <n v="16"/>
    <s v="[]"/>
    <s v="[]"/>
    <s v="R"/>
    <s v="A"/>
    <s v="ip"/>
    <s v="S"/>
    <n v="0"/>
    <n v="1363.333333333333"/>
    <n v="1567.5"/>
    <n v="1050"/>
    <n v="0"/>
    <n v="722.31398259328557"/>
    <n v="2060.1860174067142"/>
    <n v="0.2902777777777778"/>
    <n v="613.33333333333337"/>
    <n v="0.34074074074074079"/>
    <n v="750"/>
    <n v="0"/>
    <n v="436.66666666666652"/>
    <s v="[1082.2603622197446, 1076.962550438774, 1180.591069934767, 1363.3333333333335]"/>
    <n v="3"/>
    <n v="1"/>
    <s v="[]"/>
    <n v="0"/>
    <n v="0"/>
    <n v="0.63940954208374023"/>
    <n v="9.5997962951660156"/>
    <s v="[0.015962839126586914, 0.014925003051757812, 0.013965606689453125, 0.03890252113342285, 0.014000415802001953, 0.039900779724121094, 0.01596689224243164, 0.012960672378540039, 0.004955291748046875, 0.027965307235717773, 0.009975194931030273, 0.034913063049316406, 0.007982015609741211, 0.00997161865234375, 0.0059871673583984375, 0.02393960952758789, 0.0069811344146728516, 0.003991603851318359, 0.0049877166748046875, 0.002993345260620117, 0.002993345260620117, 0.0019936561584472656, 0.002993345260620117, 0.0039844512939453125, 0.001001119613647461, 0.0019960403442382812, 0.0]"/>
    <s v="[0.12967872619628906]"/>
    <s v="[]"/>
    <n v="150"/>
    <x v="1"/>
  </r>
  <r>
    <n v="8"/>
    <n v="72"/>
    <n v="28"/>
    <n v="43"/>
    <n v="29"/>
    <n v="72"/>
    <n v="1"/>
    <n v="0.59722222222222221"/>
    <n v="0.40277777777777779"/>
    <n v="12"/>
    <n v="16"/>
    <s v="[]"/>
    <s v="[]"/>
    <s v="R"/>
    <s v="A"/>
    <s v="ip"/>
    <s v="S"/>
    <n v="0"/>
    <n v="1529.608599284893"/>
    <n v="1572.5"/>
    <n v="1075"/>
    <n v="0"/>
    <n v="1326.6553670146"/>
    <n v="1425.8446329854"/>
    <n v="0.29120370370370369"/>
    <n v="746.66666666666674"/>
    <n v="0.41481481481481486"/>
    <n v="725"/>
    <n v="0"/>
    <n v="328.33333333333331"/>
    <s v="[1361.969683152121, 1082.577084577586, 1529.608599284893, 1471.6666666666665]"/>
    <n v="3"/>
    <n v="1"/>
    <s v="[]"/>
    <n v="0"/>
    <n v="0"/>
    <n v="0.51272368431091309"/>
    <n v="9.6418013572692871"/>
    <s v="[0.01692366600036621, 0.01595902442932129, 0.09280729293823242, 0.008975028991699219, 0.016957998275756836, 0.007980585098266602, 0.04488563537597656, 0.06085014343261719, 0.005985260009765625, 0.027930259704589844, 0.004953622817993164, 0.010009527206420898, 0.007980108261108398, 0.003988742828369141, 0.007988214492797852, 0.004027605056762695, 0.005944013595581055, 0.003985166549682617, 0.005951881408691406, 0.003029346466064453, 0.002991199493408203, 0.001993894577026367, 0.0019989013671875, 0.0019910335540771484, 0.0019958019256591797, 0.0, 0.0]"/>
    <s v="[]"/>
    <s v="[]"/>
    <n v="150"/>
    <x v="1"/>
  </r>
  <r>
    <n v="9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29.8395940473611"/>
    <n v="1747.5"/>
    <n v="1100"/>
    <n v="0"/>
    <n v="854.57708016673814"/>
    <n v="1697.9229198332621"/>
    <n v="0.32361111111111113"/>
    <n v="613.33333333333337"/>
    <n v="0.34074074074074079"/>
    <n v="700"/>
    <n v="0"/>
    <n v="486.66666666666652"/>
    <s v="[1236.918649271288, 1135.3188368480892, 1329.839594047361, 1313.3333333333335]"/>
    <n v="3"/>
    <n v="1"/>
    <s v="[]"/>
    <n v="0"/>
    <n v="0"/>
    <n v="0.52565765380859375"/>
    <n v="9.6543350219726563"/>
    <s v="[0.015960693359375, 0.01695728302001953, 0.0827937126159668, 0.0159609317779541, 0.10174679756164551, 0.013965129852294922, 0.01496267318725586, 0.04488825798034668, 0.03192901611328125, 0.005976676940917969, 0.008977651596069336, 0.005985260009765625, 0.009974956512451172, 0.008978605270385742, 0.006981372833251953, 0.0069828033447265625, 0.00399017333984375, 0.0059850215911865234, 0.003992319107055664, 0.004985332489013672, 0.0029926300048828125, 0.0019948482513427734, 0.0019948482513427734, 0.0019953250885009766, 0.00399017333984375, 0.000997781753540039, 0.0]"/>
    <s v="[]"/>
    <s v="[]"/>
    <n v="150"/>
    <x v="1"/>
  </r>
  <r>
    <n v="10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13.333333333333"/>
    <n v="1692.5"/>
    <n v="1100"/>
    <n v="0"/>
    <n v="703.47567016486505"/>
    <n v="1904.0243298351349"/>
    <n v="0.31342592592592594"/>
    <n v="613.33333333333337"/>
    <n v="0.34074074074074079"/>
    <n v="700"/>
    <n v="0"/>
    <n v="486.66666666666652"/>
    <s v="[1063.6998609841635, 1228.7875225533649, 1203.4882866273367, 1313.3333333333335]"/>
    <n v="3"/>
    <n v="1"/>
    <s v="[]"/>
    <n v="0"/>
    <n v="0"/>
    <n v="0.54151535034179688"/>
    <n v="9.6129274368286133"/>
    <s v="[0.017955303192138672, 0.016957759857177734, 0.0907595157623291, 0.007981300354003906, 0.017954587936401367, 0.007980108261108398, 0.058853864669799805, 0.015960216522216797, 0.011970758438110352, 0.012967109680175781, 0.012966156005859375, 0.007982492446899414, 0.008977174758911133, 0.007978200912475586, 0.004987478256225586, 0.0059854984283447266, 0.007980108261108398, 0.00399017333984375, 0.005985736846923828, 0.005984067916870117, 0.0029931068420410156, 0.001994609832763672, 0.0029935836791992188, 0.0019941329956054688, 0.00102996826171875, 0.001996278762817383, 0.0]"/>
    <s v="[]"/>
    <s v="[]"/>
    <n v="150"/>
    <x v="1"/>
  </r>
  <r>
    <n v="11"/>
    <n v="72"/>
    <n v="28"/>
    <n v="43"/>
    <n v="29"/>
    <n v="72"/>
    <n v="1"/>
    <n v="0.59722222222222221"/>
    <n v="0.40277777777777779"/>
    <n v="12"/>
    <n v="16"/>
    <s v="[]"/>
    <s v="[]"/>
    <s v="R"/>
    <s v="A"/>
    <s v="ip"/>
    <s v="S"/>
    <n v="0"/>
    <n v="1451.666666666667"/>
    <n v="1740"/>
    <n v="1075"/>
    <n v="0"/>
    <n v="1052.5385325134239"/>
    <n v="1532.4614674865761"/>
    <n v="0.32222222222222224"/>
    <n v="726.66666666666674"/>
    <n v="0.40370370370370373"/>
    <n v="725"/>
    <n v="0"/>
    <n v="348.33333333333331"/>
    <s v="[1284.276347981346, 1417.612370536932, 1165.649813995146, 1451.6666666666667]"/>
    <n v="3"/>
    <n v="1"/>
    <s v="[]"/>
    <n v="0"/>
    <n v="0"/>
    <n v="0.56829023361206055"/>
    <n v="9.6341838836669922"/>
    <s v="[0.01691913604736328, 0.01496434211730957, 0.08578658103942871, 0.010972976684570312, 0.017955303192138672, 0.04089784622192383, 0.011970758438110352, 0.03291749954223633, 0.004987955093383789, 0.031926870346069336, 0.008971452713012695, 0.0079803466796875, 0.008977413177490234, 0.006985664367675781, 0.006979703903198242, 0.005985260009765625, 0.003989696502685547, 0.004987478256225586, 0.0029926300048828125, 0.001995086669921875, 0.0019948482513427734, 0.0039899349212646484, 0.0019953250885009766, 0.000997304916381836, 0.001995086669921875, 0.0009975433349609375, 0.000997781753540039]"/>
    <s v="[]"/>
    <s v="[]"/>
    <n v="150"/>
    <x v="1"/>
  </r>
  <r>
    <n v="12"/>
    <n v="72"/>
    <n v="28"/>
    <n v="39"/>
    <n v="33"/>
    <n v="72"/>
    <n v="1"/>
    <n v="0.54166666666666663"/>
    <n v="0.45833333333333331"/>
    <n v="11"/>
    <n v="17"/>
    <s v="[]"/>
    <s v="[]"/>
    <s v="R"/>
    <s v="A"/>
    <s v="ip"/>
    <s v="S"/>
    <n v="0"/>
    <n v="1565"/>
    <n v="1550"/>
    <n v="975"/>
    <n v="0"/>
    <n v="1251.5110937740881"/>
    <n v="1623.4889062259119"/>
    <n v="0.28703703703703703"/>
    <n v="740"/>
    <n v="0.41111111111111109"/>
    <n v="825"/>
    <n v="0"/>
    <n v="235"/>
    <s v="[1437.804928907784, 1212.2670259559927, 1126.439138910311, 1565.0]"/>
    <n v="3"/>
    <n v="1"/>
    <s v="[]"/>
    <n v="0"/>
    <n v="1"/>
    <n v="0.53205728530883789"/>
    <n v="9.6363761425018311"/>
    <s v="[0.015929460525512695, 0.014952421188354492, 0.07780599594116211, 0.015960693359375, 0.10274362564086914, 0.013965606689453125, 0.04389047622680664, 0.0059854984283447266, 0.011970043182373047, 0.009974956512451172, 0.030923128128051758, 0.009974956512451172, 0.0079803466796875, 0.005985260009765625, 0.005988121032714844, 0.005982398986816406, 0.004987478256225586, 0.0039899349212646484, 0.0069828033447265625, 0.0029921531677246094, 0.001995563507080078, 0.001994609832763672, 0.002992868423461914, 0.0009970664978027344, 0.001995563507080078, 0.000997304916381836, 0.0]"/>
    <s v="[0.018952369689941406]"/>
    <s v="[]"/>
    <n v="150"/>
    <x v="1"/>
  </r>
  <r>
    <n v="13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13.333333333333"/>
    <n v="1562.5"/>
    <n v="1100"/>
    <n v="0"/>
    <n v="719.16259990131857"/>
    <n v="2018.337400098681"/>
    <n v="0.28935185185185186"/>
    <n v="613.33333333333337"/>
    <n v="0.34074074074074079"/>
    <n v="700"/>
    <n v="0"/>
    <n v="486.66666666666652"/>
    <s v="[1081.3087739978132, 1133.354444732352, 1166.9993811711533, 1313.3333333333335]"/>
    <n v="3"/>
    <n v="1"/>
    <s v="[]"/>
    <n v="0"/>
    <n v="0"/>
    <n v="0.52051472663879395"/>
    <n v="9.6108453273773193"/>
    <s v="[0.016955852508544922, 0.016924381256103516, 0.09679198265075684, 0.008979082107543945, 0.0189511775970459, 0.014964580535888672, 0.043891191482543945, 0.007979869842529297, 0.029926538467407227, 0.006983041763305664, 0.01296687126159668, 0.008979320526123047, 0.00498509407043457, 0.009942770004272461, 0.008020401000976562, 0.004982471466064453, 0.006984233856201172, 0.004983186721801758, 0.003991842269897461, 0.002992868423461914, 0.004987955093383789, 0.003988981246948242, 0.0029916763305664062, 0.0009982585906982422, 0.001996278762817383, 0.0009951591491699219, 0.0010213851928710938]"/>
    <s v="[0.07880187034606934]"/>
    <s v="[]"/>
    <n v="150"/>
    <x v="1"/>
  </r>
  <r>
    <n v="14"/>
    <n v="72"/>
    <n v="28"/>
    <n v="43"/>
    <n v="29"/>
    <n v="72"/>
    <n v="1"/>
    <n v="0.59722222222222221"/>
    <n v="0.40277777777777779"/>
    <n v="12"/>
    <n v="16"/>
    <s v="[]"/>
    <s v="[]"/>
    <s v="R"/>
    <s v="A"/>
    <s v="ip"/>
    <s v="S"/>
    <n v="0"/>
    <n v="1355"/>
    <n v="1700"/>
    <n v="1075"/>
    <n v="0"/>
    <n v="845.46076065635702"/>
    <n v="1779.539239343643"/>
    <n v="0.31481481481481483"/>
    <n v="630"/>
    <n v="0.35"/>
    <n v="725"/>
    <n v="0"/>
    <n v="445"/>
    <s v="[1086.2498806446904, 1305.2392917099546, 1228.971588301712, 1355.0000000000002]"/>
    <n v="3"/>
    <n v="1"/>
    <s v="[]"/>
    <n v="0"/>
    <n v="0"/>
    <n v="0.51506209373474121"/>
    <n v="9.742286205291748"/>
    <s v="[0.01796722412109375, 0.016945838928222656, 0.08379125595092773, 0.0159604549407959, 0.10872888565063477, 0.012968063354492188, 0.008977413177490234, 0.010974884033203125, 0.011967897415161133, 0.00898122787475586, 0.029955625534057617, 0.004985332489013672, 0.004954338073730469, 0.0558624267578125, 0.0040225982666015625, 0.021945476531982422, 0.0029594898223876953, 0.0050203800201416016, 0.0029981136322021484, 0.002986431121826172, 0.0019958019256591797, 0.0029926300048828125, 0.0019965171813964844, 0.0010013580322265625, 0.003984689712524414, 0.0009968280792236328, 0.0]"/>
    <s v="[]"/>
    <s v="[]"/>
    <n v="150"/>
    <x v="1"/>
  </r>
  <r>
    <n v="15"/>
    <n v="72"/>
    <n v="28"/>
    <n v="41"/>
    <n v="31"/>
    <n v="72"/>
    <n v="1"/>
    <n v="0.56944444444444442"/>
    <n v="0.43055555555555558"/>
    <n v="12"/>
    <n v="16"/>
    <s v="[]"/>
    <s v="[]"/>
    <s v="R"/>
    <s v="A"/>
    <s v="ip"/>
    <s v="S"/>
    <n v="0"/>
    <n v="1441.666666666667"/>
    <n v="1740"/>
    <n v="1025"/>
    <n v="0"/>
    <n v="1415.2073026820769"/>
    <n v="1219.7926973179231"/>
    <n v="0.32222222222222224"/>
    <n v="666.66666666666674"/>
    <n v="0.37037037037037041"/>
    <n v="775"/>
    <n v="0"/>
    <n v="358.33333333333331"/>
    <s v="[1469.904135649915, 1469.950708230913, 1240.352458801249, 1441.6666666666667]"/>
    <n v="3"/>
    <n v="1"/>
    <s v="[]"/>
    <n v="0"/>
    <n v="0"/>
    <n v="0.53105545043945313"/>
    <n v="9.6392934322357178"/>
    <s v="[0.015960216522216797, 0.015962600708007812, 0.08877873420715332, 0.011970996856689453, 0.017954587936401367, 0.04089808464050293, 0.011970758438110352, 0.005984306335449219, 0.012968063354492188, 0.031920433044433594, 0.00897836685180664, 0.010972023010253906, 0.0069828033447265625, 0.006982564926147461, 0.00399017333984375, 0.006982564926147461, 0.0049877166748046875, 0.0029921531677246094, 0.00399017333984375, 0.0049877166748046875, 0.001994609832763672, 0.0019953250885009766, 0.001995086669921875, 0.0039899349212646484, 0.000997781753540039, 0.0019948482513427734, 0.0]"/>
    <s v="[]"/>
    <s v="[]"/>
    <n v="150"/>
    <x v="1"/>
  </r>
  <r>
    <n v="16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401.8852969240729"/>
    <n v="1767.5"/>
    <n v="1100"/>
    <n v="0"/>
    <n v="1189.6855961059071"/>
    <n v="1342.8144038940929"/>
    <n v="0.32731481481481484"/>
    <n v="613.33333333333337"/>
    <n v="0.34074074074074079"/>
    <n v="700"/>
    <n v="0"/>
    <n v="486.66666666666652"/>
    <s v="[1263.3690516992494, 1391.931247482584, 1401.885296924073, 1313.3333333333335]"/>
    <n v="3"/>
    <n v="1"/>
    <s v="[]"/>
    <n v="0"/>
    <n v="0"/>
    <n v="0.50573897361755371"/>
    <n v="9.6466026306152344"/>
    <s v="[0.01692342758178711, 0.01599431037902832, 0.0937347412109375, 0.011970281600952148, 0.01695728302001953, 0.039901018142700195, 0.011970758438110352, 0.004987001419067383, 0.01299595832824707, 0.008983135223388672, 0.030922651290893555, 0.0069849491119384766, 0.004985332489013672, 0.006981611251831055, 0.003990888595581055, 0.005984783172607422, 0.005951404571533203, 0.004027605056762695, 0.003986358642578125, 0.0029942989349365234, 0.003987550735473633, 0.002959728240966797, 0.002028226852416992, 0.003990888595581055, 0.0, 0.0, 0.0009958744049072266]"/>
    <s v="[0.13510990142822266, 0.001994609832763672]"/>
    <s v="[]"/>
    <n v="150"/>
    <x v="1"/>
  </r>
  <r>
    <n v="17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13.333333333333"/>
    <n v="1797.5"/>
    <n v="1100"/>
    <n v="0"/>
    <n v="705.73899691135955"/>
    <n v="1796.7610030886401"/>
    <n v="0.33287037037037037"/>
    <n v="613.33333333333337"/>
    <n v="0.34074074074074079"/>
    <n v="700"/>
    <n v="0"/>
    <n v="486.66666666666652"/>
    <s v="[1104.397783878677, 1381.399395368561, 1117.4418176641216, 1313.3333333333335]"/>
    <n v="3"/>
    <n v="1"/>
    <s v="[]"/>
    <n v="0"/>
    <n v="0"/>
    <n v="0.55159091949462891"/>
    <n v="9.7488284111022949"/>
    <s v="[0.015926837921142578, 0.01596355438232422, 0.08677983283996582, 0.010973453521728516, 0.017954111099243164, 0.03990292549133301, 0.01197052001953125, 0.005991458892822266, 0.011963605880737305, 0.03291773796081543, 0.008978128433227539, 0.010972261428833008, 0.0069828033447265625, 0.0039904117584228516, 0.006982326507568359, 0.004987478256225586, 0.005985260009765625, 0.0039904117584228516, 0.004987239837646484, 0.002992391586303711, 0.0029926300048828125, 0.004995107650756836, 0.002021312713623047, 0.001993417739868164, 0.001001596450805664, 0.0009992122650146484, 0.0009968280792236328]"/>
    <s v="[]"/>
    <s v="[]"/>
    <n v="150"/>
    <x v="1"/>
  </r>
  <r>
    <n v="18"/>
    <n v="72"/>
    <n v="28"/>
    <n v="42"/>
    <n v="30"/>
    <n v="72"/>
    <n v="1"/>
    <n v="0.58333333333333337"/>
    <n v="0.41666666666666669"/>
    <n v="12"/>
    <n v="16"/>
    <s v="[]"/>
    <s v="[]"/>
    <s v="R"/>
    <s v="A"/>
    <s v="ip"/>
    <s v="S"/>
    <n v="0"/>
    <n v="1413.333333333333"/>
    <n v="1567.5"/>
    <n v="1050"/>
    <n v="0"/>
    <n v="1113.8948940776061"/>
    <n v="1668.6051059223939"/>
    <n v="0.2902777777777778"/>
    <n v="663.33333333333337"/>
    <n v="0.36851851851851852"/>
    <n v="750"/>
    <n v="0"/>
    <n v="386.66666666666652"/>
    <s v="[1257.837998434248, 1198.662583640343, 1274.8943120030146, 1413.3333333333335]"/>
    <n v="3"/>
    <n v="1"/>
    <s v="[]"/>
    <n v="0"/>
    <n v="0"/>
    <n v="0.53135371208190918"/>
    <n v="9.6671199798583984"/>
    <s v="[0.016957759857177734, 0.015959978103637695, 0.08418059349060059, 0.0079803466796875, 0.006982564926147461, 0.039939165115356445, 0.015938520431518555, 0.010990142822265625, 0.05187034606933594, 0.004988431930541992, 0.026932477951049805, 0.007980585098266602, 0.003989458084106445, 0.005986928939819336, 0.006979703903198242, 0.007980585098266602, 0.002992868423461914, 0.004987239837646484, 0.0019969940185546875, 0.001993417739868164, 0.0029935836791992188, 0.0019941329956054688, 0.0019953250885009766, 0.003989696502685547, 0.0009970664978027344, 0.001997232437133789, 0.0]"/>
    <s v="[0.1386547088623047]"/>
    <s v="[]"/>
    <n v="150"/>
    <x v="1"/>
  </r>
  <r>
    <n v="19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13.333333333333"/>
    <n v="1747.5"/>
    <n v="1100"/>
    <n v="0"/>
    <n v="425.2246445851232"/>
    <n v="2127.2753554148771"/>
    <n v="0.32361111111111113"/>
    <n v="613.33333333333337"/>
    <n v="0.34074074074074079"/>
    <n v="700"/>
    <n v="0"/>
    <n v="486.66666666666652"/>
    <s v="[988.9877240251886, 1084.1276562087235, 1199.609264351211, 1313.3333333333335]"/>
    <n v="3"/>
    <n v="1"/>
    <s v="[]"/>
    <n v="0"/>
    <n v="0"/>
    <n v="0.54161715507507324"/>
    <n v="9.7287452220916748"/>
    <s v="[0.015960216522216797, 0.01592874526977539, 0.013963937759399414, 0.051871538162231445, 0.049393415451049805, 0.006981849670410156, 0.01496267318725586, 0.04488849639892578, 0.004986286163330078, 0.012969017028808594, 0.007985591888427734, 0.03092026710510254, 0.007979154586791992, 0.007981300354003906, 0.0059812068939208984, 0.006983757019042969, 0.021945476531982422, 0.003987550735473633, 0.003992319107055664, 0.0029926300048828125, 0.0019965171813964844, 0.0029921531677246094, 0.0009949207305908203, 0.0019969940185546875, 0.003988981246948242, 0.0009975433349609375, 0.0]"/>
    <s v="[0.13270354270935059]"/>
    <s v="[]"/>
    <n v="150"/>
    <x v="1"/>
  </r>
  <r>
    <n v="20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13.333333333333"/>
    <n v="1717.5"/>
    <n v="1100"/>
    <n v="0"/>
    <n v="288.5733858244206"/>
    <n v="2293.9266141755788"/>
    <n v="0.31805555555555554"/>
    <n v="613.33333333333337"/>
    <n v="0.34074074074074079"/>
    <n v="700"/>
    <n v="0"/>
    <n v="486.66666666666652"/>
    <s v="[1014.9859220431271, 1016.3862875104854, 1074.701176270808, 1313.3333333333335]"/>
    <n v="3"/>
    <n v="1"/>
    <s v="[]"/>
    <n v="0"/>
    <n v="0"/>
    <n v="0.62828159332275391"/>
    <n v="9.6401882171630859"/>
    <s v="[0.014968395233154297, 0.015952110290527344, 0.08778119087219238, 0.007980585098266602, 0.01695728302001953, 0.012968063354492188, 0.0389401912689209, 0.032530784606933594, 0.004952192306518555, 0.012970447540283203, 0.007971525192260742, 0.010976314544677734, 0.00697779655456543, 0.009975910186767578, 0.0059854984283447266, 0.006982088088989258, 0.0059850215911865234, 0.003989219665527344, 0.0059854984283447266, 0.002994537353515625, 0.0029914379119873047, 0.002992391586303711, 0.0019941329956054688, 0.0009992122650146484, 0.0019943714141845703, 0.0, 0.0]"/>
    <s v="[0.022983074188232422]"/>
    <s v="[]"/>
    <n v="150"/>
    <x v="1"/>
  </r>
  <r>
    <n v="21"/>
    <n v="72"/>
    <n v="28"/>
    <n v="42"/>
    <n v="30"/>
    <n v="72"/>
    <n v="1"/>
    <n v="0.58333333333333337"/>
    <n v="0.41666666666666669"/>
    <n v="12"/>
    <n v="16"/>
    <s v="[]"/>
    <s v="[]"/>
    <s v="R"/>
    <s v="A"/>
    <s v="ip"/>
    <s v="S"/>
    <n v="0"/>
    <n v="1496.28524447769"/>
    <n v="1567.5"/>
    <n v="1050"/>
    <n v="0"/>
    <n v="1090.768052426647"/>
    <n v="1691.731947573353"/>
    <n v="0.2902777777777778"/>
    <n v="613.33333333333337"/>
    <n v="0.34074074074074079"/>
    <n v="750"/>
    <n v="0"/>
    <n v="436.66666666666652"/>
    <s v="[1071.2149638012716, 1496.28524447769, 1140.767844147685, 1363.3333333333335]"/>
    <n v="3"/>
    <n v="1"/>
    <s v="[]"/>
    <n v="0"/>
    <n v="0"/>
    <n v="0.50271415710449219"/>
    <n v="9.5966720581054688"/>
    <s v="[0.015926122665405273, 0.014964818954467773, 0.014928102493286133, 0.044069528579711914, 0.01655125617980957, 0.03790283203125, 0.007981538772583008, 0.046883344650268555, 0.010973930358886719, 0.010970115661621094, 0.029926061630249023, 0.004987001419067383, 0.006982564926147461, 0.0069828033447265625, 0.0059850215911865234, 0.005984306335449219, 0.006983280181884766, 0.003990650177001953, 0.003988981246948242, 0.0029926300048828125, 0.004987239837646484, 0.00196075439453125, 0.001996755599975586, 0.0020284652709960938, 0.0019958019256591797, 0.0009992122650146484, 0.0]"/>
    <s v="[0.12871193885803223]"/>
    <s v="[]"/>
    <n v="150"/>
    <x v="1"/>
  </r>
  <r>
    <n v="22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13.333333333333"/>
    <n v="1717.5"/>
    <n v="1100"/>
    <n v="0"/>
    <n v="326.42068120040472"/>
    <n v="2256.0793187995951"/>
    <n v="0.31805555555555554"/>
    <n v="613.33333333333337"/>
    <n v="0.34074074074074079"/>
    <n v="700"/>
    <n v="0"/>
    <n v="486.66666666666652"/>
    <s v="[998.1669782207102, 1053.7106596053227, 1092.0430433743718, 1313.3333333333335]"/>
    <n v="3"/>
    <n v="1"/>
    <s v="[]"/>
    <n v="0"/>
    <n v="0"/>
    <n v="0.50469708442687988"/>
    <n v="9.6851239204406738"/>
    <s v="[0.015960216522216797, 0.015960693359375, 0.0877828598022461, 0.011970281600952148, 0.04189562797546387, 0.05586099624633789, 0.012968063354492188, 0.03291773796081543, 0.005985260009765625, 0.011970043182373047, 0.008975505828857422, 0.01097249984741211, 0.0069828033447265625, 0.005985260009765625, 0.007980108261108398, 0.006983280181884766, 0.006981849670410156, 0.0029921531677246094, 0.003990650177001953, 0.004987001419067383, 0.0029931068420410156, 0.0019948482513427734, 0.001995086669921875, 0.0019953250885009766, 0.000997304916381836, 0.0009975433349609375, 0.0]"/>
    <s v="[]"/>
    <s v="[]"/>
    <n v="150"/>
    <x v="1"/>
  </r>
  <r>
    <n v="23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13.333333333333"/>
    <n v="1562.5"/>
    <n v="1100"/>
    <n v="0"/>
    <n v="674.37178773214998"/>
    <n v="2063.1282122678499"/>
    <n v="0.28935185185185186"/>
    <n v="613.33333333333337"/>
    <n v="0.34074074074074079"/>
    <n v="700"/>
    <n v="0"/>
    <n v="486.66666666666652"/>
    <s v="[1141.432498107923, 1146.6403511063668, 1048.7989385178603, 1313.3333333333335]"/>
    <n v="3"/>
    <n v="1"/>
    <s v="[]"/>
    <n v="0"/>
    <n v="0"/>
    <n v="0.53962182998657227"/>
    <n v="9.6390635967254639"/>
    <s v="[0.01592850685119629, 0.01994919776916504, 0.10074877738952637, 0.008977413177490234, 0.018953561782836914, 0.014961719512939453, 0.04189610481262207, 0.007980108261108398, 0.01396489143371582, 0.006982088088989258, 0.05286836624145508, 0.008977174758911133, 0.009975194931030273, 0.0079803466796875, 0.0079803466796875, 0.0059850215911865234, 0.004987001419067383, 0.003991127014160156, 0.0039899349212646484, 0.02194499969482422, 0.0039899349212646484, 0.003989696502685547, 0.0049877166748046875, 0.001996755599975586, 0.0019953250885009766, 0.001994609832763672, 0.0]"/>
    <s v="[0.08079957962036133]"/>
    <s v="[]"/>
    <n v="150"/>
    <x v="1"/>
  </r>
  <r>
    <n v="24"/>
    <n v="72"/>
    <n v="28"/>
    <n v="42"/>
    <n v="30"/>
    <n v="72"/>
    <n v="1"/>
    <n v="0.58333333333333337"/>
    <n v="0.41666666666666669"/>
    <n v="12"/>
    <n v="16"/>
    <s v="[]"/>
    <s v="[]"/>
    <s v="R"/>
    <s v="A"/>
    <s v="ip"/>
    <s v="S"/>
    <n v="0"/>
    <n v="1363.333333333333"/>
    <n v="1670"/>
    <n v="1050"/>
    <n v="0"/>
    <n v="644.68042230508149"/>
    <n v="2035.319577694919"/>
    <n v="0.30925925925925923"/>
    <n v="613.33333333333337"/>
    <n v="0.34074074074074079"/>
    <n v="750"/>
    <n v="0"/>
    <n v="436.66666666666652"/>
    <s v="[958.2168939595199, 1170.6935376659917, 1235.76999067957, 1363.3333333333335]"/>
    <n v="3"/>
    <n v="1"/>
    <s v="[]"/>
    <n v="0"/>
    <n v="0"/>
    <n v="0.71122860908508301"/>
    <n v="9.6228096485137939"/>
    <s v="[0.01596212387084961, 0.01496124267578125, 0.013965606689453125, 0.04887866973876953, 0.014977693557739258, 0.009959936141967773, 0.034913063049316406, 0.053865909576416016, 0.01197052001953125, 0.03191995620727539, 0.007981061935424805, 0.009974241256713867, 0.0069828033447265625, 0.0059854984283447266, 0.007980108261108398, 0.004987478256225586, 0.0049877166748046875, 0.005984783172607422, 0.0029926300048828125, 0.0029926300048828125, 0.001995086669921875, 0.0019948482513427734, 0.001995086669921875, 0.001995086669921875, 0.000997304916381836, 0.0009975433349609375, 0.000997781753540039]"/>
    <s v="[0.1296401023864746]"/>
    <s v="[]"/>
    <n v="150"/>
    <x v="1"/>
  </r>
  <r>
    <n v="25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476.496818432337"/>
    <n v="1717.5"/>
    <n v="1100"/>
    <n v="0"/>
    <n v="1417.238558081817"/>
    <n v="1165.261441918183"/>
    <n v="0.31805555555555554"/>
    <n v="613.33333333333337"/>
    <n v="0.34074074074074079"/>
    <n v="700"/>
    <n v="0"/>
    <n v="486.66666666666652"/>
    <s v="[1435.051893326118, 1476.496818432337, 1323.189846323362, 1313.3333333333335]"/>
    <n v="3"/>
    <n v="1"/>
    <s v="[]"/>
    <n v="0"/>
    <n v="0"/>
    <n v="0.52568912506103516"/>
    <n v="9.6940627098083496"/>
    <s v="[0.015959739685058594, 0.015926837921142578, 0.08290743827819824, 0.015961170196533203, 0.1067347526550293, 0.012969493865966797, 0.03889942169189453, 0.01396632194519043, 0.0319216251373291, 0.005984783172607422, 0.008977413177490234, 0.0059850215911865234, 0.009975433349609375, 0.0069828033447265625, 0.007984161376953125, 0.006978034973144531, 0.00399017333984375, 0.020947933197021484, 0.00399327278137207, 0.0029892921447753906, 0.0019965171813964844, 0.001993894577026367, 0.001996755599975586, 0.0009603500366210938, 0.001033782958984375, 0.003989458084106445, 0.0]"/>
    <s v="[]"/>
    <s v="[]"/>
    <n v="150"/>
    <x v="1"/>
  </r>
  <r>
    <n v="26"/>
    <n v="72"/>
    <n v="28"/>
    <n v="38"/>
    <n v="34"/>
    <n v="72"/>
    <n v="1"/>
    <n v="0.52777777777777779"/>
    <n v="0.47222222222222221"/>
    <n v="11"/>
    <n v="17"/>
    <s v="[]"/>
    <s v="[]"/>
    <s v="R"/>
    <s v="A"/>
    <s v="ip"/>
    <s v="S"/>
    <n v="0"/>
    <n v="1476.666666666667"/>
    <n v="1450"/>
    <n v="950"/>
    <n v="0"/>
    <n v="1097.8809725642129"/>
    <n v="1902.1190274357871"/>
    <n v="0.26851851851851855"/>
    <n v="626.66666666666663"/>
    <n v="0.34814814814814815"/>
    <n v="850"/>
    <n v="0"/>
    <n v="323.33333333333348"/>
    <s v="[1128.691516475724, 1166.035428047335, 1203.154028041154, 1476.6666666666667]"/>
    <n v="3"/>
    <n v="1"/>
    <s v="[]"/>
    <n v="0"/>
    <n v="1"/>
    <n v="0.54161667823791504"/>
    <n v="9.6433925628662109"/>
    <s v="[0.015928268432617188, 0.015958547592163086, 0.013926506042480469, 0.06487107276916504, 0.014963865280151367, 0.10175061225891113, 0.005946159362792969, 0.006020307540893555, 0.012933492660522461, 0.009975194931030273, 0.01200413703918457, 0.00797891616821289, 0.006984233856201172, 0.009974002838134766, 0.005985736846923828, 0.006988525390625, 0.006980419158935547, 0.003986358642578125, 0.004992961883544922, 0.0029861927032470703, 0.002994060516357422, 0.0029931068420410156, 0.0019941329956054688, 0.0009968280792236328, 0.0019941329956054688, 0.0010025501251220703, 0.0]"/>
    <s v="[0.13071441650390625, 0.01995062828063965]"/>
    <s v="[]"/>
    <n v="150"/>
    <x v="1"/>
  </r>
  <r>
    <n v="27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56.8477357638401"/>
    <n v="1717.5"/>
    <n v="1100"/>
    <n v="0"/>
    <n v="912.63635767602318"/>
    <n v="1669.863642323977"/>
    <n v="0.31805555555555554"/>
    <n v="613.33333333333337"/>
    <n v="0.34074074074074079"/>
    <n v="700"/>
    <n v="0"/>
    <n v="486.66666666666652"/>
    <s v="[1356.84773576384, 1225.241629765288, 1148.046992146895, 1313.3333333333335]"/>
    <n v="3"/>
    <n v="1"/>
    <s v="[]"/>
    <n v="0"/>
    <n v="0"/>
    <n v="0.55561733245849609"/>
    <n v="9.6228559017181396"/>
    <s v="[0.019948959350585938, 0.018952131271362305, 0.11172223091125488, 0.01995062828063965, 0.008978128433227539, 0.1366591453552246, 0.0798342227935791, 0.04286026954650879, 0.040930747985839844, 0.00695037841796875, 0.011995553970336914, 0.00901341438293457, 0.012717485427856445, 0.00755763053894043, 0.009973764419555664, 0.008558988571166992, 0.005982875823974609, 0.006556510925292969, 0.003991127014160156, 0.003988742828369141, 0.005528926849365234, 0.002959728240966797, 0.0020275115966796875, 0.0019958019256591797, 0.001994609832763672, 0.0, 0.000997304916381836]"/>
    <s v="[]"/>
    <s v="[]"/>
    <n v="150"/>
    <x v="1"/>
  </r>
  <r>
    <n v="28"/>
    <n v="72"/>
    <n v="28"/>
    <n v="43"/>
    <n v="29"/>
    <n v="72"/>
    <n v="1"/>
    <n v="0.59722222222222221"/>
    <n v="0.40277777777777779"/>
    <n v="12"/>
    <n v="16"/>
    <s v="[]"/>
    <s v="[]"/>
    <s v="R"/>
    <s v="A"/>
    <s v="ip"/>
    <s v="S"/>
    <n v="0"/>
    <n v="1600.902717695883"/>
    <n v="1585"/>
    <n v="1075"/>
    <n v="0"/>
    <n v="1360.7322682361539"/>
    <n v="1379.2677317638461"/>
    <n v="0.29351851851851851"/>
    <n v="910.00000000000023"/>
    <n v="0.50555555555555565"/>
    <n v="725"/>
    <n v="0"/>
    <n v="164.9999999999998"/>
    <s v="[1154.188627132902, 1600.902717695883, 1265.640923407369, 1635.0000000000002]"/>
    <n v="3"/>
    <n v="1"/>
    <s v="[]"/>
    <n v="0"/>
    <n v="1"/>
    <n v="0.65134501457214355"/>
    <n v="9.5954499244689941"/>
    <s v="[0.01695728302001953, 0.016958951950073242, 0.09276843070983887, 0.012001514434814453, 0.016968488693237305, 0.015952348709106445, 0.006983041763305664, 0.00499725341796875, 0.06183505058288574, 0.022946834564208984, 0.008978128433227539, 0.00997304916381836, 0.006981611251831055, 0.005982637405395508, 0.005984306335449219, 0.004992485046386719, 0.005980730056762695, 0.003990650177001953, 0.002996206283569336, 0.002992391586303711, 0.00398707389831543, 0.0029926300048828125, 0.000997781753540039, 0.0029914379119873047, 0.0019621849060058594, 0.003026723861694336, 0.0009970664978027344]"/>
    <s v="[0.01895308494567871]"/>
    <s v="[]"/>
    <n v="150"/>
    <x v="1"/>
  </r>
  <r>
    <n v="29"/>
    <n v="72"/>
    <n v="28"/>
    <n v="43"/>
    <n v="29"/>
    <n v="72"/>
    <n v="1"/>
    <n v="0.59722222222222221"/>
    <n v="0.40277777777777779"/>
    <n v="12"/>
    <n v="16"/>
    <s v="[]"/>
    <s v="[]"/>
    <s v="R"/>
    <s v="A"/>
    <s v="ip"/>
    <s v="S"/>
    <n v="0"/>
    <n v="1371.666666666667"/>
    <n v="1717.5"/>
    <n v="1075"/>
    <n v="0"/>
    <n v="1105.1295213181311"/>
    <n v="1502.3704786818689"/>
    <n v="0.31805555555555554"/>
    <n v="646.66666666666674"/>
    <n v="0.35925925925925928"/>
    <n v="725"/>
    <n v="0"/>
    <n v="428.33333333333331"/>
    <s v="[1292.07029653826, 1212.3530208142079, 1393.206203965663, 1371.6666666666667]"/>
    <n v="3"/>
    <n v="1"/>
    <s v="[]"/>
    <n v="0"/>
    <n v="0"/>
    <n v="0.51736307144165039"/>
    <n v="9.6747698783874512"/>
    <s v="[0.015960216522216797, 0.015960216522216797, 0.08678388595581055, 0.011970281600952148, 0.01795506477355957, 0.04089832305908203, 0.011970281600952148, 0.005985260009765625, 0.012967348098754883, 0.008978128433227539, 0.008977413177490234, 0.009974956512451172, 0.006982564926147461, 0.0079803466796875, 0.0059850215911865234, 0.0049877166748046875, 0.0059850215911865234, 0.005985736846923828, 0.002992391586303711, 0.0049877166748046875, 0.0029926300048828125, 0.0039899349212646484, 0.0019953250885009766, 0.0019948482513427734, 0.000997781753540039, 0.0019948482513427734, 0.0]"/>
    <s v="[0.017954587936401367]"/>
    <s v="[]"/>
    <n v="150"/>
    <x v="1"/>
  </r>
  <r>
    <n v="30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461.533729914823"/>
    <n v="1652.5"/>
    <n v="1100"/>
    <n v="0"/>
    <n v="1018.869364790938"/>
    <n v="1628.6306352090619"/>
    <n v="0.30601851851851852"/>
    <n v="613.33333333333337"/>
    <n v="0.34074074074074079"/>
    <n v="700"/>
    <n v="0"/>
    <n v="486.66666666666652"/>
    <s v="[1165.597934962839, 1461.533729914823, 1144.2376999132757, 1313.3333333333335]"/>
    <n v="3"/>
    <n v="1"/>
    <s v="[]"/>
    <n v="0"/>
    <n v="0"/>
    <n v="0.55100631713867188"/>
    <n v="9.669769287109375"/>
    <s v="[0.01492619514465332, 0.01592564582824707, 0.01492762565612793, 0.008013486862182617, 0.044887542724609375, 0.0588533878326416, 0.03986620903015137, 0.02796483039855957, 0.005986690521240234, 0.004988670349121094, 0.005982637405395508, 0.04987645149230957, 0.008977174758911133, 0.00598597526550293, 0.008975744247436523, 0.004988908767700195, 0.004987001419067383, 0.017955303192138672, 0.0039899349212646484, 0.002994537353515625, 0.003991603851318359, 0.0019958019256591797, 0.0009965896606445312, 0.004988193511962891, 0.0009965896606445312, 0.00099945068359375, 0.0]"/>
    <s v="[0.12971234321594238]"/>
    <s v="[]"/>
    <n v="150"/>
    <x v="1"/>
  </r>
  <r>
    <n v="31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13.333333333333"/>
    <n v="1712.5"/>
    <n v="1100"/>
    <n v="0"/>
    <n v="963.58800174868702"/>
    <n v="1623.911998251313"/>
    <n v="0.31712962962962965"/>
    <n v="613.33333333333337"/>
    <n v="0.34074074074074079"/>
    <n v="700"/>
    <n v="0"/>
    <n v="486.66666666666652"/>
    <s v="[1270.124674597516, 1287.623160406833, 1218.340166744338, 1313.3333333333335]"/>
    <n v="3"/>
    <n v="1"/>
    <s v="[]"/>
    <n v="0"/>
    <n v="0"/>
    <n v="0.5240328311920166"/>
    <n v="9.629636287689209"/>
    <s v="[0.017954587936401367, 0.016957998275756836, 0.08977651596069336, 0.01998734474182129, 0.05087542533874512, 0.008975744247436523, 0.015962600708007812, 0.00594782829284668, 0.013965129852294922, 0.009975194931030273, 0.011970043182373047, 0.010939836502075195, 0.00801706314086914, 0.024933815002441406, 0.0049877166748046875, 0.0029942989349365234, 0.006983041763305664, 0.001992940902709961, 0.0029964447021484375, 0.001990795135498047, 0.0029942989349365234, 0.003988504409790039, 0.0039904117584228516, 0.001994609832763672, 0.0, 0.0009975433349609375, 0.0]"/>
    <s v="[0.10576844215393066]"/>
    <s v="[]"/>
    <n v="150"/>
    <x v="1"/>
  </r>
  <r>
    <n v="32"/>
    <n v="72"/>
    <n v="28"/>
    <n v="43"/>
    <n v="29"/>
    <n v="72"/>
    <n v="1"/>
    <n v="0.59722222222222221"/>
    <n v="0.40277777777777779"/>
    <n v="12"/>
    <n v="16"/>
    <s v="[]"/>
    <s v="[]"/>
    <s v="R"/>
    <s v="A"/>
    <s v="ip"/>
    <s v="S"/>
    <n v="0"/>
    <n v="1600.147355325204"/>
    <n v="1730"/>
    <n v="1075"/>
    <n v="0"/>
    <n v="1032.7250534441209"/>
    <n v="1562.2749465558791"/>
    <n v="0.32037037037037036"/>
    <n v="633.33333333333337"/>
    <n v="0.35185185185185186"/>
    <n v="725"/>
    <n v="0"/>
    <n v="441.66666666666652"/>
    <s v="[1600.147355325204, 1061.434753218679, 1176.142944900238, 1358.3333333333335]"/>
    <n v="3"/>
    <n v="1"/>
    <s v="[]"/>
    <n v="0"/>
    <n v="0"/>
    <n v="0.595489501953125"/>
    <n v="9.6277627944946289"/>
    <s v="[0.01592874526977539, 0.01898360252380371, 0.08778119087219238, 0.007980108261108398, 0.047881126403808594, 0.0070226192474365234, 0.044881582260131836, 0.0059850215911865234, 0.0049893856048583984, 0.006982326507568359, 0.025937557220458984, 0.003988981246948242, 0.005986213684082031, 0.007980108261108398, 0.005983114242553711, 0.004994869232177734, 0.0039825439453125, 0.0039904117584228516, 0.001996278762817383, 0.002993345260620117, 0.003987789154052734, 0.003956794738769531, 0.0020291805267333984, 0.0019953250885009766, 0.001983165740966797, 0.001008749008178711, 0.0]"/>
    <s v="[0.15162277221679688, 0.01496124267578125]"/>
    <s v="[]"/>
    <n v="150"/>
    <x v="1"/>
  </r>
  <r>
    <n v="33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13.333333333333"/>
    <n v="1627.5"/>
    <n v="1100"/>
    <n v="0"/>
    <n v="499.34027770761099"/>
    <n v="2173.1597222923888"/>
    <n v="0.30138888888888887"/>
    <n v="613.33333333333337"/>
    <n v="0.34074074074074079"/>
    <n v="700"/>
    <n v="0"/>
    <n v="486.66666666666652"/>
    <s v="[1137.563895458064, 992.6211711351398, 1096.6552111144072, 1313.3333333333335]"/>
    <n v="3"/>
    <n v="1"/>
    <s v="[]"/>
    <n v="0"/>
    <n v="0"/>
    <n v="0.56854748725891113"/>
    <n v="9.6235733032226563"/>
    <s v="[0.01791834831237793, 0.015960216522216797, 0.08977603912353516, 0.011969804763793945, 0.016958236694335938, 0.016957998275756836, 0.011970996856689453, 0.009972572326660156, 0.023940563201904297, 0.006982564926147461, 0.010972738265991211, 0.009975194931030273, 0.006982564926147461, 0.007980108261108398, 0.0059850215911865234, 0.0069828033447265625, 0.004987478256225586, 0.0039904117584228516, 0.004987239837646484, 0.002992391586303711, 0.0029926300048828125, 0.00399017333984375, 0.000997304916381836, 0.0019953250885009766, 0.0019948482513427734, 0.0009975433349609375, 0.0]"/>
    <s v="[0.04987525939941406]"/>
    <s v="[]"/>
    <n v="150"/>
    <x v="1"/>
  </r>
  <r>
    <n v="34"/>
    <n v="72"/>
    <n v="28"/>
    <n v="42"/>
    <n v="30"/>
    <n v="72"/>
    <n v="1"/>
    <n v="0.58333333333333337"/>
    <n v="0.41666666666666669"/>
    <n v="12"/>
    <n v="16"/>
    <s v="[]"/>
    <s v="[]"/>
    <s v="R"/>
    <s v="A"/>
    <s v="ip"/>
    <s v="S"/>
    <n v="0"/>
    <n v="1363.333333333333"/>
    <n v="1670"/>
    <n v="1050"/>
    <n v="0"/>
    <n v="1283.809752410999"/>
    <n v="1396.190247589001"/>
    <n v="0.30925925925925923"/>
    <n v="613.33333333333337"/>
    <n v="0.34074074074074079"/>
    <n v="750"/>
    <n v="0"/>
    <n v="436.66666666666652"/>
    <s v="[1338.738826565768, 1348.301874523827, 1316.769051321404, 1363.3333333333335]"/>
    <n v="3"/>
    <n v="1"/>
    <s v="[]"/>
    <n v="0"/>
    <n v="0"/>
    <n v="0.56359601020812988"/>
    <n v="9.7312257289886475"/>
    <s v="[0.01795816421508789, 0.015959739685058594, 0.013965606689453125, 0.06184577941894531, 0.014962911605834961, 0.008977413177490234, 0.036894798278808594, 0.0558927059173584, 0.012967348098754883, 0.006982326507568359, 0.011970281600952148, 0.007987022399902344, 0.009968757629394531, 0.005953550338745117, 0.0060176849365234375, 0.006981372833251953, 0.0049898624420166016, 0.005983114242553711, 0.0019943714141845703, 0.0029935836791992188, 0.003992795944213867, 0.002989053726196289, 0.001996278762817383, 0.001993894577026367, 0.001001119613647461, 0.000993967056274414, 0.0]"/>
    <s v="[0.12967681884765625, 0.09178471565246582]"/>
    <s v="[]"/>
    <n v="150"/>
    <x v="1"/>
  </r>
  <r>
    <n v="35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13.333333333333"/>
    <n v="1840"/>
    <n v="1100"/>
    <n v="0"/>
    <n v="846.85254647164402"/>
    <n v="1613.147453528356"/>
    <n v="0.34074074074074073"/>
    <n v="613.33333333333337"/>
    <n v="0.34074074074074079"/>
    <n v="700"/>
    <n v="0"/>
    <n v="486.66666666666652"/>
    <s v="[1310.112189503786, 1153.8117501493039, 1322.928606818554, 1313.3333333333335]"/>
    <n v="3"/>
    <n v="1"/>
    <s v="[]"/>
    <n v="0"/>
    <n v="1"/>
    <n v="0.54267001152038574"/>
    <n v="9.6551392078399658"/>
    <s v="[0.01595163345336914, 0.015921354293823242, 0.08980894088745117, 0.01197195053100586, 0.01795339584350586, 0.039865732192993164, 0.01197052001953125, 0.030922889709472656, 0.0059850215911865234, 0.008977890014648438, 0.02992534637451172, 0.009975433349609375, 0.006982088088989258, 0.0069828033447265625, 0.0039904117584228516, 0.005984783172607422, 0.0049877166748046875, 0.0039899349212646484, 0.002992391586303711, 0.004987955093383789, 0.002992391586303711, 0.0019948482513427734, 0.0039904117584228516, 0.0039899349212646484, 0.0009975433349609375, 0.0, 0.000997304916381836]"/>
    <s v="[0.016957521438598633]"/>
    <s v="[]"/>
    <n v="150"/>
    <x v="1"/>
  </r>
  <r>
    <n v="36"/>
    <n v="72"/>
    <n v="28"/>
    <n v="40"/>
    <n v="32"/>
    <n v="72"/>
    <n v="1"/>
    <n v="0.55555555555555558"/>
    <n v="0.44444444444444442"/>
    <n v="12"/>
    <n v="16"/>
    <s v="[]"/>
    <s v="[]"/>
    <s v="R"/>
    <s v="A"/>
    <s v="ip"/>
    <s v="S"/>
    <n v="0"/>
    <n v="1426.666666666667"/>
    <n v="1550"/>
    <n v="1000"/>
    <n v="0"/>
    <n v="1054.4806312939761"/>
    <n v="1795.5193687060239"/>
    <n v="0.28703703703703703"/>
    <n v="626.66666666666663"/>
    <n v="0.34814814814814815"/>
    <n v="800"/>
    <n v="0"/>
    <n v="373.33333333333348"/>
    <s v="[1349.139442987189, 998.2554703693613, 1257.0857179374257, 1426.6666666666667]"/>
    <n v="3"/>
    <n v="1"/>
    <s v="[]"/>
    <n v="0"/>
    <n v="0"/>
    <n v="0.53005337715148926"/>
    <n v="9.5986514091491699"/>
    <s v="[0.01592087745666504, 0.015961170196533203, 0.08083271980285645, 0.014967203140258789, 0.006979227066040039, 0.03790545463562012, 0.03244972229003906, 0.0059833526611328125, 0.028934240341186523, 0.008972406387329102, 0.0069484710693359375, 0.011008024215698242, 0.006985664367675781, 0.008979558944702148, 0.00797414779663086, 0.004987955093383789, 0.0029921531677246094, 0.0039865970611572266, 0.005019426345825195, 0.0030002593994140625, 0.0029854774475097656, 0.001995086669921875, 0.0009975433349609375, 0.0009636878967285156, 0.0040280818939208984, 0.0009982585906982422, 0.0]"/>
    <s v="[]"/>
    <s v="[]"/>
    <n v="150"/>
    <x v="1"/>
  </r>
  <r>
    <n v="37"/>
    <n v="72"/>
    <n v="28"/>
    <n v="45"/>
    <n v="27"/>
    <n v="72"/>
    <n v="1"/>
    <n v="0.625"/>
    <n v="0.375"/>
    <n v="14"/>
    <n v="14"/>
    <s v="[]"/>
    <s v="[]"/>
    <s v="R"/>
    <s v="A"/>
    <s v="ip"/>
    <s v="S"/>
    <n v="0"/>
    <n v="1603.2564291191361"/>
    <n v="1772.5"/>
    <n v="1125"/>
    <n v="0"/>
    <n v="1175.3472480734781"/>
    <n v="1327.1527519265219"/>
    <n v="0.32824074074074072"/>
    <n v="596.66666666666663"/>
    <n v="0.33148148148148149"/>
    <n v="675"/>
    <n v="0"/>
    <n v="528.33333333333348"/>
    <s v="[1357.620445735933, 1603.256429119136, 1111.970373218409, 1271.6666666666667]"/>
    <n v="3"/>
    <n v="1"/>
    <s v="[]"/>
    <n v="0"/>
    <n v="1"/>
    <n v="0.5479736328125"/>
    <n v="9.6011121273040771"/>
    <s v="[0.015926837921142578, 0.016989707946777344, 0.09376740455627441, 0.011934757232666016, 0.04392600059509277, 0.007979393005371094, 0.039901018142700195, 0.013965606689453125, 0.00598454475402832, 0.01197671890258789, 0.009967327117919922, 0.028898239135742188, 0.010007619857788086, 0.0019965171813964844, 0.006974935531616211, 0.003000497817993164, 0.00398707389831543, 0.003992557525634766, 0.003952980041503906, 0.005023479461669922, 0.0019936561584472656, 0.003989458084106445, 0.001998424530029297, 0.0019922256469726562, 0.0009980201721191406, 0.0, 0.0010304450988769531]"/>
    <s v="[0.13566279411315918, 0.00196075439453125]"/>
    <s v="[]"/>
    <n v="150"/>
    <x v="1"/>
  </r>
  <r>
    <n v="38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13.333333333333"/>
    <n v="1572.5"/>
    <n v="1100"/>
    <n v="0"/>
    <n v="402.75645590772149"/>
    <n v="2324.7435440922791"/>
    <n v="0.29120370370370369"/>
    <n v="613.33333333333337"/>
    <n v="0.34074074074074079"/>
    <n v="700"/>
    <n v="0"/>
    <n v="486.66666666666652"/>
    <s v="[814.2685341195387, 1084.407252027927, 1176.580669760256, 1313.3333333333335]"/>
    <n v="3"/>
    <n v="1"/>
    <s v="[]"/>
    <n v="0"/>
    <n v="0"/>
    <n v="0.53003430366516113"/>
    <n v="9.671471118927002"/>
    <s v="[0.0159604549407959, 0.015960216522216797, 0.09376645088195801, 0.008977651596069336, 0.016957998275756836, 0.007980823516845703, 0.04688262939453125, 0.03594350814819336, 0.009975433349609375, 0.02793145179748535, 0.00897526741027832, 0.009975910186767578, 0.009977340698242188, 0.005982875823974609, 0.008943557739257812, 0.005020618438720703, 0.0069849491119384766, 0.003954410552978516, 0.00302886962890625, 0.002989530563354492, 0.0029997825622558594, 0.003983020782470703, 0.0019960403442382812, 0.0019981861114501953, 0.0010328292846679688, 0.0019919872283935547, 0.0]"/>
    <s v="[0.13466668128967285]"/>
    <s v="[]"/>
    <n v="150"/>
    <x v="1"/>
  </r>
  <r>
    <n v="39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13.333333333333"/>
    <n v="1717.5"/>
    <n v="1100"/>
    <n v="0"/>
    <n v="747.33324538130159"/>
    <n v="1835.166754618698"/>
    <n v="0.31805555555555554"/>
    <n v="613.33333333333337"/>
    <n v="0.34074074074074079"/>
    <n v="700"/>
    <n v="0"/>
    <n v="486.66666666666652"/>
    <s v="[1208.5130566748999, 1234.4157412778616, 1121.9044474285402, 1313.3333333333335]"/>
    <n v="3"/>
    <n v="1"/>
    <s v="[]"/>
    <n v="0"/>
    <n v="0"/>
    <n v="0.52816033363342285"/>
    <n v="9.6810314655303955"/>
    <s v="[0.015961408615112305, 0.01795220375061035, 0.08478879928588867, 0.015959978103637695, 0.1067345142364502, 0.008977890014648438, 0.059850454330444336, 0.03491330146789551, 0.03291797637939453, 0.0049877166748046875, 0.008977890014648438, 0.008977413177490234, 0.006982564926147461, 0.009975433349609375, 0.007980823516845703, 0.00498652458190918, 0.005985260009765625, 0.0049877166748046875, 0.001995086669921875, 0.004987239837646484, 0.0029926300048828125, 0.0019948482513427734, 0.0019948482513427734, 0.00399017333984375, 0.0019958019256591797, 0.0009970664978027344, 0.0]"/>
    <s v="[]"/>
    <s v="[]"/>
    <n v="150"/>
    <x v="1"/>
  </r>
  <r>
    <n v="40"/>
    <n v="72"/>
    <n v="28"/>
    <n v="42"/>
    <n v="30"/>
    <n v="72"/>
    <n v="1"/>
    <n v="0.58333333333333337"/>
    <n v="0.41666666666666669"/>
    <n v="12"/>
    <n v="16"/>
    <s v="[]"/>
    <s v="[]"/>
    <s v="R"/>
    <s v="A"/>
    <s v="ip"/>
    <s v="S"/>
    <n v="0"/>
    <n v="1413.333333333333"/>
    <n v="1670"/>
    <n v="1050"/>
    <n v="0"/>
    <n v="1235.4408954726821"/>
    <n v="1444.5591045273179"/>
    <n v="0.30925925925925923"/>
    <n v="663.33333333333337"/>
    <n v="0.36851851851851852"/>
    <n v="750"/>
    <n v="0"/>
    <n v="386.66666666666652"/>
    <s v="[1429.931722461097, 1275.837098090613, 1249.672074920972, 1413.3333333333335]"/>
    <n v="3"/>
    <n v="1"/>
    <s v="[]"/>
    <n v="0"/>
    <n v="0"/>
    <n v="0.50474262237548828"/>
    <n v="9.6887423992156982"/>
    <s v="[0.01695871353149414, 0.015991687774658203, 0.01695847511291504, 0.06284308433532715, 0.05187058448791504, 0.0079803466796875, 0.04389047622680664, 0.015961647033691406, 0.0049877166748046875, 0.012967348098754883, 0.008977890014648438, 0.03391385078430176, 0.007980108261108398, 0.009975194931030273, 0.006982564926147461, 0.004987478256225586, 0.0049893856048583984, 0.002991199493408203, 0.00399017333984375, 0.0029926300048828125, 0.001994609832763672, 0.0049877166748046875, 0.004987001419067383, 0.001995563507080078, 0.000997781753540039, 0.0019943714141845703, 0.0]"/>
    <s v="[0.14360904693603516]"/>
    <s v="[]"/>
    <n v="150"/>
    <x v="1"/>
  </r>
  <r>
    <n v="41"/>
    <n v="72"/>
    <n v="28"/>
    <n v="38"/>
    <n v="34"/>
    <n v="72"/>
    <n v="1"/>
    <n v="0.52777777777777779"/>
    <n v="0.47222222222222221"/>
    <n v="11"/>
    <n v="17"/>
    <s v="[]"/>
    <s v="[]"/>
    <s v="R"/>
    <s v="A"/>
    <s v="ip"/>
    <s v="S"/>
    <n v="0"/>
    <n v="1476.666666666667"/>
    <n v="1420"/>
    <n v="950"/>
    <n v="0"/>
    <n v="912.77532492378907"/>
    <n v="2117.224675076211"/>
    <n v="0.26296296296296295"/>
    <n v="626.66666666666663"/>
    <n v="0.34814814814814815"/>
    <n v="850"/>
    <n v="0"/>
    <n v="323.33333333333348"/>
    <s v="[887.9869723832553, 1291.838326974005, 1102.950025566529, 1476.6666666666667]"/>
    <n v="3"/>
    <n v="1"/>
    <s v="[]"/>
    <n v="0"/>
    <n v="1"/>
    <n v="0.74651932716369629"/>
    <n v="9.6231110095977783"/>
    <s v="[0.016950130462646484, 0.015932798385620117, 0.08282876014709473, 0.01695871353149414, 0.04887747764587402, 0.013964414596557617, 0.04089927673339844, 0.005986452102661133, 0.005988359451293945, 0.010972261428833008, 0.008975505828857422, 0.005992412567138672, 0.009968042373657227, 0.0059854984283447266, 0.0079803466796875, 0.004988908767700195, 0.003989219665527344, 0.003956794738769531, 0.01998281478881836, 0.002991199493408203, 0.0019974708557128906, 0.0019927024841308594, 0.003989696502685547, 0.0019960403442382812, 0.0009982585906982422, 0.0019936561584472656, 0.0]"/>
    <s v="[0.02293992042541504, 0.019950389862060547]"/>
    <s v="[]"/>
    <n v="150"/>
    <x v="1"/>
  </r>
  <r>
    <n v="42"/>
    <n v="72"/>
    <n v="28"/>
    <n v="42"/>
    <n v="30"/>
    <n v="72"/>
    <n v="1"/>
    <n v="0.58333333333333337"/>
    <n v="0.41666666666666669"/>
    <n v="13"/>
    <n v="15"/>
    <s v="[]"/>
    <s v="[]"/>
    <s v="R"/>
    <s v="A"/>
    <s v="ip"/>
    <s v="S"/>
    <n v="0"/>
    <n v="1400"/>
    <n v="1772.5"/>
    <n v="1050"/>
    <n v="0"/>
    <n v="734.08135643386356"/>
    <n v="1843.4186435661361"/>
    <n v="0.32824074074074072"/>
    <n v="650"/>
    <n v="0.3611111111111111"/>
    <n v="750"/>
    <n v="0"/>
    <n v="400"/>
    <s v="[1276.3666111861, 1123.3324127906733, 1156.8823324570903, 1400.0]"/>
    <n v="3"/>
    <n v="1"/>
    <s v="[]"/>
    <n v="0"/>
    <n v="1"/>
    <n v="0.56106352806091309"/>
    <n v="9.7046821117401123"/>
    <s v="[0.015959501266479492, 0.014962434768676758, 0.08681964874267578, 0.011968851089477539, 0.042894601821899414, 0.007979869842529297, 0.01496267318725586, 0.04488801956176758, 0.030922651290893555, 0.00598597526550293, 0.008978128433227539, 0.02992534637451172, 0.009974479675292969, 0.009975910186767578, 0.002993345260620117, 0.00498652458190918, 0.003989696502685547, 0.003991603851318359, 0.003988742828369141, 0.002991914749145508, 0.0019958019256591797, 0.0039920806884765625, 0.0059490203857421875, 0.0019948482513427734, 0.001995086669921875, 0.0009975433349609375, 0.000997304916381836]"/>
    <s v="[0.017956256866455078]"/>
    <s v="[]"/>
    <n v="150"/>
    <x v="1"/>
  </r>
  <r>
    <n v="43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733.7328007191941"/>
    <n v="1717.5"/>
    <n v="1100"/>
    <n v="0"/>
    <n v="1215.9182783878241"/>
    <n v="1366.5817216121759"/>
    <n v="0.31805555555555554"/>
    <n v="613.33333333333337"/>
    <n v="0.34074074074074079"/>
    <n v="700"/>
    <n v="0"/>
    <n v="486.66666666666652"/>
    <s v="[1178.2337285622289, 1733.732800719194, 1121.4517491064012, 1313.3333333333335]"/>
    <n v="3"/>
    <n v="1"/>
    <s v="[]"/>
    <n v="0"/>
    <n v="0"/>
    <n v="0.66895818710327148"/>
    <n v="9.6701724529266357"/>
    <s v="[0.017920970916748047, 0.015994548797607422, 0.0987541675567627, 0.012933969497680664, 0.04691815376281738, 0.06384134292602539, 0.01296687126159668, 0.03587532043457031, 0.0050220489501953125, 0.012967586517333984, 0.009977340698242188, 0.010972261428833008, 0.007979869842529297, 0.008976221084594727, 0.005985260009765625, 0.006981849670410156, 0.003992319107055664, 0.0032012462615966797, 0.0059888362884521484, 0.002954721450805664, 0.003025531768798828, 0.0029926300048828125, 0.001995086669921875, 0.003989696502685547, 0.001995563507080078, 0.0, 0.0]"/>
    <s v="[0.13965153694152832]"/>
    <s v="[]"/>
    <n v="150"/>
    <x v="1"/>
  </r>
  <r>
    <n v="44"/>
    <n v="72"/>
    <n v="28"/>
    <n v="43"/>
    <n v="29"/>
    <n v="72"/>
    <n v="1"/>
    <n v="0.59722222222222221"/>
    <n v="0.40277777777777779"/>
    <n v="12"/>
    <n v="16"/>
    <s v="[]"/>
    <s v="[]"/>
    <s v="R"/>
    <s v="A"/>
    <s v="ip"/>
    <s v="S"/>
    <n v="0"/>
    <n v="1451.666666666667"/>
    <n v="1627.5"/>
    <n v="1075"/>
    <n v="0"/>
    <n v="1178.8580437805699"/>
    <n v="1518.6419562194301"/>
    <n v="0.30138888888888887"/>
    <n v="726.66666666666674"/>
    <n v="0.40370370370370373"/>
    <n v="725"/>
    <n v="0"/>
    <n v="348.33333333333331"/>
    <s v="[1336.608382467266, 1199.7930431923942, 1344.95661812091, 1451.6666666666667]"/>
    <n v="3"/>
    <n v="1"/>
    <s v="[]"/>
    <n v="0"/>
    <n v="0"/>
    <n v="0.6364130973815918"/>
    <n v="9.6657533645629883"/>
    <s v="[0.02095484733581543, 0.021913528442382812, 0.10772037506103516, 0.01910400390625, 0.05826139450073242, 0.016534805297851562, 0.01695847511291504, 0.03790402412414551, 0.00997614860534668, 0.009974241256713867, 0.012967586517333984, 0.026932954788208008, 0.01097249984741211, 0.006983757019042969, 0.007979154586791992, 0.0049877166748046875, 0.004988670349121094, 0.0029952526092529297, 0.0029892921447753906, 0.002992391586303711, 0.002992391586303711, 0.0019958019256591797, 0.003989219665527344, 0.0019960403442382812, 0.0009963512420654297, 0.000997781753540039, 0.0]"/>
    <s v="[0.05586075782775879]"/>
    <s v="[]"/>
    <n v="150"/>
    <x v="1"/>
  </r>
  <r>
    <n v="45"/>
    <n v="72"/>
    <n v="28"/>
    <n v="36"/>
    <n v="32"/>
    <n v="68"/>
    <n v="0.94444444444444442"/>
    <n v="0.52941176470588236"/>
    <n v="0.47058823529411764"/>
    <n v="10"/>
    <n v="16"/>
    <s v="[128]"/>
    <s v="[]"/>
    <s v="R"/>
    <s v="A"/>
    <s v="ip"/>
    <s v="S"/>
    <n v="0"/>
    <n v="1800"/>
    <n v="1600"/>
    <n v="900"/>
    <n v="0"/>
    <n v="1812.121570009559"/>
    <n v="1087.878429990441"/>
    <n v="0.29629629629629628"/>
    <n v="626.66666666666663"/>
    <n v="0.34814814814814815"/>
    <n v="800"/>
    <n v="0"/>
    <n v="373.33333333333348"/>
    <s v="[1800.0, 1290.324380057412, 1221.797189952147, 1426.6666666666667]"/>
    <n v="3"/>
    <n v="1"/>
    <s v="[]"/>
    <n v="0"/>
    <n v="2"/>
    <n v="0.60645914077758789"/>
    <n v="9.6596176624298096"/>
    <s v="[0.015926361083984375, 0.015000343322753906, 0.013927936553955078, 0.051905155181884766, 0.014962911605834961, 0.10075521469116211, 0.004981279373168945, 0.06982660293579102, 0.01300501823425293, 0.0059814453125, 0.00897979736328125, 0.006980419158935547, 0.010013103485107422, 0.005982160568237305, 0.006983041763305664, 0.004987239837646484, 0.003989219665527344, 0.0059871673583984375, 0.003988504409790039, 0.001994609832763672, 0.0019948482513427734, 0.001995086669921875, 0.000995635986328125, 0.0019941329956054688, 0.000997781753540039, 0.012965917587280273]"/>
    <s v="[0.12768149375915527, 0.018918275833129883, 0.02194809913635254, 0.01895451545715332]"/>
    <s v="[0.0]"/>
    <n v="150"/>
    <x v="1"/>
  </r>
  <r>
    <n v="46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13.333333333333"/>
    <n v="1652.5"/>
    <n v="1100"/>
    <n v="0"/>
    <n v="605.60201151068463"/>
    <n v="2041.8979884893149"/>
    <n v="0.30601851851851852"/>
    <n v="613.33333333333337"/>
    <n v="0.34074074074074079"/>
    <n v="700"/>
    <n v="0"/>
    <n v="486.66666666666652"/>
    <s v="[1121.19555672197, 1161.1784825062027, 1075.727972282512, 1313.3333333333335]"/>
    <n v="3"/>
    <n v="1"/>
    <s v="[]"/>
    <n v="0"/>
    <n v="0"/>
    <n v="0.5326390266418457"/>
    <n v="9.616816520690918"/>
    <s v="[0.020947694778442383, 0.01995110511779785, 0.016993999481201172, 0.05984663963317871, 0.021944046020507812, 0.00598907470703125, 0.05087161064147949, 0.006980180740356445, 0.03591561317443848, 0.012965202331542969, 0.009974002838134766, 0.010939359664916992, 0.0070171356201171875, 0.006985187530517578, 0.006978034973144531, 0.006983041763305664, 0.004991292953491211, 0.0039861202239990234, 0.003990650177001953, 0.004986286163330078, 0.001997232437133789, 0.006195545196533203, 0.0019948482513427734, 0.001995086669921875, 0.000997304916381836, 0.0019953250885009766, 0.0]"/>
    <s v="[0.16742753982543945]"/>
    <s v="[]"/>
    <n v="150"/>
    <x v="1"/>
  </r>
  <r>
    <n v="47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13.333333333333"/>
    <n v="1717.5"/>
    <n v="1100"/>
    <n v="0"/>
    <n v="865.52218473496987"/>
    <n v="1716.9778152650299"/>
    <n v="0.31805555555555554"/>
    <n v="613.33333333333337"/>
    <n v="0.34074074074074079"/>
    <n v="700"/>
    <n v="0"/>
    <n v="486.66666666666652"/>
    <s v="[1271.549809732474, 1084.426575993115, 1327.045799009381, 1313.3333333333335]"/>
    <n v="3"/>
    <n v="1"/>
    <s v="[]"/>
    <n v="0"/>
    <n v="0"/>
    <n v="0.6831367015838623"/>
    <n v="9.6964476108551025"/>
    <s v="[0.015961885452270508, 0.014962196350097656, 0.08179759979248047, 0.015960693359375, 0.007979631423950195, 0.038902997970581055, 0.07381629943847656, 0.032918453216552734, 0.011970043182373047, 0.005991697311401367, 0.008974552154541016, 0.010969161987304688, 0.007367372512817383, 0.005990266799926758, 0.007979154586791992, 0.0069828033447265625, 0.0029921531677246094, 0.0049877166748046875, 0.0029959678649902344, 0.004984378814697266, 0.002992391586303711, 0.002992868423461914, 0.001994609832763672, 0.0019953250885009766, 0.000997304916381836, 0.0, 0.000997781753540039]"/>
    <s v="[]"/>
    <s v="[]"/>
    <n v="150"/>
    <x v="1"/>
  </r>
  <r>
    <n v="48"/>
    <n v="72"/>
    <n v="28"/>
    <n v="43"/>
    <n v="29"/>
    <n v="72"/>
    <n v="1"/>
    <n v="0.59722222222222221"/>
    <n v="0.40277777777777779"/>
    <n v="12"/>
    <n v="16"/>
    <s v="[]"/>
    <s v="[]"/>
    <s v="R"/>
    <s v="A"/>
    <s v="ip"/>
    <s v="S"/>
    <n v="0"/>
    <n v="1358.333333333333"/>
    <n v="1700"/>
    <n v="1075"/>
    <n v="0"/>
    <n v="688.25303628669053"/>
    <n v="1936.746963713309"/>
    <n v="0.31481481481481483"/>
    <n v="633.33333333333337"/>
    <n v="0.35185185185185186"/>
    <n v="725"/>
    <n v="0"/>
    <n v="441.66666666666652"/>
    <s v="[998.677824814374, 1290.2305056936448, 1174.344705778672, 1358.3333333333335]"/>
    <n v="3"/>
    <n v="1"/>
    <s v="[]"/>
    <n v="0"/>
    <n v="0"/>
    <n v="0.54959821701049805"/>
    <n v="9.6856064796447754"/>
    <s v="[0.015961647033691406, 0.014963150024414062, 0.08182692527770996, 0.015928030014038086, 0.00701594352722168, 0.0399019718170166, 0.040895700454711914, 0.005985260009765625, 0.012970209121704102, 0.010970115661621094, 0.00798344612121582, 0.007978200912475586, 0.008977174758911133, 0.005953073501586914, 0.005984783172607422, 0.008013486862182617, 0.005987644195556641, 0.003985881805419922, 0.005952358245849609, 0.004023551940917969, 0.001994609832763672, 0.002993345260620117, 0.001993894577026367, 0.0009980201721191406, 0.0019948482513427734, 0.0009984970092773438, 0.0]"/>
    <s v="[]"/>
    <s v="[]"/>
    <n v="150"/>
    <x v="1"/>
  </r>
  <r>
    <n v="49"/>
    <n v="72"/>
    <n v="28"/>
    <n v="43"/>
    <n v="29"/>
    <n v="72"/>
    <n v="1"/>
    <n v="0.59722222222222221"/>
    <n v="0.40277777777777779"/>
    <n v="12"/>
    <n v="16"/>
    <s v="[]"/>
    <s v="[]"/>
    <s v="R"/>
    <s v="A"/>
    <s v="ip"/>
    <s v="S"/>
    <n v="0"/>
    <n v="1375"/>
    <n v="1620"/>
    <n v="1075"/>
    <n v="0"/>
    <n v="1005.1781034781731"/>
    <n v="1699.8218965218271"/>
    <n v="0.3"/>
    <n v="650"/>
    <n v="0.3611111111111111"/>
    <n v="725"/>
    <n v="0"/>
    <n v="425"/>
    <s v="[1152.010798416751, 1233.3618658533323, 1314.80543920809, 1375.0000000000002]"/>
    <n v="3"/>
    <n v="1"/>
    <s v="[]"/>
    <n v="0"/>
    <n v="0"/>
    <n v="0.60249972343444824"/>
    <n v="9.6757004261016846"/>
    <s v="[0.016921281814575195, 0.016989707946777344, 0.09476447105407715, 0.01193690299987793, 0.019984006881713867, 0.016957759857177734, 0.012967824935913086, 0.01093912124633789, 0.006983041763305664, 0.052901268005371094, 0.008977890014648438, 0.01097249984741211, 0.003990888595581055, 0.009975194931030273, 0.002993345260620117, 0.007979631423950195, 0.0049898624420166016, 0.002991199493408203, 0.004987239837646484, 0.004400968551635742, 0.0040743350982666016, 0.002992391586303711, 0.0019936561584472656, 0.001996278762817383, 0.001961946487426758, 0.0020279884338378906, 0.0]"/>
    <s v="[0.053865671157836914]"/>
    <s v="[]"/>
    <n v="150"/>
    <x v="1"/>
  </r>
  <r>
    <n v="50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13.333333333333"/>
    <n v="1632.5"/>
    <n v="1100"/>
    <n v="0"/>
    <n v="648.20050207369798"/>
    <n v="2019.2994979263019"/>
    <n v="0.30231481481481481"/>
    <n v="613.33333333333337"/>
    <n v="0.34074074074074079"/>
    <n v="700"/>
    <n v="0"/>
    <n v="486.66666666666652"/>
    <s v="[1019.1415569055794, 1129.6232477246517, 1231.935697443467, 1313.3333333333335]"/>
    <n v="3"/>
    <n v="1"/>
    <s v="[]"/>
    <n v="0"/>
    <n v="0"/>
    <n v="0.70221734046936035"/>
    <n v="9.5975327491760254"/>
    <s v="[0.01695704460144043, 0.016957759857177734, 0.013932466506958008, 0.019986629486083984, 0.0139617919921875, 0.06384086608886719, 0.0159604549407959, 0.01196908950805664, 0.010976076126098633, 0.008975028991699219, 0.010939598083496094, 0.011008501052856445, 0.0234677791595459, 0.006949186325073242, 0.005984783172607422, 0.007980108261108398, 0.006982564926147461, 0.004988908767700195, 0.006017923355102539, 0.002992868423461914, 0.002992391586303711, 0.002993345260620117, 0.0019941329956054688, 0.001996278762817383, 0.0009968280792236328, 0.0019948482513427734, 0.0]"/>
    <s v="[0.132673978805542]"/>
    <s v="[]"/>
    <n v="150"/>
    <x v="1"/>
  </r>
  <r>
    <n v="51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13.333333333333"/>
    <n v="1712.5"/>
    <n v="1100"/>
    <n v="0"/>
    <n v="849.82356295621412"/>
    <n v="1737.6764370437861"/>
    <n v="0.31712962962962965"/>
    <n v="613.33333333333337"/>
    <n v="0.34074074074074079"/>
    <n v="700"/>
    <n v="0"/>
    <n v="486.66666666666652"/>
    <s v="[1189.444685469042, 1200.9036449109324, 1271.9752325762397, 1313.3333333333335]"/>
    <n v="3"/>
    <n v="1"/>
    <s v="[]"/>
    <n v="0"/>
    <n v="0"/>
    <n v="0.5725405216217041"/>
    <n v="9.6216073036193848"/>
    <s v="[0.01592254638671875, 0.0159604549407959, 0.09180545806884766, 0.008978843688964844, 0.05984950065612793, 0.01396632194519043, 0.04389047622680664, 0.005984306335449219, 0.02889561653137207, 0.013000011444091797, 0.008977651596069336, 0.0079803466796875, 0.006986379623413086, 0.007976055145263672, 0.024938583374023438, 0.004987001419067383, 0.004987955093383789, 0.0029938220977783203, 0.003989696502685547, 0.004988193511962891, 0.0019927024841308594, 0.0019960403442382812, 0.003956317901611328, 0.005020856857299805, 0.001001119613647461, 0.0009944438934326172, 0.0009996891021728516]"/>
    <s v="[]"/>
    <s v="[]"/>
    <n v="150"/>
    <x v="1"/>
  </r>
  <r>
    <n v="52"/>
    <n v="72"/>
    <n v="28"/>
    <n v="36"/>
    <n v="29"/>
    <n v="65"/>
    <n v="0.90277777777777779"/>
    <n v="0.55384615384615388"/>
    <n v="0.44615384615384618"/>
    <n v="9"/>
    <n v="16"/>
    <s v="[120]"/>
    <s v="[]"/>
    <s v="R"/>
    <s v="A"/>
    <s v="ip"/>
    <s v="S"/>
    <n v="0"/>
    <n v="1800"/>
    <n v="1650"/>
    <n v="900"/>
    <n v="0"/>
    <n v="1907.476844831574"/>
    <n v="942.523155168426"/>
    <n v="0.30555555555555558"/>
    <n v="646.66666666666674"/>
    <n v="0.35925925925925928"/>
    <n v="725"/>
    <n v="0"/>
    <n v="428.33333333333331"/>
    <s v="[1302.75981102996, 1800.0, 1354.717033801614, 1371.6666666666667]"/>
    <n v="3"/>
    <n v="1"/>
    <s v="[]"/>
    <n v="0"/>
    <n v="1"/>
    <n v="0.4997553825378418"/>
    <n v="9.6221389770507813"/>
    <s v="[0.015925168991088867, 0.015960216522216797, 0.08478879928588867, 0.008977651596069336, 0.05586099624633789, 0.012967586517333984, 0.041895389556884766, 0.005985736846923828, 0.025969266891479492, 0.011972904205322266, 0.008941411972045898, 0.007017850875854492, 0.006981611251831055, 0.006981849670410156, 0.004994869232177734, 0.0069768428802490234, 0.003989458084106445, 0.003991127014160156, 0.002990245819091797, 0.0019953250885009766, 0.0019958019256591797, 0.0029926300048828125, 0.001992940902709961, 0.000997781753540039, 0.0019948482513427734]"/>
    <s v="[0.022943735122680664]"/>
    <s v="[0.0]"/>
    <n v="150"/>
    <x v="1"/>
  </r>
  <r>
    <n v="53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13.333333333333"/>
    <n v="1797.5"/>
    <n v="1100"/>
    <n v="0"/>
    <n v="404.74259746207201"/>
    <n v="2097.7574025379281"/>
    <n v="0.33287037037037037"/>
    <n v="613.33333333333337"/>
    <n v="0.34074074074074079"/>
    <n v="700"/>
    <n v="0"/>
    <n v="486.66666666666652"/>
    <s v="[909.8110239062631, 1330.89826901918, 1061.533304536629, 1313.3333333333335]"/>
    <n v="3"/>
    <n v="1"/>
    <s v="[]"/>
    <n v="0"/>
    <n v="0"/>
    <n v="0.53172588348388672"/>
    <n v="9.6407721042633057"/>
    <s v="[0.015925884246826172, 0.01695847511291504, 0.1007838249206543, 0.012932300567626953, 0.018988370895385742, 0.043855905532836914, 0.016959667205810547, 0.0379178524017334, 0.0059702396392822266, 0.009975433349609375, 0.03291797637939453, 0.011969804763793945, 0.010973453521728516, 0.006982564926147461, 0.007979869842529297, 0.004987239837646484, 0.0059850215911865234, 0.0039904117584228516, 0.002992391586303711, 0.002992868423461914, 0.0049877166748046875, 0.0039899349212646484, 0.002992391586303711, 0.000997304916381836, 0.001995086669921875, 0.000997781753540039, 0.0009975433349609375]"/>
    <s v="[]"/>
    <s v="[]"/>
    <n v="150"/>
    <x v="1"/>
  </r>
  <r>
    <n v="54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13.333333333333"/>
    <n v="1747.5"/>
    <n v="1100"/>
    <n v="0"/>
    <n v="697.5929469075902"/>
    <n v="1854.90705309241"/>
    <n v="0.32361111111111113"/>
    <n v="613.33333333333337"/>
    <n v="0.34074074074074079"/>
    <n v="700"/>
    <n v="0"/>
    <n v="486.66666666666652"/>
    <s v="[1281.646941396958, 1153.252177113444, 1110.193828397188, 1313.3333333333335]"/>
    <n v="3"/>
    <n v="1"/>
    <s v="[]"/>
    <n v="0"/>
    <n v="0"/>
    <n v="0.60783958435058594"/>
    <n v="9.5921430587768555"/>
    <s v="[0.017920255661010742, 0.015960216522216797, 0.08282804489135742, 0.015958309173583984, 0.04987764358520508, 0.007980585098266602, 0.03886747360229492, 0.015001773834228516, 0.004984140396118164, 0.012967109680175781, 0.00898885726928711, 0.030911922454833984, 0.0079803466796875, 0.00898289680480957, 0.005985736846923828, 0.005980491638183594, 0.0059490203857421875, 0.006018638610839844, 0.003981828689575195, 0.002993345260620117, 0.003964424133300781, 0.003019094467163086, 0.001995086669921875, 0.0019931793212890625, 0.0010008811950683594, 0.0010001659393310547, 0.0]"/>
    <s v="[]"/>
    <s v="[]"/>
    <n v="150"/>
    <x v="1"/>
  </r>
  <r>
    <n v="55"/>
    <n v="72"/>
    <n v="28"/>
    <n v="42"/>
    <n v="30"/>
    <n v="72"/>
    <n v="1"/>
    <n v="0.58333333333333337"/>
    <n v="0.41666666666666669"/>
    <n v="12"/>
    <n v="16"/>
    <s v="[]"/>
    <s v="[]"/>
    <s v="R"/>
    <s v="A"/>
    <s v="ip"/>
    <s v="S"/>
    <n v="0"/>
    <n v="1363.333333333333"/>
    <n v="1675"/>
    <n v="1050"/>
    <n v="0"/>
    <n v="683.45121363321527"/>
    <n v="1991.548786366785"/>
    <n v="0.31018518518518517"/>
    <n v="613.33333333333337"/>
    <n v="0.34074074074074079"/>
    <n v="750"/>
    <n v="0"/>
    <n v="436.66666666666652"/>
    <s v="[942.6811071319115, 1229.4689276231586, 1236.301178878145, 1363.3333333333335]"/>
    <n v="3"/>
    <n v="1"/>
    <s v="[]"/>
    <n v="0"/>
    <n v="0"/>
    <n v="0.50410127639770508"/>
    <n v="9.6027419567108154"/>
    <s v="[0.016923189163208008, 0.016992568969726562, 0.014931678771972656, 0.059888601303100586, 0.015960693359375, 0.04189634323120117, 0.005984067916870117, 0.06284475326538086, 0.033914804458618164, 0.011970996856689453, 0.00894474983215332, 0.011005163192749023, 0.006981849670410156, 0.006983757019042969, 0.00797891616821289, 0.004988431930541992, 0.007979869842529297, 0.003989219665527344, 0.0029935836791992188, 0.004990339279174805, 0.0029904842376708984, 0.0019948482513427734, 0.0019936561584472656, 0.0019969940185546875, 0.0009970664978027344, 0.001994609832763672, 0.0]"/>
    <s v="[0.13566231727600098]"/>
    <s v="[]"/>
    <n v="150"/>
    <x v="1"/>
  </r>
  <r>
    <n v="56"/>
    <n v="72"/>
    <n v="28"/>
    <n v="43"/>
    <n v="29"/>
    <n v="72"/>
    <n v="1"/>
    <n v="0.59722222222222221"/>
    <n v="0.40277777777777779"/>
    <n v="12"/>
    <n v="16"/>
    <s v="[]"/>
    <s v="[]"/>
    <s v="R"/>
    <s v="A"/>
    <s v="ip"/>
    <s v="S"/>
    <n v="0"/>
    <n v="1355"/>
    <n v="1687.5"/>
    <n v="1075"/>
    <n v="0"/>
    <n v="1043.996319170521"/>
    <n v="1593.503680829479"/>
    <n v="0.3125"/>
    <n v="630"/>
    <n v="0.35"/>
    <n v="725"/>
    <n v="0"/>
    <n v="445"/>
    <s v="[1300.819302692101, 1257.8435671707025, 1247.833449307717, 1355.0000000000002]"/>
    <n v="3"/>
    <n v="1"/>
    <s v="[]"/>
    <n v="0"/>
    <n v="1"/>
    <n v="0.51117706298828125"/>
    <n v="9.7093467712402344"/>
    <s v="[0.01695847511291504, 0.015928030014038086, 0.08582019805908203, 0.015959739685058594, 0.014960527420043945, 0.06184959411621094, 0.005983591079711914, 0.013963937759399414, 0.005985260009765625, 0.03391623497009277, 0.008977174758911133, 0.009941816329956055, 0.008013010025024414, 0.0059850215911865234, 0.006982564926147461, 0.002993345260620117, 0.005984306335449219, 0.0029866695404052734, 0.004993438720703125, 0.003990888595581055, 0.001995563507080078, 0.0019953250885009766, 0.003955841064453125, 0.0020291805267333984, 0.0010137557983398438, 0.0009796619415283203, 0.0]"/>
    <s v="[0.09576106071472168, 0.023940563201904297]"/>
    <s v="[]"/>
    <n v="150"/>
    <x v="1"/>
  </r>
  <r>
    <n v="57"/>
    <n v="72"/>
    <n v="28"/>
    <n v="43"/>
    <n v="29"/>
    <n v="72"/>
    <n v="1"/>
    <n v="0.59722222222222221"/>
    <n v="0.40277777777777779"/>
    <n v="12"/>
    <n v="16"/>
    <s v="[]"/>
    <s v="[]"/>
    <s v="R"/>
    <s v="A"/>
    <s v="ip"/>
    <s v="S"/>
    <n v="0"/>
    <n v="1358.333333333333"/>
    <n v="1670"/>
    <n v="1075"/>
    <n v="0"/>
    <n v="795.24976411871944"/>
    <n v="1859.750235881281"/>
    <n v="0.30925925925925923"/>
    <n v="633.33333333333337"/>
    <n v="0.35185185185185186"/>
    <n v="725"/>
    <n v="0"/>
    <n v="441.66666666666652"/>
    <s v="[1162.307598627907, 1125.2710318034415, 1252.671133687371, 1358.3333333333335]"/>
    <n v="3"/>
    <n v="1"/>
    <s v="[]"/>
    <n v="0"/>
    <n v="0"/>
    <n v="0.55993890762329102"/>
    <n v="9.6370902061462402"/>
    <s v="[0.018953323364257812, 0.019950389862060547, 0.09775662422180176, 0.01895284652709961, 0.008977413177490234, 0.0508732795715332, 0.0059850215911865234, 0.019949913024902344, 0.005986690521240234, 0.010971546173095703, 0.04189300537109375, 0.008978128433227539, 0.01197052001953125, 0.007979631423950195, 0.027930259704589844, 0.006982326507568359, 0.004986763000488281, 0.00598597526550293, 0.002992391586303711, 0.004986763000488281, 0.003990888595581055, 0.0019943714141845703, 0.0059850215911865234, 0.0019953250885009766, 0.0019953250885009766, 0.0019948482513427734, 0.0]"/>
    <s v="[0.16359496116638184]"/>
    <s v="[]"/>
    <n v="150"/>
    <x v="1"/>
  </r>
  <r>
    <n v="58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13.333333333333"/>
    <n v="1717.5"/>
    <n v="1100"/>
    <n v="0"/>
    <n v="775.87526733173377"/>
    <n v="1806.624732668266"/>
    <n v="0.31805555555555554"/>
    <n v="613.33333333333337"/>
    <n v="0.34074074074074079"/>
    <n v="700"/>
    <n v="0"/>
    <n v="486.66666666666652"/>
    <s v="[1298.00992827321, 1123.584218270016, 1171.781120788508, 1313.3333333333335]"/>
    <n v="3"/>
    <n v="1"/>
    <s v="[]"/>
    <n v="0"/>
    <n v="0"/>
    <n v="0.66488265991210938"/>
    <n v="9.5991706848144531"/>
    <s v="[0.01699233055114746, 0.015924930572509766, 0.0908043384552002, 0.007979631423950195, 0.007981061935424805, 0.056858062744140625, 0.04688310623168945, 0.03391599655151367, 0.006951808929443359, 0.012965917587280273, 0.00901174545288086, 0.007979631423950195, 0.007980108261108398, 0.020946502685546875, 0.008977890014648438, 0.005983591079711914, 0.005986213684082031, 0.003957509994506836, 0.004024028778076172, 0.004987001419067383, 0.0019931793212890625, 0.002994537353515625, 0.0029926300048828125, 0.0009975433349609375, 0.0019941329956054688, 0.000997781753540039, 0.0009975433349609375]"/>
    <s v="[0.1326735019683838]"/>
    <s v="[]"/>
    <n v="150"/>
    <x v="1"/>
  </r>
  <r>
    <n v="59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504.871245653444"/>
    <n v="1767.5"/>
    <n v="1100"/>
    <n v="0"/>
    <n v="1210.3307942522281"/>
    <n v="1322.1692057477719"/>
    <n v="0.32731481481481484"/>
    <n v="613.33333333333337"/>
    <n v="0.34074074074074079"/>
    <n v="700"/>
    <n v="0"/>
    <n v="486.66666666666652"/>
    <s v="[1504.871245653444, 1290.006474465749, 1282.953074133035, 1313.3333333333335]"/>
    <n v="3"/>
    <n v="1"/>
    <s v="[]"/>
    <n v="0"/>
    <n v="0"/>
    <n v="0.50869917869567871"/>
    <n v="9.6332194805145264"/>
    <s v="[0.016899824142456055, 0.01672816276550293, 0.08980679512023926, 0.012935161590576172, 0.017987728118896484, 0.040899038314819336, 0.011935710906982422, 0.030922651290893555, 0.004987955093383789, 0.008977651596069336, 0.010972738265991211, 0.0079803466796875, 0.006982326507568359, 0.006982564926147461, 0.0199892520904541, 0.005984783172607422, 0.0019953250885009766, 0.002955913543701172, 0.004023075103759766, 0.004987239837646484, 0.0, 0.0, 0.0039942264556884766, 0.0, 0.0009925365447998047, 0.0, 0.0]"/>
    <s v="[]"/>
    <s v="[]"/>
    <n v="150"/>
    <x v="1"/>
  </r>
  <r>
    <n v="60"/>
    <n v="72"/>
    <n v="28"/>
    <n v="42"/>
    <n v="30"/>
    <n v="72"/>
    <n v="1"/>
    <n v="0.58333333333333337"/>
    <n v="0.41666666666666669"/>
    <n v="12"/>
    <n v="16"/>
    <s v="[]"/>
    <s v="[]"/>
    <s v="R"/>
    <s v="A"/>
    <s v="ip"/>
    <s v="S"/>
    <n v="0"/>
    <n v="1363.333333333333"/>
    <n v="1537.5"/>
    <n v="1050"/>
    <n v="0"/>
    <n v="531.77184992554817"/>
    <n v="2280.7281500744521"/>
    <n v="0.28472222222222221"/>
    <n v="613.33333333333337"/>
    <n v="0.34074074074074079"/>
    <n v="750"/>
    <n v="0"/>
    <n v="436.66666666666652"/>
    <s v="[832.8075218170242, 1175.565214812307, 1110.899113296217, 1363.3333333333335]"/>
    <n v="3"/>
    <n v="1"/>
    <s v="[]"/>
    <n v="0"/>
    <n v="0"/>
    <n v="0.51468539237976074"/>
    <n v="9.6375191211700439"/>
    <s v="[0.016922712326049805, 0.0159604549407959, 0.09081053733825684, 0.011932134628295898, 0.0419306755065918, 0.0159604549407959, 0.012969970703125, 0.028933048248291016, 0.005978822708129883, 0.004987478256225586, 0.01097249984741211, 0.00794672966003418, 0.010007143020629883, 0.00695037841796875, 0.022976398468017578, 0.004986286163330078, 0.00495457649230957, 0.0060193538665771484, 0.0029914379119873047, 0.0029952526092529297, 0.00395512580871582, 0.0030260086059570312, 0.0019609928131103516, 0.0010311603546142578, 0.0019953250885009766, 0.0009975433349609375, 0.0009984970092773438]"/>
    <s v="[0.022942066192626953]"/>
    <s v="[]"/>
    <n v="150"/>
    <x v="1"/>
  </r>
  <r>
    <n v="61"/>
    <n v="72"/>
    <n v="28"/>
    <n v="40"/>
    <n v="32"/>
    <n v="72"/>
    <n v="1"/>
    <n v="0.55555555555555558"/>
    <n v="0.44444444444444442"/>
    <n v="12"/>
    <n v="16"/>
    <s v="[]"/>
    <s v="[]"/>
    <s v="R"/>
    <s v="A"/>
    <s v="ip"/>
    <s v="S"/>
    <n v="0"/>
    <n v="1426.666666666667"/>
    <n v="1600"/>
    <n v="1000"/>
    <n v="0"/>
    <n v="1104.768893450459"/>
    <n v="1695.231106549541"/>
    <n v="0.29629629629629628"/>
    <n v="626.66666666666663"/>
    <n v="0.34814814814814815"/>
    <n v="800"/>
    <n v="0"/>
    <n v="373.33333333333348"/>
    <s v="[1194.633724017427, 1276.482959566347, 1233.652209866685, 1426.6666666666667]"/>
    <n v="3"/>
    <n v="1"/>
    <s v="[]"/>
    <n v="0"/>
    <n v="1"/>
    <n v="0.51937127113342285"/>
    <n v="9.6123309135437012"/>
    <s v="[0.01995086669921875, 0.01895451545715332, 0.1032569408416748, 0.018953800201416016, 0.13193893432617188, 0.009519577026367188, 0.06868696212768555, 0.011969804763793945, 0.03690624237060547, 0.009975194931030273, 0.009016275405883789, 0.007979631423950195, 0.0219423770904541, 0.00597071647644043, 0.006996870040893555, 0.00698399543762207, 0.0049877166748046875, 0.0059506893157958984, 0.006026268005371094, 0.003983974456787109, 0.003989458084106445, 0.002993345260620117, 0.0019969940185546875, 0.001997232437133789, 0.001990079879760742, 0.0009629726409912109, 0.001054525375366211]"/>
    <s v="[0.02068161964416504]"/>
    <s v="[]"/>
    <n v="150"/>
    <x v="1"/>
  </r>
  <r>
    <n v="62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13.333333333333"/>
    <n v="1747.5"/>
    <n v="1100"/>
    <n v="0"/>
    <n v="642.33390109746006"/>
    <n v="1910.1660989025399"/>
    <n v="0.32361111111111113"/>
    <n v="613.33333333333337"/>
    <n v="0.34074074074074079"/>
    <n v="700"/>
    <n v="0"/>
    <n v="486.66666666666652"/>
    <s v="[1159.967125949956, 1251.214595105874, 1078.6521800416301, 1313.3333333333335]"/>
    <n v="3"/>
    <n v="1"/>
    <s v="[]"/>
    <n v="0"/>
    <n v="0"/>
    <n v="0.62444615364074707"/>
    <n v="9.6373481750488281"/>
    <s v="[0.014960527420043945, 0.015960216522216797, 0.08379173278808594, 0.014962911605834961, 0.0069828033447265625, 0.03993678092956543, 0.014967679977416992, 0.010933399200439453, 0.058851003646850586, 0.03195691108703613, 0.00498509407043457, 0.009975194931030273, 0.00698399543762207, 0.005984306335449219, 0.006984233856201172, 0.006982326507568359, 0.006981849670410156, 0.0039899349212646484, 0.00399017333984375, 0.0029926300048828125, 0.0029935836791992188, 0.0019943714141845703, 0.0019941329956054688, 0.0019958019256591797, 0.0029904842376708984, 0.0019960403442382812, 0.0]"/>
    <s v="[0.12967634201049805]"/>
    <s v="[]"/>
    <n v="150"/>
    <x v="1"/>
  </r>
  <r>
    <n v="63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13.333333333333"/>
    <n v="1660"/>
    <n v="1100"/>
    <n v="0"/>
    <n v="545.0789086315956"/>
    <n v="2094.9210913684051"/>
    <n v="0.30740740740740741"/>
    <n v="613.33333333333337"/>
    <n v="0.34074074074074079"/>
    <n v="700"/>
    <n v="0"/>
    <n v="486.66666666666652"/>
    <s v="[993.4953674094698, 1175.78556163982, 1135.7979795823057, 1313.3333333333335]"/>
    <n v="3"/>
    <n v="1"/>
    <s v="[]"/>
    <n v="0"/>
    <n v="0"/>
    <n v="0.50673604011535645"/>
    <n v="9.6426734924316406"/>
    <s v="[0.015925884246826172, 0.01595926284790039, 0.015960693359375, 0.019950151443481445, 0.04788088798522949, 0.0748136043548584, 0.012967824935913086, 0.011970043182373047, 0.012967824935913086, 0.0079803466796875, 0.01097249984741211, 0.010972738265991211, 0.004991292953491211, 0.010968923568725586, 0.0059850215911865234, 0.0069828033447265625, 0.004987239837646484, 0.0049877166748046875, 0.0059850215911865234, 0.0029926300048828125, 0.0019948482513427734, 0.002994060516357422, 0.001993894577026367, 0.0039899349212646484, 0.001995086669921875, 0.000997304916381836, 0.000997304916381836]"/>
    <s v="[0.1300959587097168]"/>
    <s v="[]"/>
    <n v="150"/>
    <x v="1"/>
  </r>
  <r>
    <n v="64"/>
    <n v="72"/>
    <n v="28"/>
    <n v="43"/>
    <n v="29"/>
    <n v="72"/>
    <n v="1"/>
    <n v="0.59722222222222221"/>
    <n v="0.40277777777777779"/>
    <n v="12"/>
    <n v="16"/>
    <s v="[]"/>
    <s v="[]"/>
    <s v="R"/>
    <s v="A"/>
    <s v="ip"/>
    <s v="S"/>
    <n v="0"/>
    <n v="1728.23804920767"/>
    <n v="1667.5"/>
    <n v="1075"/>
    <n v="0"/>
    <n v="1489.009335226998"/>
    <n v="1168.490664773002"/>
    <n v="0.30879629629629629"/>
    <n v="646.66666666666674"/>
    <n v="0.35925925925925928"/>
    <n v="725"/>
    <n v="0"/>
    <n v="428.33333333333331"/>
    <s v="[1728.23804920767, 1278.6373347048948, 1224.6339513144335, 1371.6666666666667]"/>
    <n v="3"/>
    <n v="1"/>
    <s v="[]"/>
    <n v="0"/>
    <n v="0"/>
    <n v="0.50275111198425293"/>
    <n v="9.670527458190918"/>
    <s v="[0.016923904418945312, 0.015959501266479492, 0.07983517646789551, 0.015962600708007812, 0.10710525512695312, 0.013967037200927734, 0.0399012565612793, 0.013967037200927734, 0.0059812068939208984, 0.012967348098754883, 0.00897836685180664, 0.007979631423950195, 0.0069828033447265625, 0.008977651596069336, 0.005986213684082031, 0.006949901580810547, 0.00402379035949707, 0.00498652458190918, 0.004954099655151367, 0.0030312538146972656, 0.002987384796142578, 0.001995086669921875, 0.001996278762817383, 0.001993894577026367, 0.001995086669921875, 0.0019936561584472656, 0.003957271575927734]"/>
    <s v="[]"/>
    <s v="[]"/>
    <n v="150"/>
    <x v="1"/>
  </r>
  <r>
    <n v="65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608.3033752094329"/>
    <n v="1717.5"/>
    <n v="1100"/>
    <n v="0"/>
    <n v="1704.2966602512481"/>
    <n v="878.20333974875189"/>
    <n v="0.31805555555555554"/>
    <n v="613.33333333333337"/>
    <n v="0.34074074074074079"/>
    <n v="700"/>
    <n v="0"/>
    <n v="486.66666666666652"/>
    <s v="[1699.155563956813, 1608.303375209433, 1214.337721085002, 1313.3333333333335]"/>
    <n v="3"/>
    <n v="1"/>
    <s v="[]"/>
    <n v="0"/>
    <n v="0"/>
    <n v="0.4977257251739502"/>
    <n v="9.7161464691162109"/>
    <s v="[0.016957998275756836, 0.017990827560424805, 0.012930631637573242, 0.06287455558776855, 0.016960620880126953, 0.11371541023254395, 0.057855844497680664, 0.032918691635131836, 0.004987001419067383, 0.011970281600952148, 0.007982492446899414, 0.007979631423950195, 0.006981611251831055, 0.008977651596069336, 0.007982730865478516, 0.004985332489013672, 0.005985736846923828, 0.003990650177001953, 0.0039539337158203125, 0.003027677536010742, 0.0029904842376708984, 0.0020012855529785156, 0.0009927749633789062, 0.004987001419067383, 0.0, 0.002958536148071289, 0.0]"/>
    <s v="[0.15117526054382324]"/>
    <s v="[]"/>
    <n v="150"/>
    <x v="1"/>
  </r>
  <r>
    <n v="66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13.333333333333"/>
    <n v="1712.5"/>
    <n v="1100"/>
    <n v="0"/>
    <n v="578.06789246215135"/>
    <n v="2009.4321075378491"/>
    <n v="0.31712962962962965"/>
    <n v="613.33333333333337"/>
    <n v="0.34074074074074079"/>
    <n v="700"/>
    <n v="0"/>
    <n v="486.66666666666652"/>
    <s v="[1188.440732548189, 1090.6660844279763, 1111.461075485986, 1313.3333333333335]"/>
    <n v="3"/>
    <n v="1"/>
    <s v="[]"/>
    <n v="0"/>
    <n v="0"/>
    <n v="0.52166414260864258"/>
    <n v="9.6675009727478027"/>
    <s v="[0.016958236694335938, 0.014962434768676758, 0.07918787002563477, 0.015960216522216797, 0.006982564926147461, 0.06284356117248535, 0.042893171310424805, 0.03195500373840332, 0.00500941276550293, 0.026926279067993164, 0.008977890014648438, 0.007980108261108398, 0.009973764419555664, 0.00698399543762207, 0.005985260009765625, 0.007980585098266602, 0.004984140396118164, 0.005987882614135742, 0.002992391586303711, 0.00399017333984375, 0.001961231231689453, 0.005021095275878906, 0.001993894577026367, 0.0010004043579101562, 0.0009925365447998047, 0.000997304916381836, 0.0009963512420654297]"/>
    <s v="[]"/>
    <s v="[]"/>
    <n v="150"/>
    <x v="1"/>
  </r>
  <r>
    <n v="67"/>
    <n v="72"/>
    <n v="28"/>
    <n v="36"/>
    <n v="36"/>
    <n v="72"/>
    <n v="1"/>
    <n v="0.5"/>
    <n v="0.5"/>
    <n v="9"/>
    <n v="19"/>
    <s v="[]"/>
    <s v="[]"/>
    <s v="R"/>
    <s v="A"/>
    <s v="ip"/>
    <s v="S"/>
    <n v="0"/>
    <n v="1660"/>
    <n v="1325"/>
    <n v="900"/>
    <n v="0"/>
    <n v="1746.9779310104659"/>
    <n v="1428.0220689895341"/>
    <n v="0.24537037037037038"/>
    <n v="760"/>
    <n v="0.42222222222222222"/>
    <n v="900"/>
    <n v="0"/>
    <n v="140"/>
    <s v="[812.9476112460724, 1375.183589418574, 1783.84673034582, 1660.0]"/>
    <n v="3"/>
    <n v="1"/>
    <s v="[]"/>
    <n v="0"/>
    <n v="2"/>
    <n v="0.55418062210083008"/>
    <n v="9.6664848327636719"/>
    <s v="[0.015926837921142578, 0.01499176025390625, 0.014928102493286133, 0.054862022399902344, 0.0529026985168457, 0.007979869842529297, 0.0059850215911865234, 0.0748128890991211, 0.012935161590576172, 0.007018089294433594, 0.008975028991699219, 0.00798487663269043, 0.007943391799926758, 0.006016254425048828, 0.0049877166748046875, 0.005986213684082031, 0.00399017333984375, 0.003988504409790039, 0.0059833526611328125, 0.0029947757720947266, 0.0029914379119873047, 0.001995086669921875, 0.003955841064453125, 0.002028942108154297, 0.003991603851318359, 0.0010027885437011719, 0.0]"/>
    <s v="[0.1296851634979248, 0.06882905960083008, 0.020949125289916992, 0.017956018447875977, 0.0029916763305664062]"/>
    <s v="[]"/>
    <n v="150"/>
    <x v="1"/>
  </r>
  <r>
    <n v="68"/>
    <n v="72"/>
    <n v="28"/>
    <n v="42"/>
    <n v="30"/>
    <n v="72"/>
    <n v="1"/>
    <n v="0.58333333333333337"/>
    <n v="0.41666666666666669"/>
    <n v="12"/>
    <n v="16"/>
    <s v="[]"/>
    <s v="[]"/>
    <s v="R"/>
    <s v="A"/>
    <s v="ip"/>
    <s v="S"/>
    <n v="0"/>
    <n v="1363.333333333333"/>
    <n v="1572.5"/>
    <n v="1050"/>
    <n v="0"/>
    <n v="920.65840074905861"/>
    <n v="1856.841599250941"/>
    <n v="0.29120370370370369"/>
    <n v="613.33333333333337"/>
    <n v="0.34074074074074079"/>
    <n v="750"/>
    <n v="0"/>
    <n v="436.66666666666652"/>
    <s v="[954.8543110703725, 1433.002112809437, 1155.301976869249, 1363.3333333333335]"/>
    <n v="3"/>
    <n v="1"/>
    <s v="[]"/>
    <n v="0"/>
    <n v="0"/>
    <n v="0.5233147144317627"/>
    <n v="9.7725927829742432"/>
    <s v="[0.01795363426208496, 0.016957521438598633, 0.014962911605834961, 0.042893171310424805, 0.0159604549407959, 0.03690767288208008, 0.06583642959594727, 0.0069828033447265625, 0.011971712112426758, 0.00997304916381836, 0.024938106536865234, 0.006982564926147461, 0.008977651596069336, 0.0069828033447265625, 0.008977413177490234, 0.0049877166748046875, 0.0069828033447265625, 0.0059850215911865234, 0.00399017333984375, 0.0029921531677246094, 0.001995086669921875, 0.0029926300048828125, 0.0019953250885009766, 0.0019948482513427734, 0.0009975433349609375, 0.0019953250885009766, 0.0]"/>
    <s v="[0.1386556625366211]"/>
    <s v="[]"/>
    <n v="150"/>
    <x v="1"/>
  </r>
  <r>
    <n v="69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279.842442047292"/>
    <n v="1747.5"/>
    <n v="1100"/>
    <n v="0"/>
    <n v="896.4897041240215"/>
    <n v="1656.010295875978"/>
    <n v="0.32361111111111113"/>
    <n v="613.33333333333337"/>
    <n v="0.34074074074074079"/>
    <n v="700"/>
    <n v="0"/>
    <n v="486.66666666666652"/>
    <s v="[1270.195088128569, 1193.9521739481609, 1279.8424420472916, 1313.3333333333335]"/>
    <n v="3"/>
    <n v="1"/>
    <s v="[]"/>
    <n v="0"/>
    <n v="0"/>
    <n v="0.52066683769226074"/>
    <n v="9.6479671001434326"/>
    <s v="[0.015918731689453125, 0.017951250076293945, 0.09376668930053711, 0.009006738662719727, 0.06029343605041504, 0.013963460922241211, 0.044886112213134766, 0.004987239837646484, 0.00997471809387207, 0.032920122146606445, 0.008972883224487305, 0.007982015609741211, 0.009972095489501953, 0.005985736846923828, 0.0039904117584228516, 0.007977485656738281, 0.0019965171813964844, 0.005984067916870117, 0.004001617431640625, 0.005974292755126953, 0.0039899349212646484, 0.0029904842376708984, 0.001995086669921875, 0.0019989013671875, 0.0009953975677490234, 0.0009965896606445312, 0.0]"/>
    <s v="[]"/>
    <s v="[]"/>
    <n v="150"/>
    <x v="1"/>
  </r>
  <r>
    <n v="70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665.5596663578251"/>
    <n v="1730"/>
    <n v="1100"/>
    <n v="0"/>
    <n v="1280.8568635305371"/>
    <n v="1289.1431364694629"/>
    <n v="0.32037037037037036"/>
    <n v="613.33333333333337"/>
    <n v="0.34074074074074079"/>
    <n v="700"/>
    <n v="0"/>
    <n v="486.66666666666652"/>
    <s v="[1665.559666357825, 1320.9334536647211, 1124.363743507991, 1313.3333333333335]"/>
    <n v="3"/>
    <n v="1"/>
    <s v="[]"/>
    <n v="0"/>
    <n v="0"/>
    <n v="0.52363276481628418"/>
    <n v="9.672304630279541"/>
    <s v="[0.01595902442932129, 0.01695704460144043, 0.07979679107666016, 0.01695728302001953, 0.10875821113586426, 0.013963699340820312, 0.04787921905517578, 0.03391385078430176, 0.0059893131256103516, 0.0059795379638671875, 0.026932716369628906, 0.006979942321777344, 0.008979558944702148, 0.006980180740356445, 0.007982969284057617, 0.005948066711425781, 0.005020856857299805, 0.003992557525634766, 0.002989530563354492, 0.0039904117584228516, 0.004987239837646484, 0.0019958019256591797, 0.0029921531677246094, 0.0009980201721191406, 0.0009975433349609375, 0.0009970664978027344, 0.000997304916381836]"/>
    <s v="[]"/>
    <s v="[]"/>
    <n v="150"/>
    <x v="1"/>
  </r>
  <r>
    <n v="71"/>
    <n v="72"/>
    <n v="28"/>
    <n v="45"/>
    <n v="27"/>
    <n v="72"/>
    <n v="1"/>
    <n v="0.625"/>
    <n v="0.375"/>
    <n v="13"/>
    <n v="15"/>
    <s v="[]"/>
    <s v="[]"/>
    <s v="R"/>
    <s v="A"/>
    <s v="ip"/>
    <s v="S"/>
    <n v="0"/>
    <n v="1413.8235274906549"/>
    <n v="1597.5"/>
    <n v="1125"/>
    <n v="0"/>
    <n v="920.59046688706985"/>
    <n v="1756.9095331129299"/>
    <n v="0.29583333333333334"/>
    <n v="616.66666666666663"/>
    <n v="0.34259259259259256"/>
    <n v="675"/>
    <n v="0"/>
    <n v="508.33333333333348"/>
    <s v="[992.4623044935591, 1236.804634902856, 1413.823527490655, 1291.6666666666667]"/>
    <n v="3"/>
    <n v="1"/>
    <s v="[]"/>
    <n v="0"/>
    <n v="0"/>
    <n v="0.62840652465820313"/>
    <n v="9.729219913482666"/>
    <s v="[0.015959501266479492, 0.01595926284790039, 0.08977174758911133, 0.008977174758911133, 0.016956567764282227, 0.040895938873291016, 0.012969970703125, 0.034909725189208984, 0.006982564926147461, 0.02593374252319336, 0.01197052001953125, 0.007980108261108398, 0.008989572525024414, 0.0069696903228759766, 0.005984783172607422, 0.007979393005371094, 0.003998994827270508, 0.005975961685180664, 0.003989458084106445, 0.0029926300048828125, 0.0029926300048828125, 0.0019948482513427734, 0.003989696502685547, 0.0019948482513427734, 0.000997781753540039, 0.0019953250885009766, 0.0]"/>
    <s v="[]"/>
    <s v="[]"/>
    <n v="150"/>
    <x v="1"/>
  </r>
  <r>
    <n v="72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03.8096656944181"/>
    <n v="1687.5"/>
    <n v="1100"/>
    <n v="0"/>
    <n v="934.8089867950207"/>
    <n v="1677.6910132049791"/>
    <n v="0.3125"/>
    <n v="613.33333333333337"/>
    <n v="0.34074074074074079"/>
    <n v="700"/>
    <n v="0"/>
    <n v="486.66666666666652"/>
    <s v="[1298.265127348674, 1120.2341937519286, 1303.809665694418, 1313.3333333333335]"/>
    <n v="3"/>
    <n v="1"/>
    <s v="[]"/>
    <n v="0"/>
    <n v="1"/>
    <n v="0.50770688056945801"/>
    <n v="9.6807234287261963"/>
    <s v="[0.016956567764282227, 0.01846146583557129, 0.013966798782348633, 0.04189300537109375, 0.019949674606323242, 0.006982088088989258, 0.039316654205322266, 0.030920982360839844, 0.005985260009765625, 0.004987478256225586, 0.026931285858154297, 0.010972023010253906, 0.003989696502685547, 0.0049877166748046875, 0.006021976470947266, 0.005980730056762695, 0.00498652458190918, 0.003989458084106445, 0.003990888595581055, 0.002991914749145508, 0.0019598007202148438, 0.0030279159545898438, 0.0029964447021484375, 0.001992464065551758, 0.003988981246948242, 0.0009984970092773438, 0.0]"/>
    <s v="[0.13365983963012695, 0.015958309173583984]"/>
    <s v="[]"/>
    <n v="150"/>
    <x v="1"/>
  </r>
  <r>
    <n v="73"/>
    <n v="72"/>
    <n v="28"/>
    <n v="43"/>
    <n v="29"/>
    <n v="72"/>
    <n v="1"/>
    <n v="0.59722222222222221"/>
    <n v="0.40277777777777779"/>
    <n v="12"/>
    <n v="16"/>
    <s v="[]"/>
    <s v="[]"/>
    <s v="R"/>
    <s v="A"/>
    <s v="ip"/>
    <s v="S"/>
    <n v="0"/>
    <n v="1358.333333333333"/>
    <n v="1730"/>
    <n v="1075"/>
    <n v="0"/>
    <n v="533.71366307449534"/>
    <n v="2061.2863369255051"/>
    <n v="0.32037037037037036"/>
    <n v="633.33333333333337"/>
    <n v="0.35185185185185186"/>
    <n v="725"/>
    <n v="0"/>
    <n v="441.66666666666652"/>
    <s v="[1049.7871849382204, 1078.4191721729649, 1210.50730596331, 1358.3333333333335]"/>
    <n v="3"/>
    <n v="1"/>
    <s v="[]"/>
    <n v="0"/>
    <n v="0"/>
    <n v="0.50966954231262207"/>
    <n v="9.6175789833068848"/>
    <s v="[0.01695847511291504, 0.01696038246154785, 0.08578300476074219, 0.01695561408996582, 0.00794672966003418, 0.041933298110961914, 0.0418851375579834, 0.00598907470703125, 0.007977485656738281, 0.002993345260620117, 0.006980419158935547, 0.007985353469848633, 0.030916213989257812, 0.005984783172607422, 0.007980823516845703, 0.00498652458190918, 0.00499272346496582, 0.021939754486083984, 0.0029947757720947266, 0.0029897689819335938, 0.001994609832763672, 0.0029914379119873047, 0.0019965171813964844, 0.0009968280792236328, 0.003991365432739258, 0.0009946823120117188, 0.0010001659393310547]"/>
    <s v="[0.13767790794372559]"/>
    <s v="[]"/>
    <n v="150"/>
    <x v="1"/>
  </r>
  <r>
    <n v="74"/>
    <n v="72"/>
    <n v="28"/>
    <n v="43"/>
    <n v="29"/>
    <n v="72"/>
    <n v="1"/>
    <n v="0.59722222222222221"/>
    <n v="0.40277777777777779"/>
    <n v="12"/>
    <n v="16"/>
    <s v="[]"/>
    <s v="[]"/>
    <s v="R"/>
    <s v="A"/>
    <s v="ip"/>
    <s v="S"/>
    <n v="0"/>
    <n v="1378.333333333333"/>
    <n v="1700"/>
    <n v="1075"/>
    <n v="0"/>
    <n v="939.29984937393544"/>
    <n v="1685.700150626064"/>
    <n v="0.31481481481481483"/>
    <n v="653.33333333333337"/>
    <n v="0.36296296296296299"/>
    <n v="725"/>
    <n v="0"/>
    <n v="421.66666666666652"/>
    <s v="[1292.418414624666, 1172.1421076938973, 1249.739327055372, 1378.3333333333335]"/>
    <n v="3"/>
    <n v="1"/>
    <s v="[]"/>
    <n v="0"/>
    <n v="0"/>
    <n v="0.52961468696594238"/>
    <n v="9.702885627746582"/>
    <s v="[0.017954111099243164, 0.015961170196533203, 0.08877229690551758, 0.016957521438598633, 0.05186772346496582, 0.014962196350097656, 0.007979393005371094, 0.034911155700683594, 0.0059850215911865234, 0.05984759330749512, 0.002992391586303711, 0.010972261428833008, 0.007979869842529297, 0.0069849491119384766, 0.00997161865234375, 0.0059850215911865234, 0.020946979522705078, 0.00399017333984375, 0.002990245819091797, 0.0059850215911865234, 0.0029926300048828125, 0.0029926300048828125, 0.001995563507080078, 0.003989458084106445, 0.001994609832763672, 0.0019948482513427734, 0.0]"/>
    <s v="[0.024936914443969727]"/>
    <s v="[]"/>
    <n v="150"/>
    <x v="1"/>
  </r>
  <r>
    <n v="75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13.333333333333"/>
    <n v="1797.5"/>
    <n v="1100"/>
    <n v="0"/>
    <n v="662.64464590477473"/>
    <n v="1839.855354095225"/>
    <n v="0.33287037037037037"/>
    <n v="613.33333333333337"/>
    <n v="0.34074074074074079"/>
    <n v="700"/>
    <n v="0"/>
    <n v="486.66666666666652"/>
    <s v="[1122.7830378388549, 1193.199760623116, 1244.161847442804, 1313.3333333333335]"/>
    <n v="3"/>
    <n v="1"/>
    <s v="[]"/>
    <n v="0"/>
    <n v="0"/>
    <n v="0.62899518013000488"/>
    <n v="9.6692192554473877"/>
    <s v="[0.016956329345703125, 0.01595926284790039, 0.0967562198638916, 0.015957355499267578, 0.024936199188232422, 0.04488539695739746, 0.014003276824951172, 0.00894021987915039, 0.01499795913696289, 0.035904884338378906, 0.009974479675292969, 0.012431621551513672, 0.007979631423950195, 0.009974241256713867, 0.00598454475402832, 0.007979631423950195, 0.006983041763305664, 0.004954099655151367, 0.00402379035949707, 0.0029914379119873047, 0.0029942989349365234, 0.002991914749145508, 0.0019931793212890625, 0.001995086669921875, 0.003991365432739258, 0.0009965896606445312, 0.0009975433349609375]"/>
    <s v="[]"/>
    <s v="[]"/>
    <n v="150"/>
    <x v="1"/>
  </r>
  <r>
    <n v="76"/>
    <n v="72"/>
    <n v="28"/>
    <n v="43"/>
    <n v="29"/>
    <n v="72"/>
    <n v="1"/>
    <n v="0.59722222222222221"/>
    <n v="0.40277777777777779"/>
    <n v="12"/>
    <n v="16"/>
    <s v="[]"/>
    <s v="[]"/>
    <s v="R"/>
    <s v="A"/>
    <s v="ip"/>
    <s v="S"/>
    <n v="0"/>
    <n v="1391.666666666667"/>
    <n v="1597.5"/>
    <n v="1075"/>
    <n v="0"/>
    <n v="733.99880601320876"/>
    <n v="1993.5011939867909"/>
    <n v="0.29583333333333334"/>
    <n v="666.66666666666663"/>
    <n v="0.37037037037037035"/>
    <n v="725"/>
    <n v="0"/>
    <n v="408.33333333333348"/>
    <s v="[1032.3852262681103, 1297.433927177257, 1076.6796525678415, 1391.6666666666667]"/>
    <n v="3"/>
    <n v="1"/>
    <s v="[]"/>
    <n v="0"/>
    <n v="0"/>
    <n v="0.60044193267822266"/>
    <n v="9.6432394981384277"/>
    <s v="[0.016923904418945312, 0.016993045806884766, 0.09375834465026855, 0.00898432731628418, 0.017946243286132812, 0.007979393005371094, 0.04488682746887207, 0.03591108322143555, 0.006979703903198242, 0.02892923355102539, 0.00897526741027832, 0.007985830307006836, 0.008966684341430664, 0.00698399543762207, 0.005986690521240234, 0.007945775985717773, 0.007016658782958984, 0.004374027252197266, 0.00302886962890625, 0.0029914379119873047, 0.001994609832763672, 0.001995563507080078, 0.001994609832763672, 0.001995086669921875, 0.0009963512420654297, 0.0019953250885009766, 0.0]"/>
    <s v="[]"/>
    <s v="[]"/>
    <n v="150"/>
    <x v="1"/>
  </r>
  <r>
    <n v="77"/>
    <n v="72"/>
    <n v="28"/>
    <n v="45"/>
    <n v="27"/>
    <n v="72"/>
    <n v="1"/>
    <n v="0.625"/>
    <n v="0.375"/>
    <n v="13"/>
    <n v="15"/>
    <s v="[]"/>
    <s v="[]"/>
    <s v="R"/>
    <s v="A"/>
    <s v="ip"/>
    <s v="S"/>
    <n v="0"/>
    <n v="1288.333333333333"/>
    <n v="1742.5"/>
    <n v="1125"/>
    <n v="0"/>
    <n v="757.74024573974748"/>
    <n v="1774.759754260253"/>
    <n v="0.32268518518518519"/>
    <n v="613.33333333333337"/>
    <n v="0.34074074074074079"/>
    <n v="675"/>
    <n v="0"/>
    <n v="511.66666666666652"/>
    <s v="[1232.0756292610617, 1190.5162125848171, 1202.6484038938688, 1288.3333333333333]"/>
    <n v="3"/>
    <n v="1"/>
    <s v="[]"/>
    <n v="0"/>
    <n v="0"/>
    <n v="0.52366948127746582"/>
    <n v="9.628446102142334"/>
    <s v="[0.016954898834228516, 0.016924142837524414, 0.09479188919067383, 0.008944272994995117, 0.01798725128173828, 0.0079803466796875, 0.04588484764099121, 0.06180691719055176, 0.005022287368774414, 0.02892613410949707, 0.007979631423950195, 0.00399017333984375, 0.003954887390136719, 0.010008096694946289, 0.0029921531677246094, 0.002994537353515625, 0.003988504409790039, 0.0029969215393066406, 0.004950284957885742, 0.002028942108154297, 0.001961231231689453, 0.003026247024536133, 0.003990650177001953, 0.003988742828369141, 0.0009980201721191406, 0.0019941329956054688, 0.0]"/>
    <s v="[]"/>
    <s v="[]"/>
    <n v="150"/>
    <x v="1"/>
  </r>
  <r>
    <n v="78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724.956987941124"/>
    <n v="1712.5"/>
    <n v="1100"/>
    <n v="0"/>
    <n v="1266.3562434043961"/>
    <n v="1321.1437565956039"/>
    <n v="0.31712962962962965"/>
    <n v="613.33333333333337"/>
    <n v="0.34074074074074079"/>
    <n v="700"/>
    <n v="0"/>
    <n v="486.66666666666652"/>
    <s v="[1093.7365072433386, 1260.162748219933, 1724.956987941124, 1313.3333333333335]"/>
    <n v="3"/>
    <n v="1"/>
    <s v="[]"/>
    <n v="0"/>
    <n v="0"/>
    <n v="0.58348298072814941"/>
    <n v="9.6471984386444092"/>
    <s v="[0.02294921875, 0.019915342330932617, 0.11362099647521973, 0.009973764419555664, 0.06643104553222656, 0.01396322250366211, 0.009974002838134766, 0.014961719512939453, 0.04588437080383301, 0.006020307540893555, 0.005987882614135742, 0.010931968688964844, 0.007980823516845703, 0.008976936340332031, 0.008012056350708008, 0.0049877166748046875, 0.0039899349212646484, 0.019948482513427734, 0.0029611587524414062, 0.004021167755126953, 0.004987955093383789, 0.0019884109497070312, 0.0019969940185546875, 0.0029897689819335938, 0.0009980201721191406, 0.0019953250885009766, 0.0]"/>
    <s v="[0.17932653427124023, 0.07082056999206543]"/>
    <s v="[]"/>
    <n v="150"/>
    <x v="1"/>
  </r>
  <r>
    <n v="79"/>
    <n v="72"/>
    <n v="28"/>
    <n v="42"/>
    <n v="30"/>
    <n v="72"/>
    <n v="1"/>
    <n v="0.58333333333333337"/>
    <n v="0.41666666666666669"/>
    <n v="12"/>
    <n v="16"/>
    <s v="[]"/>
    <s v="[]"/>
    <s v="R"/>
    <s v="A"/>
    <s v="ip"/>
    <s v="S"/>
    <n v="0"/>
    <n v="1363.333333333333"/>
    <n v="1665"/>
    <n v="1050"/>
    <n v="0"/>
    <n v="1201.081510905143"/>
    <n v="1483.918489094857"/>
    <n v="0.30833333333333335"/>
    <n v="613.33333333333337"/>
    <n v="0.34074074074074079"/>
    <n v="750"/>
    <n v="0"/>
    <n v="436.66666666666652"/>
    <s v="[1237.718437430339, 1464.931697108836, 1213.4313763659677, 1363.3333333333335]"/>
    <n v="3"/>
    <n v="1"/>
    <s v="[]"/>
    <n v="0"/>
    <n v="0"/>
    <n v="0.57454085350036621"/>
    <n v="9.6170485019683838"/>
    <s v="[0.015926122665405273, 0.016988039016723633, 0.013967275619506836, 0.05788445472717285, 0.014928817749023438, 0.04092884063720703, 0.004986763000488281, 0.02892589569091797, 0.008945703506469727, 0.0209808349609375, 0.008977651596069336, 0.007981061935424805, 0.006983757019042969, 0.005983114242553711, 0.025934934616088867, 0.0049495697021484375, 0.018985509872436523, 0.005985736846923828, 0.0029914379119873047, 0.002992868423461914, 0.002959728240966797, 0.0020275115966796875, 0.001997709274291992, 0.0039882659912109375, 0.000997781753540039, 0.0019948482513427734, 0.0]"/>
    <s v="[0.13362789154052734]"/>
    <s v="[]"/>
    <n v="150"/>
    <x v="1"/>
  </r>
  <r>
    <n v="80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13.333333333333"/>
    <n v="1712.5"/>
    <n v="1100"/>
    <n v="0"/>
    <n v="696.72222323407266"/>
    <n v="1890.777776765927"/>
    <n v="0.31712962962962965"/>
    <n v="613.33333333333337"/>
    <n v="0.34074074074074079"/>
    <n v="700"/>
    <n v="0"/>
    <n v="486.66666666666652"/>
    <s v="[1061.5244304619387, 1196.965773856021, 1250.7320189161128, 1313.3333333333335]"/>
    <n v="3"/>
    <n v="1"/>
    <s v="[]"/>
    <n v="0"/>
    <n v="0"/>
    <n v="0.51465630531311035"/>
    <n v="9.6749887466430664"/>
    <s v="[0.015959739685058594, 0.015957117080688477, 0.07680511474609375, 0.015958547592163086, 0.00798654556274414, 0.037897586822509766, 0.016957998275756836, 0.004977703094482422, 0.028938770294189453, 0.023345470428466797, 0.007979631423950195, 0.009974956512451172, 0.006982088088989258, 0.006982326507568359, 0.004987001419067383, 0.004987478256225586, 0.006982564926147461, 0.0039899349212646484, 0.0029921531677246094, 0.003989696502685547, 0.00399017333984375, 0.002997875213623047, 0.001994609832763672, 0.0019898414611816406, 0.000997304916381836, 0.001995086669921875, 0.0]"/>
    <s v="[]"/>
    <s v="[]"/>
    <n v="150"/>
    <x v="1"/>
  </r>
  <r>
    <n v="81"/>
    <n v="72"/>
    <n v="28"/>
    <n v="45"/>
    <n v="27"/>
    <n v="72"/>
    <n v="1"/>
    <n v="0.625"/>
    <n v="0.375"/>
    <n v="13"/>
    <n v="15"/>
    <s v="[]"/>
    <s v="[]"/>
    <s v="R"/>
    <s v="A"/>
    <s v="ip"/>
    <s v="S"/>
    <n v="0"/>
    <n v="1433.30966988616"/>
    <n v="1592.5"/>
    <n v="1125"/>
    <n v="0"/>
    <n v="1357.2418058932799"/>
    <n v="1325.2581941067201"/>
    <n v="0.2949074074074074"/>
    <n v="616.66666666666663"/>
    <n v="0.34259259259259256"/>
    <n v="675"/>
    <n v="0"/>
    <n v="508.33333333333348"/>
    <s v="[1433.30966988616, 1472.241660927885, 1169.1904750792346, 1291.6666666666667]"/>
    <n v="3"/>
    <n v="1"/>
    <s v="[]"/>
    <n v="0"/>
    <n v="0"/>
    <n v="0.54162263870239258"/>
    <n v="9.6397011280059814"/>
    <s v="[0.016923904418945312, 0.015960216522216797, 0.09375596046447754, 0.008978843688964844, 0.01196742057800293, 0.013964653015136719, 0.04488563537597656, 0.035910844802856445, 0.0069806575775146484, 0.028316736221313477, 0.008974313735961914, 0.00997471809387207, 0.007979631423950195, 0.007979393005371094, 0.0059850215911865234, 0.003991127014160156, 0.0069811344146728516, 0.005986213684082031, 0.003988027572631836, 0.0029931068420410156, 0.0029921531677246094, 0.0019948482513427734, 0.0019979476928710938, 0.003987312316894531, 0.001991748809814453, 0.0, 0.0]"/>
    <s v="[0.13968276977539062]"/>
    <s v="[]"/>
    <n v="150"/>
    <x v="1"/>
  </r>
  <r>
    <n v="82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07.7878497727741"/>
    <n v="1837.5"/>
    <n v="1100"/>
    <n v="0"/>
    <n v="955.34166516704704"/>
    <n v="1507.158334832953"/>
    <n v="0.34027777777777779"/>
    <n v="613.33333333333337"/>
    <n v="0.34074074074074079"/>
    <n v="700"/>
    <n v="0"/>
    <n v="486.66666666666652"/>
    <s v="[1310.796747778206, 1307.7878497727743, 1274.257067616067, 1313.3333333333335]"/>
    <n v="3"/>
    <n v="1"/>
    <s v="[]"/>
    <n v="0"/>
    <n v="0"/>
    <n v="0.5914604663848877"/>
    <n v="9.6687262058258057"/>
    <s v="[0.018952369689941406, 0.01795363426208496, 0.1041717529296875, 0.00997471809387207, 0.06586766242980957, 0.051853179931640625, 0.013977289199829102, 0.005987644195556641, 0.013929605484008789, 0.03587675094604492, 0.009972333908081055, 0.008980751037597656, 0.007979154586791992, 0.008974790573120117, 0.008979320526123047, 0.005985260009765625, 0.006979227066040039, 0.004956483840942383, 0.004023551940917969, 0.005982637405395508, 0.001997232437133789, 0.001993894577026367, 0.004985332489013672, 0.0, 0.0010001659393310547, 0.0, 0.0]"/>
    <s v="[]"/>
    <s v="[]"/>
    <n v="150"/>
    <x v="1"/>
  </r>
  <r>
    <n v="83"/>
    <n v="72"/>
    <n v="28"/>
    <n v="42"/>
    <n v="30"/>
    <n v="72"/>
    <n v="1"/>
    <n v="0.58333333333333337"/>
    <n v="0.41666666666666669"/>
    <n v="12"/>
    <n v="16"/>
    <s v="[]"/>
    <s v="[]"/>
    <s v="R"/>
    <s v="A"/>
    <s v="ip"/>
    <s v="S"/>
    <n v="0"/>
    <n v="1413.333333333333"/>
    <n v="1670"/>
    <n v="1050"/>
    <n v="0"/>
    <n v="929.02353769708361"/>
    <n v="1750.9764623029159"/>
    <n v="0.30925925925925923"/>
    <n v="663.33333333333337"/>
    <n v="0.36851851851851852"/>
    <n v="750"/>
    <n v="0"/>
    <n v="386.66666666666652"/>
    <s v="[1068.3233266615503, 1372.3848277561683, 1208.315383279365, 1413.3333333333335]"/>
    <n v="3"/>
    <n v="1"/>
    <s v="[]"/>
    <n v="0"/>
    <n v="0"/>
    <n v="0.61344122886657715"/>
    <n v="9.6435403823852539"/>
    <s v="[0.01695728302001953, 0.016956567764282227, 0.0951375961303711, 0.012967109680175781, 0.0458831787109375, 0.006982326507568359, 0.01595926284790039, 0.04688072204589844, 0.0059850215911865234, 0.007979869842529297, 0.009011268615722656, 0.03191804885864258, 0.0079803466796875, 0.009976387023925781, 0.00598454475402832, 0.004987478256225586, 0.004987478256225586, 0.005983591079711914, 0.0039904117584228516, 0.0029921531677246094, 0.0019941329956054688, 0.00395655632019043, 0.004029273986816406, 0.0019884109497070312, 0.001994609832763672, 0.0009980201721191406, 0.0009999275207519531]"/>
    <s v="[]"/>
    <s v="[]"/>
    <n v="150"/>
    <x v="1"/>
  </r>
  <r>
    <n v="84"/>
    <n v="72"/>
    <n v="28"/>
    <n v="45"/>
    <n v="27"/>
    <n v="72"/>
    <n v="1"/>
    <n v="0.625"/>
    <n v="0.375"/>
    <n v="13"/>
    <n v="15"/>
    <s v="[]"/>
    <s v="[]"/>
    <s v="R"/>
    <s v="A"/>
    <s v="ip"/>
    <s v="S"/>
    <n v="0"/>
    <n v="1385"/>
    <n v="1597.5"/>
    <n v="1125"/>
    <n v="0"/>
    <n v="852.95913324719686"/>
    <n v="1824.5408667528029"/>
    <n v="0.29583333333333334"/>
    <n v="710"/>
    <n v="0.39444444444444443"/>
    <n v="675"/>
    <n v="0"/>
    <n v="415"/>
    <s v="[1297.523377175764, 1088.776918359572, 1189.158837711861, 1385.0]"/>
    <n v="3"/>
    <n v="1"/>
    <s v="[]"/>
    <n v="0"/>
    <n v="0"/>
    <n v="0.70779848098754883"/>
    <n v="9.759859561920166"/>
    <s v="[0.01695704460144043, 0.01595926284790039, 0.0917665958404541, 0.007980823516845703, 0.01795339584350586, 0.04189324378967285, 0.012967348098754883, 0.03491091728210449, 0.05984807014465332, 0.0059850215911865234, 0.007979393005371094, 0.007979631423950195, 0.006982326507568359, 0.006998777389526367, 0.003973484039306641, 0.007979393005371094, 0.004987478256225586, 0.0059850215911865234, 0.003989696502685547, 0.004987239837646484, 0.0029926300048828125, 0.0019948482513427734, 0.0019953250885009766, 0.001994609832763672, 0.0, 0.000997304916381836, 0.0]"/>
    <s v="[]"/>
    <s v="[]"/>
    <n v="150"/>
    <x v="1"/>
  </r>
  <r>
    <n v="85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13.333333333333"/>
    <n v="1930"/>
    <n v="1100"/>
    <n v="0"/>
    <n v="959.81026724652304"/>
    <n v="1410.1897327534771"/>
    <n v="0.3574074074074074"/>
    <n v="613.33333333333337"/>
    <n v="0.34074074074074079"/>
    <n v="700"/>
    <n v="0"/>
    <n v="486.66666666666652"/>
    <s v="[1369.205486223046, 1337.222869221277, 1283.3819118022, 1313.3333333333335]"/>
    <n v="3"/>
    <n v="1"/>
    <s v="[]"/>
    <n v="0"/>
    <n v="0"/>
    <n v="0.57054805755615234"/>
    <n v="9.6070408821105957"/>
    <s v="[0.016959667205810547, 0.015958547592163086, 0.01496267318725586, 0.018950939178466797, 0.08178973197937012, 0.04289078712463379, 0.011971473693847656, 0.005984783172607422, 0.014667272567749023, 0.00997471809387207, 0.0059850215911865234, 0.009974241256713867, 0.007980108261108398, 0.00897669792175293, 0.004987478256225586, 0.006982088088989258, 0.005984783172607422, 0.003989696502685547, 0.001995086669921875, 0.004987478256225586, 0.001994609832763672, 0.001995086669921875, 0.0039899349212646484, 0.0, 0.001995086669921875, 0.0, 0.0]"/>
    <s v="[0.13404202461242676]"/>
    <s v="[]"/>
    <n v="150"/>
    <x v="1"/>
  </r>
  <r>
    <n v="86"/>
    <n v="72"/>
    <n v="28"/>
    <n v="36"/>
    <n v="28"/>
    <n v="64"/>
    <n v="0.88888888888888884"/>
    <n v="0.5625"/>
    <n v="0.4375"/>
    <n v="9"/>
    <n v="15"/>
    <s v="[120, 77]"/>
    <s v="[]"/>
    <s v="R"/>
    <s v="A"/>
    <s v="ip"/>
    <s v="S"/>
    <n v="0"/>
    <n v="1800"/>
    <n v="1550"/>
    <n v="900"/>
    <n v="12.632802086041011"/>
    <n v="2368.844158748027"/>
    <n v="568.523039165932"/>
    <n v="0.28703703703703703"/>
    <n v="613.33333333333337"/>
    <n v="0.34074074074074079"/>
    <n v="700"/>
    <n v="0"/>
    <n v="486.66666666666652"/>
    <s v="[1800.0, 1800.0, 1231.476960834068, 1313.3333333333335]"/>
    <n v="3"/>
    <n v="1"/>
    <s v="[]"/>
    <n v="0"/>
    <n v="3"/>
    <n v="0.51369404792785645"/>
    <n v="9.6392185688018799"/>
    <s v="[0.01695704460144043, 0.01695704460144043, 0.014435052871704102, 0.05688810348510742, 0.04887747764587402, 0.007980108261108398, 0.046878814697265625, 0.0059850215911865234, 0.012967348098754883, 0.009974479675292969, 0.030922651290893555, 0.003989219665527344, 0.009973526000976562, 0.007979869842529297, 0.003991365432739258, 0.003988742828369141, 0.0029926300048828125, 0.0029954910278320312, 0.0029904842376708984, 0.0019989013671875, 0.004982471466064453, 0.0029954910278320312, 0.001996278762817383, 0.001995563507080078]"/>
    <s v="[0.13864731788635254, 0.01795029640197754, 0.0189511775970459, 0.014960527420043945]"/>
    <s v="[0.0, 0.0]"/>
    <n v="150"/>
    <x v="1"/>
  </r>
  <r>
    <n v="87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543.121245352949"/>
    <n v="1747.5"/>
    <n v="1100"/>
    <n v="0"/>
    <n v="1270.7630613694951"/>
    <n v="1281.7369386305049"/>
    <n v="0.32361111111111113"/>
    <n v="613.33333333333337"/>
    <n v="0.34074074074074079"/>
    <n v="700"/>
    <n v="0"/>
    <n v="486.66666666666652"/>
    <s v="[1301.336139895916, 1273.80567612063, 1543.121245352949, 1313.3333333333335]"/>
    <n v="3"/>
    <n v="1"/>
    <s v="[]"/>
    <n v="0"/>
    <n v="0"/>
    <n v="0.56053709983825684"/>
    <n v="9.6233265399932861"/>
    <s v="[0.01995062828063965, 0.02194356918334961, 0.09777617454528809, 0.01896047592163086, 0.12700867652893066, 0.015959978103637695, 0.0189516544342041, 0.053862810134887695, 0.03890109062194824, 0.006982326507568359, 0.00997471809387207, 0.006982326507568359, 0.011969566345214844, 0.007979631423950195, 0.0269315242767334, 0.006982326507568359, 0.007980108261108398, 0.0029921531677246094, 0.0019943714141845703, 0.0069828033447265625, 0.0029921531677246094, 0.002992391586303711, 0.0020024776458740234, 0.0, 0.002985239028930664, 0.000997304916381836, 0.0029921531677246094]"/>
    <s v="[]"/>
    <s v="[]"/>
    <n v="150"/>
    <x v="1"/>
  </r>
  <r>
    <n v="88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313.333333333333"/>
    <n v="1572.5"/>
    <n v="1100"/>
    <n v="0"/>
    <n v="1093.0835178811719"/>
    <n v="1634.4164821188281"/>
    <n v="0.29120370370370369"/>
    <n v="613.33333333333337"/>
    <n v="0.34074074074074079"/>
    <n v="700"/>
    <n v="0"/>
    <n v="486.66666666666652"/>
    <s v="[1229.502862836212, 1317.164969894544, 1218.915685150416, 1313.3333333333335]"/>
    <n v="3"/>
    <n v="1"/>
    <s v="[]"/>
    <n v="0"/>
    <n v="0"/>
    <n v="0.74152445793151855"/>
    <n v="9.6152589321136475"/>
    <s v="[0.015924930572509766, 0.014962911605834961, 0.08880758285522461, 0.011935949325561523, 0.04192757606506348, 0.015957355499267578, 0.011974811553955078, 0.03490567207336426, 0.0069849491119384766, 0.004988908767700195, 0.00797891616821289, 0.022940874099731445, 0.0049915313720703125, 0.0059814453125, 0.006949424743652344, 0.007013797760009766, 0.005986690521240234, 0.004989147186279297, 0.0029914379119873047, 0.0029914379119873047, 0.002990245819091797, 0.0019974708557128906, 0.0039560794830322266, 0.0020322799682617188, 0.0, 0.0009918212890625, 0.0]"/>
    <s v="[0.052863121032714844]"/>
    <s v="[]"/>
    <n v="150"/>
    <x v="1"/>
  </r>
  <r>
    <n v="89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440.8884413108799"/>
    <n v="1717.5"/>
    <n v="1100"/>
    <n v="0"/>
    <n v="1048.030173424432"/>
    <n v="1534.469826575568"/>
    <n v="0.31805555555555554"/>
    <n v="613.33333333333337"/>
    <n v="0.34074074074074079"/>
    <n v="700"/>
    <n v="0"/>
    <n v="486.66666666666652"/>
    <s v="[1440.88844131088, 1303.480845002352, 1121.1608871112, 1313.3333333333335]"/>
    <n v="3"/>
    <n v="1"/>
    <s v="[]"/>
    <n v="0"/>
    <n v="0"/>
    <n v="0.54361653327941895"/>
    <n v="9.6564617156982422"/>
    <s v="[0.014925241470336914, 0.01601099967956543, 0.08017468452453613, 0.015954017639160156, 0.10273933410644531, 0.012965917587280273, 0.036907196044921875, 0.013963460922241211, 0.030923843383789062, 0.004992961883544922, 0.008971691131591797, 0.004986286163330078, 0.01093745231628418, 0.006019115447998047, 0.0069828033447265625, 0.0049822330474853516, 0.005988597869873047, 0.0039899349212646484, 0.002992391586303711, 0.004991769790649414, 0.0019903182983398438, 0.002995729446411133, 0.0009961128234863281, 0.0029904842376708984, 0.0009975433349609375, 0.0, 0.0009975433349609375]"/>
    <s v="[]"/>
    <s v="[]"/>
    <n v="150"/>
    <x v="1"/>
  </r>
  <r>
    <n v="90"/>
    <n v="72"/>
    <n v="28"/>
    <n v="43"/>
    <n v="29"/>
    <n v="72"/>
    <n v="1"/>
    <n v="0.59722222222222221"/>
    <n v="0.40277777777777779"/>
    <n v="12"/>
    <n v="16"/>
    <s v="[]"/>
    <s v="[]"/>
    <s v="R"/>
    <s v="A"/>
    <s v="ip"/>
    <s v="S"/>
    <n v="0"/>
    <n v="1388.333333333333"/>
    <n v="1717.5"/>
    <n v="1075"/>
    <n v="0"/>
    <n v="1175.1148412063651"/>
    <n v="1432.3851587936349"/>
    <n v="0.31805555555555554"/>
    <n v="663.33333333333337"/>
    <n v="0.36851851851851852"/>
    <n v="725"/>
    <n v="0"/>
    <n v="411.66666666666652"/>
    <s v="[1230.68025242019, 1332.601912231554, 1404.332676554621, 1388.3333333333335]"/>
    <n v="3"/>
    <n v="1"/>
    <s v="[]"/>
    <n v="0"/>
    <n v="0"/>
    <n v="0.55658411979675293"/>
    <n v="9.5973584651947021"/>
    <s v="[0.01695704460144043, 0.01695537567138672, 0.08777999877929688, 0.016987323760986328, 0.11418914794921875, 0.013931989669799805, 0.015991687774658203, 0.04784679412841797, 0.033911705017089844, 0.00598454475402832, 0.008977651596069336, 0.006982088088989258, 0.008977174758911133, 0.006982088088989258, 0.008977174758911133, 0.005984783172607422, 0.006982326507568359, 0.003989696502685547, 0.003989458084106445, 0.004987955093383789, 0.0029921531677246094, 0.0019948482513427734, 0.002992391586303711, 0.001995086669921875, 0.0019953250885009766, 0.0, 0.0]"/>
    <s v="[]"/>
    <s v="[]"/>
    <n v="150"/>
    <x v="1"/>
  </r>
  <r>
    <n v="91"/>
    <n v="72"/>
    <n v="28"/>
    <n v="42"/>
    <n v="30"/>
    <n v="72"/>
    <n v="1"/>
    <n v="0.58333333333333337"/>
    <n v="0.41666666666666669"/>
    <n v="12"/>
    <n v="16"/>
    <s v="[]"/>
    <s v="[]"/>
    <s v="R"/>
    <s v="A"/>
    <s v="ip"/>
    <s v="S"/>
    <n v="0"/>
    <n v="1363.333333333333"/>
    <n v="1572.5"/>
    <n v="1050"/>
    <n v="0"/>
    <n v="926.44679879680564"/>
    <n v="1851.053201203194"/>
    <n v="0.29120370370370369"/>
    <n v="613.33333333333337"/>
    <n v="0.34074074074074079"/>
    <n v="750"/>
    <n v="0"/>
    <n v="436.66666666666652"/>
    <s v="[1080.4538553035056, 1252.309680776766, 1216.183262716534, 1363.3333333333335]"/>
    <n v="3"/>
    <n v="1"/>
    <s v="[]"/>
    <n v="0"/>
    <n v="0"/>
    <n v="0.59246277809143066"/>
    <n v="9.6984620094299316"/>
    <s v="[0.01994943618774414, 0.02194380760192871, 0.01864910125732422, 0.056090593338012695, 0.01851487159729004, 0.07957983016967773, 0.01695561408996582, 0.03707122802734375, 0.01196908950805664, 0.009974479675292969, 0.008975982666015625, 0.007979869842529297, 0.010972023010253906, 0.02593398094177246, 0.005997419357299805, 0.006969451904296875, 0.006982326507568359, 0.005984783172607422, 0.0029931068420410156, 0.003989219665527344, 0.002992391586303711, 0.002992391586303711, 0.001995563507080078, 0.0019943714141845703, 0.000997304916381836, 0.001995563507080078, 0.0]"/>
    <s v="[0.179548978805542]"/>
    <s v="[]"/>
    <n v="150"/>
    <x v="1"/>
  </r>
  <r>
    <n v="92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475.928366525704"/>
    <n v="1730"/>
    <n v="1100"/>
    <n v="0"/>
    <n v="1720.527716811629"/>
    <n v="849.47228318837097"/>
    <n v="0.32037037037037036"/>
    <n v="613.33333333333337"/>
    <n v="0.34074074074074079"/>
    <n v="700"/>
    <n v="0"/>
    <n v="486.66666666666652"/>
    <s v="[1475.928366525704, 1682.7025766453, 1391.896773640625, 1313.3333333333335]"/>
    <n v="3"/>
    <n v="1"/>
    <s v="[]"/>
    <n v="0"/>
    <n v="0"/>
    <n v="0.59785580635070801"/>
    <n v="9.6516983509063721"/>
    <s v="[0.015922069549560547, 0.016992807388305664, 0.08478355407714844, 0.01695728302001953, 0.006983518600463867, 0.041893720626831055, 0.0408935546875, 0.005985736846923828, 0.010970830917358398, 0.0029926300048828125, 0.01097726821899414, 0.00498199462890625, 0.028816699981689453, 0.003989458084106445, 0.022946834564208984, 0.008970499038696289, 0.003991603851318359, 0.0039899349212646484, 0.005950927734375, 0.003027200698852539, 0.0029914379119873047, 0.001993417739868164, 0.003989696502685547, 0.0019960403442382812, 0.0009639263153076172, 0.0, 0.0]"/>
    <s v="[]"/>
    <s v="[]"/>
    <n v="150"/>
    <x v="1"/>
  </r>
  <r>
    <n v="93"/>
    <n v="72"/>
    <n v="28"/>
    <n v="46"/>
    <n v="26"/>
    <n v="72"/>
    <n v="1"/>
    <n v="0.63888888888888884"/>
    <n v="0.3611111111111111"/>
    <n v="14"/>
    <n v="14"/>
    <s v="[]"/>
    <s v="[]"/>
    <s v="R"/>
    <s v="A"/>
    <s v="ip"/>
    <s v="S"/>
    <n v="0"/>
    <n v="1246.666666666667"/>
    <n v="1777.5"/>
    <n v="1150"/>
    <n v="0"/>
    <n v="614.83380909348216"/>
    <n v="1857.6661909065181"/>
    <n v="0.32916666666666666"/>
    <n v="596.66666666666663"/>
    <n v="0.33148148148148149"/>
    <n v="650"/>
    <n v="0"/>
    <n v="553.33333333333348"/>
    <s v="[1209.327752869116, 1197.375976202097, 1135.630080022269, 1246.6666666666667]"/>
    <n v="3"/>
    <n v="1"/>
    <s v="[]"/>
    <n v="0"/>
    <n v="0"/>
    <n v="0.54457783699035645"/>
    <n v="9.6091463565826416"/>
    <s v="[0.016950130462646484, 0.014932870864868164, 0.09324193000793457, 0.008969306945800781, 0.01696157455444336, 0.007976055145263672, 0.04688119888305664, 0.034909963607788086, 0.060845375061035156, 0.004992246627807617, 0.007975101470947266, 0.002992391586303711, 0.004990816116333008, 0.002994537353515625, 0.005979299545288086, 0.004988193511962891, 0.0019998550415039062, 0.002986431121826172, 0.001995563507080078, 0.003988981246948242, 0.0019948482513427734, 0.0039920806884765625, 0.0019941329956054688, 0.001993417739868164, 0.0009975433349609375, 0.001962423324584961, 0.0]"/>
    <s v="[]"/>
    <s v="[]"/>
    <n v="150"/>
    <x v="1"/>
  </r>
  <r>
    <n v="94"/>
    <n v="72"/>
    <n v="28"/>
    <n v="43"/>
    <n v="29"/>
    <n v="72"/>
    <n v="1"/>
    <n v="0.59722222222222221"/>
    <n v="0.40277777777777779"/>
    <n v="12"/>
    <n v="16"/>
    <s v="[]"/>
    <s v="[]"/>
    <s v="R"/>
    <s v="A"/>
    <s v="ip"/>
    <s v="S"/>
    <n v="0"/>
    <n v="1691.996341954401"/>
    <n v="1730"/>
    <n v="1075"/>
    <n v="0"/>
    <n v="1347.580808105427"/>
    <n v="1247.419191894573"/>
    <n v="0.32037037037037036"/>
    <n v="613.33333333333337"/>
    <n v="0.34074074074074079"/>
    <n v="725"/>
    <n v="0"/>
    <n v="461.66666666666652"/>
    <s v="[1165.0271618984684, 1295.557304252557, 1691.996341954401, 1338.3333333333333]"/>
    <n v="3"/>
    <n v="1"/>
    <s v="[]"/>
    <n v="0"/>
    <n v="1"/>
    <n v="0.48772549629211431"/>
    <n v="9.594740629196167"/>
    <s v="[0.01692366600036621, 0.01594829559326172, 0.09080171585083008, 0.008945941925048828, 0.016991853713989258, 0.007977485656738281, 0.05885648727416992, 0.005976676940917969, 0.011973142623901367, 0.004982948303222656, 0.0069828033447265625, 0.01197052001953125, 0.004985809326171875, 0.008980512619018555, 0.002956867218017578, 0.006021261215209961, 0.0069811344146728516, 0.003989219665527344, 0.004984855651855469, 0.0029942989349365234, 0.002991914749145508, 0.0019936561584472656, 0.0019626617431640625, 0.002038240432739258, 0.0019834041595458984, 0.0, 0.0]"/>
    <s v="[0.09176778793334961]"/>
    <s v="[]"/>
    <n v="150"/>
    <x v="1"/>
  </r>
  <r>
    <n v="95"/>
    <n v="72"/>
    <n v="28"/>
    <n v="42"/>
    <n v="30"/>
    <n v="72"/>
    <n v="1"/>
    <n v="0.58333333333333337"/>
    <n v="0.41666666666666669"/>
    <n v="11"/>
    <n v="17"/>
    <s v="[]"/>
    <s v="[]"/>
    <s v="R"/>
    <s v="A"/>
    <s v="ip"/>
    <s v="S"/>
    <n v="0"/>
    <n v="1413.333333333333"/>
    <n v="1730"/>
    <n v="1050"/>
    <n v="0"/>
    <n v="944.58294149141034"/>
    <n v="1675.4170585085899"/>
    <n v="0.32037037037037036"/>
    <n v="663.33333333333337"/>
    <n v="0.36851851851851852"/>
    <n v="750"/>
    <n v="0"/>
    <n v="386.66666666666652"/>
    <s v="[1201.8385755173574, 1472.674608211317, 1050.069757762736, 1413.3333333333333]"/>
    <n v="3"/>
    <n v="1"/>
    <s v="[]"/>
    <n v="0"/>
    <n v="0"/>
    <n v="0.50571894645690918"/>
    <n v="9.6698930263519287"/>
    <s v="[0.018950223922729492, 0.018984317779541016, 0.10074210166931152, 0.008977174758911133, 0.01792287826538086, 0.042890071868896484, 0.013964653015136719, 0.03590726852416992, 0.062245845794677734, 0.005985260009765625, 0.007979869842529297, 0.004986763000488281, 0.003993034362792969, 0.0049512386322021484, 0.0070149898529052734, 0.0029954910278320312, 0.0029900074005126953, 0.003989219665527344, 0.003989696502685547, 0.001996278762817383, 0.002991199493408203, 0.001995563507080078, 0.002992391586303711, 0.001977205276489258, 0.0020132064819335938, 0.0, 0.0]"/>
    <s v="[]"/>
    <s v="[]"/>
    <n v="150"/>
    <x v="1"/>
  </r>
  <r>
    <n v="96"/>
    <n v="72"/>
    <n v="28"/>
    <n v="44"/>
    <n v="28"/>
    <n v="72"/>
    <n v="1"/>
    <n v="0.61111111111111116"/>
    <n v="0.3888888888888889"/>
    <n v="13"/>
    <n v="15"/>
    <s v="[]"/>
    <s v="[]"/>
    <s v="R"/>
    <s v="A"/>
    <s v="ip"/>
    <s v="S"/>
    <n v="0"/>
    <n v="1501.792842812253"/>
    <n v="1712.5"/>
    <n v="1100"/>
    <n v="0"/>
    <n v="1308.705994370737"/>
    <n v="1278.794005629263"/>
    <n v="0.31712962962962965"/>
    <n v="613.33333333333337"/>
    <n v="0.34074074074074079"/>
    <n v="700"/>
    <n v="0"/>
    <n v="486.66666666666652"/>
    <s v="[1332.437127893682, 1501.792842812253, 1286.9760236648021, 1313.3333333333335]"/>
    <n v="3"/>
    <n v="1"/>
    <s v="[]"/>
    <n v="0"/>
    <n v="0"/>
    <n v="0.56456375122070313"/>
    <n v="9.6084048748016357"/>
    <s v="[0.015923261642456055, 0.016957521438598633, 0.0807945728302002, 0.014963388442993164, 0.09974503517150879, 0.01296687126159668, 0.014962196350097656, 0.043888092041015625, 0.004987478256225586, 0.007979869842529297, 0.008977174758911133, 0.006982088088989258, 0.008977174758911133, 0.006372690200805664, 0.003991603851318359, 0.005985260009765625, 0.004987478256225586, 0.002992391586303711, 0.002992868423461914, 0.004987478256225586, 0.0019960403442382812, 0.0019936561584472656, 0.002992391586303711, 0.0019953250885009766, 0.0, 0.0009970664978027344, 0.0019953250885009766]"/>
    <s v="[0.12468242645263672, 0.0019941329956054688]"/>
    <s v="[]"/>
    <n v="150"/>
    <x v="1"/>
  </r>
  <r>
    <n v="97"/>
    <n v="72"/>
    <n v="28"/>
    <n v="40"/>
    <n v="32"/>
    <n v="72"/>
    <n v="1"/>
    <n v="0.55555555555555558"/>
    <n v="0.44444444444444442"/>
    <n v="12"/>
    <n v="16"/>
    <s v="[]"/>
    <s v="[]"/>
    <s v="R"/>
    <s v="A"/>
    <s v="ip"/>
    <s v="S"/>
    <n v="0"/>
    <n v="1426.666666666667"/>
    <n v="1600"/>
    <n v="1000"/>
    <n v="0"/>
    <n v="1281.3269588085129"/>
    <n v="1518.6730411914871"/>
    <n v="0.29629629629629628"/>
    <n v="626.66666666666663"/>
    <n v="0.34814814814814815"/>
    <n v="800"/>
    <n v="0"/>
    <n v="373.33333333333348"/>
    <s v="[1350.763898607815, 1349.259700089711, 1181.303360110987, 1426.6666666666667]"/>
    <n v="3"/>
    <n v="1"/>
    <s v="[]"/>
    <n v="0"/>
    <n v="1"/>
    <n v="0.53460240364074707"/>
    <n v="9.6420457363128662"/>
    <s v="[0.015932083129882812, 0.014964580535888672, 0.07783293724060059, 0.014962434768676758, 0.0977168083190918, 0.009011507034301758, 0.056854963302612305, 0.032918453216552734, 0.010970115661621094, 0.008976459503173828, 0.008978128433227539, 0.0079803466796875, 0.006947994232177734, 0.010971784591674805, 0.006982326507568359, 0.006982088088989258, 0.004987239837646484, 0.0029921531677246094, 0.017954349517822266, 0.002992868423461914, 0.0029921531677246094, 0.0019948482513427734, 0.0019948482513427734, 0.0029926300048828125, 0.0019948482513427734, 0.0, 0.0]"/>
    <s v="[0.01895284652709961]"/>
    <s v="[]"/>
    <n v="150"/>
    <x v="1"/>
  </r>
  <r>
    <n v="98"/>
    <n v="72"/>
    <n v="28"/>
    <n v="40"/>
    <n v="32"/>
    <n v="72"/>
    <n v="1"/>
    <n v="0.55555555555555558"/>
    <n v="0.44444444444444442"/>
    <n v="12"/>
    <n v="16"/>
    <s v="[]"/>
    <s v="[]"/>
    <s v="R"/>
    <s v="A"/>
    <s v="ip"/>
    <s v="S"/>
    <n v="0"/>
    <n v="1426.666666666667"/>
    <n v="1555"/>
    <n v="1000"/>
    <n v="0"/>
    <n v="1053.491371743406"/>
    <n v="1791.508628256594"/>
    <n v="0.28796296296296298"/>
    <n v="626.66666666666663"/>
    <n v="0.34814814814814815"/>
    <n v="800"/>
    <n v="0"/>
    <n v="373.33333333333348"/>
    <s v="[1157.700491230063, 1296.1551848604672, 1154.635695652876, 1426.6666666666667]"/>
    <n v="3"/>
    <n v="1"/>
    <s v="[]"/>
    <n v="0"/>
    <n v="1"/>
    <n v="0.55159783363342285"/>
    <n v="9.6519720554351807"/>
    <s v="[0.014923810958862305, 0.014928340911865234, 0.08182764053344727, 0.015959739685058594, 0.007980585098266602, 0.04189014434814453, 0.03491330146789551, 0.005987882614135742, 0.029919147491455078, 0.00997471809387207, 0.008978843688964844, 0.010970115661621094, 0.006985664367675781, 0.00897669792175293, 0.0069806575775146484, 0.006982564926147461, 0.005989789962768555, 0.004982709884643555, 0.0029921531677246094, 0.005951881408691406, 0.00498652458190918, 0.0029921531677246094, 0.0019948482513427734, 0.001995563507080078, 0.0019941329956054688, 0.000997781753540039, 0.000997304916381836]"/>
    <s v="[0.040894508361816406]"/>
    <s v="[]"/>
    <n v="150"/>
    <x v="1"/>
  </r>
  <r>
    <n v="99"/>
    <n v="72"/>
    <n v="28"/>
    <n v="40"/>
    <n v="32"/>
    <n v="72"/>
    <n v="1"/>
    <n v="0.55555555555555558"/>
    <n v="0.44444444444444442"/>
    <n v="12"/>
    <n v="16"/>
    <s v="[]"/>
    <s v="[]"/>
    <s v="R"/>
    <s v="A"/>
    <s v="ip"/>
    <s v="S"/>
    <n v="0"/>
    <n v="1426.666666666667"/>
    <n v="1600"/>
    <n v="1000"/>
    <n v="0"/>
    <n v="999.4138061411669"/>
    <n v="1800.586193858833"/>
    <n v="0.29629629629629628"/>
    <n v="626.66666666666663"/>
    <n v="0.34814814814814815"/>
    <n v="800"/>
    <n v="0"/>
    <n v="373.33333333333348"/>
    <s v="[1036.727385814257, 1220.260302271284, 1342.426118055626, 1426.6666666666667]"/>
    <n v="3"/>
    <n v="1"/>
    <s v="[]"/>
    <n v="0"/>
    <n v="0"/>
    <n v="0.56453442573547363"/>
    <n v="9.6347560882568359"/>
    <s v="[0.01792120933532715, 0.017955541610717773, 0.09379720687866211, 0.016955137252807617, 0.11769938468933105, 0.014929056167602539, 0.04990816116333008, 0.0349123477935791, 0.005981922149658203, 0.006983280181884766, 0.008976221084594727, 0.024936437606811523, 0.006983041763305664, 0.01097249984741211, 0.0059850215911865234, 0.007979631423950195, 0.006981849670410156, 0.003957033157348633, 0.006018877029418945, 0.003988742828369141, 0.0029926300048828125, 0.0019943714141845703, 0.0029599666595458984, 0.002027273178100586, 0.000997781753540039, 0.001995086669921875, 0.0]"/>
    <s v="[0.02094578742980957]"/>
    <s v="[]"/>
    <n v="150"/>
    <x v="1"/>
  </r>
  <r>
    <n v="100"/>
    <n v="72"/>
    <n v="28"/>
    <n v="39"/>
    <n v="33"/>
    <n v="72"/>
    <n v="1"/>
    <n v="0.54166666666666663"/>
    <n v="0.45833333333333331"/>
    <n v="10"/>
    <n v="18"/>
    <s v="[]"/>
    <s v="[]"/>
    <s v="R"/>
    <s v="A"/>
    <s v="ip"/>
    <s v="S"/>
    <n v="0"/>
    <n v="1511.666666666667"/>
    <n v="1620"/>
    <n v="975"/>
    <n v="0"/>
    <n v="1187.712888513219"/>
    <n v="1617.287111486781"/>
    <n v="0.3"/>
    <n v="686.66666666666674"/>
    <n v="0.38148148148148153"/>
    <n v="825"/>
    <n v="0"/>
    <n v="288.33333333333331"/>
    <s v="[1347.562113831829, 1147.8432357784704, 1287.3075389029198, 1511.6666666666667]"/>
    <n v="3"/>
    <n v="1"/>
    <s v="[]"/>
    <n v="0"/>
    <n v="0"/>
    <n v="0.58448004722595215"/>
    <n v="9.6834406852722168"/>
    <s v="[0.01592707633972168, 0.01495981216430664, 0.08182978630065918, 0.02090907096862793, 0.007979631423950195, 0.04093122482299805, 0.014961719512939453, 0.005949974060058594, 0.007021427154541016, 0.010934114456176758, 0.030954360961914062, 0.00797891616821289, 0.008992910385131836, 0.006966590881347656, 0.005986452102661133, 0.004987239837646484, 0.0049860477447509766, 0.002994060516357422, 0.003988981246948242, 0.0019958019256591797, 0.0029952526092529297, 0.001991748809814453, 0.0049855709075927734, 0.0010018348693847656, 0.0019915103912353516, 0.0009639263153076172, 0.0]"/>
    <s v="[]"/>
    <s v="[]"/>
    <n v="150"/>
    <x v="1"/>
  </r>
  <r>
    <n v="1"/>
    <n v="81"/>
    <n v="38"/>
    <n v="43"/>
    <n v="38"/>
    <n v="81"/>
    <n v="1"/>
    <n v="0.53086419753086422"/>
    <n v="0.46913580246913578"/>
    <n v="17"/>
    <n v="21"/>
    <s v="[]"/>
    <s v="[]"/>
    <s v="R"/>
    <s v="A"/>
    <s v="ip"/>
    <s v="S"/>
    <n v="0"/>
    <n v="1723.333333333333"/>
    <n v="1902.5"/>
    <n v="1075"/>
    <n v="0"/>
    <n v="1435.850930056346"/>
    <n v="986.64906994365401"/>
    <n v="0.3523148148148148"/>
    <n v="773.33333333333348"/>
    <n v="0.42962962962962969"/>
    <n v="950"/>
    <n v="0"/>
    <n v="76.666666666666515"/>
    <s v="[1279.405947225947, 1567.03884461996, 1566.906138210439, 1723.3333333333333]"/>
    <n v="3"/>
    <n v="1"/>
    <s v="[]"/>
    <n v="0"/>
    <n v="1"/>
    <n v="5.1833152770996087E-2"/>
    <n v="9.6527762413024902"/>
    <s v="[0.054825782775878906, 0.16258621215820312, 0.019949674606323242, 0.0458831787109375, 0.01994919776916504, 0.0269320011138916, 0.09476041793823242, 0.022942066192626953, 0.021944284439086914, 0.06184244155883789, 0.05486035346984863, 0.008977413177490234, 0.010972261428833008, 0.03391408920288086, 0.038898468017578125, 0.010972738265991211, 0.032915592193603516, 0.028926372528076172, 0.009974956512451172, 0.009974479675292969, 0.007979631423950195, 0.020946741104125977, 0.004987478256225586, 0.029923677444458008, 0.006982564926147461, 0.004987239837646484, 0.003989696502685547, 0.003989696502685547, 0.015959501266479492, 0.0029926300048828125, 0.0039899349212646484, 0.0039899349212646484, 0.001994609832763672, 0.0019953250885009766, 0.0009970664978027344, 0.0009975433349609375, 0.0]"/>
    <s v="[0.023939132690429688, 0.0029921531677246094]"/>
    <s v="[]"/>
    <n v="150"/>
    <x v="1"/>
  </r>
  <r>
    <n v="2"/>
    <n v="81"/>
    <n v="38"/>
    <n v="43"/>
    <n v="38"/>
    <n v="81"/>
    <n v="1"/>
    <n v="0.53086419753086422"/>
    <n v="0.46913580246913578"/>
    <n v="17"/>
    <n v="21"/>
    <s v="[]"/>
    <s v="[]"/>
    <s v="R"/>
    <s v="A"/>
    <s v="ip"/>
    <s v="S"/>
    <n v="0"/>
    <n v="1690"/>
    <n v="1955"/>
    <n v="1075"/>
    <n v="0"/>
    <n v="1477.5629626509131"/>
    <n v="892.43703734908718"/>
    <n v="0.36203703703703705"/>
    <n v="740"/>
    <n v="0.41111111111111109"/>
    <n v="950"/>
    <n v="0"/>
    <n v="110"/>
    <s v="[1530.147956228957, 1475.499966114428, 1501.915040307528, 1690.0]"/>
    <n v="3"/>
    <n v="1"/>
    <s v="[]"/>
    <n v="0"/>
    <n v="1"/>
    <n v="5.6854486465454102E-2"/>
    <n v="9.5989680290222168"/>
    <s v="[0.05389714241027832, 0.09376215934753418, 0.03359246253967285, 0.0997474193572998, 0.03095555305480957, 0.10473299026489258, 0.013968467712402344, 0.024934053421020508, 0.02293992042541504, 0.061846256256103516, 0.01894855499267578, 0.10070943832397461, 0.0458834171295166, 0.008976936340332031, 0.07924294471740723, 0.02094721794128418, 0.01296687126159668, 0.010973930358886719, 0.07181501388549805, 0.011971473693847656, 0.0049860477447509766, 0.02194356918334961, 0.006982564926147461, 0.047878265380859375, 0.004988431930541992, 0.0069811344146728516, 0.004987239837646484, 0.002992868423461914, 0.002991914749145508, 0.0029926300048828125, 0.004987001419067383, 0.001995086669921875, 0.001995086669921875, 0.001994609832763672, 0.0019953250885009766, 0.0010006427764892578, 0.0]"/>
    <s v="[0.01994919776916504]"/>
    <s v="[]"/>
    <n v="150"/>
    <x v="1"/>
  </r>
  <r>
    <n v="3"/>
    <n v="81"/>
    <n v="38"/>
    <n v="40"/>
    <n v="36"/>
    <n v="76"/>
    <n v="0.93827160493827155"/>
    <n v="0.52631578947368418"/>
    <n v="0.47368421052631576"/>
    <n v="14"/>
    <n v="20"/>
    <s v="[79, 121]"/>
    <s v="[]"/>
    <s v="R"/>
    <s v="A"/>
    <s v="ip"/>
    <s v="S"/>
    <n v="0"/>
    <n v="1800"/>
    <n v="1720"/>
    <n v="1000"/>
    <n v="0"/>
    <n v="2231.3266975093729"/>
    <n v="448.67330249062712"/>
    <n v="0.31851851851851853"/>
    <n v="748.33333333333337"/>
    <n v="0.41574074074074074"/>
    <n v="900"/>
    <n v="0"/>
    <n v="151.66666666666649"/>
    <s v="[1800.0, 1800.0, 1351.326697509373, 1648.3333333333333]"/>
    <n v="3"/>
    <n v="1"/>
    <s v="[]"/>
    <n v="0"/>
    <n v="3"/>
    <n v="5.7853460311889648E-2"/>
    <n v="9.5954749584197998"/>
    <s v="[0.05681920051574707, 0.04887557029724121, 0.1107184886932373, 0.01732945442199707, 0.10573101043701172, 0.025934219360351562, 0.04289078712463379, 0.015959739685058594, 0.02094721794128418, 0.01994943618774414, 0.0648348331451416, 0.0379033088684082, 0.04289126396179199, 0.0728147029876709, 0.014962434768676758, 0.012966394424438477, 0.03590869903564453, 0.010972261428833008, 0.012967109680175781, 0.009974479675292969, 0.008977174758911133, 0.01895308494567871, 0.011969804763793945, 0.003989696502685547, 0.005984783172607422, 0.007979631423950195, 0.002993345260620117, 0.006981372833251953, 0.002992391586303711, 0.0029931068420410156, 0.0019948482513427734, 0.0019953250885009766, 0.001996278762817383, 0.001995086669921875]"/>
    <s v="[0.13864731788635254, 0.001993417739868164, 0.0019948482513427734, 0.002992391586303711]"/>
    <s v="[0.0, 0.0]"/>
    <n v="150"/>
    <x v="1"/>
  </r>
  <r>
    <n v="4"/>
    <n v="81"/>
    <n v="38"/>
    <n v="37"/>
    <n v="40"/>
    <n v="77"/>
    <n v="0.95061728395061729"/>
    <n v="0.48051948051948051"/>
    <n v="0.51948051948051943"/>
    <n v="13"/>
    <n v="22"/>
    <s v="[78]"/>
    <s v="[]"/>
    <s v="R"/>
    <s v="A"/>
    <s v="ip"/>
    <s v="S"/>
    <n v="0"/>
    <n v="1800"/>
    <n v="1687.5"/>
    <n v="925"/>
    <n v="0"/>
    <n v="1926.3417744464571"/>
    <n v="861.15822555354293"/>
    <n v="0.3125"/>
    <n v="761.66666666666674"/>
    <n v="0.42314814814814822"/>
    <n v="1000"/>
    <n v="0"/>
    <n v="38.333333333333258"/>
    <s v="[1368.633079870076, 1370.208694576381, 1800.0, 1761.6666666666665]"/>
    <n v="3"/>
    <n v="1"/>
    <s v="[[2, 116]]"/>
    <n v="1"/>
    <n v="12"/>
    <n v="5.6822061538696289E-2"/>
    <n v="9.6365721225738525"/>
    <s v="[0.05885171890258789, 0.10572981834411621, 0.10772562026977539, 0.015959501266479492, 0.021944761276245117, 0.016956567764282227, 0.028926610946655273, 0.04289078712463379, 0.1307692527770996, 0.022490501403808594, 0.08685493469238281, 0.11491584777832031, 0.016956806182861328, 0.030921220779418945, 0.053862810134887695, 0.008981704711914062, 0.015982627868652344, 0.010953187942504883, 0.011001825332641602, 0.022946834564208984, 0.01097249984741211, 0.007979154586791992, 0.007979154586791992, 0.007981300354003906, 0.005988597869873047, 0.00498199462890625, 0.004987239837646484, 0.0029926300048828125, 0.002992391586303711, 0.0029921531677246094, 0.002992868423461914, 0.003989458084106445, 0.00399017333984375, 0.0029926300048828125, 0.0]"/>
    <s v="[0.09871411323547363, 0.09978151321411133, 0.03692150115966797, 0.045847415924072266, 0.043888092041015625, 0.04887580871582031, 0.044886112213134766, 0.04289102554321289, 0.04688072204589844, 0.04388785362243652, 0.1670079231262207, 0.017954349517822266]"/>
    <s v="[0.0]"/>
    <n v="150"/>
    <x v="1"/>
  </r>
  <r>
    <n v="5"/>
    <n v="81"/>
    <n v="38"/>
    <n v="49"/>
    <n v="32"/>
    <n v="81"/>
    <n v="1"/>
    <n v="0.60493827160493829"/>
    <n v="0.39506172839506171"/>
    <n v="20"/>
    <n v="18"/>
    <s v="[]"/>
    <s v="[]"/>
    <s v="R"/>
    <s v="A"/>
    <s v="ip"/>
    <s v="S"/>
    <n v="0"/>
    <n v="1390.634858517768"/>
    <n v="1947.5"/>
    <n v="1225"/>
    <n v="0"/>
    <n v="867.69007382571385"/>
    <n v="1359.8099261742859"/>
    <n v="0.36064814814814816"/>
    <n v="711.66666666666686"/>
    <n v="0.39537037037037048"/>
    <n v="800"/>
    <n v="0"/>
    <n v="288.33333333333297"/>
    <s v="[1390.634858517768, 1367.773761266361, 1281.781454041585, 1511.6666666666665]"/>
    <n v="3"/>
    <n v="1"/>
    <s v="[]"/>
    <n v="0"/>
    <n v="0"/>
    <n v="5.3864240646362298E-2"/>
    <n v="9.6386268138885498"/>
    <s v="[0.05785346031188965, 0.09379720687866211, 0.09217715263366699, 0.012932300567626953, 0.017954587936401367, 0.06882476806640625, 0.012967348098754883, 0.023938655853271484, 0.015959739685058594, 0.13066768646240234, 0.06383752822875977, 0.05087089538574219, 0.10776066780090332, 0.01293325424194336, 0.029958486557006836, 0.030920743942260742, 0.01296687126159668, 0.032915592193603516, 0.03092479705810547, 0.009970903396606445, 0.01895308494567871, 0.003992795944213867, 0.006979703903198242, 0.003989696502685547, 0.003989696502685547, 0.01994919776916504, 0.003989458084106445, 0.004987478256225586, 0.0029931068420410156, 0.017954587936401367, 0.0019960403442382812, 0.002991199493408203, 0.0010020732879638672, 0.0019931793212890625, 0.003989696502685547, 0.0009961128234863281, 0.0]"/>
    <s v="[]"/>
    <s v="[]"/>
    <n v="150"/>
    <x v="1"/>
  </r>
  <r>
    <n v="6"/>
    <n v="81"/>
    <n v="38"/>
    <n v="43"/>
    <n v="38"/>
    <n v="81"/>
    <n v="1"/>
    <n v="0.53086419753086422"/>
    <n v="0.46913580246913578"/>
    <n v="18"/>
    <n v="20"/>
    <s v="[]"/>
    <s v="[]"/>
    <s v="R"/>
    <s v="A"/>
    <s v="ip"/>
    <s v="S"/>
    <n v="0"/>
    <n v="1547.317752559283"/>
    <n v="1725"/>
    <n v="1075"/>
    <n v="0"/>
    <n v="1599.907616139903"/>
    <n v="1000.092383860097"/>
    <n v="0.31944444444444442"/>
    <n v="711.66666666666686"/>
    <n v="0.39537037037037048"/>
    <n v="950"/>
    <n v="0"/>
    <n v="138.333333333333"/>
    <s v="[1325.501932351897, 1547.317752559283, 1527.087931228723, 1661.6666666666665]"/>
    <n v="3"/>
    <n v="1"/>
    <s v="[]"/>
    <n v="0"/>
    <n v="0"/>
    <n v="5.3862333297729492E-2"/>
    <n v="9.6410789489746094"/>
    <s v="[0.05582404136657715, 0.09276413917541504, 0.09276390075683594, 0.01399850845336914, 0.021945476531982422, 0.01991438865661621, 0.023938894271850586, 0.015959501266479492, 0.07879924774169922, 0.06683015823364258, 0.04987525939941406, 0.013965129852294922, 0.0458827018737793, 0.015959739685058594, 0.03590846061706543, 0.023939132690429688, 0.03590893745422363, 0.006982326507568359, 0.005987882614135742, 0.007976770401000977, 0.010971546173095703, 0.007980108261108398, 0.01994919776916504, 0.006982326507568359, 0.0059850215911865234, 0.004987239837646484, 0.004987239837646484, 0.0029921531677246094, 0.004987478256225586, 0.00399017333984375, 0.001994609832763672, 0.0039899349212646484, 0.004985332489013672, 0.000997304916381836, 0.0019948482513427734, 0.0, 0.0]"/>
    <s v="[0.04189324378967285]"/>
    <s v="[]"/>
    <n v="150"/>
    <x v="1"/>
  </r>
  <r>
    <n v="7"/>
    <n v="81"/>
    <n v="38"/>
    <n v="40"/>
    <n v="41"/>
    <n v="81"/>
    <n v="1"/>
    <n v="0.49382716049382713"/>
    <n v="0.50617283950617287"/>
    <n v="18"/>
    <n v="20"/>
    <s v="[]"/>
    <s v="[]"/>
    <s v="R"/>
    <s v="A"/>
    <s v="ip"/>
    <s v="S"/>
    <n v="0"/>
    <n v="1783.333333333333"/>
    <n v="1840"/>
    <n v="1000"/>
    <n v="0"/>
    <n v="1853.0311169301619"/>
    <n v="706.96888306983806"/>
    <n v="0.34074074074074073"/>
    <n v="758.33333333333337"/>
    <n v="0.42129629629629634"/>
    <n v="1025"/>
    <n v="0"/>
    <n v="16.666666666666519"/>
    <s v="[1416.778638193921, 1554.626871448945, 1721.625607287296, 1783.3333333333333]"/>
    <n v="3"/>
    <n v="1"/>
    <s v="[]"/>
    <n v="0"/>
    <n v="2"/>
    <n v="5.2872657775878913E-2"/>
    <n v="9.7085235118865967"/>
    <s v="[0.056821346282958984, 0.04489779472351074, 0.11074209213256836, 0.017954587936401367, 0.026931285858154297, 0.02265024185180664, 0.08481669425964355, 0.012969255447387695, 0.10571002960205078, 0.04491734504699707, 0.04987525939941406, 0.10222244262695312, 0.014958381652832031, 0.04584813117980957, 0.04392218589782715, 0.0079803466796875, 0.01695537567138672, 0.033914804458618164, 0.010971546173095703, 0.00997471809387207, 0.008977413177490234, 0.010972023010253906, 0.0039899349212646484, 0.0049893856048583984, 0.0019927024841308594, 0.007979869842529297, 0.0029938220977783203, 0.005983114242553711, 0.001996278762817383, 0.001993417739868164, 0.003996133804321289, 0.0019903182983398438, 0.0019931793212890625, 0.0019958019256591797, 0.0009953975677490234, 0.0019965171813964844, 0.0]"/>
    <s v="[0.14060664176940918, 0.10373449325561523, 0.024936914443969727]"/>
    <s v="[]"/>
    <n v="150"/>
    <x v="1"/>
  </r>
  <r>
    <n v="8"/>
    <n v="81"/>
    <n v="38"/>
    <n v="41"/>
    <n v="38"/>
    <n v="79"/>
    <n v="0.97530864197530864"/>
    <n v="0.51898734177215189"/>
    <n v="0.48101265822784811"/>
    <n v="16"/>
    <n v="20"/>
    <s v="[]"/>
    <s v="[]"/>
    <s v="R"/>
    <s v="A"/>
    <s v="ip"/>
    <s v="S"/>
    <n v="0"/>
    <n v="1800"/>
    <n v="1752.5"/>
    <n v="1025"/>
    <n v="0"/>
    <n v="2091.7514235324361"/>
    <n v="530.74857646756391"/>
    <n v="0.32453703703703701"/>
    <n v="698.33333333333337"/>
    <n v="0.38796296296296301"/>
    <n v="950"/>
    <n v="0"/>
    <n v="151.66666666666649"/>
    <s v="[1554.608599284893, 1548.193144814708, 1766.449679432835, 1648.3333333333333]"/>
    <n v="3"/>
    <n v="1"/>
    <s v="[]"/>
    <n v="0"/>
    <n v="0"/>
    <n v="5.2831888198852539E-2"/>
    <n v="9.6606760025024414"/>
    <s v="[0.058849334716796875, 0.10428810119628906, 0.10772371292114258, 0.014928817749023438, 0.021944284439086914, 0.016990184783935547, 0.04488539695739746, 0.025934934616088867, 0.017957210540771484, 0.06978702545166016, 0.16062307357788086, 0.08379101753234863, 0.009974002838134766, 0.11869502067565918, 0.008980274200439453, 0.03989911079406738, 0.013965129852294922, 0.012966156005859375, 0.010971546173095703, 0.03490948677062988, 0.009975194931030273, 0.010972976684570312, 0.007978200912475586, 0.0069501399993896484, 0.006018638610839844, 0.008977890014648438, 0.003988504409790039, 0.004987239837646484, 0.005984783172607422, 0.0029921531677246094, 0.0029931068420410156, 0.0019943714141845703, 0.0019941329956054688, 0.001996278762817383, 0.0019965171813964844, 0.0]"/>
    <s v="[0.035907745361328125, 0.013964176177978516]"/>
    <s v="[]"/>
    <n v="150"/>
    <x v="1"/>
  </r>
  <r>
    <n v="9"/>
    <n v="81"/>
    <n v="38"/>
    <n v="43"/>
    <n v="38"/>
    <n v="81"/>
    <n v="1"/>
    <n v="0.53086419753086422"/>
    <n v="0.46913580246913578"/>
    <n v="17"/>
    <n v="21"/>
    <s v="[]"/>
    <s v="[]"/>
    <s v="R"/>
    <s v="A"/>
    <s v="ip"/>
    <s v="S"/>
    <n v="0"/>
    <n v="1708.333333333333"/>
    <n v="1717.5"/>
    <n v="1075"/>
    <n v="0"/>
    <n v="1786.7661363994671"/>
    <n v="820.73386360053314"/>
    <n v="0.31805555555555554"/>
    <n v="758.33333333333348"/>
    <n v="0.42129629629629639"/>
    <n v="950"/>
    <n v="0"/>
    <n v="91.666666666666515"/>
    <s v="[1543.8881324903, 1614.166687379845, 1421.211316529322, 1708.333333333333]"/>
    <n v="3"/>
    <n v="1"/>
    <s v="[]"/>
    <n v="0"/>
    <n v="2"/>
    <n v="5.6821346282958977E-2"/>
    <n v="9.6461095809936523"/>
    <s v="[0.06978821754455566, 0.11528825759887695, 0.04213905334472656, 0.019949674606323242, 0.10423946380615234, 0.018951416015625, 0.0269317626953125, 0.09579086303710938, 0.012968301773071289, 0.11639833450317383, 0.014960050582885742, 0.08079695701599121, 0.049874067306518555, 0.009939193725585938, 0.07384896278381348, 0.0408937931060791, 0.022940635681152344, 0.011972665786743164, 0.009972810745239258, 0.009939908981323242, 0.022943496704101562, 0.010974645614624023, 0.003985166549682617, 0.003989458084106445, 0.034911394119262695, 0.005951642990112305, 0.018985509872436523, 0.0039899349212646484, 0.003996849060058594, 0.004980802536010742, 0.0029916763305664062, 0.0019943714141845703, 0.0029938220977783203, 0.0009975433349609375, 0.0020017623901367188, 0.0, 0.0]"/>
    <s v="[0.20463871955871582, 0.09974551200866699, 0.06885862350463867]"/>
    <s v="[]"/>
    <n v="150"/>
    <x v="1"/>
  </r>
  <r>
    <n v="10"/>
    <n v="81"/>
    <n v="38"/>
    <n v="47"/>
    <n v="34"/>
    <n v="81"/>
    <n v="1"/>
    <n v="0.58024691358024694"/>
    <n v="0.41975308641975306"/>
    <n v="18"/>
    <n v="20"/>
    <s v="[]"/>
    <s v="[]"/>
    <s v="R"/>
    <s v="A"/>
    <s v="ip"/>
    <s v="S"/>
    <n v="0"/>
    <n v="1561.666666666667"/>
    <n v="1742.5"/>
    <n v="1175"/>
    <n v="0"/>
    <n v="1214.9179860031761"/>
    <n v="1267.5820139968239"/>
    <n v="0.32268518518518519"/>
    <n v="711.66666666666686"/>
    <n v="0.39537037037037048"/>
    <n v="850"/>
    <n v="0"/>
    <n v="238.333333333333"/>
    <s v="[1357.7965481381698, 1528.63927624445, 1245.982161620556, 1561.6666666666665]"/>
    <n v="3"/>
    <n v="1"/>
    <s v="[]"/>
    <n v="0"/>
    <n v="0"/>
    <n v="5.5826425552368157E-2"/>
    <n v="9.6413347721099854"/>
    <s v="[0.05387759208679199, 0.09071922302246094, 0.0917668342590332, 0.012967348098754883, 0.019950389862060547, 0.01396489143371582, 0.024968624114990234, 0.06483578681945801, 0.021945953369140625, 0.01891636848449707, 0.06087994575500488, 0.10173940658569336, 0.05585789680480957, 0.010973453521728516, 0.03989720344543457, 0.037903547286987305, 0.05087137222290039, 0.03191828727722168, 0.0049896240234375, 0.0059833526611328125, 0.004954099655151367, 0.005020856857299805, 0.002991199493408203, 0.023906469345092773, 0.016956329345703125, 0.003025531768798828, 0.002992391586303711, 0.004988908767700195, 0.005950450897216797, 0.003027200698852539, 0.002991199493408203, 0.0019936561584472656, 0.003992557525634766, 0.0009975433349609375, 0.001961946487426758, 0.0, 0.0]"/>
    <s v="[]"/>
    <s v="[]"/>
    <n v="150"/>
    <x v="1"/>
  </r>
  <r>
    <n v="11"/>
    <n v="81"/>
    <n v="38"/>
    <n v="41"/>
    <n v="39"/>
    <n v="80"/>
    <n v="0.98765432098765427"/>
    <n v="0.51249999999999996"/>
    <n v="0.48749999999999999"/>
    <n v="18"/>
    <n v="19"/>
    <s v="[86]"/>
    <s v="[]"/>
    <s v="R"/>
    <s v="A"/>
    <s v="ip"/>
    <s v="S"/>
    <n v="0"/>
    <n v="1800"/>
    <n v="1817.5"/>
    <n v="1025"/>
    <n v="0"/>
    <n v="1956.8205305706581"/>
    <n v="600.67946942934213"/>
    <n v="0.33657407407407408"/>
    <n v="728.33333333333337"/>
    <n v="0.40462962962962967"/>
    <n v="975"/>
    <n v="0"/>
    <n v="96.666666666666515"/>
    <s v="[1585.486487833108, 1800.0, 1413.83404273755, 1703.3333333333333]"/>
    <n v="3"/>
    <n v="1"/>
    <s v="[]"/>
    <n v="0"/>
    <n v="0"/>
    <n v="5.4826736450195313E-2"/>
    <n v="9.6152608394622803"/>
    <s v="[0.05582261085510254, 0.088775634765625, 0.03291487693786621, 0.08478450775146484, 0.019948959350585938, 0.025934457778930664, 0.01595926284790039, 0.07185053825378418, 0.011971473693847656, 0.11670184135437012, 0.09875607490539551, 0.017947912216186523, 0.03989863395690918, 0.050871849060058594, 0.0917668342590332, 0.015403985977172852, 0.015967369079589844, 0.03690600395202637, 0.010973215103149414, 0.03188490867614746, 0.007979869842529297, 0.007979869842529297, 0.006982088088989258, 0.0189516544342041, 0.005984783172607422, 0.021944284439086914, 0.0059850215911865234, 0.003989696502685547, 0.004987478256225586, 0.0029926300048828125, 0.0019948482513427734, 0.0029926300048828125, 0.0029926300048828125, 0.001994609832763672, 0.001995086669921875, 0.0, 0.0]"/>
    <s v="[0.17854595184326172, 0.03191804885864258, 0.001994609832763672]"/>
    <s v="[0.0]"/>
    <n v="150"/>
    <x v="1"/>
  </r>
  <r>
    <n v="12"/>
    <n v="81"/>
    <n v="38"/>
    <n v="45"/>
    <n v="35"/>
    <n v="80"/>
    <n v="0.98765432098765427"/>
    <n v="0.5625"/>
    <n v="0.4375"/>
    <n v="18"/>
    <n v="19"/>
    <s v="[84]"/>
    <s v="[]"/>
    <s v="R"/>
    <s v="A"/>
    <s v="ip"/>
    <s v="S"/>
    <n v="0"/>
    <n v="1800"/>
    <n v="2035"/>
    <n v="1125"/>
    <n v="18.37697263500991"/>
    <n v="1800.5074123889619"/>
    <n v="421.11561497602793"/>
    <n v="0.37685185185185183"/>
    <n v="728.33333333333337"/>
    <n v="0.40462962962962967"/>
    <n v="875"/>
    <n v="0"/>
    <n v="196.66666666666649"/>
    <s v="[1516.90121484987, 1800.0, 1661.983170174102, 1603.3333333333333]"/>
    <n v="3"/>
    <n v="1"/>
    <s v="[]"/>
    <n v="0"/>
    <n v="0"/>
    <n v="5.3861141204833977E-2"/>
    <n v="9.6517534255981445"/>
    <s v="[0.0549006462097168, 0.08976960182189941, 0.03387761116027832, 0.10273885726928711, 0.028926610946655273, 0.10418868064880371, 0.011969566345214844, 0.022943496704101562, 0.021943330764770508, 0.06283926963806152, 0.018955469131469727, 0.10273480415344238, 0.012936115264892578, 0.09579324722290039, 0.041887521743774414, 0.02294158935546875, 0.04388856887817383, 0.007981061935424805, 0.07181668281555176, 0.009975433349609375, 0.008975744247436523, 0.007982730865478516, 0.009971380233764648, 0.05083966255187988, 0.0060160160064697266, 0.004988670349121094, 0.01995563507080078, 0.0039904117584228516, 0.005977153778076172, 0.0029916763305664062, 0.002994537353515625, 0.0019936561584472656, 0.0019953250885009766, 0.0009961128234863281, 0.0, 0.0029942989349365234, 0.0]"/>
    <s v="[]"/>
    <s v="[0.0]"/>
    <n v="150"/>
    <x v="1"/>
  </r>
  <r>
    <n v="13"/>
    <n v="81"/>
    <n v="38"/>
    <n v="44"/>
    <n v="37"/>
    <n v="81"/>
    <n v="1"/>
    <n v="0.54320987654320985"/>
    <n v="0.4567901234567901"/>
    <n v="17"/>
    <n v="21"/>
    <s v="[]"/>
    <s v="[]"/>
    <s v="R"/>
    <s v="A"/>
    <s v="ip"/>
    <s v="S"/>
    <n v="0"/>
    <n v="1700"/>
    <n v="1790"/>
    <n v="1100"/>
    <n v="0"/>
    <n v="1732.971990054597"/>
    <n v="777.02800994540326"/>
    <n v="0.33148148148148149"/>
    <n v="775.00000000000011"/>
    <n v="0.43055555555555564"/>
    <n v="925"/>
    <n v="0"/>
    <n v="100"/>
    <s v="[1509.701017937136, 1636.329728651482, 1476.941243465979, 1699.9999999999998]"/>
    <n v="3"/>
    <n v="1"/>
    <s v="[]"/>
    <n v="0"/>
    <n v="1"/>
    <n v="5.6822299957275391E-2"/>
    <n v="9.6496849060058594"/>
    <s v="[0.055825233459472656, 0.052863121032714844, 0.06782746315002441, 0.10074377059936523, 0.028926849365234375, 0.016956567764282227, 0.10074377059936523, 0.011969804763793945, 0.018952131271362305, 0.06782698631286621, 0.08080530166625977, 0.017943859100341797, 0.05186796188354492, 0.08581686019897461, 0.01396799087524414, 0.017951011657714844, 0.01595926284790039, 0.011935949325561523, 0.03391313552856445, 0.009011983871459961, 0.03092336654663086, 0.0049855709075927734, 0.00797891616821289, 0.005983591079711914, 0.0059850215911865234, 0.006985902786254883, 0.004985332489013672, 0.002994060516357422, 0.003992319107055664, 0.0019931793212890625, 0.001992464065551758, 0.003995180130004883, 0.0029540061950683594, 0.003989458084106445, 0.001995086669921875, 0.0009975433349609375, 0.0]"/>
    <s v="[0.003987550735473633]"/>
    <s v="[]"/>
    <n v="150"/>
    <x v="1"/>
  </r>
  <r>
    <n v="14"/>
    <n v="81"/>
    <n v="38"/>
    <n v="44"/>
    <n v="37"/>
    <n v="81"/>
    <n v="1"/>
    <n v="0.54320987654320985"/>
    <n v="0.4567901234567901"/>
    <n v="19"/>
    <n v="19"/>
    <s v="[]"/>
    <s v="[]"/>
    <s v="R"/>
    <s v="A"/>
    <s v="ip"/>
    <s v="S"/>
    <n v="0"/>
    <n v="1771.662821025913"/>
    <n v="1857.5"/>
    <n v="1100"/>
    <n v="0"/>
    <n v="1396.91185539359"/>
    <n v="1045.58814460641"/>
    <n v="0.3439814814814815"/>
    <n v="698.33333333333337"/>
    <n v="0.38796296296296301"/>
    <n v="925"/>
    <n v="0"/>
    <n v="176.66666666666649"/>
    <s v="[1771.662821025913, 1342.2885357095793, 1240.460498658098, 1623.3333333333333]"/>
    <n v="3"/>
    <n v="1"/>
    <s v="[]"/>
    <n v="0"/>
    <n v="0"/>
    <n v="5.4860830307006843E-2"/>
    <n v="9.6351721286773682"/>
    <s v="[0.06235504150390625, 0.1008005142211914, 0.10170292854309082, 0.01596236228942871, 0.018985986709594727, 0.045882463455200195, 0.013966560363769531, 0.024934053421020508, 0.1785120964050293, 0.021944284439086914, 0.024936676025390625, 0.08238482475280762, 0.017954349517822266, 0.018951892852783203, 0.011969566345214844, 0.11474394798278809, 0.07929706573486328, 0.010972023010253906, 0.009975671768188477, 0.011967897415161133, 0.007981538772583008, 0.007978200912475586, 0.030921459197998047, 0.006983041763305664, 0.007980108261108398, 0.004988908767700195, 0.0059816837310791016, 0.00598597526550293, 0.003991365432739258, 0.002991199493408203, 0.01695537567138672, 0.002992391586303711, 0.001995086669921875, 0.0019621849060058594, 0.002028942108154297, 0.0019943714141845703, 0.001993894577026367]"/>
    <s v="[0.04488563537597656]"/>
    <s v="[]"/>
    <n v="150"/>
    <x v="1"/>
  </r>
  <r>
    <n v="15"/>
    <n v="81"/>
    <n v="38"/>
    <n v="42"/>
    <n v="39"/>
    <n v="81"/>
    <n v="1"/>
    <n v="0.51851851851851849"/>
    <n v="0.48148148148148145"/>
    <n v="19"/>
    <n v="19"/>
    <s v="[]"/>
    <s v="[]"/>
    <s v="R"/>
    <s v="A"/>
    <s v="ip"/>
    <s v="S"/>
    <n v="0"/>
    <n v="1700"/>
    <n v="1895"/>
    <n v="1050"/>
    <n v="0"/>
    <n v="1708.41220106731"/>
    <n v="746.58779893268979"/>
    <n v="0.35092592592592592"/>
    <n v="725.00000000000011"/>
    <n v="0.40277777777777785"/>
    <n v="975"/>
    <n v="0"/>
    <n v="100"/>
    <s v="[1610.636496195129, 1406.468863402519, 1636.306841469662, 1700.0]"/>
    <n v="3"/>
    <n v="1"/>
    <s v="[]"/>
    <n v="0"/>
    <n v="1"/>
    <n v="5.5826187133789063E-2"/>
    <n v="9.6336932182312012"/>
    <s v="[0.05482769012451172, 0.08977007865905762, 0.03291773796081543, 0.09626531600952148, 0.02793097496032715, 0.015959501266479492, 0.023939847946166992, 0.10772490501403809, 0.06683015823364258, 0.011934518814086914, 0.053897857666015625, 0.10872316360473633, 0.04089665412902832, 0.009973764419555664, 0.07481050491333008, 0.03790593147277832, 0.011966228485107422, 0.01496267318725586, 0.03188514709472656, 0.009011268615722656, 0.008977413177490234, 0.007987737655639648, 0.0229337215423584, 0.008977174758911133, 0.004985332489013672, 0.0059888362884521484, 0.005983591079711914, 0.003987789154052734, 0.002993345260620117, 0.0049855709075927734, 0.001993894577026367, 0.0019948482513427734, 0.002995014190673828, 0.002990245819091797, 0.0019600391387939453, 0.0010347366333007812, 0.0]"/>
    <s v="[0.01097416877746582, 0.0039899349212646484]"/>
    <s v="[]"/>
    <n v="150"/>
    <x v="1"/>
  </r>
  <r>
    <n v="16"/>
    <n v="81"/>
    <n v="38"/>
    <n v="41"/>
    <n v="38"/>
    <n v="79"/>
    <n v="0.97530864197530864"/>
    <n v="0.51898734177215189"/>
    <n v="0.48101265822784811"/>
    <n v="16"/>
    <n v="20"/>
    <s v="[121]"/>
    <s v="[]"/>
    <s v="R"/>
    <s v="A"/>
    <s v="ip"/>
    <s v="S"/>
    <n v="0"/>
    <n v="1800"/>
    <n v="1790"/>
    <n v="1025"/>
    <n v="13.549308608651931"/>
    <n v="1705.292109201165"/>
    <n v="866.1585821901831"/>
    <n v="0.33148148148148149"/>
    <n v="756.66666666666686"/>
    <n v="0.42037037037037045"/>
    <n v="950"/>
    <n v="0"/>
    <n v="93.33333333333303"/>
    <s v="[1527.703095733079, 1206.138322076738, 1800.0, 1706.6666666666665]"/>
    <n v="3"/>
    <n v="1"/>
    <s v="[[2, 116]]"/>
    <n v="1"/>
    <n v="12"/>
    <n v="5.2832365036010742E-2"/>
    <n v="9.6411805152893066"/>
    <s v="[0.056821346282958984, 0.05286669731140137, 0.10975384712219238, 0.11670374870300293, 0.029926538467407227, 0.049870967864990234, 0.016955852508544922, 0.012965202331542969, 0.1426069736480713, 0.0608828067779541, 0.010934829711914062, 0.14313077926635742, 0.01097249984741211, 0.051836490631103516, 0.08980250358581543, 0.007979869842529297, 0.03491091728210449, 0.03690624237060547, 0.011970281600952148, 0.011968374252319336, 0.0049877166748046875, 0.01197504997253418, 0.030359506607055664, 0.009974479675292969, 0.005986213684082031, 0.005983591079711914, 0.004992961883544922, 0.004981040954589844, 0.002992868423461914, 0.00598454475402832, 0.0029773712158203125, 0.0020096302032470703, 0.0019953250885009766, 0.0019943714141845703, 0.001994609832763672, 0.000997304916381836]"/>
    <s v="[0.02293682098388672, 0.02297234535217285, 0.02094721794128418, 0.019951581954956055, 0.019947290420532227, 0.019948959350585938, 0.019952058792114258, 0.018952608108520508, 0.018949031829833984, 0.01994943618774414, 0.018953561782836914, 0.03889966011047363]"/>
    <s v="[0.0]"/>
    <n v="150"/>
    <x v="1"/>
  </r>
  <r>
    <n v="17"/>
    <n v="81"/>
    <n v="38"/>
    <n v="45"/>
    <n v="36"/>
    <n v="81"/>
    <n v="1"/>
    <n v="0.55555555555555558"/>
    <n v="0.44444444444444442"/>
    <n v="18"/>
    <n v="20"/>
    <s v="[]"/>
    <s v="[]"/>
    <s v="R"/>
    <s v="A"/>
    <s v="ip"/>
    <s v="S"/>
    <n v="0"/>
    <n v="1709.652411118677"/>
    <n v="1830"/>
    <n v="1125"/>
    <n v="0"/>
    <n v="1875.153094591637"/>
    <n v="569.84690540836277"/>
    <n v="0.33888888888888891"/>
    <n v="745.00000000000011"/>
    <n v="0.41388888888888897"/>
    <n v="900"/>
    <n v="0"/>
    <n v="155"/>
    <s v="[1709.652411118677, 1575.032896830513, 1545.467786642447, 1644.9999999999998]"/>
    <n v="3"/>
    <n v="1"/>
    <s v="[]"/>
    <n v="0"/>
    <n v="0"/>
    <n v="5.582737922668457E-2"/>
    <n v="9.5957555770874023"/>
    <s v="[0.056819915771484375, 0.08777666091918945, 0.0329279899597168, 0.09574484825134277, 0.026931285858154297, 0.011969804763793945, 0.01695704460144043, 0.08877420425415039, 0.020946979522705078, 0.06882452964782715, 0.013964414596557617, 0.04688072204589844, 0.08278965950012207, 0.009009599685668945, 0.007982492446899414, 0.03391385078430176, 0.03092360496520996, 0.01193547248840332, 0.05489325523376465, 0.005003213882446289, 0.003979206085205078, 0.040891170501708984, 0.010974407196044922, 0.006979942321777344, 0.00499272346496582, 0.007974863052368164, 0.018949508666992188, 0.003990650177001953, 0.00399017333984375, 0.00397801399230957, 0.0030062198638916016, 0.001994609832763672, 0.0019936561584472656, 0.0009970664978027344, 0.0029916763305664062, 0.0, 0.0]"/>
    <s v="[0.050868988037109375]"/>
    <s v="[]"/>
    <n v="150"/>
    <x v="1"/>
  </r>
  <r>
    <n v="18"/>
    <n v="81"/>
    <n v="38"/>
    <n v="43"/>
    <n v="37"/>
    <n v="80"/>
    <n v="0.98765432098765427"/>
    <n v="0.53749999999999998"/>
    <n v="0.46250000000000002"/>
    <n v="17"/>
    <n v="20"/>
    <s v="[78]"/>
    <s v="[]"/>
    <s v="R"/>
    <s v="A"/>
    <s v="ip"/>
    <s v="S"/>
    <n v="0"/>
    <n v="1800"/>
    <n v="2052.5"/>
    <n v="1075"/>
    <n v="0"/>
    <n v="1558.378889443276"/>
    <n v="714.12111055672426"/>
    <n v="0.38009259259259259"/>
    <n v="760.00000000000011"/>
    <n v="0.42222222222222228"/>
    <n v="925"/>
    <n v="0"/>
    <n v="115"/>
    <s v="[1800.0, 1578.547224163995, 1307.331665279281, 1685.0]"/>
    <n v="3"/>
    <n v="1"/>
    <s v="[]"/>
    <n v="0"/>
    <n v="0"/>
    <n v="5.2828788757324219E-2"/>
    <n v="9.6436595916748047"/>
    <s v="[0.0568232536315918, 0.16856980323791504, 0.01994943618774414, 0.04688072204589844, 0.019949913024902344, 0.026932954788208008, 0.023937225341796875, 0.09376120567321777, 0.021944284439086914, 0.0648348331451416, 0.01898670196533203, 0.04388689994812012, 0.016961336135864258, 0.08478212356567383, 0.01895880699157715, 0.013923168182373047, 0.031881093978881836, 0.006982088088989258, 0.023939132690429688, 0.008977413177490234, 0.007979869842529297, 0.009974479675292969, 0.006982326507568359, 0.006981849670410156, 0.007979869842529297, 0.007979631423950195, 0.0059850215911865234, 0.00399017333984375, 0.004987001419067383, 0.0029921531677246094, 0.0019948482513427734, 0.0049877166748046875, 0.001994609832763672, 0.0019948482513427734, 0.0009975433349609375, 0.000997781753540039, 0.0]"/>
    <s v="[0.03893780708312988]"/>
    <s v="[0.0]"/>
    <n v="150"/>
    <x v="1"/>
  </r>
  <r>
    <n v="19"/>
    <n v="81"/>
    <n v="38"/>
    <n v="41"/>
    <n v="40"/>
    <n v="81"/>
    <n v="1"/>
    <n v="0.50617283950617287"/>
    <n v="0.49382716049382713"/>
    <n v="18"/>
    <n v="20"/>
    <s v="[]"/>
    <s v="[]"/>
    <s v="R"/>
    <s v="A"/>
    <s v="ip"/>
    <s v="S"/>
    <n v="0"/>
    <n v="1758.333333333333"/>
    <n v="1792.5"/>
    <n v="1025"/>
    <n v="0"/>
    <n v="1874.4750772617999"/>
    <n v="708.02492273820008"/>
    <n v="0.33194444444444443"/>
    <n v="758.33333333333337"/>
    <n v="0.42129629629629634"/>
    <n v="1000"/>
    <n v="0"/>
    <n v="41.666666666666522"/>
    <s v="[1491.119141916374, 1572.63452597973, 1628.221409365696, 1758.3333333333333]"/>
    <n v="3"/>
    <n v="1"/>
    <s v="[]"/>
    <n v="0"/>
    <n v="1"/>
    <n v="5.4821491241455078E-2"/>
    <n v="9.6391236782073975"/>
    <s v="[0.0630643367767334, 0.05831193923950195, 0.04588150978088379, 0.07284903526306152, 0.10569882392883301, 0.01994943618774414, 0.026931285858154297, 0.07463717460632324, 0.02393960952758789, 0.07381010055541992, 0.02094745635986328, 0.07780146598815918, 0.0478818416595459, 0.05386042594909668, 0.00797891616821289, 0.03590798377990723, 0.016958236694335938, 0.010972261428833008, 0.011967897415161133, 0.037903785705566406, 0.008978843688964844, 0.00797891616821289, 0.0029914379119873047, 0.006981849670410156, 0.0029938220977783203, 0.001993417739868164, 0.004988193511962891, 0.002992868423461914, 0.004987239837646484, 0.002991199493408203, 0.001996278762817383, 0.002991914749145508, 0.0019958019256591797, 0.001996755599975586, 0.001992940902709961, 0.0039899349212646484, 0.0]"/>
    <s v="[0.19965291023254395, 0.27726221084594727, 0.0029921531677246094, 0.021943330764770508]"/>
    <s v="[]"/>
    <n v="150"/>
    <x v="1"/>
  </r>
  <r>
    <n v="20"/>
    <n v="81"/>
    <n v="38"/>
    <n v="37"/>
    <n v="38"/>
    <n v="75"/>
    <n v="0.92592592592592593"/>
    <n v="0.49333333333333335"/>
    <n v="0.50666666666666671"/>
    <n v="13"/>
    <n v="21"/>
    <s v="[79, 107]"/>
    <s v="[]"/>
    <s v="R"/>
    <s v="A"/>
    <s v="ip"/>
    <s v="S"/>
    <n v="0"/>
    <n v="1800"/>
    <n v="1952.5"/>
    <n v="925"/>
    <n v="7.56968871321601"/>
    <n v="2235.5146474424469"/>
    <n v="279.41566384433668"/>
    <n v="0.36157407407407405"/>
    <n v="760.00000000000011"/>
    <n v="0.42222222222222228"/>
    <n v="950"/>
    <n v="0"/>
    <n v="90"/>
    <s v="[1520.584336155663, 1800.0, 1800.0, 1710.0]"/>
    <n v="3"/>
    <n v="1"/>
    <s v="[]"/>
    <n v="0"/>
    <n v="1"/>
    <n v="5.5856943130493157E-2"/>
    <n v="9.6089556217193604"/>
    <s v="[0.05780935287475586, 0.1700000762939453, 0.02094721794128418, 0.05386233329772949, 0.018918752670288086, 0.02696514129638672, 0.02469635009765625, 0.02393937110900879, 0.06882953643798828, 0.020908832550048828, 0.09180045127868652, 0.013963937759399414, 0.0648348331451416, 0.08378815650939941, 0.014929056167602539, 0.017952442169189453, 0.011969804763793945, 0.011969566345214844, 0.01100921630859375, 0.03191518783569336, 0.008977651596069336, 0.021944284439086914, 0.006982564926147461, 0.021909475326538086, 0.008015155792236328, 0.0029926300048828125, 0.003989458084106445, 0.0069828033447265625, 0.003992557525634766, 0.0029892921447753906, 0.0019714832305908203, 0.0030155181884765625, 0.0019605159759521484, 0.0020303726196289062]"/>
    <s v="[0.0019936561584472656]"/>
    <s v="[0.0, 0.0]"/>
    <n v="150"/>
    <x v="1"/>
  </r>
  <r>
    <n v="21"/>
    <n v="81"/>
    <n v="38"/>
    <n v="40"/>
    <n v="41"/>
    <n v="81"/>
    <n v="1"/>
    <n v="0.49382716049382713"/>
    <n v="0.50617283950617287"/>
    <n v="18"/>
    <n v="20"/>
    <s v="[]"/>
    <s v="[]"/>
    <s v="R"/>
    <s v="A"/>
    <s v="ip"/>
    <s v="S"/>
    <n v="0"/>
    <n v="1726.065303797541"/>
    <n v="1790"/>
    <n v="1000"/>
    <n v="0"/>
    <n v="1903.733000837379"/>
    <n v="706.266999162621"/>
    <n v="0.33148148148148149"/>
    <n v="728.33333333333337"/>
    <n v="0.40462962962962967"/>
    <n v="1025"/>
    <n v="0"/>
    <n v="46.666666666666522"/>
    <s v="[1726.065303797541, 1582.112944878746, 1385.554752161092, 1753.3333333333333]"/>
    <n v="3"/>
    <n v="1"/>
    <s v="[]"/>
    <n v="0"/>
    <n v="2"/>
    <n v="5.4825544357299798E-2"/>
    <n v="9.6355645656585693"/>
    <s v="[0.05685710906982422, 0.12867140769958496, 0.020946741104125977, 0.018952608108520508, 0.0269315242767334, 0.018917560577392578, 0.0887746810913086, 0.012968778610229492, 0.09376311302185059, 0.10074067115783691, 0.01396322250366211, 0.04490542411804199, 0.03690624237060547, 0.07181620597839355, 0.013967752456665039, 0.016955852508544922, 0.011937856674194336, 0.012000799179077148, 0.010965585708618164, 0.007979154586791992, 0.021941184997558594, 0.0029952526092529297, 0.02992534637451172, 0.006982088088989258, 0.004985809326171875, 0.007976055145263672, 0.016962528228759766, 0.003988504409790039, 0.0029921531677246094, 0.00495457649230957, 0.0040247440338134766, 0.0029904842376708984, 0.0019958019256591797, 0.0019948482513427734, 0.0009987354278564453, 0.0019588470458984375, 0.0]"/>
    <s v="[0.14566397666931152, 0.030926942825317383]"/>
    <s v="[]"/>
    <n v="150"/>
    <x v="1"/>
  </r>
  <r>
    <n v="22"/>
    <n v="81"/>
    <n v="38"/>
    <n v="40"/>
    <n v="41"/>
    <n v="81"/>
    <n v="1"/>
    <n v="0.49382716049382713"/>
    <n v="0.50617283950617287"/>
    <n v="18"/>
    <n v="20"/>
    <s v="[]"/>
    <s v="[]"/>
    <s v="R"/>
    <s v="A"/>
    <s v="ip"/>
    <s v="S"/>
    <n v="0"/>
    <n v="1756.666666666667"/>
    <n v="1815"/>
    <n v="1000"/>
    <n v="0"/>
    <n v="1530.2330561845649"/>
    <n v="1054.7669438154351"/>
    <n v="0.33611111111111114"/>
    <n v="731.66666666666674"/>
    <n v="0.4064814814814815"/>
    <n v="1025"/>
    <n v="0"/>
    <n v="43.333333333333258"/>
    <s v="[1228.417750831382, 1752.000277604836, 1364.815027748347, 1756.6666666666665]"/>
    <n v="3"/>
    <n v="1"/>
    <s v="[]"/>
    <n v="0"/>
    <n v="1"/>
    <n v="5.3830862045288093E-2"/>
    <n v="9.6940064430236816"/>
    <s v="[0.05785059928894043, 0.09080696105957031, 0.03487348556518555, 0.08578157424926758, 0.013965129852294922, 0.025933504104614258, 0.024938344955444336, 0.14961791038513184, 0.013964176177978516, 0.11072063446044922, 0.0109710693359375, 0.021944284439086914, 0.07780218124389648, 0.010972261428833008, 0.013964414596557617, 0.03291606903076172, 0.01496267318725586, 0.03791379928588867, 0.013953685760498047, 0.023939132690429688, 0.008977413177490234, 0.007979869842529297, 0.009974241256713867, 0.020946502685546875, 0.0069828033447265625, 0.0059850215911865234, 0.003989458084106445, 0.005984783172607422, 0.002992391586303711, 0.0029926300048828125, 0.004986763000488281, 0.001995086669921875, 0.001994609832763672, 0.0010008811950683594, 0.0019919872283935547, 0.0009975433349609375, 0.0]"/>
    <s v="[0.11470746994018555]"/>
    <s v="[]"/>
    <n v="150"/>
    <x v="1"/>
  </r>
  <r>
    <n v="23"/>
    <n v="81"/>
    <n v="38"/>
    <n v="44"/>
    <n v="37"/>
    <n v="81"/>
    <n v="1"/>
    <n v="0.54320987654320985"/>
    <n v="0.4567901234567901"/>
    <n v="18"/>
    <n v="20"/>
    <s v="[]"/>
    <s v="[]"/>
    <s v="R"/>
    <s v="A"/>
    <s v="ip"/>
    <s v="S"/>
    <n v="0"/>
    <n v="1683.333333333333"/>
    <n v="1840"/>
    <n v="1100"/>
    <n v="0"/>
    <n v="1258.6565771984419"/>
    <n v="1201.3434228015581"/>
    <n v="0.34074074074074073"/>
    <n v="758.33333333333337"/>
    <n v="0.42129629629629634"/>
    <n v="925"/>
    <n v="0"/>
    <n v="116.6666666666665"/>
    <s v="[1212.7201762665727, 1409.83684817206, 1576.099552759809, 1683.3333333333333]"/>
    <n v="3"/>
    <n v="1"/>
    <s v="[]"/>
    <n v="0"/>
    <n v="0"/>
    <n v="5.2830934524536133E-2"/>
    <n v="9.65470290184021"/>
    <s v="[0.05289888381958008, 0.08578157424926758, 0.033919334411621094, 0.08278441429138184, 0.017920255661010742, 0.026965856552124023, 0.09076881408691406, 0.01242685317993164, 0.01996135711669922, 0.02393794059753418, 0.06981921195983887, 0.009979009628295898, 0.09871315956115723, 0.07484102249145508, 0.015959739685058594, 0.036907196044921875, 0.03790402412414551, 0.014965295791625977, 0.024932861328125, 0.008976221084594727, 0.009975671768188477, 0.009979963302612305, 0.00797891616821289, 0.00797414779663086, 0.005986928939819336, 0.004989147186279297, 0.01695394515991211, 0.0049896240234375, 0.0029892921447753906, 0.0059850215911865234, 0.0019948482513427734, 0.002992868423461914, 0.0019614696502685547, 0.0020284652709960938, 0.0019948482513427734, 0.0009984970092773438, 0.0]"/>
    <s v="[0.0019943714141845703]"/>
    <s v="[]"/>
    <n v="150"/>
    <x v="1"/>
  </r>
  <r>
    <n v="24"/>
    <n v="81"/>
    <n v="38"/>
    <n v="41"/>
    <n v="40"/>
    <n v="81"/>
    <n v="1"/>
    <n v="0.50617283950617287"/>
    <n v="0.49382716049382713"/>
    <n v="18"/>
    <n v="20"/>
    <s v="[]"/>
    <s v="[]"/>
    <s v="R"/>
    <s v="A"/>
    <s v="ip"/>
    <s v="S"/>
    <n v="0"/>
    <n v="1738.455469104847"/>
    <n v="1717.5"/>
    <n v="1025"/>
    <n v="0"/>
    <n v="2009.720395279727"/>
    <n v="647.77960472027303"/>
    <n v="0.31805555555555554"/>
    <n v="778.33333333333348"/>
    <n v="0.43240740740740752"/>
    <n v="1000"/>
    <n v="0"/>
    <n v="21.666666666666519"/>
    <s v="[1738.455469104847, 1595.9853930483, 1417.77953312658, 1778.3333333333333]"/>
    <n v="3"/>
    <n v="1"/>
    <s v="[]"/>
    <n v="0"/>
    <n v="1"/>
    <n v="5.4827690124511719E-2"/>
    <n v="9.6440432071685791"/>
    <s v="[0.06281495094299316, 0.059880733489990234, 0.07301020622253418, 0.02195572853088379, 0.11225414276123047, 0.027922391891479492, 0.015959501266479492, 0.023939847946166992, 0.01994800567626953, 0.07780122756958008, 0.0428922176361084, 0.10676121711730957, 0.014929056167602539, 0.04987168312072754, 0.01595926284790039, 0.040933847427368164, 0.013965606689453125, 0.014959573745727539, 0.010971784591674805, 0.008978605270385742, 0.03590750694274902, 0.017956018447875977, 0.003988981246948242, 0.017954111099243164, 0.020946502685546875, 0.016956806182861328, 0.0019953250885009766, 0.0019941329956054688, 0.0019943714141845703, 0.001995086669921875, 0.0049915313720703125, 0.003951549530029297, 0.0019948482513427734, 0.001031637191772461, 0.001993417739868164, 0.0029916763305664062, 0.0]"/>
    <s v="[0.21142983436584473, 0.24717140197753906, 0.10972237586975098, 0.10473227500915527, 0.0019960403442382812]"/>
    <s v="[]"/>
    <n v="150"/>
    <x v="1"/>
  </r>
  <r>
    <n v="25"/>
    <n v="81"/>
    <n v="38"/>
    <n v="46"/>
    <n v="34"/>
    <n v="80"/>
    <n v="0.98765432098765427"/>
    <n v="0.57499999999999996"/>
    <n v="0.42499999999999999"/>
    <n v="19"/>
    <n v="18"/>
    <s v="[69]"/>
    <s v="[]"/>
    <s v="R"/>
    <s v="A"/>
    <s v="ip"/>
    <s v="S"/>
    <n v="0"/>
    <n v="1800"/>
    <n v="1777.5"/>
    <n v="1150"/>
    <n v="0"/>
    <n v="1987.3748786300839"/>
    <n v="485.12512136991592"/>
    <n v="0.32916666666666666"/>
    <n v="728.33333333333337"/>
    <n v="0.40462962962962967"/>
    <n v="850"/>
    <n v="0"/>
    <n v="221.66666666666649"/>
    <s v="[1800.0, 1450.192763660736, 1664.682114969348, 1578.3333333333333]"/>
    <n v="3"/>
    <n v="1"/>
    <s v="[]"/>
    <n v="0"/>
    <n v="2"/>
    <n v="5.3829431533813477E-2"/>
    <n v="9.6320993900299072"/>
    <s v="[0.05585765838623047, 0.08980488777160645, 0.03487825393676758, 0.01994943618774414, 0.11309432983398438, 0.028926372528076172, 0.01695728302001953, 0.07082080841064453, 0.011969804763793945, 0.023939132690429688, 0.1107187271118164, 0.017953872680664062, 0.05090451240539551, 0.11770081520080566, 0.03989887237548828, 0.006948232650756836, 0.03694033622741699, 0.011968135833740234, 0.00997471809387207, 0.02094721794128418, 0.006982088088989258, 0.026931285858154297, 0.01994919776916504, 0.006982326507568359, 0.020946741104125977, 0.018951892852783203, 0.0029921531677246094, 0.005984783172607422, 0.002992391586303711, 0.002992391586303711, 0.0019948482513427734, 0.00399017333984375, 0.0019948482513427734, 0.002012968063354492, 0.0009791851043701172, 0.00399017333984375, 0.0]"/>
    <s v="[0.17655086517333984, 0.08076024055480957, 0.0648353099822998]"/>
    <s v="[0.0]"/>
    <n v="150"/>
    <x v="1"/>
  </r>
  <r>
    <n v="26"/>
    <n v="81"/>
    <n v="38"/>
    <n v="43"/>
    <n v="38"/>
    <n v="81"/>
    <n v="1"/>
    <n v="0.53086419753086422"/>
    <n v="0.46913580246913578"/>
    <n v="17"/>
    <n v="21"/>
    <s v="[]"/>
    <s v="[]"/>
    <s v="R"/>
    <s v="A"/>
    <s v="ip"/>
    <s v="S"/>
    <n v="0"/>
    <n v="1710"/>
    <n v="1737.5"/>
    <n v="1075"/>
    <n v="0"/>
    <n v="1875.9233071791709"/>
    <n v="711.57669282082929"/>
    <n v="0.32175925925925924"/>
    <n v="760"/>
    <n v="0.42222222222222222"/>
    <n v="950"/>
    <n v="0"/>
    <n v="90"/>
    <s v="[1600.130314797696, 1622.774964055938, 1465.518028325537, 1710.0]"/>
    <n v="3"/>
    <n v="1"/>
    <s v="[]"/>
    <n v="0"/>
    <n v="1"/>
    <n v="7.0821285247802734E-2"/>
    <n v="9.6284658908843994"/>
    <s v="[0.058852434158325195, 0.05585837364196777, 0.10676121711730957, 0.01795339584350586, 0.1077280044555664, 0.026930809020996094, 0.04289054870605469, 0.015958309173583984, 0.022943735122680664, 0.019948720932006836, 0.06383800506591797, 0.010970115661621094, 0.03790593147277832, 0.03690671920776367, 0.011976957321166992, 0.07779407501220703, 0.03191804885864258, 0.013964414596557617, 0.0109710693359375, 0.009975671768188477, 0.019950151443481445, 0.006980180740356445, 0.003957271575927734, 0.005018472671508789, 0.006982326507568359, 0.017314434051513672, 0.0019948482513427734, 0.0049877166748046875, 0.0019948482513427734, 0.004987001419067383, 0.001995086669921875, 0.0039899349212646484, 0.002992868423461914, 0.0019948482513427734, 0.000997304916381836, 0.001994609832763672, 0.0]"/>
    <s v="[0.13864684104919434, 0.021945714950561523]"/>
    <s v="[]"/>
    <n v="150"/>
    <x v="1"/>
  </r>
  <r>
    <n v="27"/>
    <n v="81"/>
    <n v="38"/>
    <n v="41"/>
    <n v="40"/>
    <n v="81"/>
    <n v="1"/>
    <n v="0.50617283950617287"/>
    <n v="0.49382716049382713"/>
    <n v="18"/>
    <n v="20"/>
    <s v="[]"/>
    <s v="[]"/>
    <s v="R"/>
    <s v="A"/>
    <s v="ip"/>
    <s v="S"/>
    <n v="0"/>
    <n v="1748.333333333333"/>
    <n v="1845"/>
    <n v="1025"/>
    <n v="0"/>
    <n v="1839.576834960362"/>
    <n v="690.42316503963798"/>
    <n v="0.34166666666666667"/>
    <n v="748.33333333333337"/>
    <n v="0.41574074074074074"/>
    <n v="1000"/>
    <n v="0"/>
    <n v="51.666666666666522"/>
    <s v="[1549.173616585324, 1688.564560862914, 1471.838657512124, 1748.3333333333333]"/>
    <n v="3"/>
    <n v="1"/>
    <s v="[]"/>
    <n v="0"/>
    <n v="3"/>
    <n v="5.1869392395019531E-2"/>
    <n v="9.6491198539733887"/>
    <s v="[0.05485987663269043, 0.0837869644165039, 0.01994943618774414, 0.018950939178466797, 0.015959501266479492, 0.02693319320678711, 0.01237940788269043, 0.14163994789123535, 0.04392290115356445, 0.10274052619934082, 0.019946575164794922, 0.049875736236572266, 0.01795172691345215, 0.017959117889404297, 0.010969161987304688, 0.033913612365722656, 0.012965679168701172, 0.01196908950805664, 0.03790593147277832, 0.019947528839111328, 0.03092217445373535, 0.010972261428833008, 0.002995014190673828, 0.00797581672668457, 0.002993345260620117, 0.018950223922729492, 0.0019953250885009766, 0.004954099655151367, 0.005021810531616211, 0.0029942989349365234, 0.0039904117584228516, 0.001993417739868164, 0.0029909610748291016, 0.001995086669921875, 0.0010004043579101562, 0.000993967056274414, 0.0]"/>
    <s v="[0.18456554412841797, 0.10473179817199707, 0.12228798866271973, 0.0009989738464355469]"/>
    <s v="[]"/>
    <n v="150"/>
    <x v="1"/>
  </r>
  <r>
    <n v="28"/>
    <n v="81"/>
    <n v="38"/>
    <n v="44"/>
    <n v="37"/>
    <n v="81"/>
    <n v="1"/>
    <n v="0.54320987654320985"/>
    <n v="0.4567901234567901"/>
    <n v="18"/>
    <n v="20"/>
    <s v="[]"/>
    <s v="[]"/>
    <s v="R"/>
    <s v="A"/>
    <s v="ip"/>
    <s v="S"/>
    <n v="0"/>
    <n v="1703.333333333333"/>
    <n v="1847.5"/>
    <n v="1100"/>
    <n v="0"/>
    <n v="1597.562152623165"/>
    <n v="854.93784737683541"/>
    <n v="0.34212962962962962"/>
    <n v="778.33333333333337"/>
    <n v="0.43240740740740741"/>
    <n v="925"/>
    <n v="0"/>
    <n v="96.666666666666629"/>
    <s v="[1565.871086400137, 1470.3544933342525, 1508.836572888775, 1703.3333333333335]"/>
    <n v="3"/>
    <n v="1"/>
    <s v="[]"/>
    <n v="0"/>
    <n v="2"/>
    <n v="5.3829431533813477E-2"/>
    <n v="9.654505729675293"/>
    <s v="[0.056856393814086914, 0.09080123901367188, 0.033915042877197266, 0.09176945686340332, 0.013961315155029297, 0.026932477951049805, 0.024903059005737305, 0.15164899826049805, 0.012965917587280273, 0.1326611042022705, 0.02393960952758789, 0.012969970703125, 0.0787966251373291, 0.048876047134399414, 0.009974956512451172, 0.013965845108032227, 0.009978055953979492, 0.0438838005065918, 0.006983041763305664, 0.005984306335449219, 0.02194499969482422, 0.006949186325073242, 0.02297353744506836, 0.00897979736328125, 0.005984067916870117, 0.007979154586791992, 0.004985332489013672, 0.003991365432739258, 0.003989696502685547, 0.01695704460144043, 0.002992391586303711, 0.001994609832763672, 0.003989458084106445, 0.0019948482513427734, 0.0019941329956054688, 0.0009989738464355469, 0.0]"/>
    <s v="[0.09276390075683594, 0.04288959503173828, 0.0029938220977783203]"/>
    <s v="[]"/>
    <n v="150"/>
    <x v="1"/>
  </r>
  <r>
    <n v="29"/>
    <n v="81"/>
    <n v="38"/>
    <n v="43"/>
    <n v="38"/>
    <n v="81"/>
    <n v="1"/>
    <n v="0.53086419753086422"/>
    <n v="0.46913580246913578"/>
    <n v="17"/>
    <n v="21"/>
    <s v="[]"/>
    <s v="[]"/>
    <s v="R"/>
    <s v="A"/>
    <s v="ip"/>
    <s v="S"/>
    <n v="0"/>
    <n v="1741.666666666667"/>
    <n v="1782.5"/>
    <n v="1075"/>
    <n v="0"/>
    <n v="1786.5798522304849"/>
    <n v="755.9201477695151"/>
    <n v="0.3300925925925926"/>
    <n v="791.66666666666663"/>
    <n v="0.43981481481481477"/>
    <n v="950"/>
    <n v="0"/>
    <n v="58.333333333333371"/>
    <s v="[1597.248878442758, 1624.108226066406, 1422.722747721321, 1741.6666666666667]"/>
    <n v="3"/>
    <n v="1"/>
    <s v="[]"/>
    <n v="0"/>
    <n v="1"/>
    <n v="5.3830623626708977E-2"/>
    <n v="9.6477971076965332"/>
    <s v="[0.05885004997253418, 0.09575605392456055, 0.034911155700683594, 0.10972094535827637, 0.014963388442993164, 0.1127464771270752, 0.01396489143371582, 0.01595902442932129, 0.1486220359802246, 0.012970209121704102, 0.10772275924682617, 0.05087614059448242, 0.012928962707519531, 0.01998162269592285, 0.07382035255432129, 0.013956785202026367, 0.023939132690429688, 0.0039899349212646484, 0.027928590774536133, 0.03291821479797363, 0.0049860477447509766, 0.003992795944213867, 0.024933815002441406, 0.004987001419067383, 0.0029942989349365234, 0.003953695297241211, 0.0050220489501953125, 0.003989219665527344, 0.0029942989349365234, 0.0029914379119873047, 0.0029876232147216797, 0.001999378204345703, 0.0019948482513427734, 0.0009953975677490234, 0.004990577697753906, 0.0009949207305908203, 0.0]"/>
    <s v="[0.06782770156860352]"/>
    <s v="[]"/>
    <n v="150"/>
    <x v="1"/>
  </r>
  <r>
    <n v="30"/>
    <n v="81"/>
    <n v="38"/>
    <n v="42"/>
    <n v="39"/>
    <n v="81"/>
    <n v="1"/>
    <n v="0.51851851851851849"/>
    <n v="0.48148148148148145"/>
    <n v="16"/>
    <n v="22"/>
    <s v="[]"/>
    <s v="[]"/>
    <s v="R"/>
    <s v="A"/>
    <s v="ip"/>
    <s v="S"/>
    <n v="0"/>
    <n v="1753.333333333333"/>
    <n v="1700"/>
    <n v="1050"/>
    <n v="0"/>
    <n v="2118.6996793546641"/>
    <n v="531.30032064533589"/>
    <n v="0.31481481481481483"/>
    <n v="778.33333333333337"/>
    <n v="0.43240740740740741"/>
    <n v="975"/>
    <n v="0"/>
    <n v="46.666666666666629"/>
    <s v="[1681.047113772194, 1524.054240182976, 1663.598325399494, 1753.3333333333333]"/>
    <n v="3"/>
    <n v="1"/>
    <s v="[]"/>
    <n v="0"/>
    <n v="3"/>
    <n v="5.2865266799926758E-2"/>
    <n v="9.6463985443115234"/>
    <s v="[0.053862571716308594, 0.0458834171295166, 0.1091012954711914, 0.012967109680175781, 0.013964653015136719, 0.01496267318725586, 0.08877301216125488, 0.01995062828063965, 0.13568830490112305, 0.06782746315002441, 0.08279109001159668, 0.09974789619445801, 0.00897836685180664, 0.04089093208312988, 0.03787112236022949, 0.04987311363220215, 0.008013486862182617, 0.011970996856689453, 0.00498509407043457, 0.009941577911376953, 0.010972976684570312, 0.007973670959472656, 0.006981372833251953, 0.0069882869720458984, 0.0169525146484375, 0.0029916763305664062, 0.001994609832763672, 0.0029938220977783203, 0.0029566287994384766, 0.002028942108154297, 0.001993894577026367, 0.0029914379119873047, 0.00498652458190918, 0.0020024776458740234, 0.0010297298431396484, 0.001995086669921875, 0.0]"/>
    <s v="[0.14163970947265625, 0.01895284652709961, 0.034913063049316406, 0.01197052001953125]"/>
    <s v="[]"/>
    <n v="150"/>
    <x v="1"/>
  </r>
  <r>
    <n v="31"/>
    <n v="81"/>
    <n v="38"/>
    <n v="47"/>
    <n v="34"/>
    <n v="81"/>
    <n v="1"/>
    <n v="0.58024691358024694"/>
    <n v="0.41975308641975306"/>
    <n v="18"/>
    <n v="20"/>
    <s v="[]"/>
    <s v="[]"/>
    <s v="R"/>
    <s v="A"/>
    <s v="ip"/>
    <s v="S"/>
    <n v="0"/>
    <n v="1705.6883558673539"/>
    <n v="2007.5"/>
    <n v="1175"/>
    <n v="0"/>
    <n v="1583.308354235505"/>
    <n v="634.19164576449543"/>
    <n v="0.37175925925925923"/>
    <n v="731.66666666666686"/>
    <n v="0.40648148148148161"/>
    <n v="850"/>
    <n v="0"/>
    <n v="218.333333333333"/>
    <s v="[1452.622916284141, 1607.4970820840097, 1705.688355867354, 1581.6666666666665]"/>
    <n v="3"/>
    <n v="1"/>
    <s v="[]"/>
    <n v="0"/>
    <n v="1"/>
    <n v="6.8236589431762695E-2"/>
    <n v="9.6415410041809082"/>
    <s v="[0.05485987663269043, 0.09579157829284668, 0.09671950340270996, 0.013998746871948242, 0.01893448829650879, 0.013945817947387695, 0.025974273681640625, 0.0658268928527832, 0.15361261367797852, 0.01096796989440918, 0.006984233856201172, 0.03291440010070801, 0.014928340911865234, 0.08481884002685547, 0.031916141510009766, 0.007977962493896484, 0.011973381042480469, 0.011978864669799805, 0.005971670150756836, 0.011970281600952148, 0.008976936340332031, 0.010971546173095703, 0.007979869842529297, 0.006984233856201172, 0.02493572235107422, 0.00898289680480957, 0.006975412368774414, 0.003997325897216797, 0.0039827823638916016, 0.00341033935546875, 0.004067659378051758, 0.0029935836791992188, 0.003988742828369141, 0.0019974708557128906, 0.0, 0.0, 0.0009992122650146484]"/>
    <s v="[0.053858280181884766, 0.08977484703063965]"/>
    <s v="[]"/>
    <n v="150"/>
    <x v="1"/>
  </r>
  <r>
    <n v="32"/>
    <n v="81"/>
    <n v="38"/>
    <n v="40"/>
    <n v="41"/>
    <n v="81"/>
    <n v="1"/>
    <n v="0.49382716049382713"/>
    <n v="0.50617283950617287"/>
    <n v="18"/>
    <n v="20"/>
    <s v="[]"/>
    <s v="[]"/>
    <s v="R"/>
    <s v="A"/>
    <s v="ip"/>
    <s v="S"/>
    <n v="0"/>
    <n v="1756.666666666667"/>
    <n v="1997.5"/>
    <n v="1000"/>
    <n v="0"/>
    <n v="1498.1744111040921"/>
    <n v="904.32558889590791"/>
    <n v="0.36990740740740741"/>
    <n v="731.66666666666674"/>
    <n v="0.4064814814814815"/>
    <n v="1025"/>
    <n v="0"/>
    <n v="43.333333333333258"/>
    <s v="[1428.563896848649, 1564.968645498873, 1502.14186875657, 1756.6666666666665]"/>
    <n v="3"/>
    <n v="1"/>
    <s v="[]"/>
    <n v="0"/>
    <n v="2"/>
    <n v="5.3827285766601563E-2"/>
    <n v="9.7348859310150146"/>
    <s v="[0.053864240646362305, 0.0488734245300293, 0.05585837364196777, 0.0189516544342041, 0.01894998550415039, 0.02593398094177246, 0.08725094795227051, 0.1506175994873047, 0.02194356918334961, 0.11370992660522461, 0.01995086669921875, 0.0837860107421875, 0.016956329345703125, 0.03890180587768555, 0.017954349517822266, 0.012966632843017578, 0.012968063354492188, 0.01197052001953125, 0.014960050582885742, 0.03387951850891113, 0.03295183181762695, 0.02194380760192871, 0.006982088088989258, 0.006983518600463867, 0.02094578742980957, 0.00598907470703125, 0.004948616027832031, 0.006017923355102539, 0.004986286163330078, 0.005988121032714844, 0.002991199493408203, 0.001995563507080078, 0.0019943714141845703, 0.001995086669921875, 0.0010008811950683594, 0.0019927024841308594, 0.0]"/>
    <s v="[0.18154025077819824, 0.0997462272644043, 0.0917670726776123]"/>
    <s v="[]"/>
    <n v="150"/>
    <x v="1"/>
  </r>
  <r>
    <n v="33"/>
    <n v="81"/>
    <n v="38"/>
    <n v="43"/>
    <n v="38"/>
    <n v="81"/>
    <n v="1"/>
    <n v="0.53086419753086422"/>
    <n v="0.46913580246913578"/>
    <n v="16"/>
    <n v="22"/>
    <s v="[]"/>
    <s v="[]"/>
    <s v="R"/>
    <s v="A"/>
    <s v="ip"/>
    <s v="S"/>
    <n v="0"/>
    <n v="1793.091135794866"/>
    <n v="1827.5"/>
    <n v="1075"/>
    <n v="0"/>
    <n v="2010.3721797575979"/>
    <n v="487.12782024240209"/>
    <n v="0.33842592592592591"/>
    <n v="745.00000000000011"/>
    <n v="0.41388888888888897"/>
    <n v="950"/>
    <n v="0"/>
    <n v="105"/>
    <s v="[1793.091135794866, 1744.365552770885, 1375.415491191847, 1694.9999999999998]"/>
    <n v="3"/>
    <n v="1"/>
    <s v="[]"/>
    <n v="0"/>
    <n v="0"/>
    <n v="5.4860830307006843E-2"/>
    <n v="9.6513755321502686"/>
    <s v="[0.056853294372558594, 0.09775280952453613, 0.03690600395202637, 0.11670374870300293, 0.029956340789794922, 0.10972046852111816, 0.012967109680175781, 0.02393960952758789, 0.022944927215576172, 0.0668327808380127, 0.0199429988861084, 0.04388833045959473, 0.10872697830200195, 0.047878265380859375, 0.007979631423950195, 0.07680392265319824, 0.012965679168701172, 0.011968135833740234, 0.009978294372558594, 0.009937047958374023, 0.012965917587280273, 0.007980585098266602, 0.005988121032714844, 0.019944429397583008, 0.007401704788208008, 0.004987001419067383, 0.004987478256225586, 0.004986763000488281, 0.0049877166748046875, 0.003989696502685547, 0.002992391586303711, 0.0019948482513427734, 0.001995086669921875, 0.0019948482513427734, 0.001995086669921875, 0.000997304916381836, 0.000997781753540039]"/>
    <s v="[0.031954288482666016, 0.0349118709564209, 0.02294158935546875]"/>
    <s v="[]"/>
    <n v="150"/>
    <x v="1"/>
  </r>
  <r>
    <n v="34"/>
    <n v="81"/>
    <n v="38"/>
    <n v="43"/>
    <n v="38"/>
    <n v="81"/>
    <n v="1"/>
    <n v="0.53086419753086422"/>
    <n v="0.46913580246913578"/>
    <n v="20"/>
    <n v="18"/>
    <s v="[]"/>
    <s v="[]"/>
    <s v="R"/>
    <s v="A"/>
    <s v="ip"/>
    <s v="S"/>
    <n v="0"/>
    <n v="1583.0516939918959"/>
    <n v="1757.5"/>
    <n v="1075"/>
    <n v="0"/>
    <n v="1734.282559812656"/>
    <n v="833.21744018734421"/>
    <n v="0.32546296296296295"/>
    <n v="695.00000000000011"/>
    <n v="0.38611111111111118"/>
    <n v="950"/>
    <n v="0"/>
    <n v="155"/>
    <s v="[1454.380451754381, 1529.350414066379, 1583.051693991896, 1645.0]"/>
    <n v="3"/>
    <n v="1"/>
    <s v="[]"/>
    <n v="0"/>
    <n v="0"/>
    <n v="5.7852506637573242E-2"/>
    <n v="9.6349577903747559"/>
    <s v="[0.05582404136657715, 0.0538632869720459, 0.026898622512817383, 0.05988144874572754, 0.018951892852783203, 0.10074520111083984, 0.01795363426208496, 0.0618436336517334, 0.021946191787719727, 0.0932772159576416, 0.03989839553833008, 0.014967918395996094, 0.048874616622924805, 0.01595902442932129, 0.029921770095825195, 0.030922889709472656, 0.010937213897705078, 0.06982612609863281, 0.025896549224853516, 0.010010480880737305, 0.008974313735961914, 0.021945953369140625, 0.04488801956176758, 0.00598907470703125, 0.005978584289550781, 0.018917560577392578, 0.005022287368774414, 0.019947290420532227, 0.00399017333984375, 0.0029938220977783203, 0.003015756607055664, 0.003966569900512695, 0.003988981246948242, 0.001993894577026367, 0.000997781753540039, 0.0, 0.0009987354278564453]"/>
    <s v="[0.2967972755432129, 0.14363360404968262, 0.09076380729675293]"/>
    <s v="[]"/>
    <n v="150"/>
    <x v="1"/>
  </r>
  <r>
    <n v="35"/>
    <n v="81"/>
    <n v="38"/>
    <n v="39"/>
    <n v="41"/>
    <n v="80"/>
    <n v="0.98765432098765427"/>
    <n v="0.48749999999999999"/>
    <n v="0.51249999999999996"/>
    <n v="16"/>
    <n v="21"/>
    <s v="[121]"/>
    <s v="[]"/>
    <s v="R"/>
    <s v="A"/>
    <s v="ip"/>
    <s v="S"/>
    <n v="0"/>
    <n v="1800"/>
    <n v="1902.5"/>
    <n v="975"/>
    <n v="0"/>
    <n v="2296.3172984858552"/>
    <n v="226.18270151414529"/>
    <n v="0.3523148148148148"/>
    <n v="761.66666666666674"/>
    <n v="0.42314814814814822"/>
    <n v="1025"/>
    <n v="0"/>
    <n v="13.333333333333259"/>
    <s v="[1673.21224096373, 1800.0, 1700.605057522125, 1786.6666666666665]"/>
    <n v="3"/>
    <n v="1"/>
    <s v="[]"/>
    <n v="0"/>
    <n v="4"/>
    <n v="5.8816909790039063E-2"/>
    <n v="9.6472644805908203"/>
    <s v="[0.05482792854309082, 0.09276390075683594, 0.035941362380981445, 0.10773301124572754, 0.013958454132080078, 0.02693009376525879, 0.024940013885498047, 0.09774899482727051, 0.1675400733947754, 0.015961647033691406, 0.01296687126159668, 0.11207270622253418, 0.10276985168457031, 0.022942781448364258, 0.05585789680480957, 0.015959501266479492, 0.014960527420043945, 0.013933658599853516, 0.01499319076538086, 0.0069811344146728516, 0.012966156005859375, 0.022910118103027344, 0.008014440536499023, 0.007945537567138672, 0.023938655853271484, 0.020947933197021484, 0.005984306335449219, 0.003994464874267578, 0.0069773197174072266, 0.003991365432739258, 0.0029935836791992188, 0.00498652458190918, 0.0019958019256591797, 0.002991914749145508, 0.001995563507080078, 0.0, 0.0]"/>
    <s v="[0.003958940505981445, 0.03394579887390137, 0.03294801712036133, 0.0029921531677246094]"/>
    <s v="[0.0]"/>
    <n v="150"/>
    <x v="1"/>
  </r>
  <r>
    <n v="36"/>
    <n v="81"/>
    <n v="38"/>
    <n v="46"/>
    <n v="35"/>
    <n v="81"/>
    <n v="1"/>
    <n v="0.5679012345679012"/>
    <n v="0.43209876543209874"/>
    <n v="19"/>
    <n v="19"/>
    <s v="[]"/>
    <s v="[]"/>
    <s v="R"/>
    <s v="A"/>
    <s v="ip"/>
    <s v="S"/>
    <n v="0"/>
    <n v="1600.1726429888181"/>
    <n v="2047.5"/>
    <n v="1150"/>
    <n v="0"/>
    <n v="1492.446349469192"/>
    <n v="710.05365053080777"/>
    <n v="0.37916666666666665"/>
    <n v="748.33333333333337"/>
    <n v="0.41574074074074074"/>
    <n v="875"/>
    <n v="0"/>
    <n v="176.66666666666649"/>
    <s v="[1525.523062520446, 1600.172642988818, 1564.250643959928, 1623.3333333333333]"/>
    <n v="3"/>
    <n v="1"/>
    <s v="[]"/>
    <n v="0"/>
    <n v="1"/>
    <n v="7.3813915252685547E-2"/>
    <n v="9.7523996829986572"/>
    <s v="[0.05382537841796875, 0.08677911758422852, 0.03291630744934082, 0.10572934150695801, 0.012967109680175781, 0.0269317626953125, 0.1117551326751709, 0.011964797973632812, 0.017921924591064453, 0.12770676612854004, 0.05785655975341797, 0.017952442169189453, 0.0867452621459961, 0.06284022331237793, 0.04388833045959473, 0.033913612365722656, 0.012966632843017578, 0.035912275314331055, 0.012964963912963867, 0.009976387023925781, 0.011969566345214844, 0.00797724723815918, 0.006983041763305664, 0.006982088088989258, 0.008977651596069336, 0.00498652458190918, 0.005979776382446289, 0.002991914749145508, 0.0039844512939453125, 0.001995086669921875, 0.001998424530029297, 0.003986835479736328, 0.0, 0.0, 0.0, 0.0, 0.0010004043579101562]"/>
    <s v="[0.02394866943359375]"/>
    <s v="[]"/>
    <n v="150"/>
    <x v="1"/>
  </r>
  <r>
    <n v="37"/>
    <n v="81"/>
    <n v="38"/>
    <n v="45"/>
    <n v="36"/>
    <n v="81"/>
    <n v="1"/>
    <n v="0.55555555555555558"/>
    <n v="0.44444444444444442"/>
    <n v="19"/>
    <n v="19"/>
    <s v="[]"/>
    <s v="[]"/>
    <s v="R"/>
    <s v="A"/>
    <s v="ip"/>
    <s v="S"/>
    <n v="0"/>
    <n v="1655.5993548222029"/>
    <n v="2095"/>
    <n v="1125"/>
    <n v="0"/>
    <n v="1457.006074859371"/>
    <n v="722.99392514062924"/>
    <n v="0.38796296296296295"/>
    <n v="740.00000000000011"/>
    <n v="0.41111111111111115"/>
    <n v="900"/>
    <n v="0"/>
    <n v="160"/>
    <s v="[1514.151121290594, 1507.255598746574, 1655.599354822203, 1640.0]"/>
    <n v="3"/>
    <n v="1"/>
    <s v="[]"/>
    <n v="0"/>
    <n v="1"/>
    <n v="5.6278467178344727E-2"/>
    <n v="9.6340172290802002"/>
    <s v="[0.055869102478027344, 0.168593168258667, 0.021910905838012695, 0.04890942573547363, 0.020912647247314453, 0.02792835235595703, 0.10277295112609863, 0.018952608108520508, 0.0866544246673584, 0.012965679168701172, 0.10573196411132812, 0.010973930358886719, 0.08777546882629395, 0.0379033088684082, 0.009975194931030273, 0.008943557739257812, 0.08083057403564453, 0.03889918327331543, 0.0059506893157958984, 0.01300048828125, 0.008978128433227539, 0.009972810745239258, 0.0069849491119384766, 0.006979703903198242, 0.005988597869873047, 0.024932146072387695, 0.0029935836791992188, 0.0029926300048828125, 0.01695561408996582, 0.004988193511962891, 0.002991199493408203, 0.0039904117584228516, 0.003988742828369141, 0.0, 0.0, 0.0009646415710449219, 0.0]"/>
    <s v="[0.09025359153747559, 0.001997232437133789]"/>
    <s v="[]"/>
    <n v="150"/>
    <x v="1"/>
  </r>
  <r>
    <n v="38"/>
    <n v="81"/>
    <n v="38"/>
    <n v="45"/>
    <n v="36"/>
    <n v="81"/>
    <n v="1"/>
    <n v="0.55555555555555558"/>
    <n v="0.44444444444444442"/>
    <n v="19"/>
    <n v="19"/>
    <s v="[]"/>
    <s v="[]"/>
    <s v="R"/>
    <s v="A"/>
    <s v="ip"/>
    <s v="S"/>
    <n v="0"/>
    <n v="1691.74998473705"/>
    <n v="2200"/>
    <n v="1125"/>
    <n v="0"/>
    <n v="1366.8239169495"/>
    <n v="708.17608305049998"/>
    <n v="0.40740740740740738"/>
    <n v="740.00000000000011"/>
    <n v="0.41111111111111115"/>
    <n v="900"/>
    <n v="0"/>
    <n v="160"/>
    <s v="[1486.061003547335, 1691.74998473705, 1514.012928665115, 1640.0]"/>
    <n v="3"/>
    <n v="1"/>
    <s v="[]"/>
    <n v="0"/>
    <n v="0"/>
    <n v="5.0836324691772461E-2"/>
    <n v="9.7156038284301758"/>
    <s v="[0.054828643798828125, 0.18452739715576172, 0.021944761276245117, 0.04887533187866211, 0.017953872680664062, 0.028316259384155273, 0.025934457778930664, 0.09675359725952148, 0.021944046020507812, 0.06383776664733887, 0.10373616218566895, 0.010972023010253906, 0.04887580871582031, 0.08777666091918945, 0.03590893745422363, 0.017954349517822266, 0.01396489143371582, 0.012967109680175781, 0.009974241256713867, 0.05788779258728027, 0.008976936340332031, 0.007979869842529297, 0.009978294372558594, 0.004986763000488281, 0.00698089599609375, 0.01995110511779785, 0.0029916763305664062, 0.001995086669921875, 0.003989458084106445, 0.00399017333984375, 0.002994537353515625, 0.001992940902709961, 0.001064300537109375, 0.001962423324584961, 0.00399017333984375, 0.0, 0.0009970664978027344]"/>
    <s v="[]"/>
    <s v="[]"/>
    <n v="150"/>
    <x v="1"/>
  </r>
  <r>
    <n v="39"/>
    <n v="81"/>
    <n v="38"/>
    <n v="39"/>
    <n v="41"/>
    <n v="80"/>
    <n v="0.98765432098765427"/>
    <n v="0.48749999999999999"/>
    <n v="0.51249999999999996"/>
    <n v="16"/>
    <n v="21"/>
    <s v="[]"/>
    <s v="[]"/>
    <s v="R"/>
    <s v="A"/>
    <s v="ip"/>
    <s v="S"/>
    <n v="0"/>
    <n v="1800"/>
    <n v="1825"/>
    <n v="975"/>
    <n v="0"/>
    <n v="2159.2222878934349"/>
    <n v="440.7777121065651"/>
    <n v="0.33796296296296297"/>
    <n v="748.33333333333337"/>
    <n v="0.41574074074074074"/>
    <n v="1025"/>
    <n v="0"/>
    <n v="26.666666666666519"/>
    <s v="[1570.901108564495, 1630.964867961138, 1757.356311367802, 1773.3333333333333]"/>
    <n v="3"/>
    <n v="1"/>
    <s v="[[2, 116]]"/>
    <n v="1"/>
    <n v="8"/>
    <n v="5.4862499237060547E-2"/>
    <n v="9.706329345703125"/>
    <s v="[0.05682182312011719, 0.09276342391967773, 0.03391289710998535, 0.09376168251037598, 0.012967586517333984, 0.026931047439575195, 0.023940086364746094, 0.023973941802978516, 0.14962530136108398, 0.09273266792297363, 0.011962652206420898, 0.04189324378967285, 0.013964653015136719, 0.07085275650024414, 0.013965368270874023, 0.012971162796020508, 0.03590250015258789, 0.0049896240234375, 0.03088545799255371, 0.008977413177490234, 0.007979631423950195, 0.006982326507568359, 0.017954587936401367, 0.0059850215911865234, 0.006981849670410156, 0.004987955093383789, 0.005984783172607422, 0.005984783172607422, 0.002992391586303711, 0.002992391586303711, 0.0029926300048828125, 0.001994609832763672, 0.001995086669921875, 0.00399017333984375, 0.0019943714141845703, 0.000997304916381836, 0.0]"/>
    <s v="[0.040895938873291016, 0.036905765533447266, 0.04189348220825195, 0.04289078712463379, 0.04688072204589844, 0.04289054870605469, 0.04289102554321289, 0.0458831787109375, 0.11913847923278809, 0.01296687126159668]"/>
    <s v="[]"/>
    <n v="150"/>
    <x v="1"/>
  </r>
  <r>
    <n v="40"/>
    <n v="81"/>
    <n v="38"/>
    <n v="47"/>
    <n v="34"/>
    <n v="81"/>
    <n v="1"/>
    <n v="0.58024691358024694"/>
    <n v="0.41975308641975306"/>
    <n v="20"/>
    <n v="18"/>
    <s v="[]"/>
    <s v="[]"/>
    <s v="R"/>
    <s v="A"/>
    <s v="ip"/>
    <s v="S"/>
    <n v="0"/>
    <n v="1561.286323976911"/>
    <n v="2067.5"/>
    <n v="1175"/>
    <n v="0"/>
    <n v="1132.8620523218231"/>
    <n v="1024.6379476781769"/>
    <n v="0.38287037037037036"/>
    <n v="715"/>
    <n v="0.3972222222222222"/>
    <n v="850"/>
    <n v="0"/>
    <n v="235"/>
    <s v="[1561.286323976911, 1441.4766656035597, 1372.599062741352, 1565.0]"/>
    <n v="3"/>
    <n v="1"/>
    <s v="[]"/>
    <n v="0"/>
    <n v="1"/>
    <n v="6.1843395233154297E-2"/>
    <n v="9.6700594425201416"/>
    <s v="[0.06084609031677246, 0.05984783172607422, 0.06882500648498535, 0.08478450775146484, 0.01994919776916504, 0.014962434768676758, 0.024936437606811523, 0.09874963760375977, 0.01795339584350586, 0.08877444267272949, 0.08478426933288574, 0.10672998428344727, 0.008975982666015625, 0.07879924774169922, 0.04887557029724121, 0.014963150024414062, 0.058849334716796875, 0.014961957931518555, 0.011970043182373047, 0.010972976684570312, 0.009973764419555664, 0.029924392700195312, 0.009973764419555664, 0.0059850215911865234, 0.010971784591674805, 0.021944761276245117, 0.00598454475402832, 0.02294158935546875, 0.0029947757720947266, 0.0039899349212646484, 0.0049877166748046875, 0.0029916763305664062, 0.00462794303894043, 0.001995563507080078, 0.0019941329956054688, 0.0, 0.0]"/>
    <s v="[0.1988661289215088, 0.030921220779418945]"/>
    <s v="[]"/>
    <n v="150"/>
    <x v="1"/>
  </r>
  <r>
    <n v="41"/>
    <n v="81"/>
    <n v="38"/>
    <n v="42"/>
    <n v="39"/>
    <n v="81"/>
    <n v="1"/>
    <n v="0.51851851851851849"/>
    <n v="0.48148148148148145"/>
    <n v="17"/>
    <n v="21"/>
    <s v="[]"/>
    <s v="[]"/>
    <s v="R"/>
    <s v="A"/>
    <s v="ip"/>
    <s v="S"/>
    <n v="0"/>
    <n v="1701.666666666667"/>
    <n v="1647.5"/>
    <n v="1050"/>
    <n v="0"/>
    <n v="1807.812975300719"/>
    <n v="894.68702469928098"/>
    <n v="0.30509259259259258"/>
    <n v="726.66666666666674"/>
    <n v="0.40370370370370373"/>
    <n v="975"/>
    <n v="0"/>
    <n v="98.333333333333258"/>
    <s v="[1539.453172619306, 1482.123530881996, 1483.736271799417, 1701.6666666666665]"/>
    <n v="3"/>
    <n v="1"/>
    <s v="[]"/>
    <n v="0"/>
    <n v="3"/>
    <n v="6.3803195953369141E-2"/>
    <n v="9.6335024833679199"/>
    <s v="[0.05785512924194336, 0.0937647819519043, 0.0942850112915039, 0.013941049575805664, 0.02094435691833496, 0.013957977294921875, 0.025967121124267578, 0.1455981731414795, 0.013959884643554688, 0.08781313896179199, 0.01093745231628418, 0.02197718620300293, 0.04688215255737305, 0.01994633674621582, 0.00698399543762207, 0.013391733169555664, 0.021979331970214844, 0.011966228485107422, 0.007979869842529297, 0.009975910186767578, 0.008976936340332031, 0.007979631423950195, 0.004985809326171875, 0.018947124481201172, 0.018951892852783203, 0.018954038619995117, 0.002992391586303711, 0.005982398986816406, 0.004988670349121094, 0.003987312316894531, 0.0019638538360595703, 0.005020856857299805, 0.001995086669921875, 0.0009958744049072266, 0.0020012855529785156, 0.0009911060333251953, 0.0]"/>
    <s v="[0.07979726791381836, 0.027930021286010742, 0.019948482513427734, 0.026937484741210938]"/>
    <s v="[]"/>
    <n v="150"/>
    <x v="1"/>
  </r>
  <r>
    <n v="42"/>
    <n v="81"/>
    <n v="38"/>
    <n v="45"/>
    <n v="36"/>
    <n v="81"/>
    <n v="1"/>
    <n v="0.55555555555555558"/>
    <n v="0.44444444444444442"/>
    <n v="18"/>
    <n v="20"/>
    <s v="[]"/>
    <s v="[]"/>
    <s v="R"/>
    <s v="A"/>
    <s v="ip"/>
    <s v="S"/>
    <n v="0"/>
    <n v="1658.333333333333"/>
    <n v="1570"/>
    <n v="1125"/>
    <n v="0"/>
    <n v="1811.4004792726271"/>
    <n v="893.59952072737315"/>
    <n v="0.29074074074074074"/>
    <n v="758.33333333333337"/>
    <n v="0.42129629629629634"/>
    <n v="900"/>
    <n v="0"/>
    <n v="141.66666666666649"/>
    <s v="[1721.273692251064, 1353.411112619425, 1431.715674402138, 1658.3333333333333]"/>
    <n v="3"/>
    <n v="1"/>
    <s v="[]"/>
    <n v="0"/>
    <n v="1"/>
    <n v="5.5825710296630859E-2"/>
    <n v="9.6482071876525879"/>
    <s v="[0.05582714080810547, 0.09076499938964844, 0.03590846061706543, 0.0728151798248291, 0.017954349517822266, 0.08417987823486328, 0.018951892852783203, 0.023940563201904297, 0.07384371757507324, 0.01592564582824707, 0.05286526679992676, 0.01097249984741211, 0.0379033088684082, 0.03590869903564453, 0.012964010238647461, 0.05486321449279785, 0.037903547286987305, 0.014961957931518555, 0.01097249984741211, 0.03690505027770996, 0.009972810745239258, 0.007981300354003906, 0.010971784591674805, 0.006981372833251953, 0.00598597526550293, 0.007980108261108398, 0.00498652458190918, 0.003991365432739258, 0.005984067916870117, 0.003989219665527344, 0.001995086669921875, 0.0029909610748291016, 0.003993034362792969, 0.0029578208923339844, 0.002028226852416992, 0.0009970664978027344, 0.0]"/>
    <s v="[0.10476946830749512]"/>
    <s v="[]"/>
    <n v="150"/>
    <x v="1"/>
  </r>
  <r>
    <n v="43"/>
    <n v="81"/>
    <n v="38"/>
    <n v="42"/>
    <n v="38"/>
    <n v="80"/>
    <n v="0.98765432098765427"/>
    <n v="0.52500000000000002"/>
    <n v="0.47499999999999998"/>
    <n v="16"/>
    <n v="21"/>
    <s v="[69]"/>
    <s v="[]"/>
    <s v="R"/>
    <s v="A"/>
    <s v="ip"/>
    <s v="S"/>
    <n v="0"/>
    <n v="1800"/>
    <n v="1905"/>
    <n v="1050"/>
    <n v="0"/>
    <n v="1917.2021564820091"/>
    <n v="527.79784351799094"/>
    <n v="0.3527777777777778"/>
    <n v="736.66666666666686"/>
    <n v="0.40925925925925938"/>
    <n v="950"/>
    <n v="0"/>
    <n v="113.333333333333"/>
    <s v="[1542.912857682006, 1529.289298800003, 1800.0, 1686.6666666666667]"/>
    <n v="3"/>
    <n v="1"/>
    <s v="[]"/>
    <n v="0"/>
    <n v="1"/>
    <n v="5.5823802947998047E-2"/>
    <n v="9.641209602355957"/>
    <s v="[0.054826974868774414, 0.16761016845703125, 0.020961999893188477, 0.045870304107666016, 0.020909547805786133, 0.02796030044555664, 0.024939775466918945, 0.0947563648223877, 0.02194499969482422, 0.06184244155883789, 0.01995563507080078, 0.09175968170166016, 0.08079767227172852, 0.046877384185791016, 0.0109405517578125, 0.01299595832824707, 0.013972282409667969, 0.011968374252319336, 0.00994253158569336, 0.025967836380004883, 0.030919790267944336, 0.007979154586791992, 0.007978439331054688, 0.02094888687133789, 0.006982088088989258, 0.004953861236572266, 0.003989696502685547, 0.0049877166748046875, 0.004996776580810547, 0.001985311508178711, 0.002992391586303711, 0.0019948482513427734, 0.0039899349212646484, 0.0019953250885009766, 0.000997304916381836, 0.0009975433349609375, 0.0]"/>
    <s v="[0.06084251403808594]"/>
    <s v="[0.0]"/>
    <n v="150"/>
    <x v="1"/>
  </r>
  <r>
    <n v="44"/>
    <n v="81"/>
    <n v="38"/>
    <n v="45"/>
    <n v="35"/>
    <n v="80"/>
    <n v="0.98765432098765427"/>
    <n v="0.5625"/>
    <n v="0.4375"/>
    <n v="18"/>
    <n v="19"/>
    <s v="[107]"/>
    <s v="[]"/>
    <s v="R"/>
    <s v="A"/>
    <s v="ip"/>
    <s v="S"/>
    <n v="0"/>
    <n v="1800"/>
    <n v="2057.5"/>
    <n v="1125"/>
    <n v="15.66366039480204"/>
    <n v="1403.475358364878"/>
    <n v="798.36098124032037"/>
    <n v="0.38101851851851853"/>
    <n v="715"/>
    <n v="0.3972222222222222"/>
    <n v="875"/>
    <n v="0"/>
    <n v="210"/>
    <s v="[1800.0, 1394.5324130885324, 1407.106605671147, 1590.0]"/>
    <n v="3"/>
    <n v="1"/>
    <s v="[]"/>
    <n v="0"/>
    <n v="3"/>
    <n v="5.3862571716308587E-2"/>
    <n v="9.6064167022705078"/>
    <s v="[0.05984663963317871, 0.08777737617492676, 0.033913373947143555, 0.10274076461791992, 0.013964176177978516, 0.026929616928100586, 0.11966371536254883, 0.013001441955566406, 0.1632699966430664, 0.019980430603027344, 0.11371278762817383, 0.05286431312561035, 0.07328534126281738, 0.009013891220092773, 0.08777356147766113, 0.014960765838623047, 0.013964653015136719, 0.027930736541748047, 0.027933359146118164, 0.004949092864990234, 0.004988431930541992, 0.02091240882873535, 0.007979631423950195, 0.0039904117584228516, 0.006981611251831055, 0.004987955093383789, 0.006018638610839844, 0.0029909610748291016, 0.00399017333984375, 0.00598454475402832, 0.002992391586303711, 0.001996755599975586, 0.0019931793212890625, 0.0019981861114501953, 0.0009927749633789062, 0.0019960403442382812, 0.0019958019256591797]"/>
    <s v="[0.0040242671966552734, 0.010971546173095703, 0.0029926300048828125, 0.011969566345214844]"/>
    <s v="[0.0]"/>
    <n v="150"/>
    <x v="1"/>
  </r>
  <r>
    <n v="45"/>
    <n v="81"/>
    <n v="38"/>
    <n v="44"/>
    <n v="37"/>
    <n v="81"/>
    <n v="1"/>
    <n v="0.54320987654320985"/>
    <n v="0.4567901234567901"/>
    <n v="18"/>
    <n v="20"/>
    <s v="[]"/>
    <s v="[]"/>
    <s v="R"/>
    <s v="A"/>
    <s v="ip"/>
    <s v="S"/>
    <n v="0"/>
    <n v="1769.5979839818001"/>
    <n v="2102.5"/>
    <n v="1100"/>
    <n v="0"/>
    <n v="1667.9664398370419"/>
    <n v="529.53356016295788"/>
    <n v="0.38935185185185184"/>
    <n v="760.00000000000011"/>
    <n v="0.42222222222222228"/>
    <n v="925"/>
    <n v="0"/>
    <n v="115"/>
    <s v="[1522.697686436324, 1578.170769418918, 1769.5979839818, 1685.0]"/>
    <n v="3"/>
    <n v="1"/>
    <s v="[]"/>
    <n v="0"/>
    <n v="0"/>
    <n v="5.48248291015625E-2"/>
    <n v="9.6213808059692383"/>
    <s v="[0.06480097770690918, 0.18995404243469238, 0.022942304611206055, 0.018951416015625, 0.12069344520568848, 0.02992391586303711, 0.05785322189331055, 0.02397298812866211, 0.02789473533630371, 0.02194380760192871, 0.06782770156860352, 0.01994943618774414, 0.10373711585998535, 0.017956018447875977, 0.0219419002532959, 0.016956567764282227, 0.012967824935913086, 0.035907745361328125, 0.01097249984741211, 0.009974956512451172, 0.012966632843017578, 0.008977413177490234, 0.008976936340332031, 0.0069828033447265625, 0.0039899349212646484, 0.008976459503173828, 0.00599217414855957, 0.002984762191772461, 0.0059854984283447266, 0.002991914749145508, 0.0039899349212646484, 0.0039899349212646484, 0.0019948482513427734, 0.0019948482513427734, 0.0019953250885009766, 0.0, 0.0009970664978027344]"/>
    <s v="[0.16296958923339844, 0.002992391586303711]"/>
    <s v="[]"/>
    <n v="150"/>
    <x v="1"/>
  </r>
  <r>
    <n v="46"/>
    <n v="81"/>
    <n v="38"/>
    <n v="46"/>
    <n v="35"/>
    <n v="81"/>
    <n v="1"/>
    <n v="0.5679012345679012"/>
    <n v="0.43209876543209874"/>
    <n v="19"/>
    <n v="19"/>
    <s v="[]"/>
    <s v="[]"/>
    <s v="R"/>
    <s v="A"/>
    <s v="ip"/>
    <s v="S"/>
    <n v="0"/>
    <n v="1499.854360019523"/>
    <n v="1945"/>
    <n v="1150"/>
    <n v="0"/>
    <n v="1309.576244021483"/>
    <n v="995.42375597851697"/>
    <n v="0.36018518518518516"/>
    <n v="715"/>
    <n v="0.3972222222222222"/>
    <n v="875"/>
    <n v="0"/>
    <n v="210"/>
    <s v="[1358.825926525908, 1545.895957476052, 1499.854360019523, 1590.0]"/>
    <n v="3"/>
    <n v="1"/>
    <s v="[]"/>
    <n v="0"/>
    <n v="0"/>
    <n v="6.5832614898681641E-2"/>
    <n v="9.6456096172332764"/>
    <s v="[0.05783224105834961, 0.04992318153381348, 0.1047050952911377, 0.11068487167358398, 0.01300191879272461, 0.02693009376525879, 0.05685734748840332, 0.014960050582885742, 0.021946430206298828, 0.14263701438903809, 0.018953323364257812, 0.021941184997558594, 0.011969804763793945, 0.08778047561645508, 0.03989839553833008, 0.013963699340820312, 0.04089522361755371, 0.012958526611328125, 0.010980606079101562, 0.019948959350585938, 0.008969306945800781, 0.007987499237060547, 0.02294182777404785, 0.007979869842529297, 0.005984067916870117, 0.018952608108520508, 0.004988431930541992, 0.001993894577026367, 0.0059850215911865234, 0.00299072265625, 0.0049898624420166016, 0.0029914379119873047, 0.0019943714141845703, 0.0019936561584472656, 0.0009982585906982422, 0.0009982585906982422, 0.0]"/>
    <s v="[]"/>
    <s v="[]"/>
    <n v="150"/>
    <x v="1"/>
  </r>
  <r>
    <n v="47"/>
    <n v="81"/>
    <n v="38"/>
    <n v="42"/>
    <n v="35"/>
    <n v="77"/>
    <n v="0.95061728395061729"/>
    <n v="0.54545454545454541"/>
    <n v="0.45454545454545453"/>
    <n v="16"/>
    <n v="19"/>
    <s v="[107]"/>
    <s v="[]"/>
    <s v="R"/>
    <s v="A"/>
    <s v="ip"/>
    <s v="S"/>
    <n v="0"/>
    <n v="1800"/>
    <n v="1867.5"/>
    <n v="1050"/>
    <n v="13.5036259640649"/>
    <n v="1871.6399523126449"/>
    <n v="597.35642172328994"/>
    <n v="0.34583333333333333"/>
    <n v="748.33333333333337"/>
    <n v="0.41574074074074074"/>
    <n v="875"/>
    <n v="0"/>
    <n v="176.66666666666649"/>
    <s v="[1800.0, 1666.620457327924, 1336.023120948786, 1623.3333333333333]"/>
    <n v="3"/>
    <n v="1"/>
    <s v="[[0, 31]]"/>
    <n v="1"/>
    <n v="4"/>
    <n v="5.4825305938720703E-2"/>
    <n v="9.6436293125152588"/>
    <s v="[0.058851003646850586, 0.09675335884094238, 0.03687310218811035, 0.08977150917053223, 0.013964653015136719, 0.0269315242767334, 0.11470818519592285, 0.012967586517333984, 0.017953872680664062, 0.12767529487609863, 0.05087018013000488, 0.10373449325561523, 0.01097249984741211, 0.0458834171295166, 0.03605246543884277, 0.05984807014465332, 0.012967348098754883, 0.03690600395202637, 0.013964414596557617, 0.009974479675292969, 0.024936676025390625, 0.0079803466796875, 0.009974002838134766, 0.005985736846923828, 0.008976221084594727, 0.0059850215911865234, 0.004987478256225586, 0.003989696502685547, 0.003989696502685547, 0.0029926300048828125, 0.001994609832763672, 0.0019948482513427734, 0.001994609832763672, 0.001994609832763672, 0.001995563507080078]"/>
    <s v="[0.016956567764282227, 0.01695704460144043, 0.014961481094360352, 0.05984807014465332]"/>
    <s v="[0.0]"/>
    <n v="150"/>
    <x v="1"/>
  </r>
  <r>
    <n v="48"/>
    <n v="81"/>
    <n v="38"/>
    <n v="47"/>
    <n v="34"/>
    <n v="81"/>
    <n v="1"/>
    <n v="0.58024691358024694"/>
    <n v="0.41975308641975306"/>
    <n v="20"/>
    <n v="18"/>
    <s v="[]"/>
    <s v="[]"/>
    <s v="R"/>
    <s v="A"/>
    <s v="ip"/>
    <s v="S"/>
    <n v="0"/>
    <n v="1598.351332491729"/>
    <n v="1987.5"/>
    <n v="1175"/>
    <n v="0"/>
    <n v="1521.6248419992321"/>
    <n v="715.8751580007679"/>
    <n v="0.36805555555555558"/>
    <n v="725.00000000000011"/>
    <n v="0.40277777777777785"/>
    <n v="850"/>
    <n v="0"/>
    <n v="225"/>
    <s v="[1387.575416177025, 1698.198093330478, 1598.351332491729, 1575.0]"/>
    <n v="3"/>
    <n v="1"/>
    <s v="[]"/>
    <n v="0"/>
    <n v="0"/>
    <n v="5.6854724884033203E-2"/>
    <n v="9.6343228816986084"/>
    <s v="[0.05582308769226074, 0.050870656967163086, 0.06583237648010254, 0.019916296005249023, 0.12172460556030273, 0.028926372528076172, 0.017953872680664062, 0.012966632843017578, 0.07281613349914551, 0.08777523040771484, 0.10276269912719727, 0.05384206771850586, 0.017952680587768555, 0.019949674606323242, 0.08478403091430664, 0.014960050582885742, 0.03391599655151367, 0.033911705017089844, 0.011971473693847656, 0.024901390075683594, 0.009012222290039062, 0.025932788848876953, 0.006982564926147461, 0.009975910186767578, 0.0079803466796875, 0.020910978317260742, 0.001994609832763672, 0.005984783172607422, 0.002992391586303711, 0.0019948482513427734, 0.0029926300048828125, 0.0019943714141845703, 0.0039904117584228516, 0.001994609832763672, 0.0019953250885009766, 0.0, 0.0]"/>
    <s v="[0.18894147872924805]"/>
    <s v="[]"/>
    <n v="150"/>
    <x v="1"/>
  </r>
  <r>
    <n v="49"/>
    <n v="81"/>
    <n v="38"/>
    <n v="46"/>
    <n v="35"/>
    <n v="81"/>
    <n v="1"/>
    <n v="0.5679012345679012"/>
    <n v="0.43209876543209874"/>
    <n v="19"/>
    <n v="19"/>
    <s v="[]"/>
    <s v="[]"/>
    <s v="R"/>
    <s v="A"/>
    <s v="ip"/>
    <s v="S"/>
    <n v="0"/>
    <n v="1638.5176027320699"/>
    <n v="1875"/>
    <n v="1150"/>
    <n v="0"/>
    <n v="1552.8852200132289"/>
    <n v="822.11477998677105"/>
    <n v="0.34722222222222221"/>
    <n v="758.33333333333337"/>
    <n v="0.42129629629629634"/>
    <n v="875"/>
    <n v="0"/>
    <n v="166.66666666666649"/>
    <s v="[1638.51760273207, 1485.686713427976, 1453.680903853183, 1633.3333333333333]"/>
    <n v="3"/>
    <n v="1"/>
    <s v="[]"/>
    <n v="0"/>
    <n v="0"/>
    <n v="5.4862022399902337E-2"/>
    <n v="9.693572998046875"/>
    <s v="[0.055816650390625, 0.09479427337646484, 0.03491044044494629, 0.01891636848449707, 0.12169003486633301, 0.0269317626953125, 0.09179997444152832, 0.023940563201904297, 0.0802316665649414, 0.06885957717895508, 0.019948720932006836, 0.054860830307006836, 0.01695847511291504, 0.019947528839111328, 0.014962196350097656, 0.08278894424438477, 0.03391265869140625, 0.03391528129577637, 0.010972261428833008, 0.04688119888305664, 0.00598597526550293, 0.02888941764831543, 0.006977558135986328, 0.0059854984283447266, 0.004986763000488281, 0.005987644195556641, 0.003986835479736328, 0.018950939178466797, 0.0029926300048828125, 0.004987239837646484, 0.0029926300048828125, 0.0019958019256591797, 0.001993894577026367, 0.0019986629486083984, 0.0009937286376953125, 0.0039899349212646484, 0.0]"/>
    <s v="[0.19749927520751953]"/>
    <s v="[]"/>
    <n v="150"/>
    <x v="1"/>
  </r>
  <r>
    <n v="50"/>
    <n v="81"/>
    <n v="38"/>
    <n v="45"/>
    <n v="36"/>
    <n v="81"/>
    <n v="1"/>
    <n v="0.55555555555555558"/>
    <n v="0.44444444444444442"/>
    <n v="19"/>
    <n v="19"/>
    <s v="[]"/>
    <s v="[]"/>
    <s v="R"/>
    <s v="A"/>
    <s v="ip"/>
    <s v="S"/>
    <n v="0"/>
    <n v="1628.333333333333"/>
    <n v="1957.5"/>
    <n v="1125"/>
    <n v="0"/>
    <n v="1261.8589945656261"/>
    <n v="1055.6410054343739"/>
    <n v="0.36249999999999999"/>
    <n v="728.33333333333337"/>
    <n v="0.40462962962962967"/>
    <n v="900"/>
    <n v="0"/>
    <n v="171.66666666666649"/>
    <s v="[1478.193336181194, 1533.330222384496, 1332.835435999936, 1628.3333333333333]"/>
    <n v="3"/>
    <n v="1"/>
    <s v="[]"/>
    <n v="0"/>
    <n v="0"/>
    <n v="5.8853387832641602E-2"/>
    <n v="9.6623141765594482"/>
    <s v="[0.061228036880493164, 0.1795356273651123, 0.020946502685546875, 0.020946741104125977, 0.01994776725769043, 0.09675025939941406, 0.028925657272338867, 0.06183981895446777, 0.012966632843017578, 0.07281208038330078, 0.11969113349914551, 0.010972261428833008, 0.0488736629486084, 0.08278632164001465, 0.01795339584350586, 0.041892290115356445, 0.019948482513427734, 0.03690671920776367, 0.01260685920715332, 0.011484384536743164, 0.01062774658203125, 0.011966943740844727, 0.01159811019897461, 0.004980802536010742, 0.008595466613769531, 0.0215606689453125, 0.005781888961791992, 0.007980108261108398, 0.0041849613189697266, 0.003991603851318359, 0.0029997825622558594, 0.0020003318786621094, 0.004947662353515625, 0.0020270347595214844, 0.0019960403442382812, 0.0009965896606445312, 0.0]"/>
    <s v="[0.14861655235290527]"/>
    <s v="[]"/>
    <n v="150"/>
    <x v="1"/>
  </r>
  <r>
    <n v="51"/>
    <n v="81"/>
    <n v="38"/>
    <n v="45"/>
    <n v="36"/>
    <n v="81"/>
    <n v="1"/>
    <n v="0.55555555555555558"/>
    <n v="0.44444444444444442"/>
    <n v="19"/>
    <n v="19"/>
    <s v="[]"/>
    <s v="[]"/>
    <s v="R"/>
    <s v="A"/>
    <s v="ip"/>
    <s v="S"/>
    <n v="0"/>
    <n v="1739.8809752959601"/>
    <n v="1855"/>
    <n v="1125"/>
    <n v="0"/>
    <n v="1716.83544567069"/>
    <n v="703.16455432930979"/>
    <n v="0.3435185185185185"/>
    <n v="728.33333333333337"/>
    <n v="0.40462962962962967"/>
    <n v="900"/>
    <n v="0"/>
    <n v="171.66666666666649"/>
    <s v="[1370.916184204962, 1586.038286169768, 1739.88097529596, 1628.3333333333333]"/>
    <n v="3"/>
    <n v="1"/>
    <s v="[]"/>
    <n v="0"/>
    <n v="2"/>
    <n v="6.5797805786132813E-2"/>
    <n v="9.6413421630859375"/>
    <s v="[0.05485796928405762, 0.09279489517211914, 0.09372353553771973, 0.013964176177978516, 0.019948720932006836, 0.01595902442932129, 0.02693009376525879, 0.0897681713104248, 0.015960216522216797, 0.08378243446350098, 0.012966394424438477, 0.09276247024536133, 0.03893303871154785, 0.01695728302001953, 0.03793525695800781, 0.013962745666503906, 0.027419090270996094, 0.03490924835205078, 0.01097416877746582, 0.012964725494384766, 0.005984783172607422, 0.0029921531677246094, 0.01995110511779785, 0.019948720932006836, 0.0029921531677246094, 0.018950939178466797, 0.004987478256225586, 0.016953706741333008, 0.00399017333984375, 0.002992391586303711, 0.0029921531677246094, 0.0029921531677246094, 0.001994609832763672, 0.001995086669921875, 0.000997304916381836, 0.001995086669921875, 0.001995563507080078]"/>
    <s v="[0.06380033493041992, 0.06778907775878906, 0.011968612670898438]"/>
    <s v="[]"/>
    <n v="150"/>
    <x v="1"/>
  </r>
  <r>
    <n v="52"/>
    <n v="81"/>
    <n v="38"/>
    <n v="43"/>
    <n v="38"/>
    <n v="81"/>
    <n v="1"/>
    <n v="0.53086419753086422"/>
    <n v="0.46913580246913578"/>
    <n v="17"/>
    <n v="21"/>
    <s v="[]"/>
    <s v="[]"/>
    <s v="R"/>
    <s v="A"/>
    <s v="ip"/>
    <s v="S"/>
    <n v="0"/>
    <n v="1740"/>
    <n v="2057.5"/>
    <n v="1075"/>
    <n v="0"/>
    <n v="1446.1062416508039"/>
    <n v="821.39375834919588"/>
    <n v="0.38101851851851853"/>
    <n v="790.00000000000011"/>
    <n v="0.43888888888888894"/>
    <n v="950"/>
    <n v="0"/>
    <n v="59.999999999999893"/>
    <s v="[1539.228419416856, 1475.715180752958, 1563.66264148099, 1740.0]"/>
    <n v="3"/>
    <n v="1"/>
    <s v="[]"/>
    <n v="0"/>
    <n v="0"/>
    <n v="5.286407470703125E-2"/>
    <n v="9.6459894180297852"/>
    <s v="[0.05785036087036133, 0.17854046821594238, 0.021908998489379883, 0.048913002014160156, 0.018944501876831055, 0.028925180435180664, 0.026929855346679688, 0.024390459060668945, 0.09874677658081055, 0.06582951545715332, 0.017952442169189453, 0.06882333755493164, 0.016958951950073242, 0.08378219604492188, 0.014960765838623047, 0.03786826133728027, 0.01695728302001953, 0.012002706527709961, 0.010971307754516602, 0.008975744247436523, 0.008976459503173828, 0.021944284439086914, 0.007979631423950195, 0.008975505828857422, 0.004990339279174805, 0.006944894790649414, 0.0069828033447265625, 0.0070171356201171875, 0.003954648971557617, 0.005021572113037109, 0.002992391586303711, 0.002992391586303711, 0.000997781753540039, 0.0039577484130859375, 0.0020263195037841797, 0.0019965171813964844, 0.0]"/>
    <s v="[0.02393794059753418]"/>
    <s v="[]"/>
    <n v="150"/>
    <x v="1"/>
  </r>
  <r>
    <n v="53"/>
    <n v="81"/>
    <n v="38"/>
    <n v="40"/>
    <n v="40"/>
    <n v="80"/>
    <n v="0.98765432098765427"/>
    <n v="0.5"/>
    <n v="0.5"/>
    <n v="17"/>
    <n v="20"/>
    <s v="[86]"/>
    <s v="[]"/>
    <s v="R"/>
    <s v="A"/>
    <s v="ip"/>
    <s v="S"/>
    <n v="0"/>
    <n v="1800"/>
    <n v="1735"/>
    <n v="1000"/>
    <n v="0"/>
    <n v="2214.0748153729369"/>
    <n v="450.92518462706272"/>
    <n v="0.3212962962962963"/>
    <n v="745.00000000000011"/>
    <n v="0.41388888888888897"/>
    <n v="1000"/>
    <n v="0"/>
    <n v="55"/>
    <s v="[1800.0, 1591.687132613222, 1557.387682759715, 1744.9999999999998]"/>
    <n v="3"/>
    <n v="1"/>
    <s v="[]"/>
    <n v="0"/>
    <n v="1"/>
    <n v="5.4837465286254883E-2"/>
    <n v="9.6428205966949463"/>
    <s v="[0.05723738670349121, 0.08680987358093262, 0.03387713432312012, 0.08877253532409668, 0.01694655418395996, 0.08778238296508789, 0.019947528839111328, 0.022940874099731445, 0.07181787490844727, 0.021944284439086914, 0.10074090957641602, 0.018947362899780273, 0.052861690521240234, 0.09575653076171875, 0.04089212417602539, 0.013963937759399414, 0.03591108322143555, 0.006978034973144531, 0.013967514038085938, 0.009968996047973633, 0.00897979736328125, 0.007979869842529297, 0.035910844802856445, 0.0069773197174072266, 0.008943319320678711, 0.004987478256225586, 0.00598454475402832, 0.0029921531677246094, 0.003991127014160156, 0.004984140396118164, 0.004987239837646484, 0.003989696502685547, 0.001994609832763672, 0.0009975433349609375, 0.001994609832763672, 0.000997781753540039, 0.000997304916381836]"/>
    <s v="[0.001994609832763672, 0.011971473693847656]"/>
    <s v="[0.0]"/>
    <n v="150"/>
    <x v="1"/>
  </r>
  <r>
    <n v="54"/>
    <n v="81"/>
    <n v="38"/>
    <n v="45"/>
    <n v="36"/>
    <n v="81"/>
    <n v="1"/>
    <n v="0.55555555555555558"/>
    <n v="0.44444444444444442"/>
    <n v="18"/>
    <n v="20"/>
    <s v="[]"/>
    <s v="[]"/>
    <s v="R"/>
    <s v="A"/>
    <s v="ip"/>
    <s v="S"/>
    <n v="0"/>
    <n v="1645"/>
    <n v="1892.5"/>
    <n v="1125"/>
    <n v="0"/>
    <n v="1656.1853693685259"/>
    <n v="726.31463063147407"/>
    <n v="0.35046296296296298"/>
    <n v="745.00000000000011"/>
    <n v="0.41388888888888897"/>
    <n v="900"/>
    <n v="0"/>
    <n v="155"/>
    <s v="[1569.653429904342, 1481.541740198345, 1622.490199265839, 1644.9999999999998]"/>
    <n v="3"/>
    <n v="1"/>
    <s v="[]"/>
    <n v="0"/>
    <n v="1"/>
    <n v="6.2835454940795898E-2"/>
    <n v="9.6791558265686035"/>
    <s v="[0.053861141204833984, 0.09475874900817871, 0.03487420082092285, 0.12068867683410645, 0.014960050582885742, 0.02693033218383789, 0.024936199188232422, 0.10073971748352051, 0.1785411834716797, 0.01595926284790039, 0.11869335174560547, 0.019948482513427734, 0.08529162406921387, 0.08178186416625977, 0.013971805572509766, 0.008942604064941406, 0.04092884063720703, 0.04488253593444824, 0.012966632843017578, 0.008977413177490234, 0.007978677749633789, 0.027928590774536133, 0.004987239837646484, 0.025934219360351562, 0.003988504409790039, 0.001995086669921875, 0.004987239837646484, 0.003990650177001953, 0.002991914749145508, 0.002991914749145508, 0.002991199493408203, 0.0019969940185546875, 0.0019931793212890625, 0.003989458084106445, 0.000997781753540039, 0.0009632110595703125, 0.0]"/>
    <s v="[0.034903764724731445, 0.0219423770904541, 0.002992868423461914]"/>
    <s v="[]"/>
    <n v="150"/>
    <x v="1"/>
  </r>
  <r>
    <n v="55"/>
    <n v="81"/>
    <n v="38"/>
    <n v="44"/>
    <n v="37"/>
    <n v="81"/>
    <n v="1"/>
    <n v="0.54320987654320985"/>
    <n v="0.4567901234567901"/>
    <n v="18"/>
    <n v="20"/>
    <s v="[]"/>
    <s v="[]"/>
    <s v="R"/>
    <s v="A"/>
    <s v="ip"/>
    <s v="S"/>
    <n v="0"/>
    <n v="1671.6522513181731"/>
    <n v="2072.5"/>
    <n v="1100"/>
    <n v="0"/>
    <n v="1384.869245981567"/>
    <n v="842.63075401843298"/>
    <n v="0.3837962962962963"/>
    <n v="760.00000000000011"/>
    <n v="0.42222222222222228"/>
    <n v="925"/>
    <n v="0"/>
    <n v="115"/>
    <s v="[1671.652251318173, 1488.945036291328, 1396.771958372066, 1685.0]"/>
    <n v="3"/>
    <n v="1"/>
    <s v="[]"/>
    <n v="0"/>
    <n v="0"/>
    <n v="5.4825544357299798E-2"/>
    <n v="9.6352102756500244"/>
    <s v="[0.0674445629119873, 0.20247769355773926, 0.022940874099731445, 0.05685305595397949, 0.022940874099731445, 0.03092026710510254, 0.1166987419128418, 0.027927875518798828, 0.025933265686035156, 0.08478116989135742, 0.02393817901611328, 0.05186605453491211, 0.10971689224243164, 0.01499629020690918, 0.043854713439941406, 0.020946025848388672, 0.01496124267578125, 0.01396489143371582, 0.012970447540283203, 0.007974624633789062, 0.0379023551940918, 0.012966394424438477, 0.011969327926635742, 0.02693009376525879, 0.006981611251831055, 0.00897836685180664, 0.004985809326171875, 0.0049877166748046875, 0.006981849670410156, 0.003989458084106445, 0.003989696502685547, 0.002992868423461914, 0.0019948482513427734, 0.001993417739868164, 0.0019958019256591797, 0.004987478256225586, 0.0]"/>
    <s v="[]"/>
    <s v="[]"/>
    <n v="150"/>
    <x v="1"/>
  </r>
  <r>
    <n v="56"/>
    <n v="81"/>
    <n v="38"/>
    <n v="45"/>
    <n v="36"/>
    <n v="81"/>
    <n v="1"/>
    <n v="0.55555555555555558"/>
    <n v="0.44444444444444442"/>
    <n v="18"/>
    <n v="20"/>
    <s v="[]"/>
    <s v="[]"/>
    <s v="R"/>
    <s v="A"/>
    <s v="ip"/>
    <s v="S"/>
    <n v="0"/>
    <n v="1610"/>
    <n v="1872.5"/>
    <n v="1125"/>
    <n v="0"/>
    <n v="1504.3317846305761"/>
    <n v="898.16821536942393"/>
    <n v="0.34675925925925927"/>
    <n v="710"/>
    <n v="0.39444444444444443"/>
    <n v="900"/>
    <n v="0"/>
    <n v="190"/>
    <s v="[1591.94490997658, 1625.372011887104, 1284.514862766892, 1609.9999999999998]"/>
    <n v="3"/>
    <n v="1"/>
    <s v="[]"/>
    <n v="0"/>
    <n v="1"/>
    <n v="6.4290285110473633E-2"/>
    <n v="9.6399688720703125"/>
    <s v="[0.05685138702392578, 0.09778332710266113, 0.03587222099304199, 0.1007394790649414, 0.028925418853759766, 0.10373234748840332, 0.011969327926635742, 0.02393817901611328, 0.02094578742980957, 0.020946025848388672, 0.07480692863464355, 0.04189443588256836, 0.011969327926635742, 0.06084275245666504, 0.008977174758911133, 0.03989672660827637, 0.008977174758911133, 0.0652458667755127, 0.013963937759399414, 0.022940874099731445, 0.008976936340332031, 0.008976936340332031, 0.002992391586303711, 0.0029921531677246094, 0.006981849670410156, 0.003989696502685547, 0.004987239837646484, 0.005984783172607422, 0.004987001419067383, 0.004987478256225586, 0.002991914749145508, 0.001994609832763672, 0.001995086669921875, 0.001995086669921875, 0.0019941329956054688, 0.0, 0.0]"/>
    <s v="[0.09974002838134766, 0.019948244094848633]"/>
    <s v="[]"/>
    <n v="150"/>
    <x v="1"/>
  </r>
  <r>
    <n v="57"/>
    <n v="81"/>
    <n v="38"/>
    <n v="41"/>
    <n v="39"/>
    <n v="80"/>
    <n v="0.98765432098765427"/>
    <n v="0.51249999999999996"/>
    <n v="0.48749999999999999"/>
    <n v="18"/>
    <n v="19"/>
    <s v="[31]"/>
    <s v="[]"/>
    <s v="R"/>
    <s v="A"/>
    <s v="ip"/>
    <s v="S"/>
    <n v="0"/>
    <n v="1800"/>
    <n v="1857.5"/>
    <n v="1025"/>
    <n v="0"/>
    <n v="2080.1406246785759"/>
    <n v="437.35937532142412"/>
    <n v="0.3439814814814815"/>
    <n v="715.00000000000011"/>
    <n v="0.39722222222222231"/>
    <n v="975"/>
    <n v="0"/>
    <n v="110"/>
    <s v="[1612.553596212497, 1550.087028466079, 1800.0, 1690.0]"/>
    <n v="3"/>
    <n v="1"/>
    <s v="[]"/>
    <n v="0"/>
    <n v="1"/>
    <n v="5.2829504013061523E-2"/>
    <n v="9.6407713890075684"/>
    <s v="[0.054856300354003906, 0.05186629295349121, 0.06682753562927246, 0.08378362655639648, 0.0189511775970459, 0.026930570602416992, 0.016956090927124023, 0.07979393005371094, 0.02194356918334961, 0.06882238388061523, 0.018951416015625, 0.03989672660827637, 0.0921933650970459, 0.04987215995788574, 0.014961957931518555, 0.016955852508544922, 0.0787968635559082, 0.013963937759399414, 0.009974002838134766, 0.03391265869140625, 0.007979393005371094, 0.007979631423950195, 0.009973764419555664, 0.0029926300048828125, 0.03291487693786621, 0.0039899349212646484, 0.00598454475402832, 0.001994609832763672, 0.004987478256225586, 0.0029921531677246094, 0.004987001419067383, 0.0019948482513427734, 0.001995086669921875, 0.001994609832763672, 0.0, 0.0, 0.000997304916381836]"/>
    <s v="[0.000997781753540039]"/>
    <s v="[0.0]"/>
    <n v="150"/>
    <x v="1"/>
  </r>
  <r>
    <n v="58"/>
    <n v="81"/>
    <n v="38"/>
    <n v="45"/>
    <n v="34"/>
    <n v="79"/>
    <n v="0.97530864197530864"/>
    <n v="0.569620253164557"/>
    <n v="0.43037974683544306"/>
    <n v="19"/>
    <n v="18"/>
    <s v="[123]"/>
    <s v="[]"/>
    <s v="R"/>
    <s v="A"/>
    <s v="ip"/>
    <s v="S"/>
    <n v="0"/>
    <n v="1800"/>
    <n v="1912.5"/>
    <n v="1125"/>
    <n v="0"/>
    <n v="1554.2552329465991"/>
    <n v="808.24476705340089"/>
    <n v="0.35416666666666669"/>
    <n v="695.00000000000011"/>
    <n v="0.38611111111111118"/>
    <n v="850"/>
    <n v="0"/>
    <n v="255"/>
    <s v="[1451.260017720089, 1340.49521522651, 1800.0, 1545.0]"/>
    <n v="3"/>
    <n v="1"/>
    <s v="[]"/>
    <n v="0"/>
    <n v="4"/>
    <n v="5.3892135620117188E-2"/>
    <n v="9.629417896270752"/>
    <s v="[0.055821895599365234, 0.05489158630371094, 0.07027435302734375, 0.02190995216369629, 0.020947933197021484, 0.08281660079956055, 0.08179092407226562, 0.024932384490966797, 0.023938417434692383, 0.07834196090698242, 0.09375619888305664, 0.04688239097595215, 0.015958786010742188, 0.04787635803222656, 0.04987001419067383, 0.049869537353515625, 0.00994420051574707, 0.07882809638977051, 0.011968374252319336, 0.004987478256225586, 0.024935483932495117, 0.00794672966003418, 0.05987691879272461, 0.0069789886474609375, 0.00798177719116211, 0.004955768585205078, 0.02297234535217285, 0.00399017333984375, 0.00399017333984375, 0.002994060516357422, 0.003987789154052734, 0.002992391586303711, 0.0019965171813964844, 0.0019943714141845703, 0.0019943714141845703, 0.013996124267578125, 0.001994609832763672]"/>
    <s v="[0.2004852294921875, 0.024938583374023438, 0.02194046974182129, 0.020946979522705078, 0.02198648452758789, 0.021671533584594727]"/>
    <s v="[0.0009641647338867188]"/>
    <n v="150"/>
    <x v="1"/>
  </r>
  <r>
    <n v="59"/>
    <n v="81"/>
    <n v="38"/>
    <n v="44"/>
    <n v="36"/>
    <n v="80"/>
    <n v="0.98765432098765427"/>
    <n v="0.55000000000000004"/>
    <n v="0.45"/>
    <n v="17"/>
    <n v="20"/>
    <s v="[16]"/>
    <s v="[]"/>
    <s v="R"/>
    <s v="A"/>
    <s v="ip"/>
    <s v="S"/>
    <n v="0"/>
    <n v="1800"/>
    <n v="1615"/>
    <n v="1100"/>
    <n v="0"/>
    <n v="2525.282874500032"/>
    <n v="159.71712549996801"/>
    <n v="0.29907407407407405"/>
    <n v="758.33333333333348"/>
    <n v="0.42129629629629639"/>
    <n v="900"/>
    <n v="0"/>
    <n v="141.66666666666649"/>
    <s v="[1720.093369477719, 1720.189505022313, 1800.0, 1658.333333333333]"/>
    <n v="3"/>
    <n v="1"/>
    <s v="[]"/>
    <n v="0"/>
    <n v="3"/>
    <n v="5.6815147399902337E-2"/>
    <n v="9.6554605960845947"/>
    <s v="[0.05585336685180664, 0.09575271606445312, 0.03590750694274902, 0.08677792549133301, 0.019946813583374023, 0.02693033218383789, 0.016956329345703125, 0.07181477546691895, 0.08715033531188965, 0.02094578742980957, 0.097747802734375, 0.053861141204833984, 0.016956329345703125, 0.018950939178466797, 0.03889966011047363, 0.03391242027282715, 0.005984783172607422, 0.010972023010253906, 0.005984783172607422, 0.011969804763793945, 0.00797891616821289, 0.0558316707611084, 0.004981279373168945, 0.019948482513427734, 0.01791977882385254, 0.006018638610839844, 0.003990888595581055, 0.003988504409790039, 0.005987882614135742, 0.002989530563354492, 0.0029954910278320312, 0.0019919872283935547, 0.0019969940185546875, 0.0019583702087402344, 0.004024028778076172, 0.0009970664978027344, 0.0]"/>
    <s v="[0.19449782371520996, 0.07779860496520996, 0.09282517433166504, 0.0019943714141845703]"/>
    <s v="[0.0]"/>
    <n v="150"/>
    <x v="1"/>
  </r>
  <r>
    <n v="60"/>
    <n v="81"/>
    <n v="38"/>
    <n v="47"/>
    <n v="34"/>
    <n v="81"/>
    <n v="1"/>
    <n v="0.58024691358024694"/>
    <n v="0.41975308641975306"/>
    <n v="20"/>
    <n v="18"/>
    <s v="[]"/>
    <s v="[]"/>
    <s v="R"/>
    <s v="A"/>
    <s v="ip"/>
    <s v="S"/>
    <n v="0"/>
    <n v="1545"/>
    <n v="2105"/>
    <n v="1175"/>
    <n v="0"/>
    <n v="884.99505597902908"/>
    <n v="1235.0049440209709"/>
    <n v="0.38981481481481484"/>
    <n v="695.00000000000011"/>
    <n v="0.38611111111111118"/>
    <n v="850"/>
    <n v="0"/>
    <n v="255"/>
    <s v="[1472.448316941252, 1268.827845798165, 1423.718893239612, 1545.0]"/>
    <n v="3"/>
    <n v="1"/>
    <s v="[]"/>
    <n v="0"/>
    <n v="0"/>
    <n v="5.7809591293334961E-2"/>
    <n v="9.6377124786376953"/>
    <s v="[0.0678250789642334, 0.11570286750793457, 0.043885231018066406, 0.12168574333190918, 0.03391528129577637, 0.015956640243530273, 0.020946025848388672, 0.028925418853759766, 0.11516404151916504, 0.0877835750579834, 0.026932477951049805, 0.10872030258178711, 0.06084322929382324, 0.10495495796203613, 0.00997471809387207, 0.044615983963012695, 0.03875088691711426, 0.012968301773071289, 0.036905527114868164, 0.0059833526611328125, 0.05204439163208008, 0.00897526741027832, 0.006983041763305664, 0.02091193199157715, 0.006018638610839844, 0.008975744247436523, 0.006983518600463867, 0.0029938220977783203, 0.0033321380615234375, 0.0070226192474365234, 0.002997159957885742, 0.003988981246948242, 0.002000570297241211, 0.0019898414611816406, 0.0010020732879638672, 0.001989603042602539, 0.0]"/>
    <s v="[]"/>
    <s v="[]"/>
    <n v="150"/>
    <x v="1"/>
  </r>
  <r>
    <n v="61"/>
    <n v="81"/>
    <n v="38"/>
    <n v="45"/>
    <n v="36"/>
    <n v="81"/>
    <n v="1"/>
    <n v="0.55555555555555558"/>
    <n v="0.44444444444444442"/>
    <n v="17"/>
    <n v="21"/>
    <s v="[]"/>
    <s v="[]"/>
    <s v="R"/>
    <s v="A"/>
    <s v="ip"/>
    <s v="S"/>
    <n v="0"/>
    <n v="1791.9579149409519"/>
    <n v="1882.5"/>
    <n v="1125"/>
    <n v="0"/>
    <n v="1869.2426046563569"/>
    <n v="523.25739534364311"/>
    <n v="0.34861111111111109"/>
    <n v="726.66666666666674"/>
    <n v="0.40370370370370373"/>
    <n v="900"/>
    <n v="0"/>
    <n v="173.33333333333329"/>
    <s v="[1791.957914940952, 1614.56925230608, 1470.215437409325, 1626.6666666666665]"/>
    <n v="3"/>
    <n v="1"/>
    <s v="[]"/>
    <n v="0"/>
    <n v="1"/>
    <n v="6.4798593521118164E-2"/>
    <n v="9.641157865524292"/>
    <s v="[0.05881357192993164, 0.09176301956176758, 0.09375810623168945, 0.013963937759399414, 0.019948959350585938, 0.013963937759399414, 0.02393794059753418, 0.016991138458251953, 0.13265776634216309, 0.009972810745239258, 0.057851552963256836, 0.0672755241394043, 0.07975935935974121, 0.009975433349609375, 0.026929378509521484, 0.01296687126159668, 0.07380914688110352, 0.012966632843017578, 0.009974479675292969, 0.00897669792175293, 0.008976936340332031, 0.05186820030212402, 0.0029926300048828125, 0.0029921531677246094, 0.007979154586791992, 0.006982088088989258, 0.0039899349212646484, 0.0039899349212646484, 0.002992391586303711, 0.015958547592163086, 0.002992391586303711, 0.003989696502685547, 0.001995086669921875, 0.001994609832763672, 0.0009975433349609375, 0.0, 0.0010004043579101562]"/>
    <s v="[0.022942304611206055, 0.02094578742980957, 0.02094554901123047]"/>
    <s v="[]"/>
    <n v="150"/>
    <x v="1"/>
  </r>
  <r>
    <n v="62"/>
    <n v="81"/>
    <n v="38"/>
    <n v="40"/>
    <n v="40"/>
    <n v="80"/>
    <n v="0.98765432098765427"/>
    <n v="0.5"/>
    <n v="0.5"/>
    <n v="17"/>
    <n v="20"/>
    <s v="[86]"/>
    <s v="[]"/>
    <s v="R"/>
    <s v="A"/>
    <s v="ip"/>
    <s v="S"/>
    <n v="0"/>
    <n v="1800"/>
    <n v="1952.5"/>
    <n v="1000"/>
    <n v="0"/>
    <n v="2054.6594113925489"/>
    <n v="392.84058860745063"/>
    <n v="0.36157407407407405"/>
    <n v="745.00000000000011"/>
    <n v="0.41388888888888897"/>
    <n v="1000"/>
    <n v="0"/>
    <n v="55"/>
    <s v="[1571.334647244926, 1800.0, 1635.824764147623, 1745.0]"/>
    <n v="3"/>
    <n v="1"/>
    <s v="[]"/>
    <n v="0"/>
    <n v="0"/>
    <n v="5.5820941925048828E-2"/>
    <n v="9.7026257514953613"/>
    <s v="[0.05785059928894043, 0.05286407470703125, 0.11807870864868164, 0.11270928382873535, 0.013964176177978516, 0.026930570602416992, 0.02493572235107422, 0.058847904205322266, 0.022940874099731445, 0.14462685585021973, 0.022940635681152344, 0.0488736629486084, 0.008977413177490234, 0.09974193572998047, 0.017953872680664062, 0.03491020202636719, 0.012966394424438477, 0.011968851089477539, 0.013963937759399414, 0.031917572021484375, 0.008976936340332031, 0.008976936340332031, 0.006981849670410156, 0.019948482513427734, 0.008976936340332031, 0.0049877166748046875, 0.00498652458190918, 0.006982088088989258, 0.004987001419067383, 0.0029921531677246094, 0.002992868423461914, 0.0029921531677246094, 0.0019948482513427734, 0.000997304916381836, 0.0009975433349609375, 0.0, 0.0]"/>
    <s v="[0.09575295448303223, 0.001994609832763672]"/>
    <s v="[0.0]"/>
    <n v="150"/>
    <x v="1"/>
  </r>
  <r>
    <n v="63"/>
    <n v="81"/>
    <n v="38"/>
    <n v="37"/>
    <n v="37"/>
    <n v="74"/>
    <n v="0.9135802469135802"/>
    <n v="0.5"/>
    <n v="0.5"/>
    <n v="15"/>
    <n v="20"/>
    <s v="[107]"/>
    <s v="[]"/>
    <s v="R"/>
    <s v="A"/>
    <s v="ip"/>
    <s v="S"/>
    <n v="0"/>
    <n v="1800"/>
    <n v="1825"/>
    <n v="925"/>
    <n v="6.7571989355219557"/>
    <n v="2311.5041481032549"/>
    <n v="331.73865296122312"/>
    <n v="0.33796296296296297"/>
    <n v="748.33333333333337"/>
    <n v="0.41574074074074074"/>
    <n v="925"/>
    <n v="0"/>
    <n v="126.6666666666665"/>
    <s v="[1800.0, 1756.547223704005, 1511.714123334772, 1673.3333333333333]"/>
    <n v="3"/>
    <n v="1"/>
    <s v="[[0, 31]]"/>
    <n v="1"/>
    <n v="6"/>
    <n v="5.6853055953979492E-2"/>
    <n v="9.654991626739502"/>
    <s v="[0.05585622787475586, 0.1745138168334961, 0.02094888687133789, 0.018949270248413086, 0.01696610450744629, 0.0887606143951416, 0.026930570602416992, 0.055855751037597656, 0.08976864814758301, 0.020948171615600586, 0.11274027824401855, 0.01795363426208496, 0.04588651657104492, 0.007974863052368164, 0.031917572021484375, 0.012966632843017578, 0.012966394424438477, 0.03590893745422363, 0.01093745231628418, 0.012001276016235352, 0.008978605270385742, 0.022940635681152344, 0.020947933197021484, 0.003994464874267578, 0.005978107452392578, 0.004990339279174805, 0.0049839019775390625, 0.004027128219604492, 0.0039904117584228516, 0.0034742355346679688, 0.0019936561584472656, 0.001997232437133789, 0.0029637813568115234, 0.0019905567169189453, 0.001993894577026367]"/>
    <s v="[0.15061068534851074, 0.013504505157470703, 0.002035856246948242, 0.010969877243041992, 0.04883861541748047, 0.02397322654724121, 0.024935483932495117, 0.022906064987182617]"/>
    <s v="[0.0]"/>
    <n v="150"/>
    <x v="1"/>
  </r>
  <r>
    <n v="64"/>
    <n v="81"/>
    <n v="38"/>
    <n v="45"/>
    <n v="36"/>
    <n v="81"/>
    <n v="1"/>
    <n v="0.55555555555555558"/>
    <n v="0.44444444444444442"/>
    <n v="19"/>
    <n v="19"/>
    <s v="[]"/>
    <s v="[]"/>
    <s v="R"/>
    <s v="A"/>
    <s v="ip"/>
    <s v="S"/>
    <n v="0"/>
    <n v="1689.646856417399"/>
    <n v="1735"/>
    <n v="1125"/>
    <n v="0"/>
    <n v="1164.362257707764"/>
    <n v="1375.637742292236"/>
    <n v="0.3212962962962963"/>
    <n v="681.66666666666674"/>
    <n v="0.37870370370370376"/>
    <n v="900"/>
    <n v="0"/>
    <n v="218.33333333333329"/>
    <s v="[1689.646856417399, 1296.396720074266, 1038.3186812160984, 1581.6666666666665]"/>
    <n v="3"/>
    <n v="1"/>
    <s v="[]"/>
    <n v="0"/>
    <n v="0"/>
    <n v="5.4858207702636719E-2"/>
    <n v="9.8955833911895752"/>
    <s v="[0.05681920051574707, 0.16605234146118164, 0.1036984920501709, 0.013963937759399414, 0.020946264266967773, 0.014961004257202148, 0.026930570602416992, 0.06882262229919434, 0.017953872680664062, 0.1466212272644043, 0.04189181327819824, 0.11769628524780273, 0.07779932022094727, 0.00897669792175293, 0.037902116775512695, 0.008976936340332031, 0.026930570602416992, 0.03590703010559082, 0.00997614860534668, 0.02393651008605957, 0.009974241256713867, 0.009974479675292969, 0.006981611251831055, 0.022940874099731445, 0.005984783172607422, 0.005984783172607422, 0.018950700759887695, 0.0039899349212646484, 0.0039899349212646484, 0.004986763000488281, 0.0029926300048828125, 0.003989219665527344, 0.0029926300048828125, 0.0019948482513427734, 0.0009970664978027344, 0.0019953250885009766, 0.0]"/>
    <s v="[]"/>
    <s v="[]"/>
    <n v="150"/>
    <x v="1"/>
  </r>
  <r>
    <n v="65"/>
    <n v="81"/>
    <n v="38"/>
    <n v="43"/>
    <n v="38"/>
    <n v="81"/>
    <n v="1"/>
    <n v="0.53086419753086422"/>
    <n v="0.46913580246913578"/>
    <n v="17"/>
    <n v="21"/>
    <s v="[]"/>
    <s v="[]"/>
    <s v="R"/>
    <s v="A"/>
    <s v="ip"/>
    <s v="S"/>
    <n v="0"/>
    <n v="1720"/>
    <n v="2030"/>
    <n v="1075"/>
    <n v="0"/>
    <n v="1691.0520636069371"/>
    <n v="603.94793639306295"/>
    <n v="0.37592592592592594"/>
    <n v="770.00000000000011"/>
    <n v="0.42777777777777787"/>
    <n v="950"/>
    <n v="0"/>
    <n v="80"/>
    <s v="[1711.575088132005, 1490.477046353855, 1593.999929121077, 1720.0]"/>
    <n v="3"/>
    <n v="1"/>
    <s v="[]"/>
    <n v="0"/>
    <n v="1"/>
    <n v="5.5855512619018548E-2"/>
    <n v="9.6396715641021729"/>
    <s v="[0.0708169937133789, 0.21790838241577148, 0.0249330997467041, 0.05503416061401367, 0.024105548858642578, 0.029955625534057617, 0.027930498123168945, 0.02397012710571289, 0.10322451591491699, 0.07282114028930664, 0.1087195873260498, 0.01196908950805664, 0.08777499198913574, 0.014960289001464844, 0.02094721794128418, 0.014960050582885742, 0.010971784591674805, 0.012966394424438477, 0.012003660202026367, 0.00698399543762207, 0.0329127311706543, 0.008976221084594727, 0.03387856483459473, 0.006982564926147461, 0.007980108261108398, 0.0069501399993896484, 0.008010625839233398, 0.005985260009765625, 0.006981849670410156, 0.0029935836791992188, 0.002991199493408203, 0.0029952526092529297, 0.0019931793212890625, 0.0, 0.001994609832763672, 0.0, 0.0]"/>
    <s v="[0.1901838779449463, 0.03993058204650879]"/>
    <s v="[]"/>
    <n v="150"/>
    <x v="1"/>
  </r>
  <r>
    <n v="66"/>
    <n v="81"/>
    <n v="38"/>
    <n v="43"/>
    <n v="38"/>
    <n v="81"/>
    <n v="1"/>
    <n v="0.53086419753086422"/>
    <n v="0.46913580246913578"/>
    <n v="18"/>
    <n v="20"/>
    <s v="[]"/>
    <s v="[]"/>
    <s v="R"/>
    <s v="A"/>
    <s v="ip"/>
    <s v="S"/>
    <n v="0"/>
    <n v="1691.666666666667"/>
    <n v="1805"/>
    <n v="1075"/>
    <n v="0"/>
    <n v="1534.273032681419"/>
    <n v="985.72696731858059"/>
    <n v="0.33425925925925926"/>
    <n v="741.66666666666686"/>
    <n v="0.41203703703703715"/>
    <n v="950"/>
    <n v="0"/>
    <n v="108.333333333333"/>
    <s v="[1576.591537686867, 1267.7334034196515, 1569.948091574901, 1691.6666666666665]"/>
    <n v="3"/>
    <n v="1"/>
    <s v="[]"/>
    <n v="0"/>
    <n v="0"/>
    <n v="5.6818246841430657E-2"/>
    <n v="9.6598291397094727"/>
    <s v="[0.05585598945617676, 0.09948396682739258, 0.10273408889770508, 0.014926910400390625, 0.018985509872436523, 0.07380819320678711, 0.012969255447387695, 0.023937463760375977, 0.015960693359375, 0.05286431312561035, 0.08278369903564453, 0.015924930572509766, 0.060877323150634766, 0.047876834869384766, 0.0847475528717041, 0.029923200607299805, 0.012966394424438477, 0.03490948677062988, 0.03391313552856445, 0.009974002838134766, 0.010971546173095703, 0.007982969284057617, 0.00797581672668457, 0.005984783172607422, 0.005990266799926758, 0.006976127624511719, 0.006982088088989258, 0.003993988037109375, 0.003985404968261719, 0.0029921531677246094, 0.002992391586303711, 0.003989696502685547, 0.0029931068420410156, 0.001995086669921875, 0.0019943714141845703, 0.0, 0.0]"/>
    <s v="[]"/>
    <s v="[]"/>
    <n v="150"/>
    <x v="1"/>
  </r>
  <r>
    <n v="67"/>
    <n v="81"/>
    <n v="38"/>
    <n v="44"/>
    <n v="37"/>
    <n v="81"/>
    <n v="1"/>
    <n v="0.54320987654320985"/>
    <n v="0.4567901234567901"/>
    <n v="18"/>
    <n v="20"/>
    <s v="[]"/>
    <s v="[]"/>
    <s v="R"/>
    <s v="A"/>
    <s v="ip"/>
    <s v="S"/>
    <n v="0"/>
    <n v="1749.303615357697"/>
    <n v="1930"/>
    <n v="1100"/>
    <n v="0"/>
    <n v="2147.4347135281669"/>
    <n v="222.5652864718331"/>
    <n v="0.3574074074074074"/>
    <n v="740.00000000000011"/>
    <n v="0.41111111111111115"/>
    <n v="925"/>
    <n v="0"/>
    <n v="135"/>
    <s v="[1628.902121973907, 1799.228976196563, 1749.303615357697, 1665.0]"/>
    <n v="3"/>
    <n v="1"/>
    <s v="[]"/>
    <n v="0"/>
    <n v="1"/>
    <n v="5.7815313339233398E-2"/>
    <n v="9.6426627635955811"/>
    <s v="[0.053829193115234375, 0.1735525131225586, 0.02094578742980957, 0.0488736629486084, 0.019948482513427734, 0.026930809020996094, 0.02493572235107422, 0.08777308464050293, 0.014961957931518555, 0.010971784591674805, 0.08079075813293457, 0.11370658874511719, 0.007981300354003906, 0.043885231018066406, 0.007979869842529297, 0.05485796928405762, 0.015958786010742188, 0.006982088088989258, 0.025933027267456055, 0.009974002838134766, 0.008977174758911133, 0.027927637100219727, 0.022940874099731445, 0.006983518600463867, 0.005986213684082031, 0.020975351333618164, 0.005987882614135742, 0.004988431930541992, 0.003983736038208008, 0.0029926300048828125, 0.002995014190673828, 0.001992940902709961, 0.001994609832763672, 0.003991127014160156, 0.001993894577026367, 0.003431081771850586, 0.0009951591491699219]"/>
    <s v="[0.06483268737792969, 0.018950462341308594]"/>
    <s v="[]"/>
    <n v="150"/>
    <x v="1"/>
  </r>
  <r>
    <n v="68"/>
    <n v="81"/>
    <n v="38"/>
    <n v="46"/>
    <n v="35"/>
    <n v="81"/>
    <n v="1"/>
    <n v="0.5679012345679012"/>
    <n v="0.43209876543209874"/>
    <n v="19"/>
    <n v="19"/>
    <s v="[]"/>
    <s v="[]"/>
    <s v="R"/>
    <s v="A"/>
    <s v="ip"/>
    <s v="S"/>
    <n v="0"/>
    <n v="1565.551586430375"/>
    <n v="1927.5"/>
    <n v="1150"/>
    <n v="0"/>
    <n v="1425.5504160599701"/>
    <n v="896.94958394003038"/>
    <n v="0.35694444444444445"/>
    <n v="748.33333333333337"/>
    <n v="0.41574074074074074"/>
    <n v="875"/>
    <n v="0"/>
    <n v="176.66666666666649"/>
    <s v="[1487.858444734947, 1565.551586430375, 1449.640384894648, 1623.3333333333333]"/>
    <n v="3"/>
    <n v="1"/>
    <s v="[]"/>
    <n v="0"/>
    <n v="0"/>
    <n v="5.4824590682983398E-2"/>
    <n v="9.6491332054138184"/>
    <s v="[0.05582427978515625, 0.05585455894470215, 0.04189038276672363, 0.07580423355102539, 0.027927875518798828, 0.05485820770263672, 0.01595926284790039, 0.09076547622680664, 0.07181453704833984, 0.010972023010253906, 0.061840057373046875, 0.011969327926635742, 0.08079123497009277, 0.03989744186401367, 0.009974002838134766, 0.010971784591674805, 0.01196908950805664, 0.010971784591674805, 0.024935245513916016, 0.008977174758911133, 0.03191971778869629, 0.007979393005371094, 0.008976936340332031, 0.005986452102661133, 0.006979942321777344, 0.006982088088989258, 0.0029921531677246094, 0.0039899349212646484, 0.004987239837646484, 0.0029921531677246094, 0.003989696502685547, 0.004987001419067383, 0.001994609832763672, 0.001995086669921875, 0.000997781753540039, 0.0, 0.000997304916381836]"/>
    <s v="[0.2072906494140625, 0.22638297080993652]"/>
    <s v="[]"/>
    <n v="150"/>
    <x v="1"/>
  </r>
  <r>
    <n v="69"/>
    <n v="81"/>
    <n v="38"/>
    <n v="39"/>
    <n v="42"/>
    <n v="81"/>
    <n v="1"/>
    <n v="0.48148148148148145"/>
    <n v="0.51851851851851849"/>
    <n v="17"/>
    <n v="21"/>
    <s v="[]"/>
    <s v="[]"/>
    <s v="R"/>
    <s v="A"/>
    <s v="ip"/>
    <s v="S"/>
    <n v="0"/>
    <n v="1778.333333333333"/>
    <n v="1725"/>
    <n v="975"/>
    <n v="0"/>
    <n v="1647.282202369842"/>
    <n v="1052.717797630158"/>
    <n v="0.31944444444444442"/>
    <n v="728.33333333333337"/>
    <n v="0.40462962962962967"/>
    <n v="1050"/>
    <n v="0"/>
    <n v="21.666666666666519"/>
    <s v="[1653.209504251483, 1326.979849370183, 1367.092848748176, 1778.3333333333333]"/>
    <n v="3"/>
    <n v="1"/>
    <s v="[]"/>
    <n v="0"/>
    <n v="2"/>
    <n v="5.3860902786254883E-2"/>
    <n v="9.773550271987915"/>
    <s v="[0.053861141204833984, 0.09675073623657227, 0.1007070541381836, 0.013964176177978516, 0.020943880081176758, 0.013963937759399414, 0.05086803436279297, 0.007979869842529297, 0.007979154586791992, 0.04987144470214844, 0.06582999229431152, 0.009974241256713867, 0.02094578742980957, 0.09179830551147461, 0.004986286163330078, 0.02792811393737793, 0.07680225372314453, 0.003971099853515625, 0.004007101058959961, 0.002992868423461914, 0.03191685676574707, 0.0039904117584228516, 0.002997875213623047, 0.003983497619628906, 0.001993894577026367, 0.02094578742980957, 0.0049896240234375, 0.003988504409790039, 0.00499272346496582, 0.0029876232147216797, 0.014962434768676758, 0.001993894577026367, 0.0019614696502685547, 0.0020291805267333984, 0.0009953975677490234, 0.0039899349212646484, 0.0]"/>
    <s v="[0.0019958019256591797, 0.020945072174072266]"/>
    <s v="[]"/>
    <n v="150"/>
    <x v="1"/>
  </r>
  <r>
    <n v="70"/>
    <n v="81"/>
    <n v="38"/>
    <n v="42"/>
    <n v="39"/>
    <n v="81"/>
    <n v="1"/>
    <n v="0.51851851851851849"/>
    <n v="0.48148148148148145"/>
    <n v="17"/>
    <n v="21"/>
    <s v="[]"/>
    <s v="[]"/>
    <s v="R"/>
    <s v="A"/>
    <s v="ip"/>
    <s v="S"/>
    <n v="0"/>
    <n v="1673.1106093762589"/>
    <n v="1832.5"/>
    <n v="1050"/>
    <n v="0"/>
    <n v="1611.2143567160949"/>
    <n v="906.2856432839053"/>
    <n v="0.33935185185185185"/>
    <n v="698.33333333333337"/>
    <n v="0.38796296296296301"/>
    <n v="975"/>
    <n v="0"/>
    <n v="126.6666666666665"/>
    <s v="[1427.280833088098, 1673.110609376259, 1393.322914251738, 1673.3333333333333]"/>
    <n v="3"/>
    <n v="1"/>
    <s v="[]"/>
    <n v="0"/>
    <n v="0"/>
    <n v="5.3827285766601563E-2"/>
    <n v="9.6440491676330566"/>
    <s v="[0.07081913948059082, 0.1196901798248291, 0.1213538646697998, 0.01647496223449707, 0.023454666137695312, 0.016474246978759766, 0.030065536499023438, 0.1616346836090088, 0.01496124267578125, 0.09276032447814941, 0.1087198257446289, 0.021943330764770508, 0.017954349517822266, 0.08777308464050293, 0.06882262229919434, 0.013963699340820312, 0.01300191879272461, 0.03487420082092285, 0.011969327926635742, 0.014961004257202148, 0.009974479675292969, 0.022940397262573242, 0.007979631423950195, 0.006983280181884766, 0.005986213684082031, 0.0049855709075927734, 0.006982088088989258, 0.0039899349212646484, 0.004986763000488281, 0.002992391586303711, 0.0029926300048828125, 0.001994609832763672, 0.001994609832763672, 0.001995086669921875, 0.004986763000488281, 0.000997781753540039, 0.0009982585906982422]"/>
    <s v="[0.0039899349212646484]"/>
    <s v="[]"/>
    <n v="150"/>
    <x v="1"/>
  </r>
  <r>
    <n v="71"/>
    <n v="81"/>
    <n v="38"/>
    <n v="43"/>
    <n v="38"/>
    <n v="81"/>
    <n v="1"/>
    <n v="0.53086419753086422"/>
    <n v="0.46913580246913578"/>
    <n v="18"/>
    <n v="20"/>
    <s v="[]"/>
    <s v="[]"/>
    <s v="R"/>
    <s v="A"/>
    <s v="ip"/>
    <s v="S"/>
    <n v="0"/>
    <n v="1759.2035655328359"/>
    <n v="1765"/>
    <n v="1075"/>
    <n v="0"/>
    <n v="1752.0901634973029"/>
    <n v="807.90983650269709"/>
    <n v="0.32685185185185184"/>
    <n v="698.33333333333337"/>
    <n v="0.38796296296296301"/>
    <n v="950"/>
    <n v="0"/>
    <n v="151.66666666666649"/>
    <s v="[1446.401959079776, 1386.484638884691, 1759.203565532836, 1648.3333333333333]"/>
    <n v="3"/>
    <n v="1"/>
    <s v="[]"/>
    <n v="0"/>
    <n v="2"/>
    <n v="5.4860830307006843E-2"/>
    <n v="9.6372127532958984"/>
    <s v="[0.054854631423950195, 0.09279561042785645, 0.0947568416595459, 0.014927148818969727, 0.017982006072998047, 0.014970541000366211, 0.022936344146728516, 0.015964269638061523, 0.12267756462097168, 0.04987144470214844, 0.10273504257202148, 0.06283855438232422, 0.015961170196533203, 0.03889608383178711, 0.017954111099243164, 0.008943319320678711, 0.06087756156921387, 0.02493429183959961, 0.005986452102661133, 0.00498652458190918, 0.004986286163330078, 0.003989696502685547, 0.004027128219604492, 0.005982160568237305, 0.004987001419067383, 0.015958547592163086, 0.003986358642578125, 0.004992485046386719, 0.003989219665527344, 0.004983663558959961, 0.0019943714141845703, 0.002002239227294922, 0.0019898414611816406, 0.001992464065551758, 0.0009975433349609375, 0.001962423324584961, 0.002027750015258789]"/>
    <s v="[0.023905515670776367, 0.026930570602416992]"/>
    <s v="[]"/>
    <n v="150"/>
    <x v="1"/>
  </r>
  <r>
    <n v="72"/>
    <n v="81"/>
    <n v="38"/>
    <n v="47"/>
    <n v="34"/>
    <n v="81"/>
    <n v="1"/>
    <n v="0.58024691358024694"/>
    <n v="0.41975308641975306"/>
    <n v="20"/>
    <n v="18"/>
    <s v="[]"/>
    <s v="[]"/>
    <s v="R"/>
    <s v="A"/>
    <s v="ip"/>
    <s v="S"/>
    <n v="0"/>
    <n v="1677.476687042184"/>
    <n v="1850"/>
    <n v="1175"/>
    <n v="0"/>
    <n v="1693.5516047493859"/>
    <n v="681.44839525061388"/>
    <n v="0.34259259259259262"/>
    <n v="715"/>
    <n v="0.3972222222222222"/>
    <n v="850"/>
    <n v="0"/>
    <n v="235"/>
    <s v="[1528.61392470585, 1677.476687042184, 1512.460993001352, 1565.0]"/>
    <n v="3"/>
    <n v="1"/>
    <s v="[]"/>
    <n v="0"/>
    <n v="1"/>
    <n v="5.5823564529418952E-2"/>
    <n v="9.6415960788726807"/>
    <s v="[0.05482292175292969, 0.04588127136230469, 0.10576224327087402, 0.013964414596557617, 0.012966632843017578, 0.014970064163208008, 0.038890838623046875, 0.07580423355102539, 0.017956256866455078, 0.06486225128173828, 0.07680130004882812, 0.010973691940307617, 0.08677220344543457, 0.00798344612121582, 0.07680034637451172, 0.07880401611328125, 0.015953540802001953, 0.006986379623413086, 0.08377885818481445, 0.009972810745239258, 0.012968301773071289, 0.008942365646362305, 0.01101064682006836, 0.05082845687866211, 0.004987001419067383, 0.003990888595581055, 0.00897669792175293, 0.00402522087097168, 0.00497746467590332, 0.003998756408691406, 0.001996278762817383, 0.0029985904693603516, 0.0009882450103759766, 0.001996278762817383, 0.0019958019256591797, 0.003953695297241211, 0.0]"/>
    <s v="[0.14060378074645996]"/>
    <s v="[]"/>
    <n v="150"/>
    <x v="1"/>
  </r>
  <r>
    <n v="73"/>
    <n v="81"/>
    <n v="38"/>
    <n v="45"/>
    <n v="36"/>
    <n v="81"/>
    <n v="1"/>
    <n v="0.55555555555555558"/>
    <n v="0.44444444444444442"/>
    <n v="18"/>
    <n v="20"/>
    <s v="[]"/>
    <s v="[]"/>
    <s v="R"/>
    <s v="A"/>
    <s v="ip"/>
    <s v="S"/>
    <n v="0"/>
    <n v="1784.9059611701921"/>
    <n v="1800"/>
    <n v="1125"/>
    <n v="0"/>
    <n v="1494.231749352095"/>
    <n v="980.76825064790501"/>
    <n v="0.33333333333333331"/>
    <n v="748.33333333333337"/>
    <n v="0.41574074074074074"/>
    <n v="900"/>
    <n v="0"/>
    <n v="151.66666666666649"/>
    <s v="[1784.905961170192, 1346.303039057614, 1288.022749124289, 1648.3333333333333]"/>
    <n v="3"/>
    <n v="1"/>
    <s v="[]"/>
    <n v="0"/>
    <n v="1"/>
    <n v="5.5855751037597663E-2"/>
    <n v="9.6089448928833008"/>
    <s v="[0.05781912803649902, 0.05086827278137207, 0.06283783912658691, 0.10644316673278809, 0.028923988342285156, 0.012969255447387695, 0.019945383071899414, 0.02294158935546875, 0.021942853927612305, 0.06583046913146973, 0.08571171760559082, 0.09375858306884766, 0.016953468322753906, 0.037943124771118164, 0.038893699645996094, 0.01396632194519043, 0.01638031005859375, 0.012000083923339844, 0.010965824127197266, 0.013964414596557617, 0.008977651596069336, 0.045881032943725586, 0.007979393005371094, 0.008976221084594727, 0.01995110511779785, 0.00498652458190918, 0.004987001419067383, 0.006979703903198242, 0.003990650177001953, 0.0049915313720703125, 0.002988100051879883, 0.0019965171813964844, 0.003987312316894531, 0.001996278762817383, 0.0019960403442382812, 0.0009970664978027344, 0.0]"/>
    <s v="[0.03491067886352539]"/>
    <s v="[]"/>
    <n v="150"/>
    <x v="1"/>
  </r>
  <r>
    <n v="74"/>
    <n v="81"/>
    <n v="38"/>
    <n v="46"/>
    <n v="35"/>
    <n v="81"/>
    <n v="1"/>
    <n v="0.5679012345679012"/>
    <n v="0.43209876543209874"/>
    <n v="19"/>
    <n v="19"/>
    <s v="[]"/>
    <s v="[]"/>
    <s v="R"/>
    <s v="A"/>
    <s v="ip"/>
    <s v="S"/>
    <n v="0"/>
    <n v="1633.333333333333"/>
    <n v="1835"/>
    <n v="1150"/>
    <n v="0"/>
    <n v="1501.6098358985689"/>
    <n v="913.39016410143108"/>
    <n v="0.33981481481481479"/>
    <n v="758.33333333333337"/>
    <n v="0.42129629629629634"/>
    <n v="875"/>
    <n v="0"/>
    <n v="166.66666666666649"/>
    <s v="[1518.684977379641, 1604.925266651109, 1362.999591867819, 1633.3333333333333]"/>
    <n v="3"/>
    <n v="1"/>
    <s v="[]"/>
    <n v="0"/>
    <n v="0"/>
    <n v="5.3859710693359382E-2"/>
    <n v="9.6682510375976563"/>
    <s v="[0.05582308769226074, 0.09579038619995117, 0.033873558044433594, 0.0199434757232666, 0.12068986892700195, 0.027893781661987305, 0.017988204956054688, 0.08278536796569824, 0.0787968635559082, 0.02194046974182129, 0.020946502685546875, 0.11570358276367188, 0.041890859603881836, 0.05186772346496582, 0.015965700149536133, 0.017945289611816406, 0.08474850654602051, 0.034943342208862305, 0.00598597526550293, 0.00997018814086914, 0.03890275955200195, 0.00797891616821289, 0.010972023010253906, 0.019954204559326172, 0.0029516220092773438, 0.00601959228515625, 0.0069828033447265625, 0.0039899349212646484, 0.019949913024902344, 0.002990245819091797, 0.0020008087158203125, 0.0019903182983398438, 0.0019965171813964844, 0.0039861202239990234, 0.0019953250885009766, 0.0, 0.0009975433349609375]"/>
    <s v="[0.18601465225219727]"/>
    <s v="[]"/>
    <n v="150"/>
    <x v="1"/>
  </r>
  <r>
    <n v="75"/>
    <n v="81"/>
    <n v="38"/>
    <n v="44"/>
    <n v="37"/>
    <n v="81"/>
    <n v="1"/>
    <n v="0.54320987654320985"/>
    <n v="0.4567901234567901"/>
    <n v="17"/>
    <n v="21"/>
    <s v="[]"/>
    <s v="[]"/>
    <s v="R"/>
    <s v="A"/>
    <s v="ip"/>
    <s v="S"/>
    <n v="0"/>
    <n v="1715.1039754009539"/>
    <n v="1625"/>
    <n v="1100"/>
    <n v="0"/>
    <n v="1711.4044248219309"/>
    <n v="963.59557517806866"/>
    <n v="0.30092592592592593"/>
    <n v="795"/>
    <n v="0.44166666666666665"/>
    <n v="925"/>
    <n v="0"/>
    <n v="80"/>
    <s v="[1403.057874848157, 1715.103975400954, 1318.24257457282, 1720.0]"/>
    <n v="3"/>
    <n v="1"/>
    <s v="[]"/>
    <n v="0"/>
    <n v="1"/>
    <n v="5.6820154190063477E-2"/>
    <n v="9.6624767780303955"/>
    <s v="[0.06180620193481445, 0.10273456573486328, 0.03889966011047363, 0.020972490310668945, 0.018464326858520508, 0.08243155479431152, 0.017953872680664062, 0.07388043403625488, 0.09176325798034668, 0.02843928337097168, 0.07181262969970703, 0.012966394424438477, 0.03590750694274902, 0.03790283203125, 0.008976459503173828, 0.08481740951538086, 0.0139617919921875, 0.011969327926635742, 0.013965845108032227, 0.01195669174194336, 0.00895380973815918, 0.05385875701904297, 0.007980108261108398, 0.02194356918334961, 0.006017446517944336, 0.0049860477447509766, 0.007980585098266602, 0.003988981246948242, 0.0049893856048583984, 0.002992391586303711, 0.001994609832763672, 0.0019948482513427734, 0.0019948482513427734, 0.0019948482513427734, 0.004990100860595703, 0.0019948482513427734, 0.0]"/>
    <s v="[0.20012784004211426, 0.02290511131286621]"/>
    <s v="[]"/>
    <n v="150"/>
    <x v="1"/>
  </r>
  <r>
    <n v="76"/>
    <n v="81"/>
    <n v="38"/>
    <n v="42"/>
    <n v="37"/>
    <n v="79"/>
    <n v="0.97530864197530864"/>
    <n v="0.53164556962025311"/>
    <n v="0.46835443037974683"/>
    <n v="16"/>
    <n v="21"/>
    <s v="[123]"/>
    <s v="[]"/>
    <s v="R"/>
    <s v="A"/>
    <s v="ip"/>
    <s v="S"/>
    <n v="0"/>
    <n v="1800"/>
    <n v="1615"/>
    <n v="1050"/>
    <n v="0"/>
    <n v="2494.8220935461482"/>
    <n v="240.1779064538523"/>
    <n v="0.29907407407407405"/>
    <n v="781.66666666666663"/>
    <n v="0.43425925925925923"/>
    <n v="925"/>
    <n v="0"/>
    <n v="93.333333333333371"/>
    <s v="[1751.933355145555, 1607.888738400592, 1800.0, 1706.6666666666667]"/>
    <n v="3"/>
    <n v="1"/>
    <s v="[]"/>
    <n v="0"/>
    <n v="2"/>
    <n v="5.4824352264404297E-2"/>
    <n v="9.5978102684020996"/>
    <s v="[0.05182766914367676, 0.049870967864990234, 0.06486749649047852, 0.019913673400878906, 0.016995906829833984, 0.07627367973327637, 0.016962289810180664, 0.011972665786743164, 0.07979059219360352, 0.0399012565612793, 0.012962102890014648, 0.05685544013977051, 0.09027385711669922, 0.07480597496032715, 0.01093745231628418, 0.007978677749633789, 0.012969493865966797, 0.02796196937561035, 0.009974241256713867, 0.011972188949584961, 0.00997161865234375, 0.022940874099731445, 0.022943735122680664, 0.006980180740356445, 0.020945072174072266, 0.004987001419067383, 0.006984710693359375, 0.003990888595581055, 0.003985166549682617, 0.0039904117584228516, 0.0020012855529785156, 0.002987384796142578, 0.0019943714141845703, 0.0019943714141845703, 0.0009987354278564453, 0.0009944438934326172, 0.0]"/>
    <s v="[0.18651938438415527, 0.02393817901611328, 0.059842586517333984]"/>
    <s v="[0.0]"/>
    <n v="150"/>
    <x v="1"/>
  </r>
  <r>
    <n v="77"/>
    <n v="81"/>
    <n v="38"/>
    <n v="47"/>
    <n v="34"/>
    <n v="81"/>
    <n v="1"/>
    <n v="0.58024691358024694"/>
    <n v="0.41975308641975306"/>
    <n v="20"/>
    <n v="18"/>
    <s v="[]"/>
    <s v="[]"/>
    <s v="R"/>
    <s v="A"/>
    <s v="ip"/>
    <s v="S"/>
    <n v="0"/>
    <n v="1565"/>
    <n v="1830"/>
    <n v="1175"/>
    <n v="0"/>
    <n v="968.46235479916072"/>
    <n v="1426.5376452008391"/>
    <n v="0.33888888888888891"/>
    <n v="715"/>
    <n v="0.3972222222222222"/>
    <n v="850"/>
    <n v="0"/>
    <n v="235"/>
    <s v="[1273.104578979089, 1366.0119162840997, 1334.345859535972, 1565.0]"/>
    <n v="3"/>
    <n v="1"/>
    <s v="[]"/>
    <n v="0"/>
    <n v="0"/>
    <n v="5.3827285766601563E-2"/>
    <n v="9.6345572471618652"/>
    <s v="[0.05984306335449219, 0.08574175834655762, 0.03391242027282715, 0.09076571464538574, 0.01296687126159668, 0.02792811393737793, 0.025968551635742188, 0.024936676025390625, 0.08777499198913574, 0.07879328727722168, 0.019951820373535156, 0.05485367774963379, 0.10170388221740723, 0.03594684600830078, 0.008937835693359375, 0.036942481994628906, 0.04089045524597168, 0.012966632843017578, 0.03191876411437988, 0.010969161987304688, 0.026931047439575195, 0.010938405990600586, 0.00801229476928711, 0.022908687591552734, 0.004988193511962891, 0.021976709365844727, 0.006982088088989258, 0.003989696502685547, 0.002991914749145508, 0.004987001419067383, 0.0029921531677246094, 0.0029599666595458984, 0.0020275115966796875, 0.003991365432739258, 0.0019931793212890625, 0.0010023117065429688, 0.0]"/>
    <s v="[]"/>
    <s v="[]"/>
    <n v="150"/>
    <x v="1"/>
  </r>
  <r>
    <n v="78"/>
    <n v="81"/>
    <n v="38"/>
    <n v="42"/>
    <n v="39"/>
    <n v="81"/>
    <n v="1"/>
    <n v="0.51851851851851849"/>
    <n v="0.48148148148148145"/>
    <n v="19"/>
    <n v="19"/>
    <s v="[]"/>
    <s v="[]"/>
    <s v="R"/>
    <s v="A"/>
    <s v="ip"/>
    <s v="S"/>
    <n v="0"/>
    <n v="1703.333333333333"/>
    <n v="1827.5"/>
    <n v="1050"/>
    <n v="0"/>
    <n v="1807.88874360567"/>
    <n v="714.61125639432998"/>
    <n v="0.33842592592592591"/>
    <n v="728.33333333333337"/>
    <n v="0.40462962962962967"/>
    <n v="975"/>
    <n v="0"/>
    <n v="96.666666666666515"/>
    <s v="[1515.447961098803, 1580.381807010891, 1589.558975495976, 1703.3333333333333]"/>
    <n v="3"/>
    <n v="1"/>
    <s v="[]"/>
    <n v="0"/>
    <n v="2"/>
    <n v="5.4825305938720703E-2"/>
    <n v="9.6553411483764648"/>
    <s v="[0.06084442138671875, 0.05884742736816406, 0.13222289085388184, 0.12741851806640625, 0.028925180435180664, 0.044884443283081055, 0.016956329345703125, 0.02393794059753418, 0.015958786010742188, 0.09973955154418945, 0.010972261428833008, 0.0379338264465332, 0.06383562088012695, 0.03590750694274902, 0.013964414596557617, 0.033911943435668945, 0.08278656005859375, 0.03690481185913086, 0.010971784591674805, 0.009974479675292969, 0.01196908950805664, 0.011968851089477539, 0.006982088088989258, 0.006981849670410156, 0.0059854984283447266, 0.0069811344146728516, 0.006981849670410156, 0.004987001419067383, 0.0039904117584228516, 0.003989219665527344, 0.004987001419067383, 0.0039899349212646484, 0.0029921531677246094, 0.000997304916381836, 0.0019948482513427734, 0.0009975433349609375, 0.0009975433349609375]"/>
    <s v="[0.10170459747314453, 0.023938417434692383, 0.018950939178466797]"/>
    <s v="[]"/>
    <n v="150"/>
    <x v="1"/>
  </r>
  <r>
    <n v="79"/>
    <n v="81"/>
    <n v="38"/>
    <n v="41"/>
    <n v="40"/>
    <n v="81"/>
    <n v="1"/>
    <n v="0.50617283950617287"/>
    <n v="0.49382716049382713"/>
    <n v="18"/>
    <n v="20"/>
    <s v="[]"/>
    <s v="[]"/>
    <s v="R"/>
    <s v="A"/>
    <s v="ip"/>
    <s v="S"/>
    <n v="0"/>
    <n v="1754.8008487732759"/>
    <n v="2007.5"/>
    <n v="1025"/>
    <n v="0"/>
    <n v="1829.201992525723"/>
    <n v="538.29800747427726"/>
    <n v="0.37175925925925923"/>
    <n v="728.33333333333337"/>
    <n v="0.40462962962962967"/>
    <n v="1000"/>
    <n v="0"/>
    <n v="71.666666666666515"/>
    <s v="[1754.800848773276, 1697.423209177914, 1409.477934574533, 1728.3333333333333]"/>
    <n v="3"/>
    <n v="1"/>
    <s v="[]"/>
    <n v="0"/>
    <n v="0"/>
    <n v="5.6853771209716797E-2"/>
    <n v="9.7484991550445557"/>
    <s v="[0.056817054748535156, 0.05487537384033203, 0.11470794677734375, 0.014958381652832031, 0.06583070755004883, 0.018950223922729492, 0.025934219360351562, 0.01994800567626953, 0.09076571464538574, 0.08478140830993652, 0.01396632194519043, 0.10572385787963867, 0.010974645614624023, 0.0139312744140625, 0.058881521224975586, 0.008944272994995117, 0.01698899269104004, 0.011968612670898438, 0.05885028839111328, 0.010972261428833008, 0.036904096603393555, 0.02493429183959961, 0.004987001419067383, 0.004988431930541992, 0.007979869842529297, 0.007980108261108398, 0.004986286163330078, 0.021940946578979492, 0.003990650177001953, 0.0029916763305664062, 0.005985736846923828, 0.004987955093383789, 0.00196075439453125, 0.0020265579223632812, 0.0019948482513427734, 0.0, 0.0]"/>
    <s v="[0.20947790145874023, 0.2583310604095459, 0.08723282814025879]"/>
    <s v="[]"/>
    <n v="150"/>
    <x v="1"/>
  </r>
  <r>
    <n v="80"/>
    <n v="81"/>
    <n v="38"/>
    <n v="41"/>
    <n v="40"/>
    <n v="81"/>
    <n v="1"/>
    <n v="0.50617283950617287"/>
    <n v="0.49382716049382713"/>
    <n v="18"/>
    <n v="20"/>
    <s v="[]"/>
    <s v="[]"/>
    <s v="R"/>
    <s v="A"/>
    <s v="ip"/>
    <s v="S"/>
    <n v="0"/>
    <n v="1581.0538803403699"/>
    <n v="1717.5"/>
    <n v="1025"/>
    <n v="0"/>
    <n v="1907.675749685967"/>
    <n v="749.82425031403341"/>
    <n v="0.31805555555555554"/>
    <n v="718.33333333333337"/>
    <n v="0.39907407407407408"/>
    <n v="1000"/>
    <n v="0"/>
    <n v="81.666666666666515"/>
    <s v="[1474.676589412806, 1594.445279932791, 1581.05388034037, 1718.3333333333333]"/>
    <n v="3"/>
    <n v="1"/>
    <s v="[]"/>
    <n v="0"/>
    <n v="3"/>
    <n v="5.582118034362793E-2"/>
    <n v="9.6666903495788574"/>
    <s v="[0.06380248069763184, 0.10775613784790039, 0.03786897659301758, 0.11171174049377441, 0.014961481094360352, 0.028925418853759766, 0.02693033218383789, 0.02493596076965332, 0.12368059158325195, 0.1466214656829834, 0.014961719512939453, 0.05785059928894043, 0.10273456573486328, 0.010972261428833008, 0.03391218185424805, 0.013963937759399414, 0.013963937759399414, 0.011970043182373047, 0.03391146659851074, 0.02493596076965332, 0.00997471809387207, 0.009974002838134766, 0.007979631423950195, 0.006981849670410156, 0.013392210006713867, 0.005984306335449219, 0.020946025848388672, 0.001994609832763672, 0.0039899349212646484, 0.0029921531677246094, 0.016956329345703125, 0.002992868423461914, 0.0019953250885009766, 0.0019936561584472656, 0.003989696502685547, 0.000997781753540039, 0.000997781753540039]"/>
    <s v="[0.09874510765075684, 0.025932788848876953, 0.0299222469329834, 0.025933265686035156]"/>
    <s v="[]"/>
    <n v="150"/>
    <x v="1"/>
  </r>
  <r>
    <n v="81"/>
    <n v="81"/>
    <n v="38"/>
    <n v="46"/>
    <n v="33"/>
    <n v="79"/>
    <n v="0.97530864197530864"/>
    <n v="0.58227848101265822"/>
    <n v="0.41772151898734178"/>
    <n v="19"/>
    <n v="17"/>
    <s v="[116]"/>
    <s v="[]"/>
    <s v="R"/>
    <s v="A"/>
    <s v="ip"/>
    <s v="S"/>
    <n v="0"/>
    <n v="1800"/>
    <n v="1900"/>
    <n v="1150"/>
    <n v="0"/>
    <n v="1191.0302405198231"/>
    <n v="1158.9697594801769"/>
    <n v="0.35185185185185186"/>
    <n v="695.00000000000011"/>
    <n v="0.38611111111111118"/>
    <n v="825"/>
    <n v="0"/>
    <n v="280"/>
    <s v="[1376.850735253171, 1800.0, 1064.1795052666516, 1520.0]"/>
    <n v="3"/>
    <n v="1"/>
    <s v="[]"/>
    <n v="0"/>
    <n v="2"/>
    <n v="5.2864789962768548E-2"/>
    <n v="9.6185519695281982"/>
    <s v="[0.054856061935424805, 0.051867008209228516, 0.09977579116821289, 0.11570262908935547, 0.029922962188720703, 0.044884681701660156, 0.018915891647338867, 0.02596759796142578, 0.05785036087036133, 0.020945310592651367, 0.08527994155883789, 0.06283903121948242, 0.017953157424926758, 0.08478021621704102, 0.019916772842407227, 0.0897684097290039, 0.044881582260131836, 0.005985260009765625, 0.03490924835205078, 0.03191781044006348, 0.009974241256713867, 0.008977174758911133, 0.008977174758911133, 0.022940397262573242, 0.008976936340332031, 0.005985260009765625, 0.007978439331054688, 0.0059850215911865234, 0.00598454475402832, 0.003989696502685547, 0.0029921531677246094, 0.002991914749145508, 0.0029926300048828125, 0.001995086669921875, 0.0019948482513427734, 0.0009968280792236328]"/>
    <s v="[0.0029921531677246094, 0.002992868423461914]"/>
    <s v="[0.0]"/>
    <n v="150"/>
    <x v="1"/>
  </r>
  <r>
    <n v="82"/>
    <n v="81"/>
    <n v="38"/>
    <n v="45"/>
    <n v="35"/>
    <n v="80"/>
    <n v="0.98765432098765427"/>
    <n v="0.5625"/>
    <n v="0.4375"/>
    <n v="18"/>
    <n v="19"/>
    <s v="[31]"/>
    <s v="[]"/>
    <s v="R"/>
    <s v="A"/>
    <s v="ip"/>
    <s v="S"/>
    <n v="0"/>
    <n v="1800"/>
    <n v="1780"/>
    <n v="1125"/>
    <n v="0"/>
    <n v="1940.369815911615"/>
    <n v="554.63018408838502"/>
    <n v="0.32962962962962961"/>
    <n v="711.66666666666674"/>
    <n v="0.39537037037037043"/>
    <n v="875"/>
    <n v="0"/>
    <n v="213.33333333333329"/>
    <s v="[1589.12141461192, 1800.0, 1456.248401299695, 1586.6666666666665]"/>
    <n v="3"/>
    <n v="1"/>
    <s v="[]"/>
    <n v="0"/>
    <n v="0"/>
    <n v="6.8822860717773438E-2"/>
    <n v="9.6496062278747559"/>
    <s v="[0.05682110786437988, 0.0951697826385498, 0.09479165077209473, 0.013940811157226562, 0.01993560791015625, 0.014961719512939453, 0.025966882705688477, 0.01595902442932129, 0.055856943130493164, 0.04288840293884277, 0.012933731079101562, 0.061842918395996094, 0.03790116310119629, 0.010970354080200195, 0.0369110107421875, 0.04288339614868164, 0.0059850215911865234, 0.007979869842529297, 0.004986286163330078, 0.003991127014160156, 0.02693009376525879, 0.003987789154052734, 0.024901390075683594, 0.004021883010864258, 0.0059854984283447266, 0.017954111099243164, 0.0039882659912109375, 0.005984306335449219, 0.003991127014160156, 0.004988193511962891, 0.002956867218017578, 0.0020291805267333984, 0.003989458084106445, 0.001994609832763672, 0.000997304916381836, 0.0, 0.0]"/>
    <s v="[0.019980430603027344]"/>
    <s v="[0.0]"/>
    <n v="150"/>
    <x v="1"/>
  </r>
  <r>
    <n v="83"/>
    <n v="81"/>
    <n v="38"/>
    <n v="43"/>
    <n v="37"/>
    <n v="80"/>
    <n v="0.98765432098765427"/>
    <n v="0.53749999999999998"/>
    <n v="0.46250000000000002"/>
    <n v="18"/>
    <n v="19"/>
    <s v="[69]"/>
    <s v="[]"/>
    <s v="R"/>
    <s v="A"/>
    <s v="ip"/>
    <s v="S"/>
    <n v="0"/>
    <n v="1800"/>
    <n v="1880"/>
    <n v="1075"/>
    <n v="0"/>
    <n v="1626.985214638438"/>
    <n v="818.01478536156242"/>
    <n v="0.34814814814814815"/>
    <n v="698.33333333333337"/>
    <n v="0.38796296296296301"/>
    <n v="925"/>
    <n v="0"/>
    <n v="176.66666666666649"/>
    <s v="[1524.298651901287, 1257.6865627371506, 1800.0, 1623.3333333333333]"/>
    <n v="3"/>
    <n v="1"/>
    <s v="[]"/>
    <n v="0"/>
    <n v="0"/>
    <n v="5.2829265594482422E-2"/>
    <n v="9.5922083854675293"/>
    <s v="[0.05821943283081055, 0.09076571464538574, 0.09375905990600586, 0.013964176177978516, 0.017958402633666992, 0.042885541915893555, 0.012966394424438477, 0.022940874099731445, 0.13166022300720215, 0.01994609832763672, 0.021942853927612305, 0.14562439918518066, 0.014961719512939453, 0.05186605453491211, 0.08577847480773926, 0.016956090927124023, 0.00598454475402832, 0.03092026710510254, 0.010971546173095703, 0.028925418853759766, 0.008976936340332031, 0.006981849670410156, 0.007979631423950195, 0.007979393005371094, 0.004987478256225586, 0.00797891616821289, 0.005984783172607422, 0.0039904117584228516, 0.017952919006347656, 0.003989458084106445, 0.001995086669921875, 0.003989696502685547, 0.0019948482513427734, 0.001995086669921875, 0.001994609832763672, 0.0, 0.0]"/>
    <s v="[]"/>
    <s v="[0.0]"/>
    <n v="150"/>
    <x v="1"/>
  </r>
  <r>
    <n v="84"/>
    <n v="81"/>
    <n v="38"/>
    <n v="40"/>
    <n v="34"/>
    <n v="74"/>
    <n v="0.9135802469135802"/>
    <n v="0.54054054054054057"/>
    <n v="0.45945945945945948"/>
    <n v="16"/>
    <n v="18"/>
    <s v="[84, 121]"/>
    <s v="[]"/>
    <s v="R"/>
    <s v="A"/>
    <s v="ip"/>
    <s v="S"/>
    <n v="0"/>
    <n v="1800"/>
    <n v="1835"/>
    <n v="1000"/>
    <n v="14.234718513695951"/>
    <n v="2061.4104947405872"/>
    <n v="489.35478674571732"/>
    <n v="0.33981481481481479"/>
    <n v="710"/>
    <n v="0.39444444444444443"/>
    <n v="850"/>
    <n v="0"/>
    <n v="240"/>
    <s v="[1800.0, 1800.0, 1310.645213254283, 1560.0]"/>
    <n v="3"/>
    <n v="1"/>
    <s v="[]"/>
    <n v="0"/>
    <n v="3"/>
    <n v="5.4858207702636719E-2"/>
    <n v="9.6576201915740967"/>
    <s v="[0.05585765838623047, 0.0897681713104248, 0.0358731746673584, 0.08873820304870605, 0.01994800567626953, 0.024968624114990234, 0.09176182746887207, 0.012967586517333984, 0.09375977516174316, 0.06284046173095703, 0.01495671272277832, 0.1216878890991211, 0.0109710693359375, 0.04189157485961914, 0.09475493431091309, 0.06925749778747559, 0.07680225372314453, 0.006982088088989258, 0.00897669792175293, 0.004988670349121094, 0.023937702178955078, 0.005021333694458008, 0.005983829498291016, 0.006981849670410156, 0.0049877166748046875, 0.015958786010742188, 0.00498652458190918, 0.0029993057250976562, 0.004987239837646484, 0.0029938220977783203, 0.002992868423461914, 0.001994609832763672, 0.001994609832763672, 0.0]"/>
    <s v="[0.19054150581359863, 0.025925159454345703, 0.020911693572998047, 0.019982576370239258]"/>
    <s v="[0.0, 0.0]"/>
    <n v="150"/>
    <x v="1"/>
  </r>
  <r>
    <n v="85"/>
    <n v="81"/>
    <n v="38"/>
    <n v="42"/>
    <n v="39"/>
    <n v="81"/>
    <n v="1"/>
    <n v="0.51851851851851849"/>
    <n v="0.48148148148148145"/>
    <n v="16"/>
    <n v="22"/>
    <s v="[]"/>
    <s v="[]"/>
    <s v="R"/>
    <s v="A"/>
    <s v="ip"/>
    <s v="S"/>
    <n v="0"/>
    <n v="1735"/>
    <n v="1877.5"/>
    <n v="1050"/>
    <n v="0"/>
    <n v="1771.6296083005741"/>
    <n v="700.87039169942591"/>
    <n v="0.34768518518518521"/>
    <n v="760.00000000000011"/>
    <n v="0.42222222222222228"/>
    <n v="975"/>
    <n v="0"/>
    <n v="65"/>
    <s v="[1478.365844331749, 1683.768114588747, 1536.995649380078, 1735.0]"/>
    <n v="3"/>
    <n v="1"/>
    <s v="[]"/>
    <n v="0"/>
    <n v="1"/>
    <n v="5.0837039947509773E-2"/>
    <n v="9.6570010185241699"/>
    <s v="[0.07184934616088867, 0.20044755935668945, 0.022974491119384766, 0.05282878875732422, 0.021953344345092773, 0.029946565628051758, 0.025933504104614258, 0.026929378509521484, 0.07081961631774902, 0.10472726821899414, 0.02194380760192871, 0.013931512832641602, 0.08773994445800781, 0.011967897415161133, 0.03893423080444336, 0.032881975173950195, 0.00901031494140625, 0.008977413177490234, 0.00797891616821289, 0.02594923973083496, 0.056887149810791016, 0.005987882614135742, 0.004984617233276367, 0.007944107055664062, 0.006981849670410156, 0.0040225982666015625, 0.01795363426208496, 0.003991127014160156, 0.005985260009765625, 0.003988027572631836, 0.003991365432739258, 0.0029904842376708984, 0.0019960403442382812, 0.0019936561584472656, 0.0009992122650146484, 0.0019600391387939453, 0.0]"/>
    <s v="[0.1630408763885498, 0.06287074089050293, 0.08075690269470215, 0.03389739990234375]"/>
    <s v="[]"/>
    <n v="150"/>
    <x v="1"/>
  </r>
  <r>
    <n v="86"/>
    <n v="81"/>
    <n v="38"/>
    <n v="46"/>
    <n v="35"/>
    <n v="81"/>
    <n v="1"/>
    <n v="0.5679012345679012"/>
    <n v="0.43209876543209874"/>
    <n v="19"/>
    <n v="19"/>
    <s v="[]"/>
    <s v="[]"/>
    <s v="R"/>
    <s v="A"/>
    <s v="ip"/>
    <s v="S"/>
    <n v="0"/>
    <n v="1590"/>
    <n v="1885"/>
    <n v="1150"/>
    <n v="0"/>
    <n v="1076.53223862198"/>
    <n v="1288.46776137802"/>
    <n v="0.34907407407407409"/>
    <n v="715"/>
    <n v="0.3972222222222222"/>
    <n v="875"/>
    <n v="0"/>
    <n v="210"/>
    <s v="[1536.446728705792, 1334.7340096897174, 1240.35150022647, 1590.0]"/>
    <n v="3"/>
    <n v="1"/>
    <s v="[]"/>
    <n v="0"/>
    <n v="0"/>
    <n v="5.7813167572021477E-2"/>
    <n v="9.7063684463500977"/>
    <s v="[0.0548250675201416, 0.050868988037109375, 0.1166996955871582, 0.022940635681152344, 0.1516103744506836, 0.05385899543762207, 0.09675192832946777, 0.028925180435180664, 0.040894269943237305, 0.13066315650939941, 0.022939443588256836, 0.04756522178649902, 0.0867767333984375, 0.048872947692871094, 0.0678248405456543, 0.017954111099243164, 0.037902116775512695, 0.013963699340820312, 0.01695704460144043, 0.01496124267578125, 0.02550792694091797, 0.01795220375061035, 0.010971546173095703, 0.02693033218383789, 0.009975671768188477, 0.022940874099731445, 0.014960289001464844, 0.011973142623901367, 0.009970903396606445, 0.008976221084594727, 0.0049877166748046875, 0.004987239837646484, 0.0029938220977783203, 0.00498509407043457, 0.0039899349212646484, 0.0029931068420410156, 0.0]"/>
    <s v="[0.19572901725769043]"/>
    <s v="[]"/>
    <n v="150"/>
    <x v="1"/>
  </r>
  <r>
    <n v="87"/>
    <n v="81"/>
    <n v="38"/>
    <n v="46"/>
    <n v="35"/>
    <n v="81"/>
    <n v="1"/>
    <n v="0.5679012345679012"/>
    <n v="0.43209876543209874"/>
    <n v="17"/>
    <n v="21"/>
    <s v="[]"/>
    <s v="[]"/>
    <s v="R"/>
    <s v="A"/>
    <s v="ip"/>
    <s v="S"/>
    <n v="0"/>
    <n v="1636.666666666667"/>
    <n v="2140"/>
    <n v="1150"/>
    <n v="0"/>
    <n v="1591.8989239643031"/>
    <n v="518.10107603569713"/>
    <n v="0.39629629629629631"/>
    <n v="761.66666666666674"/>
    <n v="0.42314814814814822"/>
    <n v="875"/>
    <n v="0"/>
    <n v="163.33333333333329"/>
    <s v="[1488.121245352949, 1747.048453808487, 1646.729224802867, 1636.6666666666665]"/>
    <n v="3"/>
    <n v="1"/>
    <s v="[]"/>
    <n v="0"/>
    <n v="0"/>
    <n v="7.4807643890380859E-2"/>
    <n v="9.6013517379760742"/>
    <s v="[0.05286407470703125, 0.09475469589233398, 0.09375786781311035, 0.013964176177978516, 0.019948720932006836, 0.012966632843017578, 0.048873186111450195, 0.00698399543762207, 0.14532923698425293, 0.006982564926147461, 0.06483197212219238, 0.11070656776428223, 0.006982326507568359, 0.045882225036621094, 0.0060193538665771484, 0.00997304916381836, 0.03291583061218262, 0.011968851089477539, 0.010971784591674805, 0.02892613410949707, 0.008976221084594727, 0.010970354080200195, 0.03092360496520996, 0.0029921531677246094, 0.008447885513305664, 0.003955841064453125, 0.0040242671966552734, 0.005984783172607422, 0.003988981246948242, 0.002993345260620117, 0.0029921531677246094, 0.00299072265625, 0.0019960403442382812, 0.001997232437133789, 0.0009999275207519531, 0.001990079879760742, 0.0]"/>
    <s v="[]"/>
    <s v="[]"/>
    <n v="150"/>
    <x v="1"/>
  </r>
  <r>
    <n v="88"/>
    <n v="81"/>
    <n v="38"/>
    <n v="40"/>
    <n v="39"/>
    <n v="79"/>
    <n v="0.97530864197530864"/>
    <n v="0.50632911392405067"/>
    <n v="0.49367088607594939"/>
    <n v="15"/>
    <n v="22"/>
    <s v="[]"/>
    <s v="[]"/>
    <s v="R"/>
    <s v="A"/>
    <s v="ip"/>
    <s v="S"/>
    <n v="0"/>
    <n v="1800"/>
    <n v="1672.5"/>
    <n v="1000"/>
    <n v="0"/>
    <n v="2390.776592012523"/>
    <n v="336.723407987477"/>
    <n v="0.30972222222222223"/>
    <n v="778.33333333333337"/>
    <n v="0.43240740740740741"/>
    <n v="975"/>
    <n v="0"/>
    <n v="46.666666666666629"/>
    <s v="[1686.102063826005, 1760.630036322204, 1616.544491864314, 1753.3333333333333]"/>
    <n v="3"/>
    <n v="1"/>
    <s v="[]"/>
    <n v="0"/>
    <n v="3"/>
    <n v="5.4828643798828118E-2"/>
    <n v="9.6672616004943848"/>
    <s v="[0.05385923385620117, 0.08481502532958984, 0.019917964935302734, 0.018947124481201172, 0.01991438865661621, 0.08481597900390625, 0.017952442169189453, 0.07381057739257812, 0.07428550720214844, 0.01591801643371582, 0.06885719299316406, 0.010970592498779297, 0.038899898529052734, 0.08777308464050293, 0.00897526741027832, 0.013966560363769531, 0.01495981216430664, 0.0059909820556640625, 0.013959407806396484, 0.009970903396606445, 0.019948482513427734, 0.007979869842529297, 0.00598454475402832, 0.006981849670410156, 0.006981611251831055, 0.016956090927124023, 0.002992391586303711, 0.003989696502685547, 0.0019948482513427734, 0.003989696502685547, 0.0039899349212646484, 0.0019943714141845703, 0.0019948482513427734, 0.001994609832763672, 0.0019953250885009766, 0.0, 0.0]"/>
    <s v="[0.1835613250732422, 0.0927276611328125, 0.017954111099243164, 0.010972023010253906]"/>
    <s v="[]"/>
    <n v="150"/>
    <x v="1"/>
  </r>
  <r>
    <n v="89"/>
    <n v="81"/>
    <n v="38"/>
    <n v="43"/>
    <n v="38"/>
    <n v="81"/>
    <n v="1"/>
    <n v="0.53086419753086422"/>
    <n v="0.46913580246913578"/>
    <n v="18"/>
    <n v="20"/>
    <s v="[]"/>
    <s v="[]"/>
    <s v="R"/>
    <s v="A"/>
    <s v="ip"/>
    <s v="S"/>
    <n v="0"/>
    <n v="1604.94719278462"/>
    <n v="1687.5"/>
    <n v="1075"/>
    <n v="0"/>
    <n v="1677.0230886242241"/>
    <n v="960.4769113757759"/>
    <n v="0.3125"/>
    <n v="698.33333333333337"/>
    <n v="0.38796296296296301"/>
    <n v="950"/>
    <n v="0"/>
    <n v="151.66666666666649"/>
    <s v="[1545.502872860593, 1604.94719278462, 1289.073022979011, 1648.3333333333333]"/>
    <n v="3"/>
    <n v="1"/>
    <s v="[]"/>
    <n v="0"/>
    <n v="0"/>
    <n v="5.0868511199951172E-2"/>
    <n v="9.6421597003936768"/>
    <s v="[0.05585479736328125, 0.09219098091125488, 0.09874725341796875, 0.01495981216430664, 0.020912647247314453, 0.013963460922241211, 0.0509030818939209, 0.007946491241455078, 0.149613618850708, 0.01000833511352539, 0.0927591323852539, 0.016958951950073242, 0.05486178398132324, 0.013923406600952148, 0.03394794464111328, 0.03391289710998535, 0.011969566345214844, 0.013963460922241211, 0.009973526000976562, 0.009973526000976562, 0.008976936340332031, 0.020951509475708008, 0.007974624633789062, 0.029923200607299805, 0.00598597526550293, 0.0059833526611328125, 0.0039882659912109375, 0.003991603851318359, 0.0029909610748291016, 0.0029938220977783203, 0.014960527420043945, 0.0029878616333007812, 0.013968229293823242, 0.0019948482513427734, 0.00399017333984375, 0.0, 0.000997304916381836]"/>
    <s v="[0.05485725402832031]"/>
    <s v="[]"/>
    <n v="150"/>
    <x v="1"/>
  </r>
  <r>
    <n v="90"/>
    <n v="81"/>
    <n v="38"/>
    <n v="43"/>
    <n v="38"/>
    <n v="81"/>
    <n v="1"/>
    <n v="0.53086419753086422"/>
    <n v="0.46913580246913578"/>
    <n v="18"/>
    <n v="20"/>
    <s v="[]"/>
    <s v="[]"/>
    <s v="R"/>
    <s v="A"/>
    <s v="ip"/>
    <s v="S"/>
    <n v="0"/>
    <n v="1578.155229823263"/>
    <n v="1832.5"/>
    <n v="1075"/>
    <n v="0"/>
    <n v="1355.6780143728081"/>
    <n v="1136.8219856271919"/>
    <n v="0.33935185185185185"/>
    <n v="698.33333333333337"/>
    <n v="0.38796296296296301"/>
    <n v="950"/>
    <n v="0"/>
    <n v="151.66666666666649"/>
    <s v="[1524.287736826196, 1578.155229823263, 1160.735047723349, 1648.3333333333333]"/>
    <n v="3"/>
    <n v="1"/>
    <s v="[]"/>
    <n v="0"/>
    <n v="0"/>
    <n v="5.5820703506469727E-2"/>
    <n v="9.6522424221038818"/>
    <s v="[0.05585598945617676, 0.10968184471130371, 0.11168837547302246, 0.015959501266479492, 0.023937702178955078, 0.017126083374023438, 0.027757883071899414, 0.18252921104431152, 0.08877062797546387, 0.02098369598388672, 0.10871672630310059, 0.0219423770904541, 0.01795482635498047, 0.09713578224182129, 0.07284784317016602, 0.01695847511291504, 0.012966156005859375, 0.011970281600952148, 0.03391242027282715, 0.009973526000976562, 0.008942365646362305, 0.01000833511352539, 0.007979631423950195, 0.02094578742980957, 0.006947040557861328, 0.005022287368774414, 0.00498652458190918, 0.00399017333984375, 0.002957582473754883, 0.017952680587768555, 0.003027200698852539, 0.003989219665527344, 0.001995563507080078, 0.003989219665527344, 0.0019745826721191406, 0.0009844303131103516, 0.0]"/>
    <s v="[]"/>
    <s v="[]"/>
    <n v="150"/>
    <x v="1"/>
  </r>
  <r>
    <n v="91"/>
    <n v="81"/>
    <n v="38"/>
    <n v="40"/>
    <n v="38"/>
    <n v="78"/>
    <n v="0.96296296296296291"/>
    <n v="0.51282051282051277"/>
    <n v="0.48717948717948717"/>
    <n v="15"/>
    <n v="21"/>
    <s v="[123]"/>
    <s v="[]"/>
    <s v="R"/>
    <s v="A"/>
    <s v="ip"/>
    <s v="S"/>
    <n v="0"/>
    <n v="1800"/>
    <n v="1865"/>
    <n v="1000"/>
    <n v="0"/>
    <n v="1890.592743673956"/>
    <n v="644.40725632604426"/>
    <n v="0.34537037037037038"/>
    <n v="761.66666666666686"/>
    <n v="0.42314814814814827"/>
    <n v="950"/>
    <n v="0"/>
    <n v="88.33333333333303"/>
    <s v="[1625.191427538321, 1800.0, 1330.401316135635, 1711.6666666666665]"/>
    <n v="3"/>
    <n v="1"/>
    <s v="[]"/>
    <n v="0"/>
    <n v="1"/>
    <n v="5.4858684539794922E-2"/>
    <n v="9.6452326774597168"/>
    <s v="[0.05881142616271973, 0.18555498123168945, 0.020910978317260742, 0.018952608108520508, 0.01495981216430664, 0.028925180435180664, 0.017371416091918945, 0.0598454475402832, 0.014961719512939453, 0.10971879959106445, 0.01496124267578125, 0.04188966751098633, 0.04189181327819824, 0.00997471809387207, 0.013964176177978516, 0.009974002838134766, 0.003989219665527344, 0.07281255722045898, 0.002991914749145508, 0.02493572235107422, 0.002992391586303711, 0.030920028686523438, 0.03690481185913086, 0.008976936340332031, 0.003989458084106445, 0.0049877166748046875, 0.006981611251831055, 0.004987001419067383, 0.003989696502685547, 0.002992391586303711, 0.0029916763305664062, 0.001994609832763672, 0.001995563507080078, 0.001995563507080078, 0.0019936561584472656, 0.00099945068359375]"/>
    <s v="[0.13764524459838867, 0.0029926300048828125]"/>
    <s v="[0.0]"/>
    <n v="150"/>
    <x v="1"/>
  </r>
  <r>
    <n v="92"/>
    <n v="81"/>
    <n v="38"/>
    <n v="43"/>
    <n v="38"/>
    <n v="81"/>
    <n v="1"/>
    <n v="0.53086419753086422"/>
    <n v="0.46913580246913578"/>
    <n v="18"/>
    <n v="20"/>
    <s v="[]"/>
    <s v="[]"/>
    <s v="R"/>
    <s v="A"/>
    <s v="ip"/>
    <s v="S"/>
    <n v="0"/>
    <n v="1558.8027280961319"/>
    <n v="1710"/>
    <n v="1075"/>
    <n v="0"/>
    <n v="1529.0556498182559"/>
    <n v="1085.9443501817441"/>
    <n v="0.31666666666666665"/>
    <n v="698.33333333333337"/>
    <n v="0.38796296296296301"/>
    <n v="950"/>
    <n v="0"/>
    <n v="151.66666666666649"/>
    <s v="[1377.922555276272, 1377.330366445852, 1558.802728096132, 1648.3333333333333]"/>
    <n v="3"/>
    <n v="1"/>
    <s v="[]"/>
    <n v="0"/>
    <n v="1"/>
    <n v="6.6828489303588867E-2"/>
    <n v="9.6477463245391846"/>
    <s v="[0.054816484451293945, 0.09176301956176758, 0.09475541114807129, 0.012984991073608398, 0.019930124282836914, 0.013964176177978516, 0.025933027267456055, 0.016956090927124023, 0.1386420726776123, 0.05286359786987305, 0.03191781044006348, 0.1107485294342041, 0.01695704460144043, 0.07580280303955078, 0.07381057739257812, 0.006984233856201172, 0.006945610046386719, 0.00901174545288086, 0.005988597869873047, 0.00697636604309082, 0.032913923263549805, 0.007946252822875977, 0.05189847946166992, 0.006984710693359375, 0.019945859909057617, 0.004954814910888672, 0.00598454475402832, 0.003991842269897461, 0.005978107452392578, 0.004989147186279297, 0.0029921531677246094, 0.0019953250885009766, 0.0020008087158203125, 0.0019905567169189453, 0.0009629726409912109, 0.002028942108154297, 0.0]"/>
    <s v="[0.06982064247131348]"/>
    <s v="[]"/>
    <n v="150"/>
    <x v="1"/>
  </r>
  <r>
    <n v="93"/>
    <n v="81"/>
    <n v="38"/>
    <n v="45"/>
    <n v="36"/>
    <n v="81"/>
    <n v="1"/>
    <n v="0.55555555555555558"/>
    <n v="0.44444444444444442"/>
    <n v="17"/>
    <n v="21"/>
    <s v="[]"/>
    <s v="[]"/>
    <s v="R"/>
    <s v="A"/>
    <s v="ip"/>
    <s v="S"/>
    <n v="0"/>
    <n v="1626.666666666667"/>
    <n v="1637.5"/>
    <n v="1125"/>
    <n v="0"/>
    <n v="1656.113973419059"/>
    <n v="981.38602658094123"/>
    <n v="0.30324074074074076"/>
    <n v="726.66666666666674"/>
    <n v="0.40370370370370373"/>
    <n v="900"/>
    <n v="0"/>
    <n v="173.33333333333329"/>
    <s v="[1423.116340259183, 1469.423108745674, 1526.074524414202, 1626.6666666666665]"/>
    <n v="3"/>
    <n v="1"/>
    <s v="[]"/>
    <n v="0"/>
    <n v="3"/>
    <n v="5.1831960678100593E-2"/>
    <n v="9.6362504959106445"/>
    <s v="[0.05888962745666504, 0.08477449417114258, 0.09375333786010742, 0.012965917587280273, 0.020924806594848633, 0.013955831527709961, 0.02596759796142578, 0.01595926284790039, 0.05585813522338867, 0.04088950157165527, 0.013936996459960938, 0.014958620071411133, 0.009973764419555664, 0.03092360496520996, 0.03893280029296875, 0.005949497222900391, 0.004987001419067383, 0.01196742057800293, 0.012968063354492188, 0.004991769790649414, 0.020949840545654297, 0.00797724723815918, 0.0029921531677246094, 0.006985902786254883, 0.003996849060058594, 0.005972623825073242, 0.00598454475402832, 0.021944522857666016, 0.0019941329956054688, 0.004987001419067383, 0.0029926300048828125, 0.0019943714141845703, 0.0039899349212646484, 0.0019948482513427734, 0.000997304916381836, 0.001995086669921875, 0.0]"/>
    <s v="[0.01997995376586914, 0.001989603042602539, 0.04288911819458008, 0.04085826873779297, 0.045603036880493164, 0.0408937931060791]"/>
    <s v="[]"/>
    <n v="150"/>
    <x v="1"/>
  </r>
  <r>
    <n v="94"/>
    <n v="81"/>
    <n v="38"/>
    <n v="43"/>
    <n v="36"/>
    <n v="79"/>
    <n v="0.97530864197530864"/>
    <n v="0.54430379746835444"/>
    <n v="0.45569620253164556"/>
    <n v="16"/>
    <n v="20"/>
    <s v="[78]"/>
    <s v="[]"/>
    <s v="R"/>
    <s v="A"/>
    <s v="ip"/>
    <s v="S"/>
    <n v="0"/>
    <n v="1800"/>
    <n v="1550"/>
    <n v="1075"/>
    <n v="0"/>
    <n v="2288.6970945363232"/>
    <n v="486.30290546367718"/>
    <n v="0.28703703703703703"/>
    <n v="748.33333333333337"/>
    <n v="0.41574074074074074"/>
    <n v="900"/>
    <n v="0"/>
    <n v="151.66666666666649"/>
    <s v="[1716.996341954401, 1800.0, 1396.700752581921, 1648.3333333333333]"/>
    <n v="3"/>
    <n v="1"/>
    <s v="[]"/>
    <n v="0"/>
    <n v="3"/>
    <n v="5.5855989456176758E-2"/>
    <n v="9.6442995071411133"/>
    <s v="[0.05485892295837402, 0.09475493431091309, 0.03487586975097656, 0.01991438865661621, 0.0897672176361084, 0.01799321174621582, 0.11617588996887207, 0.016922473907470703, 0.02297353744506836, 0.12068867683410645, 0.041892051696777344, 0.018917560577392578, 0.01496124267578125, 0.04687929153442383, 0.010971784591674805, 0.03889966011047363, 0.01196908950805664, 0.010971307754516602, 0.008980751037597656, 0.025929689407348633, 0.02393794059753418, 0.004987239837646484, 0.021943330764770508, 0.00897669792175293, 0.004987001419067383, 0.007979869842529297, 0.003989696502685547, 0.003989219665527344, 0.003992557525634766, 0.0029892921447753906, 0.002992391586303711, 0.001995086669921875, 0.001994609832763672, 0.001994609832763672, 0.001995086669921875, 0.002992391586303711]"/>
    <s v="[0.20151543617248535, 0.10772156715393066, 0.09276056289672852, 0.021945476531982422, 0.0029926300048828125]"/>
    <s v="[0.0]"/>
    <n v="150"/>
    <x v="1"/>
  </r>
  <r>
    <n v="95"/>
    <n v="81"/>
    <n v="38"/>
    <n v="47"/>
    <n v="34"/>
    <n v="81"/>
    <n v="1"/>
    <n v="0.58024691358024694"/>
    <n v="0.41975308641975306"/>
    <n v="18"/>
    <n v="20"/>
    <s v="[]"/>
    <s v="[]"/>
    <s v="R"/>
    <s v="A"/>
    <s v="ip"/>
    <s v="S"/>
    <n v="0"/>
    <n v="1520.819145227523"/>
    <n v="1655"/>
    <n v="1175"/>
    <n v="0"/>
    <n v="1568.5390774321079"/>
    <n v="1001.460922567892"/>
    <n v="0.30648148148148147"/>
    <n v="698.33333333333337"/>
    <n v="0.38796296296296301"/>
    <n v="850"/>
    <n v="0"/>
    <n v="251.66666666666649"/>
    <s v="[1436.957320889524, 1440.762611315061, 1520.819145227523, 1548.333333333333]"/>
    <n v="3"/>
    <n v="1"/>
    <s v="[]"/>
    <n v="0"/>
    <n v="1"/>
    <n v="5.3861379623413093E-2"/>
    <n v="9.6219806671142578"/>
    <s v="[0.06782650947570801, 0.11869406700134277, 0.11969137191772461, 0.015959739685058594, 0.02393484115600586, 0.016956806182861328, 0.03194880485534668, 0.01991724967956543, 0.06882190704345703, 0.05286264419555664, 0.014994621276855469, 0.0169222354888916, 0.059880971908569336, 0.008974313735961914, 0.03288412094116211, 0.0618739128112793, 0.014960050582885742, 0.00598597526550293, 0.03690481185913086, 0.00598454475402832, 0.028891563415527344, 0.009974241256713867, 0.0059850215911865234, 0.007978677749633789, 0.0039899349212646484, 0.007015705108642578, 0.024933815002441406, 0.00399017333984375, 0.020946264266967773, 0.006949663162231445, 0.003025054931640625, 0.005983591079711914, 0.001994609832763672, 0.0019974708557128906, 0.0, 0.0, 0.0009655952453613281]"/>
    <s v="[0.025932788848876953]"/>
    <s v="[]"/>
    <n v="150"/>
    <x v="1"/>
  </r>
  <r>
    <n v="96"/>
    <n v="81"/>
    <n v="38"/>
    <n v="45"/>
    <n v="36"/>
    <n v="81"/>
    <n v="1"/>
    <n v="0.55555555555555558"/>
    <n v="0.44444444444444442"/>
    <n v="19"/>
    <n v="19"/>
    <s v="[]"/>
    <s v="[]"/>
    <s v="R"/>
    <s v="A"/>
    <s v="ip"/>
    <s v="S"/>
    <n v="0"/>
    <n v="1772.3413926534399"/>
    <n v="2045"/>
    <n v="1125"/>
    <n v="0"/>
    <n v="1583.5834343093641"/>
    <n v="646.41656569063616"/>
    <n v="0.37870370370370371"/>
    <n v="740.00000000000011"/>
    <n v="0.41111111111111115"/>
    <n v="900"/>
    <n v="0"/>
    <n v="160"/>
    <s v="[1476.792842812253, 1504.449198843671, 1772.34139265344, 1640.0]"/>
    <n v="3"/>
    <n v="1"/>
    <s v="[]"/>
    <n v="0"/>
    <n v="0"/>
    <n v="7.6802492141723633E-2"/>
    <n v="9.6669182777404785"/>
    <s v="[0.06981897354125977, 0.19552946090698242, 0.022907257080078125, 0.07025265693664551, 0.02493882179260254, 0.04288959503173828, 0.16756629943847656, 0.02393651008605957, 0.12421154975891113, 0.01396489143371582, 0.14462566375732422, 0.013963937759399414, 0.06084275245666504, 0.024938106536865234, 0.055854082107543945, 0.016957521438598633, 0.014960765838623047, 0.018952131271362305, 0.012967109680175781, 0.01196908950805664, 0.010971546173095703, 0.010971546173095703, 0.009974479675292969, 0.013961553573608398, 0.048876285552978516, 0.006982088088989258, 0.03889966011047363, 0.008976459503173828, 0.0049855709075927734, 0.0039899349212646484, 0.00598454475402832, 0.0069828033447265625, 0.002995014190673828, 0.002990245819091797, 0.0, 0.0, 0.0009970664978027344]"/>
    <s v="[]"/>
    <s v="[]"/>
    <n v="150"/>
    <x v="1"/>
  </r>
  <r>
    <n v="97"/>
    <n v="81"/>
    <n v="38"/>
    <n v="43"/>
    <n v="38"/>
    <n v="81"/>
    <n v="1"/>
    <n v="0.53086419753086422"/>
    <n v="0.46913580246913578"/>
    <n v="18"/>
    <n v="20"/>
    <s v="[]"/>
    <s v="[]"/>
    <s v="R"/>
    <s v="A"/>
    <s v="ip"/>
    <s v="S"/>
    <n v="0"/>
    <n v="1681.666666666667"/>
    <n v="1842.5"/>
    <n v="1075"/>
    <n v="0"/>
    <n v="1788.8379430852331"/>
    <n v="693.66205691476716"/>
    <n v="0.34120370370370373"/>
    <n v="731.66666666666663"/>
    <n v="0.40648148148148144"/>
    <n v="950"/>
    <n v="0"/>
    <n v="118.3333333333335"/>
    <s v="[1465.856764060567, 1742.853922028789, 1497.627256995877, 1681.6666666666667]"/>
    <n v="3"/>
    <n v="1"/>
    <s v="[]"/>
    <n v="0"/>
    <n v="0"/>
    <n v="7.7800989151000977E-2"/>
    <n v="9.6709935665130615"/>
    <s v="[0.06483292579650879, 0.11271142959594727, 0.11570096015930176, 0.014958858489990234, 0.023974180221557617, 0.016955137252807617, 0.028893470764160156, 0.0189516544342041, 0.07380890846252441, 0.1490461826324463, 0.059842824935913086, 0.014961004257202148, 0.09076666831970215, 0.0817568302154541, 0.04488515853881836, 0.014960289001464844, 0.018950700759887695, 0.029924392700195312, 0.016955137252807617, 0.010971546173095703, 0.026929616928100586, 0.008977890014648438, 0.008977174758911133, 0.022939205169677734, 0.006982326507568359, 0.007979869842529297, 0.004986763000488281, 0.004987001419067383, 0.0059850215911865234, 0.002991914749145508, 0.002995014190673828, 0.0029892921447753906, 0.0019948482513427734, 0.001996278762817383, 0.001994609832763672, 0.001995563507080078, 0.0]"/>
    <s v="[]"/>
    <s v="[]"/>
    <n v="150"/>
    <x v="1"/>
  </r>
  <r>
    <n v="98"/>
    <n v="81"/>
    <n v="38"/>
    <n v="36"/>
    <n v="41"/>
    <n v="77"/>
    <n v="0.95061728395061729"/>
    <n v="0.46753246753246752"/>
    <n v="0.53246753246753242"/>
    <n v="15"/>
    <n v="20"/>
    <s v="[31, 69]"/>
    <s v="[]"/>
    <s v="R"/>
    <s v="A"/>
    <s v="ip"/>
    <s v="S"/>
    <n v="0"/>
    <n v="1800"/>
    <n v="1700"/>
    <n v="900"/>
    <n v="0"/>
    <n v="2639.953146962619"/>
    <n v="160.0468530373814"/>
    <n v="0.31481481481481483"/>
    <n v="740"/>
    <n v="0.41111111111111109"/>
    <n v="1025"/>
    <n v="0"/>
    <n v="35"/>
    <s v="[1800.0, 1800.0, 1639.953146962619, 1765.0]"/>
    <n v="3"/>
    <n v="1"/>
    <s v="[]"/>
    <n v="0"/>
    <n v="2"/>
    <n v="5.8848381042480469E-2"/>
    <n v="9.6769475936889648"/>
    <s v="[0.06383347511291504, 0.0708169937133789, 0.0782938003540039, 0.10173726081848145, 0.029922962188720703, 0.029922962188720703, 0.024933338165283203, 0.09276270866394043, 0.023939132690429688, 0.07779574394226074, 0.023972749710083008, 0.04584908485412598, 0.05785059928894043, 0.01698756217956543, 0.01991748809814453, 0.016956329345703125, 0.013964176177978516, 0.01196908950805664, 0.014960765838623047, 0.010972738265991211, 0.008977174758911133, 0.009973526000976562, 0.006984710693359375, 0.006983280181884766, 0.010970115661621094, 0.010968923568725586, 0.005984783172607422, 0.03191852569580078, 0.00399017333984375, 0.016955852508544922, 0.003989458084106445, 0.0039904117584228516, 0.0019948482513427734, 0.000997304916381836, 0.0]"/>
    <s v="[0.22139644622802734, 0.14263153076171875, 0.11804914474487305]"/>
    <s v="[0.0, 0.0]"/>
    <n v="150"/>
    <x v="1"/>
  </r>
  <r>
    <n v="99"/>
    <n v="81"/>
    <n v="38"/>
    <n v="40"/>
    <n v="41"/>
    <n v="81"/>
    <n v="1"/>
    <n v="0.49382716049382713"/>
    <n v="0.50617283950617287"/>
    <n v="18"/>
    <n v="20"/>
    <s v="[]"/>
    <s v="[]"/>
    <s v="R"/>
    <s v="A"/>
    <s v="ip"/>
    <s v="S"/>
    <n v="0"/>
    <n v="1753.333333333333"/>
    <n v="1952.5"/>
    <n v="1000"/>
    <n v="0"/>
    <n v="1320.0690293419229"/>
    <n v="1127.4309706580771"/>
    <n v="0.36157407407407405"/>
    <n v="728.33333333333337"/>
    <n v="0.40462962962962967"/>
    <n v="1025"/>
    <n v="0"/>
    <n v="46.666666666666522"/>
    <s v="[1226.719503086297, 1553.372679581561, 1492.476846674065, 1753.3333333333333]"/>
    <n v="3"/>
    <n v="1"/>
    <s v="[]"/>
    <n v="0"/>
    <n v="1"/>
    <n v="6.6828727722167969E-2"/>
    <n v="9.6317014694213867"/>
    <s v="[0.06479883193969727, 0.11171174049377441, 0.040296316146850586, 0.0219423770904541, 0.11869430541992188, 0.09874296188354492, 0.019948959350585938, 0.02693033218383789, 0.09874773025512695, 0.027927637100219727, 0.12438464164733887, 0.04288887977600098, 0.10971903800964355, 0.00997471809387207, 0.08711743354797363, 0.00797891616821289, 0.01595902442932129, 0.03391242027282715, 0.01196908950805664, 0.009974479675292969, 0.010971546173095703, 0.009974956512451172, 0.025933265686035156, 0.021940231323242188, 0.003992319107055664, 0.003989696502685547, 0.002991914749145508, 0.002992391586303711, 0.0019948482513427734, 0.004987001419067383, 0.0019948482513427734, 0.001995086669921875, 0.001994609832763672, 0.0019948482513427734, 0.000997304916381836, 0.000997304916381836, 0.0]"/>
    <s v="[0.23539257049560547, 0.034909963607788086]"/>
    <s v="[]"/>
    <n v="150"/>
    <x v="1"/>
  </r>
  <r>
    <n v="100"/>
    <n v="81"/>
    <n v="38"/>
    <n v="47"/>
    <n v="34"/>
    <n v="81"/>
    <n v="1"/>
    <n v="0.58024691358024694"/>
    <n v="0.41975308641975306"/>
    <n v="20"/>
    <n v="18"/>
    <s v="[]"/>
    <s v="[]"/>
    <s v="R"/>
    <s v="A"/>
    <s v="ip"/>
    <s v="S"/>
    <n v="0"/>
    <n v="1477.372182423783"/>
    <n v="1900"/>
    <n v="1175"/>
    <n v="0"/>
    <n v="1362.9732543097309"/>
    <n v="962.02674569026885"/>
    <n v="0.35185185185185186"/>
    <n v="728.33333333333337"/>
    <n v="0.40462962962962967"/>
    <n v="850"/>
    <n v="0"/>
    <n v="221.66666666666649"/>
    <s v="[1477.372182423783, 1487.938305543573, 1472.662766342375, 1578.3333333333333]"/>
    <n v="3"/>
    <n v="1"/>
    <s v="[]"/>
    <n v="0"/>
    <n v="0"/>
    <n v="6.7821979522705078E-2"/>
    <n v="9.6586706638336182"/>
    <s v="[0.06386613845825195, 0.10832738876342773, 0.040860652923583984, 0.13169193267822266, 0.032883405685424805, 0.03191733360290527, 0.11274123191833496, 0.017954349517822266, 0.013962030410766602, 0.06181025505065918, 0.09877800941467285, 0.07580876350402832, 0.01592087745666504, 0.09276127815246582, 0.009974479675292969, 0.019948244094848633, 0.0897684097290039, 0.013994932174682617, 0.038901329040527344, 0.013931035995483398, 0.009972095489501953, 0.010010004043579102, 0.006979942321777344, 0.007979393005371094, 0.05083632469177246, 0.00399017333984375, 0.0060176849365234375, 0.005982160568237305, 0.005987405776977539, 0.002997159957885742, 0.020907878875732422, 0.0029926300048828125, 0.0029916763305664062, 0.0039899349212646484, 0.0019941329956054688, 0.000997781753540039, 0.0]"/>
    <s v="[]"/>
    <s v="[]"/>
    <n v="150"/>
    <x v="1"/>
  </r>
  <r>
    <n v="1"/>
    <n v="85"/>
    <n v="40"/>
    <n v="39"/>
    <n v="40"/>
    <n v="79"/>
    <n v="0.92941176470588238"/>
    <n v="0.49367088607594939"/>
    <n v="0.50632911392405067"/>
    <n v="10"/>
    <n v="28"/>
    <s v="[123]"/>
    <s v="[]"/>
    <s v="R"/>
    <s v="A"/>
    <s v="ip"/>
    <s v="S"/>
    <n v="0"/>
    <n v="1800"/>
    <n v="1595"/>
    <n v="975"/>
    <n v="0"/>
    <n v="2272.8289408777041"/>
    <n v="557.17105912229636"/>
    <n v="0.29537037037037039"/>
    <n v="781.66666666666674"/>
    <n v="0.43425925925925929"/>
    <n v="1000"/>
    <n v="0"/>
    <n v="18.333333333333261"/>
    <s v="[1560.580498919071, 1482.248441958633, 1800.0, 1781.6666666666663]"/>
    <n v="3"/>
    <n v="1"/>
    <s v="[[2, 12], [2, 9]]"/>
    <n v="2"/>
    <n v="8"/>
    <n v="0.1279942989349365"/>
    <n v="9.721992015838623"/>
    <s v="[0.0488736629486084, 0.11569833755493164, 0.03790402412414551, 0.0598452091217041, 0.047876596450805664, 0.01894998550415039, 0.029925107955932617, 0.1941976547241211, 0.02693033218383789, 0.028925418853759766, 0.026930570602416992, 0.01595902442932129, 0.04588198661804199, 0.012967586517333984, 0.03191637992858887, 0.015958786010742188, 0.014961719512939453, 0.013963699340820312, 0.012966156005859375, 0.012966632843017578, 0.005982637405395508, 0.027927637100219727, 0.01695704460144043, 0.009976387023925781, 0.007981538772583008, 0.006009578704833984, 0.006985902786254883, 0.00598454475402832, 0.004987001419067383, 0.0049855709075927734, 0.0039882659912109375, 0.002992391586303711, 0.002993345260620117, 0.0019998550415039062, 0.003989696502685547, 0.003987789154052734, 0.0010333061218261719, 0.0]"/>
    <s v="[0.13368940353393555, 0.12667202949523926, 0.10074186325073242, 0.00399327278137207, 0.0029926300048828125, 0.01794743537902832, 0.031917572021484375, 0.031917572021484375, 0.03291630744934082, 0.06749272346496582, 0.06782770156860352]"/>
    <s v="[0.0]"/>
    <n v="150"/>
    <x v="1"/>
  </r>
  <r>
    <n v="2"/>
    <n v="85"/>
    <n v="40"/>
    <n v="43"/>
    <n v="36"/>
    <n v="79"/>
    <n v="0.92941176470588238"/>
    <n v="0.54430379746835444"/>
    <n v="0.45569620253164556"/>
    <n v="12"/>
    <n v="25"/>
    <s v="[104, 123]"/>
    <s v="[]"/>
    <s v="R"/>
    <s v="A"/>
    <s v="ip"/>
    <s v="S"/>
    <n v="0"/>
    <n v="1800"/>
    <n v="1485"/>
    <n v="1075"/>
    <n v="8.6681011655239217"/>
    <n v="2659.7963755690148"/>
    <n v="171.5355232654608"/>
    <n v="0.27500000000000002"/>
    <n v="713.33333333333326"/>
    <n v="0.39629629629629626"/>
    <n v="900"/>
    <n v="0"/>
    <n v="186.66666666666671"/>
    <s v="[1628.464476734539, 1800.0, 1800.0, 1613.3333333333337]"/>
    <n v="3"/>
    <n v="1"/>
    <s v="[]"/>
    <n v="0"/>
    <n v="4"/>
    <n v="0.12268161773681641"/>
    <n v="9.65427565574646"/>
    <s v="[0.04189157485961914, 0.03889966011047363, 0.034940242767333984, 0.08774304389953613, 0.038900136947631836, 0.013963699340820312, 0.17554783821105957, 0.028925180435180664, 0.01396322250366211, 0.0299227237701416, 0.05086922645568848, 0.046233177185058594, 0.011969566345214844, 0.01994919776916504, 0.028925180435180664, 0.014961719512939453, 0.013963460922241211, 0.01296687126159668, 0.010972261428833008, 0.015958786010742188, 0.013963937759399414, 0.002992391586303711, 0.004987955093383789, 0.00997304916381836, 0.007979869842529297, 0.005984306335449219, 0.005984783172607422, 0.002991914749145508, 0.0029926300048828125, 0.006981849670410156, 0.001995086669921875, 0.003989458084106445, 0.0, 0.000997304916381836, 0.0019953250885009766, 0.0019953250885009766, 0.001996278762817383]"/>
    <s v="[0.11557412147521973, 0.11566424369812012, 0.002992391586303711, 0.002992391586303711, 0.001994609832763672, 0.01196908950805664]"/>
    <s v="[0.0, 0.0]"/>
    <n v="150"/>
    <x v="1"/>
  </r>
  <r>
    <n v="3"/>
    <n v="85"/>
    <n v="40"/>
    <n v="43"/>
    <n v="39"/>
    <n v="82"/>
    <n v="0.96470588235294119"/>
    <n v="0.52439024390243905"/>
    <n v="0.47560975609756095"/>
    <n v="12"/>
    <n v="27"/>
    <s v="[104]"/>
    <s v="[]"/>
    <s v="R"/>
    <s v="A"/>
    <s v="ip"/>
    <s v="S"/>
    <n v="0"/>
    <n v="1800"/>
    <n v="1565"/>
    <n v="1075"/>
    <n v="0"/>
    <n v="2156.9738504849652"/>
    <n v="603.02614951503529"/>
    <n v="0.2898148148148148"/>
    <n v="713.33333333333326"/>
    <n v="0.39629629629629626"/>
    <n v="975"/>
    <n v="0"/>
    <n v="111.6666666666667"/>
    <s v="[1577.666110314113, 1800.0, 1419.307740170852, 1688.3333333333335]"/>
    <n v="3"/>
    <n v="1"/>
    <s v="[]"/>
    <n v="0"/>
    <n v="0"/>
    <n v="0.1296653747558594"/>
    <n v="9.6504523754119873"/>
    <s v="[0.04285693168640137, 0.04093003273010254, 0.09973978996276855, 0.052829742431640625, 0.035382986068725586, 0.01391911506652832, 0.028925657272338867, 0.02693033218383789, 0.029921531677246094, 0.14761924743652344, 0.012966394424438477, 0.0458827018737793, 0.03391122817993164, 0.030920743942260742, 0.008942604064941406, 0.006981611251831055, 0.010971784591674805, 0.00598454475402832, 0.009974956512451172, 0.009973764419555664, 0.009974241256713867, 0.009974241256713867, 0.007979154586791992, 0.004987478256225586, 0.00797891616821289, 0.002992391586303711, 0.0019948482513427734, 0.006982088088989258, 0.003989458084106445, 0.00399017333984375, 0.002992391586303711, 0.0029926300048828125, 0.0029916763305664062, 0.001994609832763672, 0.001995086669921875, 0.001994609832763672, 0.000997781753540039, 0.0019948482513427734, 0.0]"/>
    <s v="[0.1137394905090332, 0.11071562767028809]"/>
    <s v="[0.0]"/>
    <n v="150"/>
    <x v="1"/>
  </r>
  <r>
    <n v="4"/>
    <n v="85"/>
    <n v="40"/>
    <n v="37"/>
    <n v="40"/>
    <n v="77"/>
    <n v="0.90588235294117647"/>
    <n v="0.48051948051948051"/>
    <n v="0.51948051948051943"/>
    <n v="11"/>
    <n v="25"/>
    <s v="[84]"/>
    <s v="[]"/>
    <s v="R"/>
    <s v="A"/>
    <s v="ip"/>
    <s v="S"/>
    <n v="0"/>
    <n v="1800"/>
    <n v="1542.5"/>
    <n v="925"/>
    <n v="0"/>
    <n v="2730.5918313883262"/>
    <n v="201.9081686116742"/>
    <n v="0.28564814814814815"/>
    <n v="713.33333333333337"/>
    <n v="0.39629629629629631"/>
    <n v="1000"/>
    <n v="0"/>
    <n v="86.666666666666515"/>
    <s v="[1800.0, 1598.403746026957, 1799.688085361369, 1713.3333333333335]"/>
    <n v="3"/>
    <n v="1"/>
    <s v="[[0, 116]]"/>
    <n v="1"/>
    <n v="16"/>
    <n v="0.10173821449279789"/>
    <n v="9.6329681873321533"/>
    <s v="[0.04185795783996582, 0.03889822959899902, 0.09678483009338379, 0.05183219909667969, 0.0408935546875, 0.01496124267578125, 0.16059279441833496, 0.02492833137512207, 0.024936914443969727, 0.02692866325378418, 0.035909414291381836, 0.04588055610656738, 0.017954587936401367, 0.019958972930908203, 0.015925884246826172, 0.013985872268676758, 0.01296687126159668, 0.011968851089477539, 0.011965513229370117, 0.013932466506958008, 0.010010480880737305, 0.00997304916381836, 0.008977413177490234, 0.009972572326660156, 0.006983280181884766, 0.0069849491119384766, 0.005983829498291016, 0.0049610137939453125, 0.004988193511962891, 0.0059816837310791016, 0.003989696502685547, 0.003988742828369141, 0.004986286163330078, 0.0019979476928710938, 0.0019927024841308594, 0.0]"/>
    <s v="[0.10975074768066406, 0.1057271957397461, 0.0189511775970459, 0.018949270248413086, 0.018976926803588867, 0.017955541610717773, 0.01795482635498047, 0.01894998550415039, 0.017954587936401367, 0.01795220375061035, 0.017955303192138672, 0.017952919006347656, 0.02194380760192871, 0.01795506477355957, 0.015956640243530273, 0.016956806182861328, 0.016956090927124023, 0.03590822219848633]"/>
    <s v="[0.0]"/>
    <n v="150"/>
    <x v="1"/>
  </r>
  <r>
    <n v="5"/>
    <n v="85"/>
    <n v="40"/>
    <n v="42"/>
    <n v="39"/>
    <n v="81"/>
    <n v="0.95294117647058818"/>
    <n v="0.51851851851851849"/>
    <n v="0.48148148148148145"/>
    <n v="11"/>
    <n v="27"/>
    <s v="[104]"/>
    <s v="[]"/>
    <s v="R"/>
    <s v="A"/>
    <s v="ip"/>
    <s v="S"/>
    <n v="0"/>
    <n v="1800"/>
    <n v="1507.5"/>
    <n v="1050"/>
    <n v="0"/>
    <n v="2088.0783257998251"/>
    <n v="754.42167420017495"/>
    <n v="0.27916666666666667"/>
    <n v="723.33333333333326"/>
    <n v="0.40185185185185179"/>
    <n v="975"/>
    <n v="0"/>
    <n v="101.6666666666667"/>
    <s v="[1526.685136759884, 1800.0, 1318.893189039941, 1698.3333333333333]"/>
    <n v="3"/>
    <n v="1"/>
    <s v="[]"/>
    <n v="0"/>
    <n v="1"/>
    <n v="0.10672545433044429"/>
    <n v="9.6421852111816406"/>
    <s v="[0.04488420486450195, 0.10772204399108887, 0.03491044044494629, 0.052863121032714844, 0.04288983345031738, 0.014960765838623047, 0.17255520820617676, 0.026929855346679688, 0.013998031616210938, 0.02792978286743164, 0.04883861541748047, 0.047910213470458984, 0.02194380760192871, 0.01193547248840332, 0.0159909725189209, 0.03890037536621094, 0.005986452102661133, 0.012963533401489258, 0.011970281600952148, 0.011971712112426758, 0.00997161865234375, 0.007980108261108398, 0.007983684539794922, 0.006978750228881836, 0.00698542594909668, 0.008971452713012695, 0.00495457649230957, 0.006016731262207031, 0.003992319107055664, 0.003987789154052734, 0.003992319107055664, 0.002990245819091797, 0.0029914379119873047, 0.001997709274291992, 0.001997709274291992, 0.0019936561584472656, 0.0019931793212890625, 0.000997304916381836]"/>
    <s v="[0.11869335174560547, 0.11315393447875977, 0.013961076736450195]"/>
    <s v="[0.0]"/>
    <n v="150"/>
    <x v="1"/>
  </r>
  <r>
    <n v="6"/>
    <n v="85"/>
    <n v="40"/>
    <n v="48"/>
    <n v="37"/>
    <n v="85"/>
    <n v="1"/>
    <n v="0.56470588235294117"/>
    <n v="0.43529411764705883"/>
    <n v="14"/>
    <n v="26"/>
    <s v="[]"/>
    <s v="[]"/>
    <s v="R"/>
    <s v="A"/>
    <s v="ip"/>
    <s v="S"/>
    <n v="0"/>
    <n v="1671.666666666667"/>
    <n v="1485"/>
    <n v="1200"/>
    <n v="0"/>
    <n v="1693.0310266478359"/>
    <n v="1021.968973352164"/>
    <n v="0.27500000000000002"/>
    <n v="746.66666666666663"/>
    <n v="0.4148148148148148"/>
    <n v="925"/>
    <n v="0"/>
    <n v="128.33333333333351"/>
    <s v="[1395.326687633778, 1523.396375673905, 1459.307963340153, 1671.666666666667]"/>
    <n v="3"/>
    <n v="1"/>
    <s v="[]"/>
    <n v="0"/>
    <n v="0"/>
    <n v="0.1116769313812256"/>
    <n v="9.7016475200653076"/>
    <s v="[0.039897918701171875, 0.09874391555786133, 0.030885696411132812, 0.05086946487426758, 0.03695106506347656, 0.015946149826049805, 0.16014981269836426, 0.024935483932495117, 0.012966632843017578, 0.02792811393737793, 0.046878814697265625, 0.0488741397857666, 0.008976459503173828, 0.03092026710510254, 0.0189511775970459, 0.005987882614135742, 0.0069789886474609375, 0.020354270935058594, 0.004987001419067383, 0.011969566345214844, 0.012966394424438477, 0.00997471809387207, 0.009974002838134766, 0.007979631423950195, 0.008976459503173828, 0.00598454475402832, 0.005984783172607422, 0.004987239837646484, 0.003989458084106445, 0.004987239837646484, 0.002991914749145508, 0.003990650177001953, 0.001993894577026367, 0.0029926300048828125, 0.0019965171813964844, 0.0019953250885009766, 0.0019943714141845703, 0.0, 0.0]"/>
    <s v="[0.11171245574951172, 0.10473370552062988, 0.0019931793212890625]"/>
    <s v="[]"/>
    <n v="150"/>
    <x v="1"/>
  </r>
  <r>
    <n v="7"/>
    <n v="85"/>
    <n v="40"/>
    <n v="47"/>
    <n v="35"/>
    <n v="82"/>
    <n v="0.96470588235294119"/>
    <n v="0.57317073170731703"/>
    <n v="0.42682926829268292"/>
    <n v="12"/>
    <n v="26"/>
    <s v="[12]"/>
    <s v="[]"/>
    <s v="R"/>
    <s v="A"/>
    <s v="ip"/>
    <s v="S"/>
    <n v="0"/>
    <n v="1800"/>
    <n v="1405"/>
    <n v="1175"/>
    <n v="0"/>
    <n v="2384.0571810666711"/>
    <n v="435.94281893332942"/>
    <n v="0.26018518518518519"/>
    <n v="733.33333333333326"/>
    <n v="0.40740740740740738"/>
    <n v="875"/>
    <n v="0"/>
    <n v="191.66666666666671"/>
    <s v="[1440.175785671301, 1723.88139539537, 1800.0, 1608.3333333333337]"/>
    <n v="3"/>
    <n v="1"/>
    <s v="[]"/>
    <n v="0"/>
    <n v="2"/>
    <n v="0.105724573135376"/>
    <n v="9.6924991607666016"/>
    <s v="[0.042888641357421875, 0.039862871170043945, 0.10676050186157227, 0.05382513999938965, 0.0488741397857666, 0.027927875518798828, 0.010971546173095703, 0.01994943618774414, 0.0851736068725586, 0.007979631423950195, 0.0408940315246582, 0.007979631423950195, 0.018952608108520508, 0.0219419002532959, 0.09375810623168945, 0.016956329345703125, 0.00897669792175293, 0.014961957931518555, 0.015958309173583984, 0.028924942016601562, 0.04388737678527832, 0.006982326507568359, 0.005984306335449219, 0.0039899349212646484, 0.005984783172607422, 0.003989219665527344, 0.00399017333984375, 0.003988742828369141, 0.003990650177001953, 0.0029916763305664062, 0.006982088088989258, 0.0029926300048828125, 0.0029938220977783203, 0.0029904842376708984, 0.001994609832763672, 0.001995086669921875, 0.001994609832763672, 0.001995563507080078]"/>
    <s v="[0.19449782371520996, 0.12268328666687012, 0.05485844612121582, 0.002992391586303711]"/>
    <s v="[0.0]"/>
    <n v="150"/>
    <x v="1"/>
  </r>
  <r>
    <n v="8"/>
    <n v="85"/>
    <n v="40"/>
    <n v="51"/>
    <n v="33"/>
    <n v="84"/>
    <n v="0.9882352941176471"/>
    <n v="0.6071428571428571"/>
    <n v="0.39285714285714285"/>
    <n v="16"/>
    <n v="23"/>
    <s v="[54]"/>
    <s v="[]"/>
    <s v="R"/>
    <s v="A"/>
    <s v="ip"/>
    <s v="S"/>
    <n v="0"/>
    <n v="1800"/>
    <n v="1937.5"/>
    <n v="1275"/>
    <n v="0"/>
    <n v="1774.4299162496891"/>
    <n v="413.07008375031091"/>
    <n v="0.35879629629629628"/>
    <n v="696.66666666666663"/>
    <n v="0.38703703703703701"/>
    <n v="825"/>
    <n v="0"/>
    <n v="278.33333333333348"/>
    <s v="[1550.420474422961, 1800.0, 1636.509441826728, 1521.6666666666665]"/>
    <n v="3"/>
    <n v="1"/>
    <s v="[]"/>
    <n v="0"/>
    <n v="0"/>
    <n v="0.15061235427856451"/>
    <n v="9.6765115261077881"/>
    <s v="[0.04089498519897461, 0.09779524803161621, 0.03191781044006348, 0.05186605453491211, 0.037901878356933594, 0.013965845108032227, 0.15858936309814453, 0.024936199188232422, 0.02393817901611328, 0.02593374252319336, 0.04189109802246094, 0.03693509101867676, 0.01193380355834961, 0.03293561935424805, 0.017967700958251953, 0.004987239837646484, 0.016955852508544922, 0.01195073127746582, 0.013982534408569336, 0.009972333908081055, 0.006984233856201172, 0.023939847946166992, 0.0069789886474609375, 0.006981611251831055, 0.007978677749633789, 0.0029952526092529297, 0.007978677749633789, 0.0019927024841308594, 0.0029942989349365234, 0.0029916763305664062, 0.0039556026458740234, 0.0010313987731933594, 0.0, 0.0, 0.0009984970092773438, 0.0, 0.0, 0.0009958744049072266, 0.0]"/>
    <s v="[0.10737109184265137, 0.10373330116271973, 0.05785393714904785]"/>
    <s v="[0.0]"/>
    <n v="150"/>
    <x v="1"/>
  </r>
  <r>
    <n v="9"/>
    <n v="85"/>
    <n v="40"/>
    <n v="45"/>
    <n v="36"/>
    <n v="81"/>
    <n v="0.95294117647058818"/>
    <n v="0.55555555555555558"/>
    <n v="0.44444444444444442"/>
    <n v="13"/>
    <n v="25"/>
    <s v="[104]"/>
    <s v="[]"/>
    <s v="R"/>
    <s v="A"/>
    <s v="ip"/>
    <s v="S"/>
    <n v="0"/>
    <n v="1800"/>
    <n v="1562.5"/>
    <n v="1125"/>
    <n v="0"/>
    <n v="1985.437490501545"/>
    <n v="727.0625094984548"/>
    <n v="0.28935185185185186"/>
    <n v="713.33333333333326"/>
    <n v="0.39629629629629626"/>
    <n v="900"/>
    <n v="0"/>
    <n v="186.66666666666671"/>
    <s v="[1295.410054173301, 1800.0, 1577.527436328244, 1613.3333333333337]"/>
    <n v="3"/>
    <n v="1"/>
    <s v="[]"/>
    <n v="0"/>
    <n v="1"/>
    <n v="0.10607576370239261"/>
    <n v="9.6424214839935303"/>
    <s v="[0.04388618469238281, 0.1057271957397461, 0.034911155700683594, 0.047911643981933594, 0.036902427673339844, 0.012932300567626953, 0.15958833694458008, 0.026929140090942383, 0.012967824935913086, 0.05086779594421387, 0.036904096603393555, 0.024936676025390625, 0.021944046020507812, 0.01695418357849121, 0.03388094902038574, 0.006983041763305664, 0.012966156005859375, 0.027927398681640625, 0.01097249984741211, 0.0109710693359375, 0.009974479675292969, 0.010972023010253906, 0.010971307754516602, 0.006982326507568359, 0.005984067916870117, 0.00698399543762207, 0.007977485656738281, 0.004987239837646484, 0.004987239837646484, 0.003989458084106445, 0.0033898353576660156, 0.0030062198638916016, 0.001997709274291992, 0.0029892921447753906, 0.001995086669921875, 0.0009975433349609375, 0.0019981861114501953, 0.0009942054748535156]"/>
    <s v="[0.1077568531036377, 0.10273528099060059, 0.012966156005859375]"/>
    <s v="[0.0]"/>
    <n v="150"/>
    <x v="1"/>
  </r>
  <r>
    <n v="10"/>
    <n v="85"/>
    <n v="40"/>
    <n v="45"/>
    <n v="38"/>
    <n v="83"/>
    <n v="0.97647058823529409"/>
    <n v="0.54216867469879515"/>
    <n v="0.45783132530120479"/>
    <n v="12"/>
    <n v="26"/>
    <s v="[]"/>
    <s v="[]"/>
    <s v="R"/>
    <s v="A"/>
    <s v="ip"/>
    <s v="S"/>
    <n v="0"/>
    <n v="1800"/>
    <n v="1575"/>
    <n v="1125"/>
    <n v="0"/>
    <n v="2043.9591368038689"/>
    <n v="656.04086319613089"/>
    <n v="0.29166666666666669"/>
    <n v="701.66666666666663"/>
    <n v="0.38981481481481478"/>
    <n v="950"/>
    <n v="0"/>
    <n v="148.33333333333351"/>
    <s v="[1567.593096262054, 1732.387785642601, 1443.978254899214, 1651.6666666666667]"/>
    <n v="3"/>
    <n v="1"/>
    <s v="[]"/>
    <n v="0"/>
    <n v="2"/>
    <n v="0.10572719573974609"/>
    <n v="9.6498892307281494"/>
    <s v="[0.04288792610168457, 0.03886699676513672, 0.0956110954284668, 0.050835371017456055, 0.03590726852416992, 0.013963937759399414, 0.15559935569763184, 0.024936437606811523, 0.024329662322998047, 0.025933027267456055, 0.023938417434692383, 0.034909725189208984, 0.040894508361816406, 0.005984783172607422, 0.006982326507568359, 0.005984067916870117, 0.005984783172607422, 0.004987001419067383, 0.005984783172607422, 0.004986763000488281, 0.007979631423950195, 0.004987955093383789, 0.004987239837646484, 0.003989458084106445, 0.009974002838134766, 0.0039899349212646484, 0.0069866180419921875, 0.0069773197174072266, 0.003991127014160156, 0.003988742828369141, 0.003992795944213867, 0.002989053726196289, 0.0019948482513427734, 0.001995086669921875, 0.001994609832763672, 0.000997781753540039, 0.001994609832763672, 0.0]"/>
    <s v="[0.10772228240966797, 0.10373330116271973, 0.06582999229431152, 0.0029914379119873047, 0.015958786010742188, 0.012966156005859375]"/>
    <s v="[]"/>
    <n v="150"/>
    <x v="1"/>
  </r>
  <r>
    <n v="11"/>
    <n v="85"/>
    <n v="40"/>
    <n v="44"/>
    <n v="37"/>
    <n v="81"/>
    <n v="0.95294117647058818"/>
    <n v="0.54320987654320985"/>
    <n v="0.4567901234567901"/>
    <n v="12"/>
    <n v="26"/>
    <s v="[104]"/>
    <s v="[]"/>
    <s v="R"/>
    <s v="A"/>
    <s v="ip"/>
    <s v="S"/>
    <n v="0"/>
    <n v="1800"/>
    <n v="1485"/>
    <n v="1100"/>
    <n v="0"/>
    <n v="2365.3959965403692"/>
    <n v="449.6040034596308"/>
    <n v="0.27500000000000002"/>
    <n v="713.33333333333326"/>
    <n v="0.39629629629629626"/>
    <n v="925"/>
    <n v="0"/>
    <n v="161.66666666666671"/>
    <s v="[1573.177594563437, 1800.0, 1577.218401976932, 1638.3333333333337]"/>
    <n v="3"/>
    <n v="1"/>
    <s v="[[2, 4]]"/>
    <n v="1"/>
    <n v="6"/>
    <n v="0.1087193489074707"/>
    <n v="9.6987993717193604"/>
    <s v="[0.04584479331970215, 0.1107473373413086, 0.03487706184387207, 0.05585741996765137, 0.040894508361816406, 0.016955852508544922, 0.18056464195251465, 0.026931285858154297, 0.013965606689453125, 0.0508725643157959, 0.026892662048339844, 0.04987144470214844, 0.042922019958496094, 0.02094745635986328, 0.007979154586791992, 0.013962268829345703, 0.014964818954467773, 0.012962579727172852, 0.029924869537353516, 0.014959096908569336, 0.010972261428833008, 0.008977651596069336, 0.008974552154541016, 0.007979869842529297, 0.007978677749633789, 0.008979320526123047, 0.005983591079711914, 0.005984783172607422, 0.0049877166748046875, 0.00398707389831543, 0.003989458084106445, 0.002991914749145508, 0.0029954910278320312, 0.0029897689819335938, 0.00299072265625, 0.001961946487426758, 0.0010311603546142578, 0.0019965171813964844]"/>
    <s v="[0.12168550491333008, 0.11769771575927734, 0.0029935836791992188, 0.00299072265625, 0.0029952526092529297, 0.002991914749145508, 0.02393817901611328, 0.012968301773071289]"/>
    <s v="[0.0]"/>
    <n v="150"/>
    <x v="1"/>
  </r>
  <r>
    <n v="12"/>
    <n v="85"/>
    <n v="40"/>
    <n v="50"/>
    <n v="35"/>
    <n v="85"/>
    <n v="1"/>
    <n v="0.58823529411764708"/>
    <n v="0.41176470588235292"/>
    <n v="15"/>
    <n v="25"/>
    <s v="[]"/>
    <s v="[]"/>
    <s v="R"/>
    <s v="A"/>
    <s v="ip"/>
    <s v="S"/>
    <n v="0"/>
    <n v="1581.666666666667"/>
    <n v="1740"/>
    <n v="1250"/>
    <n v="0"/>
    <n v="877.02118806823864"/>
    <n v="1532.9788119317609"/>
    <n v="0.32222222222222224"/>
    <n v="706.66666666666652"/>
    <n v="0.39259259259259249"/>
    <n v="875"/>
    <n v="0"/>
    <n v="218.33333333333351"/>
    <s v="[1424.502176868916, 1268.157884506361, 1174.3611266929618, 1581.666666666667]"/>
    <n v="3"/>
    <n v="1"/>
    <s v="[]"/>
    <n v="0"/>
    <n v="0"/>
    <n v="0.11470150947570799"/>
    <n v="9.7424435615539551"/>
    <s v="[0.04392266273498535, 0.11167407035827637, 0.03391408920288086, 0.05585503578186035, 0.04488372802734375, 0.01795339584350586, 0.19388675689697266, 0.028926610946655273, 0.014961957931518555, 0.030919790267944336, 0.05386090278625488, 0.055855751037597656, 0.04687905311584473, 0.023938417434692383, 0.007979393005371094, 0.016956329345703125, 0.017954111099243164, 0.032914161682128906, 0.013962030410766602, 0.01396632194519043, 0.015958547592163086, 0.015958786010742188, 0.009978294372558594, 0.011963129043579102, 0.007981538772583008, 0.00598454475402832, 0.006981849670410156, 0.005984783172607422, 0.005984067916870117, 0.004987001419067383, 0.004987478256225586, 0.002992391586303711, 0.0029931068420410156, 0.002991914749145508, 0.0, 0.0009965896606445312, 0.0, 0.0009975433349609375, 0.0]"/>
    <s v="[0.1306629180908203, 0.12866759300231934]"/>
    <s v="[]"/>
    <n v="150"/>
    <x v="1"/>
  </r>
  <r>
    <n v="13"/>
    <n v="85"/>
    <n v="40"/>
    <n v="44"/>
    <n v="40"/>
    <n v="84"/>
    <n v="0.9882352941176471"/>
    <n v="0.52380952380952384"/>
    <n v="0.47619047619047616"/>
    <n v="14"/>
    <n v="25"/>
    <s v="[9]"/>
    <s v="[]"/>
    <s v="R"/>
    <s v="A"/>
    <s v="ip"/>
    <s v="S"/>
    <n v="0"/>
    <n v="1800"/>
    <n v="1800"/>
    <n v="1100"/>
    <n v="0"/>
    <n v="1613.6208649609689"/>
    <n v="886.37913503903087"/>
    <n v="0.33333333333333331"/>
    <n v="728.33333333333326"/>
    <n v="0.40462962962962956"/>
    <n v="1000"/>
    <n v="0"/>
    <n v="71.666666666666742"/>
    <s v="[1353.833076241086, 1800.0, 1359.787788719883, 1728.3333333333335]"/>
    <n v="3"/>
    <n v="1"/>
    <s v="[]"/>
    <n v="0"/>
    <n v="1"/>
    <n v="0.14761972427368161"/>
    <n v="9.64994215965271"/>
    <s v="[0.0429234504699707, 0.1002197265625, 0.03391861915588379, 0.04787039756774902, 0.03989529609680176, 0.015928030014038086, 0.16361212730407715, 0.02593231201171875, 0.02493596076965332, 0.0269317626953125, 0.03790092468261719, 0.04488396644592285, 0.017953872680664062, 0.01994800567626953, 0.01595926284790039, 0.01496267318725586, 0.03191733360290527, 0.005983829498291016, 0.012966632843017578, 0.013962984085083008, 0.010976076126098633, 0.023934125900268555, 0.01197052001953125, 0.006980180740356445, 0.007979154586791992, 0.005984067916870117, 0.005987644195556641, 0.005982875823974609, 0.0019948482513427734, 0.005952119827270508, 0.004023551940917969, 0.002992391586303711, 0.003990650177001953, 0.0019943714141845703, 0.0029916763305664062, 0.0009627342224121094, 0.002032041549682617, 0.0019927024841308594, 0.0]"/>
    <s v="[0.11174464225769043, 0.10768723487854004, 0.003988504409790039]"/>
    <s v="[0.0]"/>
    <n v="150"/>
    <x v="1"/>
  </r>
  <r>
    <n v="14"/>
    <n v="85"/>
    <n v="40"/>
    <n v="44"/>
    <n v="37"/>
    <n v="81"/>
    <n v="0.95294117647058818"/>
    <n v="0.54320987654320985"/>
    <n v="0.4567901234567901"/>
    <n v="12"/>
    <n v="26"/>
    <s v="[104]"/>
    <s v="[]"/>
    <s v="R"/>
    <s v="A"/>
    <s v="ip"/>
    <s v="S"/>
    <n v="0"/>
    <n v="1800"/>
    <n v="1485"/>
    <n v="1100"/>
    <n v="0"/>
    <n v="2041.580683915191"/>
    <n v="773.419316084809"/>
    <n v="0.27500000000000002"/>
    <n v="713.33333333333326"/>
    <n v="0.39629629629629626"/>
    <n v="925"/>
    <n v="0"/>
    <n v="161.66666666666671"/>
    <s v="[1494.595298362656, 1800.0, 1331.985385552535, 1638.3333333333337]"/>
    <n v="3"/>
    <n v="1"/>
    <s v="[]"/>
    <n v="0"/>
    <n v="1"/>
    <n v="0.1123313903808594"/>
    <n v="9.6818256378173828"/>
    <s v="[0.043884992599487305, 0.10472941398620605, 0.03391408920288086, 0.04790925979614258, 0.03786945343017578, 0.013963699340820312, 0.16656994819641113, 0.026930809020996094, 0.01296687126159668, 0.027927398681640625, 0.04687690734863281, 0.046878814697265625, 0.020946264266967773, 0.012966394424438477, 0.01595902442932129, 0.01496124267578125, 0.027927875518798828, 0.012966632843017578, 0.024935483932495117, 0.009974241256713867, 0.009974479675292969, 0.008976459503173828, 0.008977413177490234, 0.008438825607299805, 0.006020307540893555, 0.007977485656738281, 0.004987955093383789, 0.004988670349121094, 0.0039882659912109375, 0.003991127014160156, 0.003987789154052734, 0.002992868423461914, 0.002991914749145508, 0.0019931793212890625, 0.0019958019256591797, 0.0019943714141845703, 0.0009961128234863281, 0.0010018348693847656]"/>
    <s v="[0.10772252082824707, 0.11171174049377441, 0.012967586517333984]"/>
    <s v="[0.0]"/>
    <n v="150"/>
    <x v="1"/>
  </r>
  <r>
    <n v="15"/>
    <n v="85"/>
    <n v="40"/>
    <n v="44"/>
    <n v="41"/>
    <n v="85"/>
    <n v="1"/>
    <n v="0.51764705882352946"/>
    <n v="0.4823529411764706"/>
    <n v="14"/>
    <n v="26"/>
    <s v="[]"/>
    <s v="[]"/>
    <s v="R"/>
    <s v="A"/>
    <s v="ip"/>
    <s v="S"/>
    <n v="0"/>
    <n v="1750"/>
    <n v="1542.5"/>
    <n v="1100"/>
    <n v="0"/>
    <n v="1612.4357936399369"/>
    <n v="1145.0642063600631"/>
    <n v="0.28564814814814815"/>
    <n v="725"/>
    <n v="0.40277777777777779"/>
    <n v="1025"/>
    <n v="0"/>
    <n v="50"/>
    <s v="[1364.623029195515, 1479.911708104084, 1410.401056340338, 1750.0000000000002]"/>
    <n v="3"/>
    <n v="1"/>
    <s v="[]"/>
    <n v="0"/>
    <n v="5"/>
    <n v="0.1017372608184814"/>
    <n v="9.6659104824066162"/>
    <s v="[0.04388689994812012, 0.10473155975341797, 0.03387594223022461, 0.04787874221801758, 0.036904096603393555, 0.012930870056152344, 0.155076265335083, 0.02590036392211914, 0.022972822189331055, 0.025935888290405273, 0.03690195083618164, 0.0428919792175293, 0.011970281600952148, 0.035906076431274414, 0.006946563720703125, 0.013996124267578125, 0.015959501266479492, 0.011969804763793945, 0.010971784591674805, 0.010971784591674805, 0.009974002838134766, 0.023939132690429688, 0.010006189346313477, 0.0069484710693359375, 0.005983114242553711, 0.0069828033447265625, 0.006982326507568359, 0.004985809326171875, 0.0049915313720703125, 0.003985881805419922, 0.0029931068420410156, 0.002990245819091797, 0.0029604434967041016, 0.0019948482513427734, 0.0029582977294921875, 0.0010311603546142578, 0.0019953250885009766, 0.0, 0.0]"/>
    <s v="[0.10675764083862305, 0.10173678398132324, 0.001961946487426758, 0.0030260086059570312, 0.0019960403442382812, 0.001995563507080078, 0.003024578094482422]"/>
    <s v="[]"/>
    <n v="150"/>
    <x v="1"/>
  </r>
  <r>
    <n v="16"/>
    <n v="85"/>
    <n v="40"/>
    <n v="45"/>
    <n v="40"/>
    <n v="85"/>
    <n v="1"/>
    <n v="0.52941176470588236"/>
    <n v="0.47058823529411764"/>
    <n v="14"/>
    <n v="26"/>
    <s v="[]"/>
    <s v="[]"/>
    <s v="R"/>
    <s v="A"/>
    <s v="ip"/>
    <s v="S"/>
    <n v="0"/>
    <n v="1786.666666666667"/>
    <n v="1647.5"/>
    <n v="1125"/>
    <n v="0"/>
    <n v="2172.166561259799"/>
    <n v="455.33343874020102"/>
    <n v="0.30509259259259258"/>
    <n v="786.66666666666674"/>
    <n v="0.43703703703703706"/>
    <n v="1000"/>
    <n v="0"/>
    <n v="13.333333333333259"/>
    <s v="[1700.830727715251, 1629.141139630643, 1614.694693913905, 1786.6666666666665]"/>
    <n v="3"/>
    <n v="1"/>
    <s v="[]"/>
    <n v="0"/>
    <n v="4"/>
    <n v="0.1066868305206299"/>
    <n v="9.6418473720550537"/>
    <s v="[0.04488539695739746, 0.10875797271728516, 0.033873558044433594, 0.05286526679992676, 0.03889727592468262, 0.016956329345703125, 0.02796006202697754, 0.16254639625549316, 0.024970531463623047, 0.026929140090942383, 0.09575319290161133, 0.03491020202636719, 0.01193547248840332, 0.05189943313598633, 0.01496434211730957, 0.029923439025878906, 0.013960838317871094, 0.011969327926635742, 0.013967752456665039, 0.009976387023925781, 0.00995635986328125, 0.008988618850708008, 0.00998067855834961, 0.009974479675292969, 0.003997802734375, 0.0059773921966552734, 0.005983591079711914, 0.004987478256225586, 0.005983829498291016, 0.00395655632019043, 0.0040225982666015625, 0.0029921531677246094, 0.0029921531677246094, 0.0019931793212890625, 0.00196075439453125, 0.0029611587524414062, 0.0020265579223632812, 0.0009965896606445312, 0.0]"/>
    <s v="[0.11869359016418457, 0.11370849609375, 0.003983020782470703, 0.0029926300048828125, 0.0029954910278320312, 0.012004375457763672, 0.011966466903686523]"/>
    <s v="[]"/>
    <n v="150"/>
    <x v="1"/>
  </r>
  <r>
    <n v="17"/>
    <n v="85"/>
    <n v="40"/>
    <n v="49"/>
    <n v="36"/>
    <n v="85"/>
    <n v="1"/>
    <n v="0.57647058823529407"/>
    <n v="0.42352941176470588"/>
    <n v="15"/>
    <n v="25"/>
    <s v="[]"/>
    <s v="[]"/>
    <s v="R"/>
    <s v="A"/>
    <s v="ip"/>
    <s v="S"/>
    <n v="0"/>
    <n v="1613.3333333333339"/>
    <n v="1565"/>
    <n v="1225"/>
    <n v="0"/>
    <n v="1325.8513023248529"/>
    <n v="1284.1486976751471"/>
    <n v="0.2898148148148148"/>
    <n v="713.33333333333326"/>
    <n v="0.39629629629629626"/>
    <n v="900"/>
    <n v="0"/>
    <n v="186.66666666666671"/>
    <s v="[1361.19135917183, 1595.467786642447, 1159.192156510576, 1613.3333333333337]"/>
    <n v="3"/>
    <n v="1"/>
    <s v="[]"/>
    <n v="0"/>
    <n v="0"/>
    <n v="0.10469603538513179"/>
    <n v="9.649803638458252"/>
    <s v="[0.04285907745361328, 0.0977790355682373, 0.032880306243896484, 0.04987168312072754, 0.03491020202636719, 0.014003276824951172, 0.17255496978759766, 0.026930570602416992, 0.012966632843017578, 0.027927637100219727, 0.049871206283569336, 0.05226707458496094, 0.018950939178466797, 0.020946025848388672, 0.017953872680664062, 0.01994800567626953, 0.013963937759399414, 0.01496124267578125, 0.029922962188720703, 0.015958786010742188, 0.010971784591674805, 0.009974241256713867, 0.011969327926635742, 0.00897669792175293, 0.009974479675292969, 0.008976936340332031, 0.005984306335449219, 0.005985260009765625, 0.004987001419067383, 0.003988742828369141, 0.00399017333984375, 0.002992391586303711, 0.002992868423461914, 0.0019941329956054688, 0.002992391586303711, 0.001995563507080078, 0.001993894577026367, 0.0009975433349609375, 0.000997304916381836]"/>
    <s v="[0.12064909934997559, 0.11333036422729492]"/>
    <s v="[]"/>
    <n v="150"/>
    <x v="1"/>
  </r>
  <r>
    <n v="18"/>
    <n v="85"/>
    <n v="40"/>
    <n v="45"/>
    <n v="40"/>
    <n v="85"/>
    <n v="1"/>
    <n v="0.52941176470588236"/>
    <n v="0.47058823529411764"/>
    <n v="12"/>
    <n v="28"/>
    <s v="[]"/>
    <s v="[]"/>
    <s v="R"/>
    <s v="A"/>
    <s v="ip"/>
    <s v="S"/>
    <n v="0"/>
    <n v="1756.6666666666661"/>
    <n v="1560"/>
    <n v="1125"/>
    <n v="0"/>
    <n v="2185.815370890421"/>
    <n v="529.18462910957942"/>
    <n v="0.28888888888888886"/>
    <n v="756.66666666666674"/>
    <n v="0.42037037037037039"/>
    <n v="1000"/>
    <n v="0"/>
    <n v="43.333333333333258"/>
    <s v="[1606.629956399604, 1525.50120247651, 1738.684212014307, 1756.6666666666663]"/>
    <n v="3"/>
    <n v="1"/>
    <s v="[]"/>
    <n v="0"/>
    <n v="0"/>
    <n v="0.14263272285461431"/>
    <n v="9.6390194892883301"/>
    <s v="[0.04288887977600098, 0.10113024711608887, 0.03391242027282715, 0.05186820030212402, 0.03494119644165039, 0.01393437385559082, 0.02792811393737793, 0.1605854034423828, 0.024935483932495117, 0.026930570602416992, 0.02493596076965332, 0.019948482513427734, 0.07781100273132324, 0.010959625244140625, 0.01595902442932129, 0.013964653015136719, 0.014960765838623047, 0.012966394424438477, 0.011969327926635742, 0.01196908950805664, 0.025932788848876953, 0.006982088088989258, 0.007979631423950195, 0.008020162582397461, 0.008977413177490234, 0.004984617233276367, 0.004991054534912109, 0.004983186721801758, 0.004987955093383789, 0.0019943714141845703, 0.004955291748046875, 0.004021883010864258, 0.0019953250885009766, 0.001996278762817383, 0.0019927024841308594, 0.001995086669921875, 0.0009996891021728516, 0.0019927024841308594, 0.0]"/>
    <s v="[0.10912394523620605, 0.1087193489074707, 0.001990079879760742]"/>
    <s v="[]"/>
    <n v="150"/>
    <x v="1"/>
  </r>
  <r>
    <n v="19"/>
    <n v="85"/>
    <n v="40"/>
    <n v="48"/>
    <n v="37"/>
    <n v="85"/>
    <n v="1"/>
    <n v="0.56470588235294117"/>
    <n v="0.43529411764705883"/>
    <n v="14"/>
    <n v="26"/>
    <s v="[]"/>
    <s v="[]"/>
    <s v="R"/>
    <s v="A"/>
    <s v="ip"/>
    <s v="S"/>
    <n v="0"/>
    <n v="1658.333333333333"/>
    <n v="1635"/>
    <n v="1200"/>
    <n v="0"/>
    <n v="1833.1721452333099"/>
    <n v="731.82785476669005"/>
    <n v="0.30277777777777776"/>
    <n v="733.33333333333326"/>
    <n v="0.40740740740740738"/>
    <n v="925"/>
    <n v="0"/>
    <n v="141.66666666666671"/>
    <s v="[1422.390982186455, 1567.559753681159, 1678.221409365696, 1658.333333333333]"/>
    <n v="3"/>
    <n v="1"/>
    <s v="[]"/>
    <n v="0"/>
    <n v="1"/>
    <n v="0.10070705413818359"/>
    <n v="9.6551048755645752"/>
    <s v="[0.04289054870605469, 0.04085803031921387, 0.09475517272949219, 0.05186891555786133, 0.03490900993347168, 0.014966726303100586, 0.02693033218383789, 0.023945093154907227, 0.1416327953338623, 0.009969234466552734, 0.04288959503173828, 0.040894508361816406, 0.021940946578979492, 0.03191709518432617, 0.008945941925048828, 0.027964353561401367, 0.011967182159423828, 0.01193690299987793, 0.011999845504760742, 0.010970592498779297, 0.008977174758911133, 0.011970043182373047, 0.007945775985717773, 0.008013725280761719, 0.008974313735961914, 0.0059850215911865234, 0.00498652458190918, 0.005021810531616211, 0.004984855651855469, 0.0019960403442382812, 0.0039899349212646484, 0.003988981246948242, 0.0029914379119873047, 0.0019998550415039062, 0.002986907958984375, 0.0009996891021728516, 0.0019936561584472656, 0.000997781753540039, 0.0009644031524658203]"/>
    <s v="[0.10675215721130371, 0.10373258590698242, 0.052861928939819336, 0.0029578208923339844]"/>
    <s v="[]"/>
    <n v="150"/>
    <x v="1"/>
  </r>
  <r>
    <n v="20"/>
    <n v="85"/>
    <n v="40"/>
    <n v="47"/>
    <n v="38"/>
    <n v="85"/>
    <n v="1"/>
    <n v="0.55294117647058827"/>
    <n v="0.44705882352941179"/>
    <n v="14"/>
    <n v="26"/>
    <s v="[]"/>
    <s v="[]"/>
    <s v="R"/>
    <s v="A"/>
    <s v="ip"/>
    <s v="S"/>
    <n v="0"/>
    <n v="1680"/>
    <n v="1505"/>
    <n v="1175"/>
    <n v="0"/>
    <n v="1554.1601748947819"/>
    <n v="1165.8398251052181"/>
    <n v="0.27870370370370373"/>
    <n v="729.99999999999989"/>
    <n v="0.4055555555555555"/>
    <n v="950"/>
    <n v="0"/>
    <n v="120"/>
    <s v="[1637.24670310063, 1355.676297645576, 1241.237174148576, 1680.0000000000005]"/>
    <n v="3"/>
    <n v="1"/>
    <s v="[]"/>
    <n v="0"/>
    <n v="1"/>
    <n v="0.1036984920501709"/>
    <n v="9.6149921417236328"/>
    <s v="[0.04288959503173828, 0.09974217414855957, 0.03391265869140625, 0.0518641471862793, 0.03989696502685547, 0.01396489143371582, 0.026929140090942383, 0.1655733585357666, 0.025931119918823242, 0.0269320011138916, 0.040895700454711914, 0.045881032943725586, 0.009974241256713867, 0.006979942321777344, 0.008979082107543945, 0.018955230712890625, 0.006977081298828125, 0.036368370056152344, 0.009976625442504883, 0.008979082107543945, 0.009971141815185547, 0.010995626449584961, 0.007958650588989258, 0.007977962493896484, 0.004985809326171875, 0.00498652458190918, 0.006982564926147461, 0.0049855709075927734, 0.001992940902709961, 0.003955364227294922, 0.004024505615234375, 0.0029914379119873047, 0.0029935836791992188, 0.0019936561584472656, 0.0019965171813964844, 0.0009958744049072266, 0.0019953250885009766, 0.0, 0.0009989738464355469]"/>
    <s v="[0.1087186336517334, 0.10476493835449219, 0.0019927024841308594]"/>
    <s v="[]"/>
    <n v="150"/>
    <x v="1"/>
  </r>
  <r>
    <n v="21"/>
    <n v="85"/>
    <n v="40"/>
    <n v="51"/>
    <n v="34"/>
    <n v="85"/>
    <n v="1"/>
    <n v="0.6"/>
    <n v="0.4"/>
    <n v="15"/>
    <n v="25"/>
    <s v="[]"/>
    <s v="[]"/>
    <s v="R"/>
    <s v="A"/>
    <s v="ip"/>
    <s v="S"/>
    <n v="0"/>
    <n v="1710.83167620937"/>
    <n v="1430"/>
    <n v="1275"/>
    <n v="0"/>
    <n v="1897.4961578870659"/>
    <n v="797.50384211293385"/>
    <n v="0.26481481481481484"/>
    <n v="689.99999999999989"/>
    <n v="0.38333333333333325"/>
    <n v="850"/>
    <n v="0"/>
    <n v="260"/>
    <s v="[1280.654908600356, 1611.00957307734, 1710.83167620937, 1540.0000000000005]"/>
    <n v="3"/>
    <n v="1"/>
    <s v="[]"/>
    <n v="0"/>
    <n v="1"/>
    <n v="0.106691837310791"/>
    <n v="9.6278984546661377"/>
    <s v="[0.04288959503173828, 0.038900136947631836, 0.03690385818481445, 0.12567663192749023, 0.035906314849853516, 0.022971153259277344, 0.027927875518798828, 0.018915891647338867, 0.09279489517211914, 0.007980108261108398, 0.08477973937988281, 0.011949777603149414, 0.02192997932434082, 0.018985509872436523, 0.028928518295288086, 0.005980968475341797, 0.04288816452026367, 0.006983518600463867, 0.011968135833740234, 0.0269320011138916, 0.011970281600952148, 0.008975505828857422, 0.00897669792175293, 0.0049877166748046875, 0.0029921531677246094, 0.022939443588256836, 0.00598907470703125, 0.0069446563720703125, 0.004023551940917969, 0.003988027572631836, 0.003991127014160156, 0.0029909610748291016, 0.002994060516357422, 0.0029921531677246094, 0.001992940902709961, 0.000997781753540039, 0.0019958019256591797, 0.000997781753540039, 0.0029909610748291016]"/>
    <s v="[0.1800849437713623, 0.10572934150695801, 0.0518651008605957]"/>
    <s v="[]"/>
    <n v="150"/>
    <x v="1"/>
  </r>
  <r>
    <n v="22"/>
    <n v="85"/>
    <n v="40"/>
    <n v="46"/>
    <n v="37"/>
    <n v="83"/>
    <n v="0.97647058823529409"/>
    <n v="0.55421686746987953"/>
    <n v="0.44578313253012047"/>
    <n v="13"/>
    <n v="25"/>
    <s v="[]"/>
    <s v="[100]"/>
    <s v="R"/>
    <s v="A"/>
    <s v="ip"/>
    <s v="S"/>
    <n v="0"/>
    <n v="1800"/>
    <n v="1237.5"/>
    <n v="1150"/>
    <n v="0"/>
    <n v="1950.271197778862"/>
    <n v="1062.228802221138"/>
    <n v="0.22916666666666666"/>
    <n v="851.66666666666663"/>
    <n v="0.47314814814814815"/>
    <n v="925"/>
    <n v="23.33333333333303"/>
    <n v="3.4106051316484809E-13"/>
    <s v="[1386.353622085386, 1549.668850982822, 1401.748724710654, 1800.0]"/>
    <n v="3"/>
    <n v="1"/>
    <s v="[]"/>
    <n v="0"/>
    <n v="3"/>
    <n v="0.1097173690795898"/>
    <n v="9.6571485996246338"/>
    <s v="[0.04288530349731445, 0.03986334800720215, 0.03191733360290527, 0.05183100700378418, 0.040894508361816406, 0.022940874099731445, 0.21145415306091309, 0.0189516544342041, 0.008977174758911133, 0.11071348190307617, 0.0189511775970459, 0.05585622787475586, 0.011970281600952148, 0.01894974708557129, 0.016956567764282227, 0.01695561408996582, 0.014961481094360352, 0.013963699340820312, 0.028925418853759766, 0.014961481094360352, 0.013964414596557617, 0.009973764419555664, 0.010972023010253906, 0.007979869842529297, 0.006983280181884766, 0.008976936340332031, 0.005984783172607422, 0.00498652458190918, 0.004987239837646484, 0.003989696502685547, 0.003989696502685547, 0.0029921531677246094, 0.002992391586303711, 0.001994609832763672, 0.0019948482513427734, 0.002992391586303711, 0.0, 0.0]"/>
    <s v="[0.11074948310852051, 0.1087193489074707, 0.10472965240478516, 0.002991914749145508, 0.0029909610748291016]"/>
    <s v="[0.0]"/>
    <n v="150"/>
    <x v="1"/>
  </r>
  <r>
    <n v="23"/>
    <n v="85"/>
    <n v="40"/>
    <n v="47"/>
    <n v="37"/>
    <n v="84"/>
    <n v="0.9882352941176471"/>
    <n v="0.55952380952380953"/>
    <n v="0.44047619047619047"/>
    <n v="13"/>
    <n v="26"/>
    <s v="[]"/>
    <s v="[]"/>
    <s v="R"/>
    <s v="A"/>
    <s v="ip"/>
    <s v="S"/>
    <n v="0"/>
    <n v="1800"/>
    <n v="1485"/>
    <n v="1175"/>
    <n v="0"/>
    <n v="1946.2613232636629"/>
    <n v="793.73867673633686"/>
    <n v="0.27500000000000002"/>
    <n v="713.33333333333326"/>
    <n v="0.39629629629629626"/>
    <n v="925"/>
    <n v="0"/>
    <n v="161.66666666666671"/>
    <s v="[1367.893288027622, 1796.485129087858, 1441.882906148183, 1638.3333333333337]"/>
    <n v="3"/>
    <n v="1"/>
    <s v="[]"/>
    <n v="0"/>
    <n v="1"/>
    <n v="0.12767124176025391"/>
    <n v="9.6685540676116943"/>
    <s v="[0.043851613998413086, 0.03690505027770996, 0.09176301956176758, 0.0488741397857666, 0.03590703010559082, 0.013963937759399414, 0.15958857536315918, 0.025933027267456055, 0.023938655853271484, 0.015958070755004883, 0.04588174819946289, 0.04488420486450195, 0.02094721794128418, 0.011969327926635742, 0.01496124267578125, 0.02892613410949707, 0.012966632843017578, 0.012966394424438477, 0.005984783172607422, 0.022940635681152344, 0.009974241256713867, 0.008976936340332031, 0.009974479675292969, 0.006981611251831055, 0.006982088088989258, 0.00598454475402832, 0.00598454475402832, 0.002992391586303711, 0.0019948482513427734, 0.004986763000488281, 0.002992391586303711, 0.002992391586303711, 0.0019953250885009766, 0.002991914749145508, 0.0019948482513427734, 0.001995086669921875, 0.0009965896606445312, 0.0009975433349609375, 0.0]"/>
    <s v="[0.10971713066101074, 0.10572671890258789, 0.011969566345214844]"/>
    <s v="[]"/>
    <n v="150"/>
    <x v="1"/>
  </r>
  <r>
    <n v="24"/>
    <n v="85"/>
    <n v="40"/>
    <n v="43"/>
    <n v="41"/>
    <n v="84"/>
    <n v="0.9882352941176471"/>
    <n v="0.51190476190476186"/>
    <n v="0.48809523809523808"/>
    <n v="13"/>
    <n v="26"/>
    <s v="[]"/>
    <s v="[]"/>
    <s v="R"/>
    <s v="A"/>
    <s v="ip"/>
    <s v="S"/>
    <n v="0"/>
    <n v="1800"/>
    <n v="1612.5"/>
    <n v="1075"/>
    <n v="0"/>
    <n v="1647.0386395449309"/>
    <n v="1065.4613604550691"/>
    <n v="0.2986111111111111"/>
    <n v="746.66666666666674"/>
    <n v="0.41481481481481486"/>
    <n v="1025"/>
    <n v="0"/>
    <n v="28.333333333333261"/>
    <s v="[1620.9853930483, 1460.61527445639, 1252.937972040241, 1771.6666666666665]"/>
    <n v="3"/>
    <n v="1"/>
    <s v="[]"/>
    <n v="0"/>
    <n v="2"/>
    <n v="0.10073757171630859"/>
    <n v="9.6237268447875977"/>
    <s v="[0.04488396644592285, 0.09874868392944336, 0.03287696838378906, 0.05287361145019531, 0.03593111038208008, 0.012962818145751953, 0.026927947998046875, 0.02693319320678711, 0.14857983589172363, 0.07680320739746094, 0.025964736938476562, 0.020947933197021484, 0.02293872833251953, 0.018953800201416016, 0.01695418357849121, 0.015959501266479492, 0.007986068725585938, 0.01096487045288086, 0.00797891616821289, 0.037902116775512695, 0.010971546173095703, 0.01396489143371582, 0.004952907562255859, 0.006021976470947266, 0.004984140396118164, 0.002991914749145508, 0.0029592514038085938, 0.0030236244201660156, 0.004987478256225586, 0.001996278762817383, 0.001995086669921875, 0.0019598007202148438, 0.00302886962890625, 0.003988504409790039, 0.001995086669921875, 0.000997781753540039, 0.000997781753540039, 0.0, 0.0009958744049072266]"/>
    <s v="[0.11306476593017578, 0.09978127479553223, 0.0029926300048828125, 0.010970592498779297]"/>
    <s v="[]"/>
    <n v="150"/>
    <x v="1"/>
  </r>
  <r>
    <n v="25"/>
    <n v="85"/>
    <n v="40"/>
    <n v="49"/>
    <n v="36"/>
    <n v="85"/>
    <n v="1"/>
    <n v="0.57647058823529407"/>
    <n v="0.42352941176470588"/>
    <n v="15"/>
    <n v="25"/>
    <s v="[]"/>
    <s v="[]"/>
    <s v="R"/>
    <s v="A"/>
    <s v="ip"/>
    <s v="S"/>
    <n v="0"/>
    <n v="1613.3333333333339"/>
    <n v="1637.5"/>
    <n v="1225"/>
    <n v="0"/>
    <n v="1493.896196222154"/>
    <n v="1043.603803777846"/>
    <n v="0.30324074074074076"/>
    <n v="713.33333333333326"/>
    <n v="0.39629629629629626"/>
    <n v="900"/>
    <n v="0"/>
    <n v="186.66666666666671"/>
    <s v="[1475.192763660736, 1418.333070798098, 1462.87036176332, 1613.3333333333337]"/>
    <n v="3"/>
    <n v="1"/>
    <s v="[]"/>
    <n v="0"/>
    <n v="0"/>
    <n v="0.1107139587402344"/>
    <n v="9.6590323448181152"/>
    <s v="[0.03986072540283203, 0.09874749183654785, 0.03291463851928711, 0.05286288261413574, 0.03790092468261719, 0.013968229293823242, 0.15762734413146973, 0.02593255043029785, 0.023940563201904297, 0.039899587631225586, 0.025926828384399414, 0.04588198661804199, 0.018952131271362305, 0.016953229904174805, 0.01895284652709961, 0.015924453735351562, 0.014961004257202148, 0.013002157211303711, 0.027926206588745117, 0.0109710693359375, 0.013965606689453125, 0.00897526741027832, 0.009976625442504883, 0.007980108261108398, 0.008974075317382812, 0.003957271575927734, 0.007015705108642578, 0.004986286163330078, 0.003991842269897461, 0.0029916763305664062, 0.003987550735473633, 0.004987478256225586, 0.0019974708557128906, 0.0019943714141845703, 0.001995086669921875, 0.0019936561584472656, 0.001994609832763672, 0.0, 0.0]"/>
    <s v="[0.10871648788452148, 0.10672569274902344]"/>
    <s v="[]"/>
    <n v="150"/>
    <x v="1"/>
  </r>
  <r>
    <n v="26"/>
    <n v="85"/>
    <n v="40"/>
    <n v="45"/>
    <n v="40"/>
    <n v="85"/>
    <n v="1"/>
    <n v="0.52941176470588236"/>
    <n v="0.47058823529411764"/>
    <n v="14"/>
    <n v="26"/>
    <s v="[]"/>
    <s v="[]"/>
    <s v="R"/>
    <s v="A"/>
    <s v="ip"/>
    <s v="S"/>
    <n v="0"/>
    <n v="1751.666666666667"/>
    <n v="1642.5"/>
    <n v="1125"/>
    <n v="0"/>
    <n v="1754.059362269674"/>
    <n v="878.44063773032576"/>
    <n v="0.30416666666666664"/>
    <n v="751.66666666666674"/>
    <n v="0.41759259259259263"/>
    <n v="1000"/>
    <n v="0"/>
    <n v="48.333333333333258"/>
    <s v="[1469.223021839876, 1643.163561347982, 1409.172779081816, 1751.6666666666665]"/>
    <n v="3"/>
    <n v="1"/>
    <s v="[]"/>
    <n v="0"/>
    <n v="1"/>
    <n v="0.1086857318878174"/>
    <n v="9.7262229919433594"/>
    <s v="[0.04089641571044922, 0.040894508361816406, 0.09874486923217773, 0.050867319107055664, 0.035945892333984375, 0.014925956726074219, 0.027928590774536133, 0.02693009376525879, 0.1516108512878418, 0.016956329345703125, 0.02194380760192871, 0.043329715728759766, 0.01795363426208496, 0.017955303192138672, 0.024939298629760742, 0.0169525146484375, 0.013962984085083008, 0.012966394424438477, 0.011968612670898438, 0.013969898223876953, 0.010967731475830078, 0.01196742057800293, 0.009973526000976562, 0.0039560794830322266, 0.0030274391174316406, 0.0029947757720947266, 0.0029871463775634766, 0.005987405776977539, 0.0029904842376708984, 0.0029959678649902344, 0.002988576889038086, 0.001995563507080078, 0.00498509407043457, 0.001964092254638672, 0.003023386001586914, 0.0009975433349609375, 0.001995563507080078, 0.0, 0.0]"/>
    <s v="[0.1067206859588623, 0.10971665382385254, 0.03889822959899902]"/>
    <s v="[]"/>
    <n v="150"/>
    <x v="1"/>
  </r>
  <r>
    <n v="27"/>
    <n v="85"/>
    <n v="40"/>
    <n v="43"/>
    <n v="40"/>
    <n v="83"/>
    <n v="0.97647058823529409"/>
    <n v="0.51807228915662651"/>
    <n v="0.48192771084337349"/>
    <n v="13"/>
    <n v="25"/>
    <s v="[9]"/>
    <s v="[]"/>
    <s v="R"/>
    <s v="A"/>
    <s v="ip"/>
    <s v="S"/>
    <n v="0"/>
    <n v="1800"/>
    <n v="1767.5"/>
    <n v="1075"/>
    <n v="0"/>
    <n v="2077.7100768492119"/>
    <n v="479.78992315078813"/>
    <n v="0.32731481481481484"/>
    <n v="794.99999999999989"/>
    <n v="0.4416666666666666"/>
    <n v="1000"/>
    <n v="0"/>
    <n v="5.0000000000001137"/>
    <s v="[1541.47131840677, 1578.738758442442, 1800.0, 1795.0000000000002]"/>
    <n v="3"/>
    <n v="1"/>
    <s v="[]"/>
    <n v="0"/>
    <n v="3"/>
    <n v="0.1086878776550293"/>
    <n v="9.6608288288116455"/>
    <s v="[0.04189252853393555, 0.16756463050842285, 0.03491020202636719, 0.05688953399658203, 0.035872697830200195, 0.014960527420043945, 0.15755414962768555, 0.011970758438110352, 0.01296544075012207, 0.08378338813781738, 0.023938417434692383, 0.009974241256713867, 0.017953157424926758, 0.01695704460144043, 0.02094554901123047, 0.016957759857177734, 0.009979486465454102, 0.04185009002685547, 0.01296687126159668, 0.00797891616821289, 0.013964176177978516, 0.0039899349212646484, 0.0029921531677246094, 0.010972261428833008, 0.007979154586791992, 0.006982088088989258, 0.006982326507568359, 0.002991914749145508, 0.005984306335449219, 0.004987239837646484, 0.00399017333984375, 0.002991914749145508, 0.002992868423461914, 0.001995086669921875, 0.004987001419067383, 0.0, 0.000997781753540039, 0.0]"/>
    <s v="[0.11370539665222168, 0.2099595069885254, 0.09279370307922363, 0.003989219665527344, 0.018950223922729492]"/>
    <s v="[0.0]"/>
    <n v="150"/>
    <x v="1"/>
  </r>
  <r>
    <n v="28"/>
    <n v="85"/>
    <n v="40"/>
    <n v="47"/>
    <n v="38"/>
    <n v="85"/>
    <n v="1"/>
    <n v="0.55294117647058827"/>
    <n v="0.44705882352941179"/>
    <n v="14"/>
    <n v="26"/>
    <s v="[]"/>
    <s v="[]"/>
    <s v="R"/>
    <s v="A"/>
    <s v="ip"/>
    <s v="S"/>
    <n v="0"/>
    <n v="1700"/>
    <n v="1585"/>
    <n v="1175"/>
    <n v="0"/>
    <n v="1447.6605874373511"/>
    <n v="1192.3394125626489"/>
    <n v="0.29351851851851851"/>
    <n v="750"/>
    <n v="0.41666666666666669"/>
    <n v="950"/>
    <n v="0"/>
    <n v="100"/>
    <s v="[1551.025839866676, 1319.574687140814, 1337.060060429861, 1700.0000000000002]"/>
    <n v="3"/>
    <n v="1"/>
    <s v="[]"/>
    <n v="0"/>
    <n v="1"/>
    <n v="0.1186935901641846"/>
    <n v="9.6381680965423584"/>
    <s v="[0.04488396644592285, 0.1087186336517334, 0.03590679168701172, 0.05382704734802246, 0.034915924072265625, 0.013957977294921875, 0.15659618377685547, 0.0239715576171875, 0.010971546173095703, 0.04887199401855469, 0.024903297424316406, 0.047875404357910156, 0.016956329345703125, 0.019948244094848633, 0.016956329345703125, 0.004987239837646484, 0.0029921531677246094, 0.01196908950805664, 0.01196908950805664, 0.009975671768188477, 0.010970830917358398, 0.010971546173095703, 0.008976221084594727, 0.0039899349212646484, 0.009974479675292969, 0.00598454475402832, 0.006982088088989258, 0.004987239837646484, 0.00598454475402832, 0.003989458084106445, 0.0029921531677246094, 0.002992391586303711, 0.0029921531677246094, 0.001995086669921875, 0.0020592212677001953, 0.001965761184692383, 0.0, 0.0, 0.0]"/>
    <s v="[0.10772395133972168, 0.10373210906982422, 0.0029921531677246094]"/>
    <s v="[]"/>
    <n v="150"/>
    <x v="1"/>
  </r>
  <r>
    <n v="29"/>
    <n v="85"/>
    <n v="40"/>
    <n v="49"/>
    <n v="36"/>
    <n v="85"/>
    <n v="1"/>
    <n v="0.57647058823529407"/>
    <n v="0.42352941176470588"/>
    <n v="15"/>
    <n v="25"/>
    <s v="[]"/>
    <s v="[]"/>
    <s v="R"/>
    <s v="A"/>
    <s v="ip"/>
    <s v="S"/>
    <n v="0"/>
    <n v="1643.333333333333"/>
    <n v="1925"/>
    <n v="1225"/>
    <n v="0"/>
    <n v="1481.823933562049"/>
    <n v="768.17606643795125"/>
    <n v="0.35648148148148145"/>
    <n v="743.33333333333326"/>
    <n v="0.41296296296296292"/>
    <n v="900"/>
    <n v="0"/>
    <n v="156.66666666666671"/>
    <s v="[1599.108226066406, 1534.992959774322, 1497.722747721321, 1643.3333333333335]"/>
    <n v="3"/>
    <n v="1"/>
    <s v="[]"/>
    <n v="0"/>
    <n v="0"/>
    <n v="0.1056914329528809"/>
    <n v="9.6627614498138428"/>
    <s v="[0.043886661529541016, 0.039904117584228516, 0.03486967086791992, 0.09276056289672852, 0.0379030704498291, 0.014996528625488281, 0.15958809852600098, 0.024936199188232422, 0.012966156005859375, 0.025932788848876953, 0.047876596450805664, 0.0422968864440918, 0.04288959503173828, 0.006981849670410156, 0.014961481094360352, 0.016956090927124023, 0.01296687126159668, 0.01496124267578125, 0.010971784591674805, 0.009974241256713867, 0.009974479675292969, 0.01196908950805664, 0.010971307754516602, 0.009974241256713867, 0.006982088088989258, 0.005984783172607422, 0.005984306335449219, 0.004987955093383789, 0.006981611251831055, 0.0039904117584228516, 0.003988504409790039, 0.002992391586303711, 0.002992391586303711, 0.001995086669921875, 0.0029921531677246094, 0.0019948482513427734, 0.0009975433349609375, 0.0019943714141845703, 0.0]"/>
    <s v="[0.10669064521789551, 0.10373258590698242]"/>
    <s v="[]"/>
    <n v="150"/>
    <x v="1"/>
  </r>
  <r>
    <n v="30"/>
    <n v="85"/>
    <n v="40"/>
    <n v="48"/>
    <n v="37"/>
    <n v="85"/>
    <n v="1"/>
    <n v="0.56470588235294117"/>
    <n v="0.43529411764705883"/>
    <n v="15"/>
    <n v="25"/>
    <s v="[]"/>
    <s v="[]"/>
    <s v="R"/>
    <s v="A"/>
    <s v="ip"/>
    <s v="S"/>
    <n v="0"/>
    <n v="1711.666666666667"/>
    <n v="1937.5"/>
    <n v="1200"/>
    <n v="0"/>
    <n v="1302.2466548357879"/>
    <n v="960.25334516421208"/>
    <n v="0.35879629629629628"/>
    <n v="786.66666666666663"/>
    <n v="0.437037037037037"/>
    <n v="925"/>
    <n v="0"/>
    <n v="88.333333333333371"/>
    <s v="[1338.423758718862, 1469.091976054255, 1632.230920062671, 1711.6666666666665]"/>
    <n v="3"/>
    <n v="1"/>
    <s v="[]"/>
    <n v="0"/>
    <n v="0"/>
    <n v="0.1117122173309326"/>
    <n v="9.6674001216888428"/>
    <s v="[0.04388427734375, 0.03986191749572754, 0.09575009346008301, 0.050867557525634766, 0.04330778121948242, 0.01994800567626953, 0.027927160263061523, 0.026929855346679688, 0.09874200820922852, 0.022940635681152344, 0.025931835174560547, 0.03391289710998535, 0.0822610855102539, 0.020945310592651367, 0.003989458084106445, 0.06882071495056152, 0.004987239837646484, 0.003989696502685547, 0.01994776725769043, 0.012966156005859375, 0.008977651596069336, 0.009970426559448242, 0.007979869842529297, 0.0109710693359375, 0.008976459503173828, 0.004986763000488281, 0.005984306335449219, 0.0049877166748046875, 0.006983757019042969, 0.003989458084106445, 0.0029921531677246094, 0.002992391586303711, 0.002992391586303711, 0.0019943714141845703, 0.001995086669921875, 0.001995086669921875, 0.001994609832763672, 0.0009970664978027344, 0.0]"/>
    <s v="[0.11869049072265625, 0.11071157455444336]"/>
    <s v="[]"/>
    <n v="150"/>
    <x v="1"/>
  </r>
  <r>
    <n v="31"/>
    <n v="85"/>
    <n v="40"/>
    <n v="44"/>
    <n v="37"/>
    <n v="81"/>
    <n v="0.95294117647058818"/>
    <n v="0.54320987654320985"/>
    <n v="0.4567901234567901"/>
    <n v="12"/>
    <n v="26"/>
    <s v="[104]"/>
    <s v="[]"/>
    <s v="R"/>
    <s v="A"/>
    <s v="ip"/>
    <s v="S"/>
    <n v="0"/>
    <n v="1800"/>
    <n v="1485"/>
    <n v="1100"/>
    <n v="0"/>
    <n v="2648.6298374150028"/>
    <n v="166.37016258499719"/>
    <n v="0.27500000000000002"/>
    <n v="713.33333333333326"/>
    <n v="0.39629629629629626"/>
    <n v="925"/>
    <n v="0"/>
    <n v="161.66666666666671"/>
    <s v="[1651.399364815707, 1800.0, 1782.230472599296, 1638.3333333333337]"/>
    <n v="3"/>
    <n v="1"/>
    <s v="[]"/>
    <n v="0"/>
    <n v="2"/>
    <n v="0.10771942138671881"/>
    <n v="9.7043774127960205"/>
    <s v="[0.04690980911254883, 0.11370182037353516, 0.03587484359741211, 0.05785036087036133, 0.04687762260437012, 0.016955852508544922, 0.17853403091430664, 0.02736496925354004, 0.012963533401489258, 0.027927398681640625, 0.04887247085571289, 0.048872947692871094, 0.04288768768310547, 0.020945310592651367, 0.005984306335449219, 0.006982088088989258, 0.0059850215911865234, 0.005983829498291016, 0.005984306335449219, 0.00498652458190918, 0.020946025848388672, 0.00498652458190918, 0.004987001419067383, 0.004987001419067383, 0.005986690521240234, 0.008976221084594727, 0.007979631423950195, 0.005984306335449219, 0.003989219665527344, 0.004987478256225586, 0.003989696502685547, 0.002991914749145508, 0.002992391586303711, 0.002991914749145508, 0.001995086669921875, 0.0019948482513427734, 0.000997304916381836, 0.0]"/>
    <s v="[0.12766671180725098, 0.12068533897399902, 0.0039899349212646484, 0.012966156005859375]"/>
    <s v="[0.0]"/>
    <n v="150"/>
    <x v="1"/>
  </r>
  <r>
    <n v="32"/>
    <n v="85"/>
    <n v="40"/>
    <n v="47"/>
    <n v="38"/>
    <n v="85"/>
    <n v="1"/>
    <n v="0.55294117647058827"/>
    <n v="0.44705882352941179"/>
    <n v="13"/>
    <n v="27"/>
    <s v="[]"/>
    <s v="[]"/>
    <s v="R"/>
    <s v="A"/>
    <s v="ip"/>
    <s v="S"/>
    <n v="0"/>
    <n v="1696.666666666667"/>
    <n v="1655"/>
    <n v="1175"/>
    <n v="0"/>
    <n v="1769.1084616794051"/>
    <n v="800.89153832059492"/>
    <n v="0.30648148148148147"/>
    <n v="746.66666666666663"/>
    <n v="0.4148148148148148"/>
    <n v="950"/>
    <n v="0"/>
    <n v="103.3333333333335"/>
    <s v="[1529.968645498873, 1622.82646417042, 1446.313352010112, 1696.666666666667]"/>
    <n v="3"/>
    <n v="1"/>
    <s v="[]"/>
    <n v="0"/>
    <n v="1"/>
    <n v="0.11765933036804201"/>
    <n v="9.6462976932525635"/>
    <s v="[0.04285931587219238, 0.03790473937988281, 0.07280707359313965, 0.056851863861083984, 0.03786730766296387, 0.015960216522216797, 0.015925884246826172, 0.1641523838043213, 0.007979154586791992, 0.08378267288208008, 0.023937225341796875, 0.011001348495483398, 0.01894974708557129, 0.023938417434692383, 0.009973764419555664, 0.01699233055114746, 0.011932373046875, 0.009975194931030273, 0.015989303588867188, 0.0069844722747802734, 0.016919851303100586, 0.005986213684082031, 0.008976221084594727, 0.007979393005371094, 0.00797724723815918, 0.007015705108642578, 0.006949424743652344, 0.00600886344909668, 0.005959510803222656, 0.004987001419067383, 0.00701451301574707, 0.003957509994506836, 0.003018617630004883, 0.002993345260620117, 0.0029654502868652344, 0.0020208358764648438, 0.0019922256469726562, 0.001970052719116211, 0.0]"/>
    <s v="[0.12212085723876953, 0.21443867683410645, 0.11267256736755371]"/>
    <s v="[]"/>
    <n v="150"/>
    <x v="1"/>
  </r>
  <r>
    <n v="33"/>
    <n v="85"/>
    <n v="40"/>
    <n v="48"/>
    <n v="37"/>
    <n v="85"/>
    <n v="1"/>
    <n v="0.56470588235294117"/>
    <n v="0.43529411764705883"/>
    <n v="14"/>
    <n v="26"/>
    <s v="[]"/>
    <s v="[]"/>
    <s v="R"/>
    <s v="A"/>
    <s v="ip"/>
    <s v="S"/>
    <n v="0"/>
    <n v="1638.3333333333339"/>
    <n v="1510"/>
    <n v="1200"/>
    <n v="0"/>
    <n v="1150.7067907867149"/>
    <n v="1539.2932092132851"/>
    <n v="0.27962962962962962"/>
    <n v="713.33333333333326"/>
    <n v="0.39629629629629626"/>
    <n v="925"/>
    <n v="0"/>
    <n v="161.66666666666671"/>
    <s v="[1300.37925391021, 1269.740491474429, 1290.587045402076, 1638.3333333333337]"/>
    <n v="3"/>
    <n v="1"/>
    <s v="[]"/>
    <n v="0"/>
    <n v="0"/>
    <n v="0.14561963081359861"/>
    <n v="9.6130132675170898"/>
    <s v="[0.04461836814880371, 0.040891170501708984, 0.07680463790893555, 0.05681204795837402, 0.0408937931060791, 0.01595783233642578, 0.17055535316467285, 0.025932788848876953, 0.011968612670898438, 0.027959585189819336, 0.04687786102294922, 0.04787588119506836, 0.04189014434814453, 0.007109403610229492, 0.006982088088989258, 0.014960527420043945, 0.027927398681640625, 0.01499485969543457, 0.011974334716796875, 0.009969234466552734, 0.009939908981323242, 0.012002944946289062, 0.009973764419555664, 0.0069806575775146484, 0.005984306335449219, 0.00598454475402832, 0.00698089599609375, 0.004987001419067383, 0.004988431930541992, 0.002992868423461914, 0.002989530563354492, 0.0029938220977783203, 0.002991914749145508, 0.001996278762817383, 0.0, 0.0009982585906982422, 0.0, 0.0, 0.0009617805480957031]"/>
    <s v="[0.11769318580627441, 0.11171078681945801, 0.015958547592163086]"/>
    <s v="[]"/>
    <n v="150"/>
    <x v="1"/>
  </r>
  <r>
    <n v="34"/>
    <n v="85"/>
    <n v="40"/>
    <n v="43"/>
    <n v="42"/>
    <n v="85"/>
    <n v="1"/>
    <n v="0.50588235294117645"/>
    <n v="0.49411764705882355"/>
    <n v="13"/>
    <n v="27"/>
    <s v="[]"/>
    <s v="[]"/>
    <s v="R"/>
    <s v="A"/>
    <s v="ip"/>
    <s v="S"/>
    <n v="0"/>
    <n v="1785"/>
    <n v="2002.5"/>
    <n v="1075"/>
    <n v="0"/>
    <n v="1748.137338007135"/>
    <n v="574.36266199286479"/>
    <n v="0.37083333333333335"/>
    <n v="734.99999999999989"/>
    <n v="0.40833333333333327"/>
    <n v="1050"/>
    <n v="0"/>
    <n v="15"/>
    <s v="[1680.986943577742, 1497.83961304688, 1646.810781382513, 1785.0000000000002]"/>
    <n v="3"/>
    <n v="1"/>
    <s v="[]"/>
    <n v="0"/>
    <n v="0"/>
    <n v="0.1127071380615234"/>
    <n v="9.6399185657501221"/>
    <s v="[0.04191899299621582, 0.09675145149230957, 0.03191685676574707, 0.05881357192993164, 0.03590703010559082, 0.013964414596557617, 0.014961004257202148, 0.02593231201171875, 0.13863682746887207, 0.07683396339416504, 0.02393817901611328, 0.008975505828857422, 0.012966632843017578, 0.016956090927124023, 0.01496124267578125, 0.014960289001464844, 0.01396489143371582, 0.01595902442932129, 0.011934041976928711, 0.0269620418548584, 0.009975194931030273, 0.008976221084594727, 0.007978677749633789, 0.009973287582397461, 0.00698399543762207, 0.007978677749633789, 0.007980585098266602, 0.003988027572631836, 0.004987955093383789, 0.0029909610748291016, 0.003990650177001953, 0.0029897689819335938, 0.002992391586303711, 0.0019965171813964844, 0.0019943714141845703, 0.000997781753540039, 0.0, 0.0, 0.000997304916381836]"/>
    <s v="[0.10771799087524414, 0.1949148178100586]"/>
    <s v="[]"/>
    <n v="150"/>
    <x v="1"/>
  </r>
  <r>
    <n v="35"/>
    <n v="85"/>
    <n v="40"/>
    <n v="44"/>
    <n v="41"/>
    <n v="85"/>
    <n v="1"/>
    <n v="0.51764705882352946"/>
    <n v="0.4823529411764706"/>
    <n v="14"/>
    <n v="26"/>
    <s v="[]"/>
    <s v="[]"/>
    <s v="R"/>
    <s v="A"/>
    <s v="ip"/>
    <s v="S"/>
    <n v="0"/>
    <n v="1750"/>
    <n v="1530"/>
    <n v="1100"/>
    <n v="0"/>
    <n v="1992.603110090537"/>
    <n v="777.39688990946297"/>
    <n v="0.28333333333333333"/>
    <n v="725"/>
    <n v="0.40277777777777779"/>
    <n v="1025"/>
    <n v="0"/>
    <n v="50"/>
    <s v="[1601.389894342492, 1409.408121119243, 1611.805094628802, 1750.0000000000002]"/>
    <n v="3"/>
    <n v="1"/>
    <s v="[]"/>
    <n v="0"/>
    <n v="2"/>
    <n v="0.1076860427856445"/>
    <n v="9.6214663982391357"/>
    <s v="[0.042847633361816406, 0.039363861083984375, 0.035904645919799805, 0.05386471748352051, 0.0398561954498291, 0.022940397262573242, 0.1994800567626953, 0.015958309173583984, 0.007982015609741211, 0.0987403392791748, 0.014963865280151367, 0.010970115661621094, 0.010971784591674805, 0.011966466903686523, 0.011968851089477539, 0.009977340698242188, 0.013960123062133789, 0.026931285858154297, 0.011973142623901367, 0.014957427978515625, 0.009975910186767578, 0.009972333908081055, 0.009972810745239258, 0.006983757019042969, 0.006981611251831055, 0.00797271728515625, 0.007979393005371094, 0.005951881408691406, 0.004024028778076172, 0.003989458084106445, 0.004986763000488281, 0.0029926300048828125, 0.0029904842376708984, 0.0019948482513427734, 0.0019960403442382812, 0.000995635986328125, 0.0019953250885009766, 0.0, 0.0]"/>
    <s v="[0.11769413948059082, 0.10273194313049316, 0.10077118873596191, 0.026927709579467773]"/>
    <s v="[]"/>
    <n v="150"/>
    <x v="1"/>
  </r>
  <r>
    <n v="36"/>
    <n v="85"/>
    <n v="40"/>
    <n v="47"/>
    <n v="38"/>
    <n v="85"/>
    <n v="1"/>
    <n v="0.55294117647058827"/>
    <n v="0.44705882352941179"/>
    <n v="13"/>
    <n v="27"/>
    <s v="[]"/>
    <s v="[]"/>
    <s v="R"/>
    <s v="A"/>
    <s v="ip"/>
    <s v="S"/>
    <n v="0"/>
    <n v="1696.666666666667"/>
    <n v="1485"/>
    <n v="1175"/>
    <n v="0"/>
    <n v="1485.1869609468681"/>
    <n v="1254.8130390531319"/>
    <n v="0.27500000000000002"/>
    <n v="746.66666666666663"/>
    <n v="0.4148148148148148"/>
    <n v="950"/>
    <n v="0"/>
    <n v="103.3333333333335"/>
    <s v="[1393.693133406034, 1450.586210577678, 1300.907616963156, 1696.666666666667]"/>
    <n v="3"/>
    <n v="1"/>
    <s v="[]"/>
    <n v="0"/>
    <n v="0"/>
    <n v="0.1026980876922607"/>
    <n v="9.661813497543335"/>
    <s v="[0.041890621185302734, 0.10173487663269043, 0.03391122817993164, 0.050867319107055664, 0.03989601135253906, 0.01496124267578125, 0.16357016563415527, 0.025899410247802734, 0.01377105712890625, 0.02689647674560547, 0.045912742614746094, 0.04588198661804199, 0.020946264266967773, 0.010971307754516602, 0.01596379280090332, 0.026923179626464844, 0.012968063354492188, 0.012929677963256836, 0.011007308959960938, 0.02593088150024414, 0.00997471809387207, 0.008977651596069336, 0.009979486465454102, 0.008969545364379883, 0.006948232650756836, 0.00601959228515625, 0.0049855709075927734, 0.004988670349121094, 0.0049855709075927734, 0.003989696502685547, 0.002992391586303711, 0.002993345260620117, 0.0029909610748291016, 0.0019998550415039062, 0.001990079879760742, 0.0009961128234863281, 0.0, 0.0, 0.0009968280792236328]"/>
    <s v="[0.11473417282104492, 0.10725927352905273]"/>
    <s v="[]"/>
    <n v="150"/>
    <x v="1"/>
  </r>
  <r>
    <n v="37"/>
    <n v="85"/>
    <n v="40"/>
    <n v="44"/>
    <n v="37"/>
    <n v="81"/>
    <n v="0.95294117647058818"/>
    <n v="0.54320987654320985"/>
    <n v="0.4567901234567901"/>
    <n v="12"/>
    <n v="26"/>
    <s v="[104]"/>
    <s v="[]"/>
    <s v="R"/>
    <s v="A"/>
    <s v="ip"/>
    <s v="S"/>
    <n v="0"/>
    <n v="1800"/>
    <n v="1647.5"/>
    <n v="1100"/>
    <n v="0"/>
    <n v="1826.895050441472"/>
    <n v="825.60494955852801"/>
    <n v="0.30509259259259258"/>
    <n v="759.99999999999989"/>
    <n v="0.42222222222222217"/>
    <n v="925"/>
    <n v="0"/>
    <n v="115"/>
    <s v="[1482.638856616104, 1800.0, 1291.756193825368, 1684.9999999999998]"/>
    <n v="3"/>
    <n v="1"/>
    <s v="[]"/>
    <n v="0"/>
    <n v="1"/>
    <n v="0.1076796054840088"/>
    <n v="9.6524343490600586"/>
    <s v="[0.0438847541809082, 0.03989601135253906, 0.10369563102722168, 0.049870967864990234, 0.04089236259460449, 0.01595926284790039, 0.027929067611694336, 0.15709352493286133, 0.0249326229095459, 0.027925491333007812, 0.09175992012023926, 0.022943735122680664, 0.012928962707519531, 0.00901484489440918, 0.015954256057739258, 0.020911455154418945, 0.013965606689453125, 0.012965917587280273, 0.037899017333984375, 0.011968612670898438, 0.00997471809387207, 0.011968374252319336, 0.012966394424438477, 0.004024028778076172, 0.003955841064453125, 0.008975744247436523, 0.0059850215911865234, 0.005984306335449219, 0.005022287368774414, 0.003987312316894531, 0.0029931068420410156, 0.003992557525634766, 0.0019991397857666016, 0.0019931793212890625, 0.0029523372650146484, 0.0019948482513427734, 0.0009984970092773438, 0.0019941329956054688]"/>
    <s v="[0.10615944862365723, 0.10771775245666504, 0.013963699340820312]"/>
    <s v="[0.0]"/>
    <n v="150"/>
    <x v="1"/>
  </r>
  <r>
    <n v="38"/>
    <n v="85"/>
    <n v="40"/>
    <n v="44"/>
    <n v="37"/>
    <n v="81"/>
    <n v="0.95294117647058818"/>
    <n v="0.54320987654320985"/>
    <n v="0.4567901234567901"/>
    <n v="13"/>
    <n v="26"/>
    <s v="[123]"/>
    <s v="[]"/>
    <s v="R"/>
    <s v="A"/>
    <s v="ip"/>
    <s v="S"/>
    <n v="0"/>
    <n v="1800"/>
    <n v="1635"/>
    <n v="1100"/>
    <n v="23.174410689854081"/>
    <n v="1986.7220585191869"/>
    <n v="655.10353079095876"/>
    <n v="0.30277777777777776"/>
    <n v="740"/>
    <n v="0.41111111111111109"/>
    <n v="925"/>
    <n v="0"/>
    <n v="135"/>
    <s v="[1679.13744983904, 1265.759019370001, 1800.0, 1664.9999999999998]"/>
    <n v="3"/>
    <n v="1"/>
    <s v="[]"/>
    <n v="0"/>
    <n v="0"/>
    <n v="0.12966275215148931"/>
    <n v="9.6683688163757324"/>
    <s v="[0.042890071868896484, 0.09922528266906738, 0.030918121337890625, 0.04887199401855469, 0.0408937931060791, 0.013974905014038086, 0.026929855346679688, 0.15359926223754883, 0.023937702178955078, 0.02593207359313965, 0.036904096603393555, 0.04189038276672363, 0.02094578742980957, 0.0109710693359375, 0.015958547592163086, 0.013963699340820312, 0.02593207359313965, 0.01196908950805664, 0.011970281600952148, 0.012965679168701172, 0.005984783172607422, 0.005984783172607422, 0.010970830917358398, 0.007979154586791992, 0.006983041763305664, 0.006981611251831055, 0.004988431930541992, 0.0049855709075927734, 0.003992795944213867, 0.0039861202239990234, 0.0019948482513427734, 0.0029921531677246094, 0.002992391586303711, 0.0019943714141845703, 0.001995086669921875, 0.0019948482513427734, 0.000997304916381836, 0.0009975433349609375, 0.0009970664978027344]"/>
    <s v="[0.10870480537414551, 0.1037297248840332]"/>
    <s v="[0.0]"/>
    <n v="150"/>
    <x v="1"/>
  </r>
  <r>
    <n v="39"/>
    <n v="85"/>
    <n v="40"/>
    <n v="42"/>
    <n v="40"/>
    <n v="82"/>
    <n v="0.96470588235294119"/>
    <n v="0.51219512195121952"/>
    <n v="0.48780487804878048"/>
    <n v="12"/>
    <n v="26"/>
    <s v="[116]"/>
    <s v="[]"/>
    <s v="R"/>
    <s v="A"/>
    <s v="ip"/>
    <s v="S"/>
    <n v="0"/>
    <n v="1800"/>
    <n v="1822.5"/>
    <n v="1050"/>
    <n v="0"/>
    <n v="2082.2301155093851"/>
    <n v="445.26988449061491"/>
    <n v="0.33750000000000002"/>
    <n v="718.33333333333314"/>
    <n v="0.39907407407407397"/>
    <n v="1000"/>
    <n v="0"/>
    <n v="81.66666666666697"/>
    <s v="[1655.964867961138, 1498.765247548247, 1800.0, 1718.3333333333337]"/>
    <n v="3"/>
    <n v="1"/>
    <s v="[]"/>
    <n v="0"/>
    <n v="4"/>
    <n v="0.1106760501861572"/>
    <n v="9.6413516998291016"/>
    <s v="[0.04189109802246094, 0.037899017333984375, 0.09176063537597656, 0.04986977577209473, 0.03590655326843262, 0.013963460922241211, 0.15758800506591797, 0.02593231201171875, 0.02393794059753418, 0.026929378509521484, 0.023937702178955078, 0.03391146659851074, 0.021943092346191406, 0.010971307754516602, 0.005984067916870117, 0.013963937759399414, 0.012965917587280273, 0.01196908950805664, 0.011968612670898438, 0.03490877151489258, 0.005986213684082031, 0.003988742828369141, 0.007979631423950195, 0.0029921531677246094, 0.006982326507568359, 0.00797891616821289, 0.006981611251831055, 0.004987239837646484, 0.003993511199951172, 0.0039865970611572266, 0.003991603851318359, 0.002992391586303711, 0.0019943714141845703, 0.002992391586303711, 0.0009975433349609375, 0.0019948482513427734, 0.0, 0.0]"/>
    <s v="[0.10871648788452148, 0.10273313522338867, 0.13204479217529297, 0.001994609832763672, 0.002990245819091797, 0.0029916763305664062, 0.0019948482513427734]"/>
    <s v="[0.000997304916381836]"/>
    <n v="150"/>
    <x v="1"/>
  </r>
  <r>
    <n v="40"/>
    <n v="85"/>
    <n v="40"/>
    <n v="48"/>
    <n v="37"/>
    <n v="85"/>
    <n v="1"/>
    <n v="0.56470588235294117"/>
    <n v="0.43529411764705883"/>
    <n v="15"/>
    <n v="25"/>
    <s v="[]"/>
    <s v="[]"/>
    <s v="R"/>
    <s v="A"/>
    <s v="ip"/>
    <s v="S"/>
    <n v="0"/>
    <n v="1678.333333333333"/>
    <n v="1687.5"/>
    <n v="1200"/>
    <n v="0"/>
    <n v="1228.6596957518859"/>
    <n v="1283.8403042481141"/>
    <n v="0.3125"/>
    <n v="753.33333333333326"/>
    <n v="0.41851851851851846"/>
    <n v="925"/>
    <n v="0"/>
    <n v="121.6666666666667"/>
    <s v="[1391.151538777009, 1272.030843224818, 1452.977313750059, 1678.3333333333333]"/>
    <n v="3"/>
    <n v="1"/>
    <s v="[]"/>
    <n v="0"/>
    <n v="0"/>
    <n v="0.1096818447113037"/>
    <n v="9.6587357521057129"/>
    <s v="[0.043918609619140625, 0.0388646125793457, 0.10077095031738281, 0.052289724349975586, 0.03887605667114258, 0.014961481094360352, 0.027927160263061523, 0.16257596015930176, 0.012966394424438477, 0.026929616928100586, 0.04588031768798828, 0.04887247085571289, 0.0408935546875, 0.006981611251831055, 0.006982088088989258, 0.020945072174072266, 0.012966156005859375, 0.01196908950805664, 0.011968374252319336, 0.013000249862670898, 0.012965917587280273, 0.0029921531677246094, 0.003996610641479492, 0.004982948303222656, 0.007978677749633789, 0.0029904842376708984, 0.004988193511962891, 0.004988193511962891, 0.003988981246948242, 0.001998424530029297, 0.0019910335540771484, 0.004986763000488281, 0.0019948482513427734, 0.001996278762817383, 0.0009961128234863281, 0.001995086669921875, 0.001996755599975586, 0.0, 0.0]"/>
    <s v="[0.11869025230407715, 0.11370348930358887, 0.0019927024841308594]"/>
    <s v="[]"/>
    <n v="150"/>
    <x v="1"/>
  </r>
  <r>
    <n v="41"/>
    <n v="85"/>
    <n v="40"/>
    <n v="46"/>
    <n v="36"/>
    <n v="82"/>
    <n v="0.96470588235294119"/>
    <n v="0.56097560975609762"/>
    <n v="0.43902439024390244"/>
    <n v="14"/>
    <n v="25"/>
    <s v="[104]"/>
    <s v="[]"/>
    <s v="R"/>
    <s v="A"/>
    <s v="ip"/>
    <s v="S"/>
    <n v="0"/>
    <n v="1800"/>
    <n v="1545"/>
    <n v="1150"/>
    <n v="0"/>
    <n v="1844.5643962751089"/>
    <n v="860.43560372489083"/>
    <n v="0.28611111111111109"/>
    <n v="723.33333333333314"/>
    <n v="0.40185185185185174"/>
    <n v="900"/>
    <n v="0"/>
    <n v="176.666666666667"/>
    <s v="[1492.752820198368, 1800.0, 1246.811576076741, 1623.3333333333337]"/>
    <n v="3"/>
    <n v="1"/>
    <s v="[]"/>
    <n v="0"/>
    <n v="0"/>
    <n v="0.1107017993927002"/>
    <n v="9.6800358295440674"/>
    <s v="[0.04288434982299805, 0.040859222412109375, 0.10077190399169922, 0.05486035346984863, 0.03985905647277832, 0.016956806182861328, 0.16556811332702637, 0.025932788848876953, 0.012965917587280273, 0.026929616928100586, 0.04687786102294922, 0.043885231018066406, 0.009974479675292969, 0.006981372833251953, 0.030919790267944336, 0.027926921844482422, 0.003989696502685547, 0.003989696502685547, 0.005984306335449219, 0.014961004257202148, 0.011968851089477539, 0.009974241256713867, 0.0109710693359375, 0.009974002838134766, 0.006982564926147461, 0.005983591079711914, 0.004986763000488281, 0.004987239837646484, 0.004987001419067383, 0.0029921531677246094, 0.005984783172607422, 0.002991914749145508, 0.002992391586303711, 0.001994609832763672, 0.0019948482513427734, 0.001994609832763672, 0.0019948482513427734, 0.000997304916381836, 0.0009970664978027344]"/>
    <s v="[0.12068367004394531, 0.11071109771728516]"/>
    <s v="[0.0]"/>
    <n v="150"/>
    <x v="1"/>
  </r>
  <r>
    <n v="42"/>
    <n v="85"/>
    <n v="40"/>
    <n v="50"/>
    <n v="34"/>
    <n v="84"/>
    <n v="0.9882352941176471"/>
    <n v="0.59523809523809523"/>
    <n v="0.40476190476190477"/>
    <n v="15"/>
    <n v="24"/>
    <s v="[]"/>
    <s v="[]"/>
    <s v="R"/>
    <s v="A"/>
    <s v="ip"/>
    <s v="S"/>
    <n v="0"/>
    <n v="1800"/>
    <n v="1740"/>
    <n v="1250"/>
    <n v="0"/>
    <n v="1718.443579133308"/>
    <n v="691.55642086669195"/>
    <n v="0.32222222222222224"/>
    <n v="706.66666666666652"/>
    <n v="0.39259259259259249"/>
    <n v="850"/>
    <n v="0"/>
    <n v="243.33333333333351"/>
    <s v="[1445.064978143156, 1781.662926588014, 1481.715674402138, 1556.666666666667]"/>
    <n v="3"/>
    <n v="1"/>
    <s v="[]"/>
    <n v="0"/>
    <n v="1"/>
    <n v="0.1097104549407959"/>
    <n v="9.6635227203369141"/>
    <s v="[0.03992795944213867, 0.10173487663269043, 0.03188323974609375, 0.052863359451293945, 0.03989386558532715, 0.014960765838623047, 0.17297983169555664, 0.024934768676757812, 0.012967109680175781, 0.04887199401855469, 0.025897502899169922, 0.04887223243713379, 0.021976947784423828, 0.037900447845458984, 0.0069811344146728516, 0.013930320739746094, 0.02895951271057129, 0.011968612670898438, 0.010970830917358398, 0.010970354080200195, 0.010973453521728516, 0.014925003051757812, 0.012967824935913086, 0.010972738265991211, 0.008976221084594727, 0.004986763000488281, 0.005983591079711914, 0.005983114242553711, 0.004987001419067383, 0.003989458084106445, 0.005016326904296875, 0.003960609436035156, 0.002992391586303711, 0.0019941329956054688, 0.001995563507080078, 0.0019941329956054688, 0.0019936561584472656, 0.001994609832763672, 0.0]"/>
    <s v="[0.11869049072265625, 0.11270833015441895, 0.0029935836791992188]"/>
    <s v="[]"/>
    <n v="150"/>
    <x v="1"/>
  </r>
  <r>
    <n v="43"/>
    <n v="85"/>
    <n v="40"/>
    <n v="43"/>
    <n v="37"/>
    <n v="80"/>
    <n v="0.94117647058823528"/>
    <n v="0.53749999999999998"/>
    <n v="0.46250000000000002"/>
    <n v="12"/>
    <n v="26"/>
    <s v="[123]"/>
    <s v="[]"/>
    <s v="R"/>
    <s v="A"/>
    <s v="ip"/>
    <s v="S"/>
    <n v="0"/>
    <n v="1800"/>
    <n v="1595"/>
    <n v="1075"/>
    <n v="22.190492315700109"/>
    <n v="2414.782217821295"/>
    <n v="293.02728986300531"/>
    <n v="0.29537037037037039"/>
    <n v="865.00000000000011"/>
    <n v="0.48055555555555562"/>
    <n v="925"/>
    <n v="0"/>
    <n v="9.9999999999998863"/>
    <s v="[1593.648478079644, 1713.324232057351, 1800.0, 1789.9999999999998]"/>
    <n v="3"/>
    <n v="1"/>
    <s v="[[2, 12]]"/>
    <n v="1"/>
    <n v="9"/>
    <n v="0.13464856147766111"/>
    <n v="9.6574342250823975"/>
    <s v="[0.040892839431762695, 0.03790140151977539, 0.03490805625915527, 0.12068414688110352, 0.03790140151977539, 0.015958309173583984, 0.026929855346679688, 0.1476149559020996, 0.023937702178955078, 0.024935007095336914, 0.08777117729187012, 0.018950223922729492, 0.019948244094848633, 0.007980108261108398, 0.010970354080200195, 0.007980108261108398, 0.006981372833251953, 0.03693747520446777, 0.015958070755004883, 0.0039899349212646484, 0.0039899349212646484, 0.0039899349212646484, 0.005984306335449219, 0.0029969215393066406, 0.0029866695404052734, 0.0029935836791992188, 0.0029973983764648438, 0.003984212875366211, 0.0029921531677246094, 0.0029931068420410156, 0.0019941329956054688, 0.0029921531677246094, 0.0019953250885009766, 0.0019943714141845703, 0.003988742828369141, 0.003031015396118164, 0.0, 0.0]"/>
    <s v="[0.10871624946594238, 0.10273218154907227, 0.0019941329956054688, 0.0019948482513427734, 0.011970043182373047, 0.01196742057800293, 0.009972572326660156, 0.01197052001953125, 0.010972023010253906, 0.010970830917358398, 0.013929367065429688]"/>
    <s v="[0.0]"/>
    <n v="150"/>
    <x v="1"/>
  </r>
  <r>
    <n v="44"/>
    <n v="85"/>
    <n v="40"/>
    <n v="49"/>
    <n v="36"/>
    <n v="85"/>
    <n v="1"/>
    <n v="0.57647058823529407"/>
    <n v="0.42352941176470588"/>
    <n v="15"/>
    <n v="25"/>
    <s v="[]"/>
    <s v="[]"/>
    <s v="R"/>
    <s v="A"/>
    <s v="ip"/>
    <s v="S"/>
    <n v="0"/>
    <n v="1613.3333333333339"/>
    <n v="1792.5"/>
    <n v="1225"/>
    <n v="0"/>
    <n v="1427.0225942019911"/>
    <n v="955.47740579800939"/>
    <n v="0.33194444444444443"/>
    <n v="713.33333333333326"/>
    <n v="0.39629629629629626"/>
    <n v="900"/>
    <n v="0"/>
    <n v="186.66666666666671"/>
    <s v="[1398.0843758169385, 1531.684279108219, 1514.753939276833, 1613.3333333333337]"/>
    <n v="3"/>
    <n v="1"/>
    <s v="[]"/>
    <n v="0"/>
    <n v="0"/>
    <n v="0.1087160110473633"/>
    <n v="9.6073846817016602"/>
    <s v="[0.0438532829284668, 0.10173463821411133, 0.03191733360290527, 0.05089449882507324, 0.035915374755859375, 0.01392817497253418, 0.1555924415588379, 0.024953842163085938, 0.011956214904785156, 0.02689075469970703, 0.04391956329345703, 0.0438847541809082, 0.0388646125793457, 0.0070188045501708984, 0.0059816837310791016, 0.015958070755004883, 0.01296687126159668, 0.011971712112426758, 0.011966228485107422, 0.010970115661621094, 0.012966394424438477, 0.004988431930541992, 0.009973526000976562, 0.007978677749633789, 0.008975982666015625, 0.004988670349121094, 0.003988504409790039, 0.004987001419067383, 0.003989219665527344, 0.003988504409790039, 0.0029921531677246094, 0.004988431930541992, 0.0019941329956054688, 0.002992868423461914, 0.001997232437133789, 0.0009932518005371094, 0.001994609832763672, 0.0009984970092773438, 0.0009980201721191406]"/>
    <s v="[0.10775089263916016, 0.10772061347961426]"/>
    <s v="[]"/>
    <n v="150"/>
    <x v="1"/>
  </r>
  <r>
    <n v="45"/>
    <n v="85"/>
    <n v="40"/>
    <n v="44"/>
    <n v="37"/>
    <n v="81"/>
    <n v="0.95294117647058818"/>
    <n v="0.54320987654320985"/>
    <n v="0.4567901234567901"/>
    <n v="12"/>
    <n v="26"/>
    <s v="[104]"/>
    <s v="[]"/>
    <s v="R"/>
    <s v="A"/>
    <s v="ip"/>
    <s v="S"/>
    <n v="0"/>
    <n v="1800"/>
    <n v="1555"/>
    <n v="1100"/>
    <n v="0"/>
    <n v="1991.7151691734521"/>
    <n v="753.28483082654793"/>
    <n v="0.28796296296296298"/>
    <n v="746.66666666666663"/>
    <n v="0.4148148148148148"/>
    <n v="925"/>
    <n v="0"/>
    <n v="128.33333333333351"/>
    <s v="[1524.357454011689, 1800.0, 1322.357715161763, 1671.6666666666667]"/>
    <n v="3"/>
    <n v="1"/>
    <s v="[]"/>
    <n v="0"/>
    <n v="1"/>
    <n v="0.105724573135376"/>
    <n v="9.6563179492950439"/>
    <s v="[0.041890859603881836, 0.09874391555786133, 0.03094935417175293, 0.050833940505981445, 0.035906314849853516, 0.014961004257202148, 0.026929855346679688, 0.023937225341796875, 0.0518648624420166, 0.08677363395690918, 0.02348017692565918, 0.039896488189697266, 0.016954421997070312, 0.015963315963745117, 0.037897348403930664, 0.005984783172607422, 0.005985736846923828, 0.005981922149658203, 0.0049893856048583984, 0.014960527420043945, 0.004986763000488281, 0.010970115661621094, 0.0049877166748046875, 0.022906780242919922, 0.008011579513549805, 0.0059850215911865234, 0.00598454475402832, 0.006981372833251953, 0.00498652458190918, 0.003990650177001953, 0.003988981246948242, 0.002992391586303711, 0.002993345260620117, 0.001994609832763672, 0.001973867416381836, 0.0019943714141845703, 0.0019996166229248047, 0.002005338668823242]"/>
    <s v="[0.10771870613098145, 0.10273241996765137, 0.011989593505859375]"/>
    <s v="[0.0]"/>
    <n v="150"/>
    <x v="1"/>
  </r>
  <r>
    <n v="46"/>
    <n v="85"/>
    <n v="40"/>
    <n v="42"/>
    <n v="36"/>
    <n v="78"/>
    <n v="0.91764705882352937"/>
    <n v="0.53846153846153844"/>
    <n v="0.46153846153846156"/>
    <n v="11"/>
    <n v="26"/>
    <s v="[120, 104]"/>
    <s v="[]"/>
    <s v="R"/>
    <s v="A"/>
    <s v="ip"/>
    <s v="S"/>
    <n v="0"/>
    <n v="1800"/>
    <n v="1570"/>
    <n v="1050"/>
    <n v="0"/>
    <n v="2554.854360019523"/>
    <n v="225.1456399804774"/>
    <n v="0.29074074074074074"/>
    <n v="773.33333333333337"/>
    <n v="0.42962962962962964"/>
    <n v="900"/>
    <n v="0"/>
    <n v="126.6666666666665"/>
    <s v="[1800.0, 1800.0, 1574.854360019523, 1673.3333333333333]"/>
    <n v="3"/>
    <n v="1"/>
    <s v="[]"/>
    <n v="0"/>
    <n v="5"/>
    <n v="0.10967898368835451"/>
    <n v="9.6332941055297852"/>
    <s v="[0.04446601867675781, 0.10533905029296875, 0.03387594223022461, 0.05680966377258301, 0.0408937931060791, 0.01595926284790039, 0.028921127319335938, 0.15560054779052734, 0.024932384490966797, 0.02693009376525879, 0.08876895904541016, 0.04188847541809082, 0.01193547248840332, 0.00797891616821289, 0.005984306335449219, 0.00598454475402832, 0.004987001419067383, 0.006982088088989258, 0.004987239837646484, 0.01396322250366211, 0.004986763000488281, 0.016955852508544922, 0.010971546173095703, 0.003989696502685547, 0.002992391586303711, 0.002993345260620117, 0.002991199493408203, 0.0029921531677246094, 0.001994609832763672, 0.0029926300048828125, 0.003989219665527344, 0.002992391586303711, 0.0019948482513427734, 0.001994609832763672, 0.001995086669921875, 0.0009975433349609375, 0.0009975433349609375]"/>
    <s v="[0.1176917552947998, 0.1137382984161377, 0.0019943714141845703, 0.0019948482513427734, 0.0019948482513427734, 0.001994609832763672, 0.0019948482513427734]"/>
    <s v="[0.0, 0.0]"/>
    <n v="150"/>
    <x v="1"/>
  </r>
  <r>
    <n v="47"/>
    <n v="85"/>
    <n v="40"/>
    <n v="41"/>
    <n v="40"/>
    <n v="81"/>
    <n v="0.95294117647058818"/>
    <n v="0.50617283950617287"/>
    <n v="0.49382716049382713"/>
    <n v="12"/>
    <n v="25"/>
    <s v="[9]"/>
    <s v="[]"/>
    <s v="R"/>
    <s v="A"/>
    <s v="ip"/>
    <s v="S"/>
    <n v="0"/>
    <n v="1800"/>
    <n v="1542.5"/>
    <n v="1025"/>
    <n v="21.206694257766909"/>
    <n v="2172.0867681459999"/>
    <n v="639.20653759623269"/>
    <n v="0.28564814814814815"/>
    <n v="780"/>
    <n v="0.43333333333333335"/>
    <n v="1000"/>
    <n v="0"/>
    <n v="20"/>
    <s v="[1641.620457327924, 1800.0, 1319.173005075843, 1780.0000000000002]"/>
    <n v="3"/>
    <n v="1"/>
    <s v="[]"/>
    <n v="0"/>
    <n v="1"/>
    <n v="0.1067194938659668"/>
    <n v="9.6247687339782715"/>
    <s v="[0.03889894485473633, 0.03790116310119629, 0.09375524520874023, 0.04887270927429199, 0.03590846061706543, 0.014963626861572266, 0.15858697891235352, 0.02593207359313965, 0.01196908950805664, 0.046885013580322266, 0.023930072784423828, 0.019948244094848633, 0.0408930778503418, 0.016956090927124023, 0.017952919006347656, 0.014961481094360352, 0.012965917587280273, 0.012969017028808594, 0.011965751647949219, 0.013963699340820312, 0.009974241256713867, 0.009974002838134766, 0.007979869842529297, 0.004986286163330078, 0.01595783233642578, 0.004987001419067383, 0.0029921531677246094, 0.001995086669921875, 0.002992391586303711, 0.001994609832763672, 0.0029921531677246094, 0.0019948482513427734, 0.000997304916381836, 0.002992391586303711, 0.0009970664978027344, 0.0029921531677246094, 0.0009970664978027344]"/>
    <s v="[0.10771632194519043, 0.10472679138183594, 0.012966394424438477]"/>
    <s v="[0.0]"/>
    <n v="150"/>
    <x v="1"/>
  </r>
  <r>
    <n v="48"/>
    <n v="85"/>
    <n v="40"/>
    <n v="46"/>
    <n v="39"/>
    <n v="85"/>
    <n v="1"/>
    <n v="0.54117647058823526"/>
    <n v="0.45882352941176469"/>
    <n v="15"/>
    <n v="25"/>
    <s v="[]"/>
    <s v="[]"/>
    <s v="R"/>
    <s v="A"/>
    <s v="ip"/>
    <s v="S"/>
    <n v="0"/>
    <n v="1693.333333333333"/>
    <n v="1600"/>
    <n v="1150"/>
    <n v="0"/>
    <n v="2037.9226512963489"/>
    <n v="612.07734870365107"/>
    <n v="0.29629629629629628"/>
    <n v="718.33333333333326"/>
    <n v="0.39907407407407403"/>
    <n v="975"/>
    <n v="0"/>
    <n v="106.6666666666667"/>
    <s v="[1619.491877451572, 1677.515409449882, 1490.915364394895, 1693.3333333333335]"/>
    <n v="3"/>
    <n v="1"/>
    <s v="[]"/>
    <n v="0"/>
    <n v="0"/>
    <n v="0.1107113361358643"/>
    <n v="9.6665232181549072"/>
    <s v="[0.0458827018737793, 0.10771894454956055, 0.03490924835205078, 0.05389285087585449, 0.033876657485961914, 0.013997077941894531, 0.16457223892211914, 0.02493453025817871, 0.012965917587280273, 0.046877145767211914, 0.023937225341796875, 0.01795363426208496, 0.0408940315246582, 0.01695537567138672, 0.029341936111450195, 0.018984079360961914, 0.015961885452270508, 0.011932373046875, 0.01200103759765625, 0.010972738265991211, 0.010937690734863281, 0.012001276016235352, 0.008985042572021484, 0.02093672752380371, 0.006956338882446289, 0.007008075714111328, 0.004992008209228516, 0.004948616027832031, 0.007015705108642578, 0.003989696502685547, 0.00399017333984375, 0.004952430725097656, 0.0030269622802734375, 0.0019953250885009766, 0.0019931793212890625, 0.001993417739868164, 0.0019948482513427734, 0.0, 0.0]"/>
    <s v="[0.11470198631286621, 0.10173392295837402]"/>
    <s v="[]"/>
    <n v="150"/>
    <x v="1"/>
  </r>
  <r>
    <n v="49"/>
    <n v="85"/>
    <n v="40"/>
    <n v="42"/>
    <n v="35"/>
    <n v="77"/>
    <n v="0.90588235294117647"/>
    <n v="0.54545454545454541"/>
    <n v="0.45454545454545453"/>
    <n v="12"/>
    <n v="24"/>
    <s v="[84]"/>
    <s v="[]"/>
    <s v="R"/>
    <s v="A"/>
    <s v="ip"/>
    <s v="S"/>
    <n v="0"/>
    <n v="1800"/>
    <n v="1560"/>
    <n v="1050"/>
    <n v="0"/>
    <n v="2120.159568041835"/>
    <n v="669.84043195816503"/>
    <n v="0.28888888888888886"/>
    <n v="701.66666666666663"/>
    <n v="0.38981481481481478"/>
    <n v="875"/>
    <n v="0"/>
    <n v="223.33333333333351"/>
    <s v="[1800.0, 1568.480832762181, 1361.678735279654, 1576.666666666667]"/>
    <n v="3"/>
    <n v="1"/>
    <s v="[[0, 116]]"/>
    <n v="1"/>
    <n v="16"/>
    <n v="0.10273194313049321"/>
    <n v="9.6157207489013672"/>
    <s v="[0.04288673400878906, 0.0408935546875, 0.09874391555786133, 0.05183005332946777, 0.040894269943237305, 0.014994621276855469, 0.16253995895385742, 0.023937463760375977, 0.010971546173095703, 0.044882774353027344, 0.022940635681152344, 0.04388546943664551, 0.019948959350585938, 0.014960289001464844, 0.014960765838623047, 0.013963460922241211, 0.012966394424438477, 0.012965917587280273, 0.013963699340820312, 0.010971546173095703, 0.012966156005859375, 0.002991914749145508, 0.004987001419067383, 0.002992868423461914, 0.0029916763305664062, 0.0029926300048828125, 0.004986763000488281, 0.0029921531677246094, 0.005984783172607422, 0.003989696502685547, 0.0029926300048828125, 0.002992391586303711, 0.002992868423461914, 0.0029926300048828125, 0.002992391586303711, 0.0009975433349609375]"/>
    <s v="[0.11448407173156738, 0.10971593856811523, 0.017952919006347656, 0.017952919006347656, 0.017952919006347656, 0.01695537567138672, 0.017952680587768555, 0.01695537567138672, 0.016955852508544922, 0.016955852508544922, 0.015958309173583984, 0.01695537567138672, 0.01695561408996582, 0.01695561408996582, 0.01795363426208496, 0.01695537567138672, 0.016955852508544922, 0.03490900993347168]"/>
    <s v="[0.0]"/>
    <n v="150"/>
    <x v="1"/>
  </r>
  <r>
    <n v="50"/>
    <n v="85"/>
    <n v="40"/>
    <n v="47"/>
    <n v="37"/>
    <n v="84"/>
    <n v="0.9882352941176471"/>
    <n v="0.55952380952380953"/>
    <n v="0.44047619047619047"/>
    <n v="13"/>
    <n v="26"/>
    <s v="[]"/>
    <s v="[]"/>
    <s v="R"/>
    <s v="A"/>
    <s v="ip"/>
    <s v="S"/>
    <n v="0"/>
    <n v="1800"/>
    <n v="1632.5"/>
    <n v="1175"/>
    <n v="0"/>
    <n v="1731.9542749357699"/>
    <n v="860.54572506423006"/>
    <n v="0.30231481481481481"/>
    <n v="871.66666666666674"/>
    <n v="0.48425925925925928"/>
    <n v="925"/>
    <n v="0"/>
    <n v="3.333333333333258"/>
    <s v="[1510.336969899252, 1600.239678564045, 1428.877626472473, 1796.6666666666665]"/>
    <n v="3"/>
    <n v="1"/>
    <s v="[]"/>
    <n v="0"/>
    <n v="1"/>
    <n v="0.1047248840332031"/>
    <n v="9.6582863330841064"/>
    <s v="[0.04089474678039551, 0.0388646125793457, 0.10021638870239258, 0.050902605056762695, 0.04485011100769043, 0.015956878662109375, 0.026929140090942383, 0.025964975357055664, 0.05279684066772461, 0.0838158130645752, 0.022938251495361328, 0.041892051696777344, 0.03889727592468262, 0.01696467399597168, 0.015951156616210938, 0.013963937759399414, 0.013961553573608398, 0.013931751251220703, 0.012999773025512695, 0.011969327926635742, 0.006947994232177734, 0.007015705108642578, 0.003990888595581055, 0.019946575164794922, 0.006984233856201172, 0.005984306335449219, 0.007977962493896484, 0.004990816116333008, 0.003985404968261719, 0.005981922149658203, 0.0039942264556884766, 0.0029900074005126953, 0.0029921531677246094, 0.0019953250885009766, 0.001960277557373047, 0.0019943714141845703, 0.0019943714141845703, 0.0, 0.0]"/>
    <s v="[0.1057581901550293, 0.10572409629821777, 0.00299072265625, 0.013000726699829102]"/>
    <s v="[]"/>
    <n v="150"/>
    <x v="1"/>
  </r>
  <r>
    <n v="51"/>
    <n v="85"/>
    <n v="40"/>
    <n v="49"/>
    <n v="36"/>
    <n v="85"/>
    <n v="1"/>
    <n v="0.57647058823529407"/>
    <n v="0.42352941176470588"/>
    <n v="15"/>
    <n v="25"/>
    <s v="[]"/>
    <s v="[]"/>
    <s v="R"/>
    <s v="A"/>
    <s v="ip"/>
    <s v="S"/>
    <n v="0"/>
    <n v="1789.8809752959601"/>
    <n v="1560"/>
    <n v="1225"/>
    <n v="0"/>
    <n v="1633.6872479917349"/>
    <n v="981.31275200826485"/>
    <n v="0.28888888888888886"/>
    <n v="713.33333333333326"/>
    <n v="0.39629629629629626"/>
    <n v="900"/>
    <n v="0"/>
    <n v="186.66666666666671"/>
    <s v="[1461.461896124839, 1167.344376570936, 1789.88097529596, 1613.3333333333337]"/>
    <n v="3"/>
    <n v="1"/>
    <s v="[]"/>
    <n v="0"/>
    <n v="0"/>
    <n v="0.1116707324981689"/>
    <n v="9.6661243438720703"/>
    <s v="[0.049869537353515625, 0.1319417953491211, 0.03701901435852051, 0.05876731872558594, 0.04484701156616211, 0.01595902442932129, 0.17152094841003418, 0.027927637100219727, 0.025931835174560547, 0.027927160263061523, 0.03889822959899902, 0.0468754768371582, 0.0408937931060791, 0.006981372833251953, 0.01795339584350586, 0.013963699340820312, 0.012965917587280273, 0.02693009376525879, 0.011968612670898438, 0.009974002838134766, 0.009974002838134766, 0.011968612670898438, 0.009974241256713867, 0.008976459503173828, 0.006981611251831055, 0.004986763000488281, 0.007979631423950195, 0.003989458084106445, 0.004987239837646484, 0.0029921531677246094, 0.0029921531677246094, 0.0029938220977783203, 0.0029904842376708984, 0.001995086669921875, 0.0029921531677246094, 0.0009970664978027344, 0.0019948482513427734, 0.000997304916381836, 0.000997304916381836]"/>
    <s v="[0.11770844459533691, 0.11623883247375488]"/>
    <s v="[]"/>
    <n v="150"/>
    <x v="1"/>
  </r>
  <r>
    <n v="52"/>
    <n v="85"/>
    <n v="40"/>
    <n v="46"/>
    <n v="36"/>
    <n v="82"/>
    <n v="0.96470588235294119"/>
    <n v="0.56097560975609762"/>
    <n v="0.43902439024390244"/>
    <n v="14"/>
    <n v="25"/>
    <s v="[104]"/>
    <s v="[]"/>
    <s v="R"/>
    <s v="A"/>
    <s v="ip"/>
    <s v="S"/>
    <n v="0"/>
    <n v="1800"/>
    <n v="1637.5"/>
    <n v="1150"/>
    <n v="0"/>
    <n v="1918.77505287754"/>
    <n v="693.72494712245975"/>
    <n v="0.30324074074074076"/>
    <n v="713.33333333333326"/>
    <n v="0.39629629629629626"/>
    <n v="900"/>
    <n v="0"/>
    <n v="186.66666666666671"/>
    <s v="[1339.412132890186, 1800.0, 1566.862919987354, 1613.3333333333337]"/>
    <n v="3"/>
    <n v="1"/>
    <s v="[]"/>
    <n v="0"/>
    <n v="0"/>
    <n v="0.1086819171905518"/>
    <n v="9.6493394374847412"/>
    <s v="[0.04285478591918945, 0.10074901580810547, 0.0319056510925293, 0.04986834526062012, 0.03490924835205078, 0.013963460922241211, 0.025934457778930664, 0.1635739803314209, 0.011968135833740234, 0.025933265686035156, 0.04388713836669922, 0.04089164733886719, 0.010936975479125977, 0.03195071220397949, 0.014961957931518555, 0.03491377830505371, 0.004987239837646484, 0.007979154586791992, 0.004986286163330078, 0.004987478256225586, 0.004987955093383789, 0.006981611251831055, 0.009973526000976562, 0.00798487663269043, 0.00494694709777832, 0.005020856857299805, 0.0049893856048583984, 0.0029947757720947266, 0.003951549530029297, 0.005020618438720703, 0.003992557525634766, 0.0029900074005126953, 0.0019953250885009766, 0.0029571056365966797, 0.0020294189453125, 0.0019936561584472656, 0.00099945068359375, 0.0009968280792236328, 0.0009963512420654297]"/>
    <s v="[0.10273289680480957, 0.10176539421081543]"/>
    <s v="[0.0]"/>
    <n v="150"/>
    <x v="1"/>
  </r>
  <r>
    <n v="53"/>
    <n v="85"/>
    <n v="40"/>
    <n v="44"/>
    <n v="34"/>
    <n v="78"/>
    <n v="0.91764705882352937"/>
    <n v="0.5641025641025641"/>
    <n v="0.4358974358974359"/>
    <n v="12"/>
    <n v="24"/>
    <s v="[84, 104]"/>
    <s v="[]"/>
    <s v="R"/>
    <s v="A"/>
    <s v="ip"/>
    <s v="S"/>
    <n v="0"/>
    <n v="1800"/>
    <n v="1592.5"/>
    <n v="1100"/>
    <n v="31.277138207524789"/>
    <n v="2256.540302718312"/>
    <n v="419.68255907416278"/>
    <n v="0.2949074074074074"/>
    <n v="901.66666666666674"/>
    <n v="0.500925925925926"/>
    <n v="850"/>
    <n v="0"/>
    <n v="48.333333333333258"/>
    <s v="[1800.0, 1800.0, 1380.317440925837, 1751.6666666666667]"/>
    <n v="3"/>
    <n v="1"/>
    <s v="[]"/>
    <n v="0"/>
    <n v="3"/>
    <n v="0.10672307014465331"/>
    <n v="9.6535086631774902"/>
    <s v="[0.04288816452026367, 0.03889870643615723, 0.09478378295898438, 0.052866220474243164, 0.03487229347229004, 0.014965057373046875, 0.1665630340576172, 0.02693009376525879, 0.01296377182006836, 0.02792835235595703, 0.046878814697265625, 0.04787564277648926, 0.017917871475219727, 0.017999887466430664, 0.03988337516784668, 0.014962434768676758, 0.00797724723815918, 0.012964725494384766, 0.014962434768676758, 0.010969877243041992, 0.009978055953979492, 0.007979869842529297, 0.0049855709075927734, 0.00498652458190918, 0.003992557525634766, 0.003953695297241211, 0.003988981246948242, 0.004990339279174805, 0.003986835479736328, 0.002991914749145508, 0.002992868423461914, 0.003029346466064453, 0.003007650375366211, 0.004986286163330078, 0.0020024776458740234, 0.001989603042602539]"/>
    <s v="[0.10675191879272461, 0.10672426223754883, 0.025932788848876953, 0.001993417739868164, 0.003025531768798828, 0.021395444869995117, 0.01793813705444336]"/>
    <s v="[0.0, 0.0]"/>
    <n v="150"/>
    <x v="1"/>
  </r>
  <r>
    <n v="54"/>
    <n v="85"/>
    <n v="40"/>
    <n v="48"/>
    <n v="36"/>
    <n v="84"/>
    <n v="0.9882352941176471"/>
    <n v="0.5714285714285714"/>
    <n v="0.42857142857142855"/>
    <n v="14"/>
    <n v="25"/>
    <s v="[104]"/>
    <s v="[]"/>
    <s v="R"/>
    <s v="A"/>
    <s v="ip"/>
    <s v="S"/>
    <n v="0"/>
    <n v="1800"/>
    <n v="1510"/>
    <n v="1200"/>
    <n v="1.475093785139961"/>
    <n v="2406.157248103681"/>
    <n v="282.36765811117903"/>
    <n v="0.27962962962962962"/>
    <n v="713.33333333333326"/>
    <n v="0.39629629629629626"/>
    <n v="900"/>
    <n v="0"/>
    <n v="186.66666666666671"/>
    <s v="[1620.142142622982, 1800.0, 1697.490199265839, 1613.3333333333337]"/>
    <n v="3"/>
    <n v="1"/>
    <s v="[]"/>
    <n v="0"/>
    <n v="0"/>
    <n v="0.10569024085998539"/>
    <n v="9.6634042263031006"/>
    <s v="[0.03989768028259277, 0.0974435806274414, 0.032913923263549805, 0.04787397384643555, 0.035906076431274414, 0.012965679168701172, 0.16157865524291992, 0.024935007095336914, 0.01196908950805664, 0.02593231201171875, 0.04388546943664551, 0.03989577293395996, 0.0408935546875, 0.006982088088989258, 0.005984067916870117, 0.017953157424926758, 0.014961004257202148, 0.01196908950805664, 0.011968612670898438, 0.00997471809387207, 0.011967897415161133, 0.009012222290039062, 0.01994776725769043, 0.009973287582397461, 0.005986452102661133, 0.0060045719146728516, 0.0049648284912109375, 0.004988431930541992, 0.002991199493408203, 0.001995563507080078, 0.0029931068420410156, 0.004987239837646484, 0.002991914749145508, 0.001992940902709961, 0.0019948482513427734, 0.0019605159759521484, 0.002031087875366211, 0.0, 0.0]"/>
    <s v="[0.10672187805175781, 0.10470032691955566]"/>
    <s v="[0.0]"/>
    <n v="150"/>
    <x v="1"/>
  </r>
  <r>
    <n v="55"/>
    <n v="85"/>
    <n v="40"/>
    <n v="49"/>
    <n v="35"/>
    <n v="84"/>
    <n v="0.9882352941176471"/>
    <n v="0.58333333333333337"/>
    <n v="0.41666666666666669"/>
    <n v="14"/>
    <n v="25"/>
    <s v="[4]"/>
    <s v="[]"/>
    <s v="R"/>
    <s v="A"/>
    <s v="ip"/>
    <s v="S"/>
    <n v="0"/>
    <n v="1800"/>
    <n v="1737.5"/>
    <n v="1225"/>
    <n v="0"/>
    <n v="1615.819622105485"/>
    <n v="821.680377894515"/>
    <n v="0.32175925925925924"/>
    <n v="740"/>
    <n v="0.41111111111111109"/>
    <n v="875"/>
    <n v="0"/>
    <n v="185"/>
    <s v="[1276.7514775335999, 1501.568144571885, 1800.0, 1615.0]"/>
    <n v="3"/>
    <n v="1"/>
    <s v="[]"/>
    <n v="0"/>
    <n v="0"/>
    <n v="0.10469174385070799"/>
    <n v="9.6818709373474121"/>
    <s v="[0.043885231018066406, 0.1097116470336914, 0.033911705017089844, 0.05589032173156738, 0.03989577293395996, 0.015959501266479492, 0.02991628646850586, 0.1695568561553955, 0.025935649871826172, 0.028923988342285156, 0.09870719909667969, 0.0408933162689209, 0.008976459503173828, 0.0408937931060791, 0.010013818740844727, 0.006975412368774414, 0.005990505218505859, 0.005944728851318359, 0.006017923355102539, 0.00794529914855957, 0.013999462127685547, 0.004985332489013672, 0.010971546173095703, 0.008982181549072266, 0.006976127624511719, 0.008977413177490234, 0.00598597526550293, 0.006979227066040039, 0.003989696502685547, 0.0049898624420166016, 0.0029897689819335938, 0.002991914749145508, 0.0019969940185546875, 0.002983570098876953, 0.002002239227294922, 0.001994609832763672, 0.001994609832763672, 0.0009980201721191406, 0.0009958744049072266]"/>
    <s v="[0.12267851829528809, 0.11769700050354004]"/>
    <s v="[0.0]"/>
    <n v="150"/>
    <x v="1"/>
  </r>
  <r>
    <n v="56"/>
    <n v="85"/>
    <n v="40"/>
    <n v="38"/>
    <n v="37"/>
    <n v="75"/>
    <n v="0.88235294117647056"/>
    <n v="0.50666666666666671"/>
    <n v="0.49333333333333335"/>
    <n v="10"/>
    <n v="26"/>
    <s v="[84, 104]"/>
    <s v="[]"/>
    <s v="R"/>
    <s v="A"/>
    <s v="ip"/>
    <s v="S"/>
    <n v="0"/>
    <n v="1800"/>
    <n v="1510"/>
    <n v="950"/>
    <n v="0"/>
    <n v="2489.5102049928182"/>
    <n v="450.48979500718178"/>
    <n v="0.27962962962962962"/>
    <n v="854.99999999999989"/>
    <n v="0.47499999999999992"/>
    <n v="925"/>
    <n v="0"/>
    <n v="20.00000000000011"/>
    <s v="[1800.0, 1800.0, 1349.510204992818, 1780.0000000000005]"/>
    <n v="3"/>
    <n v="1"/>
    <s v="[[0, 116]]"/>
    <n v="1"/>
    <n v="16"/>
    <n v="0.114666223526001"/>
    <n v="9.6629128456115723"/>
    <s v="[0.05385947227478027, 0.0488734245300293, 0.12028050422668457, 0.057984113693237305, 0.040902137756347656, 0.016535520553588867, 0.17549777030944824, 0.02895808219909668, 0.01296544075012207, 0.028923511505126953, 0.04983782768249512, 0.05089998245239258, 0.04388618469238281, 0.007979393005371094, 0.006980419158935547, 0.016957759857177734, 0.013961553573608398, 0.012966394424438477, 0.013932228088378906, 0.027959823608398438, 0.005982875823974609, 0.0059854984283447266, 0.0029916763305664062, 0.003988742828369141, 0.0069844722747802734, 0.008976459503173828, 0.0069811344146728516, 0.004990339279174805, 0.0049932003021240234, 0.003988027572631836, 0.003984928131103516, 0.003992319107055664, 0.003026247024536133, 0.0039920806884765625, 0.000995635986328125, 0.000997781753540039]"/>
    <s v="[0.11823225021362305, 0.11714768409729004, 0.01894855499267578, 0.019945383071899414, 0.019943952560424805, 0.01995110511779785, 0.018950700759887695, 0.018947839736938477, 0.018950700759887695, 0.01994919776916504, 0.017918825149536133, 0.018950939178466797, 0.01894998550415039, 0.018952131271362305, 0.017952442169189453, 0.018956661224365234, 0.01894521713256836, 0.03889632225036621]"/>
    <s v="[0.0, 0.0]"/>
    <n v="150"/>
    <x v="1"/>
  </r>
  <r>
    <n v="57"/>
    <n v="85"/>
    <n v="40"/>
    <n v="48"/>
    <n v="37"/>
    <n v="85"/>
    <n v="1"/>
    <n v="0.56470588235294117"/>
    <n v="0.43529411764705883"/>
    <n v="14"/>
    <n v="26"/>
    <s v="[]"/>
    <s v="[]"/>
    <s v="R"/>
    <s v="A"/>
    <s v="ip"/>
    <s v="S"/>
    <n v="0"/>
    <n v="1665"/>
    <n v="1650"/>
    <n v="1200"/>
    <n v="0"/>
    <n v="1287.2229382369619"/>
    <n v="1262.7770617630381"/>
    <n v="0.30555555555555558"/>
    <n v="740"/>
    <n v="0.41111111111111109"/>
    <n v="925"/>
    <n v="0"/>
    <n v="135"/>
    <s v="[1609.953284970169, 1164.8523171696947, 1362.417336097098, 1664.9999999999998]"/>
    <n v="3"/>
    <n v="1"/>
    <s v="[]"/>
    <n v="0"/>
    <n v="0"/>
    <n v="0.11305952072143551"/>
    <n v="9.6547207832336426"/>
    <s v="[0.04288792610168457, 0.10775089263916016, 0.033916473388671875, 0.05233573913574219, 0.03992891311645508, 0.01592731475830078, 0.027926921844482422, 0.16856122016906738, 0.02493572235107422, 0.08574247360229492, 0.025966167449951172, 0.02293872833251953, 0.018951416015625, 0.017952680587768555, 0.018965959548950195, 0.015942811965942383, 0.01296687126159668, 0.012967109680175781, 0.012401342391967773, 0.010939359664916992, 0.012966156005859375, 0.008976459503173828, 0.02593255043029785, 0.007979631423950195, 0.006981372833251953, 0.00897669792175293, 0.004987001419067383, 0.004987001419067383, 0.003998279571533203, 0.004987001419067383, 0.0029914379119873047, 0.002992391586303711, 0.002992391586303711, 0.001995086669921875, 0.001994609832763672, 0.001994609832763672, 0.0, 0.000997304916381836, 0.0]"/>
    <s v="[0.12171387672424316, 0.11569881439208984]"/>
    <s v="[]"/>
    <n v="150"/>
    <x v="1"/>
  </r>
  <r>
    <n v="58"/>
    <n v="85"/>
    <n v="40"/>
    <n v="44"/>
    <n v="41"/>
    <n v="85"/>
    <n v="1"/>
    <n v="0.51764705882352946"/>
    <n v="0.4823529411764706"/>
    <n v="13"/>
    <n v="27"/>
    <s v="[]"/>
    <s v="[]"/>
    <s v="R"/>
    <s v="A"/>
    <s v="ip"/>
    <s v="S"/>
    <n v="0"/>
    <n v="1776.666666666667"/>
    <n v="1652.5"/>
    <n v="1100"/>
    <n v="0"/>
    <n v="1777.233169907958"/>
    <n v="870.26683009204226"/>
    <n v="0.30601851851851852"/>
    <n v="751.66666666666663"/>
    <n v="0.41759259259259257"/>
    <n v="1025"/>
    <n v="0"/>
    <n v="23.333333333333481"/>
    <s v="[1693.192629761928, 1215.768029174407, 1620.772510971623, 1776.6666666666667]"/>
    <n v="3"/>
    <n v="1"/>
    <s v="[[2, 4]]"/>
    <n v="1"/>
    <n v="6"/>
    <n v="0.14661526679992681"/>
    <n v="9.6160073280334473"/>
    <s v="[0.03989696502685547, 0.09674787521362305, 0.03195023536682129, 0.05881309509277344, 0.03693652153015137, 0.0139312744140625, 0.025933027267456055, 0.1585860252380371, 0.024934768676757812, 0.07979083061218262, 0.02892470359802246, 0.04189133644104004, 0.008943319320678711, 0.008013248443603516, 0.019948244094848633, 0.012965679168701172, 0.011969804763793945, 0.011010169982910156, 0.03390860557556152, 0.004985332489013672, 0.004986763000488281, 0.00698089599609375, 0.002992391586303711, 0.004987239837646484, 0.0019936561584472656, 0.0029926300048828125, 0.002992868423461914, 0.003983736038208008, 0.003989219665527344, 0.002958059310913086, 0.003026247024536133, 0.0019943714141845703, 0.002992391586303711, 0.0019948482513427734, 0.0019915103912353516, 0.000997781753540039, 0.001961231231689453, 0.0010259151458740234, 0.0]"/>
    <s v="[0.11074399948120117, 0.10618162155151367, 0.002956867218017578, 0.0029921531677246094, 0.002992868423461914, 0.002992391586303711, 0.018957138061523438, 0.0019989013671875]"/>
    <s v="[]"/>
    <n v="150"/>
    <x v="1"/>
  </r>
  <r>
    <n v="59"/>
    <n v="85"/>
    <n v="40"/>
    <n v="47"/>
    <n v="38"/>
    <n v="85"/>
    <n v="1"/>
    <n v="0.55294117647058827"/>
    <n v="0.44705882352941179"/>
    <n v="14"/>
    <n v="26"/>
    <s v="[]"/>
    <s v="[]"/>
    <s v="R"/>
    <s v="A"/>
    <s v="ip"/>
    <s v="S"/>
    <n v="0"/>
    <n v="1700"/>
    <n v="1590"/>
    <n v="1175"/>
    <n v="0"/>
    <n v="1437.6126089584111"/>
    <n v="1197.3873910415889"/>
    <n v="0.29444444444444445"/>
    <n v="750"/>
    <n v="0.41666666666666669"/>
    <n v="950"/>
    <n v="0"/>
    <n v="100"/>
    <s v="[1689.350155465688, 1370.911852430623, 1142.3506010621, 1700.0000000000002]"/>
    <n v="3"/>
    <n v="1"/>
    <s v="[]"/>
    <n v="0"/>
    <n v="1"/>
    <n v="0.1056919097900391"/>
    <n v="9.6692605018615723"/>
    <s v="[0.04189133644104004, 0.09974050521850586, 0.03291583061218262, 0.04883766174316406, 0.04089212417602539, 0.013965606689453125, 0.1635727882385254, 0.025933504104614258, 0.012969732284545898, 0.04786872863769531, 0.02494072914123535, 0.04587531089782715, 0.039864301681518555, 0.00598454475402832, 0.006981611251831055, 0.012966156005859375, 0.01196908950805664, 0.011968374252319336, 0.02593255043029785, 0.010009288787841797, 0.008975744247436523, 0.010969400405883789, 0.008977890014648438, 0.006980180740356445, 0.00598597526550293, 0.007978439331054688, 0.004987478256225586, 0.0049860477447509766, 0.00498652458190918, 0.002992868423461914, 0.0039899349212646484, 0.002996683120727539, 0.0019905567169189453, 0.0019941329956054688, 0.0020287036895751953, 0.0019931793212890625, 0.0009987354278564453, 0.0, 0.0009627342224121094]"/>
    <s v="[0.1087493896484375, 0.10572457313537598, 0.010971307754516602]"/>
    <s v="[]"/>
    <n v="150"/>
    <x v="1"/>
  </r>
  <r>
    <n v="60"/>
    <n v="85"/>
    <n v="40"/>
    <n v="44"/>
    <n v="40"/>
    <n v="84"/>
    <n v="0.9882352941176471"/>
    <n v="0.52380952380952384"/>
    <n v="0.47619047619047616"/>
    <n v="13"/>
    <n v="26"/>
    <s v="[9]"/>
    <s v="[]"/>
    <s v="R"/>
    <s v="A"/>
    <s v="ip"/>
    <s v="S"/>
    <n v="0"/>
    <n v="1800"/>
    <n v="1667.5"/>
    <n v="1100"/>
    <n v="0"/>
    <n v="2357.0563470547531"/>
    <n v="275.44365294524692"/>
    <n v="0.30879629629629629"/>
    <n v="718.33333333333314"/>
    <n v="0.39907407407407397"/>
    <n v="1000"/>
    <n v="0"/>
    <n v="81.66666666666697"/>
    <s v="[1712.378993900043, 1612.17735315471, 1800.0, 1718.3333333333337]"/>
    <n v="3"/>
    <n v="1"/>
    <s v="[]"/>
    <n v="0"/>
    <n v="1"/>
    <n v="0.1036903858184814"/>
    <n v="9.6386649608612061"/>
    <s v="[0.042888641357421875, 0.10575699806213379, 0.03287982940673828, 0.05286121368408203, 0.03790116310119629, 0.015958309173583984, 0.1685938835144043, 0.025933027267456055, 0.012969970703125, 0.02692556381225586, 0.04787564277648926, 0.04687857627868652, 0.018950223922729492, 0.016955852508544922, 0.019948959350585938, 0.01495981216430664, 0.006982088088989258, 0.014960527420043945, 0.02693009376525879, 0.011968851089477539, 0.009973526000976562, 0.008976936340332031, 0.008977174758911133, 0.009973526000976562, 0.006981611251831055, 0.005984783172607422, 0.008975982666015625, 0.004987001419067383, 0.006982088088989258, 0.004987239837646484, 0.00498652458190918, 0.003991127014160156, 0.0029909610748291016, 0.0019943714141845703, 0.0019953250885009766, 0.001994609832763672, 0.0019948482513427734, 0.000997304916381836, 0.0009975433349609375]"/>
    <s v="[0.11769294738769531, 0.11270642280578613, 0.02527904510498047]"/>
    <s v="[0.0]"/>
    <n v="150"/>
    <x v="1"/>
  </r>
  <r>
    <n v="61"/>
    <n v="85"/>
    <n v="40"/>
    <n v="43"/>
    <n v="40"/>
    <n v="83"/>
    <n v="0.97647058823529409"/>
    <n v="0.51807228915662651"/>
    <n v="0.48192771084337349"/>
    <n v="12"/>
    <n v="26"/>
    <s v="[86, 4]"/>
    <s v="[]"/>
    <s v="R"/>
    <s v="A"/>
    <s v="ip"/>
    <s v="S"/>
    <n v="0"/>
    <n v="1800"/>
    <n v="1530"/>
    <n v="1075"/>
    <n v="24.99585134046492"/>
    <n v="2453.3498818970888"/>
    <n v="316.65426676244579"/>
    <n v="0.28333333333333333"/>
    <n v="731.66666666666663"/>
    <n v="0.40648148148148144"/>
    <n v="1000"/>
    <n v="0"/>
    <n v="68.333333333333485"/>
    <s v="[1800.0, 1800.0, 1483.345733237554, 1731.666666666667]"/>
    <n v="3"/>
    <n v="1"/>
    <s v="[]"/>
    <n v="0"/>
    <n v="4"/>
    <n v="0.1057236194610596"/>
    <n v="9.6262142658233643"/>
    <s v="[0.0472865104675293, 0.11074399948120117, 0.03387737274169922, 0.05286288261413574, 0.04890751838684082, 0.015923261642456055, 0.17354297637939453, 0.026929855346679688, 0.0139617919921875, 0.026897192001342773, 0.04691195487976074, 0.019946575164794922, 0.009974002838134766, 0.03487396240234375, 0.015958547592163086, 0.01795339584350586, 0.012966632843017578, 0.007978439331054688, 0.01496124267578125, 0.009974002838134766, 0.021942853927612305, 0.003989458084106445, 0.00797891616821289, 0.009974241256713867, 0.006981611251831055, 0.005984306335449219, 0.007979393005371094, 0.005984067916870117, 0.0039899349212646484, 0.003989696502685547, 0.003989219665527344, 0.00498652458190918, 0.003989696502685547, 0.002992391586303711, 0.001994609832763672, 0.000997304916381836, 0.001995086669921875, 0.0]"/>
    <s v="[0.12868952751159668, 0.11970281600952148, 0.04288887977600098, 0.01795339584350586, 0.018950223922729492, 0.01795339584350586, 0.020946025848388672]"/>
    <s v="[0.0, 0.0]"/>
    <n v="150"/>
    <x v="1"/>
  </r>
  <r>
    <n v="62"/>
    <n v="85"/>
    <n v="40"/>
    <n v="51"/>
    <n v="34"/>
    <n v="85"/>
    <n v="1"/>
    <n v="0.6"/>
    <n v="0.4"/>
    <n v="16"/>
    <n v="24"/>
    <s v="[]"/>
    <s v="[]"/>
    <s v="R"/>
    <s v="A"/>
    <s v="ip"/>
    <s v="S"/>
    <n v="0"/>
    <n v="1583.333333333333"/>
    <n v="1927.5"/>
    <n v="1275"/>
    <n v="0"/>
    <n v="1357.0956933959351"/>
    <n v="840.40430660406537"/>
    <n v="0.35694444444444445"/>
    <n v="733.33333333333326"/>
    <n v="0.40740740740740738"/>
    <n v="850"/>
    <n v="0"/>
    <n v="216.66666666666671"/>
    <s v="[1608.738676597301, 1429.26270113077, 1521.594315667864, 1583.3333333333333]"/>
    <n v="3"/>
    <n v="1"/>
    <s v="[]"/>
    <n v="0"/>
    <n v="0"/>
    <n v="0.1116702556610107"/>
    <n v="9.606156587600708"/>
    <s v="[0.04296445846557617, 0.10165596008300781, 0.03288078308105469, 0.05189824104309082, 0.04085898399353027, 0.012966632843017578, 0.027927875518798828, 0.15160584449768066, 0.024901151657104492, 0.02696537971496582, 0.08972930908203125, 0.01994776725769043, 0.029922008514404297, 0.010971307754516602, 0.013963460922241211, 0.013963937759399414, 0.013365745544433594, 0.00797891616821289, 0.010971784591674805, 0.023937225341796875, 0.004987478256225586, 0.00897669792175293, 0.009973526000976562, 0.009973764419555664, 0.007979393005371094, 0.001994609832763672, 0.004987239837646484, 0.00598454475402832, 0.003989219665527344, 0.0029921531677246094, 0.004987239837646484, 0.0, 0.000997304916381836, 0.0, 0.0, 0.000997304916381836, 0.0, 0.000997781753540039, 0.0]"/>
    <s v="[0.10173392295837402, 0.10176825523376465]"/>
    <s v="[]"/>
    <n v="150"/>
    <x v="1"/>
  </r>
  <r>
    <n v="63"/>
    <n v="85"/>
    <n v="40"/>
    <n v="44"/>
    <n v="36"/>
    <n v="80"/>
    <n v="0.94117647058823528"/>
    <n v="0.55000000000000004"/>
    <n v="0.45"/>
    <n v="13"/>
    <n v="26"/>
    <s v="[123]"/>
    <s v="[]"/>
    <s v="R"/>
    <s v="A"/>
    <s v="ip"/>
    <s v="S"/>
    <n v="0"/>
    <n v="1800"/>
    <n v="1990"/>
    <n v="1100"/>
    <n v="0"/>
    <n v="1771.411187111552"/>
    <n v="538.58881288844805"/>
    <n v="0.36851851851851852"/>
    <n v="740"/>
    <n v="0.41111111111111109"/>
    <n v="900"/>
    <n v="0"/>
    <n v="160"/>
    <s v="[1617.283321217624, 1444.127865893928, 1800.0, 1640.0]"/>
    <n v="3"/>
    <n v="1"/>
    <s v="[]"/>
    <n v="0"/>
    <n v="1"/>
    <n v="0.12367749214172361"/>
    <n v="9.652942419052124"/>
    <s v="[0.04085850715637207, 0.09730410575866699, 0.03191399574279785, 0.04784107208251953, 0.03590583801269531, 0.014963150024414062, 0.026928424835205078, 0.02493572235107422, 0.05286216735839844, 0.08279252052307129, 0.022932052612304688, 0.03891873359680176, 0.015944719314575195, 0.015958309173583984, 0.014959335327148438, 0.017950057983398438, 0.0039865970611572266, 0.005982160568237305, 0.004987001419067383, 0.021938562393188477, 0.006991147994995117, 0.0029876232147216797, 0.008976459503173828, 0.0029926300048828125, 0.002991199493408203, 0.0029935836791992188, 0.006979942321777344, 0.0029938220977783203, 0.0059909820556640625, 0.0029866695404052734, 0.0029914379119873047, 0.0019936561584472656, 0.0029969215393066406, 0.0019960403442382812, 0.0019888877868652344, 0.0009968280792236328, 0.0019953250885009766, 0.0009992122650146484, 0.0]"/>
    <s v="[0.10775256156921387, 0.10256266593933105, 0.0029952526092529297]"/>
    <s v="[0.0]"/>
    <n v="150"/>
    <x v="1"/>
  </r>
  <r>
    <n v="64"/>
    <n v="85"/>
    <n v="40"/>
    <n v="43"/>
    <n v="38"/>
    <n v="81"/>
    <n v="0.95294117647058818"/>
    <n v="0.53086419753086422"/>
    <n v="0.46913580246913578"/>
    <n v="12"/>
    <n v="26"/>
    <s v="[104]"/>
    <s v="[]"/>
    <s v="R"/>
    <s v="A"/>
    <s v="ip"/>
    <s v="S"/>
    <n v="0"/>
    <n v="1800"/>
    <n v="1477.5"/>
    <n v="1075"/>
    <n v="0"/>
    <n v="2115.4873776525442"/>
    <n v="732.01262234745627"/>
    <n v="0.27361111111111114"/>
    <n v="729.99999999999989"/>
    <n v="0.4055555555555555"/>
    <n v="950"/>
    <n v="0"/>
    <n v="120"/>
    <s v="[1484.687806544484, 1800.0, 1383.29957110806, 1680.0000000000005]"/>
    <n v="3"/>
    <n v="1"/>
    <s v="[]"/>
    <n v="0"/>
    <n v="1"/>
    <n v="0.105722188949585"/>
    <n v="9.6496260166168213"/>
    <s v="[0.04189038276672363, 0.10024523735046387, 0.03291463851928711, 0.053859710693359375, 0.03889822959899902, 0.013963460922241211, 0.15459680557250977, 0.024935245513916016, 0.012966394424438477, 0.025933504104614258, 0.044882774353027344, 0.043886423110961914, 0.019948244094848633, 0.010971307754516602, 0.01496124267578125, 0.02792668342590332, 0.012966632843017578, 0.011968612670898438, 0.010971307754516602, 0.010972023010253906, 0.011968135833740234, 0.00897669792175293, 0.007979154586791992, 0.006979942321777344, 0.00797891616821289, 0.005984306335449219, 0.00502324104309082, 0.003985166549682617, 0.005988121032714844, 0.0029959678649902344, 0.0029888153076171875, 0.003989696502685547, 0.0019958019256591797, 0.0019936561584472656, 0.0019948482513427734, 0.001996278762817383, 0.0009975433349609375, 0.0009984970092773438]"/>
    <s v="[0.10472702980041504, 0.10073709487915039, 0.011966466903686523]"/>
    <s v="[0.0]"/>
    <n v="150"/>
    <x v="1"/>
  </r>
  <r>
    <n v="65"/>
    <n v="85"/>
    <n v="40"/>
    <n v="49"/>
    <n v="36"/>
    <n v="85"/>
    <n v="1"/>
    <n v="0.57647058823529407"/>
    <n v="0.42352941176470588"/>
    <n v="15"/>
    <n v="25"/>
    <s v="[]"/>
    <s v="[]"/>
    <s v="R"/>
    <s v="A"/>
    <s v="ip"/>
    <s v="S"/>
    <n v="0"/>
    <n v="1670"/>
    <n v="1905"/>
    <n v="1225"/>
    <n v="0"/>
    <n v="1159.649247264299"/>
    <n v="1110.350752735701"/>
    <n v="0.3527777777777778"/>
    <n v="770"/>
    <n v="0.42777777777777776"/>
    <n v="900"/>
    <n v="0"/>
    <n v="130"/>
    <s v="[1487.677588228148, 1646.462486056942, 1155.5091729792084, 1669.9999999999998]"/>
    <n v="3"/>
    <n v="1"/>
    <s v="[]"/>
    <n v="0"/>
    <n v="0"/>
    <n v="0.10468959808349609"/>
    <n v="9.638866662979126"/>
    <s v="[0.0408940315246582, 0.09610891342163086, 0.030919313430786133, 0.0518651008605957, 0.03790116310119629, 0.013964414596557617, 0.02593231201171875, 0.14661550521850586, 0.012966394424438477, 0.02593231201171875, 0.044883012771606445, 0.03989577293395996, 0.0408933162689209, 0.006982088088989258, 0.014960527420043945, 0.009974002838134766, 0.006982326507568359, 0.005984067916870117, 0.004987001419067383, 0.007979154586791992, 0.004987478256225586, 0.006981611251831055, 0.0109710693359375, 0.00897669792175293, 0.00598454475402832, 0.006981611251831055, 0.002991914749145508, 0.0019948482513427734, 0.0029926300048828125, 0.001994609832763672, 0.002992391586303711, 0.001995086669921875, 0.0019943714141845703, 0.0019948482513427734, 0.001994609832763672, 0.001995086669921875, 0.000997304916381836, 0.0, 0.0009975433349609375]"/>
    <s v="[0.10672259330749512, 0.10273218154907227]"/>
    <s v="[]"/>
    <n v="150"/>
    <x v="1"/>
  </r>
  <r>
    <n v="66"/>
    <n v="85"/>
    <n v="40"/>
    <n v="47"/>
    <n v="38"/>
    <n v="85"/>
    <n v="1"/>
    <n v="0.55294117647058827"/>
    <n v="0.44705882352941179"/>
    <n v="13"/>
    <n v="27"/>
    <s v="[]"/>
    <s v="[]"/>
    <s v="R"/>
    <s v="A"/>
    <s v="ip"/>
    <s v="S"/>
    <n v="0"/>
    <n v="1723.333333333333"/>
    <n v="1845"/>
    <n v="1175"/>
    <n v="0"/>
    <n v="1939.5412690694361"/>
    <n v="440.45873093056412"/>
    <n v="0.34166666666666667"/>
    <n v="773.33333333333326"/>
    <n v="0.42962962962962958"/>
    <n v="950"/>
    <n v="0"/>
    <n v="76.666666666666742"/>
    <s v="[1721.237022551147, 1776.597116562775, 1461.707129955514, 1723.3333333333335]"/>
    <n v="3"/>
    <n v="1"/>
    <s v="[]"/>
    <n v="0"/>
    <n v="2"/>
    <n v="0.1057219505310059"/>
    <n v="9.6149287223815918"/>
    <s v="[0.048872947692871094, 0.04488205909729004, 0.04288887977600098, 0.15958309173583984, 0.047875404357910156, 0.02094745635986328, 0.17377233505249023, 0.025967121124267578, 0.011968374252319336, 0.025935649871826172, 0.05513310432434082, 0.020945310592651367, 0.04591512680053711, 0.023936986923217773, 0.01891922950744629, 0.005984306335449219, 0.0039899349212646484, 0.012963533401489258, 0.01296687126159668, 0.010970830917358398, 0.012966394424438477, 0.00598454475402832, 0.004987001419067383, 0.00498652458190918, 0.003989696502685547, 0.007979869842529297, 0.005983829498291016, 0.008977413177490234, 0.006018638610839844, 0.004987239837646484, 0.002993345260620117, 0.0029931068420410156, 0.002989053726196289, 0.002991914749145508, 0.0019986629486083984, 0.0019922256469726562, 0.0, 0.0009968280792236328, 0.0]"/>
    <s v="[0.14063096046447754, 0.1288008689880371, 0.0039899349212646484, 0.018950223922729492]"/>
    <s v="[]"/>
    <n v="150"/>
    <x v="1"/>
  </r>
  <r>
    <n v="67"/>
    <n v="85"/>
    <n v="40"/>
    <n v="40"/>
    <n v="38"/>
    <n v="78"/>
    <n v="0.91764705882352937"/>
    <n v="0.51282051282051277"/>
    <n v="0.48717948717948717"/>
    <n v="11"/>
    <n v="27"/>
    <s v="[86, 123]"/>
    <s v="[]"/>
    <s v="R"/>
    <s v="A"/>
    <s v="ip"/>
    <s v="S"/>
    <n v="0"/>
    <n v="1800"/>
    <n v="1465"/>
    <n v="1000"/>
    <n v="0"/>
    <n v="2706.0901677365841"/>
    <n v="228.90983226341589"/>
    <n v="0.27129629629629631"/>
    <n v="840"/>
    <n v="0.46666666666666667"/>
    <n v="950"/>
    <n v="0"/>
    <n v="10"/>
    <s v="[1800.0, 1571.090167736584, 1800.0, 1790.0]"/>
    <n v="3"/>
    <n v="1"/>
    <s v="[]"/>
    <n v="0"/>
    <n v="1"/>
    <n v="0.1106765270233154"/>
    <n v="9.6488268375396729"/>
    <s v="[0.04185628890991211, 0.03893089294433594, 0.03590655326843262, 0.12264609336853027, 0.03790140151977539, 0.015958547592163086, 0.025935649871826172, 0.15259790420532227, 0.02393817901611328, 0.026929378509521484, 0.021944761276245117, 0.03491091728210449, 0.0189516544342041, 0.03287529945373535, 0.01496124267578125, 0.015958070755004883, 0.016955852508544922, 0.011969327926635742, 0.010970830917358398, 0.010971546173095703, 0.009973764419555664, 0.004987239837646484, 0.009973764419555664, 0.006981849670410156, 0.005984306335449219, 0.00598454475402832, 0.004987478256225586, 0.004986763000488281, 0.004986763000488281, 0.0039899349212646484, 0.005984306335449219, 0.003989696502685547, 0.00399017333984375, 0.002991914749145508, 0.0, 0.001994609832763672, 0.0009975433349609375, 0.0009975433349609375]"/>
    <s v="[0.10572385787963867, 0.10323047637939453, 0.0219423770904541, 0.0109710693359375]"/>
    <s v="[0.0, 0.0]"/>
    <n v="150"/>
    <x v="1"/>
  </r>
  <r>
    <n v="68"/>
    <n v="85"/>
    <n v="40"/>
    <n v="47"/>
    <n v="38"/>
    <n v="85"/>
    <n v="1"/>
    <n v="0.55294117647058827"/>
    <n v="0.44705882352941179"/>
    <n v="14"/>
    <n v="26"/>
    <s v="[]"/>
    <s v="[]"/>
    <s v="R"/>
    <s v="A"/>
    <s v="ip"/>
    <s v="S"/>
    <n v="0"/>
    <n v="1656.666666666667"/>
    <n v="1672.5"/>
    <n v="1175"/>
    <n v="0"/>
    <n v="1238.928121465053"/>
    <n v="1313.571878534947"/>
    <n v="0.30972222222222223"/>
    <n v="706.66666666666652"/>
    <n v="0.39259259259259249"/>
    <n v="950"/>
    <n v="0"/>
    <n v="143.33333333333351"/>
    <s v="[1530.551586430375, 1181.2585830323874, 1374.617952002291, 1656.6666666666665]"/>
    <n v="3"/>
    <n v="1"/>
    <s v="[]"/>
    <n v="0"/>
    <n v="0"/>
    <n v="0.10771942138671881"/>
    <n v="9.6582217216491699"/>
    <s v="[0.04288768768310547, 0.10372686386108398, 0.032340049743652344, 0.04787492752075195, 0.038898468017578125, 0.013964176177978516, 0.026927709579467773, 0.024935245513916016, 0.04092741012573242, 0.0763404369354248, 0.08278369903564453, 0.007979869842529297, 0.021907806396484375, 0.017943143844604492, 0.03890085220336914, 0.015958309173583984, 0.014959573745727539, 0.007979154586791992, 0.014962434768676758, 0.011967897415161133, 0.010973215103149414, 0.024932146072387695, 0.012970209121704102, 0.007979393005371094, 0.00897359848022461, 0.005983829498291016, 0.008979558944702148, 0.00498509407043457, 0.003989219665527344, 0.0049860477447509766, 0.0029931068420410156, 0.0019941329956054688, 0.002992391586303711, 0.001997709274291992, 0.001992940902709961, 0.0009975433349609375, 0.0009975433349609375, 0.0, 0.0009622573852539062]"/>
    <s v="[0.10472846031188965, 0.10472702980041504]"/>
    <s v="[]"/>
    <n v="150"/>
    <x v="1"/>
  </r>
  <r>
    <n v="69"/>
    <n v="85"/>
    <n v="40"/>
    <n v="44"/>
    <n v="40"/>
    <n v="84"/>
    <n v="0.9882352941176471"/>
    <n v="0.52380952380952384"/>
    <n v="0.47619047619047616"/>
    <n v="13"/>
    <n v="26"/>
    <s v="[86]"/>
    <s v="[]"/>
    <s v="R"/>
    <s v="A"/>
    <s v="ip"/>
    <s v="S"/>
    <n v="0"/>
    <n v="1800"/>
    <n v="1500"/>
    <n v="1100"/>
    <n v="3.0092279021230302"/>
    <n v="1618.363628353969"/>
    <n v="1178.6271437439079"/>
    <n v="0.27777777777777779"/>
    <n v="731.66666666666663"/>
    <n v="0.40648148148148144"/>
    <n v="1000"/>
    <n v="0"/>
    <n v="68.333333333333485"/>
    <s v="[1800.0, 1096.548220261056, 1324.824635995036, 1731.666666666667]"/>
    <n v="3"/>
    <n v="1"/>
    <s v="[]"/>
    <n v="0"/>
    <n v="3"/>
    <n v="0.1096808910369873"/>
    <n v="9.638613224029541"/>
    <s v="[0.041854143142700195, 0.10176277160644531, 0.03388261795043945, 0.052895307540893555, 0.0388643741607666, 0.014960765838623047, 0.16729497909545898, 0.02694559097290039, 0.013966798782348633, 0.0279238224029541, 0.04787564277648926, 0.047873735427856445, 0.04189348220825195, 0.018950700759887695, 0.00696110725402832, 0.0070018768310546875, 0.008942842483520508, 0.007015705108642578, 0.011968612670898438, 0.013962745666503906, 0.010972976684570312, 0.01196908950805664, 0.007979154586791992, 0.008012533187866211, 0.007979393005371094, 0.0059833526611328125, 0.004987478256225586, 0.006978273391723633, 0.0039904117584228516, 0.005984306335449219, 0.0029914379119873047, 0.002996683120727539, 0.0019893646240234375, 0.0029921531677246094, 0.001995563507080078, 0.0019953250885009766, 0.0009975433349609375, 0.0009961128234863281, 0.0]"/>
    <s v="[0.10472702980041504, 0.10273289680480957, 0.0029578208923339844, 0.002994537353515625, 0.017954587936401367]"/>
    <s v="[0.0]"/>
    <n v="150"/>
    <x v="1"/>
  </r>
  <r>
    <n v="70"/>
    <n v="85"/>
    <n v="40"/>
    <n v="48"/>
    <n v="37"/>
    <n v="85"/>
    <n v="1"/>
    <n v="0.56470588235294117"/>
    <n v="0.43529411764705883"/>
    <n v="14"/>
    <n v="26"/>
    <s v="[]"/>
    <s v="[]"/>
    <s v="R"/>
    <s v="A"/>
    <s v="ip"/>
    <s v="S"/>
    <n v="0"/>
    <n v="1638.3333333333339"/>
    <n v="1560"/>
    <n v="1200"/>
    <n v="0"/>
    <n v="1901.5381724463371"/>
    <n v="738.4618275536634"/>
    <n v="0.28888888888888886"/>
    <n v="713.33333333333326"/>
    <n v="0.39629629629629626"/>
    <n v="925"/>
    <n v="0"/>
    <n v="161.66666666666671"/>
    <s v="[1779.602646147024, 1307.164958438897, 1574.770567860416, 1638.3333333333337]"/>
    <n v="3"/>
    <n v="1"/>
    <s v="[[2, 4]]"/>
    <n v="1"/>
    <n v="5"/>
    <n v="0.10668635368347169"/>
    <n v="9.6602699756622314"/>
    <s v="[0.04385018348693848, 0.10575723648071289, 0.03391313552856445, 0.051828861236572266, 0.04192543029785156, 0.015935897827148438, 0.1719827651977539, 0.025931358337402344, 0.023937225341796875, 0.026929616928100586, 0.037897348403930664, 0.04687929153442383, 0.021941184997558594, 0.01093745231628418, 0.015993356704711914, 0.027927398681640625, 0.01396632194519043, 0.011966228485107422, 0.011971235275268555, 0.014957427978515625, 0.009974956512451172, 0.011934995651245117, 0.022972583770751953, 0.006990671157836914, 0.007016658782958984, 0.0059833526611328125, 0.005984067916870117, 0.0049877166748046875, 0.0029921531677246094, 0.002986907958984375, 0.002992391586303711, 0.004987478256225586, 0.0019941329956054688, 0.002992391586303711, 0.0019998550415039062, 0.0, 0.00199127197265625, 0.0019943714141845703, 0.0]"/>
    <s v="[0.11771607398986816, 0.11669445037841797, 0.0029501914978027344, 0.002991914749145508, 0.0019998550415039062, 0.0019617080688476562, 0.01399540901184082]"/>
    <s v="[]"/>
    <n v="150"/>
    <x v="1"/>
  </r>
  <r>
    <n v="71"/>
    <n v="85"/>
    <n v="40"/>
    <n v="48"/>
    <n v="36"/>
    <n v="84"/>
    <n v="0.9882352941176471"/>
    <n v="0.5714285714285714"/>
    <n v="0.42857142857142855"/>
    <n v="14"/>
    <n v="25"/>
    <s v="[123]"/>
    <s v="[]"/>
    <s v="R"/>
    <s v="A"/>
    <s v="ip"/>
    <s v="S"/>
    <n v="0"/>
    <n v="1800"/>
    <n v="1785"/>
    <n v="1200"/>
    <n v="15.79643446716409"/>
    <n v="1904.402345754472"/>
    <n v="494.80121977836387"/>
    <n v="0.33055555555555555"/>
    <n v="706.66666666666652"/>
    <n v="0.39259259259259249"/>
    <n v="900"/>
    <n v="0"/>
    <n v="193.33333333333351"/>
    <s v="[1740.151919774141, 1365.046860447495, 1800.0, 1606.6666666666667]"/>
    <n v="3"/>
    <n v="1"/>
    <s v="[]"/>
    <n v="0"/>
    <n v="2"/>
    <n v="0.1176576614379883"/>
    <n v="9.6472780704498291"/>
    <s v="[0.056851863861083984, 0.1336519718170166, 0.0408930778503418, 0.06682562828063965, 0.05286288261413574, 0.018948793411254883, 0.2104511260986328, 0.03255963325500488, 0.030093908309936523, 0.03315591812133789, 0.02809000015258789, 0.04189133644104004, 0.014927148818969727, 0.007016420364379883, 0.0379033088684082, 0.0070726871490478516, 0.017955303192138672, 0.01196599006652832, 0.014961004257202148, 0.010972023010253906, 0.009973526000976562, 0.008976459503173828, 0.011004924774169922, 0.024937152862548828, 0.003987550735473633, 0.005986928939819336, 0.005982160568237305, 0.003956794738769531, 0.005023479461669922, 0.003992795944213867, 0.0039827823638916016, 0.002991199493408203, 0.002992868423461914, 0.0029938220977783203, 0.0019943714141845703, 0.001992940902709961, 0.000997781753540039, 0.0009982585906982422, 0.0]"/>
    <s v="[0.15060806274414062, 0.13764047622680664, 0.15155291557312012, 0.0020055770874023438]"/>
    <s v="[0.0]"/>
    <n v="150"/>
    <x v="1"/>
  </r>
  <r>
    <n v="72"/>
    <n v="85"/>
    <n v="40"/>
    <n v="50"/>
    <n v="35"/>
    <n v="85"/>
    <n v="1"/>
    <n v="0.58823529411764708"/>
    <n v="0.41176470588235292"/>
    <n v="14"/>
    <n v="26"/>
    <s v="[]"/>
    <s v="[]"/>
    <s v="R"/>
    <s v="A"/>
    <s v="ip"/>
    <s v="S"/>
    <n v="0"/>
    <n v="1571.666666666667"/>
    <n v="1720"/>
    <n v="1250"/>
    <n v="0"/>
    <n v="1455.1194191230079"/>
    <n v="974.8805808769921"/>
    <n v="0.31851851851851853"/>
    <n v="696.66666666666652"/>
    <n v="0.38703703703703696"/>
    <n v="875"/>
    <n v="0"/>
    <n v="228.33333333333351"/>
    <s v="[1549.632128703142, 1339.874395008123, 1535.612895411743, 1571.6666666666672]"/>
    <n v="3"/>
    <n v="1"/>
    <s v="[]"/>
    <n v="0"/>
    <n v="1"/>
    <n v="0.12168288230896"/>
    <n v="9.7509415149688721"/>
    <s v="[0.041892051696777344, 0.03890180587768555, 0.09674382209777832, 0.05083346366882324, 0.04391932487487793, 0.02290630340576172, 0.016954898834228516, 0.010007619857788086, 0.09276223182678223, 0.006981372833251953, 0.02991938591003418, 0.033907413482666016, 0.03490877151489258, 0.009974479675292969, 0.005983591079711914, 0.03091907501220703, 0.007947683334350586, 0.004023075103759766, 0.003988027572631836, 0.013963460922241211, 0.010965585708618164, 0.025938034057617188, 0.007945775985717773, 0.007019758224487305, 0.006978034973144531, 0.007979393005371094, 0.004987239837646484, 0.00498652458190918, 0.004986286163330078, 0.005984306335449219, 0.003993988037109375, 0.0029544830322265625, 0.0030257701873779297, 0.001999378204345703, 0.0019578933715820312, 0.0020339488983154297, 0.0019881725311279297, 0.0009975433349609375, 0.0]"/>
    <s v="[0.1900191307067871, 0.1076815128326416, 0.05286550521850586]"/>
    <s v="[]"/>
    <n v="150"/>
    <x v="1"/>
  </r>
  <r>
    <n v="73"/>
    <n v="85"/>
    <n v="40"/>
    <n v="48"/>
    <n v="37"/>
    <n v="85"/>
    <n v="1"/>
    <n v="0.56470588235294117"/>
    <n v="0.43529411764705883"/>
    <n v="14"/>
    <n v="26"/>
    <s v="[]"/>
    <s v="[]"/>
    <s v="R"/>
    <s v="A"/>
    <s v="ip"/>
    <s v="S"/>
    <n v="0"/>
    <n v="1658.333333333333"/>
    <n v="1650"/>
    <n v="1200"/>
    <n v="0"/>
    <n v="1482.006780600414"/>
    <n v="1067.993219399586"/>
    <n v="0.30555555555555558"/>
    <n v="733.33333333333326"/>
    <n v="0.40740740740740738"/>
    <n v="925"/>
    <n v="0"/>
    <n v="141.66666666666671"/>
    <s v="[1577.946082862051, 1333.520958477623, 1420.53973926074, 1658.333333333333]"/>
    <n v="3"/>
    <n v="1"/>
    <s v="[]"/>
    <n v="0"/>
    <n v="0"/>
    <n v="0.1076855659484863"/>
    <n v="9.6215815544128418"/>
    <s v="[0.04983854293823242, 0.04488253593444824, 0.04189109802246094, 0.1496105194091797, 0.04288792610168457, 0.017918825149536133, 0.028925418853759766, 0.17055511474609375, 0.025933265686035156, 0.026929140090942383, 0.09674978256225586, 0.02095198631286621, 0.023928403854370117, 0.01795339584350586, 0.01696181297302246, 0.015954256057739258, 0.010936975479125977, 0.016987323760986328, 0.012968301773071289, 0.011968851089477539, 0.028318405151367188, 0.01196908950805664, 0.009974002838134766, 0.010971307754516602, 0.008012771606445312, 0.008975744247436523, 0.006981372833251953, 0.00495457649230957, 0.0050201416015625, 0.003991127014160156, 0.003986835479736328, 0.0029916763305664062, 0.002993345260620117, 0.002991914749145508, 0.0019969940185546875, 0.001991748809814453, 0.0, 0.0009975433349609375, 0.0]"/>
    <s v="[0.14565134048461914, 0.12766695022583008, 0.12071871757507324]"/>
    <s v="[]"/>
    <n v="150"/>
    <x v="1"/>
  </r>
  <r>
    <n v="74"/>
    <n v="85"/>
    <n v="40"/>
    <n v="47"/>
    <n v="38"/>
    <n v="85"/>
    <n v="1"/>
    <n v="0.55294117647058827"/>
    <n v="0.44705882352941179"/>
    <n v="13"/>
    <n v="27"/>
    <s v="[]"/>
    <s v="[]"/>
    <s v="R"/>
    <s v="A"/>
    <s v="ip"/>
    <s v="S"/>
    <n v="0"/>
    <n v="1700"/>
    <n v="1745"/>
    <n v="1175"/>
    <n v="0"/>
    <n v="1578.7268860559191"/>
    <n v="901.27311394408093"/>
    <n v="0.32314814814814813"/>
    <n v="750"/>
    <n v="0.41666666666666669"/>
    <n v="950"/>
    <n v="0"/>
    <n v="100"/>
    <s v="[1569.940894477251, 1448.581680988676, 1480.204310589992, 1700.0000000000005]"/>
    <n v="3"/>
    <n v="1"/>
    <s v="[[2, 4]]"/>
    <n v="1"/>
    <n v="6"/>
    <n v="0.1086838245391846"/>
    <n v="9.6759774684906006"/>
    <s v="[0.0419621467590332, 0.10347390174865723, 0.030886173248291016, 0.04787492752075195, 0.04092669486999512, 0.013929128646850586, 0.16061663627624512, 0.025928735733032227, 0.024936199188232422, 0.029921770095825195, 0.011967182159423828, 0.06882238388061523, 0.010970354080200195, 0.016956090927124023, 0.019948482513427734, 0.014961481094360352, 0.0139617919921875, 0.012966632843017578, 0.012965917587280273, 0.007977962493896484, 0.004954099655151367, 0.004986286163330078, 0.00598454475402832, 0.004987955093383789, 0.006947994232177734, 0.00897526741027832, 0.006947517395019531, 0.002028226852416992, 0.0069828033447265625, 0.003988981246948242, 0.0029916763305664062, 0.0029892921447753906, 0.002999544143676758, 0.0029892921447753906, 0.0019965171813964844, 0.001995563507080078, 0.0009963512420654297, 0.0, 0.0]"/>
    <s v="[0.1077735424041748, 0.10369682312011719, 0.002992868423461914, 0.0029931068420410156, 0.004025697708129883, 0.042885780334472656, 0.0029931068420410156, 0.036937713623046875, 0.0009968280792236328]"/>
    <s v="[]"/>
    <n v="150"/>
    <x v="1"/>
  </r>
  <r>
    <n v="75"/>
    <n v="85"/>
    <n v="40"/>
    <n v="43"/>
    <n v="42"/>
    <n v="85"/>
    <n v="1"/>
    <n v="0.50588235294117645"/>
    <n v="0.49411764705882355"/>
    <n v="13"/>
    <n v="27"/>
    <s v="[]"/>
    <s v="[]"/>
    <s v="R"/>
    <s v="A"/>
    <s v="ip"/>
    <s v="S"/>
    <n v="0"/>
    <n v="1775"/>
    <n v="1440"/>
    <n v="1075"/>
    <n v="0"/>
    <n v="2538.8382965810101"/>
    <n v="346.16170341898987"/>
    <n v="0.26666666666666666"/>
    <n v="724.99999999999989"/>
    <n v="0.40277777777777773"/>
    <n v="1050"/>
    <n v="0"/>
    <n v="25"/>
    <s v="[1666.33367956672, 1645.833397333, 1741.67121968129, 1775.0000000000005]"/>
    <n v="3"/>
    <n v="1"/>
    <s v="[]"/>
    <n v="0"/>
    <n v="1"/>
    <n v="0.1096758842468262"/>
    <n v="9.6410021781921387"/>
    <s v="[0.0433802604675293, 0.03587150573730469, 0.032914161682128906, 0.05382800102233887, 0.04292154312133789, 0.02293992042541504, 0.20646023750305176, 0.017920494079589844, 0.008010149002075195, 0.10273361206054688, 0.025930404663085938, 0.011976480484008789, 0.010966300964355469, 0.050866127014160156, 0.01695871353149414, 0.014957427978515625, 0.014960289001464844, 0.013965845108032227, 0.00598597526550293, 0.03091597557067871, 0.012966156005859375, 0.010971307754516602, 0.0029938220977783203, 0.007978200912475586, 0.006981849670410156, 0.0059854984283447266, 0.019948244094848633, 0.004988193511962891, 0.0049855709075927734, 0.005985260009765625, 0.002995014190673828, 0.0039861202239990234, 0.0019943714141845703, 0.002992868423461914, 0.0019941329956054688, 0.0019948482513427734, 0.0009980201721191406, 0.0, 0.0009963512420654297]"/>
    <s v="[0.11174130439758301, 0.1905066967010498, 0.1067197322845459]"/>
    <s v="[]"/>
    <n v="150"/>
    <x v="1"/>
  </r>
  <r>
    <n v="76"/>
    <n v="85"/>
    <n v="40"/>
    <n v="43"/>
    <n v="37"/>
    <n v="80"/>
    <n v="0.94117647058823528"/>
    <n v="0.53749999999999998"/>
    <n v="0.46250000000000002"/>
    <n v="13"/>
    <n v="26"/>
    <s v="[123]"/>
    <s v="[]"/>
    <s v="R"/>
    <s v="A"/>
    <s v="ip"/>
    <s v="S"/>
    <n v="0"/>
    <n v="1800"/>
    <n v="1585"/>
    <n v="1075"/>
    <n v="0"/>
    <n v="1944.332884168271"/>
    <n v="795.66711583172901"/>
    <n v="0.29351851851851851"/>
    <n v="713.33333333333326"/>
    <n v="0.39629629629629626"/>
    <n v="925"/>
    <n v="0"/>
    <n v="161.66666666666671"/>
    <s v="[1418.848320096282, 1800.0, 1385.484564071989, 1638.3333333333337]"/>
    <n v="3"/>
    <n v="1"/>
    <s v="[]"/>
    <n v="0"/>
    <n v="0"/>
    <n v="0.1066887378692627"/>
    <n v="9.6520731449127197"/>
    <s v="[0.04456281661987305, 0.03841257095336914, 0.03491044044494629, 0.10079789161682129, 0.038898468017578125, 0.014965295791625977, 0.17853426933288574, 0.023937463760375977, 0.011968612670898438, 0.04549837112426758, 0.02496790885925293, 0.04388689994812012, 0.018952131271362305, 0.016953706741333008, 0.0069844722747802734, 0.01096796989440918, 0.003991603851318359, 0.0029926300048828125, 0.03690910339355469, 0.010965347290039062, 0.009974241256713867, 0.004987955093383789, 0.007980585098266602, 0.006981611251831055, 0.008973360061645508, 0.002996206283569336, 0.007974386215209961, 0.0019948482513427734, 0.00499272346496582, 0.0039844512939453125, 0.00399017333984375, 0.003988981246948242, 0.002994060516357422, 0.002994537353515625, 0.002956390380859375, 0.004022121429443359, 0.003991842269897461, 0.002989053726196289, 0.0009987354278564453]"/>
    <s v="[0.11366128921508789, 0.10971403121948242]"/>
    <s v="[0.0]"/>
    <n v="150"/>
    <x v="1"/>
  </r>
  <r>
    <n v="77"/>
    <n v="85"/>
    <n v="40"/>
    <n v="43"/>
    <n v="39"/>
    <n v="82"/>
    <n v="0.96470588235294119"/>
    <n v="0.52439024390243905"/>
    <n v="0.47560975609756095"/>
    <n v="14"/>
    <n v="25"/>
    <s v="[104]"/>
    <s v="[]"/>
    <s v="R"/>
    <s v="A"/>
    <s v="ip"/>
    <s v="S"/>
    <n v="0"/>
    <n v="1800"/>
    <n v="1600"/>
    <n v="1075"/>
    <n v="23.04450065361198"/>
    <n v="2059.3776600739279"/>
    <n v="642.57783927245964"/>
    <n v="0.29629629629629628"/>
    <n v="718.33333333333326"/>
    <n v="0.39907407407407403"/>
    <n v="975"/>
    <n v="0"/>
    <n v="106.6666666666667"/>
    <s v="[1384.626427500422, 1800.0, 1572.795733227118, 1693.3333333333335]"/>
    <n v="3"/>
    <n v="1"/>
    <s v="[]"/>
    <n v="0"/>
    <n v="0"/>
    <n v="0.1077201366424561"/>
    <n v="9.6495764255523682"/>
    <s v="[0.04089498519897461, 0.03789949417114258, 0.09475493431091309, 0.04983377456665039, 0.03394627571105957, 0.01392984390258789, 0.1565561294555664, 0.024935007095336914, 0.011968612670898438, 0.04588031768798828, 0.02393794059753418, 0.043885231018066406, 0.016956090927124023, 0.016955852508544922, 0.03690361976623535, 0.01496124267578125, 0.007979154586791992, 0.012966632843017578, 0.011968612670898438, 0.0109710693359375, 0.010971784591674805, 0.0219423770904541, 0.007979631423950195, 0.006981849670410156, 0.00498652458190918, 0.007979393005371094, 0.005984306335449219, 0.006982088088989258, 0.003989458084106445, 0.003991365432739258, 0.003988504409790039, 0.0029916763305664062, 0.001994609832763672, 0.003989458084106445, 0.0019948482513427734, 0.000997304916381836, 0.0019953250885009766, 0.000997304916381836, 0.0009970664978027344]"/>
    <s v="[0.10974955558776855, 0.10971283912658691, 0.02493453025817871]"/>
    <s v="[0.0]"/>
    <n v="150"/>
    <x v="1"/>
  </r>
  <r>
    <n v="78"/>
    <n v="85"/>
    <n v="40"/>
    <n v="44"/>
    <n v="37"/>
    <n v="81"/>
    <n v="0.95294117647058818"/>
    <n v="0.54320987654320985"/>
    <n v="0.4567901234567901"/>
    <n v="12"/>
    <n v="26"/>
    <s v="[104]"/>
    <s v="[]"/>
    <s v="R"/>
    <s v="A"/>
    <s v="ip"/>
    <s v="S"/>
    <n v="0"/>
    <n v="1800"/>
    <n v="1540"/>
    <n v="1100"/>
    <n v="0"/>
    <n v="2429.940782506867"/>
    <n v="330.05921749313302"/>
    <n v="0.28518518518518521"/>
    <n v="756.66666666666663"/>
    <n v="0.42037037037037034"/>
    <n v="925"/>
    <n v="0"/>
    <n v="118.3333333333335"/>
    <s v="[1605.381807010891, 1800.0, 1664.558975495976, 1681.6666666666667]"/>
    <n v="3"/>
    <n v="1"/>
    <s v="[]"/>
    <n v="0"/>
    <n v="1"/>
    <n v="0.1056907176971436"/>
    <n v="9.6511235237121582"/>
    <s v="[0.043884992599487305, 0.09975719451904297, 0.0349273681640625, 0.05382657051086426, 0.03889822959899902, 0.015958309173583984, 0.02693033218383789, 0.14861202239990234, 0.024935483932495117, 0.025931835174560547, 0.08976578712463379, 0.021943092346191406, 0.011968374252319336, 0.008977174758911133, 0.007979154586791992, 0.007979393005371094, 0.009973526000976562, 0.012966632843017578, 0.035906076431274414, 0.00498652458190918, 0.007978677749633789, 0.010971546173095703, 0.009974241256713867, 0.006981611251831055, 0.006983280181884766, 0.005982875823974609, 0.005984783172607422, 0.006981611251831055, 0.004987001419067383, 0.002991914749145508, 0.003990888595581055, 0.0029909610748291016, 0.002992391586303711, 0.001995086669921875, 0.002992391586303711, 0.0009975433349609375, 0.0019948482513427734, 0.0009980201721191406]"/>
    <s v="[0.10572409629821777, 0.1037294864654541, 0.011968135833740234]"/>
    <s v="[0.0]"/>
    <n v="150"/>
    <x v="1"/>
  </r>
  <r>
    <n v="79"/>
    <n v="85"/>
    <n v="40"/>
    <n v="43"/>
    <n v="42"/>
    <n v="85"/>
    <n v="1"/>
    <n v="0.50588235294117645"/>
    <n v="0.49411764705882355"/>
    <n v="13"/>
    <n v="27"/>
    <s v="[]"/>
    <s v="[]"/>
    <s v="R"/>
    <s v="A"/>
    <s v="ip"/>
    <s v="S"/>
    <n v="0"/>
    <n v="1775"/>
    <n v="1340"/>
    <n v="1075"/>
    <n v="0"/>
    <n v="2348.195566863465"/>
    <n v="636.80443313653495"/>
    <n v="0.24814814814814815"/>
    <n v="724.99999999999989"/>
    <n v="0.40277777777777773"/>
    <n v="1050"/>
    <n v="0"/>
    <n v="25"/>
    <s v="[1456.306250937038, 1597.809553285724, 1709.079762640703, 1775.0000000000005]"/>
    <n v="3"/>
    <n v="1"/>
    <s v="[]"/>
    <n v="0"/>
    <n v="3"/>
    <n v="9.9706172943115234E-2"/>
    <n v="9.66164231300354"/>
    <s v="[0.03989601135253906, 0.035906076431274414, 0.03490900993347168, 0.049869537353515625, 0.03790140151977539, 0.015958547592163086, 0.02293992042541504, 0.1187276840209961, 0.02893853187561035, 0.013947486877441406, 0.02191615104675293, 0.05288887023925781, 0.03339052200317383, 0.004984617233276367, 0.004989147186279297, 0.0039556026458740234, 0.0040225982666015625, 0.003991365432739258, 0.028923511505126953, 0.0059850215911865234, 0.002992868423461914, 0.0029904842376708984, 0.017919301986694336, 0.003026723861694336, 0.0029916763305664062, 0.004993438720703125, 0.001989603042602539, 0.002995729446411133, 0.0029861927032470703, 0.0029964447021484375, 0.0019898414611816406, 0.0019965171813964844, 0.003987312316894531, 0.001961231231689453, 0.00295257568359375, 0.002030611038208008, 0.0009953975677490234, 0.0, 0.0009968280792236328]"/>
    <s v="[0.11668944358825684, 0.10672140121459961, 0.10273218154907227, 0.029922008514404297, 0.001997232437133789, 0.0030269622802734375, 0.009979724884033203]"/>
    <s v="[]"/>
    <n v="150"/>
    <x v="1"/>
  </r>
  <r>
    <n v="80"/>
    <n v="85"/>
    <n v="40"/>
    <n v="47"/>
    <n v="38"/>
    <n v="85"/>
    <n v="1"/>
    <n v="0.55294117647058827"/>
    <n v="0.44705882352941179"/>
    <n v="14"/>
    <n v="26"/>
    <s v="[]"/>
    <s v="[]"/>
    <s v="R"/>
    <s v="A"/>
    <s v="ip"/>
    <s v="S"/>
    <n v="0"/>
    <n v="1680"/>
    <n v="1505"/>
    <n v="1175"/>
    <n v="0"/>
    <n v="1406.9272451531081"/>
    <n v="1313.0727548468919"/>
    <n v="0.27870370370370373"/>
    <n v="729.99999999999989"/>
    <n v="0.4055555555555555"/>
    <n v="950"/>
    <n v="0"/>
    <n v="120"/>
    <s v="[1421.54493905525, 1359.257061435256, 1306.125244662602, 1680.0000000000005]"/>
    <n v="3"/>
    <n v="1"/>
    <s v="[]"/>
    <n v="0"/>
    <n v="1"/>
    <n v="0.102696418762207"/>
    <n v="9.7217233180999756"/>
    <s v="[0.044881343841552734, 0.10374951362609863, 0.033878326416015625, 0.046877384185791016, 0.03391146659851074, 0.014961004257202148, 0.15456318855285645, 0.024935245513916016, 0.012966156005859375, 0.04588007926940918, 0.023972511291503906, 0.04189109802246094, 0.01196599006652832, 0.006947755813598633, 0.009011268615722656, 0.003992319107055664, 0.004950284957885742, 0.004022121429443359, 0.005984306335449219, 0.003990888595581055, 0.022940397262573242, 0.003992557525634766, 0.0029897689819335938, 0.0029888153076171875, 0.008980512619018555, 0.005949258804321289, 0.008012771606445312, 0.0049855709075927734, 0.006983280181884766, 0.003991842269897461, 0.0029878616333007812, 0.002992868423461914, 0.002992391586303711, 0.0029942989349365234, 0.000997304916381836, 0.0010013580322265625, 0.0, 0.0009925365447998047, 0.0]"/>
    <s v="[0.10974836349487305, 0.11215066909790039, 0.001994609832763672]"/>
    <s v="[]"/>
    <n v="150"/>
    <x v="1"/>
  </r>
  <r>
    <n v="81"/>
    <n v="85"/>
    <n v="40"/>
    <n v="49"/>
    <n v="36"/>
    <n v="85"/>
    <n v="1"/>
    <n v="0.57647058823529407"/>
    <n v="0.42352941176470588"/>
    <n v="14"/>
    <n v="26"/>
    <s v="[]"/>
    <s v="[]"/>
    <s v="R"/>
    <s v="A"/>
    <s v="ip"/>
    <s v="S"/>
    <n v="0"/>
    <n v="1776.666666666667"/>
    <n v="1662.5"/>
    <n v="1225"/>
    <n v="0"/>
    <n v="1431.4473052211411"/>
    <n v="1081.0526947788589"/>
    <n v="0.30787037037037035"/>
    <n v="876.66666666666674"/>
    <n v="0.4870370370370371"/>
    <n v="900"/>
    <n v="0"/>
    <n v="23.333333333333261"/>
    <s v="[1415.420273868757, 1634.727679725003, 1268.799351627381, 1776.6666666666665]"/>
    <n v="3"/>
    <n v="1"/>
    <s v="[]"/>
    <n v="0"/>
    <n v="1"/>
    <n v="0.1076858043670654"/>
    <n v="9.6566452980041504"/>
    <s v="[0.051233768463134766, 0.12467575073242188, 0.03889727592468262, 0.061838388442993164, 0.047875404357910156, 0.01795363426208496, 0.030922412872314453, 0.1883077621459961, 0.02610039710998535, 0.027932167053222656, 0.09477472305297852, 0.037899017333984375, 0.03989577293395996, 0.018950462341308594, 0.006981849670410156, 0.014961481094360352, 0.011968374252319336, 0.012966632843017578, 0.00498652458190918, 0.01396322250366211, 0.004987478256225586, 0.007978677749633789, 0.011969327926635742, 0.00897669792175293, 0.006981611251831055, 0.005984306335449219, 0.0029921531677246094, 0.006981849670410156, 0.004987001419067383, 0.0039899349212646484, 0.0029914379119873047, 0.0039904117584228516, 0.0019943714141845703, 0.0019948482513427734, 0.001995086669921875, 0.001994609832763672, 0.001995086669921875, 0.0, 0.000997304916381836]"/>
    <s v="[0.13863897323608398, 0.14162969589233398, 0.012965917587280273]"/>
    <s v="[]"/>
    <n v="150"/>
    <x v="1"/>
  </r>
  <r>
    <n v="82"/>
    <n v="85"/>
    <n v="40"/>
    <n v="49"/>
    <n v="36"/>
    <n v="85"/>
    <n v="1"/>
    <n v="0.57647058823529407"/>
    <n v="0.42352941176470588"/>
    <n v="15"/>
    <n v="25"/>
    <s v="[]"/>
    <s v="[]"/>
    <s v="R"/>
    <s v="A"/>
    <s v="ip"/>
    <s v="S"/>
    <n v="0"/>
    <n v="1613.3333333333339"/>
    <n v="1590"/>
    <n v="1225"/>
    <n v="0"/>
    <n v="1898.995037109737"/>
    <n v="686.00496289026296"/>
    <n v="0.29444444444444445"/>
    <n v="713.33333333333326"/>
    <n v="0.39629629629629626"/>
    <n v="900"/>
    <n v="0"/>
    <n v="186.66666666666671"/>
    <s v="[1575.792645367055, 1506.248401299695, 1631.953990442987, 1613.3333333333337]"/>
    <n v="3"/>
    <n v="1"/>
    <s v="[]"/>
    <n v="0"/>
    <n v="1"/>
    <n v="0.1186885833740234"/>
    <n v="9.6299710273742676"/>
    <s v="[0.04388570785522461, 0.10273194313049316, 0.03391146659851074, 0.05190014839172363, 0.03789806365966797, 0.014928817749023438, 0.15459680557250977, 0.024936914443969727, 0.011966228485107422, 0.026931047439575195, 0.04440593719482422, 0.018958330154418945, 0.03989577293395996, 0.016948223114013672, 0.01496124267578125, 0.01695728302001953, 0.0059814453125, 0.015958547592163086, 0.010972261428833008, 0.013962745666503906, 0.009939432144165039, 0.006981372833251953, 0.0030035972595214844, 0.016944408416748047, 0.002992391586303711, 0.004987001419067383, 0.0029921531677246094, 0.001994609832763672, 0.0019953250885009766, 0.0019936561584472656, 0.0059850215911865234, 0.0029916763305664062, 0.002992391586303711, 0.001994609832763672, 0.0019948482513427734, 0.0019943714141845703, 0.001995563507080078, 0.0009970664978027344, 0.0]"/>
    <s v="[0.10475993156433105, 0.10173392295837402, 0.000997304916381836]"/>
    <s v="[]"/>
    <n v="150"/>
    <x v="1"/>
  </r>
  <r>
    <n v="83"/>
    <n v="85"/>
    <n v="40"/>
    <n v="48"/>
    <n v="37"/>
    <n v="85"/>
    <n v="1"/>
    <n v="0.56470588235294117"/>
    <n v="0.43529411764705883"/>
    <n v="14"/>
    <n v="26"/>
    <s v="[]"/>
    <s v="[]"/>
    <s v="R"/>
    <s v="A"/>
    <s v="ip"/>
    <s v="S"/>
    <n v="0"/>
    <n v="1638.3333333333339"/>
    <n v="1480"/>
    <n v="1200"/>
    <n v="0"/>
    <n v="1646.110916740015"/>
    <n v="1073.889083259985"/>
    <n v="0.27407407407407408"/>
    <n v="713.33333333333326"/>
    <n v="0.39629629629629626"/>
    <n v="925"/>
    <n v="0"/>
    <n v="161.66666666666671"/>
    <s v="[1370.714731045302, 1673.282502230025, 1282.113683464688, 1638.3333333333337]"/>
    <n v="3"/>
    <n v="1"/>
    <s v="[]"/>
    <n v="0"/>
    <n v="0"/>
    <n v="0.10472631454467771"/>
    <n v="9.6285626888275146"/>
    <s v="[0.04388427734375, 0.10572576522827148, 0.03488278388977051, 0.05430936813354492, 0.03893923759460449, 0.014923095703125, 0.1715562343597412, 0.0279238224029541, 0.01293182373046875, 0.023937463760375977, 0.04288816452026367, 0.044883012771606445, 0.020945310592651367, 0.010971546173095703, 0.013999700546264648, 0.027928829193115234, 0.013960838317871094, 0.012968778610229492, 0.010968685150146484, 0.011967658996582031, 0.01296854019165039, 0.008978128433227539, 0.0059719085693359375, 0.0050008296966552734, 0.00398564338684082, 0.0019958019256591797, 0.003992319107055664, 0.0029904842376708984, 0.004984855651855469, 0.002993345260620117, 0.0029952526092529297, 0.003999471664428711, 0.002978801727294922, 0.001001119613647461, 0.001994609832763672, 0.001990079879760742, 0.0009980201721191406, 0.0009968280792236328, 0.000997781753540039]"/>
    <s v="[0.11373615264892578, 0.11071181297302246]"/>
    <s v="[]"/>
    <n v="150"/>
    <x v="1"/>
  </r>
  <r>
    <n v="84"/>
    <n v="85"/>
    <n v="40"/>
    <n v="38"/>
    <n v="41"/>
    <n v="79"/>
    <n v="0.92941176470588238"/>
    <n v="0.48101265822784811"/>
    <n v="0.51898734177215189"/>
    <n v="11"/>
    <n v="26"/>
    <s v="[84, 116]"/>
    <s v="[]"/>
    <s v="R"/>
    <s v="A"/>
    <s v="ip"/>
    <s v="S"/>
    <n v="0"/>
    <n v="1800"/>
    <n v="1767.5"/>
    <n v="950"/>
    <n v="14.234718513695951"/>
    <n v="2386.194944139535"/>
    <n v="282.07033734676952"/>
    <n v="0.32731481481481484"/>
    <n v="725"/>
    <n v="0.40277777777777779"/>
    <n v="1025"/>
    <n v="0"/>
    <n v="50"/>
    <s v="[1800.0, 1517.92966265323, 1800.0, 1750.0000000000002]"/>
    <n v="3"/>
    <n v="1"/>
    <s v="[[0, 116]]"/>
    <n v="1"/>
    <n v="16"/>
    <n v="0.1066896915435791"/>
    <n v="9.62801194190979"/>
    <s v="[0.0432133674621582, 0.03590869903564453, 0.033911943435668945, 0.052860260009765625, 0.1147010326385498, 0.016956090927124023, 0.160614013671875, 0.02593255043029785, 0.02493739128112793, 0.016953468322753906, 0.048454999923706055, 0.020946025848388672, 0.04189038276672363, 0.017952919006347656, 0.018949031829833984, 0.016957521438598633, 0.013961315155029297, 0.012965679168701172, 0.01197052001953125, 0.013930559158325195, 0.011004209518432617, 0.008977413177490234, 0.009975433349609375, 0.008976459503173828, 0.006982564926147461, 0.0070154666900634766, 0.006981372833251953, 0.005984783172607422, 0.004979372024536133, 0.0039882659912109375, 0.003990888595581055, 0.0029931068420410156, 0.0059473514556884766, 0.004026651382446289, 0.0009915828704833984, 0.0, 0.0]"/>
    <s v="[0.11470246315002441, 0.10871648788452148, 0.10642743110656738, 0.01791834831237793, 0.0179598331451416, 0.01795506477355957, 0.017958402633666992, 0.017946243286132812, 0.017958879470825195, 0.017949581146240234, 0.016954898834228516, 0.023936986923217773, 0.017957687377929688, 0.01794886589050293, 0.017951488494873047, 0.018381834030151367, 0.015995502471923828, 0.016954421997070312, 0.03591179847717285]"/>
    <s v="[0.0, 0.0]"/>
    <n v="150"/>
    <x v="1"/>
  </r>
  <r>
    <n v="85"/>
    <n v="85"/>
    <n v="40"/>
    <n v="43"/>
    <n v="38"/>
    <n v="81"/>
    <n v="0.95294117647058818"/>
    <n v="0.53086419753086422"/>
    <n v="0.46913580246913578"/>
    <n v="11"/>
    <n v="27"/>
    <s v="[9, 104]"/>
    <s v="[]"/>
    <s v="R"/>
    <s v="A"/>
    <s v="ip"/>
    <s v="S"/>
    <n v="0"/>
    <n v="1800"/>
    <n v="1707.5"/>
    <n v="1075"/>
    <n v="0"/>
    <n v="2396.860310120202"/>
    <n v="220.639689879798"/>
    <n v="0.31620370370370371"/>
    <n v="746.66666666666663"/>
    <n v="0.4148148148148148"/>
    <n v="950"/>
    <n v="0"/>
    <n v="103.3333333333335"/>
    <s v="[1579.360310120202, 1800.0, 1800.0, 1696.6666666666667]"/>
    <n v="3"/>
    <n v="1"/>
    <s v="[]"/>
    <n v="0"/>
    <n v="1"/>
    <n v="0.106722354888916"/>
    <n v="9.676170825958252"/>
    <s v="[0.04231548309326172, 0.03889822959899902, 0.09375548362731934, 0.04990649223327637, 0.0338747501373291, 0.014964103698730469, 0.027311086654663086, 0.02593255043029785, 0.05289816856384277, 0.08577656745910645, 0.042885541915893555, 0.04189181327819824, 0.01894974708557129, 0.016956806182861328, 0.016953706741333008, 0.008978605270385742, 0.007983207702636719, 0.012961864471435547, 0.035909175872802734, 0.005982875823974609, 0.004984617233276367, 0.005985260009765625, 0.0109710693359375, 0.003992557525634766, 0.005980491638183594, 0.005988121032714844, 0.005982637405395508, 0.006987094879150391, 0.003983497619628906, 0.00399017333984375, 0.003992795944213867, 0.002991914749145508, 0.0029883384704589844, 0.001995086669921875, 0.002994537353515625, 0.0019922256469726562, 0.0009987354278564453, 0.0009949207305908203]"/>
    <s v="[0.10871386528015137, 0.10472679138183594, 0.02393817901611328]"/>
    <s v="[0.0, 0.0]"/>
    <n v="150"/>
    <x v="1"/>
  </r>
  <r>
    <n v="86"/>
    <n v="85"/>
    <n v="40"/>
    <n v="43"/>
    <n v="36"/>
    <n v="79"/>
    <n v="0.92941176470588238"/>
    <n v="0.54430379746835444"/>
    <n v="0.45569620253164556"/>
    <n v="11"/>
    <n v="26"/>
    <s v="[120, 12]"/>
    <s v="[]"/>
    <s v="R"/>
    <s v="A"/>
    <s v="ip"/>
    <s v="S"/>
    <n v="0"/>
    <n v="1800"/>
    <n v="1707.5"/>
    <n v="1075"/>
    <n v="0"/>
    <n v="2310.3515002264699"/>
    <n v="307.14849977352969"/>
    <n v="0.31620370370370371"/>
    <n v="740"/>
    <n v="0.41111111111111109"/>
    <n v="900"/>
    <n v="0"/>
    <n v="160"/>
    <s v="[1800.0, 1800.0, 1492.85150022647, 1640.0]"/>
    <n v="3"/>
    <n v="1"/>
    <s v="[]"/>
    <n v="0"/>
    <n v="1"/>
    <n v="0.1076841354370117"/>
    <n v="9.6512119770050049"/>
    <s v="[0.04787564277648926, 0.1147000789642334, 0.03825831413269043, 0.05685091018676758, 0.043885231018066406, 0.016955852508544922, 0.029923200607299805, 0.028923749923706055, 0.03191637992858887, 0.15144634246826172, 0.03789949417114258, 0.04189252853393555, 0.020994901657104492, 0.011969804763793945, 0.005983591079711914, 0.006981849670410156, 0.012967348098754883, 0.0049860477447509766, 0.004987239837646484, 0.014960765838623047, 0.009974241256713867, 0.007979393005371094, 0.004987001419067383, 0.008004903793334961, 0.007988691329956055, 0.005983829498291016, 0.00498652458190918, 0.004988908767700195, 0.004986286163330078, 0.003987789154052734, 0.005984306335449219, 0.002991914749145508, 0.0029931068420410156, 0.0050199031829833984, 0.003989696502685547, 0.00196075439453125, 0.0]"/>
    <s v="[0.12367796897888184, 0.11968731880187988, 0.002959012985229492]"/>
    <s v="[0.0, 0.0]"/>
    <n v="150"/>
    <x v="1"/>
  </r>
  <r>
    <n v="87"/>
    <n v="85"/>
    <n v="40"/>
    <n v="45"/>
    <n v="39"/>
    <n v="84"/>
    <n v="0.9882352941176471"/>
    <n v="0.5357142857142857"/>
    <n v="0.4642857142857143"/>
    <n v="14"/>
    <n v="25"/>
    <s v="[4]"/>
    <s v="[]"/>
    <s v="R"/>
    <s v="A"/>
    <s v="ip"/>
    <s v="S"/>
    <n v="0"/>
    <n v="1800"/>
    <n v="1460"/>
    <n v="1125"/>
    <n v="24.18918193716809"/>
    <n v="2131.257128735941"/>
    <n v="659.55368932689044"/>
    <n v="0.27037037037037037"/>
    <n v="718.33333333333326"/>
    <n v="0.39907407407407403"/>
    <n v="975"/>
    <n v="0"/>
    <n v="106.6666666666667"/>
    <s v="[1381.767273081814, 1558.679037591296, 1800.0, 1693.3333333333335]"/>
    <n v="3"/>
    <n v="1"/>
    <s v="[]"/>
    <n v="0"/>
    <n v="1"/>
    <n v="0.1066875457763672"/>
    <n v="9.6563682556152344"/>
    <s v="[0.043885231018066406, 0.039896249771118164, 0.03790140151977539, 0.05586695671081543, 0.045462846755981445, 0.020972728729248047, 0.19449138641357422, 0.01695537567138672, 0.007982969284057617, 0.01196599006652832, 0.05086708068847656, 0.023937225341796875, 0.011968851089477539, 0.016957759857177734, 0.015959501266479492, 0.014958381652832031, 0.04488825798034668, 0.007337808609008789, 0.005987644195556641, 0.01296687126159668, 0.03291440010070801, 0.004987001419067383, 0.011968851089477539, 0.00598454475402832, 0.002992391586303711, 0.002991914749145508, 0.004987001419067383, 0.0029921531677246094, 0.0019948482513427734, 0.002992391586303711, 0.001995086669921875, 0.002991914749145508, 0.001994609832763672, 0.002992391586303711, 0.0029921531677246094, 0.000997304916381836, 0.0019948482513427734, 0.000997304916381836, 0.0009975433349609375]"/>
    <s v="[0.11968731880187988, 0.18246173858642578, 0.10276579856872559]"/>
    <s v="[0.0]"/>
    <n v="150"/>
    <x v="1"/>
  </r>
  <r>
    <n v="88"/>
    <n v="85"/>
    <n v="40"/>
    <n v="48"/>
    <n v="37"/>
    <n v="85"/>
    <n v="1"/>
    <n v="0.56470588235294117"/>
    <n v="0.43529411764705883"/>
    <n v="14"/>
    <n v="26"/>
    <s v="[]"/>
    <s v="[]"/>
    <s v="R"/>
    <s v="A"/>
    <s v="ip"/>
    <s v="S"/>
    <n v="0"/>
    <n v="1638.3333333333339"/>
    <n v="1740"/>
    <n v="1200"/>
    <n v="0"/>
    <n v="1566.7030403627821"/>
    <n v="893.2969596372177"/>
    <n v="0.32222222222222224"/>
    <n v="713.33333333333326"/>
    <n v="0.39629629629629626"/>
    <n v="925"/>
    <n v="0"/>
    <n v="161.66666666666671"/>
    <s v="[1506.747894268013, 1638.548600470553, 1361.406545624216, 1638.3333333333337]"/>
    <n v="3"/>
    <n v="1"/>
    <s v="[]"/>
    <n v="0"/>
    <n v="0"/>
    <n v="0.10669040679931641"/>
    <n v="9.6678915023803711"/>
    <s v="[0.04288887977600098, 0.0408940315246582, 0.10073661804199219, 0.059808969497680664, 0.03490877151489258, 0.013963699340820312, 0.15160608291625977, 0.025931119918823242, 0.02593088150024414, 0.08079004287719727, 0.012966394424438477, 0.011935710906982422, 0.03889799118041992, 0.010972976684570312, 0.0159912109375, 0.03690290451049805, 0.004987955093383789, 0.003988504409790039, 0.006981611251831055, 0.0029947757720947266, 0.013962030410766602, 0.008975028991699219, 0.00897836685180664, 0.009972810745239258, 0.0069811344146728516, 0.007979869842529297, 0.005984067916870117, 0.0069484710693359375, 0.004023075103759766, 0.003988504409790039, 0.003991127014160156, 0.002958536148071289, 0.003027677536010742, 0.0019941329956054688, 0.001997232437133789, 0.001995563507080078, 0.0009963512420654297, 0.0, 0.000997781753540039]"/>
    <s v="[0.10771918296813965, 0.20292448997497559]"/>
    <s v="[]"/>
    <n v="150"/>
    <x v="1"/>
  </r>
  <r>
    <n v="89"/>
    <n v="85"/>
    <n v="40"/>
    <n v="46"/>
    <n v="36"/>
    <n v="82"/>
    <n v="0.96470588235294119"/>
    <n v="0.56097560975609762"/>
    <n v="0.43902439024390244"/>
    <n v="13"/>
    <n v="25"/>
    <s v="[86]"/>
    <s v="[]"/>
    <s v="R"/>
    <s v="A"/>
    <s v="ip"/>
    <s v="S"/>
    <n v="0"/>
    <n v="1800"/>
    <n v="1560"/>
    <n v="1150"/>
    <n v="0"/>
    <n v="1796.7316924712991"/>
    <n v="893.26830752870069"/>
    <n v="0.28888888888888886"/>
    <n v="713.33333333333326"/>
    <n v="0.39629629629629626"/>
    <n v="900"/>
    <n v="0"/>
    <n v="186.66666666666671"/>
    <s v="[1800.0, 1579.046728334618, 1127.6849641366814, 1613.3333333333337]"/>
    <n v="3"/>
    <n v="1"/>
    <s v="[]"/>
    <n v="0"/>
    <n v="0"/>
    <n v="0.11167144775390619"/>
    <n v="9.6585438251495361"/>
    <s v="[0.043884992599487305, 0.1037299633026123, 0.03893089294433594, 0.05282902717590332, 0.038898468017578125, 0.013965368270874023, 0.17155718803405762, 0.0279233455657959, 0.013962030410766602, 0.028977155685424805, 0.04887270927429199, 0.047875165939331055, 0.021944761276245117, 0.01093912124633789, 0.01698756217956543, 0.027930021286010742, 0.013962030410766602, 0.026926755905151367, 0.011968851089477539, 0.009976625442504883, 0.009974241256713867, 0.012932777404785156, 0.011001825332641602, 0.008977174758911133, 0.0069811344146728516, 0.005984783172607422, 0.004987001419067383, 0.004987001419067383, 0.004987955093383789, 0.003988742828369141, 0.002992868423461914, 0.0029938220977783203, 0.002991199493408203, 0.0029916763305664062, 0.0019960403442382812, 0.001993417739868164, 0.0009989738464355469, 0.0]"/>
    <s v="[0.11370277404785156, 0.1135246753692627]"/>
    <s v="[0.0009958744049072266]"/>
    <n v="150"/>
    <x v="1"/>
  </r>
  <r>
    <n v="90"/>
    <n v="85"/>
    <n v="40"/>
    <n v="42"/>
    <n v="39"/>
    <n v="81"/>
    <n v="0.95294117647058818"/>
    <n v="0.51851851851851849"/>
    <n v="0.48148148148148145"/>
    <n v="13"/>
    <n v="25"/>
    <s v="[104]"/>
    <s v="[]"/>
    <s v="R"/>
    <s v="A"/>
    <s v="ip"/>
    <s v="S"/>
    <n v="0"/>
    <n v="1800"/>
    <n v="1575"/>
    <n v="1050"/>
    <n v="0"/>
    <n v="2014.3020407022721"/>
    <n v="760.69795929772818"/>
    <n v="0.29166666666666669"/>
    <n v="718.33333333333326"/>
    <n v="0.39907407407407403"/>
    <n v="975"/>
    <n v="0"/>
    <n v="106.6666666666667"/>
    <s v="[1492.820571074217, 1800.0, 1346.481469628055, 1693.3333333333335]"/>
    <n v="3"/>
    <n v="1"/>
    <s v="[]"/>
    <n v="0"/>
    <n v="4"/>
    <n v="0.1046953201293945"/>
    <n v="9.667914867401123"/>
    <s v="[0.043852806091308594, 0.10475897789001465, 0.03288006782531738, 0.04891371726989746, 0.03390669822692871, 0.012932062149047852, 0.15858817100524902, 0.02493429183959961, 0.011968135833740234, 0.026930570602416992, 0.04439878463745117, 0.04787564277648926, 0.018950223922729492, 0.02194523811340332, 0.016958951950073242, 0.018947124481201172, 0.037900686264038086, 0.013963699340820312, 0.012965679168701172, 0.01193547248840332, 0.01100611686706543, 0.013961553573608398, 0.01695537567138672, 0.00299072265625, 0.0029914379119873047, 0.0029931068420410156, 0.0029921531677246094, 0.00498652458190918, 0.002960205078125, 0.0019948482513427734, 0.0029973983764648438, 0.001990079879760742, 0.0019953250885009766, 0.001962423324584961, 0.0030243396759033203, 0.00196075439453125, 0.0010340213775634766, 0.0019927024841308594]"/>
    <s v="[0.10575628280639648, 0.10472655296325684, 0.002991914749145508, 0.003024578094482422, 0.0029904842376708984, 0.01296854019165039]"/>
    <s v="[0.0]"/>
    <n v="150"/>
    <x v="1"/>
  </r>
  <r>
    <n v="91"/>
    <n v="85"/>
    <n v="40"/>
    <n v="43"/>
    <n v="37"/>
    <n v="80"/>
    <n v="0.94117647058823528"/>
    <n v="0.53749999999999998"/>
    <n v="0.46250000000000002"/>
    <n v="13"/>
    <n v="26"/>
    <s v="[123]"/>
    <s v="[]"/>
    <s v="R"/>
    <s v="A"/>
    <s v="ip"/>
    <s v="S"/>
    <n v="0"/>
    <n v="1800"/>
    <n v="1650"/>
    <n v="1075"/>
    <n v="0"/>
    <n v="2039.1780561744199"/>
    <n v="635.82194382558009"/>
    <n v="0.30555555555555558"/>
    <n v="753.33333333333326"/>
    <n v="0.41851851851851846"/>
    <n v="925"/>
    <n v="0"/>
    <n v="121.6666666666667"/>
    <s v="[1607.918828834158, 1800.0, 1356.259227340262, 1678.333333333333]"/>
    <n v="3"/>
    <n v="1"/>
    <s v="[]"/>
    <n v="0"/>
    <n v="2"/>
    <n v="0.106689453125"/>
    <n v="9.6073925495147705"/>
    <s v="[0.04883623123168945, 0.04488348960876465, 0.12367796897888184, 0.06523537635803223, 0.048872947692871094, 0.017953872680664062, 0.033911705017089844, 0.03291583061218262, 0.0678248405456543, 0.12068891525268555, 0.05301713943481445, 0.048659324645996094, 0.02355360984802246, 0.02122783660888672, 0.01695561408996582, 0.01595592498779297, 0.014960765838623047, 0.013963460922241211, 0.012966394424438477, 0.014997005462646484, 0.01059103012084961, 0.013511419296264648, 0.004987478256225586, 0.007979393005371094, 0.008944511413574219, 0.006981849670410156, 0.0080108642578125, 0.004992246627807617, 0.004986763000488281, 0.006981372833251953, 0.001994609832763672, 0.002992868423461914, 0.002991914749145508, 0.001993417739868164, 0.0019960403442382812, 0.0019609928131103516, 0.0020258426666259766, 0.0010006427764892578, 0.0]"/>
    <s v="[0.14262962341308594, 0.1366410255432129, 0.0029921531677246094, 0.01595449447631836]"/>
    <s v="[0.0]"/>
    <n v="150"/>
    <x v="1"/>
  </r>
  <r>
    <n v="92"/>
    <n v="85"/>
    <n v="40"/>
    <n v="49"/>
    <n v="36"/>
    <n v="85"/>
    <n v="1"/>
    <n v="0.57647058823529407"/>
    <n v="0.42352941176470588"/>
    <n v="15"/>
    <n v="25"/>
    <s v="[]"/>
    <s v="[]"/>
    <s v="R"/>
    <s v="A"/>
    <s v="ip"/>
    <s v="S"/>
    <n v="0"/>
    <n v="1722.344364074027"/>
    <n v="1565"/>
    <n v="1225"/>
    <n v="0"/>
    <n v="1620.81901165059"/>
    <n v="989.18098834940997"/>
    <n v="0.2898148148148148"/>
    <n v="713.33333333333326"/>
    <n v="0.39629629629629626"/>
    <n v="900"/>
    <n v="0"/>
    <n v="186.66666666666671"/>
    <s v="[1336.873473110315, 1722.344364074027, 1351.601174466248, 1613.3333333333337]"/>
    <n v="3"/>
    <n v="1"/>
    <s v="[]"/>
    <n v="0"/>
    <n v="0"/>
    <n v="0.1180379390716553"/>
    <n v="9.6619904041290283"/>
    <s v="[0.04189109802246094, 0.10475921630859375, 0.03288078308105469, 0.05389118194580078, 0.04185676574707031, 0.015958547592163086, 0.16360735893249512, 0.024937152862548828, 0.023938655853271484, 0.02689361572265625, 0.035939931869506836, 0.04391980171203613, 0.011936664581298828, 0.019948959350585938, 0.01636505126953125, 0.030998945236206055, 0.013962745666503906, 0.012966394424438477, 0.024935007095336914, 0.010973215103149414, 0.00993800163269043, 0.010007381439208984, 0.008975982666015625, 0.009974479675292969, 0.006983518600463867, 0.00797891616821289, 0.00495457649230957, 0.008013486862182617, 0.005983829498291016, 0.004987478256225586, 0.0039882659912109375, 0.001998424530029297, 0.002989053726196289, 0.0019974708557128906, 0.002956867218017578, 0.0020279884338378906, 0.0019953250885009766, 0.0010013580322265625, 0.0009925365447998047]"/>
    <s v="[0.11769294738769531, 0.11071133613586426]"/>
    <s v="[]"/>
    <n v="150"/>
    <x v="1"/>
  </r>
  <r>
    <n v="93"/>
    <n v="85"/>
    <n v="40"/>
    <n v="47"/>
    <n v="38"/>
    <n v="85"/>
    <n v="1"/>
    <n v="0.55294117647058827"/>
    <n v="0.44705882352941179"/>
    <n v="14"/>
    <n v="26"/>
    <s v="[]"/>
    <s v="[]"/>
    <s v="R"/>
    <s v="A"/>
    <s v="ip"/>
    <s v="S"/>
    <n v="0"/>
    <n v="1700"/>
    <n v="1727.5"/>
    <n v="1175"/>
    <n v="0"/>
    <n v="1666.444141814668"/>
    <n v="831.055858185332"/>
    <n v="0.31990740740740742"/>
    <n v="750"/>
    <n v="0.41666666666666669"/>
    <n v="950"/>
    <n v="0"/>
    <n v="100"/>
    <s v="[1420.035197439776, 1680.880416193046, 1468.028528181846, 1700.0000000000002]"/>
    <n v="3"/>
    <n v="1"/>
    <s v="[]"/>
    <n v="0"/>
    <n v="2"/>
    <n v="0.1126737594604492"/>
    <n v="9.64998459815979"/>
    <s v="[0.03888225555419922, 0.10077047348022461, 0.0328824520111084, 0.050867557525634766, 0.03893136978149414, 0.014926433563232422, 0.1635725498199463, 0.025966644287109375, 0.012965917587280273, 0.02692890167236328, 0.04588174819946289, 0.04587864875793457, 0.020949602127075195, 0.010935783386230469, 0.015990018844604492, 0.02693009376525879, 0.012967348098754883, 0.015956878662109375, 0.011968612670898438, 0.010978221893310547, 0.011961698532104492, 0.009979724884033203, 0.007979869842529297, 0.00797724723815918, 0.007979154586791992, 0.006944417953491211, 0.004987001419067383, 0.0029921531677246094, 0.004987001419067383, 0.004987001419067383, 0.0029921531677246094, 0.0029921531677246094, 0.001995086669921875, 0.0029921531677246094, 0.0019948482513427734, 0.001994609832763672, 0.000997304916381836, 0.000997304916381836, 0.0]"/>
    <s v="[0.11274123191833496, 0.11004137992858887, 0.01695561408996582, 0.016955852508544922]"/>
    <s v="[]"/>
    <n v="150"/>
    <x v="1"/>
  </r>
  <r>
    <n v="94"/>
    <n v="85"/>
    <n v="40"/>
    <n v="47"/>
    <n v="38"/>
    <n v="85"/>
    <n v="1"/>
    <n v="0.55294117647058827"/>
    <n v="0.44705882352941179"/>
    <n v="14"/>
    <n v="26"/>
    <s v="[]"/>
    <s v="[]"/>
    <s v="R"/>
    <s v="A"/>
    <s v="ip"/>
    <s v="S"/>
    <n v="0"/>
    <n v="1700"/>
    <n v="1565"/>
    <n v="1175"/>
    <n v="0"/>
    <n v="1757.991277755855"/>
    <n v="902.00872224414479"/>
    <n v="0.2898148148148148"/>
    <n v="750"/>
    <n v="0.41666666666666669"/>
    <n v="950"/>
    <n v="0"/>
    <n v="100"/>
    <s v="[1691.996341954401, 1473.813002927936, 1332.181932873518, 1700.0000000000002]"/>
    <n v="3"/>
    <n v="1"/>
    <s v="[]"/>
    <n v="0"/>
    <n v="2"/>
    <n v="0.11167407035827639"/>
    <n v="9.6076071262359619"/>
    <s v="[0.0438532829284668, 0.09920644760131836, 0.03387784957885742, 0.054856300354003906, 0.032913923263549805, 0.013974905014038086, 0.158294677734375, 0.024935483932495117, 0.012966156005859375, 0.046877384185791016, 0.04092979431152344, 0.033905744552612305, 0.011937856674194336, 0.007017374038696289, 0.008977413177490234, 0.003953695297241211, 0.026929855346679688, 0.005982398986816406, 0.00598597526550293, 0.00797724723815918, 0.004987478256225586, 0.004995584487915039, 0.004986763000488281, 0.004988431930541992, 0.007013797760009766, 0.007001399993896484, 0.007926225662231445, 0.005985260009765625, 0.004985809326171875, 0.004026651382446289, 0.0029914379119873047, 0.0029904842376708984, 0.003991365432739258, 0.0019843578338623047, 0.0020046234130859375, 0.0019943714141845703, 0.001994609832763672, 0.0009996891021728516, 0.0]"/>
    <s v="[0.10874485969543457, 0.10668396949768066, 0.0029921531677246094, 0.012966632843017578]"/>
    <s v="[]"/>
    <n v="150"/>
    <x v="1"/>
  </r>
  <r>
    <n v="95"/>
    <n v="85"/>
    <n v="40"/>
    <n v="49"/>
    <n v="36"/>
    <n v="85"/>
    <n v="1"/>
    <n v="0.57647058823529407"/>
    <n v="0.42352941176470588"/>
    <n v="15"/>
    <n v="25"/>
    <s v="[]"/>
    <s v="[]"/>
    <s v="R"/>
    <s v="A"/>
    <s v="ip"/>
    <s v="S"/>
    <n v="0"/>
    <n v="1613.3333333333339"/>
    <n v="1510"/>
    <n v="1225"/>
    <n v="0"/>
    <n v="1097.7830614105369"/>
    <n v="1567.2169385894631"/>
    <n v="0.27962962962962962"/>
    <n v="713.33333333333326"/>
    <n v="0.39629629629629626"/>
    <n v="900"/>
    <n v="0"/>
    <n v="186.66666666666671"/>
    <s v="[1356.499182288782, 1209.909377993637, 1266.374501128118, 1613.3333333333337]"/>
    <n v="3"/>
    <n v="1"/>
    <s v="[]"/>
    <n v="0"/>
    <n v="0"/>
    <n v="0.10269689559936521"/>
    <n v="9.6178290843963623"/>
    <s v="[0.04189014434814453, 0.10173463821411133, 0.03291463851928711, 0.04987049102783203, 0.03490924835205078, 0.015992403030395508, 0.16656708717346191, 0.026927709579467773, 0.024934053421020508, 0.0269317626953125, 0.03790450096130371, 0.04886746406555176, 0.008980512619018555, 0.03091573715209961, 0.015956878662109375, 0.008945226669311523, 0.015957355499267578, 0.026928186416625977, 0.0109710693359375, 0.013962745666503906, 0.008980274200439453, 0.008972883224487305, 0.010971307754516602, 0.002992391586303711, 0.008980274200439453, 0.0059812068939208984, 0.004989147186279297, 0.007976293563842773, 0.00399017333984375, 0.003989458084106445, 0.002992391586303711, 0.0029935836791992188, 0.001992940902709961, 0.001961946487426758, 0.0020339488983154297, 0.0009951591491699219, 0.0, 0.0, 0.0009937286376953125]"/>
    <s v="[0.11071443557739258, 0.10771560668945312, 0.016992568969726562]"/>
    <s v="[]"/>
    <n v="150"/>
    <x v="1"/>
  </r>
  <r>
    <n v="96"/>
    <n v="85"/>
    <n v="40"/>
    <n v="45"/>
    <n v="39"/>
    <n v="84"/>
    <n v="0.9882352941176471"/>
    <n v="0.5357142857142857"/>
    <n v="0.4642857142857143"/>
    <n v="12"/>
    <n v="27"/>
    <s v="[120]"/>
    <s v="[]"/>
    <s v="R"/>
    <s v="A"/>
    <s v="ip"/>
    <s v="S"/>
    <n v="0"/>
    <n v="1800"/>
    <n v="1590"/>
    <n v="1125"/>
    <n v="19.651817649973051"/>
    <n v="2033.4304115657319"/>
    <n v="631.91777078429504"/>
    <n v="0.29444444444444445"/>
    <n v="776.66666666666652"/>
    <n v="0.43148148148148141"/>
    <n v="975"/>
    <n v="0"/>
    <n v="48.333333333333478"/>
    <s v="[1800.0, 1532.436449787635, 1435.64577942807, 1751.6666666666665]"/>
    <n v="3"/>
    <n v="1"/>
    <s v="[]"/>
    <n v="0"/>
    <n v="0"/>
    <n v="0.10868310928344729"/>
    <n v="9.6500680446624756"/>
    <s v="[0.04787468910217285, 0.043886423110961914, 0.11868977546691895, 0.0598444938659668, 0.04986977577209473, 0.019948244094848633, 0.03433990478515625, 0.19050288200378418, 0.028924226760864258, 0.03191685676574707, 0.11341667175292969, 0.027927637100219727, 0.015958786010742188, 0.010970115661621094, 0.00997471809387207, 0.012965917587280273, 0.008977651596069336, 0.011967897415161133, 0.008978843688964844, 0.008142471313476562, 0.00848698616027832, 0.029431819915771484, 0.004496097564697266, 0.008976936340332031, 0.010318517684936523, 0.0069811344146728516, 0.007146358489990234, 0.005984783172607422, 0.0029916763305664062, 0.006035804748535156, 0.00498509407043457, 0.003564119338989258, 0.0030279159545898438, 0.0029592514038085938, 0.003025531768798828, 0.0019965171813964844, 0.0, 0.0, 0.0]"/>
    <s v="[0.14362549781799316, 0.13564586639404297]"/>
    <s v="[0.0]"/>
    <n v="150"/>
    <x v="1"/>
  </r>
  <r>
    <n v="97"/>
    <n v="85"/>
    <n v="40"/>
    <n v="45"/>
    <n v="36"/>
    <n v="81"/>
    <n v="0.95294117647058818"/>
    <n v="0.55555555555555558"/>
    <n v="0.44444444444444442"/>
    <n v="13"/>
    <n v="25"/>
    <s v="[104]"/>
    <s v="[]"/>
    <s v="R"/>
    <s v="A"/>
    <s v="ip"/>
    <s v="S"/>
    <n v="0"/>
    <n v="1800"/>
    <n v="1565"/>
    <n v="1125"/>
    <n v="0"/>
    <n v="1879.4764564777199"/>
    <n v="830.52354352228031"/>
    <n v="0.2898148148148148"/>
    <n v="713.33333333333326"/>
    <n v="0.39629629629629626"/>
    <n v="900"/>
    <n v="0"/>
    <n v="186.66666666666671"/>
    <s v="[1330.4692415093486, 1800.0, 1439.007214968371, 1613.3333333333337]"/>
    <n v="3"/>
    <n v="1"/>
    <s v="[]"/>
    <n v="0"/>
    <n v="1"/>
    <n v="0.12567329406738281"/>
    <n v="9.6552011966705322"/>
    <s v="[0.041310787200927734, 0.10469317436218262, 0.029922008514404297, 0.04990506172180176, 0.035872697830200195, 0.014960289001464844, 0.15858840942382812, 0.024935245513916016, 0.012966394424438477, 0.025931596755981445, 0.044881343841552734, 0.04288816452026367, 0.01994776725769043, 0.009973764419555664, 0.014961004257202148, 0.013963937759399414, 0.026929616928100586, 0.023937463760375977, 0.009974241256713867, 0.009973764419555664, 0.008976936340332031, 0.007978677749633789, 0.009974002838134766, 0.006982326507568359, 0.006020307540893555, 0.007982254028320312, 0.004983425140380859, 0.004952192306518555, 0.0020294189453125, 0.003989219665527344, 0.0, 0.002998828887939453, 0.002991199493408203, 0.001993894577026367, 0.0019927024841308594, 0.000995635986328125, 0.0009965896606445312, 0.0009970664978027344]"/>
    <s v="[0.10572385787963867, 0.10173463821411133, 0.0019941329956054688, 0.010970115661621094]"/>
    <s v="[0.0]"/>
    <n v="150"/>
    <x v="1"/>
  </r>
  <r>
    <n v="98"/>
    <n v="85"/>
    <n v="40"/>
    <n v="43"/>
    <n v="37"/>
    <n v="80"/>
    <n v="0.94117647058823528"/>
    <n v="0.53749999999999998"/>
    <n v="0.46250000000000002"/>
    <n v="13"/>
    <n v="26"/>
    <s v="[123]"/>
    <s v="[]"/>
    <s v="R"/>
    <s v="A"/>
    <s v="ip"/>
    <s v="S"/>
    <n v="0"/>
    <n v="1800"/>
    <n v="1560"/>
    <n v="1075"/>
    <n v="0"/>
    <n v="1978.307049106201"/>
    <n v="786.69295089379921"/>
    <n v="0.28888888888888886"/>
    <n v="713.33333333333326"/>
    <n v="0.39629629629629626"/>
    <n v="925"/>
    <n v="0"/>
    <n v="161.66666666666671"/>
    <s v="[1483.855977861084, 1329.451071245117, 1800.0, 1638.3333333333337]"/>
    <n v="3"/>
    <n v="1"/>
    <s v="[[2, 4]]"/>
    <n v="1"/>
    <n v="5"/>
    <n v="0.1216423511505127"/>
    <n v="9.6469547748565674"/>
    <s v="[0.041889190673828125, 0.03889775276184082, 0.09674930572509766, 0.048836469650268555, 0.03391122817993164, 0.014961481094360352, 0.024935007095336914, 0.16856074333190918, 0.012965917587280273, 0.03391242027282715, 0.02361130714416504, 0.019948720932006836, 0.043883562088012695, 0.018917560577392578, 0.020945310592651367, 0.01400446891784668, 0.012959718704223633, 0.011968612670898438, 0.01496124267578125, 0.010937213897705078, 0.011005163192749023, 0.023935794830322266, 0.0039937496185302734, 0.0029904842376708984, 0.0029573440551757812, 0.006009578704833984, 0.0029914379119873047, 0.004987001419067383, 0.006981372833251953, 0.0039904117584228516, 0.004953622817993164, 0.0040242671966552734, 0.0019936561584472656, 0.001997232437133789, 0.0020012855529785156, 0.001993417739868164, 0.0010006427764892578, 0.0019922256469726562, 0.0]"/>
    <s v="[0.10572409629821777, 0.10273218154907227, 0.001995086669921875, 0.0030019283294677734, 0.001992940902709961, 0.002993345260620117, 0.021936893463134766]"/>
    <s v="[0.0]"/>
    <n v="150"/>
    <x v="1"/>
  </r>
  <r>
    <n v="99"/>
    <n v="85"/>
    <n v="40"/>
    <n v="42"/>
    <n v="40"/>
    <n v="82"/>
    <n v="0.96470588235294119"/>
    <n v="0.51219512195121952"/>
    <n v="0.48780487804878048"/>
    <n v="13"/>
    <n v="25"/>
    <s v="[]"/>
    <s v="[]"/>
    <s v="R"/>
    <s v="A"/>
    <s v="ip"/>
    <s v="S"/>
    <n v="0"/>
    <n v="1800"/>
    <n v="1542.5"/>
    <n v="1050"/>
    <n v="0"/>
    <n v="2064.563602421355"/>
    <n v="742.93639757864548"/>
    <n v="0.28564814814814815"/>
    <n v="780"/>
    <n v="0.43333333333333335"/>
    <n v="1000"/>
    <n v="0"/>
    <n v="20"/>
    <s v="[1638.5856379531, 1624.329772351928, 1394.148192116326, 1780.0000000000002]"/>
    <n v="3"/>
    <n v="1"/>
    <s v="[]"/>
    <n v="0"/>
    <n v="0"/>
    <n v="0.1096787452697754"/>
    <n v="9.6573996543884277"/>
    <s v="[0.03889870643615723, 0.09974002838134766, 0.031948089599609375, 0.049875497817993164, 0.0368654727935791, 0.015958547592163086, 0.16305303573608398, 0.026928424835205078, 0.012965679168701172, 0.048874855041503906, 0.02593231201171875, 0.04388689994812012, 0.01894855499267578, 0.01695561408996582, 0.018950939178466797, 0.014960527420043945, 0.016956329345703125, 0.012966156005859375, 0.02689671516418457, 0.011005878448486328, 0.009971857070922852, 0.008942604064941406, 0.00897669792175293, 0.007979393005371094, 0.006981849670410156, 0.00797891616821289, 0.005984306335449219, 0.005987644195556641, 0.003990650177001953, 0.003987312316894531, 0.003991842269897461, 0.0029916763305664062, 0.003989696502685547, 0.001995563507080078, 0.001993894577026367, 0.0019948482513427734, 0.000997304916381836, 0.0009975433349609375]"/>
    <s v="[0.11174297332763672, 0.10971379280090332, 0.010969877243041992]"/>
    <s v="[]"/>
    <n v="150"/>
    <x v="1"/>
  </r>
  <r>
    <n v="100"/>
    <n v="85"/>
    <n v="40"/>
    <n v="45"/>
    <n v="40"/>
    <n v="85"/>
    <n v="1"/>
    <n v="0.52941176470588236"/>
    <n v="0.47058823529411764"/>
    <n v="14"/>
    <n v="26"/>
    <s v="[]"/>
    <s v="[]"/>
    <s v="R"/>
    <s v="A"/>
    <s v="ip"/>
    <s v="S"/>
    <n v="0"/>
    <n v="1718.3333333333339"/>
    <n v="1600"/>
    <n v="1125"/>
    <n v="0"/>
    <n v="1661.63948332103"/>
    <n v="1013.36051667897"/>
    <n v="0.29629629629629628"/>
    <n v="718.33333333333314"/>
    <n v="0.39907407407407397"/>
    <n v="1000"/>
    <n v="0"/>
    <n v="81.66666666666697"/>
    <s v="[1386.66520095267, 1350.774104642448, 1649.200177725912, 1718.3333333333337]"/>
    <n v="3"/>
    <n v="1"/>
    <s v="[]"/>
    <n v="0"/>
    <n v="0"/>
    <n v="0.1159622669219971"/>
    <n v="9.6750905513763428"/>
    <s v="[0.0438992977142334, 0.03886556625366211, 0.0927584171295166, 0.05124187469482422, 0.035906314849853516, 0.013964176177978516, 0.16457104682922363, 0.026895523071289062, 0.012001991271972656, 0.027930736541748047, 0.0468752384185791, 0.04687786102294922, 0.01795196533203125, 0.017953872680664062, 0.018952131271362305, 0.014959335327148438, 0.026929855346679688, 0.007980108261108398, 0.0049855709075927734, 0.0059511661529541016, 0.005021333694458008, 0.02194499969482422, 0.004985332489013672, 0.0049860477447509766, 0.003989219665527344, 0.007978677749633789, 0.007978677749633789, 0.003990888595581055, 0.0049896240234375, 0.0039920806884765625, 0.002986431121826172, 0.002993345260620117, 0.0019936561584472656, 0.0029921531677246094, 0.0009970664978027344, 0.001961946487426758, 0.0020303726196289062, 0.0, 0.0]"/>
    <s v="[0.10672163963317871, 0.1057589054107666]"/>
    <s v="[]"/>
    <n v="150"/>
    <x v="1"/>
  </r>
  <r>
    <n v="1"/>
    <n v="89"/>
    <n v="44"/>
    <n v="51"/>
    <n v="38"/>
    <n v="89"/>
    <n v="1"/>
    <n v="0.5730337078651685"/>
    <n v="0.42696629213483145"/>
    <n v="16"/>
    <n v="28"/>
    <s v="[]"/>
    <s v="[]"/>
    <s v="R"/>
    <s v="A"/>
    <s v="ip"/>
    <s v="S"/>
    <n v="0"/>
    <n v="1680"/>
    <n v="1802.5"/>
    <n v="1275"/>
    <n v="0"/>
    <n v="1709.7023535959779"/>
    <n v="612.79764640402209"/>
    <n v="0.33379629629629631"/>
    <n v="730"/>
    <n v="0.40555555555555556"/>
    <n v="950"/>
    <n v="0"/>
    <n v="120"/>
    <s v="[1706.258597319793, 1558.844774806347, 1522.098981469838, 1680.0000000000002]"/>
    <n v="3"/>
    <n v="1"/>
    <s v="[]"/>
    <n v="0"/>
    <n v="2"/>
    <n v="1.4928102493286129E-2"/>
    <n v="9.7158272266387939"/>
    <s v="[0.055853843688964844, 0.04687666893005371, 0.04388618469238281, 0.13165760040283203, 0.06383037567138672, 0.05884957313537598, 0.01595759391784668, 0.15758895874023438, 0.034909725189208984, 0.015958786010742188, 0.07694840431213379, 0.016506671905517578, 0.06676173210144043, 0.023937702178955078, 0.03655362129211426, 0.021517515182495117, 0.04887199401855469, 0.009974479675292969, 0.008975744247436523, 0.007979631423950195, 0.01194310188293457, 0.00800776481628418, 0.008941888809204102, 0.006018638610839844, 0.004986286163330078, 0.00797724723815918, 0.02295207977294922, 0.006949186325073242, 0.004987001419067383, 0.0049877166748046875, 0.003988027572631836, 0.003991127014160156, 0.003988981246948242, 0.00498652458190918, 0.001995563507080078, 0.003989696502685547, 0.003989219665527344, 0.001996278762817383, 0.0020427703857421875, 0.002068758010864258, 0.0018768310546875, 0.0009920597076416016, 0.0009965896606445312]"/>
    <s v="[0.21643543243408203, 0.18785691261291504, 0.0408935546875, 0.0029921531677246094]"/>
    <s v="[]"/>
    <n v="150"/>
    <x v="1"/>
  </r>
  <r>
    <n v="2"/>
    <n v="89"/>
    <n v="44"/>
    <n v="47"/>
    <n v="38"/>
    <n v="85"/>
    <n v="0.9550561797752809"/>
    <n v="0.55294117647058827"/>
    <n v="0.44705882352941179"/>
    <n v="16"/>
    <n v="26"/>
    <s v="[81, 117]"/>
    <s v="[]"/>
    <s v="R"/>
    <s v="A"/>
    <s v="ip"/>
    <s v="S"/>
    <n v="0"/>
    <n v="1800"/>
    <n v="1762.5"/>
    <n v="1175"/>
    <n v="0"/>
    <n v="2354.219709260472"/>
    <n v="108.280290739528"/>
    <n v="0.3263888888888889"/>
    <n v="756.66666666666663"/>
    <n v="0.42037037037037034"/>
    <n v="950"/>
    <n v="0"/>
    <n v="93.333333333333485"/>
    <s v="[1800.0, 1800.0, 1691.719709260472, 1706.666666666667]"/>
    <n v="3"/>
    <n v="1"/>
    <s v="[]"/>
    <n v="0"/>
    <n v="4"/>
    <n v="1.496076583862305E-2"/>
    <n v="9.6551899909973145"/>
    <s v="[0.050867557525634766, 0.04687762260437012, 0.09176063537597656, 0.05788087844848633, 0.05282926559448242, 0.051863670349121094, 0.017953872680664062, 0.01994776725769043, 0.10672140121459961, 0.023937225341796875, 0.11071157455444336, 0.10910987854003906, 0.05685162544250488, 0.012966394424438477, 0.056851863861083984, 0.009974241256713867, 0.04887223243713379, 0.009974002838134766, 0.04887247085571289, 0.015958070755004883, 0.039896249771118164, 0.013963460922241211, 0.03391122817993164, 0.012003183364868164, 0.012965679168701172, 0.010971784591674805, 0.008977174758911133, 0.007980108261108398, 0.006987094879150391, 0.006942033767700195, 0.006981849670410156, 0.00598454475402832, 0.004987239837646484, 0.0039904117584228516, 0.00598454475402832, 0.0029921531677246094, 0.003989696502685547, 0.0019948482513427734, 0.000997304916381836, 0.000997304916381836, 0.0019948482513427734, 0.0]"/>
    <s v="[0.1855161190032959, 0.002992391586303711, 0.0029916763305664062, 0.003989219665527344, 0.018950462341308594, 0.003988742828369141]"/>
    <s v="[0.0, 0.0]"/>
    <n v="150"/>
    <x v="1"/>
  </r>
  <r>
    <n v="3"/>
    <n v="89"/>
    <n v="44"/>
    <n v="54"/>
    <n v="35"/>
    <n v="89"/>
    <n v="1"/>
    <n v="0.6067415730337079"/>
    <n v="0.39325842696629215"/>
    <n v="20"/>
    <n v="24"/>
    <s v="[]"/>
    <s v="[]"/>
    <s v="R"/>
    <s v="A"/>
    <s v="ip"/>
    <s v="S"/>
    <n v="0"/>
    <n v="1684.393456515043"/>
    <n v="1842.5"/>
    <n v="1350"/>
    <n v="0"/>
    <n v="1358.1826442882229"/>
    <n v="849.31735571177705"/>
    <n v="0.34120370370370373"/>
    <n v="753.33333333333314"/>
    <n v="0.4185185185185184"/>
    <n v="875"/>
    <n v="0"/>
    <n v="171.666666666667"/>
    <s v="[1438.409640734742, 1684.393456515043, 1427.879547038438, 1628.333333333334]"/>
    <n v="3"/>
    <n v="1"/>
    <s v="[]"/>
    <n v="0"/>
    <n v="2"/>
    <n v="1.493072509765625E-2"/>
    <n v="9.6471993923187256"/>
    <s v="[0.0518646240234375, 0.059557199478149414, 0.12670183181762695, 0.07277870178222656, 0.06482982635498047, 0.06183981895446777, 0.018950700759887695, 0.021942615509033203, 0.11869025230407715, 0.023938894271850586, 0.13265275955200195, 0.027927398681640625, 0.06882023811340332, 0.012966394424438477, 0.06025099754333496, 0.012967109680175781, 0.04887223243713379, 0.052861928939819336, 0.053859710693359375, 0.01994776725769043, 0.014961004257202148, 0.04887270927429199, 0.007979154586791992, 0.011968374252319336, 0.03590703010559082, 0.0109710693359375, 0.01196908950805664, 0.005984067916870117, 0.02094554901123047, 0.00598454475402832, 0.008976459503173828, 0.0029921531677246094, 0.0019948482513427734, 0.006981849670410156, 0.00598454475402832, 0.002991914749145508, 0.0029926300048828125, 0.0019943714141845703, 0.0019948482513427734, 0.001995086669921875, 0.000997781753540039, 0.000997304916381836, 0.0]"/>
    <s v="[0.20989561080932617, 0.043885231018066406, 0.0019941329956054688]"/>
    <s v="[]"/>
    <n v="150"/>
    <x v="1"/>
  </r>
  <r>
    <n v="4"/>
    <n v="89"/>
    <n v="44"/>
    <n v="47"/>
    <n v="40"/>
    <n v="87"/>
    <n v="0.97752808988764039"/>
    <n v="0.54022988505747127"/>
    <n v="0.45977011494252873"/>
    <n v="15"/>
    <n v="28"/>
    <s v="[78]"/>
    <s v="[]"/>
    <s v="R"/>
    <s v="A"/>
    <s v="ip"/>
    <s v="S"/>
    <n v="0"/>
    <n v="1800"/>
    <n v="1630"/>
    <n v="1175"/>
    <n v="0"/>
    <n v="2362.2855917726251"/>
    <n v="232.71440822737529"/>
    <n v="0.30185185185185187"/>
    <n v="790"/>
    <n v="0.43888888888888888"/>
    <n v="1000"/>
    <n v="0"/>
    <n v="10"/>
    <s v="[1703.204872906412, 1664.080718866213, 1800.0, 1790.0000000000002]"/>
    <n v="3"/>
    <n v="1"/>
    <s v="[]"/>
    <n v="0"/>
    <n v="0"/>
    <n v="1.496243476867676E-2"/>
    <n v="9.6762344837188721"/>
    <s v="[0.05182290077209473, 0.04584622383117676, 0.041890621185302734, 0.09176111221313477, 0.05286264419555664, 0.052875518798828125, 0.013964653015136719, 0.13763880729675293, 0.029924869537353516, 0.01695537567138672, 0.05684995651245117, 0.025933027267456055, 0.051865577697753906, 0.08619260787963867, 0.02194356918334961, 0.021943092346191406, 0.04288840293884277, 0.019913434982299805, 0.04192614555358887, 0.01695537567138672, 0.013963937759399414, 0.013969659805297852, 0.012931585311889648, 0.02198028564453125, 0.01296377182006836, 0.009973526000976562, 0.011971473693847656, 0.007978200912475586, 0.006979465484619141, 0.005986452102661133, 0.005981922149658203, 0.007980585098266602, 0.005983591079711914, 0.0049877166748046875, 0.002991914749145508, 0.004986286163330078, 0.0029926300048828125, 0.002992391586303711, 0.0019605159759521484, 0.001995563507080078, 0.0020279884338378906, 0.0, 0.0]"/>
    <s v="[0.1715712547302246, 0.036896705627441406, 0.010972023010253906]"/>
    <s v="[0.0]"/>
    <n v="150"/>
    <x v="1"/>
  </r>
  <r>
    <n v="5"/>
    <n v="89"/>
    <n v="44"/>
    <n v="51"/>
    <n v="36"/>
    <n v="87"/>
    <n v="0.97752808988764039"/>
    <n v="0.58620689655172409"/>
    <n v="0.41379310344827586"/>
    <n v="17"/>
    <n v="25"/>
    <s v="[17]"/>
    <s v="[]"/>
    <s v="R"/>
    <s v="A"/>
    <s v="ip"/>
    <s v="S"/>
    <n v="0"/>
    <n v="1800"/>
    <n v="1790"/>
    <n v="1275"/>
    <n v="0"/>
    <n v="1949.589563302942"/>
    <n v="385.410436697058"/>
    <n v="0.33148148148148149"/>
    <n v="773.33333333333326"/>
    <n v="0.42962962962962958"/>
    <n v="900"/>
    <n v="0"/>
    <n v="126.6666666666667"/>
    <s v="[1800.0, 1476.945676117011, 1737.643887185931, 1673.3333333333337]"/>
    <n v="3"/>
    <n v="1"/>
    <s v="[]"/>
    <n v="0"/>
    <n v="3"/>
    <n v="1.393008232116699E-2"/>
    <n v="9.6572279930114746"/>
    <s v="[0.04886674880981445, 0.0488739013671875, 0.09375309944152832, 0.06180739402770996, 0.053858280181884766, 0.04986977577209473, 0.015958309173583984, 0.10472750663757324, 0.016955137252807617, 0.021942615509033203, 0.11769318580627441, 0.10376429557800293, 0.01296544075012207, 0.05186653137207031, 0.0578153133392334, 0.010011434555053711, 0.010966062545776367, 0.01097249984741211, 0.03191685676574707, 0.05086708068847656, 0.03790092468261719, 0.00897526741027832, 0.011969327926635742, 0.011973142623901367, 0.03490567207336426, 0.007980585098266602, 0.004952192306518555, 0.011003971099853516, 0.003989696502685547, 0.008015871047973633, 0.005949258804321289, 0.017982959747314453, 0.0029959678649902344, 0.004986286163330078, 0.003990650177001953, 0.0029935836791992188, 0.002993345260620117, 0.0019960403442382812, 0.001993894577026367, 0.0009970664978027344, 0.0009927749633789062, 0.001004934310913086]"/>
    <s v="[0.1665654182434082, 0.02190852165222168, 0.0019927024841308594, 0.0019991397857666016, 0.0019948482513427734]"/>
    <s v="[0.0]"/>
    <n v="150"/>
    <x v="1"/>
  </r>
  <r>
    <n v="6"/>
    <n v="89"/>
    <n v="44"/>
    <n v="47"/>
    <n v="39"/>
    <n v="86"/>
    <n v="0.9662921348314607"/>
    <n v="0.54651162790697672"/>
    <n v="0.45348837209302323"/>
    <n v="14"/>
    <n v="28"/>
    <s v="[78]"/>
    <s v="[]"/>
    <s v="R"/>
    <s v="A"/>
    <s v="ip"/>
    <s v="S"/>
    <n v="0"/>
    <n v="1800"/>
    <n v="1702.5"/>
    <n v="1175"/>
    <n v="0"/>
    <n v="2362.1451535865349"/>
    <n v="160.35484641346471"/>
    <n v="0.31527777777777777"/>
    <n v="816.66666666666674"/>
    <n v="0.45370370370370372"/>
    <n v="975"/>
    <n v="0"/>
    <n v="8.3333333333332575"/>
    <s v="[1800.0, 1665.20422213906, 1774.440931447476, 1791.6666666666667]"/>
    <n v="3"/>
    <n v="1"/>
    <s v="[[0, 17]]"/>
    <n v="1"/>
    <n v="8"/>
    <n v="1.39613151550293E-2"/>
    <n v="9.6991610527038574"/>
    <s v="[0.05086922645568848, 0.048873186111450195, 0.04488253593444824, 0.04987072944641113, 0.09976983070373535, 0.047876834869384766, 0.01396489143371582, 0.13564586639404297, 0.029921293258666992, 0.01592540740966797, 0.017917156219482422, 0.059877634048461914, 0.060806989669799805, 0.01296687126159668, 0.021942615509033203, 0.019948244094848633, 0.00897836685180664, 0.03690147399902344, 0.019948720932006836, 0.009973764419555664, 0.04636526107788086, 0.00794672966003418, 0.005984067916870117, 0.019913673400878906, 0.005985736846923828, 0.005983591079711914, 0.006982326507568359, 0.026930809020996094, 0.007979393005371094, 0.023940086364746094, 0.004021406173706055, 0.0029599666595458984, 0.005984067916870117, 0.007014274597167969, 0.004987478256225586, 0.003988981246948242, 0.0039577484130859375, 0.0019948482513427734, 0.0029926300048828125, 0.002000093460083008, 0.0019903182983398438, 0.0]"/>
    <s v="[0.18451833724975586, 0.16756868362426758, 0.184556245803833, 0.03191685676574707, 0.030953407287597656, 0.03091740608215332, 0.012965679168701172, 0.001994609832763672, 0.002992391586303711, 0.012000083923339844, 0.012966394424438477, 0.026930570602416992]"/>
    <s v="[0.0]"/>
    <n v="150"/>
    <x v="1"/>
  </r>
  <r>
    <n v="7"/>
    <n v="89"/>
    <n v="44"/>
    <n v="47"/>
    <n v="36"/>
    <n v="83"/>
    <n v="0.93258426966292129"/>
    <n v="0.5662650602409639"/>
    <n v="0.43373493975903615"/>
    <n v="16"/>
    <n v="25"/>
    <s v="[81]"/>
    <s v="[]"/>
    <s v="R"/>
    <s v="A"/>
    <s v="ip"/>
    <s v="S"/>
    <n v="0"/>
    <n v="1800"/>
    <n v="1740"/>
    <n v="1175"/>
    <n v="0"/>
    <n v="1955.9146135899809"/>
    <n v="529.08538641001905"/>
    <n v="0.32222222222222224"/>
    <n v="756.66666666666663"/>
    <n v="0.42037037037037034"/>
    <n v="900"/>
    <n v="0"/>
    <n v="143.33333333333351"/>
    <s v="[1492.017593500061, 1800.0, 1578.89702008992, 1656.666666666667]"/>
    <n v="3"/>
    <n v="1"/>
    <s v="[]"/>
    <n v="0"/>
    <n v="4"/>
    <n v="1.4931440353393549E-2"/>
    <n v="9.6536574363708496"/>
    <s v="[0.05300760269165039, 0.04890775680541992, 0.09272289276123047, 0.06383752822875977, 0.0678560733795166, 0.05282711982727051, 0.017918825149536133, 0.01994919776916504, 0.10675525665283203, 0.022938966751098633, 0.10971903800964355, 0.10568428039550781, 0.012965917587280273, 0.05385947227478027, 0.011969327926635742, 0.05538749694824219, 0.010968685150146484, 0.017953872680664062, 0.037900447845458984, 0.03790879249572754, 0.0059778690338134766, 0.024935245513916016, 0.005980730056762695, 0.005982875823974609, 0.009942770004272461, 0.010008096694946289, 0.011967182159423828, 0.008975505828857422, 0.006989240646362305, 0.003983497619628906, 0.0039882659912109375, 0.006982564926147461, 0.006982088088989258, 0.0019948482513427734, 0.002992868423461914, 0.0029578208923339844, 0.0029938220977783203, 0.0019915103912353516, 0.0019979476928710938, 0.0009946823120117188, 0.001995563507080078]"/>
    <s v="[0.18953943252563477, 0.03291749954223633, 0.01998281478881836, 0.018917083740234375, 0.016954898834228516]"/>
    <s v="[0.0]"/>
    <n v="150"/>
    <x v="1"/>
  </r>
  <r>
    <n v="8"/>
    <n v="89"/>
    <n v="44"/>
    <n v="52"/>
    <n v="36"/>
    <n v="88"/>
    <n v="0.9887640449438202"/>
    <n v="0.59090909090909094"/>
    <n v="0.40909090909090912"/>
    <n v="18"/>
    <n v="25"/>
    <s v="[]"/>
    <s v="[]"/>
    <s v="R"/>
    <s v="A"/>
    <s v="ip"/>
    <s v="S"/>
    <n v="0"/>
    <n v="1800"/>
    <n v="1757.5"/>
    <n v="1300"/>
    <n v="0"/>
    <n v="1603.0400070404521"/>
    <n v="739.45999295954812"/>
    <n v="0.32546296296296295"/>
    <n v="756.66666666666674"/>
    <n v="0.42037037037037039"/>
    <n v="900"/>
    <n v="0"/>
    <n v="143.33333333333329"/>
    <s v="[1402.896125180268, 1791.449679432835, 1466.194202427349, 1656.6666666666667]"/>
    <n v="3"/>
    <n v="1"/>
    <s v="[]"/>
    <n v="0"/>
    <n v="2"/>
    <n v="1.3962507247924799E-2"/>
    <n v="9.6666190624237061"/>
    <s v="[0.050261735916137695, 0.04687809944152832, 0.09475255012512207, 0.05984210968017578, 0.05485701560974121, 0.053894996643066406, 0.016953468322753906, 0.10675573348999023, 0.02290654182434082, 0.025967121124267578, 0.03191709518432617, 0.12766671180725098, 0.06782317161560059, 0.1117088794708252, 0.026929616928100586, 0.012966156005859375, 0.012966632843017578, 0.060878753662109375, 0.04587745666503906, 0.018916606903076172, 0.01196908950805664, 0.04588174819946289, 0.008011817932128906, 0.008942127227783203, 0.03890109062194824, 0.03989386558532715, 0.00598454475402832, 0.006981372833251953, 0.010971546173095703, 0.007979393005371094, 0.024934768676757812, 0.02294015884399414, 0.005985260009765625, 0.00797891616821289, 0.00498652458190918, 0.003989696502685547, 0.002992391586303711, 0.0029916763305664062, 0.002992868423461914, 0.001995563507080078, 0.001993894577026367, 0.0019958019256591797, 0.0]"/>
    <s v="[0.24931621551513672, 0.15755414962768555, 0.08217263221740723, 0.014961004257202148, 0.002990245819091797]"/>
    <s v="[]"/>
    <n v="150"/>
    <x v="1"/>
  </r>
  <r>
    <n v="9"/>
    <n v="89"/>
    <n v="44"/>
    <n v="45"/>
    <n v="37"/>
    <n v="82"/>
    <n v="0.9213483146067416"/>
    <n v="0.54878048780487809"/>
    <n v="0.45121951219512196"/>
    <n v="15"/>
    <n v="25"/>
    <s v="[81]"/>
    <s v="[78]"/>
    <s v="R"/>
    <s v="A"/>
    <s v="ip"/>
    <s v="S"/>
    <n v="0"/>
    <n v="1800"/>
    <n v="1742.5"/>
    <n v="1125"/>
    <n v="0"/>
    <n v="2282.1853092622"/>
    <n v="250.31469073780039"/>
    <n v="0.32268518518518519"/>
    <n v="868.33333333333326"/>
    <n v="0.48240740740740734"/>
    <n v="925"/>
    <n v="6.6666666666662877"/>
    <n v="4.5474735088646412E-13"/>
    <s v="[1616.200548920414, 1800.0, 1733.484760341786, 1800.0]"/>
    <n v="3"/>
    <n v="1"/>
    <s v="[]"/>
    <n v="0"/>
    <n v="3"/>
    <n v="1.8950700759887699E-2"/>
    <n v="9.6649456024169922"/>
    <s v="[0.051863908767700195, 0.049910545349121094, 0.09374523162841797, 0.06183767318725586, 0.054822444915771484, 0.054854631423950195, 0.01797199249267578, 0.01994776725769043, 0.024933576583862305, 0.11968636512756348, 0.12763214111328125, 0.01695561408996582, 0.08278203010559082, 0.014963388442993164, 0.01695537567138672, 0.01396322250366211, 0.08677434921264648, 0.04787421226501465, 0.017953157424926758, 0.04986858367919922, 0.040892839431762695, 0.007979393005371094, 0.03490781784057617, 0.011968374252319336, 0.010971307754516602, 0.010971307754516602, 0.007979393005371094, 0.005983829498291016, 0.006981372833251953, 0.01994800567626953, 0.007979154586791992, 0.005984067916870117, 0.003989458084106445, 0.006981849670410156, 0.0029938220977783203, 0.0029926300048828125, 0.0019941329956054688, 0.002992391586303711, 0.001994609832763672, 0.0009975433349609375]"/>
    <s v="[0.18752217292785645, 0.09551644325256348, 0.018950223922729492, 0.010969400405883789, 0.015958070755004883]"/>
    <s v="[0.0, 0.0]"/>
    <n v="150"/>
    <x v="1"/>
  </r>
  <r>
    <n v="10"/>
    <n v="89"/>
    <n v="44"/>
    <n v="52"/>
    <n v="37"/>
    <n v="89"/>
    <n v="1"/>
    <n v="0.5842696629213483"/>
    <n v="0.4157303370786517"/>
    <n v="18"/>
    <n v="26"/>
    <s v="[]"/>
    <s v="[]"/>
    <s v="R"/>
    <s v="A"/>
    <s v="ip"/>
    <s v="S"/>
    <n v="0"/>
    <n v="1698.333333333333"/>
    <n v="1737.5"/>
    <n v="1300"/>
    <n v="0"/>
    <n v="1473.7677416011691"/>
    <n v="888.73225839883094"/>
    <n v="0.32175925925925924"/>
    <n v="773.33333333333337"/>
    <n v="0.42962962962962964"/>
    <n v="925"/>
    <n v="0"/>
    <n v="101.6666666666665"/>
    <s v="[1421.73534954755, 1529.379450876013, 1560.152941177606, 1698.3333333333335]"/>
    <n v="3"/>
    <n v="1"/>
    <s v="[]"/>
    <n v="0"/>
    <n v="2"/>
    <n v="1.4960527420043951E-2"/>
    <n v="9.6556265354156494"/>
    <s v="[0.04883384704589844, 0.04488182067871094, 0.08581137657165527, 0.059842824935913086, 0.05182790756225586, 0.05189824104309082, 0.015923738479614258, 0.10276174545288086, 0.015956878662109375, 0.028925180435180664, 0.017952680587768555, 0.059847354888916016, 0.012996196746826172, 0.05685544013977051, 0.08676648139953613, 0.02091050148010254, 0.041924476623535156, 0.017953157424926758, 0.012966156005859375, 0.03635835647583008, 0.013961315155029297, 0.012964725494384766, 0.033913373947143555, 0.026926517486572266, 0.010970830917358398, 0.01296687126159668, 0.009939432144165039, 0.008013725280761719, 0.008011817932128906, 0.008975744247436523, 0.021943330764770508, 0.004986286163330078, 0.0019941329956054688, 0.004979610443115234, 0.005991697311401367, 0.0039560794830322266, 0.0030257701873779297, 0.0029599666595458984, 0.001993894577026367, 0.002035379409790039, 0.0, 0.0, 0.0009894371032714844]"/>
    <s v="[0.16556692123413086, 0.18747377395629883, 0.03191781044006348, 0.02988743782043457]"/>
    <s v="[]"/>
    <n v="150"/>
    <x v="1"/>
  </r>
  <r>
    <n v="11"/>
    <n v="89"/>
    <n v="44"/>
    <n v="47"/>
    <n v="40"/>
    <n v="87"/>
    <n v="0.97752808988764039"/>
    <n v="0.54022988505747127"/>
    <n v="0.45977011494252873"/>
    <n v="15"/>
    <n v="28"/>
    <s v="[]"/>
    <s v="[]"/>
    <s v="R"/>
    <s v="A"/>
    <s v="ip"/>
    <s v="S"/>
    <n v="0"/>
    <n v="1800"/>
    <n v="1730"/>
    <n v="1175"/>
    <n v="0"/>
    <n v="1918.8334437593089"/>
    <n v="576.16655624069108"/>
    <n v="0.32037037037037036"/>
    <n v="746.66666666666652"/>
    <n v="0.41481481481481475"/>
    <n v="1000"/>
    <n v="0"/>
    <n v="53.333333333333478"/>
    <s v="[1616.22843023813, 1684.992642984247, 1522.612370536932, 1746.666666666667]"/>
    <n v="3"/>
    <n v="1"/>
    <s v="[]"/>
    <n v="0"/>
    <n v="4"/>
    <n v="1.3930559158325201E-2"/>
    <n v="9.6709811687469482"/>
    <s v="[0.051867008209228516, 0.043882131576538086, 0.04330325126647949, 0.10871338844299316, 0.05681800842285156, 0.04787302017211914, 0.013963937759399414, 0.018951416015625, 0.1455821990966797, 0.012998580932617188, 0.05785012245178223, 0.059842824935913086, 0.014960050582885742, 0.02297377586364746, 0.05385851860046387, 0.009974002838134766, 0.01994919776916504, 0.009972333908081055, 0.038896799087524414, 0.008979082107543945, 0.034906864166259766, 0.01396322250366211, 0.02892756462097168, 0.005978584289550781, 0.005982160568237305, 0.005985260009765625, 0.009973526000976562, 0.024934768676757812, 0.0049877166748046875, 0.005985736846923828, 0.0029900074005126953, 0.001993894577026367, 0.002959728240966797, 0.0020236968994140625, 0.0019948482513427734, 0.0029909610748291016, 0.003988981246948242, 0.001995086669921875, 0.0019881725311279297, 0.002000570297241211, 0.0, 0.0, 0.0]"/>
    <s v="[0.17158246040344238, 0.1685934066772461, 0.028923988342285156, 0.025934457778930664, 0.016959428787231445, 0.002994060516357422]"/>
    <s v="[]"/>
    <n v="150"/>
    <x v="1"/>
  </r>
  <r>
    <n v="12"/>
    <n v="89"/>
    <n v="44"/>
    <n v="51"/>
    <n v="36"/>
    <n v="87"/>
    <n v="0.97752808988764039"/>
    <n v="0.58620689655172409"/>
    <n v="0.41379310344827586"/>
    <n v="17"/>
    <n v="25"/>
    <s v="[35]"/>
    <s v="[]"/>
    <s v="R"/>
    <s v="A"/>
    <s v="ip"/>
    <s v="S"/>
    <n v="0"/>
    <n v="1800"/>
    <n v="1855"/>
    <n v="1275"/>
    <n v="0"/>
    <n v="1803.1607588864131"/>
    <n v="466.83924111358692"/>
    <n v="0.3435185185185185"/>
    <n v="816.66666666666663"/>
    <n v="0.45370370370370366"/>
    <n v="900"/>
    <n v="0"/>
    <n v="83.333333333333371"/>
    <s v="[1516.90121484987, 1616.259544036543, 1800.0, 1716.666666666667]"/>
    <n v="3"/>
    <n v="1"/>
    <s v="[]"/>
    <n v="0"/>
    <n v="3"/>
    <n v="1.496076583862305E-2"/>
    <n v="9.639002799987793"/>
    <s v="[0.04890727996826172, 0.04886937141418457, 0.09176254272460938, 0.059842824935913086, 0.05323195457458496, 0.049886465072631836, 0.0169219970703125, 0.01894998550415039, 0.0977787971496582, 0.021941423416137695, 0.10272884368896484, 0.10173416137695312, 0.011967182159423828, 0.05286121368408203, 0.0628354549407959, 0.012933015823364258, 0.017920255661010742, 0.008976221084594727, 0.0408930778503418, 0.030918598175048828, 0.03989529609680176, 0.01496124267578125, 0.011968135833740234, 0.03391075134277344, 0.015958070755004883, 0.004987001419067383, 0.022939443588256836, 0.008976936340332031, 0.006981611251831055, 0.003989696502685547, 0.003991127014160156, 0.006979942321777344, 0.00399017333984375, 0.003989458084106445, 0.00598454475402832, 0.002992391586303711, 0.001995086669921875, 0.002991914749145508, 0.001994609832763672, 0.0019948482513427734, 0.001995086669921875, 0.0]"/>
    <s v="[0.16856122016906738, 0.06685662269592285, 0.001993894577026367, 0.011968374252319336, 0.0019943714141845703]"/>
    <s v="[0.0]"/>
    <n v="150"/>
    <x v="1"/>
  </r>
  <r>
    <n v="13"/>
    <n v="89"/>
    <n v="44"/>
    <n v="53"/>
    <n v="34"/>
    <n v="87"/>
    <n v="0.97752808988764039"/>
    <n v="0.60919540229885061"/>
    <n v="0.39080459770114945"/>
    <n v="18"/>
    <n v="24"/>
    <s v="[112]"/>
    <s v="[]"/>
    <s v="R"/>
    <s v="A"/>
    <s v="ip"/>
    <s v="S"/>
    <n v="0"/>
    <n v="1800"/>
    <n v="1915"/>
    <n v="1325"/>
    <n v="0"/>
    <n v="1472.7603237492031"/>
    <n v="687.23967625079717"/>
    <n v="0.35462962962962963"/>
    <n v="726.66666666666652"/>
    <n v="0.40370370370370362"/>
    <n v="850"/>
    <n v="0"/>
    <n v="223.33333333333351"/>
    <s v="[1435.819080283224, 1476.941243465979, 1800.0, 1576.6666666666672]"/>
    <n v="3"/>
    <n v="1"/>
    <s v="[]"/>
    <n v="0"/>
    <n v="1"/>
    <n v="1.3963222503662109E-2"/>
    <n v="9.6688086986541748"/>
    <s v="[0.05282711982727051, 0.0489039421081543, 0.09375858306884766, 0.0637965202331543, 0.056883811950683594, 0.04986834526062012, 0.01795053482055664, 0.103729248046875, 0.015471935272216797, 0.028923749923706055, 0.05685138702392578, 0.02692890167236328, 0.07580184936523438, 0.012967586517333984, 0.04487943649291992, 0.020945072174072266, 0.04484891891479492, 0.04388427734375, 0.04691052436828613, 0.015958786010742188, 0.013962507247924805, 0.0069811344146728516, 0.010971307754516602, 0.027927160263061523, 0.005000114440917969, 0.025918960571289062, 0.008975982666015625, 0.009973764419555664, 0.006983518600463867, 0.008974790573120117, 0.00498652458190918, 0.006981372833251953, 0.005983591079711914, 0.003992795944213867, 0.004985809326171875, 0.002991199493408203, 0.0019943714141845703, 0.0009970664978027344, 0.0019958019256591797, 0.001993894577026367, 0.0009975433349609375, 0.000997304916381836]"/>
    <s v="[0.17502546310424805, 0.13364911079406738, 0.0029916763305664062]"/>
    <s v="[0.0]"/>
    <n v="150"/>
    <x v="1"/>
  </r>
  <r>
    <n v="14"/>
    <n v="89"/>
    <n v="44"/>
    <n v="51"/>
    <n v="38"/>
    <n v="89"/>
    <n v="1"/>
    <n v="0.5730337078651685"/>
    <n v="0.42696629213483145"/>
    <n v="17"/>
    <n v="27"/>
    <s v="[]"/>
    <s v="[]"/>
    <s v="R"/>
    <s v="A"/>
    <s v="ip"/>
    <s v="S"/>
    <n v="0"/>
    <n v="1723.333333333333"/>
    <n v="1905"/>
    <n v="1275"/>
    <n v="0"/>
    <n v="1447.3672106603931"/>
    <n v="772.63278933960714"/>
    <n v="0.3527777777777778"/>
    <n v="773.33333333333337"/>
    <n v="0.42962962962962964"/>
    <n v="950"/>
    <n v="0"/>
    <n v="76.666666666666515"/>
    <s v="[1528.968061557243, 1469.556838694313, 1628.842310408837, 1723.3333333333335]"/>
    <n v="3"/>
    <n v="1"/>
    <s v="[]"/>
    <n v="0"/>
    <n v="2"/>
    <n v="1.3998508453369141E-2"/>
    <n v="9.6592116355895996"/>
    <s v="[0.05585360527038574, 0.05385851860046387, 0.04686117172241211, 0.05481982231140137, 0.1147003173828125, 0.057847023010253906, 0.01695561408996582, 0.15459418296813965, 0.015958070755004883, 0.03391098976135254, 0.07580089569091797, 0.015994787216186523, 0.0637972354888916, 0.024974584579467773, 0.03993701934814453, 0.023102283477783203, 0.02146005630493164, 0.019947290420532227, 0.017953157424926758, 0.019947528839111328, 0.015958070755004883, 0.008977651596069336, 0.0359034538269043, 0.00698399543762207, 0.007978200912475586, 0.012963533401489258, 0.023972034454345703, 0.01196742057800293, 0.002994537353515625, 0.0039861202239990234, 0.008977890014648438, 0.0049877166748046875, 0.017919063568115234, 0.002991914749145508, 0.005985260009765625, 0.0029921531677246094, 0.002992391586303711, 0.0029954910278320312, 0.0019910335540771484, 0.0019969940185546875, 0.0009953975677490234, 0.0, 0.0]"/>
    <s v="[0.19153332710266113, 0.19184017181396484, 0.04155850410461426, 0.040117740631103516, 0.024935007095336914, 0.05091691017150879]"/>
    <s v="[]"/>
    <n v="150"/>
    <x v="1"/>
  </r>
  <r>
    <n v="15"/>
    <n v="89"/>
    <n v="44"/>
    <n v="55"/>
    <n v="34"/>
    <n v="89"/>
    <n v="1"/>
    <n v="0.6179775280898876"/>
    <n v="0.38202247191011235"/>
    <n v="20"/>
    <n v="24"/>
    <s v="[]"/>
    <s v="[]"/>
    <s v="R"/>
    <s v="A"/>
    <s v="ip"/>
    <s v="S"/>
    <n v="0"/>
    <n v="1576.666666666667"/>
    <n v="1710"/>
    <n v="1375"/>
    <n v="0"/>
    <n v="1263.010839211817"/>
    <n v="1051.989160788183"/>
    <n v="0.31666666666666665"/>
    <n v="726.66666666666652"/>
    <n v="0.40370370370370362"/>
    <n v="850"/>
    <n v="0"/>
    <n v="223.33333333333351"/>
    <s v="[1370.101202145635, 1483.005501416267, 1494.904135649915, 1576.6666666666672]"/>
    <n v="3"/>
    <n v="1"/>
    <s v="[]"/>
    <n v="0"/>
    <n v="0"/>
    <n v="1.492643356323242E-2"/>
    <n v="9.6564340591430664"/>
    <s v="[0.048903465270996094, 0.04787778854370117, 0.08976006507873535, 0.060843706130981445, 0.05182671546936035, 0.046877145767211914, 0.017918109893798828, 0.10207843780517578, 0.015958309173583984, 0.02493429183959961, 0.106719970703125, 0.10476016998291016, 0.06479477882385254, 0.012999773025512695, 0.06782317161560059, 0.027925968170166016, 0.009972095489501953, 0.040894508361816406, 0.020944833755493164, 0.016953229904174805, 0.01496124267578125, 0.01795816421508789, 0.01296377182006836, 0.011965274810791016, 0.013963937759399414, 0.008976221084594727, 0.011966466903686523, 0.007945775985717773, 0.008011817932128906, 0.019949913024902344, 0.00698089599609375, 0.00797891616821289, 0.0069806575775146484, 0.005986452102661133, 0.003953456878662109, 0.005020618438720703, 0.002992391586303711, 0.001999378204345703, 0.002988100051879883, 0.0009975433349609375, 0.001994609832763672, 0.0, 0.0]"/>
    <s v="[0.16859173774719238, 0.01994776725769043]"/>
    <s v="[]"/>
    <n v="150"/>
    <x v="1"/>
  </r>
  <r>
    <n v="16"/>
    <n v="89"/>
    <n v="44"/>
    <n v="54"/>
    <n v="35"/>
    <n v="89"/>
    <n v="1"/>
    <n v="0.6067415730337079"/>
    <n v="0.39325842696629215"/>
    <n v="19"/>
    <n v="25"/>
    <s v="[]"/>
    <s v="[]"/>
    <s v="R"/>
    <s v="A"/>
    <s v="ip"/>
    <s v="S"/>
    <n v="0"/>
    <n v="1698.333333333333"/>
    <n v="1875"/>
    <n v="1350"/>
    <n v="0"/>
    <n v="1784.2060904757129"/>
    <n v="390.79390952428707"/>
    <n v="0.34722222222222221"/>
    <n v="823.33333333333337"/>
    <n v="0.45740740740740743"/>
    <n v="875"/>
    <n v="0"/>
    <n v="101.6666666666666"/>
    <s v="[1714.735374438373, 1575.418224615654, 1719.052491421686, 1698.3333333333335]"/>
    <n v="3"/>
    <n v="1"/>
    <s v="[]"/>
    <n v="0"/>
    <n v="2"/>
    <n v="1.393008232116699E-2"/>
    <n v="9.6520469188690186"/>
    <s v="[0.05186104774475098, 0.048840999603271484, 0.08876609802246094, 0.059842586517333984, 0.054856300354003906, 0.0518641471862793, 0.01795029640197754, 0.11270475387573242, 0.017951011657714844, 0.024932384490966797, 0.11669325828552246, 0.11170721054077148, 0.058319091796875, 0.02390289306640625, 0.047907352447509766, 0.011939525604248047, 0.04491281509399414, 0.018948793411254883, 0.021942138671875, 0.016960620880126953, 0.03989076614379883, 0.007945537567138672, 0.011003971099853516, 0.006981849670410156, 0.03187274932861328, 0.008975505828857422, 0.011968374252319336, 0.006981611251831055, 0.006981849670410156, 0.005984067916870117, 0.006981849670410156, 0.00801396369934082, 0.003995180130004883, 0.005983829498291016, 0.002994537353515625, 0.005982160568237305, 0.0019958019256591797, 0.002991914749145508, 0.001959085464477539, 0.003990888595581055, 0.0020291805267333984, 0.000995635986328125, 0.0]"/>
    <s v="[0.18221378326416016, 0.03292369842529297, 0.016949892044067383]"/>
    <s v="[]"/>
    <n v="150"/>
    <x v="1"/>
  </r>
  <r>
    <n v="17"/>
    <n v="89"/>
    <n v="44"/>
    <n v="53"/>
    <n v="36"/>
    <n v="89"/>
    <n v="1"/>
    <n v="0.5955056179775281"/>
    <n v="0.4044943820224719"/>
    <n v="18"/>
    <n v="26"/>
    <s v="[]"/>
    <s v="[]"/>
    <s v="R"/>
    <s v="A"/>
    <s v="ip"/>
    <s v="S"/>
    <n v="0"/>
    <n v="1656.666666666667"/>
    <n v="1705"/>
    <n v="1325"/>
    <n v="0"/>
    <n v="1357.984196799852"/>
    <n v="1012.015803200148"/>
    <n v="0.31574074074074077"/>
    <n v="756.66666666666674"/>
    <n v="0.42037037037037039"/>
    <n v="900"/>
    <n v="0"/>
    <n v="143.33333333333329"/>
    <s v="[1520.467786642447, 1360.051688687561, 1507.464721469844, 1656.6666666666667]"/>
    <n v="3"/>
    <n v="1"/>
    <s v="[]"/>
    <n v="0"/>
    <n v="0"/>
    <n v="1.492643356323242E-2"/>
    <n v="9.6645019054412842"/>
    <s v="[0.050867319107055664, 0.04887270927429199, 0.08976387977600098, 0.060839176177978516, 0.05980944633483887, 0.051862478256225586, 0.016956090927124023, 0.10372710227966309, 0.01695537567138672, 0.02293992042541504, 0.10472464561462402, 0.10572218894958496, 0.05688738822937012, 0.010969400405883789, 0.05685114860534668, 0.009969472885131836, 0.00898122787475586, 0.013929367065429688, 0.017986536026000977, 0.04089212417602539, 0.017956018447875977, 0.033873796463012695, 0.011004924774169922, 0.01496124267578125, 0.005360126495361328, 0.00502467155456543, 0.02393627166748047, 0.004987001419067383, 0.009972810745239258, 0.006981849670410156, 0.0059888362884521484, 0.009935379028320312, 0.003988981246948242, 0.005984306335449219, 0.004986763000488281, 0.001994609832763672, 0.002992391586303711, 0.0019948482513427734, 0.001994609832763672, 0.0009975433349609375, 0.000997304916381836, 0.0, 0.0]"/>
    <s v="[0.16755986213684082]"/>
    <s v="[]"/>
    <n v="150"/>
    <x v="1"/>
  </r>
  <r>
    <n v="18"/>
    <n v="89"/>
    <n v="44"/>
    <n v="51"/>
    <n v="37"/>
    <n v="88"/>
    <n v="0.9887640449438202"/>
    <n v="0.57954545454545459"/>
    <n v="0.42045454545454547"/>
    <n v="16"/>
    <n v="27"/>
    <s v="[]"/>
    <s v="[]"/>
    <s v="R"/>
    <s v="A"/>
    <s v="ip"/>
    <s v="S"/>
    <n v="0"/>
    <n v="1800"/>
    <n v="1937.5"/>
    <n v="1275"/>
    <n v="0"/>
    <n v="1773.8785441863779"/>
    <n v="413.62145581362211"/>
    <n v="0.35879629629629628"/>
    <n v="796.66666666666663"/>
    <n v="0.44259259259259259"/>
    <n v="925"/>
    <n v="0"/>
    <n v="78.333333333333371"/>
    <s v="[1663.684212014307, 1602.220684874515, 1720.473647297556, 1721.666666666667]"/>
    <n v="3"/>
    <n v="1"/>
    <s v="[]"/>
    <n v="0"/>
    <n v="1"/>
    <n v="1.39622688293457E-2"/>
    <n v="9.6632180213928223"/>
    <s v="[0.051828622817993164, 0.04990530014038086, 0.0927574634552002, 0.06226015090942383, 0.04887032508850098, 0.04987025260925293, 0.01396322250366211, 0.13464617729187012, 0.03091883659362793, 0.015958309173583984, 0.056850433349609375, 0.012966394424438477, 0.05784773826599121, 0.011968374252319336, 0.03391122817993164, 0.0109710693359375, 0.04188942909240723, 0.009974479675292969, 0.009973526000976562, 0.03690314292907715, 0.03490805625915527, 0.012968063354492188, 0.012964010238647461, 0.013962984085083008, 0.011968851089477539, 0.009973764419555664, 0.022939682006835938, 0.004986763000488281, 0.004987001419067383, 0.004987001419067383, 0.00400543212890625, 0.003974437713623047, 0.005991935729980469, 0.003980875015258789, 0.00398707389831543, 0.0029921531677246094, 0.001994609832763672, 0.0019960403442382812, 0.0009961128234863281, 0.0009968280792236328, 0.001994609832763672, 0.0, 0.0]"/>
    <s v="[0.16656255722045898, 0.0029926300048828125, 0.001995086669921875]"/>
    <s v="[]"/>
    <n v="150"/>
    <x v="1"/>
  </r>
  <r>
    <n v="19"/>
    <n v="89"/>
    <n v="44"/>
    <n v="51"/>
    <n v="37"/>
    <n v="88"/>
    <n v="0.9887640449438202"/>
    <n v="0.57954545454545459"/>
    <n v="0.42045454545454547"/>
    <n v="17"/>
    <n v="26"/>
    <s v="[77]"/>
    <s v="[]"/>
    <s v="R"/>
    <s v="A"/>
    <s v="ip"/>
    <s v="S"/>
    <n v="0"/>
    <n v="1800"/>
    <n v="1952.5"/>
    <n v="1275"/>
    <n v="0"/>
    <n v="1668.630126698667"/>
    <n v="503.8698733013332"/>
    <n v="0.36157407407407405"/>
    <n v="773.33333333333326"/>
    <n v="0.42962962962962958"/>
    <n v="925"/>
    <n v="0"/>
    <n v="101.6666666666667"/>
    <s v="[1800.0, 1603.282463820885, 1492.847662877782, 1698.3333333333337]"/>
    <n v="3"/>
    <n v="1"/>
    <s v="[]"/>
    <n v="0"/>
    <n v="1"/>
    <n v="1.3926267623901371E-2"/>
    <n v="9.6259088516235352"/>
    <s v="[0.05286049842834473, 0.048871517181396484, 0.09873843193054199, 0.06283783912658691, 0.05884504318237305, 0.05585312843322754, 0.01395559310913086, 0.019915103912353516, 0.03394746780395508, 0.13707375526428223, 0.04787850379943848, 0.027923107147216797, 0.0827479362487793, 0.012003660202026367, 0.04986763000488281, 0.020911216735839844, 0.01998162269592285, 0.04388618469238281, 0.04188728332519531, 0.036902666091918945, 0.009975671768188477, 0.013962745666503906, 0.012966632843017578, 0.006983518600463867, 0.03144264221191406, 0.007982730865478516, 0.004982948303222656, 0.006983280181884766, 0.01595592498779297, 0.0039899349212646484, 0.0049555301666259766, 0.003024578094482422, 0.006982088088989258, 0.003989696502685547, 0.003985404968261719, 0.0029964447021484375, 0.0029914379119873047, 0.00399017333984375, 0.0019943714141845703, 0.0019936561584472656, 0.0009646415710449219, 0.0020313262939453125, 0.0]"/>
    <s v="[0.16460776329040527, 0.025931596755981445]"/>
    <s v="[0.0]"/>
    <n v="150"/>
    <x v="1"/>
  </r>
  <r>
    <n v="20"/>
    <n v="89"/>
    <n v="44"/>
    <n v="46"/>
    <n v="38"/>
    <n v="84"/>
    <n v="0.9438202247191011"/>
    <n v="0.54761904761904767"/>
    <n v="0.45238095238095238"/>
    <n v="14"/>
    <n v="26"/>
    <s v="[107]"/>
    <s v="[]"/>
    <s v="R"/>
    <s v="A"/>
    <s v="ip"/>
    <s v="S"/>
    <n v="0"/>
    <n v="1800"/>
    <n v="1775"/>
    <n v="1150"/>
    <n v="7.56968871321601"/>
    <n v="2129.8087057155881"/>
    <n v="337.62160557119591"/>
    <n v="0.32870370370370372"/>
    <n v="773.33333333333326"/>
    <n v="0.42962962962962958"/>
    <n v="950"/>
    <n v="0"/>
    <n v="76.666666666666742"/>
    <s v="[1800.0, 1786.218917262915, 1476.159477165889, 1723.3333333333337]"/>
    <n v="3"/>
    <n v="1"/>
    <s v="[]"/>
    <n v="0"/>
    <n v="4"/>
    <n v="1.399683952331543E-2"/>
    <n v="9.6297836303710938"/>
    <s v="[0.05282855033874512, 0.05588793754577637, 0.05083131790161133, 0.12367510795593262, 0.0628354549407959, 0.05685019493103027, 0.015958786010742188, 0.15259885787963867, 0.03490781784057617, 0.01795339584350586, 0.07879328727722168, 0.03490900993347168, 0.013962507247924805, 0.05387115478515625, 0.03391313552856445, 0.05427718162536621, 0.00997304916381836, 0.020641326904296875, 0.01813507080078125, 0.01695561408996582, 0.028925418853759766, 0.01354670524597168, 0.024512290954589844, 0.0059778690338134766, 0.004990100860595703, 0.005061626434326172, 0.00694727897644043, 0.017944812774658203, 0.003963947296142578, 0.00498652458190918, 0.0060198307037353516, 0.005987405776977539, 0.02892446517944336, 0.002992391586303711, 0.003990888595581055, 0.003024578094482422, 0.0019960403442382812, 0.0019948482513427734, 0.0019958019256591797, 0.0009942054748535156]"/>
    <s v="[0.19349145889282227, 0.03993105888366699, 0.044849395751953125, 0.04188227653503418, 0.03786110877990723, 0.0019960403442382812]"/>
    <s v="[0.0]"/>
    <n v="150"/>
    <x v="1"/>
  </r>
  <r>
    <n v="21"/>
    <n v="89"/>
    <n v="44"/>
    <n v="49"/>
    <n v="35"/>
    <n v="84"/>
    <n v="0.9438202247191011"/>
    <n v="0.58333333333333337"/>
    <n v="0.41666666666666669"/>
    <n v="17"/>
    <n v="25"/>
    <s v="[81]"/>
    <s v="[]"/>
    <s v="R"/>
    <s v="A"/>
    <s v="ip"/>
    <s v="S"/>
    <n v="0"/>
    <n v="1800"/>
    <n v="1810"/>
    <n v="1225"/>
    <n v="0"/>
    <n v="2049.8349481206142"/>
    <n v="315.16505187938583"/>
    <n v="0.3351851851851852"/>
    <n v="710"/>
    <n v="0.39444444444444443"/>
    <n v="875"/>
    <n v="0"/>
    <n v="215"/>
    <s v="[1509.679979215944, 1800.0, 1775.15496890467, 1585.0000000000002]"/>
    <n v="3"/>
    <n v="1"/>
    <s v="[]"/>
    <n v="0"/>
    <n v="3"/>
    <n v="1.4925003051757811E-2"/>
    <n v="9.6634480953216553"/>
    <s v="[0.05086636543273926, 0.04987502098083496, 0.09374809265136719, 0.061803579330444336, 0.04986906051635742, 0.04986906051635742, 0.016958236694335938, 0.1067509651184082, 0.016955137252807617, 0.023936986923217773, 0.11469912528991699, 0.11170744895935059, 0.05884671211242676, 0.012962818145751953, 0.0578153133392334, 0.010007381439208984, 0.009445428848266602, 0.013930082321166992, 0.015957117080688477, 0.03993487358093262, 0.03789496421813965, 0.0189511775970459, 0.01795172691345215, 0.007982015609741211, 0.011967897415161133, 0.007978439331054688, 0.006980419158935547, 0.004985332489013672, 0.006984710693359375, 0.003986835479736328, 0.0049550533294677734, 0.007016181945800781, 0.004987001419067383, 0.004991769790649414, 0.0029866695404052734, 0.003988981246948242, 0.002991199493408203, 0.0029938220977783203, 0.002956867218017578, 0.002031564712524414, 0.0, 0.001993417739868164]"/>
    <s v="[0.1695544719696045, 0.01196908950805664, 0.0019941329956054688, 0.009972572326660156]"/>
    <s v="[0.0]"/>
    <n v="150"/>
    <x v="1"/>
  </r>
  <r>
    <n v="22"/>
    <n v="89"/>
    <n v="44"/>
    <n v="54"/>
    <n v="35"/>
    <n v="89"/>
    <n v="1"/>
    <n v="0.6067415730337079"/>
    <n v="0.39325842696629215"/>
    <n v="19"/>
    <n v="25"/>
    <s v="[]"/>
    <s v="[]"/>
    <s v="R"/>
    <s v="A"/>
    <s v="ip"/>
    <s v="S"/>
    <n v="0"/>
    <n v="1631.666666666667"/>
    <n v="1910"/>
    <n v="1350"/>
    <n v="0"/>
    <n v="992.04242217765409"/>
    <n v="1147.9575778223459"/>
    <n v="0.35370370370370369"/>
    <n v="756.66666666666674"/>
    <n v="0.42037037037037039"/>
    <n v="875"/>
    <n v="0"/>
    <n v="168.33333333333329"/>
    <s v="[1326.748724710654, 1533.278697431481, 1392.015000035519, 1631.6666666666667]"/>
    <n v="3"/>
    <n v="1"/>
    <s v="[]"/>
    <n v="0"/>
    <n v="0"/>
    <n v="1.592302322387695E-2"/>
    <n v="9.6435964107513428"/>
    <s v="[0.04986929893493652, 0.04687643051147461, 0.08624720573425293, 0.06180238723754883, 0.0518646240234375, 0.05086541175842285, 0.015958786010742188, 0.019915342330932617, 0.1426248550415039, 0.012966394424438477, 0.06083989143371582, 0.012966156005859375, 0.04787397384643555, 0.010971784591674805, 0.04488253593444824, 0.020944833755493164, 0.037900447845458984, 0.008976459503173828, 0.007979154586791992, 0.03690290451049805, 0.028923988342285156, 0.01695561408996582, 0.014960765838623047, 0.0109710693359375, 0.009974002838134766, 0.00797891616821289, 0.003989458084106445, 0.003992319107055664, 0.006978750228881836, 0.005984306335449219, 0.01894998550415039, 0.002992391586303711, 0.005984306335449219, 0.002992391586303711, 0.00498652458190918, 0.0029921531677246094, 0.002992391586303711, 0.0019948482513427734, 0.001994609832763672, 0.0019948482513427734, 0.000997304916381836, 0.0, 0.0]"/>
    <s v="[0.17258024215698242, 0.001994609832763672]"/>
    <s v="[]"/>
    <n v="150"/>
    <x v="1"/>
  </r>
  <r>
    <n v="23"/>
    <n v="89"/>
    <n v="44"/>
    <n v="53"/>
    <n v="36"/>
    <n v="89"/>
    <n v="1"/>
    <n v="0.5955056179775281"/>
    <n v="0.4044943820224719"/>
    <n v="18"/>
    <n v="26"/>
    <s v="[]"/>
    <s v="[]"/>
    <s v="R"/>
    <s v="A"/>
    <s v="ip"/>
    <s v="S"/>
    <n v="0"/>
    <n v="1610"/>
    <n v="2032.5"/>
    <n v="1325"/>
    <n v="0"/>
    <n v="960.78005319641829"/>
    <n v="1081.7199468035819"/>
    <n v="0.37638888888888888"/>
    <n v="709.99999999999989"/>
    <n v="0.39444444444444438"/>
    <n v="900"/>
    <n v="0"/>
    <n v="190"/>
    <s v="[1167.6242213318164, 1636.14200499585, 1514.513826868752, 1610.0000000000002]"/>
    <n v="3"/>
    <n v="1"/>
    <s v="[]"/>
    <n v="0"/>
    <n v="0"/>
    <n v="1.3929843902587891E-2"/>
    <n v="9.60658860206604"/>
    <s v="[0.052855730056762695, 0.0498354434967041, 0.09076142311096191, 0.06387114524841309, 0.05186176300048828, 0.05285763740539551, 0.014960289001464844, 0.017953872680664062, 0.12508940696716309, 0.029921770095825195, 0.01695537567138672, 0.04787421226501465, 0.01695537567138672, 0.017954111099243164, 0.027925491333007812, 0.0628349781036377, 0.009973764419555664, 0.00897669792175293, 0.008976221084594727, 0.012965679168701172, 0.017952919006347656, 0.03889799118041992, 0.042887210845947266, 0.006981611251831055, 0.02094721794128418, 0.009974002838134766, 0.010970830917358398, 0.007979631423950195, 0.00997614860534668, 0.0059812068939208984, 0.006982088088989258, 0.004986763000488281, 0.0029921531677246094, 0.00598454475402832, 0.00498652458190918, 0.002992391586303711, 0.002991914749145508, 0.001995086669921875, 0.002991914749145508, 0.0019948482513427734, 0.000997304916381836, 0.0009975433349609375, 0.0]"/>
    <s v="[0.17653751373291016, 0.14162802696228027, 0.07979035377502441]"/>
    <s v="[]"/>
    <n v="150"/>
    <x v="1"/>
  </r>
  <r>
    <n v="24"/>
    <n v="89"/>
    <n v="44"/>
    <n v="51"/>
    <n v="38"/>
    <n v="89"/>
    <n v="1"/>
    <n v="0.5730337078651685"/>
    <n v="0.42696629213483145"/>
    <n v="17"/>
    <n v="27"/>
    <s v="[]"/>
    <s v="[]"/>
    <s v="R"/>
    <s v="A"/>
    <s v="ip"/>
    <s v="S"/>
    <n v="0"/>
    <n v="1773.333333333333"/>
    <n v="1812.5"/>
    <n v="1275"/>
    <n v="0"/>
    <n v="1968.3833800228581"/>
    <n v="344.11661997714191"/>
    <n v="0.33564814814814814"/>
    <n v="823.33333333333337"/>
    <n v="0.45740740740740743"/>
    <n v="950"/>
    <n v="0"/>
    <n v="26.666666666666629"/>
    <s v="[1573.844059641402, 1738.455469104847, 1743.583851276609, 1773.3333333333335]"/>
    <n v="3"/>
    <n v="1"/>
    <s v="[]"/>
    <n v="0"/>
    <n v="1"/>
    <n v="1.3963222503662109E-2"/>
    <n v="9.6307618618011475"/>
    <s v="[0.05282711982727051, 0.04587912559509277, 0.08879995346069336, 0.05980849266052246, 0.0548555850982666, 0.05286145210266113, 0.014961004257202148, 0.018916606903076172, 0.03095269203186035, 0.10871458053588867, 0.015925168991088867, 0.0479128360748291, 0.014921426773071289, 0.04292011260986328, 0.021343708038330078, 0.009975433349609375, 0.013962268829345703, 0.008978128433227539, 0.046874284744262695, 0.008980035781860352, 0.03191518783569336, 0.01297140121459961, 0.03789329528808594, 0.011968851089477539, 0.009974479675292969, 0.007019996643066406, 0.007976055145263672, 0.002991199493408203, 0.002992391586303711, 0.002994537353515625, 0.006951570510864258, 0.0030226707458496094, 0.006983280181884766, 0.0029916763305664062, 0.005982875823974609, 0.00498652458190918, 0.002992391586303711, 0.001996278762817383, 0.001995086669921875, 0.0019605159759521484, 0.001994609832763672, 0.0010297298431396484, 0.0009992122650146484]"/>
    <s v="[0.1825547218322754, 0.14062952995300293, 0.026924610137939453]"/>
    <s v="[]"/>
    <n v="150"/>
    <x v="1"/>
  </r>
  <r>
    <n v="25"/>
    <n v="89"/>
    <n v="44"/>
    <n v="52"/>
    <n v="35"/>
    <n v="87"/>
    <n v="0.97752808988764039"/>
    <n v="0.5977011494252874"/>
    <n v="0.40229885057471265"/>
    <n v="18"/>
    <n v="25"/>
    <s v="[69]"/>
    <s v="[]"/>
    <s v="R"/>
    <s v="A"/>
    <s v="ip"/>
    <s v="S"/>
    <n v="0"/>
    <n v="1800"/>
    <n v="1762.5"/>
    <n v="1300"/>
    <n v="0"/>
    <n v="1615.8826099840981"/>
    <n v="721.61739001590195"/>
    <n v="0.3263888888888889"/>
    <n v="710"/>
    <n v="0.39444444444444443"/>
    <n v="875"/>
    <n v="0"/>
    <n v="215"/>
    <s v="[1403.189846323362, 1800.0, 1475.192763660736, 1585.0000000000002]"/>
    <n v="3"/>
    <n v="1"/>
    <s v="[]"/>
    <n v="0"/>
    <n v="0"/>
    <n v="1.3963460922241209E-2"/>
    <n v="9.6867287158966064"/>
    <s v="[0.05382204055786133, 0.050899505615234375, 0.08677458763122559, 0.061836957931518555, 0.05482006072998047, 0.05485653877258301, 0.01396322250366211, 0.01994800567626953, 0.030918598175048828, 0.0957481861114502, 0.06283760070800781, 0.01595759391784668, 0.06383252143859863, 0.009974002838134766, 0.012965679168701172, 0.020945310592651367, 0.008975982666015625, 0.040892601013183594, 0.020944833755493164, 0.015958786010742188, 0.03789997100830078, 0.013963460922241211, 0.014961957931518555, 0.031914710998535156, 0.00598454475402832, 0.011968374252319336, 0.006981611251831055, 0.0109710693359375, 0.0029921531677246094, 0.0029921531677246094, 0.002992391586303711, 0.005984306335449219, 0.0029921531677246094, 0.0019948482513427734, 0.003989458084106445, 0.004986763000488281, 0.0029921531677246094, 0.001994609832763672, 0.0019948482513427734, 0.0019948482513427734, 0.0009975433349609375, 0.0009970664978027344, 0.000997304916381836]"/>
    <s v="[0.16755962371826172]"/>
    <s v="[0.0]"/>
    <n v="150"/>
    <x v="1"/>
  </r>
  <r>
    <n v="26"/>
    <n v="89"/>
    <n v="44"/>
    <n v="46"/>
    <n v="38"/>
    <n v="84"/>
    <n v="0.9438202247191011"/>
    <n v="0.54761904761904767"/>
    <n v="0.45238095238095238"/>
    <n v="15"/>
    <n v="27"/>
    <s v="[81]"/>
    <s v="[]"/>
    <s v="R"/>
    <s v="A"/>
    <s v="ip"/>
    <s v="S"/>
    <n v="0"/>
    <n v="1800"/>
    <n v="1862.5"/>
    <n v="1150"/>
    <n v="14.17562848930311"/>
    <n v="1960.063997725671"/>
    <n v="413.2603737850261"/>
    <n v="0.34490740740740738"/>
    <n v="743.33333333333326"/>
    <n v="0.41296296296296292"/>
    <n v="950"/>
    <n v="0"/>
    <n v="106.6666666666667"/>
    <s v="[1618.844104731011, 1800.0, 1567.895521483963, 1693.3333333333335]"/>
    <n v="3"/>
    <n v="1"/>
    <s v="[]"/>
    <n v="0"/>
    <n v="4"/>
    <n v="1.4958620071411129E-2"/>
    <n v="9.6584534645080566"/>
    <s v="[0.0548555850982666, 0.05286121368408203, 0.046877145767211914, 0.05385875701904297, 0.062835693359375, 0.09475064277648926, 0.03690361976623535, 0.02593207359313965, 0.11170578002929688, 0.016956567764282227, 0.07879257202148438, 0.015958070755004883, 0.010971307754516602, 0.06781554222106934, 0.027926921844482422, 0.06682920455932617, 0.0279541015625, 0.020459413528442383, 0.05757784843444824, 0.018473386764526367, 0.0438838005065918, 0.009974002838134766, 0.012967824935913086, 0.015959978103637695, 0.005497932434082031, 0.008013725280761719, 0.003522634506225586, 0.0039746761322021484, 0.002992391586303711, 0.01595759391784668, 0.0039899349212646484, 0.005984067916870117, 0.004986763000488281, 0.0019948482513427734, 0.003997087478637695, 0.005370140075683594, 0.0029921531677246094, 0.001995086669921875, 0.001994609832763672, 0.000997304916381836, 0.0019943714141845703, 0.0009970664978027344]"/>
    <s v="[0.19487738609313965, 0.40394043922424316, 0.003989458084106445, 0.002992868423461914, 0.010971307754516602]"/>
    <s v="[0.0]"/>
    <n v="150"/>
    <x v="1"/>
  </r>
  <r>
    <n v="27"/>
    <n v="89"/>
    <n v="44"/>
    <n v="53"/>
    <n v="36"/>
    <n v="89"/>
    <n v="1"/>
    <n v="0.5955056179775281"/>
    <n v="0.4044943820224719"/>
    <n v="18"/>
    <n v="26"/>
    <s v="[]"/>
    <s v="[]"/>
    <s v="R"/>
    <s v="A"/>
    <s v="ip"/>
    <s v="S"/>
    <n v="0"/>
    <n v="1626.666666666667"/>
    <n v="1845"/>
    <n v="1325"/>
    <n v="0"/>
    <n v="1213.864047657577"/>
    <n v="1016.135952342423"/>
    <n v="0.34166666666666667"/>
    <n v="726.66666666666652"/>
    <n v="0.40370370370370362"/>
    <n v="900"/>
    <n v="0"/>
    <n v="173.33333333333351"/>
    <s v="[1383.282888753893, 1506.84773576384, 1493.733423139844, 1626.666666666667]"/>
    <n v="3"/>
    <n v="1"/>
    <s v="[]"/>
    <n v="0"/>
    <n v="1"/>
    <n v="1.59602165222168E-2"/>
    <n v="9.6733636856079102"/>
    <s v="[0.05186343193054199, 0.047873497009277344, 0.09112739562988281, 0.054856300354003906, 0.07579946517944336, 0.0438847541809082, 0.02792644500732422, 0.027926921844482422, 0.024934768676757812, 0.10073471069335938, 0.016923189163208008, 0.06286740303039551, 0.01595759391784668, 0.04784035682678223, 0.021942853927612305, 0.011968135833740234, 0.08876681327819824, 0.018950223922729492, 0.016955852508544922, 0.04288673400878906, 0.018950223922729492, 0.03391098976135254, 0.00598454475402832, 0.0069849491119384766, 0.013959646224975586, 0.020944833755493164, 0.023379802703857422, 0.00797891616821289, 0.021942615509033203, 0.006981611251831055, 0.00897669792175293, 0.006981611251831055, 0.004987001419067383, 0.003989458084106445, 0.005984067916870117, 0.003989696502685547, 0.0019943714141845703, 0.002992391586303711, 0.001995086669921875, 0.0009970664978027344, 0.001994609832763672, 0.0, 0.0009975433349609375]"/>
    <s v="[0.18850493431091309, 0.16759419441223145]"/>
    <s v="[]"/>
    <n v="150"/>
    <x v="1"/>
  </r>
  <r>
    <n v="28"/>
    <n v="89"/>
    <n v="44"/>
    <n v="46"/>
    <n v="38"/>
    <n v="84"/>
    <n v="0.9438202247191011"/>
    <n v="0.54761904761904767"/>
    <n v="0.45238095238095238"/>
    <n v="13"/>
    <n v="26"/>
    <s v="[117]"/>
    <s v="[]"/>
    <s v="R"/>
    <s v="A"/>
    <s v="ip"/>
    <s v="S"/>
    <n v="0"/>
    <n v="1800"/>
    <n v="1642.5"/>
    <n v="1150"/>
    <n v="0"/>
    <n v="1971.171045818412"/>
    <n v="636.32895418158796"/>
    <n v="0.30416666666666664"/>
    <n v="833.33333333333326"/>
    <n v="0.46296296296296291"/>
    <n v="950"/>
    <n v="0"/>
    <n v="16.666666666666739"/>
    <s v="[1250.944031569699, 1800.0, 1712.727014248713, 1783.3333333333335]"/>
    <n v="3"/>
    <n v="1"/>
    <s v="[]"/>
    <n v="0"/>
    <n v="2"/>
    <n v="1.492691040039062E-2"/>
    <n v="9.6320505142211914"/>
    <s v="[0.047873735427856445, 0.04687690734863281, 0.0877692699432373, 0.05984306335449219, 0.053858280181884766, 0.05224919319152832, 0.013963937759399414, 0.018947839736938477, 0.12666916847229004, 0.01396322250366211, 0.06386446952819824, 0.012966394424438477, 0.013977289199829102, 0.018934965133666992, 0.010945320129394531, 0.010997772216796875, 0.009974956512451172, 0.013961315155029297, 0.038903236389160156, 0.009971380233764648, 0.008975028991699219, 0.008976221084594727, 0.021944046020507812, 0.009977102279663086, 0.007977962493896484, 0.011968135833740234, 0.00697779655456543, 0.00797891616821289, 0.0039958953857421875, 0.019942045211791992, 0.00299835205078125, 0.0029859542846679688, 0.0019953250885009766, 0.002991199493408203, 0.0029582977294921875, 0.0020318031311035156, 0.002990245819091797, 0.005021333694458008, 0.0009970664978027344]"/>
    <s v="[0.17354464530944824, 0.0438847541809082, 0.016954421997070312, 0.010936260223388672]"/>
    <s v="[0.0]"/>
    <n v="150"/>
    <x v="1"/>
  </r>
  <r>
    <n v="29"/>
    <n v="89"/>
    <n v="44"/>
    <n v="49"/>
    <n v="35"/>
    <n v="84"/>
    <n v="0.9438202247191011"/>
    <n v="0.58333333333333337"/>
    <n v="0.41666666666666669"/>
    <n v="17"/>
    <n v="25"/>
    <s v="[81]"/>
    <s v="[]"/>
    <s v="R"/>
    <s v="A"/>
    <s v="ip"/>
    <s v="S"/>
    <n v="0"/>
    <n v="1800"/>
    <n v="1807.5"/>
    <n v="1225"/>
    <n v="0"/>
    <n v="1622.70265136885"/>
    <n v="744.79734863115004"/>
    <n v="0.3347222222222222"/>
    <n v="726.66666666666652"/>
    <n v="0.40370370370370362"/>
    <n v="875"/>
    <n v="0"/>
    <n v="198.33333333333351"/>
    <s v="[1422.722747721321, 1800.0, 1432.479903647529, 1601.6666666666672]"/>
    <n v="3"/>
    <n v="1"/>
    <s v="[]"/>
    <n v="0"/>
    <n v="2"/>
    <n v="1.3963937759399411E-2"/>
    <n v="9.6595385074615479"/>
    <s v="[0.04690861701965332, 0.04687952995300293, 0.09076261520385742, 0.0637972354888916, 0.050865888595581055, 0.049869537353515625, 0.016955852508544922, 0.02091073989868164, 0.10575652122497559, 0.02390265464782715, 0.11373543739318848, 0.10918140411376953, 0.012972354888916016, 0.05584836006164551, 0.011968612670898438, 0.04488110542297363, 0.010970830917358398, 0.04986858367919922, 0.021942853927612305, 0.01695537567138672, 0.011967182159423828, 0.03889942169189453, 0.007979154586791992, 0.014960050582885742, 0.0059854984283447266, 0.007978200912475586, 0.011968374252319336, 0.007978200912475586, 0.00698399543762207, 0.006979703903198242, 0.0059854984283447266, 0.006979942321777344, 0.004987001419067383, 0.0069828033447265625, 0.002991914749145508, 0.003988742828369141, 0.002994537353515625, 0.0019927024841308594, 0.0019948482513427734, 0.001995563507080078, 0.002029895782470703, 0.0009634494781494141]"/>
    <s v="[0.17258143424987793, 0.0029571056365966797, 0.011003255844116211]"/>
    <s v="[0.0]"/>
    <n v="150"/>
    <x v="1"/>
  </r>
  <r>
    <n v="30"/>
    <n v="89"/>
    <n v="44"/>
    <n v="54"/>
    <n v="35"/>
    <n v="89"/>
    <n v="1"/>
    <n v="0.6067415730337079"/>
    <n v="0.39325842696629215"/>
    <n v="20"/>
    <n v="24"/>
    <s v="[]"/>
    <s v="[]"/>
    <s v="R"/>
    <s v="A"/>
    <s v="ip"/>
    <s v="S"/>
    <n v="0"/>
    <n v="1631.666666666667"/>
    <n v="1737.5"/>
    <n v="1350"/>
    <n v="0"/>
    <n v="1310.614205324863"/>
    <n v="1001.885794675137"/>
    <n v="0.32175925925925924"/>
    <n v="756.66666666666663"/>
    <n v="0.42037037037037034"/>
    <n v="875"/>
    <n v="0"/>
    <n v="168.33333333333351"/>
    <s v="[1504.952948254383, 1476.400446886702, 1416.760810183778, 1631.666666666667]"/>
    <n v="3"/>
    <n v="1"/>
    <s v="[]"/>
    <n v="0"/>
    <n v="1"/>
    <n v="1.3961076736450201E-2"/>
    <n v="9.6475417613983154"/>
    <s v="[0.04887127876281738, 0.04687952995300293, 0.08976268768310547, 0.059845685958862305, 0.0528569221496582, 0.05086636543273926, 0.015958309173583984, 0.01894998550415039, 0.09674811363220215, 0.02293992042541504, 0.11868762969970703, 0.10572028160095215, 0.011968612670898438, 0.011968612670898438, 0.046878814697265625, 0.06924724578857422, 0.022939682006835938, 0.00897669792175293, 0.04687666893005371, 0.014961004257202148, 0.04587912559509277, 0.012965917587280273, 0.012966156005859375, 0.03191637992858887, 0.0109710693359375, 0.00897669792175293, 0.007978439331054688, 0.02692890167236328, 0.004987239837646484, 0.017952442169189453, 0.017952919006347656, 0.0029921531677246094, 0.003989696502685547, 0.00498652458190918, 0.0039899349212646484, 0.003989458084106445, 0.0029921531677246094, 0.001994609832763672, 0.0019948482513427734, 0.001995086669921875, 0.0019943714141845703, 0.0, 0.0]"/>
    <s v="[0.17154932022094727, 0.02293992042541504]"/>
    <s v="[]"/>
    <n v="150"/>
    <x v="1"/>
  </r>
  <r>
    <n v="31"/>
    <n v="89"/>
    <n v="44"/>
    <n v="51"/>
    <n v="37"/>
    <n v="88"/>
    <n v="0.9887640449438202"/>
    <n v="0.57954545454545459"/>
    <n v="0.42045454545454547"/>
    <n v="17"/>
    <n v="26"/>
    <s v="[77]"/>
    <s v="[]"/>
    <s v="R"/>
    <s v="A"/>
    <s v="ip"/>
    <s v="S"/>
    <n v="0"/>
    <n v="1800"/>
    <n v="1855"/>
    <n v="1275"/>
    <n v="0"/>
    <n v="1994.1308270602899"/>
    <n v="275.8691729397101"/>
    <n v="0.3435185185185185"/>
    <n v="843.33333333333326"/>
    <n v="0.4685185185185185"/>
    <n v="925"/>
    <n v="0"/>
    <n v="31.666666666666739"/>
    <s v="[1800.0, 1730.688355867354, 1593.442471192936, 1768.3333333333337]"/>
    <n v="3"/>
    <n v="1"/>
    <s v="[]"/>
    <n v="0"/>
    <n v="3"/>
    <n v="1.396274566650391E-2"/>
    <n v="9.683605432510376"/>
    <s v="[0.05134391784667969, 0.04787325859069824, 0.08976459503173828, 0.059848785400390625, 0.05282402038574219, 0.053856849670410156, 0.01595616340637207, 0.13660883903503418, 0.02995133399963379, 0.016958236694335938, 0.0578460693359375, 0.024934053421020508, 0.05884504318237305, 0.06582951545715332, 0.011967182159423828, 0.03590798377990723, 0.010970115661621094, 0.0438840389251709, 0.00997471809387207, 0.042885780334472656, 0.017952919006347656, 0.006983280181884766, 0.006946563720703125, 0.011011600494384766, 0.004981279373168945, 0.012964248657226562, 0.00897836685180664, 0.007979154586791992, 0.007978200912475586, 0.007979154586791992, 0.005983591079711914, 0.007979393005371094, 0.0019948482513427734, 0.0039958953857421875, 0.00498509407043457, 0.006960630416870117, 0.0019805431365966797, 0.0029921531677246094, 0.000997304916381836, 0.0009975433349609375, 0.001994609832763672, 0.0, 0.0]"/>
    <s v="[0.17058897018432617, 0.03989410400390625, 0.0029921531677246094, 0.003985404968261719]"/>
    <s v="[0.0]"/>
    <n v="150"/>
    <x v="1"/>
  </r>
  <r>
    <n v="32"/>
    <n v="89"/>
    <n v="44"/>
    <n v="52"/>
    <n v="37"/>
    <n v="89"/>
    <n v="1"/>
    <n v="0.5842696629213483"/>
    <n v="0.4157303370786517"/>
    <n v="17"/>
    <n v="27"/>
    <s v="[]"/>
    <s v="[]"/>
    <s v="R"/>
    <s v="A"/>
    <s v="ip"/>
    <s v="S"/>
    <n v="0"/>
    <n v="1651.666666666667"/>
    <n v="1785"/>
    <n v="1300"/>
    <n v="0"/>
    <n v="1379.997686231992"/>
    <n v="935.00231376800843"/>
    <n v="0.33055555555555555"/>
    <n v="726.66666666666663"/>
    <n v="0.40370370370370368"/>
    <n v="925"/>
    <n v="0"/>
    <n v="148.33333333333351"/>
    <s v="[1547.82646417042, 1424.53778104231, 1492.633441019262, 1651.666666666667]"/>
    <n v="3"/>
    <n v="1"/>
    <s v="[]"/>
    <n v="0"/>
    <n v="0"/>
    <n v="1.39620304107666E-2"/>
    <n v="9.650634765625"/>
    <s v="[0.052865028381347656, 0.052857160568237305, 0.10173320770263672, 0.059842586517333984, 0.08214473724365234, 0.04986882209777832, 0.03690314292907715, 0.02293992042541504, 0.01495981216430664, 0.07081437110900879, 0.01795339584350586, 0.02692866325378418, 0.11742591857910156, 0.025447368621826172, 0.014476299285888672, 0.01052236557006836, 0.041287899017333984, 0.008984088897705078, 0.036869049072265625, 0.013003349304199219, 0.019944190979003906, 0.04710268974304199, 0.007986068725585938, 0.032907724380493164, 0.014959335327148438, 0.0109710693359375, 0.023936748504638672, 0.008978128433227539, 0.008976221084594727, 0.007979154586791992, 0.006859540939331055, 0.006034374237060547, 0.004988193511962891, 0.0059850215911865234, 0.003989458084106445, 0.003989219665527344, 0.0019948482513427734, 0.001995086669921875, 0.0020051002502441406, 0.0019922256469726562, 0.001989126205444336, 0.0, 0.0]"/>
    <s v="[0.18950247764587402]"/>
    <s v="[]"/>
    <n v="150"/>
    <x v="1"/>
  </r>
  <r>
    <n v="33"/>
    <n v="89"/>
    <n v="44"/>
    <n v="56"/>
    <n v="33"/>
    <n v="89"/>
    <n v="1"/>
    <n v="0.6292134831460674"/>
    <n v="0.3707865168539326"/>
    <n v="21"/>
    <n v="23"/>
    <s v="[]"/>
    <s v="[]"/>
    <s v="R"/>
    <s v="A"/>
    <s v="ip"/>
    <s v="S"/>
    <n v="0"/>
    <n v="1535"/>
    <n v="1832.5"/>
    <n v="1400"/>
    <n v="0"/>
    <n v="894.11461983142794"/>
    <n v="1273.3853801685721"/>
    <n v="0.33935185185185185"/>
    <n v="709.99999999999989"/>
    <n v="0.39444444444444438"/>
    <n v="825"/>
    <n v="0"/>
    <n v="265"/>
    <s v="[1382.370615191537, 1356.003457732739, 1388.240546907152, 1535.0000000000005]"/>
    <n v="3"/>
    <n v="1"/>
    <s v="[]"/>
    <n v="0"/>
    <n v="0"/>
    <n v="1.399564743041992E-2"/>
    <n v="9.6631455421447754"/>
    <s v="[0.052861690521240234, 0.048871517181396484, 0.0877695083618164, 0.06180286407470703, 0.04986906051635742, 0.050866127014160156, 0.01695561408996582, 0.018950223922729492, 0.10073661804199219, 0.022940635681152344, 0.10810661315917969, 0.10475730895996094, 0.012931585311889648, 0.05385851860046387, 0.010971784591674805, 0.04388427734375, 0.048334598541259766, 0.008976221084594727, 0.007979154586791992, 0.04691171646118164, 0.01596236228942871, 0.033907175064086914, 0.03789973258972168, 0.010972023010253906, 0.0329134464263916, 0.010969400405883789, 0.011971473693847656, 0.00794363021850586, 0.011004924774169922, 0.006981849670410156, 0.00598454475402832, 0.006984233856201172, 0.004985332489013672, 0.0059816837310791016, 0.0059854984283447266, 0.004952430725097656, 0.0030269622802734375, 0.002992868423461914, 0.001993417739868164, 0.0019965171813964844, 0.0009958744049072266, 0.0009980201721191406, 0.0]"/>
    <s v="[0.16656231880187988]"/>
    <s v="[]"/>
    <n v="150"/>
    <x v="1"/>
  </r>
  <r>
    <n v="34"/>
    <n v="89"/>
    <n v="44"/>
    <n v="52"/>
    <n v="37"/>
    <n v="89"/>
    <n v="1"/>
    <n v="0.5842696629213483"/>
    <n v="0.4157303370786517"/>
    <n v="18"/>
    <n v="26"/>
    <s v="[]"/>
    <s v="[]"/>
    <s v="R"/>
    <s v="A"/>
    <s v="ip"/>
    <s v="S"/>
    <n v="0"/>
    <n v="1698.333333333333"/>
    <n v="1747.5"/>
    <n v="1300"/>
    <n v="0"/>
    <n v="1436.2839405710149"/>
    <n v="916.21605942898509"/>
    <n v="0.32361111111111113"/>
    <n v="773.33333333333337"/>
    <n v="0.42962962962962964"/>
    <n v="925"/>
    <n v="0"/>
    <n v="101.6666666666665"/>
    <s v="[1415.863499100227, 1608.051693991896, 1459.868747478892, 1698.3333333333335]"/>
    <n v="3"/>
    <n v="1"/>
    <s v="[]"/>
    <n v="0"/>
    <n v="0"/>
    <n v="1.4948606491088871E-2"/>
    <n v="9.6676549911499023"/>
    <s v="[0.05286049842834473, 0.0488739013671875, 0.0957484245300293, 0.05884599685668945, 0.07676362991333008, 0.0548558235168457, 0.018950462341308594, 0.020944833755493164, 0.025931835174560547, 0.025931835174560547, 0.1739506721496582, 0.06881904602050781, 0.013963460922241211, 0.08377981185913086, 0.08278298377990723, 0.009973287582397461, 0.051863908767700195, 0.019947528839111328, 0.008976459503173828, 0.04986882209777832, 0.037900447845458984, 0.040892601013183594, 0.007979154586791992, 0.011968612670898438, 0.010971307754516602, 0.013511419296264648, 0.008976459503173828, 0.008976221084594727, 0.020944833755493164, 0.02293992042541504, 0.006982326507568359, 0.00698089599609375, 0.007979154586791992, 0.00598454475402832, 0.003989458084106445, 0.002991914749145508, 0.002991914749145508, 0.0029938220977783203, 0.0019931793212890625, 0.001995086669921875, 0.001994609832763672, 0.0009975433349609375, 0.0]"/>
    <s v="[0.19748234748840332, 0.21044707298278809]"/>
    <s v="[]"/>
    <n v="150"/>
    <x v="1"/>
  </r>
  <r>
    <n v="35"/>
    <n v="89"/>
    <n v="44"/>
    <n v="54"/>
    <n v="35"/>
    <n v="89"/>
    <n v="1"/>
    <n v="0.6067415730337079"/>
    <n v="0.39325842696629215"/>
    <n v="19"/>
    <n v="25"/>
    <s v="[]"/>
    <s v="[]"/>
    <s v="R"/>
    <s v="A"/>
    <s v="ip"/>
    <s v="S"/>
    <n v="0"/>
    <n v="1772.3689229304091"/>
    <n v="1787.5"/>
    <n v="1350"/>
    <n v="0"/>
    <n v="1887.655181893396"/>
    <n v="374.84481810660373"/>
    <n v="0.33101851851851855"/>
    <n v="726.66666666666652"/>
    <n v="0.40370370370370362"/>
    <n v="875"/>
    <n v="0"/>
    <n v="198.33333333333351"/>
    <s v="[1620.573470427741, 1772.368922930409, 1632.212788535246, 1601.6666666666672]"/>
    <n v="3"/>
    <n v="1"/>
    <s v="[]"/>
    <n v="0"/>
    <n v="1"/>
    <n v="1.4960527420043951E-2"/>
    <n v="9.6676657199859619"/>
    <s v="[0.04987144470214844, 0.0463564395904541, 0.09378743171691895, 0.05984354019165039, 0.05182814598083496, 0.048871517181396484, 0.015958070755004883, 0.018950223922729492, 0.10173273086547852, 0.022939682006835938, 0.1176910400390625, 0.10910964012145996, 0.013963460922241211, 0.05585312843322754, 0.011968612670898438, 0.04488205909729004, 0.019947528839111328, 0.012966156005859375, 0.020944833755493164, 0.019947528839111328, 0.028923988342285156, 0.007979393005371094, 0.014960527420043945, 0.010970830917358398, 0.010971307754516602, 0.02297377586364746, 0.007979869842529297, 0.0109710693359375, 0.006981372833251953, 0.005983591079711914, 0.00598454475402832, 0.006981611251831055, 0.018949508666992188, 0.0019960403442382812, 0.005950450897216797, 0.002991199493408203, 0.005020618438720703, 0.001995563507080078, 0.0019958019256591797, 0.001993894577026367, 0.0019941329956054688, 0.0, 0.0]"/>
    <s v="[0.1695549488067627, 0.018950223922729492]"/>
    <s v="[]"/>
    <n v="150"/>
    <x v="1"/>
  </r>
  <r>
    <n v="36"/>
    <n v="89"/>
    <n v="44"/>
    <n v="47"/>
    <n v="36"/>
    <n v="83"/>
    <n v="0.93258426966292129"/>
    <n v="0.5662650602409639"/>
    <n v="0.43373493975903615"/>
    <n v="15"/>
    <n v="26"/>
    <s v="[81]"/>
    <s v="[]"/>
    <s v="R"/>
    <s v="A"/>
    <s v="ip"/>
    <s v="S"/>
    <n v="0"/>
    <n v="1800"/>
    <n v="1835"/>
    <n v="1175"/>
    <n v="0"/>
    <n v="1670.007967970424"/>
    <n v="719.99203202957597"/>
    <n v="0.33981481481481479"/>
    <n v="726.66666666666663"/>
    <n v="0.40370370370370368"/>
    <n v="900"/>
    <n v="0"/>
    <n v="173.33333333333351"/>
    <s v="[1225.907616963156, 1800.0, 1654.100351007268, 1626.666666666667]"/>
    <n v="3"/>
    <n v="1"/>
    <s v="[]"/>
    <n v="0"/>
    <n v="3"/>
    <n v="1.296567916870117E-2"/>
    <n v="9.6579701900482178"/>
    <s v="[0.0468447208404541, 0.04492306709289551, 0.08775925636291504, 0.0578153133392334, 0.052895545959472656, 0.05186891555786133, 0.014961004257202148, 0.01891613006591797, 0.1506357192993164, 0.013965606689453125, 0.06183648109436035, 0.015924930572509766, 0.051896095275878906, 0.012965679168701172, 0.05785179138183594, 0.008973836898803711, 0.0438847541809082, 0.007979154586791992, 0.00898122787475586, 0.01994180679321289, 0.03291511535644531, 0.015958309173583984, 0.030921459197998047, 0.011932611465454102, 0.010005950927734375, 0.011967182159423828, 0.010971546173095703, 0.007979154586791992, 0.006983280181884766, 0.007505655288696289, 0.004992246627807617, 0.004982471466064453, 0.002959728240966797, 0.0050203800201416016, 0.0029942989349365234, 0.0029878616333007812, 0.002994060516357422, 0.0029909610748291016, 0.0010013580322265625, 0.0019936561584472656, 0.002028226852416992]"/>
    <s v="[0.1785266399383545, 0.019948244094848633, 0.017916440963745117, 0.01695704460144043]"/>
    <s v="[0.0]"/>
    <n v="150"/>
    <x v="1"/>
  </r>
  <r>
    <n v="37"/>
    <n v="89"/>
    <n v="44"/>
    <n v="53"/>
    <n v="35"/>
    <n v="88"/>
    <n v="0.9887640449438202"/>
    <n v="0.60227272727272729"/>
    <n v="0.39772727272727271"/>
    <n v="18"/>
    <n v="25"/>
    <s v="[117]"/>
    <s v="[]"/>
    <s v="R"/>
    <s v="A"/>
    <s v="ip"/>
    <s v="S"/>
    <n v="0"/>
    <n v="1800"/>
    <n v="1717.5"/>
    <n v="1325"/>
    <n v="0"/>
    <n v="1564.106638798361"/>
    <n v="793.39336120163921"/>
    <n v="0.31805555555555554"/>
    <n v="709.99999999999989"/>
    <n v="0.39444444444444438"/>
    <n v="875"/>
    <n v="0"/>
    <n v="215"/>
    <s v="[1459.373342890976, 1347.233295907385, 1800.0, 1585.0000000000002]"/>
    <n v="3"/>
    <n v="1"/>
    <s v="[]"/>
    <n v="0"/>
    <n v="2"/>
    <n v="1.4961957931518549E-2"/>
    <n v="9.6847865581512451"/>
    <s v="[0.04990410804748535, 0.04488086700439453, 0.04488253593444824, 0.11469817161560059, 0.05980873107910156, 0.03989768028259277, 0.014963150024414062, 0.1426253318786621, 0.03191399574279785, 0.015958309173583984, 0.0578455924987793, 0.02792525291442871, 0.06084156036376953, 0.012967824935913086, 0.013971090316772461, 0.053854942321777344, 0.01994800567626953, 0.01895737648010254, 0.04288816452026367, 0.015958070755004883, 0.038863420486450195, 0.03194236755371094, 0.013966083526611328, 0.008947610855102539, 0.005024433135986328, 0.026926279067993164, 0.006984233856201172, 0.0039865970611572266, 0.016960620880126953, 0.005978584289550781, 0.007986307144165039, 0.006970643997192383, 0.0039937496185302734, 0.003989696502685547, 0.004987955093383789, 0.0029954910278320312, 0.0029876232147216797, 0.0019996166229248047, 0.0019893646240234375, 0.0029990673065185547, 0.0009908676147460938, 0.0019958019256591797, 0.0]"/>
    <s v="[0.17856240272521973, 0.05784106254577637, 0.043877363204956055]"/>
    <s v="[0.0]"/>
    <n v="150"/>
    <x v="1"/>
  </r>
  <r>
    <n v="38"/>
    <n v="89"/>
    <n v="44"/>
    <n v="52"/>
    <n v="35"/>
    <n v="87"/>
    <n v="0.97752808988764039"/>
    <n v="0.5977011494252874"/>
    <n v="0.40229885057471265"/>
    <n v="17"/>
    <n v="25"/>
    <s v="[35, 123]"/>
    <s v="[]"/>
    <s v="R"/>
    <s v="A"/>
    <s v="ip"/>
    <s v="S"/>
    <n v="0"/>
    <n v="1800"/>
    <n v="1745"/>
    <n v="1300"/>
    <n v="38.799844677247172"/>
    <n v="2055.2130839878678"/>
    <n v="260.98707133488512"/>
    <n v="0.32314814814814813"/>
    <n v="760"/>
    <n v="0.42222222222222222"/>
    <n v="875"/>
    <n v="0"/>
    <n v="165"/>
    <s v="[1800.0, 1539.012928665115, 1800.0, 1635.0000000000002]"/>
    <n v="3"/>
    <n v="1"/>
    <s v="[]"/>
    <n v="0"/>
    <n v="1"/>
    <n v="1.492738723754883E-2"/>
    <n v="9.6071128845214844"/>
    <s v="[0.055886268615722656, 0.04883837699890137, 0.09774255752563477, 0.07480454444885254, 0.05936408042907715, 0.0578153133392334, 0.0185391902923584, 0.10881304740905762, 0.016955852508544922, 0.02349853515625, 0.12319135665893555, 0.028924942016601562, 0.0907597541809082, 0.059844017028808594, 0.023936033248901367, 0.04491567611694336, 0.01196908950805664, 0.0548551082611084, 0.015960216522216797, 0.041887521743774414, 0.014926910400390625, 0.017952680587768555, 0.006981849670410156, 0.03593921661376953, 0.009974241256713867, 0.009940624237060547, 0.02197551727294922, 0.006982564926147461, 0.008977413177490234, 0.005982637405395508, 0.006983757019042969, 0.00498509407043457, 0.009974241256713867, 0.007979393005371094, 0.003988981246948242, 0.003992795944213867, 0.001959562301635742, 0.0019948482513427734, 0.001997232437133789, 0.002001047134399414, 0.0009887218475341797, 0.0009975433349609375]"/>
    <s v="[0.19543814659118652, 0.002017498016357422]"/>
    <s v="[0.0, 0.0]"/>
    <n v="150"/>
    <x v="1"/>
  </r>
  <r>
    <n v="39"/>
    <n v="89"/>
    <n v="44"/>
    <n v="49"/>
    <n v="39"/>
    <n v="88"/>
    <n v="0.9887640449438202"/>
    <n v="0.55681818181818177"/>
    <n v="0.44318181818181818"/>
    <n v="15"/>
    <n v="28"/>
    <s v="[117]"/>
    <s v="[]"/>
    <s v="R"/>
    <s v="A"/>
    <s v="ip"/>
    <s v="S"/>
    <n v="0"/>
    <n v="1800"/>
    <n v="1737.5"/>
    <n v="1225"/>
    <n v="0"/>
    <n v="2140.924234584013"/>
    <n v="296.57576541598701"/>
    <n v="0.32175925925925924"/>
    <n v="805"/>
    <n v="0.44722222222222224"/>
    <n v="975"/>
    <n v="0"/>
    <n v="20"/>
    <s v="[1646.891704227227, 1656.532530356786, 1800.0, 1780.0000000000002]"/>
    <n v="3"/>
    <n v="1"/>
    <s v="[]"/>
    <n v="0"/>
    <n v="2"/>
    <n v="1.39307975769043E-2"/>
    <n v="9.7163321971893311"/>
    <s v="[0.04787421226501465, 0.045879364013671875, 0.08876490592956543, 0.06084084510803223, 0.054856061935424805, 0.05286264419555664, 0.016916990280151367, 0.01994800567626953, 0.1067509651184082, 0.02393794059753418, 0.12068462371826172, 0.027930259704589844, 0.012959957122802734, 0.05385899543762207, 0.09175753593444824, 0.02094554901123047, 0.0438847541809082, 0.018950223922729492, 0.01795506477355957, 0.01692056655883789, 0.008013248443603516, 0.02991962432861328, 0.012933731079101562, 0.012003183364868164, 0.01096963882446289, 0.00994110107421875, 0.004987001419067383, 0.018950223922729492, 0.0039904117584228516, 0.006980180740356445, 0.0029947757720947266, 0.0059833526611328125, 0.006980180740356445, 0.003995180130004883, 0.007985591888427734, 0.004984140396118164, 0.0, 0.0009922981262207031, 0.001996278762817383, 0.0019979476928710938, 0.0009951591491699219, 0.001994609832763672, 0.0]"/>
    <s v="[0.18654799461364746, 0.04588007926940918, 0.004021406173706055, 0.020940780639648438]"/>
    <s v="[0.0]"/>
    <n v="150"/>
    <x v="1"/>
  </r>
  <r>
    <n v="40"/>
    <n v="89"/>
    <n v="44"/>
    <n v="50"/>
    <n v="38"/>
    <n v="88"/>
    <n v="0.9887640449438202"/>
    <n v="0.56818181818181823"/>
    <n v="0.43181818181818182"/>
    <n v="16"/>
    <n v="27"/>
    <s v="[35]"/>
    <s v="[]"/>
    <s v="R"/>
    <s v="A"/>
    <s v="ip"/>
    <s v="S"/>
    <n v="0"/>
    <n v="1800"/>
    <n v="2027.5"/>
    <n v="1250"/>
    <n v="0"/>
    <n v="1753.9907685809439"/>
    <n v="368.50923141905611"/>
    <n v="0.37546296296296294"/>
    <n v="776.66666666666663"/>
    <n v="0.43148148148148147"/>
    <n v="950"/>
    <n v="0"/>
    <n v="73.333333333333371"/>
    <s v="[1649.043897368542, 1800.0, 1582.446871212402, 1726.666666666667]"/>
    <n v="3"/>
    <n v="1"/>
    <s v="[]"/>
    <n v="0"/>
    <n v="0"/>
    <n v="1.496028900146484E-2"/>
    <n v="9.6406164169311523"/>
    <s v="[0.04687666893005371, 0.045914649963378906, 0.0927584171295166, 0.06379556655883789, 0.05087780952453613, 0.05085492134094238, 0.015958309173583984, 0.019912004470825195, 0.14465546607971191, 0.012932777404785156, 0.06486105918884277, 0.012971162796020508, 0.013958215713500977, 0.019948244094848633, 0.022939205169677734, 0.08428812026977539, 0.010970592498779297, 0.010971784591674805, 0.020944833755493164, 0.0359041690826416, 0.01392984390258789, 0.008013248443603516, 0.032913923263549805, 0.009975433349609375, 0.005987405776977539, 0.02592921257019043, 0.01000666618347168, 0.008977890014648438, 0.009972095489501953, 0.019947290420532227, 0.0039899349212646484, 0.0019943714141845703, 0.0029935836791992188, 0.0019948482513427734, 0.0030069351196289062, 0.0029630661010742188, 0.004999637603759766, 0.002992868423461914, 0.001961231231689453, 0.0020301342010498047, 0.0, 0.0, 0.0]"/>
    <s v="[0.17856574058532715, 0.030916690826416016]"/>
    <s v="[0.0]"/>
    <n v="150"/>
    <x v="1"/>
  </r>
  <r>
    <n v="41"/>
    <n v="89"/>
    <n v="44"/>
    <n v="51"/>
    <n v="37"/>
    <n v="88"/>
    <n v="0.9887640449438202"/>
    <n v="0.57954545454545459"/>
    <n v="0.42045454545454547"/>
    <n v="17"/>
    <n v="26"/>
    <s v="[17]"/>
    <s v="[]"/>
    <s v="R"/>
    <s v="A"/>
    <s v="ip"/>
    <s v="S"/>
    <n v="0"/>
    <n v="1800"/>
    <n v="1900"/>
    <n v="1275"/>
    <n v="0"/>
    <n v="1681.471720328442"/>
    <n v="543.52827967155804"/>
    <n v="0.35185185185185186"/>
    <n v="756.66666666666663"/>
    <n v="0.42037037037037034"/>
    <n v="925"/>
    <n v="0"/>
    <n v="118.3333333333335"/>
    <s v="[1800.0, 1568.009017781624, 1488.462702546818, 1681.6666666666667]"/>
    <n v="3"/>
    <n v="1"/>
    <s v="[]"/>
    <n v="0"/>
    <n v="3"/>
    <n v="1.4924526214599609E-2"/>
    <n v="9.6751246452331543"/>
    <s v="[0.05285978317260742, 0.05189847946166992, 0.08876872062683105, 0.05884385108947754, 0.053859710693359375, 0.05186271667480469, 0.014959573745727539, 0.13664627075195312, 0.030913352966308594, 0.017956972122192383, 0.05684828758239746, 0.11167097091674805, 0.011968851089477539, 0.1141517162322998, 0.012967109680175781, 0.020940780639648438, 0.010971546173095703, 0.03287863731384277, 0.010009050369262695, 0.035904884338378906, 0.018950223922729492, 0.013963699340820312, 0.011969327926635742, 0.026927947998046875, 0.01097249984741211, 0.009975433349609375, 0.009970664978027344, 0.010465145111083984, 0.018982410430908203, 0.0059511661529541016, 0.0049991607666015625, 0.0070040225982666016, 0.004985809326171875, 0.003991842269897461, 0.003988027572631836, 0.003991127014160156, 0.003987550735473633, 0.0010042190551757812, 0.0019881725311279297, 0.0009989738464355469, 0.001996755599975586, 0.0009932518005371094, 0.0]"/>
    <s v="[0.16837382316589355, 0.0329127311706543, 0.02792644500732422, 0.0019958019256591797]"/>
    <s v="[0.0]"/>
    <n v="150"/>
    <x v="1"/>
  </r>
  <r>
    <n v="42"/>
    <n v="89"/>
    <n v="44"/>
    <n v="55"/>
    <n v="34"/>
    <n v="89"/>
    <n v="1"/>
    <n v="0.6179775280898876"/>
    <n v="0.38202247191011235"/>
    <n v="20"/>
    <n v="24"/>
    <s v="[]"/>
    <s v="[]"/>
    <s v="R"/>
    <s v="A"/>
    <s v="ip"/>
    <s v="S"/>
    <n v="0"/>
    <n v="1716.4576829618841"/>
    <n v="1797.5"/>
    <n v="1375"/>
    <n v="0"/>
    <n v="1205.3431057513531"/>
    <n v="1022.1568942486469"/>
    <n v="0.33287037037037037"/>
    <n v="710"/>
    <n v="0.39444444444444443"/>
    <n v="850"/>
    <n v="0"/>
    <n v="240"/>
    <s v="[1254.669748387331, 1716.457682961884, 1406.715674402138, 1560.0000000000002]"/>
    <n v="3"/>
    <n v="1"/>
    <s v="[]"/>
    <n v="0"/>
    <n v="1"/>
    <n v="1.393032073974609E-2"/>
    <n v="9.7693245410919189"/>
    <s v="[0.04985976219177246, 0.047875404357910156, 0.044881343841552734, 0.1110541820526123, 0.05385780334472656, 0.050865888595581055, 0.014963150024414062, 0.02090764045715332, 0.13168954849243164, 0.013965845108032227, 0.06482625007629395, 0.06283926963806152, 0.01695084571838379, 0.010937929153442383, 0.053897857666015625, 0.019942283630371094, 0.048836708068847656, 0.017988920211791992, 0.03789997100830078, 0.014961004257202148, 0.03789925575256348, 0.03490757942199707, 0.016960620880126953, 0.011964082717895508, 0.012965679168701172, 0.008976936340332031, 0.021936655044555664, 0.007988452911376953, 0.00997018814086914, 0.007984638214111328, 0.005982160568237305, 0.006977558135986328, 0.003988981246948242, 0.005990028381347656, 0.0029604434967041016, 0.002997875213623047, 0.0019931793212890625, 0.001989603042602539, 0.0019948482513427734, 0.002000093460083008, 0.0009922981262207031, 0.0019605159759521484, 0.0019936561584472656]"/>
    <s v="[0.16859126091003418, 0.012003660202026367]"/>
    <s v="[]"/>
    <n v="150"/>
    <x v="1"/>
  </r>
  <r>
    <n v="43"/>
    <n v="89"/>
    <n v="44"/>
    <n v="53"/>
    <n v="36"/>
    <n v="89"/>
    <n v="1"/>
    <n v="0.5955056179775281"/>
    <n v="0.4044943820224719"/>
    <n v="18"/>
    <n v="26"/>
    <s v="[]"/>
    <s v="[]"/>
    <s v="R"/>
    <s v="A"/>
    <s v="ip"/>
    <s v="S"/>
    <n v="0"/>
    <n v="1626.666666666667"/>
    <n v="1797.5"/>
    <n v="1325"/>
    <n v="0"/>
    <n v="949.07819577133921"/>
    <n v="1328.4218042286609"/>
    <n v="0.33287037037037037"/>
    <n v="726.66666666666663"/>
    <n v="0.40370370370370368"/>
    <n v="900"/>
    <n v="0"/>
    <n v="173.33333333333351"/>
    <s v="[1300.049547765365, 1257.467186547559, 1514.061461458415, 1626.666666666667]"/>
    <n v="3"/>
    <n v="1"/>
    <s v="[]"/>
    <n v="0"/>
    <n v="0"/>
    <n v="1.499819755554199E-2"/>
    <n v="9.692746639251709"/>
    <s v="[0.0518643856048584, 0.04391884803771973, 0.08574080467224121, 0.05984377861022949, 0.05285978317260742, 0.05189967155456543, 0.017952919006347656, 0.13564324378967285, 0.030918598175048828, 0.016956329345703125, 0.05784893035888672, 0.012964725494384766, 0.06582784652709961, 0.055852651596069336, 0.011968612670898438, 0.010970354080200195, 0.009974479675292969, 0.020910978317260742, 0.01000833511352539, 0.03291201591491699, 0.017952680587768555, 0.00797891616821289, 0.03391098976135254, 0.01196742057800293, 0.012967109680175781, 0.012961626052856445, 0.021952390670776367, 0.007972240447998047, 0.007979869842529297, 0.006983280181884766, 0.006979227066040039, 0.005985736846923828, 0.0049896240234375, 0.003986358642578125, 0.0029582977294921875, 0.0030257701873779297, 0.002958059310913086, 0.002028226852416992, 0.0010004043579101562, 0.0009953975677490234, 0.0, 0.0, 0.0009975433349609375]"/>
    <s v="[0.16898751258850098]"/>
    <s v="[]"/>
    <n v="150"/>
    <x v="1"/>
  </r>
  <r>
    <n v="44"/>
    <n v="89"/>
    <n v="44"/>
    <n v="52"/>
    <n v="37"/>
    <n v="89"/>
    <n v="1"/>
    <n v="0.5842696629213483"/>
    <n v="0.4157303370786517"/>
    <n v="18"/>
    <n v="26"/>
    <s v="[]"/>
    <s v="[]"/>
    <s v="R"/>
    <s v="A"/>
    <s v="ip"/>
    <s v="S"/>
    <n v="0"/>
    <n v="1735.733886580322"/>
    <n v="1907.5"/>
    <n v="1300"/>
    <n v="0"/>
    <n v="1582.0400007339031"/>
    <n v="610.45999926609716"/>
    <n v="0.35324074074074074"/>
    <n v="756.66666666666674"/>
    <n v="0.42037037037037039"/>
    <n v="925"/>
    <n v="0"/>
    <n v="118.3333333333333"/>
    <s v="[1735.733886580322, 1537.650974753999, 1516.155139399582, 1681.6666666666667]"/>
    <n v="3"/>
    <n v="1"/>
    <s v="[]"/>
    <n v="0"/>
    <n v="2"/>
    <n v="1.392722129821777E-2"/>
    <n v="9.6008923053741455"/>
    <s v="[0.05884504318237305, 0.056885480880737305, 0.09572768211364746, 0.06481814384460449, 0.05984020233154297, 0.05788230895996094, 0.018958091735839844, 0.02213144302368164, 0.10822129249572754, 0.023937463760375977, 0.11426949501037598, 0.10971307754516602, 0.06083965301513672, 0.011968851089477539, 0.013962984085083008, 0.06685996055603027, 0.009972810745239258, 0.008977890014648438, 0.03989458084106445, 0.015958070755004883, 0.014925718307495117, 0.03590583801269531, 0.006012916564941406, 0.023943185806274414, 0.004990339279174805, 0.021937847137451172, 0.008977890014648438, 0.008974552154541016, 0.008981704711914062, 0.005978822708129883, 0.00598454475402832, 0.005984067916870117, 0.01595783233642578, 0.006982326507568359, 0.003987312316894531, 0.00598454475402832, 0.001996278762817383, 0.0019598007202148438, 0.002027750015258789, 0.0019960403442382812, 0.000997304916381836, 0.0009970664978027344, 0.0009980201721191406]"/>
    <s v="[0.19348859786987305, 0.02692890167236328, 0.03391075134277344, 0.02792811393737793]"/>
    <s v="[]"/>
    <n v="150"/>
    <x v="1"/>
  </r>
  <r>
    <n v="45"/>
    <n v="89"/>
    <n v="44"/>
    <n v="53"/>
    <n v="36"/>
    <n v="89"/>
    <n v="1"/>
    <n v="0.5955056179775281"/>
    <n v="0.4044943820224719"/>
    <n v="19"/>
    <n v="25"/>
    <s v="[]"/>
    <s v="[]"/>
    <s v="R"/>
    <s v="A"/>
    <s v="ip"/>
    <s v="S"/>
    <n v="0"/>
    <n v="1626.666666666667"/>
    <n v="1697.5"/>
    <n v="1325"/>
    <n v="0"/>
    <n v="1228.470976938168"/>
    <n v="1149.029023061832"/>
    <n v="0.31435185185185183"/>
    <n v="726.66666666666652"/>
    <n v="0.40370370370370362"/>
    <n v="900"/>
    <n v="0"/>
    <n v="173.33333333333351"/>
    <s v="[1255.144927508493, 1459.082248532844, 1536.743800896831, 1626.6666666666672]"/>
    <n v="3"/>
    <n v="1"/>
    <s v="[]"/>
    <n v="0"/>
    <n v="0"/>
    <n v="1.3963937759399411E-2"/>
    <n v="9.6692659854888916"/>
    <s v="[0.05083298683166504, 0.04990100860595703, 0.09475302696228027, 0.06280207633972168, 0.056850433349609375, 0.052858829498291016, 0.016920804977416992, 0.11370277404785156, 0.017952919006347656, 0.022939682006835938, 0.12367510795593262, 0.11369895935058594, 0.015958309173583984, 0.06621003150939941, 0.06981658935546875, 0.026929616928100586, 0.009973764419555664, 0.00897669792175293, 0.04089212417602539, 0.01695561408996582, 0.01894998550415039, 0.017952919006347656, 0.007979154586791992, 0.03391075134277344, 0.00598454475402832, 0.004986763000488281, 0.004987239837646484, 0.006981372833251953, 0.00797891616821289, 0.005984306335449219, 0.003989219665527344, 0.01695561408996582, 0.004987001419067383, 0.00598454475402832, 0.0029916763305664062, 0.004987239837646484, 0.0029931068420410156, 0.0029914379119873047, 0.0019943714141845703, 0.000997304916381836, 0.0009975433349609375, 0.0, 0.0009970664978027344]"/>
    <s v="[0.18355369567871094]"/>
    <s v="[]"/>
    <n v="150"/>
    <x v="1"/>
  </r>
  <r>
    <n v="46"/>
    <n v="89"/>
    <n v="44"/>
    <n v="51"/>
    <n v="35"/>
    <n v="86"/>
    <n v="0.9662921348314607"/>
    <n v="0.59302325581395354"/>
    <n v="0.40697674418604651"/>
    <n v="17"/>
    <n v="25"/>
    <s v="[]"/>
    <s v="[]"/>
    <s v="R"/>
    <s v="A"/>
    <s v="ip"/>
    <s v="S"/>
    <n v="0"/>
    <n v="1800"/>
    <n v="1745"/>
    <n v="1275"/>
    <n v="0"/>
    <n v="1848.0781763201501"/>
    <n v="531.92182367985015"/>
    <n v="0.32314814814814813"/>
    <n v="793.33333333333326"/>
    <n v="0.44074074074074071"/>
    <n v="875"/>
    <n v="0"/>
    <n v="131.66666666666671"/>
    <s v="[1499.854360019523, 1760.917840942837, 1607.30597535779, 1668.3333333333337]"/>
    <n v="3"/>
    <n v="1"/>
    <s v="[]"/>
    <n v="0"/>
    <n v="3"/>
    <n v="1.695609092712402E-2"/>
    <n v="9.6602919101715088"/>
    <s v="[0.05286550521850586, 0.04584074020385742, 0.08378005027770996, 0.05784964561462402, 0.05289506912231445, 0.05083107948303223, 0.015958309173583984, 0.018950462341308594, 0.10173225402832031, 0.022939682006835938, 0.11868858337402344, 0.10871434211730957, 0.012966156005859375, 0.05685067176818848, 0.011968374252319336, 0.0438845157623291, 0.037900686264038086, 0.008976221084594727, 0.020945310592651367, 0.01595759391784668, 0.03790283203125, 0.035307884216308594, 0.012966394424438477, 0.010970592498779297, 0.010972023010253906, 0.012965202331542969, 0.008976459503173828, 0.007979393005371094, 0.006981611251831055, 0.007979393005371094, 0.0029921531677246094, 0.006981611251831055, 0.004987478256225586, 0.0019941329956054688, 0.00598454475402832, 0.0039899349212646484, 0.002992391586303711, 0.0019943714141845703, 0.001994609832763672, 0.0009975433349609375, 0.000997304916381836, 0.000997304916381836]"/>
    <s v="[0.17154884338378906, 0.0029916763305664062, 0.01894974708557129, 0.018950223922729492]"/>
    <s v="[]"/>
    <n v="150"/>
    <x v="1"/>
  </r>
  <r>
    <n v="47"/>
    <n v="89"/>
    <n v="44"/>
    <n v="55"/>
    <n v="34"/>
    <n v="89"/>
    <n v="1"/>
    <n v="0.6179775280898876"/>
    <n v="0.38202247191011235"/>
    <n v="20"/>
    <n v="24"/>
    <s v="[]"/>
    <s v="[]"/>
    <s v="R"/>
    <s v="A"/>
    <s v="ip"/>
    <s v="S"/>
    <n v="0"/>
    <n v="1670.6730951973921"/>
    <n v="1802.5"/>
    <n v="1375"/>
    <n v="0"/>
    <n v="1454.5549227843651"/>
    <n v="767.94507721563491"/>
    <n v="0.33379629629629631"/>
    <n v="726.66666666666652"/>
    <n v="0.40370370370370362"/>
    <n v="850"/>
    <n v="0"/>
    <n v="223.33333333333351"/>
    <s v="[1670.673095197392, 1466.023120948786, 1495.358706638187, 1576.6666666666672]"/>
    <n v="3"/>
    <n v="1"/>
    <s v="[]"/>
    <n v="0"/>
    <n v="1"/>
    <n v="1.3929128646850589E-2"/>
    <n v="9.6670877933502197"/>
    <s v="[0.048868656158447266, 0.0483403205871582, 0.09375381469726562, 0.06180071830749512, 0.05386185646057129, 0.0388948917388916, 0.014960050582885742, 0.018915653228759766, 0.10475945472717285, 0.023903369903564453, 0.12314438819885254, 0.11170268058776855, 0.013962030410766602, 0.06482982635498047, 0.011968374252319336, 0.05685162544250488, 0.0438840389251709, 0.01894974708557129, 0.016957759857177734, 0.01895308494567871, 0.047869205474853516, 0.01196908950805664, 0.006983280181884766, 0.006982326507568359, 0.028888225555419922, 0.006018877029418945, 0.003988027572631836, 0.004987955093383789, 0.01896953582763672, 0.0039713382720947266, 0.019908428192138672, 0.008014440536499023, 0.006980419158935547, 0.003989219665527344, 0.00598454475402832, 0.0029938220977783203, 0.004985332489013672, 0.0, 0.0, 0.001993894577026367, 0.0019614696502685547, 0.0020296573638916016, 0.0]"/>
    <s v="[0.18056082725524902, 0.003992795944213867]"/>
    <s v="[]"/>
    <n v="150"/>
    <x v="1"/>
  </r>
  <r>
    <n v="48"/>
    <n v="89"/>
    <n v="44"/>
    <n v="53"/>
    <n v="36"/>
    <n v="89"/>
    <n v="1"/>
    <n v="0.5955056179775281"/>
    <n v="0.4044943820224719"/>
    <n v="18"/>
    <n v="26"/>
    <s v="[]"/>
    <s v="[]"/>
    <s v="R"/>
    <s v="A"/>
    <s v="ip"/>
    <s v="S"/>
    <n v="0"/>
    <n v="1626.666666666667"/>
    <n v="1830"/>
    <n v="1325"/>
    <n v="0"/>
    <n v="1404.345454873717"/>
    <n v="840.65454512628321"/>
    <n v="0.33888888888888891"/>
    <n v="726.66666666666652"/>
    <n v="0.40370370370370362"/>
    <n v="900"/>
    <n v="0"/>
    <n v="173.33333333333351"/>
    <s v="[1540.970577603648, 1420.02354477834, 1598.351332491729, 1626.666666666667]"/>
    <n v="3"/>
    <n v="1"/>
    <s v="[]"/>
    <n v="0"/>
    <n v="0"/>
    <n v="1.492619514465332E-2"/>
    <n v="9.618131160736084"/>
    <s v="[0.051897525787353516, 0.04784107208251953, 0.09417247772216797, 0.06391668319702148, 0.05681562423706055, 0.05784726142883301, 0.015995502471923828, 0.021905899047851562, 0.03394317626953125, 0.11469841003417969, 0.0678255558013916, 0.01691889762878418, 0.017952442169189453, 0.053893089294433594, 0.027927160263061523, 0.011967658996582031, 0.009975433349609375, 0.05186176300048828, 0.01794910430908203, 0.015924930572509766, 0.038930654525756836, 0.03786635398864746, 0.01695537567138672, 0.011968851089477539, 0.005984306335449219, 0.024934053421020508, 0.003989458084106445, 0.005984306335449219, 0.003989696502685547, 0.020946979522705078, 0.006701231002807617, 0.008976221084594727, 0.004986763000488281, 0.006981849670410156, 0.003989458084106445, 0.004986763000488281, 0.002992391586303711, 0.002992391586303711, 0.001995563507080078, 0.0020296573638916016, 0.0009953975677490234, 0.0009970664978027344, 0.0]"/>
    <s v="[0.1974811553955078]"/>
    <s v="[]"/>
    <n v="150"/>
    <x v="1"/>
  </r>
  <r>
    <n v="49"/>
    <n v="89"/>
    <n v="44"/>
    <n v="43"/>
    <n v="41"/>
    <n v="84"/>
    <n v="0.9438202247191011"/>
    <n v="0.51190476190476186"/>
    <n v="0.48809523809523808"/>
    <n v="13"/>
    <n v="27"/>
    <s v="[112, 77]"/>
    <s v="[]"/>
    <s v="R"/>
    <s v="A"/>
    <s v="ip"/>
    <s v="S"/>
    <n v="0"/>
    <n v="1800"/>
    <n v="1817.5"/>
    <n v="1075"/>
    <n v="0"/>
    <n v="2315.7353965393509"/>
    <n v="191.76460346064869"/>
    <n v="0.33657407407407408"/>
    <n v="740"/>
    <n v="0.41111111111111109"/>
    <n v="1025"/>
    <n v="0"/>
    <n v="35"/>
    <s v="[1800.0, 1608.235396539351, 1800.0, 1765.0000000000002]"/>
    <n v="3"/>
    <n v="1"/>
    <s v="[[2, 116]]"/>
    <n v="1"/>
    <n v="8"/>
    <n v="1.293206214904785E-2"/>
    <n v="9.6864314079284668"/>
    <s v="[0.05183005332946777, 0.04787421226501465, 0.09076118469238281, 0.06187558174133301, 0.056813716888427734, 0.05585479736328125, 0.017945051193237305, 0.0209200382232666, 0.03390932083129883, 0.0977773666381836, 0.05784749984741211, 0.08976483345031738, 0.01791858673095703, 0.05888175964355469, 0.011966943740844727, 0.0877683162689209, 0.0199429988861084, 0.011973142623901367, 0.020952463150024414, 0.03790163993835449, 0.006980419158935547, 0.03092050552368164, 0.005981922149658203, 0.004987001419067383, 0.0059850215911865234, 0.004990100860595703, 0.0049495697021484375, 0.007978677749633789, 0.004986763000488281, 0.005020618438720703, 0.0029921531677246094, 0.006983041763305664, 0.006980419158935547, 0.00402522087097168, 0.002955913543701172, 0.00402379035949707, 0.004986763000488281, 0.0029931068420410156, 0.001993894577026367, 0.002001047134399414]"/>
    <s v="[0.1899566650390625, 0.03490138053894043, 0.002991914749145508, 0.0039904117584228516, 0.019947052001953125, 0.018917083740234375, 0.003987550735473633, 0.003991365432739258, 0.002992391586303711, 0.02094411849975586]"/>
    <s v="[0.0, 0.0]"/>
    <n v="150"/>
    <x v="1"/>
  </r>
  <r>
    <n v="50"/>
    <n v="89"/>
    <n v="44"/>
    <n v="52"/>
    <n v="37"/>
    <n v="89"/>
    <n v="1"/>
    <n v="0.5842696629213483"/>
    <n v="0.4157303370786517"/>
    <n v="18"/>
    <n v="26"/>
    <s v="[]"/>
    <s v="[]"/>
    <s v="R"/>
    <s v="A"/>
    <s v="ip"/>
    <s v="S"/>
    <n v="0"/>
    <n v="1698.3333333333339"/>
    <n v="1910"/>
    <n v="1300"/>
    <n v="0"/>
    <n v="1379.6457300559559"/>
    <n v="810.35426994404384"/>
    <n v="0.35370370370370369"/>
    <n v="773.33333333333326"/>
    <n v="0.42962962962962958"/>
    <n v="925"/>
    <n v="0"/>
    <n v="101.6666666666667"/>
    <s v="[1401.506539306632, 1520.995926848996, 1667.143263900328, 1698.3333333333337]"/>
    <n v="3"/>
    <n v="1"/>
    <s v="[]"/>
    <n v="0"/>
    <n v="0"/>
    <n v="1.4958620071411129E-2"/>
    <n v="9.6632561683654785"/>
    <s v="[0.055855751037597656, 0.050051212310791016, 0.09474992752075195, 0.06441283226013184, 0.05481767654418945, 0.05685114860534668, 0.018950223922729492, 0.1227109432220459, 0.018917083740234375, 0.025931835174560547, 0.13464641571044922, 0.11968541145324707, 0.01595783233642578, 0.05884552001953125, 0.11270403861999512, 0.01196908950805664, 0.04288649559020996, 0.018950939178466797, 0.0548553466796875, 0.016955852508544922, 0.017952442169189453, 0.013965845108032227, 0.0069789886474609375, 0.015958309173583984, 0.008976459503173828, 0.009973764419555664, 0.00797891616821289, 0.00797891616821289, 0.00598454475402832, 0.002991914749145508, 0.002991914749145508, 0.002992391586303711, 0.004987001419067383, 0.003989696502685547, 0.0019948482513427734, 0.0019943714141845703, 0.002992391586303711, 0.0019948482513427734, 0.001994609832763672, 0.0019948482513427734, 0.001996278762817383, 0.0, 0.0]"/>
    <s v="[0.2024669647216797, 0.001994609832763672]"/>
    <s v="[]"/>
    <n v="150"/>
    <x v="1"/>
  </r>
  <r>
    <n v="51"/>
    <n v="89"/>
    <n v="44"/>
    <n v="51"/>
    <n v="38"/>
    <n v="89"/>
    <n v="1"/>
    <n v="0.5730337078651685"/>
    <n v="0.42696629213483145"/>
    <n v="17"/>
    <n v="27"/>
    <s v="[]"/>
    <s v="[]"/>
    <s v="R"/>
    <s v="A"/>
    <s v="ip"/>
    <s v="S"/>
    <n v="0"/>
    <n v="1755"/>
    <n v="1885"/>
    <n v="1275"/>
    <n v="0"/>
    <n v="1399.907730758722"/>
    <n v="840.09226924127756"/>
    <n v="0.34907407407407409"/>
    <n v="805"/>
    <n v="0.44722222222222224"/>
    <n v="950"/>
    <n v="0"/>
    <n v="45"/>
    <s v="[1591.15769289097, 1353.623940951888, 1615.126096915864, 1755.0000000000002]"/>
    <n v="3"/>
    <n v="1"/>
    <s v="[]"/>
    <n v="0"/>
    <n v="1"/>
    <n v="1.3993978500366209E-2"/>
    <n v="9.6616842746734619"/>
    <s v="[0.04787397384643555, 0.04584646224975586, 0.09079599380493164, 0.058825016021728516, 0.05583810806274414, 0.05385923385620117, 0.01595759391784668, 0.14362311363220215, 0.036902427673339844, 0.018918275833129883, 0.06682419776916504, 0.014992713928222656, 0.07476997375488281, 0.06981658935546875, 0.012966156005859375, 0.012966156005859375, 0.015958309173583984, 0.025931358337402344, 0.01994776725769043, 0.042887210845947266, 0.04288768768310547, 0.01595783233642578, 0.04089212417602539, 0.006982088088989258, 0.005985260009765625, 0.014959573745727539, 0.010971307754516602, 0.025931596755981445, 0.00897669792175293, 0.010970830917358398, 0.009973764419555664, 0.005984306335449219, 0.007978677749633789, 0.004988193511962891, 0.0049855709075927734, 0.0029921531677246094, 0.003989458084106445, 0.0029926300048828125, 0.001995563507080078, 0.0009963512420654297, 0.0009970664978027344, 0.0, 0.0]"/>
    <s v="[0.18198585510253906, 0.0039899349212646484]"/>
    <s v="[]"/>
    <n v="150"/>
    <x v="1"/>
  </r>
  <r>
    <n v="52"/>
    <n v="89"/>
    <n v="44"/>
    <n v="49"/>
    <n v="38"/>
    <n v="87"/>
    <n v="0.97752808988764039"/>
    <n v="0.56321839080459768"/>
    <n v="0.43678160919540232"/>
    <n v="15"/>
    <n v="27"/>
    <s v="[116]"/>
    <s v="[]"/>
    <s v="R"/>
    <s v="A"/>
    <s v="ip"/>
    <s v="S"/>
    <n v="0"/>
    <n v="1800"/>
    <n v="1842.5"/>
    <n v="1225"/>
    <n v="0"/>
    <n v="1792.7340132273971"/>
    <n v="539.7659867726029"/>
    <n v="0.34120370370370373"/>
    <n v="713.33333333333326"/>
    <n v="0.39629629629629626"/>
    <n v="950"/>
    <n v="0"/>
    <n v="136.66666666666671"/>
    <s v="[1549.454211407182, 1510.779801820215, 1800.0, 1663.3333333333337]"/>
    <n v="3"/>
    <n v="1"/>
    <s v="[]"/>
    <n v="0"/>
    <n v="2"/>
    <n v="1.7954587936401371E-2"/>
    <n v="9.6578676700592041"/>
    <s v="[0.04787445068359375, 0.04591798782348633, 0.08676791191101074, 0.06579256057739258, 0.0603482723236084, 0.051863908767700195, 0.01692056655883789, 0.11270475387573242, 0.016954898834228516, 0.023937463760375977, 0.12416338920593262, 0.07377266883850098, 0.013966560363769531, 0.05884218215942383, 0.020944833755493164, 0.0847773551940918, 0.01994800567626953, 0.04089236259460449, 0.020945072174072266, 0.015958070755004883, 0.01894974708557129, 0.026929616928100586, 0.005984306335449219, 0.004986763000488281, 0.007979154586791992, 0.004987239837646484, 0.003989219665527344, 0.00498652458190918, 0.0059850215911865234, 0.00498652458190918, 0.007979154586791992, 0.0059850215911865234, 0.0059833526611328125, 0.0039899349212646484, 0.0029921531677246094, 0.0019948482513427734, 0.0029921531677246094, 0.0029921531677246094, 0.0019948482513427734, 0.001994609832763672, 0.000997304916381836, 0.0]"/>
    <s v="[0.18654513359069824, 0.013962745666503906, 0.0019948482513427734]"/>
    <s v="[0.0]"/>
    <n v="150"/>
    <x v="1"/>
  </r>
  <r>
    <n v="53"/>
    <n v="89"/>
    <n v="44"/>
    <n v="54"/>
    <n v="35"/>
    <n v="89"/>
    <n v="1"/>
    <n v="0.6067415730337079"/>
    <n v="0.39325842696629215"/>
    <n v="19"/>
    <n v="25"/>
    <s v="[]"/>
    <s v="[]"/>
    <s v="R"/>
    <s v="A"/>
    <s v="ip"/>
    <s v="S"/>
    <n v="0"/>
    <n v="1668.3333333333339"/>
    <n v="1892.5"/>
    <n v="1350"/>
    <n v="0"/>
    <n v="1506.2984589565999"/>
    <n v="651.20154104339986"/>
    <n v="0.35046296296296298"/>
    <n v="793.33333333333326"/>
    <n v="0.44074074074074071"/>
    <n v="875"/>
    <n v="0"/>
    <n v="131.66666666666671"/>
    <s v="[1607.746470467902, 1498.992408258611, 1642.059580230087, 1668.3333333333337]"/>
    <n v="3"/>
    <n v="1"/>
    <s v="[]"/>
    <n v="0"/>
    <n v="1"/>
    <n v="1.392722129821777E-2"/>
    <n v="9.6609311103820801"/>
    <s v="[0.05086565017700195, 0.04883861541748047, 0.09275579452514648, 0.06336784362792969, 0.05482196807861328, 0.05488944053649902, 0.016921281814575195, 0.019946813583374023, 0.09275603294372559, 0.020945072174072266, 0.11074399948120117, 0.10771775245666504, 0.013962030410766602, 0.05581927299499512, 0.012006521224975586, 0.044844865798950195, 0.049474477767944336, 0.008980751037597656, 0.01695108413696289, 0.03989553451538086, 0.017952680587768555, 0.01496124267578125, 0.01496267318725586, 0.03191685676574707, 0.0109710693359375, 0.012962818145751953, 0.022939205169677734, 0.007982969284057617, 0.00698542594909668, 0.008967399597167969, 0.0049893856048583984, 0.005949735641479492, 0.007015705108642578, 0.003994464874267578, 0.001989126205444336, 0.0039556026458740234, 0.001028299331665039, 0.0029926300048828125, 0.001995086669921875, 0.0009965896606445312, 0.001995086669921875, 0.0, 0.0010013580322265625]"/>
    <s v="[0.17454171180725098, 0.0019981861114501953]"/>
    <s v="[]"/>
    <n v="150"/>
    <x v="1"/>
  </r>
  <r>
    <n v="54"/>
    <n v="89"/>
    <n v="44"/>
    <n v="54"/>
    <n v="35"/>
    <n v="89"/>
    <n v="1"/>
    <n v="0.6067415730337079"/>
    <n v="0.39325842696629215"/>
    <n v="20"/>
    <n v="24"/>
    <s v="[]"/>
    <s v="[]"/>
    <s v="R"/>
    <s v="A"/>
    <s v="ip"/>
    <s v="S"/>
    <n v="0"/>
    <n v="1785.219055488717"/>
    <n v="1762.5"/>
    <n v="1350"/>
    <n v="0"/>
    <n v="1524.4848305817161"/>
    <n v="763.01516941828413"/>
    <n v="0.3263888888888889"/>
    <n v="756.66666666666663"/>
    <n v="0.42037037037037034"/>
    <n v="875"/>
    <n v="0"/>
    <n v="168.33333333333351"/>
    <s v="[1785.219055488717, 1396.301802117971, 1455.463972975028, 1631.666666666667]"/>
    <n v="3"/>
    <n v="1"/>
    <s v="[]"/>
    <n v="0"/>
    <n v="1"/>
    <n v="1.391983032226562E-2"/>
    <n v="9.6529800891876221"/>
    <s v="[0.04787421226501465, 0.04783797264099121, 0.09279012680053711, 0.061803579330444336, 0.05286121368408203, 0.051863670349121094, 0.016953229904174805, 0.018951416015625, 0.09877324104309082, 0.024901390075683594, 0.11880612373352051, 0.109710693359375, 0.05884552001953125, 0.0648348331451416, 0.009969949722290039, 0.01392817497253418, 0.05585336685180664, 0.009010076522827148, 0.045877933502197266, 0.04787635803222656, 0.007976770401000977, 0.038864850997924805, 0.012999534606933594, 0.011969804763793945, 0.032912254333496094, 0.004986763000488281, 0.005984067916870117, 0.00941014289855957, 0.008015155792236328, 0.018950939178466797, 0.009974241256713867, 0.004988193511962891, 0.018948078155517578, 0.0039899349212646484, 0.005984783172607422, 0.002995014190673828, 0.0029883384704589844, 0.002992868423461914, 0.0029973983764648438, 0.001955270767211914, 0.0020287036895751953, 0.000997781753540039, 0.000997304916381836]"/>
    <s v="[0.18023920059204102, 0.002993345260620117]"/>
    <s v="[]"/>
    <n v="150"/>
    <x v="1"/>
  </r>
  <r>
    <n v="55"/>
    <n v="89"/>
    <n v="44"/>
    <n v="55"/>
    <n v="34"/>
    <n v="89"/>
    <n v="1"/>
    <n v="0.6179775280898876"/>
    <n v="0.38202247191011235"/>
    <n v="20"/>
    <n v="24"/>
    <s v="[]"/>
    <s v="[]"/>
    <s v="R"/>
    <s v="A"/>
    <s v="ip"/>
    <s v="S"/>
    <n v="0"/>
    <n v="1576.666666666667"/>
    <n v="1720"/>
    <n v="1375"/>
    <n v="0"/>
    <n v="1286.4946031883189"/>
    <n v="1018.505396811681"/>
    <n v="0.31851851851851853"/>
    <n v="726.66666666666652"/>
    <n v="0.40370370370370362"/>
    <n v="850"/>
    <n v="0"/>
    <n v="223.33333333333351"/>
    <s v="[1371.089521705657, 1498.998413004464, 1511.406668478198, 1576.6666666666672]"/>
    <n v="3"/>
    <n v="1"/>
    <s v="[]"/>
    <n v="0"/>
    <n v="0"/>
    <n v="1.396489143371582E-2"/>
    <n v="9.6475615501403809"/>
    <s v="[0.04983711242675781, 0.04491710662841797, 0.08923554420471191, 0.05881237983703613, 0.053823232650756836, 0.0548558235168457, 0.01695561408996582, 0.1067197322845459, 0.01695561408996582, 0.029921293258666992, 0.018950700759887695, 0.08078742027282715, 0.08078980445861816, 0.011968851089477539, 0.05086636543273926, 0.0548555850982666, 0.043884992599487305, 0.017952919006347656, 0.01695537567138672, 0.04687666893005371, 0.03989529609680176, 0.012969255447387695, 0.033907413482666016, 0.011968612670898438, 0.012965679168701172, 0.011968851089477539, 0.009974002838134766, 0.0219423770904541, 0.00797891616821289, 0.005984306335449219, 0.008976459503173828, 0.005364656448364258, 0.0037450790405273438, 0.005984306335449219, 0.003989219665527344, 0.001994609832763672, 0.0029921531677246094, 0.003989696502685547, 0.001994609832763672, 0.001995086669921875, 0.000997304916381836, 0.0009970664978027344, 0.0]"/>
    <s v="[0.1755387783050537, 0.20446252822875977]"/>
    <s v="[]"/>
    <n v="150"/>
    <x v="1"/>
  </r>
  <r>
    <n v="56"/>
    <n v="89"/>
    <n v="44"/>
    <n v="50"/>
    <n v="39"/>
    <n v="89"/>
    <n v="1"/>
    <n v="0.5617977528089888"/>
    <n v="0.43820224719101125"/>
    <n v="17"/>
    <n v="27"/>
    <s v="[]"/>
    <s v="[]"/>
    <s v="R"/>
    <s v="A"/>
    <s v="ip"/>
    <s v="S"/>
    <n v="0"/>
    <n v="1765"/>
    <n v="2030"/>
    <n v="1250"/>
    <n v="0"/>
    <n v="1701.7670755798461"/>
    <n v="418.23292442015389"/>
    <n v="0.37592592592592594"/>
    <n v="790"/>
    <n v="0.43888888888888888"/>
    <n v="975"/>
    <n v="0"/>
    <n v="35"/>
    <s v="[1623.133201993466, 1650.372011887104, 1708.261861699276, 1765.0000000000005]"/>
    <n v="3"/>
    <n v="1"/>
    <s v="[]"/>
    <n v="0"/>
    <n v="4"/>
    <n v="1.495814323425293E-2"/>
    <n v="9.6740055084228516"/>
    <s v="[0.05282711982727051, 0.049869537353515625, 0.09474921226501465, 0.06054186820983887, 0.05585360527038574, 0.05386042594909668, 0.015956401824951172, 0.019949674606323242, 0.10475754737854004, 0.02992105484008789, 0.015958786010742188, 0.011970758438110352, 0.0498661994934082, 0.0877692699432373, 0.020945072174072266, 0.01994776725769043, 0.04188966751098633, 0.016953706741333008, 0.011968612670898438, 0.04089236259460449, 0.014960527420043945, 0.012966394424438477, 0.02696704864501953, 0.012932777404785156, 0.009011507034301758, 0.009972810745239258, 0.021363019943237305, 0.006981849670410156, 0.006981849670410156, 0.0049898624420166016, 0.0029892921447753906, 0.005950450897216797, 0.006018400192260742, 0.003988504409790039, 0.004990339279174805, 0.0039865970611572266, 0.0029921531677246094, 0.001994609832763672, 0.001995086669921875, 0.000997304916381836, 0.0009982585906982422, 0.0, 0.0]"/>
    <s v="[0.18152308464050293, 0.19944310188293457, 0.03889799118041992, 0.03889346122741699, 0.0279238224029541]"/>
    <s v="[]"/>
    <n v="150"/>
    <x v="1"/>
  </r>
  <r>
    <n v="57"/>
    <n v="89"/>
    <n v="44"/>
    <n v="52"/>
    <n v="36"/>
    <n v="88"/>
    <n v="0.9887640449438202"/>
    <n v="0.59090909090909094"/>
    <n v="0.40909090909090912"/>
    <n v="17"/>
    <n v="26"/>
    <s v="[31]"/>
    <s v="[]"/>
    <s v="R"/>
    <s v="A"/>
    <s v="ip"/>
    <s v="S"/>
    <n v="0"/>
    <n v="1800"/>
    <n v="1702.5"/>
    <n v="1300"/>
    <n v="0"/>
    <n v="1734.5609219725279"/>
    <n v="662.93907802747208"/>
    <n v="0.31527777777777777"/>
    <n v="726.66666666666663"/>
    <n v="0.40370370370370368"/>
    <n v="900"/>
    <n v="0"/>
    <n v="173.33333333333351"/>
    <s v="[1800.0, 1454.666811337947, 1482.394110634581, 1626.666666666667]"/>
    <n v="3"/>
    <n v="1"/>
    <s v="[]"/>
    <n v="0"/>
    <n v="0"/>
    <n v="1.392841339111328E-2"/>
    <n v="9.6734211444854736"/>
    <s v="[0.06224513053894043, 0.05684852600097656, 0.106719970703125, 0.0767979621887207, 0.0658268928527832, 0.048871517181396484, 0.017953872680664062, 0.023936986923217773, 0.11768960952758789, 0.037900686264038086, 0.026929378509521484, 0.06881880760192871, 0.10572195053100586, 0.01795339584350586, 0.03490734100341797, 0.012966394424438477, 0.014339208602905273, 0.05187869071960449, 0.010972976684570312, 0.03889608383178711, 0.04887127876281738, 0.010127067565917969, 0.032945871353149414, 0.006987333297729492, 0.006981372833251953, 0.009976625442504883, 0.005496025085449219, 0.028163433074951172, 0.008979320526123047, 0.004990100860595703, 0.004982948303222656, 0.008976936340332031, 0.019947290420532227, 0.006981849670410156, 0.00598454475402832, 0.003989458084106445, 0.0029921531677246094, 0.0029921531677246094, 0.0019948482513427734, 0.0019948482513427734, 0.001994609832763672, 0.000997304916381836, 0.000997304916381836]"/>
    <s v="[0.23737668991088867, 0.2633090019226074, 0.0035042762756347656]"/>
    <s v="[0.0]"/>
    <n v="150"/>
    <x v="1"/>
  </r>
  <r>
    <n v="58"/>
    <n v="89"/>
    <n v="44"/>
    <n v="49"/>
    <n v="38"/>
    <n v="87"/>
    <n v="0.97752808988764039"/>
    <n v="0.56321839080459768"/>
    <n v="0.43678160919540232"/>
    <n v="16"/>
    <n v="27"/>
    <s v="[69]"/>
    <s v="[]"/>
    <s v="R"/>
    <s v="A"/>
    <s v="ip"/>
    <s v="S"/>
    <n v="0"/>
    <n v="1800"/>
    <n v="1912.5"/>
    <n v="1225"/>
    <n v="0"/>
    <n v="2023.553346271008"/>
    <n v="238.946653728992"/>
    <n v="0.35416666666666669"/>
    <n v="789.99999999999989"/>
    <n v="0.43888888888888883"/>
    <n v="950"/>
    <n v="0"/>
    <n v="60.000000000000107"/>
    <s v="[1800.0, 1601.114922880782, 1759.938423390226, 1740.0000000000002]"/>
    <n v="3"/>
    <n v="1"/>
    <s v="[[1, 116]]"/>
    <n v="1"/>
    <n v="7"/>
    <n v="1.39312744140625E-2"/>
    <n v="9.6552519798278809"/>
    <s v="[0.04922604560852051, 0.043898820877075195, 0.04091620445251465, 0.04787421226501465, 0.054856300354003906, 0.0847768783569336, 0.030925512313842773, 0.0209043025970459, 0.013998031616210938, 0.13763809204101562, 0.06585121154785156, 0.010946273803710938, 0.009974479675292969, 0.014928340911865234, 0.05787944793701172, 0.00997614860534668, 0.008976221084594727, 0.04089164733886719, 0.008996725082397461, 0.011970281600952148, 0.029919862747192383, 0.007979154586791992, 0.038378000259399414, 0.005950212478637695, 0.026963233947753906, 0.005950927734375, 0.007015705108642578, 0.007980108261108398, 0.021942615509033203, 0.0059854984283447266, 0.006018400192260742, 0.006981611251831055, 0.004978179931640625, 0.003986835479736328, 0.00598454475402832, 0.002958059310913086, 0.003957033157348633, 0.003026723861694336, 0.001992940902709961, 0.0019960403442382812, 0.000997781753540039, 0.0009953975677490234, 0.0]"/>
    <s v="[0.17952561378479004, 0.3231501579284668, 0.02990102767944336, 0.025931835174560547, 0.0029914379119873047, 0.003987789154052734, 0.003954410552978516, 0.035916805267333984, 0.01200103759765625]"/>
    <s v="[0.0]"/>
    <n v="150"/>
    <x v="1"/>
  </r>
  <r>
    <n v="59"/>
    <n v="89"/>
    <n v="44"/>
    <n v="50"/>
    <n v="39"/>
    <n v="89"/>
    <n v="1"/>
    <n v="0.5617977528089888"/>
    <n v="0.43820224719101125"/>
    <n v="16"/>
    <n v="28"/>
    <s v="[]"/>
    <s v="[]"/>
    <s v="R"/>
    <s v="A"/>
    <s v="ip"/>
    <s v="S"/>
    <n v="0"/>
    <n v="1795"/>
    <n v="1800"/>
    <n v="1250"/>
    <n v="0"/>
    <n v="1719.093073609914"/>
    <n v="630.90692639008648"/>
    <n v="0.33333333333333331"/>
    <n v="820"/>
    <n v="0.45555555555555555"/>
    <n v="975"/>
    <n v="0"/>
    <n v="5"/>
    <s v="[1705.916431389982, 1343.083272742212, 1720.093369477719, 1795.0]"/>
    <n v="3"/>
    <n v="1"/>
    <s v="[]"/>
    <n v="0"/>
    <n v="4"/>
    <n v="1.4959096908569339E-2"/>
    <n v="9.6669695377349854"/>
    <s v="[0.04986906051635742, 0.04787397384643555, 0.10322070121765137, 0.06187129020690918, 0.054819583892822266, 0.055853843688964844, 0.014960765838623047, 0.019948244094848633, 0.1556248664855957, 0.013962745666503906, 0.06483173370361328, 0.012965917587280273, 0.012965202331542969, 0.01994633674621582, 0.012965917587280273, 0.052863121032714844, 0.008975982666015625, 0.008975982666015625, 0.0299224853515625, 0.00797891616821289, 0.03091740608215332, 0.01795172691345215, 0.03590750694274902, 0.005983591079711914, 0.004988193511962891, 0.004986286163330078, 0.0079803466796875, 0.003987789154052734, 0.018949508666992188, 0.003955364227294922, 0.004023075103759766, 0.005982398986816406, 0.004986763000488281, 0.0029926300048828125, 0.0029578208923339844, 0.0020284652709960938, 0.002991199493408203, 0.0019960403442382812, 0.004023551940917969, 0.000997781753540039, 0.001994609832763672, 0.0, 0.0009980201721191406]"/>
    <s v="[0.1865098476409912, 0.003991842269897461, 0.00399017333984375, 0.012965679168701172, 0.018951892852783203, 0.002955913543701172]"/>
    <s v="[]"/>
    <n v="150"/>
    <x v="1"/>
  </r>
  <r>
    <n v="60"/>
    <n v="89"/>
    <n v="44"/>
    <n v="54"/>
    <n v="35"/>
    <n v="89"/>
    <n v="1"/>
    <n v="0.6067415730337079"/>
    <n v="0.39325842696629215"/>
    <n v="19"/>
    <n v="25"/>
    <s v="[]"/>
    <s v="[]"/>
    <s v="R"/>
    <s v="A"/>
    <s v="ip"/>
    <s v="S"/>
    <n v="0"/>
    <n v="1601.666666666667"/>
    <n v="1800"/>
    <n v="1350"/>
    <n v="0"/>
    <n v="1117.487496484292"/>
    <n v="1132.512503515708"/>
    <n v="0.33333333333333331"/>
    <n v="726.66666666666652"/>
    <n v="0.40370370370370362"/>
    <n v="875"/>
    <n v="0"/>
    <n v="198.33333333333351"/>
    <s v="[1271.480472410782, 1428.941376644014, 1567.065647429496, 1601.6666666666672]"/>
    <n v="3"/>
    <n v="1"/>
    <s v="[]"/>
    <n v="0"/>
    <n v="0"/>
    <n v="1.496028900146484E-2"/>
    <n v="9.6474268436431885"/>
    <s v="[0.049871206283569336, 0.0468745231628418, 0.08976078033447266, 0.059812068939208984, 0.051863908767700195, 0.04988670349121094, 0.016958951950073242, 0.10373067855834961, 0.01695990562438965, 0.021935701370239258, 0.11266589164733887, 0.10173273086547852, 0.011968612670898438, 0.05286121368408203, 0.053858280181884766, 0.019947528839111328, 0.010971546173095703, 0.01695561408996582, 0.03790020942687988, 0.04188990592956543, 0.011968612670898438, 0.01695537567138672, 0.006981611251831055, 0.00598454475402832, 0.007978677749633789, 0.017953157424926758, 0.004987001419067383, 0.006981372833251953, 0.006981611251831055, 0.00897669792175293, 0.00498652458190918, 0.006982088088989258, 0.00498652458190918, 0.003989696502685547, 0.002991914749145508, 0.0029921531677246094, 0.002992391586303711, 0.003989219665527344, 0.001995086669921875, 0.001994609832763672, 0.0019948482513427734, 0.0, 0.0]"/>
    <s v="[0.1740400791168213]"/>
    <s v="[]"/>
    <n v="150"/>
    <x v="1"/>
  </r>
  <r>
    <n v="61"/>
    <n v="89"/>
    <n v="44"/>
    <n v="47"/>
    <n v="39"/>
    <n v="86"/>
    <n v="0.9662921348314607"/>
    <n v="0.54651162790697672"/>
    <n v="0.45348837209302323"/>
    <n v="15"/>
    <n v="28"/>
    <s v="[81]"/>
    <s v="[]"/>
    <s v="R"/>
    <s v="A"/>
    <s v="ip"/>
    <s v="S"/>
    <n v="0"/>
    <n v="1800"/>
    <n v="1785"/>
    <n v="1175"/>
    <n v="0"/>
    <n v="1999.9164541374521"/>
    <n v="440.08354586254808"/>
    <n v="0.33055555555555555"/>
    <n v="809.99999999999989"/>
    <n v="0.44999999999999996"/>
    <n v="975"/>
    <n v="0"/>
    <n v="15.00000000000011"/>
    <s v="[1559.146055978747, 1800.0, 1600.770398158705, 1785.0000000000005]"/>
    <n v="3"/>
    <n v="1"/>
    <s v="[]"/>
    <n v="0"/>
    <n v="1"/>
    <n v="1.396465301513672E-2"/>
    <n v="9.6580755710601807"/>
    <s v="[0.048836708068847656, 0.04591560363769531, 0.08577418327331543, 0.059807538986206055, 0.051866769790649414, 0.048868417739868164, 0.015961170196533203, 0.14062762260437012, 0.03091883659362793, 0.015958070755004883, 0.05884528160095215, 0.011968851089477539, 0.07979011535644531, 0.05685067176818848, 0.011968612670898438, 0.010971546173095703, 0.010367155075073242, 0.009973526000976562, 0.013963460922241211, 0.018950223922729492, 0.009973764419555664, 0.008976221084594727, 0.011968135833740234, 0.007979393005371094, 0.010971307754516602, 0.010970830917358398, 0.00897669792175293, 0.007980823516845703, 0.007977008819580078, 0.00897669792175293, 0.005984306335449219, 0.0069828033447265625, 0.004987001419067383, 0.004987001419067383, 0.0029921531677246094, 0.002992868423461914, 0.002992868423461914, 0.001993894577026367, 0.0019948482513427734, 0.0019948482513427734, 0.0009975433349609375, 0.0019943714141845703, 0.0]"/>
    <s v="[0.17454123497009277, 0.04687666893005371]"/>
    <s v="[0.0]"/>
    <n v="150"/>
    <x v="1"/>
  </r>
  <r>
    <n v="62"/>
    <n v="89"/>
    <n v="44"/>
    <n v="53"/>
    <n v="36"/>
    <n v="89"/>
    <n v="1"/>
    <n v="0.5955056179775281"/>
    <n v="0.4044943820224719"/>
    <n v="18"/>
    <n v="26"/>
    <s v="[]"/>
    <s v="[]"/>
    <s v="R"/>
    <s v="A"/>
    <s v="ip"/>
    <s v="S"/>
    <n v="0"/>
    <n v="1660"/>
    <n v="1722.5"/>
    <n v="1325"/>
    <n v="0"/>
    <n v="1562.813756840312"/>
    <n v="789.68624315968805"/>
    <n v="0.31898148148148148"/>
    <n v="759.99999999999989"/>
    <n v="0.42222222222222217"/>
    <n v="900"/>
    <n v="0"/>
    <n v="140"/>
    <s v="[1488.626379758024, 1620.635293818732, 1501.052083263556, 1660.0000000000005]"/>
    <n v="3"/>
    <n v="1"/>
    <s v="[]"/>
    <n v="0"/>
    <n v="0"/>
    <n v="1.39613151550293E-2"/>
    <n v="9.6158101558685303"/>
    <s v="[0.047870635986328125, 0.047841787338256836, 0.09275579452514648, 0.06180381774902344, 0.052902936935424805, 0.051857948303222656, 0.015923261642456055, 0.018955707550048828, 0.09777188301086426, 0.022906064987182617, 0.12168073654174805, 0.06685781478881836, 0.01492619514465332, 0.07483887672424316, 0.01196742057800293, 0.0568537712097168, 0.02094244956970215, 0.04188990592956543, 0.016956567764282227, 0.037902116775512695, 0.017951011657714844, 0.017951011657714844, 0.005991220474243164, 0.004980802536010742, 0.005984783172607422, 0.006982564926147461, 0.004986763000488281, 0.01795196533203125, 0.003989696502685547, 0.00399017333984375, 0.005982875823974609, 0.003990888595581055, 0.003987789154052734, 0.005986213684082031, 0.003994941711425781, 0.0029854774475097656, 0.0029916763305664062, 0.0019948482513427734, 0.0019948482513427734, 0.0009984970092773438, 0.0019941329956054688, 0.0, 0.0009980201721191406]"/>
    <s v="[0.16509675979614258]"/>
    <s v="[]"/>
    <n v="150"/>
    <x v="1"/>
  </r>
  <r>
    <n v="63"/>
    <n v="89"/>
    <n v="44"/>
    <n v="49"/>
    <n v="37"/>
    <n v="86"/>
    <n v="0.9662921348314607"/>
    <n v="0.56976744186046513"/>
    <n v="0.43023255813953487"/>
    <n v="16"/>
    <n v="26"/>
    <s v="[78, 77]"/>
    <s v="[]"/>
    <s v="R"/>
    <s v="A"/>
    <s v="ip"/>
    <s v="S"/>
    <n v="0"/>
    <n v="1800"/>
    <n v="1740"/>
    <n v="1225"/>
    <n v="0"/>
    <n v="2171.714123334772"/>
    <n v="263.28587666522799"/>
    <n v="0.32222222222222224"/>
    <n v="776.66666666666663"/>
    <n v="0.43148148148148147"/>
    <n v="925"/>
    <n v="0"/>
    <n v="98.333333333333371"/>
    <s v="[1800.0, 1536.714123334772, 1800.0, 1701.666666666667]"/>
    <n v="3"/>
    <n v="1"/>
    <s v="[]"/>
    <n v="0"/>
    <n v="4"/>
    <n v="1.492738723754883E-2"/>
    <n v="9.6525590419769287"/>
    <s v="[0.05385899543762207, 0.05286121368408203, 0.09275555610656738, 0.06682586669921875, 0.057846784591674805, 0.05385994911193848, 0.018950700759887695, 0.11868810653686523, 0.01894998550415039, 0.025934457778930664, 0.12367463111877441, 0.11569404602050781, 0.014961957931518555, 0.06083941459655762, 0.059842586517333984, 0.0548555850982666, 0.011968851089477539, 0.009973764419555664, 0.05286049842834473, 0.008988142013549805, 0.012955188751220703, 0.017952919006347656, 0.008975505828857422, 0.006981611251831055, 0.006981611251831055, 0.003989696502685547, 0.010489463806152344, 0.005984306335449219, 0.004498481750488281, 0.003993511199951172, 0.005984783172607422, 0.002991914749145508, 0.003993988037109375, 0.0029921531677246094, 0.005976200103759766, 0.003989696502685547, 0.0019948482513427734, 0.003503561019897461, 0.003075122833251953, 0.003989219665527344, 0.0009975433349609375, 0.0]"/>
    <s v="[0.19293689727783203, 0.020945310592651367, 0.029562950134277344, 0.0035011768341064453, 0.010484457015991211, 0.01747870445251465]"/>
    <s v="[0.0, 0.0]"/>
    <n v="150"/>
    <x v="1"/>
  </r>
  <r>
    <n v="64"/>
    <n v="89"/>
    <n v="44"/>
    <n v="51"/>
    <n v="36"/>
    <n v="87"/>
    <n v="0.97752808988764039"/>
    <n v="0.58620689655172409"/>
    <n v="0.41379310344827586"/>
    <n v="17"/>
    <n v="26"/>
    <s v="[123]"/>
    <s v="[]"/>
    <s v="R"/>
    <s v="A"/>
    <s v="ip"/>
    <s v="S"/>
    <n v="0"/>
    <n v="1800"/>
    <n v="1905"/>
    <n v="1275"/>
    <n v="0"/>
    <n v="1865.0670728704699"/>
    <n v="354.93292712952979"/>
    <n v="0.3527777777777778"/>
    <n v="793.33333333333337"/>
    <n v="0.44074074074074077"/>
    <n v="900"/>
    <n v="0"/>
    <n v="106.6666666666666"/>
    <s v="[1665.60982041735, 1800.0, 1579.45725245312, 1693.3333333333335]"/>
    <n v="3"/>
    <n v="1"/>
    <s v="[]"/>
    <n v="0"/>
    <n v="0"/>
    <n v="1.593017578125E-2"/>
    <n v="9.6564285755157471"/>
    <s v="[0.04887199401855469, 0.04887199401855469, 0.0877685546875, 0.05984306335449219, 0.05385851860046387, 0.05286073684692383, 0.017951250076293945, 0.10974597930908203, 0.016957759857177734, 0.023939132690429688, 0.1201331615447998, 0.02792525291442871, 0.09176063537597656, 0.05984377861022949, 0.022937297821044922, 0.02194380760192871, 0.04388546943664551, 0.01894831657409668, 0.017952680587768555, 0.019951820373535156, 0.01492452621459961, 0.006981611251831055, 0.01196908950805664, 0.013962984085083008, 0.009974479675292969, 0.00897669792175293, 0.007978200912475586, 0.020945072174072266, 0.002992391586303711, 0.002991914749145508, 0.004987001419067383, 0.005984306335449219, 0.004986763000488281, 0.0, 0.0009975433349609375, 0.006981611251831055, 0.001994609832763672, 0.0029921531677246094, 0.0, 0.0019948482513427734, 0.000997304916381836, 0.000997304916381836, 0.000997781753540039]"/>
    <s v="[0.17055296897888184, 0.017952680587768555]"/>
    <s v="[0.0]"/>
    <n v="150"/>
    <x v="1"/>
  </r>
  <r>
    <n v="65"/>
    <n v="89"/>
    <n v="44"/>
    <n v="46"/>
    <n v="40"/>
    <n v="86"/>
    <n v="0.9662921348314607"/>
    <n v="0.53488372093023251"/>
    <n v="0.46511627906976744"/>
    <n v="15"/>
    <n v="26"/>
    <s v="[77]"/>
    <s v="[]"/>
    <s v="R"/>
    <s v="A"/>
    <s v="ip"/>
    <s v="S"/>
    <n v="0"/>
    <n v="1800"/>
    <n v="1707.5"/>
    <n v="1150"/>
    <n v="0"/>
    <n v="2319.3331521849609"/>
    <n v="223.16684781503861"/>
    <n v="0.31620370370370371"/>
    <n v="796.66666666666652"/>
    <n v="0.44259259259259248"/>
    <n v="1000"/>
    <n v="0"/>
    <n v="3.3333333333334849"/>
    <s v="[1800.0, 1724.155563956813, 1652.677588228148, 1796.6666666666672]"/>
    <n v="3"/>
    <n v="1"/>
    <s v="[]"/>
    <n v="0"/>
    <n v="7"/>
    <n v="1.39312744140625E-2"/>
    <n v="9.653449535369873"/>
    <s v="[0.05186319351196289, 0.04787325859069824, 0.04488372802734375, 0.09774374961853027, 0.055818796157836914, 0.0548553466796875, 0.014960765838623047, 0.13368439674377441, 0.03191781044006348, 0.016953468322753906, 0.07181000709533691, 0.1087186336517334, 0.01396036148071289, 0.05881166458129883, 0.011006355285644531, 0.021906375885009766, 0.04491615295410156, 0.017955303192138672, 0.013961076736450195, 0.011687755584716797, 0.007555246353149414, 0.007942676544189453, 0.00897669792175293, 0.006982088088989258, 0.0069806575775146484, 0.008941888809204102, 0.011994123458862305, 0.0059931278228759766, 0.00897526741027832, 0.008942604064941406, 0.014994382858276367, 0.005988597869873047, 0.005978107452392578, 0.0049877166748046875, 0.0039560794830322266, 0.0030257701873779297, 0.0019958019256591797, 0.0029914379119873047, 0.0009970664978027344, 0.0009999275207519531, 0.0]"/>
    <s v="[0.16556453704833984, 0.028923749923706055, 0.036937713623046875, 0.026929140090942383, 0.027925968170166016, 0.003991842269897461, 0.025929927825927734, 0.03491020202636719]"/>
    <s v="[0.0]"/>
    <n v="150"/>
    <x v="1"/>
  </r>
  <r>
    <n v="66"/>
    <n v="89"/>
    <n v="44"/>
    <n v="48"/>
    <n v="36"/>
    <n v="84"/>
    <n v="0.9438202247191011"/>
    <n v="0.5714285714285714"/>
    <n v="0.42857142857142855"/>
    <n v="17"/>
    <n v="25"/>
    <s v="[81]"/>
    <s v="[]"/>
    <s v="R"/>
    <s v="A"/>
    <s v="ip"/>
    <s v="S"/>
    <n v="0"/>
    <n v="1800"/>
    <n v="1930"/>
    <n v="1200"/>
    <n v="0"/>
    <n v="1762.382447885416"/>
    <n v="507.61755211458421"/>
    <n v="0.3574074074074074"/>
    <n v="756.66666666666674"/>
    <n v="0.42037037037037039"/>
    <n v="900"/>
    <n v="0"/>
    <n v="143.33333333333329"/>
    <s v="[1524.853730358109, 1800.0, 1567.528717527307, 1656.6666666666667]"/>
    <n v="3"/>
    <n v="1"/>
    <s v="[]"/>
    <n v="0"/>
    <n v="2"/>
    <n v="1.39312744140625E-2"/>
    <n v="9.6566085815429688"/>
    <s v="[0.04986906051635742, 0.045879364013671875, 0.04288768768310547, 0.09375333786010742, 0.05386090278625488, 0.05289459228515625, 0.013963460922241211, 0.1366407871246338, 0.030943632125854492, 0.01596522331237793, 0.028882503509521484, 0.06183767318725586, 0.06183910369873047, 0.0847768783569336, 0.009974956512451172, 0.05283951759338379, 0.019967079162597656, 0.08378052711486816, 0.017952680587768555, 0.015956878662109375, 0.03889822959899902, 0.015959739685058594, 0.0049855709075927734, 0.03391146659851074, 0.01097249984741211, 0.012963294982910156, 0.008977651596069336, 0.007978439331054688, 0.006981611251831055, 0.003996610641479492, 0.007978200912475586, 0.004981279373168945, 0.019946575164794922, 0.004511833190917969, 0.0049877166748046875, 0.003988504409790039, 0.0019621849060058594, 0.0030257701873779297, 0.001994609832763672, 0.001995086669921875, 0.001995563507080078, 0.0009975433349609375]"/>
    <s v="[0.17151522636413574, 0.14266705513000488, 0.0019936561584472656, 0.010972261428833008]"/>
    <s v="[0.0]"/>
    <n v="150"/>
    <x v="1"/>
  </r>
  <r>
    <n v="67"/>
    <n v="89"/>
    <n v="44"/>
    <n v="48"/>
    <n v="37"/>
    <n v="85"/>
    <n v="0.9550561797752809"/>
    <n v="0.56470588235294117"/>
    <n v="0.43529411764705883"/>
    <n v="15"/>
    <n v="27"/>
    <s v="[123]"/>
    <s v="[]"/>
    <s v="R"/>
    <s v="A"/>
    <s v="ip"/>
    <s v="S"/>
    <n v="0"/>
    <n v="1800"/>
    <n v="1655"/>
    <n v="1200"/>
    <n v="0"/>
    <n v="2239.9349547757979"/>
    <n v="305.06504522420209"/>
    <n v="0.30648148148148147"/>
    <n v="793.33333333333326"/>
    <n v="0.44074074074074071"/>
    <n v="925"/>
    <n v="0"/>
    <n v="81.666666666666742"/>
    <s v="[1800.0, 1653.902121973907, 1641.032832801891, 1718.3333333333337]"/>
    <n v="3"/>
    <n v="1"/>
    <s v="[]"/>
    <n v="0"/>
    <n v="1"/>
    <n v="1.392769813537598E-2"/>
    <n v="9.615891695022583"/>
    <s v="[0.05385780334472656, 0.050865888595581055, 0.09475183486938477, 0.06514859199523926, 0.051863670349121094, 0.04986906051635742, 0.0169222354888916, 0.10874581336975098, 0.016958236694335938, 0.023938417434692383, 0.11469435691833496, 0.02693009376525879, 0.0907280445098877, 0.059876441955566406, 0.02290511131286621, 0.04392099380493164, 0.019945144653320312, 0.018950223922729492, 0.012936115264892578, 0.036932945251464844, 0.014964580535888672, 0.01795053482055664, 0.012971639633178711, 0.013957023620605469, 0.024900197982788086, 0.010009765625, 0.01196599006652832, 0.004988431930541992, 0.00399017333984375, 0.008973836898803711, 0.003991365432739258, 0.003988504409790039, 0.004024505615234375, 0.0039920806884765625, 0.00594639778137207, 0.004025936126708984, 0.001992940902709961, 0.0019943714141845703, 0.001999378204345703, 0.00199127197265625, 0.0009961128234863281, 0.0019960403442382812]"/>
    <s v="[0.174576997756958, 0.01791858673095703]"/>
    <s v="[0.0]"/>
    <n v="150"/>
    <x v="1"/>
  </r>
  <r>
    <n v="68"/>
    <n v="89"/>
    <n v="44"/>
    <n v="50"/>
    <n v="35"/>
    <n v="85"/>
    <n v="0.9550561797752809"/>
    <n v="0.58823529411764708"/>
    <n v="0.41176470588235292"/>
    <n v="17"/>
    <n v="25"/>
    <s v="[81]"/>
    <s v="[]"/>
    <s v="R"/>
    <s v="A"/>
    <s v="ip"/>
    <s v="S"/>
    <n v="0"/>
    <n v="1800"/>
    <n v="1860"/>
    <n v="1250"/>
    <n v="0"/>
    <n v="1670.1919713250229"/>
    <n v="619.80802867497709"/>
    <n v="0.34444444444444444"/>
    <n v="726.66666666666652"/>
    <n v="0.40370370370370362"/>
    <n v="875"/>
    <n v="0"/>
    <n v="198.33333333333351"/>
    <s v="[1474.640384894648, 1800.0, 1505.551586430375, 1601.6666666666672]"/>
    <n v="3"/>
    <n v="1"/>
    <s v="[]"/>
    <n v="0"/>
    <n v="0"/>
    <n v="1.438522338867188E-2"/>
    <n v="9.6657650470733643"/>
    <s v="[0.05083775520324707, 0.04587721824645996, 0.04587841033935547, 0.11466526985168457, 0.05289483070373535, 0.05183291435241699, 0.013964176177978516, 0.019945144653320312, 0.030918598175048828, 0.07584309577941895, 0.13763642311096191, 0.09271597862243652, 0.013967752456665039, 0.01196432113647461, 0.010971307754516602, 0.04188942909240723, 0.02293992042541504, 0.017952919006347656, 0.04488229751586914, 0.019947052001953125, 0.007979393005371094, 0.015958070755004883, 0.009973764419555664, 0.03391098976135254, 0.005984306335449219, 0.01894998550415039, 0.00797891616821289, 0.010971307754516602, 0.007979154586791992, 0.005984783172607422, 0.005983829498291016, 0.005984306335449219, 0.004986763000488281, 0.0039899349212646484, 0.0019943714141845703, 0.002992391586303711, 0.0029916763305664062, 0.0019948482513427734, 0.001995086669921875, 0.0019948482513427734, 0.0009970664978027344, 0.0009975433349609375]"/>
    <s v="[0.1689755916595459]"/>
    <s v="[0.0]"/>
    <n v="150"/>
    <x v="1"/>
  </r>
  <r>
    <n v="69"/>
    <n v="89"/>
    <n v="44"/>
    <n v="50"/>
    <n v="38"/>
    <n v="88"/>
    <n v="0.9887640449438202"/>
    <n v="0.56818181818181823"/>
    <n v="0.43181818181818182"/>
    <n v="16"/>
    <n v="27"/>
    <s v="[112]"/>
    <s v="[]"/>
    <s v="R"/>
    <s v="A"/>
    <s v="ip"/>
    <s v="S"/>
    <n v="0"/>
    <n v="1800"/>
    <n v="1782.5"/>
    <n v="1250"/>
    <n v="0"/>
    <n v="1834.6897426707681"/>
    <n v="532.81025732923194"/>
    <n v="0.3300925925925926"/>
    <n v="810"/>
    <n v="0.45"/>
    <n v="950"/>
    <n v="0"/>
    <n v="40"/>
    <s v="[1666.994654542199, 1400.195088128569, 1800.0, 1760.0000000000002]"/>
    <n v="3"/>
    <n v="1"/>
    <s v="[]"/>
    <n v="0"/>
    <n v="0"/>
    <n v="1.396298408508301E-2"/>
    <n v="9.6022679805755615"/>
    <s v="[0.06283450126647949, 0.04986906051635742, 0.09973788261413574, 0.0628347396850586, 0.05884528160095215, 0.05585479736328125, 0.023952007293701172, 0.11070919036865234, 0.018950223922729492, 0.03391098976135254, 0.021942615509033203, 0.06881928443908691, 0.06782293319702148, 0.026929855346679688, 0.09674406051635742, 0.04986858367919922, 0.021942853927612305, 0.020944833755493164, 0.019947528839111328, 0.03191804885864258, 0.013963699340820312, 0.03526639938354492, 0.013539552688598633, 0.01254129409790039, 0.03459596633911133, 0.0104827880859375, 0.009973526000976562, 0.007979154586791992, 0.006981849670410156, 0.01894998550415039, 0.00598454475402832, 0.004986763000488281, 0.006981849670410156, 0.003989696502685547, 0.00498652458190918, 0.0029942989349365234, 0.002992868423461914, 0.0019941329956054688, 0.001995086669921875, 0.0019948482513427734, 0.0009970664978027344, 0.000997304916381836, 0.0]"/>
    <s v="[0.19149541854858398, 0.29278993606567383, 0.0109710693359375]"/>
    <s v="[0.0]"/>
    <n v="150"/>
    <x v="1"/>
  </r>
  <r>
    <n v="70"/>
    <n v="89"/>
    <n v="44"/>
    <n v="48"/>
    <n v="39"/>
    <n v="87"/>
    <n v="0.97752808988764039"/>
    <n v="0.55172413793103448"/>
    <n v="0.44827586206896552"/>
    <n v="16"/>
    <n v="27"/>
    <s v="[69]"/>
    <s v="[]"/>
    <s v="R"/>
    <s v="A"/>
    <s v="ip"/>
    <s v="S"/>
    <n v="0"/>
    <n v="1800"/>
    <n v="1700"/>
    <n v="1200"/>
    <n v="0"/>
    <n v="2200.7543297379748"/>
    <n v="299.24567026202482"/>
    <n v="0.31481481481481483"/>
    <n v="773.33333333333337"/>
    <n v="0.42962962962962964"/>
    <n v="975"/>
    <n v="0"/>
    <n v="51.666666666666522"/>
    <s v="[1615.559666357825, 1800.0, 1685.19466338015, 1748.3333333333335]"/>
    <n v="3"/>
    <n v="1"/>
    <s v="[]"/>
    <n v="0"/>
    <n v="3"/>
    <n v="1.4958858489990229E-2"/>
    <n v="9.6578807830810547"/>
    <s v="[0.05286216735839844, 0.04986858367919922, 0.09774184226989746, 0.06280112266540527, 0.05090188980102539, 0.04883742332458496, 0.01795339584350586, 0.10771822929382324, 0.017952680587768555, 0.023936033248901367, 0.1171729564666748, 0.11669468879699707, 0.06083798408508301, 0.010939598083496094, 0.0548555850982666, 0.008977174758911133, 0.008975982666015625, 0.008976459503173828, 0.00797891616821289, 0.008978605270385742, 0.012972116470336914, 0.013963460922241211, 0.012966156005859375, 0.009971857070922852, 0.026929378509521484, 0.00598454475402832, 0.008976459503173828, 0.011007070541381836, 0.0069789886474609375, 0.00794529914855957, 0.007978677749633789, 0.004986763000488281, 0.003989458084106445, 0.002992391586303711, 0.003989458084106445, 0.003989458084106445, 0.003989458084106445, 0.0, 0.0, 0.0009975433349609375, 0.000997304916381836, 0.0019948482513427734, 0.0]"/>
    <s v="[0.17656970024108887, 0.02696394920349121, 0.0368654727935791, 0.031911611557006836, 0.03191494941711426]"/>
    <s v="[0.0]"/>
    <n v="150"/>
    <x v="1"/>
  </r>
  <r>
    <n v="71"/>
    <n v="89"/>
    <n v="44"/>
    <n v="55"/>
    <n v="34"/>
    <n v="89"/>
    <n v="1"/>
    <n v="0.6179775280898876"/>
    <n v="0.38202247191011235"/>
    <n v="20"/>
    <n v="24"/>
    <s v="[]"/>
    <s v="[]"/>
    <s v="R"/>
    <s v="A"/>
    <s v="ip"/>
    <s v="S"/>
    <n v="0"/>
    <n v="1734.2035655328359"/>
    <n v="1697.5"/>
    <n v="1375"/>
    <n v="0"/>
    <n v="1350.113802268967"/>
    <n v="977.38619773103255"/>
    <n v="0.31435185185185183"/>
    <n v="726.66666666666652"/>
    <n v="0.40370370370370362"/>
    <n v="850"/>
    <n v="0"/>
    <n v="223.33333333333351"/>
    <s v="[1734.203565532836, 1159.1493190945666, 1529.260917641565, 1576.6666666666672]"/>
    <n v="3"/>
    <n v="1"/>
    <s v="[]"/>
    <n v="0"/>
    <n v="0"/>
    <n v="1.492762565612793E-2"/>
    <n v="9.6183021068572998"/>
    <s v="[0.054851531982421875, 0.0518648624420166, 0.09674882888793945, 0.06479239463806152, 0.051863908767700195, 0.05186581611633301, 0.01592278480529785, 0.10775303840637207, 0.016954421997070312, 0.02393817901611328, 0.12167882919311523, 0.026929378509521484, 0.06482839584350586, 0.05885148048400879, 0.02194046974182129, 0.08677411079406738, 0.04587721824645996, 0.0189511775970459, 0.05086541175842285, 0.020943880081176758, 0.014964580535888672, 0.01894855499267578, 0.009971380233764648, 0.005986928939819336, 0.010973691940307617, 0.0279238224029541, 0.009971380233764648, 0.009974002838134766, 0.021943092346191406, 0.0069849491119384766, 0.008976221084594727, 0.018948078155517578, 0.0049860477447509766, 0.003992319107055664, 0.00396418571472168, 0.002016305923461914, 0.0039899349212646484, 0.0029926300048828125, 0.0019986629486083984, 0.0009958744049072266, 0.001992464065551758, 0.00099945068359375, 0.0009815692901611328]"/>
    <s v="[0.17058563232421875, 0.04134559631347656]"/>
    <s v="[]"/>
    <n v="150"/>
    <x v="1"/>
  </r>
  <r>
    <n v="72"/>
    <n v="89"/>
    <n v="44"/>
    <n v="51"/>
    <n v="38"/>
    <n v="89"/>
    <n v="1"/>
    <n v="0.5730337078651685"/>
    <n v="0.42696629213483145"/>
    <n v="16"/>
    <n v="28"/>
    <s v="[]"/>
    <s v="[]"/>
    <s v="R"/>
    <s v="A"/>
    <s v="ip"/>
    <s v="S"/>
    <n v="0"/>
    <n v="1726.666666666667"/>
    <n v="1795"/>
    <n v="1275"/>
    <n v="0"/>
    <n v="1817.3818000419601"/>
    <n v="512.6181999580399"/>
    <n v="0.33240740740740743"/>
    <n v="776.66666666666652"/>
    <n v="0.43148148148148141"/>
    <n v="950"/>
    <n v="0"/>
    <n v="73.333333333333485"/>
    <s v="[1730.332039128356, 1567.297898504702, 1589.751862408902, 1726.666666666667]"/>
    <n v="3"/>
    <n v="1"/>
    <s v="[]"/>
    <n v="0"/>
    <n v="1"/>
    <n v="1.3963460922241209E-2"/>
    <n v="9.6244926452636719"/>
    <s v="[0.0518646240234375, 0.048836708068847656, 0.08577418327331543, 0.060840606689453125, 0.0548555850982666, 0.05485725402832031, 0.01695561408996582, 0.02095794677734375, 0.1226644515991211, 0.017953157424926758, 0.060842037200927734, 0.015958309173583984, 0.024934768676757812, 0.057845354080200195, 0.015958547592163086, 0.0109710693359375, 0.0109710693359375, 0.010971307754516602, 0.044881343841552734, 0.01196908950805664, 0.03889775276184082, 0.005984783172607422, 0.007978677749633789, 0.00498652458190918, 0.004987001419067383, 0.004987478256225586, 0.005984067916870117, 0.006982564926147461, 0.008975744247436523, 0.002992391586303711, 0.005984783172607422, 0.00498652458190918, 0.00897669792175293, 0.003989219665527344, 0.004987001419067383, 0.004987001419067383, 0.002991914749145508, 0.002992391586303711, 0.0019960403442382812, 0.0009961128234863281, 0.001994609832763672, 0.0009975433349609375, 0.000997304916381836]"/>
    <s v="[0.17454004287719727, 0.02792644500732422]"/>
    <s v="[]"/>
    <n v="150"/>
    <x v="1"/>
  </r>
  <r>
    <n v="73"/>
    <n v="89"/>
    <n v="44"/>
    <n v="54"/>
    <n v="35"/>
    <n v="89"/>
    <n v="1"/>
    <n v="0.6067415730337079"/>
    <n v="0.39325842696629215"/>
    <n v="19"/>
    <n v="25"/>
    <s v="[]"/>
    <s v="[]"/>
    <s v="R"/>
    <s v="A"/>
    <s v="ip"/>
    <s v="S"/>
    <n v="0"/>
    <n v="1585"/>
    <n v="1897.5"/>
    <n v="1350"/>
    <n v="0"/>
    <n v="881.32453993517299"/>
    <n v="1271.1754600648269"/>
    <n v="0.35138888888888886"/>
    <n v="709.99999999999989"/>
    <n v="0.39444444444444438"/>
    <n v="875"/>
    <n v="0"/>
    <n v="215"/>
    <s v="[1442.759780657452, 1293.615731107507, 1392.449028170214, 1585.0000000000002]"/>
    <n v="3"/>
    <n v="1"/>
    <s v="[]"/>
    <n v="0"/>
    <n v="1"/>
    <n v="1.296567916870117E-2"/>
    <n v="9.6745979785919189"/>
    <s v="[0.052861928939819336, 0.04886937141418457, 0.04488635063171387, 0.0518641471862793, 0.05881023406982422, 0.09275650978088379, 0.03391242027282715, 0.02196359634399414, 0.13861417770385742, 0.01695561408996582, 0.07979035377502441, 0.012965679168701172, 0.012969732284545898, 0.061834096908569336, 0.023937225341796875, 0.06782174110412598, 0.012965917587280273, 0.01998162269592285, 0.017917633056640625, 0.05189633369445801, 0.019948720932006836, 0.04086923599243164, 0.008998870849609375, 0.00997471809387207, 0.01496124267578125, 0.03490900993347168, 0.009973287582397461, 0.00794363021850586, 0.011006593704223633, 0.0069463253021240234, 0.02197718620300293, 0.0059854984283447266, 0.003955364227294922, 0.018982648849487305, 0.0019941329956054688, 0.004980802536010742, 0.002994060516357422, 0.001993894577026367, 0.001961231231689453, 0.002029895782470703, 0.0019948482513427734, 0.0, 0.0009949207305908203]"/>
    <s v="[0.1962578296661377, 0.18750834465026855]"/>
    <s v="[]"/>
    <n v="150"/>
    <x v="1"/>
  </r>
  <r>
    <n v="74"/>
    <n v="89"/>
    <n v="44"/>
    <n v="49"/>
    <n v="36"/>
    <n v="85"/>
    <n v="0.9550561797752809"/>
    <n v="0.57647058823529407"/>
    <n v="0.42352941176470588"/>
    <n v="15"/>
    <n v="26"/>
    <s v="[17]"/>
    <s v="[]"/>
    <s v="R"/>
    <s v="A"/>
    <s v="ip"/>
    <s v="S"/>
    <n v="0"/>
    <n v="1800"/>
    <n v="1692.5"/>
    <n v="1225"/>
    <n v="0"/>
    <n v="1809.2149177041811"/>
    <n v="673.28508229581894"/>
    <n v="0.31342592592592594"/>
    <n v="726.66666666666663"/>
    <n v="0.40370370370370368"/>
    <n v="900"/>
    <n v="0"/>
    <n v="173.33333333333351"/>
    <s v="[1800.0, 1510.665616919066, 1416.049300785115, 1626.666666666667]"/>
    <n v="3"/>
    <n v="1"/>
    <s v="[]"/>
    <n v="0"/>
    <n v="13"/>
    <n v="1.4925718307495121E-2"/>
    <n v="9.6977994441986084"/>
    <s v="[0.05086636543273926, 0.045879364013671875, 0.08876657485961914, 0.05922341346740723, 0.05385875701904297, 0.050865888595581055, 0.015958786010742188, 0.018947601318359375, 0.023936748504638672, 0.13364911079406738, 0.10572242736816406, 0.026929140090942383, 0.0877695083618164, 0.011968851089477539, 0.0738058090209961, 0.009011268615722656, 0.009971141815185547, 0.020946741104125977, 0.017953157424926758, 0.03691363334655762, 0.019937992095947266, 0.007978200912475586, 0.005985260009765625, 0.00797891616821289, 0.004988193511962891, 0.023936033248901367, 0.00598597526550293, 0.00398707389831543, 0.021943092346191406, 0.003988981246948242, 0.003987550735473633, 0.0059850215911865234, 0.003991603851318359, 0.003986835479736328, 0.003992319107055664, 0.002990245819091797, 0.0019941329956054688, 0.0029854774475097656, 0.001996755599975586, 0.001997709274291992, 0.001964092254638672]"/>
    <s v="[0.16855931282043457, 0.0329132080078125, 0.0039899349212646484, 0.003996610641479492, 0.017953872680664062, 0.018947124481201172, 0.01795053482055664, 0.017408132553100586, 0.019042015075683594, 0.01894998550415039, 0.017952919006347656, 0.017952442169189453, 0.018952608108520508, 0.015958070755004883, 0.016952991485595703]"/>
    <s v="[0.0]"/>
    <n v="150"/>
    <x v="1"/>
  </r>
  <r>
    <n v="75"/>
    <n v="89"/>
    <n v="44"/>
    <n v="54"/>
    <n v="35"/>
    <n v="89"/>
    <n v="1"/>
    <n v="0.6067415730337079"/>
    <n v="0.39325842696629215"/>
    <n v="19"/>
    <n v="25"/>
    <s v="[]"/>
    <s v="[]"/>
    <s v="R"/>
    <s v="A"/>
    <s v="ip"/>
    <s v="S"/>
    <n v="0"/>
    <n v="1731.360370391468"/>
    <n v="1925"/>
    <n v="1350"/>
    <n v="0"/>
    <n v="1309.674697271774"/>
    <n v="815.32530272822601"/>
    <n v="0.35648148148148145"/>
    <n v="759.99999999999989"/>
    <n v="0.42222222222222217"/>
    <n v="875"/>
    <n v="0"/>
    <n v="165"/>
    <s v="[1731.360370391468, 1407.151058111898, 1446.163268768408, 1635.0000000000005]"/>
    <n v="3"/>
    <n v="1"/>
    <s v="[]"/>
    <n v="0"/>
    <n v="0"/>
    <n v="1.49235725402832E-2"/>
    <n v="9.6737034320831299"/>
    <s v="[0.05884361267089844, 0.05385732650756836, 0.10572218894958496, 0.07325601577758789, 0.06644058227539062, 0.05790591239929199, 0.024935245513916016, 0.03391146659851074, 0.024220705032348633, 0.11569786071777344, 0.14266109466552734, 0.060837507247924805, 0.021943330764770508, 0.011934041976928711, 0.014960765838623047, 0.046911001205444336, 0.06583046913146973, 0.011931180953979492, 0.017952680587768555, 0.039928436279296875, 0.041892051696777344, 0.04089212417602539, 0.007977724075317383, 0.014959573745727539, 0.013968944549560547, 0.009968042373657227, 0.007982492446899414, 0.010971307754516602, 0.0029952526092529297, 0.009979486465454102, 0.007970571517944336, 0.005986928939819336, 0.0049839019775390625, 0.005984783172607422, 0.005983591079711914, 0.002992391586303711, 0.002993345260620117, 0.001993894577026367, 0.002991914749145508, 0.0010006427764892578, 0.001992464065551758, 0.0009989738464355469, 0.0009965896606445312]"/>
    <s v="[0.20282626152038574]"/>
    <s v="[]"/>
    <n v="150"/>
    <x v="1"/>
  </r>
  <r>
    <n v="76"/>
    <n v="89"/>
    <n v="44"/>
    <n v="54"/>
    <n v="35"/>
    <n v="89"/>
    <n v="1"/>
    <n v="0.6067415730337079"/>
    <n v="0.39325842696629215"/>
    <n v="19"/>
    <n v="25"/>
    <s v="[]"/>
    <s v="[]"/>
    <s v="R"/>
    <s v="A"/>
    <s v="ip"/>
    <s v="S"/>
    <n v="0"/>
    <n v="1766.260804308391"/>
    <n v="1785"/>
    <n v="1350"/>
    <n v="0"/>
    <n v="1429.303337626209"/>
    <n v="835.69666237379079"/>
    <n v="0.33055555555555555"/>
    <n v="726.66666666666663"/>
    <n v="0.40370370370370368"/>
    <n v="875"/>
    <n v="0"/>
    <n v="198.33333333333351"/>
    <s v="[1333.662751364524, 1766.260804308391, 1464.379781953294, 1601.666666666667]"/>
    <n v="3"/>
    <n v="1"/>
    <s v="[]"/>
    <n v="0"/>
    <n v="0"/>
    <n v="1.496076583862305E-2"/>
    <n v="9.6535923480987549"/>
    <s v="[0.048871517181396484, 0.04737663269042969, 0.08780193328857422, 0.06180381774902344, 0.057848453521728516, 0.04986739158630371, 0.01695561408996582, 0.01894998550415039, 0.022949695587158203, 0.14760231971740723, 0.1206827163696289, 0.02497100830078125, 0.0877678394317627, 0.011968851089477539, 0.042887210845947266, 0.014926910400390625, 0.04491591453552246, 0.05186343193054199, 0.01795220375061035, 0.015957117080688477, 0.04089498519897461, 0.036902427673339844, 0.03690361976623535, 0.00598454475402832, 0.02692866325378418, 0.007977962493896484, 0.004988670349121094, 0.003988027572631836, 0.010971546173095703, 0.00698089599609375, 0.007979869842529297, 0.00498652458190918, 0.006948232650756836, 0.005022764205932617, 0.00794219970703125, 0.003992795944213867, 0.002990245819091797, 0.003989458084106445, 0.0020339488983154297, 0.0019969940185546875, 0.0010328292846679688, 0.001956939697265625, 0.0]"/>
    <s v="[0.1709432601928711]"/>
    <s v="[]"/>
    <n v="150"/>
    <x v="1"/>
  </r>
  <r>
    <n v="77"/>
    <n v="89"/>
    <n v="44"/>
    <n v="52"/>
    <n v="37"/>
    <n v="89"/>
    <n v="1"/>
    <n v="0.5842696629213483"/>
    <n v="0.4157303370786517"/>
    <n v="18"/>
    <n v="26"/>
    <s v="[]"/>
    <s v="[]"/>
    <s v="R"/>
    <s v="A"/>
    <s v="ip"/>
    <s v="S"/>
    <n v="0"/>
    <n v="1698.333333333333"/>
    <n v="1807.5"/>
    <n v="1300"/>
    <n v="0"/>
    <n v="1154.6432600441831"/>
    <n v="1137.8567399558169"/>
    <n v="0.3347222222222222"/>
    <n v="773.33333333333337"/>
    <n v="0.42962962962962964"/>
    <n v="925"/>
    <n v="0"/>
    <n v="101.6666666666665"/>
    <s v="[1405.1258019405, 1298.104578979089, 1558.912879124594, 1698.3333333333335]"/>
    <n v="3"/>
    <n v="1"/>
    <s v="[]"/>
    <n v="0"/>
    <n v="0"/>
    <n v="1.496148109436035E-2"/>
    <n v="9.6657922267913818"/>
    <s v="[0.050865888595581055, 0.048871755599975586, 0.09175896644592285, 0.058884382247924805, 0.05185842514038086, 0.04685068130493164, 0.016920804977416992, 0.01894974708557129, 0.09877610206604004, 0.022942781448364258, 0.11868405342102051, 0.026929855346679688, 0.08627581596374512, 0.012964248657226562, 0.05885171890258789, 0.04587888717651367, 0.011962175369262695, 0.01196908950805664, 0.05286240577697754, 0.039895057678222656, 0.012970685958862305, 0.034905195236206055, 0.011966705322265625, 0.013963699340820312, 0.022939443588256836, 0.008975028991699219, 0.008943557739257812, 0.006017923355102539, 0.016955852508544922, 0.0029952526092529297, 0.0029892921447753906, 0.003989696502685547, 0.0029931068420410156, 0.003992795944213867, 0.0029532909393310547, 0.0030264854431152344, 0.001994609832763672, 0.001995563507080078, 0.0019941329956054688, 0.0, 0.0, 0.000997304916381836, 0.0]"/>
    <s v="[0.16659021377563477]"/>
    <s v="[]"/>
    <n v="150"/>
    <x v="1"/>
  </r>
  <r>
    <n v="78"/>
    <n v="89"/>
    <n v="44"/>
    <n v="51"/>
    <n v="36"/>
    <n v="87"/>
    <n v="0.97752808988764039"/>
    <n v="0.58620689655172409"/>
    <n v="0.41379310344827586"/>
    <n v="16"/>
    <n v="26"/>
    <s v="[]"/>
    <s v="[]"/>
    <s v="R"/>
    <s v="A"/>
    <s v="ip"/>
    <s v="S"/>
    <n v="0"/>
    <n v="1800"/>
    <n v="1790"/>
    <n v="1275"/>
    <n v="0"/>
    <n v="1783.386835106334"/>
    <n v="551.61316489366595"/>
    <n v="0.33148148148148149"/>
    <n v="879.99999999999989"/>
    <n v="0.48888888888888882"/>
    <n v="900"/>
    <n v="0"/>
    <n v="20.00000000000011"/>
    <s v="[1450.954485486518, 1607.475361678692, 1789.956987941124, 1780.0000000000002]"/>
    <n v="3"/>
    <n v="1"/>
    <s v="[]"/>
    <n v="0"/>
    <n v="1"/>
    <n v="1.397800445556641E-2"/>
    <n v="9.604820728302002"/>
    <s v="[0.05086469650268555, 0.0488743782043457, 0.04488015174865723, 0.11469912528991699, 0.055830955505371094, 0.049855947494506836, 0.014961719512939453, 0.019915342330932617, 0.15263652801513672, 0.013958454132080078, 0.015923023223876953, 0.013001441955566406, 0.04388427734375, 0.016954660415649414, 0.022939443588256836, 0.009976625442504883, 0.012929916381835938, 0.008393526077270508, 0.00798940658569336, 0.0379335880279541, 0.024927616119384766, 0.007978677749633789, 0.016955852508544922, 0.005985260009765625, 0.008974790573120117, 0.023937463760375977, 0.009974956512451172, 0.007979393005371094, 0.00797891616821289, 0.006979703903198242, 0.005985736846923828, 0.006982088088989258, 0.006980180740356445, 0.004991054534912109, 0.0039904117584228516, 0.0029931068420410156, 0.0049860477447509766, 0.002958536148071289, 0.0020275115966796875, 0.0019953250885009766, 0.0, 0.0]"/>
    <s v="[0.17653608322143555, 0.17437744140625, 0.13464689254760742, 0.018945693969726562]"/>
    <s v="[]"/>
    <n v="150"/>
    <x v="1"/>
  </r>
  <r>
    <n v="79"/>
    <n v="89"/>
    <n v="44"/>
    <n v="53"/>
    <n v="36"/>
    <n v="89"/>
    <n v="1"/>
    <n v="0.5955056179775281"/>
    <n v="0.4044943820224719"/>
    <n v="18"/>
    <n v="26"/>
    <s v="[]"/>
    <s v="[]"/>
    <s v="R"/>
    <s v="A"/>
    <s v="ip"/>
    <s v="S"/>
    <n v="0"/>
    <n v="1626.666666666667"/>
    <n v="1825"/>
    <n v="1325"/>
    <n v="0"/>
    <n v="1237.997248878542"/>
    <n v="1012.002751121458"/>
    <n v="0.33796296296296297"/>
    <n v="726.66666666666663"/>
    <n v="0.40370370370370368"/>
    <n v="900"/>
    <n v="0"/>
    <n v="173.33333333333351"/>
    <s v="[1493.077664071543, 1409.212802590664, 1485.706782216335, 1626.666666666667]"/>
    <n v="3"/>
    <n v="1"/>
    <s v="[]"/>
    <n v="0"/>
    <n v="0"/>
    <n v="1.392841339111328E-2"/>
    <n v="9.6817150115966797"/>
    <s v="[0.04986929893493652, 0.04887127876281738, 0.09175896644592285, 0.06087327003479004, 0.05186343193054199, 0.04986929893493652, 0.017919301986694336, 0.01997971534729004, 0.15304827690124512, 0.01891779899597168, 0.013964653015136719, 0.07580423355102539, 0.02692437171936035, 0.06682515144348145, 0.02593231201171875, 0.020949125289916992, 0.018946170806884766, 0.021158695220947266, 0.04935574531555176, 0.015957355499267578, 0.037901878356933594, 0.03590583801269531, 0.012964963912963867, 0.01496124267578125, 0.01396322250366211, 0.009974956512451172, 0.008973836898803711, 0.02294158935546875, 0.006979703903198242, 0.006982564926147461, 0.007978200912475586, 0.005984067916870117, 0.005953073501586914, 0.007979393005371094, 0.005984067916870117, 0.0030286312103271484, 0.002987384796142578, 0.0029926300048828125, 0.001997232437133789, 0.001994609832763672, 0.0010137557983398438, 0.0009794235229492188, 0.0]"/>
    <s v="[0.17853140830993652, 0.1556241512298584]"/>
    <s v="[]"/>
    <n v="150"/>
    <x v="1"/>
  </r>
  <r>
    <n v="80"/>
    <n v="89"/>
    <n v="44"/>
    <n v="54"/>
    <n v="35"/>
    <n v="89"/>
    <n v="1"/>
    <n v="0.6067415730337079"/>
    <n v="0.39325842696629215"/>
    <n v="19"/>
    <n v="25"/>
    <s v="[]"/>
    <s v="[]"/>
    <s v="R"/>
    <s v="A"/>
    <s v="ip"/>
    <s v="S"/>
    <n v="0"/>
    <n v="1601.666666666667"/>
    <n v="1735"/>
    <n v="1350"/>
    <n v="0"/>
    <n v="1400.1004613868579"/>
    <n v="914.89953861314211"/>
    <n v="0.3212962962962963"/>
    <n v="726.66666666666652"/>
    <n v="0.40370370370370362"/>
    <n v="875"/>
    <n v="0"/>
    <n v="198.33333333333351"/>
    <s v="[1630.603919619681, 1187.160090589332, 1667.336451177845, 1601.6666666666672]"/>
    <n v="3"/>
    <n v="1"/>
    <s v="[]"/>
    <n v="0"/>
    <n v="0"/>
    <n v="1.292824745178223E-2"/>
    <n v="9.6924958229064941"/>
    <s v="[0.050832509994506836, 0.04790782928466797, 0.09226346015930176, 0.0617985725402832, 0.0518641471862793, 0.050866127014160156, 0.016955852508544922, 0.019947052001953125, 0.10273003578186035, 0.02293992042541504, 0.12467217445373535, 0.025934696197509766, 0.09175634384155273, 0.06482934951782227, 0.01196908950805664, 0.05585312843322754, 0.04491686820983887, 0.018915414810180664, 0.01695561408996582, 0.018950462341308594, 0.019947290420532227, 0.01296377182006836, 0.026929378509521484, 0.005984067916870117, 0.028923749923706055, 0.007979393005371094, 0.008976221084594727, 0.008976459503173828, 0.00797891616821289, 0.00598454475402832, 0.005984067916870117, 0.004987239837646484, 0.00498652458190918, 0.003989696502685547, 0.015958070755004883, 0.001995086669921875, 0.004986763000488281, 0.0019943714141845703, 0.002992391586303711, 0.0, 0.0, 0.000997304916381836, 0.0]"/>
    <s v="[0.18152546882629395]"/>
    <s v="[]"/>
    <n v="150"/>
    <x v="1"/>
  </r>
  <r>
    <n v="81"/>
    <n v="89"/>
    <n v="44"/>
    <n v="50"/>
    <n v="35"/>
    <n v="85"/>
    <n v="0.9550561797752809"/>
    <n v="0.58823529411764708"/>
    <n v="0.41176470588235292"/>
    <n v="17"/>
    <n v="25"/>
    <s v="[69]"/>
    <s v="[]"/>
    <s v="R"/>
    <s v="A"/>
    <s v="ip"/>
    <s v="S"/>
    <n v="0"/>
    <n v="1800"/>
    <n v="1905"/>
    <n v="1250"/>
    <n v="0"/>
    <n v="1970.5993110842589"/>
    <n v="274.40068891574077"/>
    <n v="0.3527777777777778"/>
    <n v="726.66666666666663"/>
    <n v="0.40370370370370368"/>
    <n v="875"/>
    <n v="0"/>
    <n v="198.33333333333351"/>
    <s v="[1694.111696394157, 1800.0, 1631.487614690102, 1601.666666666667]"/>
    <n v="3"/>
    <n v="1"/>
    <s v="[]"/>
    <n v="0"/>
    <n v="2"/>
    <n v="1.5958309173583981E-2"/>
    <n v="9.6740067005157471"/>
    <s v="[0.051863908767700195, 0.048836469650268555, 0.09674811363220215, 0.06782174110412598, 0.06283259391784668, 0.045879364013671875, 0.01695537567138672, 0.15259957313537598, 0.03394269943237305, 0.017952442169189453, 0.0687863826751709, 0.013963937759399414, 0.0877687931060791, 0.0628349781036377, 0.009973526000976562, 0.04587984085083008, 0.011968612670898438, 0.010971307754516602, 0.050900936126708984, 0.01695871353149414, 0.01894545555114746, 0.017952919006347656, 0.010938644409179688, 0.009009361267089844, 0.004987478256225586, 0.004987955093383789, 0.00498509407043457, 0.0069828033447265625, 0.004987239837646484, 0.006980180740356445, 0.002992391586303711, 0.0029952526092529297, 0.0049839019775390625, 0.0019943714141845703, 0.00498652458190918, 0.0019979476928710938, 0.001991748809814453, 0.0023956298828125, 0.0020737648010253906, 0.0009968280792236328, 0.001996755599975586, 0.0009944438934326172]"/>
    <s v="[0.20147204399108887, 0.002995729446411133, 0.0029935836791992188]"/>
    <s v="[0.000997304916381836]"/>
    <n v="150"/>
    <x v="1"/>
  </r>
  <r>
    <n v="82"/>
    <n v="89"/>
    <n v="44"/>
    <n v="52"/>
    <n v="37"/>
    <n v="89"/>
    <n v="1"/>
    <n v="0.5842696629213483"/>
    <n v="0.4157303370786517"/>
    <n v="18"/>
    <n v="26"/>
    <s v="[]"/>
    <s v="[]"/>
    <s v="R"/>
    <s v="A"/>
    <s v="ip"/>
    <s v="S"/>
    <n v="0"/>
    <n v="1698.3333333333339"/>
    <n v="1885"/>
    <n v="1300"/>
    <n v="0"/>
    <n v="1239.161911383346"/>
    <n v="975.83808861665398"/>
    <n v="0.34907407407407409"/>
    <n v="773.33333333333326"/>
    <n v="0.42962962962962958"/>
    <n v="925"/>
    <n v="0"/>
    <n v="101.6666666666667"/>
    <s v="[1498.785091386005, 1377.930732641225, 1547.446087356116, 1698.3333333333337]"/>
    <n v="3"/>
    <n v="1"/>
    <s v="[]"/>
    <n v="0"/>
    <n v="0"/>
    <n v="1.392650604248047E-2"/>
    <n v="9.6738138198852539"/>
    <s v="[0.0528407096862793, 0.048871755599975586, 0.09275650978088379, 0.06383085250854492, 0.05585217475891113, 0.05386042594909668, 0.0189511775970459, 0.12167930603027344, 0.018952131271362305, 0.02695298194885254, 0.13664889335632324, 0.1336507797241211, 0.02090907096862793, 0.0658273696899414, 0.013963460922241211, 0.015958070755004883, 0.06482982635498047, 0.0109710693359375, 0.04587960243225098, 0.020290136337280273, 0.010974884033203125, 0.011967658996582031, 0.04687643051147461, 0.0070111751556396484, 0.01692676544189453, 0.01196742057800293, 0.010971546173095703, 0.027952909469604492, 0.009947776794433594, 0.009973526000976562, 0.0069828033447265625, 0.024934768676757812, 0.007977485656738281, 0.0079803466796875, 0.003989219665527344, 0.0039899349212646484, 0.0039899349212646484, 0.002990245819091797, 0.001997709274291992, 0.0030236244201660156, 0.0, 0.0009970664978027344, 0.0]"/>
    <s v="[0.19548511505126953, 0.11569595336914062, 0.02493453025817871]"/>
    <s v="[]"/>
    <n v="150"/>
    <x v="1"/>
  </r>
  <r>
    <n v="83"/>
    <n v="89"/>
    <n v="44"/>
    <n v="46"/>
    <n v="39"/>
    <n v="85"/>
    <n v="0.9550561797752809"/>
    <n v="0.54117647058823526"/>
    <n v="0.45882352941176469"/>
    <n v="15"/>
    <n v="26"/>
    <s v="[123]"/>
    <s v="[]"/>
    <s v="R"/>
    <s v="A"/>
    <s v="ip"/>
    <s v="S"/>
    <n v="0"/>
    <n v="1800"/>
    <n v="1630"/>
    <n v="1150"/>
    <n v="0"/>
    <n v="2481.412530329847"/>
    <n v="138.58746967015301"/>
    <n v="0.30185185185185187"/>
    <n v="811.66666666666652"/>
    <n v="0.45092592592592584"/>
    <n v="975"/>
    <n v="0"/>
    <n v="13.33333333333348"/>
    <s v="[1800.0, 1669.367771515577, 1792.04475881427, 1786.6666666666672]"/>
    <n v="3"/>
    <n v="1"/>
    <s v="[[0, 77]]"/>
    <n v="1"/>
    <n v="17"/>
    <n v="1.7926454544067379E-2"/>
    <n v="9.6545546054840088"/>
    <s v="[0.04631781578063965, 0.04488253593444824, 0.08879852294921875, 0.05980968475341797, 0.05086636543273926, 0.050866127014160156, 0.01695990562438965, 0.10372710227966309, 0.016955137252807617, 0.021942853927612305, 0.10472512245178223, 0.10372734069824219, 0.0548558235168457, 0.015958070755004883, 0.04986906051635742, 0.008977651596069336, 0.010971307754516602, 0.04687643051147461, 0.03989672660827637, 0.014959573745727539, 0.0189511775970459, 0.007979393005371094, 0.004987001419067383, 0.005984067916870117, 0.004987239837646484, 0.0070192813873291016, 0.003981828689575195, 0.0029976367950439453, 0.0029931068420410156, 0.002987384796142578, 0.0029997825622558594, 0.007979154586791992, 0.003999948501586914, 0.008975505828857422, 0.002988100051879883, 0.004988193511962891, 0.001993417739868164, 0.002995014190673828, 0.002992391586303711, 0.0029904842376708984, 0.0]"/>
    <s v="[0.1695570945739746, 0.1346449851989746, 0.026927709579467773, 0.01994776725769043, 0.027926206588745117, 0.018949270248413086, 0.02693343162536621, 0.018950223922729492, 0.02492833137512207, 0.001992940902709961, 0.004982709884643555, 0.004982471466064453, 0.001997709274291992, 0.010967731475830078, 0.010970354080200195, 0.01097249984741211, 0.010970115661621094, 0.010972738265991211, 0.010972738265991211, 0.021941661834716797]"/>
    <s v="[0.0]"/>
    <n v="150"/>
    <x v="1"/>
  </r>
  <r>
    <n v="84"/>
    <n v="89"/>
    <n v="44"/>
    <n v="51"/>
    <n v="38"/>
    <n v="89"/>
    <n v="1"/>
    <n v="0.5730337078651685"/>
    <n v="0.42696629213483145"/>
    <n v="17"/>
    <n v="27"/>
    <s v="[]"/>
    <s v="[]"/>
    <s v="R"/>
    <s v="A"/>
    <s v="ip"/>
    <s v="S"/>
    <n v="0"/>
    <n v="1723.333333333333"/>
    <n v="1910"/>
    <n v="1275"/>
    <n v="0"/>
    <n v="1728.7721774951219"/>
    <n v="486.22782250487808"/>
    <n v="0.35370370370370369"/>
    <n v="773.33333333333337"/>
    <n v="0.42962962962962964"/>
    <n v="950"/>
    <n v="0"/>
    <n v="76.666666666666515"/>
    <s v="[1659.940317856534, 1614.555464084677, 1639.276395553911, 1723.3333333333335]"/>
    <n v="3"/>
    <n v="1"/>
    <s v="[]"/>
    <n v="0"/>
    <n v="3"/>
    <n v="1.393032073974609E-2"/>
    <n v="9.6733236312866211"/>
    <s v="[0.04887080192565918, 0.04687762260437012, 0.0877690315246582, 0.06083822250366211, 0.05286097526550293, 0.051863908767700195, 0.01496124267578125, 0.019947528839111328, 0.14561700820922852, 0.012966156005859375, 0.0738058090209961, 0.011969804763793945, 0.01496267318725586, 0.06486177444458008, 0.058846235275268555, 0.009974002838134766, 0.008975028991699219, 0.040892839431762695, 0.007979393005371094, 0.014960527420043945, 0.039895057678222656, 0.03790020942687988, 0.005984783172607422, 0.007978677749633789, 0.004987239837646484, 0.004995822906494141, 0.007968425750732422, 0.004988431930541992, 0.003991365432739258, 0.005982160568237305, 0.005949258804321289, 0.008014917373657227, 0.006980180740356445, 0.003956317901611328, 0.0040302276611328125, 0.003985166549682617, 0.004985809326171875, 0.002992391586303711, 0.0019931793212890625, 0.0019936561584472656, 0.000997781753540039, 0.0009984970092773438, 0.0]"/>
    <s v="[0.16755962371826172, 0.003989696502685547, 0.001994609832763672, 0.0029926300048828125]"/>
    <s v="[]"/>
    <n v="150"/>
    <x v="1"/>
  </r>
  <r>
    <n v="85"/>
    <n v="89"/>
    <n v="44"/>
    <n v="49"/>
    <n v="39"/>
    <n v="88"/>
    <n v="0.9887640449438202"/>
    <n v="0.55681818181818177"/>
    <n v="0.44318181818181818"/>
    <n v="16"/>
    <n v="27"/>
    <s v="[]"/>
    <s v="[123]"/>
    <s v="R"/>
    <s v="A"/>
    <s v="ip"/>
    <s v="S"/>
    <n v="0"/>
    <n v="1800"/>
    <n v="1890"/>
    <n v="1225"/>
    <n v="0"/>
    <n v="2087.4131135457392"/>
    <n v="197.5868864542613"/>
    <n v="0.35"/>
    <n v="808.33333333333326"/>
    <n v="0.44907407407407401"/>
    <n v="975"/>
    <n v="16.666666666666291"/>
    <n v="4.5474735088646412E-13"/>
    <s v="[1761.160782949579, 1652.342732957533, 1788.909597638627, 1800.0]"/>
    <n v="3"/>
    <n v="1"/>
    <s v="[]"/>
    <n v="0"/>
    <n v="2"/>
    <n v="1.3963460922241209E-2"/>
    <n v="9.6326003074645996"/>
    <s v="[0.051581382751464844, 0.0459132194519043, 0.09275627136230469, 0.061803340911865234, 0.04986834526062012, 0.051825761795043945, 0.014961004257202148, 0.137009859085083, 0.030919790267944336, 0.014960050582885742, 0.05887866020202637, 0.012967348098754883, 0.059844255447387695, 0.014961719512939453, 0.010970354080200195, 0.04288983345031738, 0.01995396614074707, 0.03290414810180664, 0.019913673400878906, 0.01296544075012207, 0.008976936340332031, 0.014960527420043945, 0.014960765838623047, 0.010971307754516602, 0.009974002838134766, 0.011968374252319336, 0.003989696502685547, 0.0019943714141845703, 0.0029921531677246094, 0.005984783172607422, 0.005983829498291016, 0.004987001419067383, 0.005984067916870117, 0.006981611251831055, 0.003989696502685547, 0.0019969940185546875, 0.002991914749145508, 0.001994609832763672, 0.001995086669921875, 0.000997304916381836, 0.001995086669921875, 0.0, 0.0]"/>
    <s v="[0.16357040405273438, 0.04288530349731445, 0.017952680587768555, 0.018950462341308594]"/>
    <s v="[0.0]"/>
    <n v="150"/>
    <x v="1"/>
  </r>
  <r>
    <n v="86"/>
    <n v="89"/>
    <n v="44"/>
    <n v="50"/>
    <n v="38"/>
    <n v="88"/>
    <n v="0.9887640449438202"/>
    <n v="0.56818181818181823"/>
    <n v="0.43181818181818182"/>
    <n v="17"/>
    <n v="26"/>
    <s v="[]"/>
    <s v="[]"/>
    <s v="R"/>
    <s v="A"/>
    <s v="ip"/>
    <s v="S"/>
    <n v="0"/>
    <n v="1800"/>
    <n v="1740"/>
    <n v="1250"/>
    <n v="0"/>
    <n v="1800.1903006581481"/>
    <n v="609.80969934185214"/>
    <n v="0.32222222222222224"/>
    <n v="816.66666666666663"/>
    <n v="0.45370370370370366"/>
    <n v="950"/>
    <n v="0"/>
    <n v="33.333333333333371"/>
    <s v="[1427.125520138407, 1600.697582605782, 1762.367197913959, 1766.666666666667]"/>
    <n v="3"/>
    <n v="1"/>
    <s v="[]"/>
    <n v="0"/>
    <n v="2"/>
    <n v="1.396298408508301E-2"/>
    <n v="9.6677243709564209"/>
    <s v="[0.049867868423461914, 0.04685544967651367, 0.09078145027160645, 0.061803340911865234, 0.056848764419555664, 0.05488944053649902, 0.017917633056640625, 0.019947528839111328, 0.10671806335449219, 0.023936986923217773, 0.11469697952270508, 0.11109805107116699, 0.012965917587280273, 0.05684995651245117, 0.05685305595397949, 0.011965036392211914, 0.008976221084594727, 0.0329134464263916, 0.04089188575744629, 0.008976221084594727, 0.01894998550415039, 0.009973526000976562, 0.03490781784057617, 0.006981611251831055, 0.011968612670898438, 0.006981611251831055, 0.003989458084106445, 0.002991914749145508, 0.016955137252807617, 0.002992391586303711, 0.0029969215393066406, 0.0049817562103271484, 0.002992391586303711, 0.002991914749145508, 0.0019948482513427734, 0.00399017333984375, 0.001995086669921875, 0.002991199493408203, 0.001994609832763672, 0.0019948482513427734, 0.0009970664978027344, 0.001995086669921875, 0.0]"/>
    <s v="[0.186506986618042, 0.07978940010070801, 0.01894974708557129, 0.001994609832763672]"/>
    <s v="[]"/>
    <n v="150"/>
    <x v="1"/>
  </r>
  <r>
    <n v="87"/>
    <n v="89"/>
    <n v="44"/>
    <n v="44"/>
    <n v="36"/>
    <n v="80"/>
    <n v="0.898876404494382"/>
    <n v="0.55000000000000004"/>
    <n v="0.45"/>
    <n v="14"/>
    <n v="25"/>
    <s v="[78, 81]"/>
    <s v="[]"/>
    <s v="R"/>
    <s v="A"/>
    <s v="ip"/>
    <s v="S"/>
    <n v="0"/>
    <n v="1800"/>
    <n v="1662.5"/>
    <n v="1100"/>
    <n v="0"/>
    <n v="2546.3797544949348"/>
    <n v="91.120245505065213"/>
    <n v="0.30787037037037035"/>
    <n v="740"/>
    <n v="0.41111111111111109"/>
    <n v="900"/>
    <n v="0"/>
    <n v="160"/>
    <s v="[1708.879754494935, 1800.0, 1800.0, 1640.0000000000002]"/>
    <n v="3"/>
    <n v="1"/>
    <s v="[]"/>
    <n v="0"/>
    <n v="6"/>
    <n v="1.496100425720215E-2"/>
    <n v="9.7269923686981201"/>
    <s v="[0.04987072944641113, 0.04584169387817383, 0.0877683162689209, 0.06187176704406738, 0.05182838439941406, 0.05090165138244629, 0.015924692153930664, 0.10671854019165039, 0.01698446273803711, 0.023907184600830078, 0.11719512939453125, 0.06981706619262695, 0.014928340911865234, 0.057882070541381836, 0.011971235275268555, 0.08477663993835449, 0.04787778854370117, 0.01794719696044922, 0.03989434242248535, 0.014961481094360352, 0.014960289001464844, 0.0169525146484375, 0.012968063354492188, 0.010970830917358398, 0.0109710693359375, 0.01196742057800293, 0.007979869842529297, 0.007980108261108398, 0.006983041763305664, 0.005984067916870117, 0.00498652458190918, 0.016951799392700195, 0.003990650177001953, 0.005986928939819336, 0.004984378814697266, 0.003989458084106445, 0.0019943714141845703, 0.0019969940185546875, 0.0009975433349609375]"/>
    <s v="[0.17752861976623535, 0.0418856143951416, 0.02792501449584961, 0.027924299240112305, 0.025933265686035156, 0.025899171829223633, 0.018984079360961914, 0.0019941329956054688, 0.016953468322753906, 0.015958070755004883]"/>
    <s v="[0.0, 0.0]"/>
    <n v="150"/>
    <x v="1"/>
  </r>
  <r>
    <n v="88"/>
    <n v="89"/>
    <n v="44"/>
    <n v="52"/>
    <n v="37"/>
    <n v="89"/>
    <n v="1"/>
    <n v="0.5842696629213483"/>
    <n v="0.4157303370786517"/>
    <n v="17"/>
    <n v="27"/>
    <s v="[]"/>
    <s v="[]"/>
    <s v="R"/>
    <s v="A"/>
    <s v="ip"/>
    <s v="S"/>
    <n v="0"/>
    <n v="1655"/>
    <n v="1755"/>
    <n v="1300"/>
    <n v="0"/>
    <n v="1765.737937182889"/>
    <n v="579.26206281711097"/>
    <n v="0.32500000000000001"/>
    <n v="730"/>
    <n v="0.40555555555555556"/>
    <n v="925"/>
    <n v="0"/>
    <n v="145"/>
    <s v="[1542.956333866879, 1517.151566993806, 1760.630036322204, 1655.0000000000002]"/>
    <n v="3"/>
    <n v="1"/>
    <s v="[]"/>
    <n v="0"/>
    <n v="1"/>
    <n v="1.492691040039062E-2"/>
    <n v="9.6484532356262207"/>
    <s v="[0.057813167572021484, 0.05685019493103027, 0.10671877861022949, 0.065826416015625, 0.08329892158508301, 0.05289578437805176, 0.03886151313781738, 0.024934053421020508, 0.017978668212890625, 0.0847768783569336, 0.018923521041870117, 0.13966822624206543, 0.030882835388183594, 0.02892279624938965, 0.017953872680664062, 0.05086398124694824, 0.024973630905151367, 0.026890039443969727, 0.011993646621704102, 0.05682849884033203, 0.023227214813232422, 0.015501022338867188, 0.04108595848083496, 0.013540506362915039, 0.016423702239990234, 0.011257410049438477, 0.012964010238647461, 0.01196599006652832, 0.003991365432739258, 0.006984233856201172, 0.0039882659912109375, 0.0029914379119873047, 0.017953157424926758, 0.0019996166229248047, 0.0049860477447509766, 0.001990795135498047, 0.00395512580871582, 0.003029346466064453, 0.0019953250885009766, 0.001997709274291992, 0.000993490219116211, 0.0009989738464355469, 0.0]"/>
    <s v="[0.22340941429138184, 0.0039865970611572266, 0.0010313987731933594]"/>
    <s v="[]"/>
    <n v="150"/>
    <x v="1"/>
  </r>
  <r>
    <n v="89"/>
    <n v="89"/>
    <n v="44"/>
    <n v="49"/>
    <n v="38"/>
    <n v="87"/>
    <n v="0.97752808988764039"/>
    <n v="0.56321839080459768"/>
    <n v="0.43678160919540232"/>
    <n v="16"/>
    <n v="27"/>
    <s v="[69]"/>
    <s v="[]"/>
    <s v="R"/>
    <s v="A"/>
    <s v="ip"/>
    <s v="S"/>
    <n v="0"/>
    <n v="1800"/>
    <n v="1790"/>
    <n v="1225"/>
    <n v="0"/>
    <n v="1856.994195095192"/>
    <n v="528.00580490480775"/>
    <n v="0.33148148148148149"/>
    <n v="816.66666666666663"/>
    <n v="0.45370370370370366"/>
    <n v="950"/>
    <n v="0"/>
    <n v="33.333333333333371"/>
    <s v="[1624.106288379379, 1800.0, 1447.887906715813, 1766.6666666666667]"/>
    <n v="3"/>
    <n v="1"/>
    <s v="[]"/>
    <n v="0"/>
    <n v="2"/>
    <n v="1.4925003051757811E-2"/>
    <n v="9.6672556400299072"/>
    <s v="[0.04787325859069824, 0.04587864875793457, 0.09076046943664551, 0.059844255447387695, 0.05285811424255371, 0.04089188575744629, 0.014960527420043945, 0.14757609367370605, 0.03191566467285156, 0.016955137252807617, 0.05984210968017578, 0.11669206619262695, 0.012966156005859375, 0.11872053146362305, 0.012965917587280273, 0.021427154541015625, 0.010969877243041992, 0.013962268829345703, 0.04484915733337402, 0.02995777130126953, 0.010935068130493164, 0.03593778610229492, 0.0059854984283447266, 0.009972810745239258, 0.02094435691833496, 0.005986928939819336, 0.006977558135986328, 0.004987001419067383, 0.00399327278137207, 0.005980730056762695, 0.00399017333984375, 0.003962993621826172, 0.0049855709075927734, 0.0029938220977783203, 0.004951953887939453, 0.0030264854431152344, 0.00498509407043457, 0.001995086669921875, 0.001994609832763672, 0.001996278762817383, 0.001993417739868164, 0.0009636878967285156, 0.0]"/>
    <s v="[0.18255209922790527, 0.0299224853515625, 0.04089069366455078, 0.00401616096496582]"/>
    <s v="[0.0010671615600585938]"/>
    <n v="150"/>
    <x v="1"/>
  </r>
  <r>
    <n v="90"/>
    <n v="89"/>
    <n v="44"/>
    <n v="52"/>
    <n v="37"/>
    <n v="89"/>
    <n v="1"/>
    <n v="0.5842696629213483"/>
    <n v="0.4157303370786517"/>
    <n v="18"/>
    <n v="26"/>
    <s v="[]"/>
    <s v="[]"/>
    <s v="R"/>
    <s v="A"/>
    <s v="ip"/>
    <s v="S"/>
    <n v="0"/>
    <n v="1792.8569424662551"/>
    <n v="1762.5"/>
    <n v="1300"/>
    <n v="0"/>
    <n v="1833.118960522932"/>
    <n v="504.38103947706833"/>
    <n v="0.3263888888888889"/>
    <n v="743.33333333333337"/>
    <n v="0.41296296296296298"/>
    <n v="925"/>
    <n v="0"/>
    <n v="131.66666666666649"/>
    <s v="[1792.856942466255, 1458.440858603334, 1644.321159453343, 1668.3333333333335]"/>
    <n v="3"/>
    <n v="1"/>
    <s v="[]"/>
    <n v="0"/>
    <n v="1"/>
    <n v="1.3929843902587891E-2"/>
    <n v="9.7255227565765381"/>
    <s v="[0.0508270263671875, 0.048905372619628906, 0.044882774353027344, 0.10169434547424316, 0.05385875701904297, 0.05186176300048828, 0.014960527420043945, 0.14461803436279297, 0.03191566467285156, 0.01695537567138672, 0.05784726142883301, 0.07081294059753418, 0.08078646659851074, 0.0109710693359375, 0.11768960952758789, 0.011968374252319336, 0.0109710693359375, 0.009973526000976562, 0.0109710693359375, 0.02992105484008789, 0.04089164733886719, 0.013964176177978516, 0.037900447845458984, 0.014960289001464844, 0.010972023010253906, 0.02393651008605957, 0.009974241256713867, 0.009973287582397461, 0.006982088088989258, 0.005983114242553711, 0.00797891616821289, 0.016955137252807617, 0.0029921531677246094, 0.003989458084106445, 0.003989458084106445, 0.002991914749145508, 0.0029921531677246094, 0.0019948482513427734, 0.0019943714141845703, 0.001995086669921875, 0.0009970664978027344, 0.001995086669921875, 0.0]"/>
    <s v="[0.18551015853881836, 0.001994609832763672]"/>
    <s v="[]"/>
    <n v="150"/>
    <x v="1"/>
  </r>
  <r>
    <n v="91"/>
    <n v="89"/>
    <n v="44"/>
    <n v="50"/>
    <n v="34"/>
    <n v="84"/>
    <n v="0.9438202247191011"/>
    <n v="0.59523809523809523"/>
    <n v="0.40476190476190477"/>
    <n v="18"/>
    <n v="24"/>
    <s v="[81]"/>
    <s v="[]"/>
    <s v="R"/>
    <s v="A"/>
    <s v="ip"/>
    <s v="S"/>
    <n v="0"/>
    <n v="1800"/>
    <n v="1897.5"/>
    <n v="1250"/>
    <n v="0"/>
    <n v="1449.1909308563561"/>
    <n v="803.30906914364391"/>
    <n v="0.35138888888888886"/>
    <n v="709.99999999999989"/>
    <n v="0.39444444444444438"/>
    <n v="850"/>
    <n v="0"/>
    <n v="240"/>
    <s v="[1343.463076430391, 1800.0, 1453.227854425965, 1560.0000000000005]"/>
    <n v="3"/>
    <n v="1"/>
    <s v="[]"/>
    <n v="0"/>
    <n v="2"/>
    <n v="1.4925718307495121E-2"/>
    <n v="9.6195290088653564"/>
    <s v="[0.047873497009277344, 0.044881582260131836, 0.040891408920288086, 0.04691195487976074, 0.09870338439941406, 0.050865888595581055, 0.014386177062988281, 0.1356799602508545, 0.032910823822021484, 0.01496744155883789, 0.07180619239807129, 0.1156930923461914, 0.012931346893310547, 0.05385756492614746, 0.0109710693359375, 0.018951892852783203, 0.01894998550415039, 0.03690218925476074, 0.04587888717651367, 0.015958309173583984, 0.033910274505615234, 0.036902427673339844, 0.011968612670898438, 0.01296544075012207, 0.012965917587280273, 0.025931358337402344, 0.004987001419067383, 0.02094435691833496, 0.006981611251831055, 0.006981611251831055, 0.005989551544189453, 0.00498199462890625, 0.003989219665527344, 0.003989219665527344, 0.002992391586303711, 0.0019948482513427734, 0.0019943714141845703, 0.0019948482513427734, 0.000997781753540039, 0.0019943714141845703, 0.0009975433349609375, 0.001994609832763672]"/>
    <s v="[0.17592692375183105, 0.1645653247833252, 0.001994609832763672, 0.008976221084594727]"/>
    <s v="[0.0]"/>
    <n v="150"/>
    <x v="1"/>
  </r>
  <r>
    <n v="92"/>
    <n v="89"/>
    <n v="44"/>
    <n v="52"/>
    <n v="37"/>
    <n v="89"/>
    <n v="1"/>
    <n v="0.5842696629213483"/>
    <n v="0.4157303370786517"/>
    <n v="18"/>
    <n v="26"/>
    <s v="[]"/>
    <s v="[]"/>
    <s v="R"/>
    <s v="A"/>
    <s v="ip"/>
    <s v="S"/>
    <n v="0"/>
    <n v="1681.666666666667"/>
    <n v="2000"/>
    <n v="1300"/>
    <n v="0"/>
    <n v="1226.4531821365119"/>
    <n v="873.54681786348806"/>
    <n v="0.37037037037037035"/>
    <n v="756.66666666666663"/>
    <n v="0.42037037037037034"/>
    <n v="925"/>
    <n v="0"/>
    <n v="118.3333333333335"/>
    <s v="[1605.581077945235, 1402.922555276272, 1517.949548915005, 1681.666666666667]"/>
    <n v="3"/>
    <n v="1"/>
    <s v="[]"/>
    <n v="0"/>
    <n v="0"/>
    <n v="1.296567916870117E-2"/>
    <n v="9.6798512935638428"/>
    <s v="[0.04883718490600586, 0.04691028594970703, 0.04388236999511719, 0.11067342758178711, 0.052860260009765625, 0.04986834526062012, 0.014961004257202148, 0.13564276695251465, 0.029919862747192383, 0.01396322250366211, 0.06981515884399414, 0.07879209518432617, 0.02493453025817871, 0.054854631423950195, 0.0219423770904541, 0.04986834526062012, 0.01894998550415039, 0.03789949417114258, 0.007978677749633789, 0.010971307754516602, 0.007979869842529297, 0.01595759391784668, 0.00997304916381836, 0.012966156005859375, 0.006981611251831055, 0.025931119918823242, 0.00797891616821289, 0.0069811344146728516, 0.008977890014648438, 0.00897526741027832, 0.005983829498291016, 0.006981849670410156, 0.003989458084106445, 0.003989458084106445, 0.003989458084106445, 0.002991914749145508, 0.0019948482513427734, 0.0019948482513427734, 0.003989696502685547, 0.0009970664978027344, 0.0019948482513427734, 0.000997304916381836, 0.000997781753540039]"/>
    <s v="[0.17753171920776367, 0.16755938529968262]"/>
    <s v="[]"/>
    <n v="150"/>
    <x v="1"/>
  </r>
  <r>
    <n v="93"/>
    <n v="89"/>
    <n v="44"/>
    <n v="52"/>
    <n v="37"/>
    <n v="89"/>
    <n v="1"/>
    <n v="0.5842696629213483"/>
    <n v="0.4157303370786517"/>
    <n v="19"/>
    <n v="25"/>
    <s v="[]"/>
    <s v="[]"/>
    <s v="R"/>
    <s v="A"/>
    <s v="ip"/>
    <s v="S"/>
    <n v="0"/>
    <n v="1725"/>
    <n v="1782.5"/>
    <n v="1300"/>
    <n v="0"/>
    <n v="1337.929605209727"/>
    <n v="979.57039479027299"/>
    <n v="0.3300925925925926"/>
    <n v="800"/>
    <n v="0.44444444444444442"/>
    <n v="925"/>
    <n v="0"/>
    <n v="75"/>
    <s v="[1509.783227364278, 1551.595808955366, 1359.050568890083, 1725.0000000000002]"/>
    <n v="3"/>
    <n v="1"/>
    <s v="[]"/>
    <n v="0"/>
    <n v="0"/>
    <n v="1.2967586517333979E-2"/>
    <n v="9.6657505035400391"/>
    <s v="[0.051862478256225586, 0.04986834526062012, 0.09375238418579102, 0.06283378601074219, 0.05784749984741211, 0.05585289001464844, 0.015924930572509766, 0.1037602424621582, 0.01695537567138672, 0.022938251495361328, 0.11669754981994629, 0.026923418045043945, 0.09176039695739746, 0.05784440040588379, 0.022940874099731445, 0.06183481216430664, 0.04189038276672363, 0.011972904205322266, 0.0528559684753418, 0.015958547592163086, 0.039893150329589844, 0.01792001724243164, 0.012005329132080078, 0.03191113471984863, 0.010974645614624023, 0.009971380233764648, 0.011968135833740234, 0.007979631423950195, 0.007979869842529297, 0.007944345474243164, 0.019979476928710938, 0.005985260009765625, 0.0039904117584228516, 0.003991365432739258, 0.005982398986816406, 0.0029897689819335938, 0.003989696502685547, 0.002958059310913086, 0.0020287036895751953, 0.0019958019256591797, 0.0, 0.0, 0.0009992122650146484]"/>
    <s v="[0.1695852279663086]"/>
    <s v="[]"/>
    <n v="150"/>
    <x v="1"/>
  </r>
  <r>
    <n v="94"/>
    <n v="89"/>
    <n v="44"/>
    <n v="47"/>
    <n v="39"/>
    <n v="86"/>
    <n v="0.9662921348314607"/>
    <n v="0.54651162790697672"/>
    <n v="0.45348837209302323"/>
    <n v="14"/>
    <n v="28"/>
    <s v="[78]"/>
    <s v="[]"/>
    <s v="R"/>
    <s v="A"/>
    <s v="ip"/>
    <s v="S"/>
    <n v="0"/>
    <n v="1800"/>
    <n v="1862.5"/>
    <n v="1175"/>
    <n v="0"/>
    <n v="1954.224256495517"/>
    <n v="408.27574350448299"/>
    <n v="0.34490740740740738"/>
    <n v="776.66666666666674"/>
    <n v="0.43148148148148152"/>
    <n v="975"/>
    <n v="0"/>
    <n v="48.333333333333258"/>
    <s v="[1444.727914541116, 1800.0, 1746.996341954401, 1751.6666666666667]"/>
    <n v="3"/>
    <n v="1"/>
    <s v="[]"/>
    <n v="0"/>
    <n v="3"/>
    <n v="1.3961076736450201E-2"/>
    <n v="9.6594753265380859"/>
    <s v="[0.0548551082611084, 0.05488848686218262, 0.09870457649230957, 0.06183910369873047, 0.06383013725280762, 0.054856300354003906, 0.014551401138305664, 0.022551774978637695, 0.031496286392211914, 0.14327192306518555, 0.014961004257202148, 0.018949508666992188, 0.01396322250366211, 0.0738072395324707, 0.012966156005859375, 0.04787325859069824, 0.08581018447875977, 0.017949581146240234, 0.047837018966674805, 0.029959440231323242, 0.01096653938293457, 0.007980585098266602, 0.011974811553955078, 0.011961936950683594, 0.010968923568725586, 0.009998083114624023, 0.009972095489501953, 0.007986307144165039, 0.010970592498779297, 0.003989219665527344, 0.005984306335449219, 0.002992868423461914, 0.015956401824951172, 0.003988981246948242, 0.0009965896606445312, 0.0019969940185546875, 0.0, 0.0019979476928710938, 0.002989053726196289, 0.0019910335540771484, 0.001001119613647461, 0.0009958744049072266]"/>
    <s v="[0.19168376922607422, 0.13860678672790527, 0.028901338577270508, 0.018944501876831055]"/>
    <s v="[0.0]"/>
    <n v="150"/>
    <x v="1"/>
  </r>
  <r>
    <n v="95"/>
    <n v="89"/>
    <n v="44"/>
    <n v="53"/>
    <n v="36"/>
    <n v="89"/>
    <n v="1"/>
    <n v="0.5955056179775281"/>
    <n v="0.4044943820224719"/>
    <n v="19"/>
    <n v="25"/>
    <s v="[]"/>
    <s v="[]"/>
    <s v="R"/>
    <s v="A"/>
    <s v="ip"/>
    <s v="S"/>
    <n v="0"/>
    <n v="1670"/>
    <n v="1710"/>
    <n v="1325"/>
    <n v="0"/>
    <n v="1713.390288955813"/>
    <n v="651.60971104418695"/>
    <n v="0.31666666666666665"/>
    <n v="769.99999999999989"/>
    <n v="0.4277777777777777"/>
    <n v="900"/>
    <n v="0"/>
    <n v="130"/>
    <s v="[1612.63499591103, 1614.93614781726, 1520.819145227523, 1670.0000000000005]"/>
    <n v="3"/>
    <n v="1"/>
    <s v="[]"/>
    <n v="0"/>
    <n v="0"/>
    <n v="1.3930559158325201E-2"/>
    <n v="9.6628897190093994"/>
    <s v="[0.04887104034423828, 0.04687666893005371, 0.08876514434814453, 0.06083846092224121, 0.05389046669006348, 0.051863670349121094, 0.016921281814575195, 0.11070704460144043, 0.01699542999267578, 0.0229339599609375, 0.1206812858581543, 0.026930809020996094, 0.09520387649536133, 0.0637967586517334, 0.0568852424621582, 0.021939516067504883, 0.04687809944152832, 0.01894831657409668, 0.04987001419067383, 0.016953468322753906, 0.01895427703857422, 0.010968446731567383, 0.012965679168701172, 0.03391075134277344, 0.011933088302612305, 0.013001441955566406, 0.00897359848022461, 0.011983394622802734, 0.006968975067138672, 0.0069811344146728516, 0.007984638214111328, 0.007973194122314453, 0.003989696502685547, 0.0049855709075927734, 0.002992391586303711, 0.003989696502685547, 0.007017374038696289, 0.002991199493408203, 0.0019960403442382812, 0.0019958019256591797, 0.0009963512420654297, 0.0009684562683105469, 0.0]"/>
    <s v="[0.18551063537597656, 0.019913196563720703]"/>
    <s v="[]"/>
    <n v="150"/>
    <x v="1"/>
  </r>
  <r>
    <n v="96"/>
    <n v="89"/>
    <n v="44"/>
    <n v="53"/>
    <n v="36"/>
    <n v="89"/>
    <n v="1"/>
    <n v="0.5955056179775281"/>
    <n v="0.4044943820224719"/>
    <n v="18"/>
    <n v="26"/>
    <s v="[]"/>
    <s v="[]"/>
    <s v="R"/>
    <s v="A"/>
    <s v="ip"/>
    <s v="S"/>
    <n v="0"/>
    <n v="1676.666666666667"/>
    <n v="1840"/>
    <n v="1325"/>
    <n v="0"/>
    <n v="1219.24976180116"/>
    <n v="1015.75023819884"/>
    <n v="0.34074074074074073"/>
    <n v="776.66666666666674"/>
    <n v="0.43148148148148152"/>
    <n v="900"/>
    <n v="0"/>
    <n v="123.3333333333333"/>
    <s v="[1555.986386195818, 1360.64577942807, 1467.617596177272, 1676.6666666666667]"/>
    <n v="3"/>
    <n v="1"/>
    <s v="[]"/>
    <n v="0"/>
    <n v="0"/>
    <n v="1.5958309173583981E-2"/>
    <n v="9.6577615737915039"/>
    <s v="[0.048909664154052734, 0.04587292671203613, 0.09275460243225098, 0.06181073188781738, 0.049859046936035156, 0.04987049102783203, 0.016956090927124023, 0.10572004318237305, 0.015958309173583984, 0.021941661834716797, 0.10774850845336914, 0.10671782493591309, 0.05684924125671387, 0.011969566345214844, 0.055852413177490234, 0.009973764419555664, 0.01994943618774414, 0.04088997840881348, 0.01695561408996582, 0.011933088302612305, 0.036573171615600586, 0.0169222354888916, 0.008015155792236328, 0.010968446731567383, 0.02393651008605957, 0.01196908950805664, 0.007977962493896484, 0.009975194931030273, 0.009972810745239258, 0.0059850215911865234, 0.004985332489013672, 0.006968021392822266, 0.005002021789550781, 0.005986928939819336, 0.0029878616333007812, 0.003991842269897461, 0.0029904842376708984, 0.001993417739868164, 0.001995563507080078, 0.001997709274291992, 0.0, 0.0, 0.000993967056274414]"/>
    <s v="[0.16656017303466797]"/>
    <s v="[]"/>
    <n v="150"/>
    <x v="1"/>
  </r>
  <r>
    <n v="97"/>
    <n v="89"/>
    <n v="44"/>
    <n v="53"/>
    <n v="36"/>
    <n v="89"/>
    <n v="1"/>
    <n v="0.5955056179775281"/>
    <n v="0.4044943820224719"/>
    <n v="18"/>
    <n v="26"/>
    <s v="[]"/>
    <s v="[]"/>
    <s v="R"/>
    <s v="A"/>
    <s v="ip"/>
    <s v="S"/>
    <n v="0"/>
    <n v="1653.3333333333339"/>
    <n v="1927.5"/>
    <n v="1325"/>
    <n v="0"/>
    <n v="1031.749741012703"/>
    <n v="1115.750258987297"/>
    <n v="0.35694444444444445"/>
    <n v="753.33333333333326"/>
    <n v="0.41851851851851846"/>
    <n v="900"/>
    <n v="0"/>
    <n v="146.66666666666671"/>
    <s v="[1458.828033395392, 1400.487161830742, 1424.934545786569, 1653.3333333333337]"/>
    <n v="3"/>
    <n v="1"/>
    <s v="[]"/>
    <n v="0"/>
    <n v="0"/>
    <n v="1.4963626861572271E-2"/>
    <n v="9.6113214492797852"/>
    <s v="[0.05185198783874512, 0.04887056350708008, 0.046314239501953125, 0.1097102165222168, 0.0548553466796875, 0.05186343193054199, 0.014960765838623047, 0.13766980171203613, 0.030920743942260742, 0.013960838317871094, 0.07126188278198242, 0.08178472518920898, 0.014927864074707031, 0.05788016319274902, 0.021942853927612305, 0.011966705322265625, 0.050867557525634766, 0.017951488494873047, 0.016957521438598633, 0.0388941764831543, 0.014963388442993164, 0.03689980506896973, 0.01296854019165039, 0.0359041690826416, 0.010969400405883789, 0.011989355087280273, 0.022918224334716797, 0.007979869842529297, 0.0069844722747802734, 0.006978511810302734, 0.007979869842529297, 0.00299072265625, 0.005986452102661133, 0.001992464065551758, 0.006391048431396484, 0.0030274391174316406, 0.0019943714141845703, 0.001995563507080078, 0.0019986629486083984, 0.0019903182983398438, 0.0, 0.0, 0.0009641647338867188]"/>
    <s v="[0.18048977851867676, 0.16855430603027344]"/>
    <s v="[]"/>
    <n v="150"/>
    <x v="1"/>
  </r>
  <r>
    <n v="98"/>
    <n v="89"/>
    <n v="44"/>
    <n v="52"/>
    <n v="37"/>
    <n v="89"/>
    <n v="1"/>
    <n v="0.5842696629213483"/>
    <n v="0.4157303370786517"/>
    <n v="19"/>
    <n v="25"/>
    <s v="[]"/>
    <s v="[]"/>
    <s v="R"/>
    <s v="A"/>
    <s v="ip"/>
    <s v="S"/>
    <n v="0"/>
    <n v="1725"/>
    <n v="1897.5"/>
    <n v="1300"/>
    <n v="0"/>
    <n v="1289.427097267833"/>
    <n v="913.07290273216722"/>
    <n v="0.35138888888888886"/>
    <n v="800"/>
    <n v="0.44444444444444442"/>
    <n v="925"/>
    <n v="0"/>
    <n v="75"/>
    <s v="[1492.470247040935, 1409.10227298945, 1585.354577237448, 1725.0000000000002]"/>
    <n v="3"/>
    <n v="1"/>
    <s v="[]"/>
    <n v="0"/>
    <n v="1"/>
    <n v="1.3925313949584959E-2"/>
    <n v="9.6634495258331299"/>
    <s v="[0.0498659610748291, 0.047873735427856445, 0.09275484085083008, 0.06225156784057617, 0.05482053756713867, 0.053858041763305664, 0.016955137252807617, 0.01994800567626953, 0.09677743911743164, 0.01891613006591797, 0.020910263061523438, 0.09774160385131836, 0.06383371353149414, 0.011970043182373047, 0.07550501823425293, 0.01795649528503418, 0.01894998550415039, 0.04687619209289551, 0.016955137252807617, 0.017952680587768555, 0.0438840389251709, 0.006981372833251953, 0.034322261810302734, 0.010971546173095703, 0.02393627166748047, 0.017952680587768555, 0.005985260009765625, 0.0069806575775146484, 0.004987239837646484, 0.003988981246948242, 0.0039899349212646484, 0.00498652458190918, 0.005984067916870117, 0.001994609832763672, 0.001995086669921875, 0.001994609832763672, 0.002992391586303711, 0.0019948482513427734, 0.0019941329956054688, 0.0, 0.000997781753540039, 0.0, 0.0]"/>
    <s v="[0.18950176239013672, 0.19850826263427734, 0.0029916763305664062]"/>
    <s v="[]"/>
    <n v="150"/>
    <x v="1"/>
  </r>
  <r>
    <n v="99"/>
    <n v="89"/>
    <n v="44"/>
    <n v="51"/>
    <n v="37"/>
    <n v="88"/>
    <n v="0.9887640449438202"/>
    <n v="0.57954545454545459"/>
    <n v="0.42045454545454547"/>
    <n v="16"/>
    <n v="27"/>
    <s v="[128]"/>
    <s v="[]"/>
    <s v="R"/>
    <s v="A"/>
    <s v="ip"/>
    <s v="S"/>
    <n v="0"/>
    <n v="1800"/>
    <n v="1842.5"/>
    <n v="1275"/>
    <n v="0"/>
    <n v="1789.578034159023"/>
    <n v="492.92196584097678"/>
    <n v="0.34120370370370373"/>
    <n v="853.33333333333314"/>
    <n v="0.47407407407407398"/>
    <n v="925"/>
    <n v="0"/>
    <n v="21.66666666666686"/>
    <s v="[1439.513257159898, 1667.564776999125, 1800.0, 1778.333333333334]"/>
    <n v="3"/>
    <n v="1"/>
    <s v="[]"/>
    <n v="0"/>
    <n v="2"/>
    <n v="1.293063163757324E-2"/>
    <n v="9.6718752384185791"/>
    <s v="[0.047873735427856445, 0.045879364013671875, 0.08481097221374512, 0.060803890228271484, 0.05086565017700195, 0.04986834526062012, 0.017952680587768555, 0.01894974708557129, 0.022939682006835938, 0.10671782493591309, 0.10572218894958496, 0.02593231201171875, 0.012966394424438477, 0.05385732650756836, 0.023970603942871094, 0.05086493492126465, 0.019948720932006836, 0.05186152458190918, 0.047876596450805664, 0.005980253219604492, 0.005984306335449219, 0.014968156814575195, 0.0318756103515625, 0.022939443588256836, 0.009973526000976562, 0.009974002838134766, 0.008976221084594727, 0.008976221084594727, 0.006982088088989258, 0.00797891616821289, 0.004986286163330078, 0.0039899349212646484, 0.004988670349121094, 0.007978439331054688, 0.0029909610748291016, 0.0029828548431396484, 0.0030050277709960938, 0.0019910335540771484, 0.0019936561584472656, 0.0, 0.0, 0.0009629726409912109, 0.0]"/>
    <s v="[0.1669323444366455, 0.0877680778503418, 0.025931596755981445, 0.018983125686645508]"/>
    <s v="[0.0]"/>
    <n v="150"/>
    <x v="1"/>
  </r>
  <r>
    <n v="100"/>
    <n v="89"/>
    <n v="44"/>
    <n v="54"/>
    <n v="35"/>
    <n v="89"/>
    <n v="1"/>
    <n v="0.6067415730337079"/>
    <n v="0.39325842696629215"/>
    <n v="19"/>
    <n v="25"/>
    <s v="[]"/>
    <s v="[]"/>
    <s v="R"/>
    <s v="A"/>
    <s v="ip"/>
    <s v="S"/>
    <n v="0"/>
    <n v="1585"/>
    <n v="1832.5"/>
    <n v="1350"/>
    <n v="0"/>
    <n v="947.93877565645494"/>
    <n v="1269.5612243435451"/>
    <n v="0.33935185185185185"/>
    <n v="710"/>
    <n v="0.39444444444444443"/>
    <n v="875"/>
    <n v="0"/>
    <n v="215"/>
    <s v="[1282.183118166934, 1405.355256085567, 1442.900401403954, 1585.0000000000002]"/>
    <n v="3"/>
    <n v="1"/>
    <s v="[]"/>
    <n v="0"/>
    <n v="0"/>
    <n v="1.492404937744141E-2"/>
    <n v="9.7401230335235596"/>
    <s v="[0.04993152618408203, 0.047873735427856445, 0.09375238418579102, 0.06383252143859863, 0.05984067916870117, 0.054856061935424805, 0.017919540405273438, 0.10575437545776367, 0.01695728302001953, 0.03191399574279785, 0.0199129581451416, 0.08976435661315918, 0.05830502510070801, 0.055852413177490234, 0.015958070755004883, 0.04488110542297363, 0.010971784591674805, 0.009974241256713867, 0.033910274505615234, 0.04188728332519531, 0.008016824722290039, 0.009971857070922852, 0.014959335327148438, 0.009973287582397461, 0.004988908767700195, 0.0279233455657959, 0.006982564926147461, 0.007979393005371094, 0.007978439331054688, 0.020944833755493164, 0.005982875823974609, 0.006985187530517578, 0.00495147705078125, 0.0050201416015625, 0.005986690521240234, 0.002989530563354492, 0.0049896240234375, 0.001991748809814453, 0.001995086669921875, 0.0019948482513427734, 0.0, 0.0009970664978027344, 0.0]"/>
    <s v="[0.18293499946594238, 0.19049668312072754]"/>
    <s v="[]"/>
    <n v="150"/>
    <x v="1"/>
  </r>
  <r>
    <n v="1"/>
    <n v="100"/>
    <n v="47"/>
    <n v="51"/>
    <n v="40"/>
    <n v="91"/>
    <n v="0.91"/>
    <n v="0.56043956043956045"/>
    <n v="0.43956043956043955"/>
    <n v="18"/>
    <n v="25"/>
    <s v="[54, 9, 117]"/>
    <s v="[123]"/>
    <s v="R"/>
    <s v="A"/>
    <s v="ip"/>
    <s v="S"/>
    <n v="0"/>
    <n v="1800"/>
    <n v="2402.5"/>
    <n v="1275"/>
    <n v="8.0713227822079716"/>
    <n v="1714.428677217792"/>
    <n v="0"/>
    <n v="0.44490740740740742"/>
    <n v="778.33333333333337"/>
    <n v="0.43240740740740741"/>
    <n v="1000"/>
    <n v="21.666666666666519"/>
    <n v="1.13686837721616E-13"/>
    <s v="[1800.0, 1800.0, 1800.0, 1800.0]"/>
    <n v="3"/>
    <n v="1"/>
    <s v="[]"/>
    <n v="0"/>
    <n v="0"/>
    <n v="0.16796016693115229"/>
    <n v="9.6541564464569092"/>
    <s v="[0.058844804763793945, 0.05182766914367676, 0.05289936065673828, 0.2403278350830078, 0.1186528205871582, 0.02094435691833496, 0.08976244926452637, 0.040908098220825195, 0.11468338966369629, 0.01795339584350586, 0.0628652572631836, 0.0468440055847168, 0.014959335327148438, 0.01495981216430664, 0.01396322250366211, 0.04687643051147461, 0.02692890167236328, 0.024934053421020508, 0.023937463760375977, 0.06981444358825684, 0.04388546943664551, 0.018949031829833984, 0.047873735427856445, 0.015958786010742188, 0.014960765838623047, 0.006981372833251953, 0.0069811344146728516, 0.020944833755493164, 0.03628659248352051, 0.030923128128051758, 0.005983114242553711, 0.029923200607299805, 0.004988431930541992, 0.005982637405395508, 0.004987239837646484, 0.003991603851318359, 0.01994490623474121, 0.004987001419067383, 0.004986763000488281, 0.005984067916870117, 0.00399017333984375, 0.001993894577026367, 0.001995563507080078]"/>
    <s v="[0.22942614555358887, 0.21243929862976074, 0.002991914749145508]"/>
    <s v="[0.0, 0.0, 0.0, 0.0]"/>
    <n v="150"/>
    <x v="1"/>
  </r>
  <r>
    <n v="2"/>
    <n v="100"/>
    <n v="47"/>
    <n v="55"/>
    <n v="39"/>
    <n v="94"/>
    <n v="0.94"/>
    <n v="0.58510638297872342"/>
    <n v="0.41489361702127658"/>
    <n v="17"/>
    <n v="27"/>
    <s v="[31, 81]"/>
    <s v="[115]"/>
    <s v="R"/>
    <s v="A"/>
    <s v="ip"/>
    <s v="S"/>
    <n v="0"/>
    <n v="1800"/>
    <n v="2247.5"/>
    <n v="1375"/>
    <n v="0"/>
    <n v="1606.020916424867"/>
    <n v="171.47908357513299"/>
    <n v="0.41620370370370369"/>
    <n v="803.33333333333326"/>
    <n v="0.44629629629629625"/>
    <n v="975"/>
    <n v="21.666666666666519"/>
    <n v="2.2737367544323211E-13"/>
    <s v="[1800.0, 1628.520916424867, 1800.0, 1800.0]"/>
    <n v="3"/>
    <n v="1"/>
    <s v="[]"/>
    <n v="0"/>
    <n v="2"/>
    <n v="0.20337128639221189"/>
    <n v="9.6624929904937744"/>
    <s v="[0.05684971809387207, 0.05086565017700195, 0.09375357627868652, 0.04388546943664551, 0.23238396644592285, 0.0219419002532959, 0.08677101135253906, 0.16257047653198242, 0.01595783233642578, 0.015991926193237305, 0.017953157424926758, 0.01595902442932129, 0.027891874313354492, 0.04790687561035156, 0.015961647033691406, 0.018946170806884766, 0.04684162139892578, 0.014960050582885742, 0.018950462341308594, 0.030918121337890625, 0.008976459503173828, 0.025931596755981445, 0.01894998550415039, 0.005984306335449219, 0.004987001419067383, 0.007978439331054688, 0.04089212417602539, 0.019947290420532227, 0.0049893856048583984, 0.007978439331054688, 0.010971307754516602, 0.006982326507568359, 0.006981611251831055, 0.005983114242553711, 0.004986763000488281, 0.005984306335449219, 0.003989458084106445, 0.002992391586303711, 0.003989696502685547, 0.001995086669921875, 0.0029914379119873047, 0.001994609832763672, 0.001995086669921875, 0.000997304916381836]"/>
    <s v="[0.18152070045471191, 0.0019943714141845703, 0.0019948482513427734]"/>
    <s v="[0.0, 0.000997304916381836, 0.0]"/>
    <n v="150"/>
    <x v="1"/>
  </r>
  <r>
    <n v="3"/>
    <n v="100"/>
    <n v="47"/>
    <n v="59"/>
    <n v="40"/>
    <n v="99"/>
    <n v="0.99"/>
    <n v="0.59595959595959591"/>
    <n v="0.40404040404040403"/>
    <n v="18"/>
    <n v="28"/>
    <s v="[9]"/>
    <s v="[]"/>
    <s v="R"/>
    <s v="A"/>
    <s v="ip"/>
    <s v="S"/>
    <n v="0"/>
    <n v="1800"/>
    <n v="2237.5"/>
    <n v="1475"/>
    <n v="17.11576310497594"/>
    <n v="1342.8454020859649"/>
    <n v="327.5388348090587"/>
    <n v="0.41435185185185186"/>
    <n v="783.33333333333337"/>
    <n v="0.43518518518518523"/>
    <n v="1000"/>
    <n v="0"/>
    <n v="16.666666666666629"/>
    <s v="[1588.807828494391, 1683.65333669655, 1800.0, 1783.333333333333]"/>
    <n v="3"/>
    <n v="1"/>
    <s v="[]"/>
    <n v="0"/>
    <n v="1"/>
    <n v="0.1785273551940918"/>
    <n v="9.6886537075042725"/>
    <s v="[0.05585217475891113, 0.05086565017700195, 0.0927882194519043, 0.04385113716125488, 0.230391263961792, 0.026897907257080078, 0.0388951301574707, 0.06682324409484863, 0.09175777435302734, 0.01396322250366211, 0.06482863426208496, 0.01396322250366211, 0.007979154586791992, 0.010970830917358398, 0.007978677749633789, 0.015958070755004883, 0.04288673400878906, 0.0738060474395752, 0.020984172821044922, 0.017948389053344727, 0.038895606994628906, 0.01795363426208496, 0.01595759391784668, 0.01595926284790039, 0.01495671272277832, 0.02793097496032715, 0.011931419372558594, 0.011003494262695312, 0.010973215103149414, 0.018950939178466797, 0.018950939178466797, 0.00498509407043457, 0.005983591079711914, 0.007978677749633789, 0.004954814910888672, 0.005983829498291016, 0.0049896240234375, 0.0, 0.0030248165130615234, 0.004987478256225586, 0.001996278762817383, 0.0019943714141845703, 0.001993417739868164, 0.001995563507080078, 0.0, 0.0]"/>
    <s v="[0.18454599380493164, 0.020977497100830078]"/>
    <s v="[0.0]"/>
    <n v="150"/>
    <x v="1"/>
  </r>
  <r>
    <n v="4"/>
    <n v="100"/>
    <n v="47"/>
    <n v="44"/>
    <n v="40"/>
    <n v="84"/>
    <n v="0.84"/>
    <n v="0.52380952380952384"/>
    <n v="0.47619047619047616"/>
    <n v="13"/>
    <n v="28"/>
    <s v="[116, 78]"/>
    <s v="[123]"/>
    <s v="R"/>
    <s v="A"/>
    <s v="ip"/>
    <s v="S"/>
    <n v="0"/>
    <n v="1800"/>
    <n v="2290"/>
    <n v="1100"/>
    <n v="1.558479478582967"/>
    <n v="1982.6843890875359"/>
    <n v="25.75713143388111"/>
    <n v="0.42407407407407405"/>
    <n v="783.33333333333337"/>
    <n v="0.43518518518518523"/>
    <n v="1000"/>
    <n v="16.666666666666519"/>
    <n v="1.13686837721616E-13"/>
    <s v="[1800.0, 1774.242868566119, 1800.0, 1800.0]"/>
    <n v="3"/>
    <n v="1"/>
    <s v="[]"/>
    <n v="0"/>
    <n v="4"/>
    <n v="0.17151379585266111"/>
    <n v="9.6562047004699707"/>
    <s v="[0.05385470390319824, 0.04883909225463867, 0.05388927459716797, 0.2413642406463623, 0.10723209381103516, 0.0219423770904541, 0.10671734809875488, 0.01994800567626953, 0.07879209518432617, 0.03490757942199707, 0.06486153602600098, 0.059842586517333984, 0.02992081642150879, 0.028921127319335938, 0.027929067611694336, 0.02592921257019043, 0.06882023811340332, 0.022937536239624023, 0.021941661834716797, 0.0518648624420166, 0.018948793411254883, 0.016959190368652344, 0.019946575164794922, 0.010950088500976562, 0.013962507247924805, 0.010967731475830078, 0.030883073806762695, 0.010008811950683594, 0.008973360061645508, 0.008976221084594727, 0.007976531982421875, 0.00698399543762207, 0.00598597526550293, 0.009979486465454102, 0.002993345260620117, 0.004987955093383789, 0.003989219665527344, 0.002992868423461914, 0.002991199493408203, 0.0019960403442382812, 0.0009965896606445312]"/>
    <s v="[0.23637604713439941, 0.18846821784973145, 0.03191399574279785, 0.01598501205444336, 0.017945289611816406, 0.0029904842376708984, 0.002992868423461914, 0.00299072265625]"/>
    <s v="[0.0, 0.0, 0.0]"/>
    <n v="150"/>
    <x v="1"/>
  </r>
  <r>
    <n v="5"/>
    <n v="100"/>
    <n v="47"/>
    <n v="57"/>
    <n v="40"/>
    <n v="97"/>
    <n v="0.97"/>
    <n v="0.58762886597938147"/>
    <n v="0.41237113402061853"/>
    <n v="18"/>
    <n v="27"/>
    <s v="[17]"/>
    <s v="[]"/>
    <s v="R"/>
    <s v="A"/>
    <s v="ip"/>
    <s v="S"/>
    <n v="0"/>
    <n v="1800"/>
    <n v="2297.5"/>
    <n v="1425"/>
    <n v="0"/>
    <n v="1386.8457643565589"/>
    <n v="290.65423564344093"/>
    <n v="0.42546296296296299"/>
    <n v="780"/>
    <n v="0.43333333333333335"/>
    <n v="1000"/>
    <n v="0"/>
    <n v="20"/>
    <s v="[1743.850753568952, 1800.0, 1565.495010787607, 1779.9999999999998]"/>
    <n v="3"/>
    <n v="1"/>
    <s v="[]"/>
    <n v="0"/>
    <n v="0"/>
    <n v="0.17692661285400391"/>
    <n v="9.7469601631164551"/>
    <s v="[0.0708150863647461, 0.06482648849487305, 0.13567900657653809, 0.05485272407531738, 0.32011961936950684, 0.026930570602416992, 0.11170387268066406, 0.23640084266662598, 0.017952919006347656, 0.09773921966552734, 0.016955137252807617, 0.04005312919616699, 0.02493143081665039, 0.028925418853759766, 0.02888798713684082, 0.025931596755981445, 0.0628669261932373, 0.0189516544342041, 0.046875715255737305, 0.05581998825073242, 0.019982099533081055, 0.017951250076293945, 0.016956567764282227, 0.03989434242248535, 0.015958070755004883, 0.016954660415649414, 0.016956329345703125, 0.009938240051269531, 0.010971784591674805, 0.010009050369262695, 0.01196742057800293, 0.00797891616821289, 0.023936748504638672, 0.005982398986816406, 0.007946014404296875, 0.006018638610839844, 0.006981372833251953, 0.003955841064453125, 0.004023551940917969, 0.002991199493408203, 0.002991914749145508, 0.0019953250885009766, 0.001995563507080078, 0.00196075439453125, 0.0]"/>
    <s v="[0.2413625717163086]"/>
    <s v="[0.0]"/>
    <n v="150"/>
    <x v="1"/>
  </r>
  <r>
    <n v="6"/>
    <n v="100"/>
    <n v="47"/>
    <n v="44"/>
    <n v="41"/>
    <n v="85"/>
    <n v="0.85"/>
    <n v="0.51764705882352946"/>
    <n v="0.4823529411764706"/>
    <n v="16"/>
    <n v="26"/>
    <s v="[116, 31]"/>
    <s v="[123]"/>
    <s v="R"/>
    <s v="A"/>
    <s v="ip"/>
    <s v="S"/>
    <n v="0"/>
    <n v="1800"/>
    <n v="2297.5"/>
    <n v="1100"/>
    <n v="0"/>
    <n v="1983.553950192879"/>
    <n v="18.946049807120971"/>
    <n v="0.42546296296296299"/>
    <n v="758.33333333333337"/>
    <n v="0.42129629629629634"/>
    <n v="1025"/>
    <n v="16.666666666666519"/>
    <n v="0"/>
    <s v="[1800.0, 1781.053950192879, 1800.0, 1800.0]"/>
    <n v="3"/>
    <n v="1"/>
    <s v="[]"/>
    <n v="0"/>
    <n v="2"/>
    <n v="0.21183562278747561"/>
    <n v="9.7186012268066406"/>
    <s v="[0.06383156776428223, 0.05685019493103027, 0.05685162544250488, 0.2940042018890381, 0.12766146659851074, 0.022945404052734375, 0.14132165908813477, 0.039893388748168945, 0.03889822959899902, 0.06981587409973145, 0.018949270248413086, 0.04787588119506836, 0.015958070755004883, 0.04587817192077637, 0.014961004257202148, 0.01795029640197754, 0.01296544075012207, 0.05286073684692383, 0.05385780334472656, 0.009973764419555664, 0.007979154586791992, 0.008976221084594727, 0.04089164733886719, 0.03989434242248535, 0.006981372833251953, 0.005984306335449219, 0.02493429183959961, 0.005984783172607422, 0.00498652458190918, 0.019946813583374023, 0.003989219665527344, 0.003989458084106445, 0.003989696502685547, 0.003989696502685547, 0.01595759391784668, 0.002993345260620117, 0.004987478256225586, 0.002991914749145508, 0.003988981246948242, 0.0019948482513427734, 0.000997304916381836, 0.0]"/>
    <s v="[0.2678694725036621, 0.22939538955688477, 0.15858078002929688, 0.01894998550415039, 0.01894855499267578]"/>
    <s v="[0.0, 0.0, 0.000997304916381836]"/>
    <n v="150"/>
    <x v="1"/>
  </r>
  <r>
    <n v="7"/>
    <n v="100"/>
    <n v="47"/>
    <n v="62"/>
    <n v="38"/>
    <n v="100"/>
    <n v="1"/>
    <n v="0.62"/>
    <n v="0.38"/>
    <n v="21"/>
    <n v="26"/>
    <s v="[]"/>
    <s v="[]"/>
    <s v="R"/>
    <s v="A"/>
    <s v="ip"/>
    <s v="S"/>
    <n v="0"/>
    <n v="1771.6256072872959"/>
    <n v="2395"/>
    <n v="1550"/>
    <n v="0"/>
    <n v="1121.5425644919781"/>
    <n v="333.45743550802189"/>
    <n v="0.44351851851851853"/>
    <n v="766.66666666666663"/>
    <n v="0.42592592592592593"/>
    <n v="950"/>
    <n v="0"/>
    <n v="83.333333333333485"/>
    <s v="[1706.396531442104, 1771.625607287296, 1588.520425762578, 1716.6666666666667]"/>
    <n v="3"/>
    <n v="1"/>
    <s v="[]"/>
    <n v="0"/>
    <n v="1"/>
    <n v="0.198474645614624"/>
    <n v="9.6552863121032715"/>
    <s v="[0.055852413177490234, 0.051831722259521484, 0.09175753593444824, 0.05887770652770996, 0.24335765838623047, 0.059809207916259766, 0.08281421661376953, 0.016954660415649414, 0.019947290420532227, 0.09574723243713379, 0.012964248657226562, 0.013930320739746094, 0.05389070510864258, 0.009972333908081055, 0.06682491302490234, 0.00997471809387207, 0.008973121643066406, 0.057848215103149414, 0.004988670349121094, 0.03191709518432617, 0.009938240051269531, 0.008012533187866211, 0.006979703903198242, 0.007981300354003906, 0.025931596755981445, 0.0059816837310791016, 0.024934768676757812, 0.005986213684082031, 0.004992008209228516, 0.009932756423950195, 0.00701451301574707, 0.004987239837646484, 0.004990339279174805, 0.00897359848022461, 0.005984067916870117, 0.0039882659912109375, 0.002991914749145508, 0.004987478256225586, 0.004988908767700195, 0.004985332489013672, 0.0019989013671875, 0.0019905567169189453, 0.0019953250885009766, 0.0010025501251220703, 0.0009918212890625, 0.0]"/>
    <s v="[0.19796156883239746, 0.11669468879699707]"/>
    <s v="[]"/>
    <n v="150"/>
    <x v="1"/>
  </r>
  <r>
    <n v="8"/>
    <n v="100"/>
    <n v="47"/>
    <n v="54"/>
    <n v="40"/>
    <n v="94"/>
    <n v="0.94"/>
    <n v="0.57446808510638303"/>
    <n v="0.42553191489361702"/>
    <n v="16"/>
    <n v="27"/>
    <s v="[120, 81]"/>
    <s v="[31]"/>
    <s v="R"/>
    <s v="A"/>
    <s v="ip"/>
    <s v="S"/>
    <n v="0"/>
    <n v="1800"/>
    <n v="2227.5"/>
    <n v="1350"/>
    <n v="5.5518831105389381"/>
    <n v="1793.5895938655231"/>
    <n v="23.358523023938009"/>
    <n v="0.41249999999999998"/>
    <n v="796.66666666666674"/>
    <n v="0.44259259259259265"/>
    <n v="1000"/>
    <n v="3.3333333333337118"/>
    <n v="-4.5474735088646412E-13"/>
    <s v="[1800.0, 1776.641476976062, 1800.0, 1800.0]"/>
    <n v="3"/>
    <n v="1"/>
    <s v="[]"/>
    <n v="0"/>
    <n v="2"/>
    <n v="0.1649520397186279"/>
    <n v="9.7039086818695068"/>
    <s v="[0.058843374252319336, 0.05282998085021973, 0.0907583236694336, 0.04489302635192871, 0.2433793544769287, 0.02689647674560547, 0.0957801342010498, 0.1176915168762207, 0.015955448150634766, 0.011970758438110352, 0.06981492042541504, 0.015954971313476562, 0.009977579116821289, 0.00897359848022461, 0.008977413177490234, 0.015958547592163086, 0.019947528839111328, 0.03690361976623535, 0.0169525146484375, 0.055852651596069336, 0.014959096908569336, 0.01496267318725586, 0.012967109680175781, 0.017951011657714844, 0.044879913330078125, 0.012964963912963867, 0.032913923263549805, 0.010971307754516602, 0.00698089599609375, 0.011970043182373047, 0.010937690734863281, 0.007012844085693359, 0.006981611251831055, 0.005984306335449219, 0.01994919776916504, 0.003990888595581055, 0.003988027572631836, 0.002991199493408203, 0.003990888595581055, 0.0009970664978027344, 0.0, 0.0, 0.0009975433349609375]"/>
    <s v="[0.2004685401916504, 0.01196742057800293, 0.012966632843017578]"/>
    <s v="[0.0, 0.0, 0.0]"/>
    <n v="150"/>
    <x v="1"/>
  </r>
  <r>
    <n v="9"/>
    <n v="100"/>
    <n v="47"/>
    <n v="56"/>
    <n v="40"/>
    <n v="96"/>
    <n v="0.96"/>
    <n v="0.58333333333333337"/>
    <n v="0.41666666666666669"/>
    <n v="18"/>
    <n v="27"/>
    <s v="[120]"/>
    <s v="[81]"/>
    <s v="R"/>
    <s v="A"/>
    <s v="ip"/>
    <s v="S"/>
    <n v="0"/>
    <n v="1800"/>
    <n v="2385"/>
    <n v="1400"/>
    <n v="0"/>
    <n v="1537.159937841634"/>
    <n v="77.840062158366209"/>
    <n v="0.44166666666666665"/>
    <n v="779.99999999999989"/>
    <n v="0.43333333333333329"/>
    <n v="1000"/>
    <n v="20"/>
    <n v="1.13686837721616E-13"/>
    <s v="[1733.484760341786, 1788.675177499848, 1800.0, 1800.0]"/>
    <n v="3"/>
    <n v="1"/>
    <s v="[]"/>
    <n v="0"/>
    <n v="0"/>
    <n v="0.16855478286743161"/>
    <n v="9.6716573238372803"/>
    <s v="[0.06383299827575684, 0.05585169792175293, 0.10272741317749023, 0.050865888595581055, 0.21043634414672852, 0.07177448272705078, 0.12071466445922852, 0.02331995964050293, 0.07284283638000488, 0.01895308494567871, 0.07280492782592773, 0.016957759857177734, 0.015959501266479492, 0.03789782524108887, 0.0608367919921875, 0.007979393005371094, 0.014960289001464844, 0.049867868423461914, 0.007978200912475586, 0.005984067916870117, 0.03790163993835449, 0.006987571716308594, 0.0059778690338134766, 0.005985260009765625, 0.015957117080688477, 0.037900447845458984, 0.00794529914855957, 0.020978927612304688, 0.005984306335449219, 0.005988121032714844, 0.004982471466064453, 0.004987001419067383, 0.005984306335449219, 0.018915891647338867, 0.006981611251831055, 0.00598454475402832, 0.005984306335449219, 0.0029921531677246094, 0.002992391586303711, 0.002991914749145508, 0.001994609832763672, 0.0009975433349609375, 0.0009975433349609375, 0.0019941329956054688, 0.0]"/>
    <s v="[0.4431030750274658, 0.1987895965576172, 0.019945621490478516, 0.028924226760864258]"/>
    <s v="[0.0, 0.0]"/>
    <n v="150"/>
    <x v="1"/>
  </r>
  <r>
    <n v="10"/>
    <n v="100"/>
    <n v="47"/>
    <n v="56"/>
    <n v="40"/>
    <n v="96"/>
    <n v="0.96"/>
    <n v="0.58333333333333337"/>
    <n v="0.41666666666666669"/>
    <n v="18"/>
    <n v="27"/>
    <s v="[]"/>
    <s v="[31]"/>
    <s v="R"/>
    <s v="A"/>
    <s v="ip"/>
    <s v="S"/>
    <n v="0"/>
    <n v="1800"/>
    <n v="1837.5"/>
    <n v="1400"/>
    <n v="0"/>
    <n v="1620.386411698051"/>
    <n v="542.11358830194922"/>
    <n v="0.34027777777777779"/>
    <n v="780"/>
    <n v="0.43333333333333335"/>
    <n v="1000"/>
    <n v="20.000000000000231"/>
    <n v="-2.2737367544323211E-13"/>
    <s v="[1501.346473433147, 1771.386997087298, 1585.152941177606, 1800.0]"/>
    <n v="3"/>
    <n v="1"/>
    <s v="[]"/>
    <n v="0"/>
    <n v="1"/>
    <n v="0.1645247936248779"/>
    <n v="9.6535606384277344"/>
    <s v="[0.05684971809387207, 0.050865888595581055, 0.09275555610656738, 0.04484724998474121, 0.23139357566833496, 0.023904800415039062, 0.08827733993530273, 0.1315934658050537, 0.016955852508544922, 0.07283830642700195, 0.013931751251220703, 0.031914472579956055, 0.008978128433227539, 0.014985084533691406, 0.07181835174560547, 0.008940935134887695, 0.05884504318237305, 0.01296544075012207, 0.03789973258972168, 0.010971546173095703, 0.046875953674316406, 0.013963460922241211, 0.01396322250366211, 0.01296544075012207, 0.037902116775512695, 0.009974241256713867, 0.024965524673461914, 0.008975982666015625, 0.0109710693359375, 0.006982326507568359, 0.006982564926147461, 0.005983114242553711, 0.00797891616821289, 0.0039904117584228516, 0.004985809326171875, 0.004987478256225586, 0.0059833526611328125, 0.0029931068420410156, 0.0020051002502441406, 0.0029926300048828125, 0.001995086669921875, 0.0019931793212890625, 0.001993894577026367, 0.0010006427764892578, 0.0009951591491699219]"/>
    <s v="[0.18753409385681152, 0.0019941329956054688, 0.0019843578338623047]"/>
    <s v="[0.0]"/>
    <n v="150"/>
    <x v="1"/>
  </r>
  <r>
    <n v="11"/>
    <n v="100"/>
    <n v="47"/>
    <n v="53"/>
    <n v="41"/>
    <n v="94"/>
    <n v="0.94"/>
    <n v="0.56382978723404253"/>
    <n v="0.43617021276595747"/>
    <n v="20"/>
    <n v="24"/>
    <s v="[]"/>
    <s v="[123]"/>
    <s v="R"/>
    <s v="A"/>
    <s v="ip"/>
    <s v="S"/>
    <n v="0"/>
    <n v="1800"/>
    <n v="2405"/>
    <n v="1325"/>
    <n v="0"/>
    <n v="1387.415235879093"/>
    <n v="282.58476412090698"/>
    <n v="0.44537037037037036"/>
    <n v="750"/>
    <n v="0.41666666666666669"/>
    <n v="1025"/>
    <n v="24.999999999999769"/>
    <n v="2.2737367544323211E-13"/>
    <s v="[1641.22843023813, 1776.407914990745, 1699.778890650218, 1800.0]"/>
    <n v="3"/>
    <n v="1"/>
    <s v="[]"/>
    <n v="0"/>
    <n v="0"/>
    <n v="0.20146870613098139"/>
    <n v="9.6596572399139404"/>
    <s v="[0.05385541915893555, 0.050864219665527344, 0.05083322525024414, 0.25136780738830566, 0.11067533493041992, 0.021407365798950195, 0.11868619918823242, 0.0219423770904541, 0.08278107643127441, 0.03490805625915527, 0.06721115112304688, 0.0329136848449707, 0.02992081642150879, 0.02792644500732422, 0.035904645919799805, 0.012966156005859375, 0.0688178539276123, 0.011968851089477539, 0.038930416107177734, 0.018948078155517578, 0.021942138671875, 0.03986239433288574, 0.01699042320251465, 0.014963150024414062, 0.014955282211303711, 0.029921531677246094, 0.006948709487915039, 0.026965856552124023, 0.009970664978027344, 0.007976531982421875, 0.006020784378051758, 0.025861024856567383, 0.017988920211791992, 0.0039937496185302734, 0.0029859542846679688, 0.0019960403442382812, 0.016954660415649414, 0.01596212387084961, 0.0049822330474853516, 0.001996278762817383, 0.0009980201721191406, 0.002991199493408203, 0.0009965896606445312, 0.0019953250885009766]"/>
    <s v="[0.6054019927978516, 0.23837041854858398, 0.19448637962341309, 0.0029931068420410156]"/>
    <s v="[0.0]"/>
    <n v="150"/>
    <x v="1"/>
  </r>
  <r>
    <n v="12"/>
    <n v="100"/>
    <n v="47"/>
    <n v="55"/>
    <n v="40"/>
    <n v="95"/>
    <n v="0.95"/>
    <n v="0.57894736842105265"/>
    <n v="0.42105263157894735"/>
    <n v="18"/>
    <n v="26"/>
    <s v="[120, 98]"/>
    <s v="[31]"/>
    <s v="R"/>
    <s v="A"/>
    <s v="ip"/>
    <s v="S"/>
    <n v="0"/>
    <n v="1800"/>
    <n v="2350"/>
    <n v="1375"/>
    <n v="31.984966434383981"/>
    <n v="1493.1340688973489"/>
    <n v="149.8809646682669"/>
    <n v="0.43518518518518517"/>
    <n v="780"/>
    <n v="0.43333333333333335"/>
    <n v="1000"/>
    <n v="20.000000000000231"/>
    <n v="-2.2737367544323211E-13"/>
    <s v="[1800.0, 1650.119035331733, 1800.0, 1800.0]"/>
    <n v="3"/>
    <n v="1"/>
    <s v="[]"/>
    <n v="0"/>
    <n v="0"/>
    <n v="0.17254471778869629"/>
    <n v="9.6642696857452393"/>
    <s v="[0.058844566345214844, 0.05286049842834473, 0.09172368049621582, 0.04089188575744629, 0.230393648147583, 0.023936748504638672, 0.07779240608215332, 0.1147305965423584, 0.034881591796875, 0.01299285888671875, 0.06084251403808594, 0.009936332702636719, 0.011004209518432617, 0.008980989456176758, 0.012937545776367188, 0.01199650764465332, 0.011965751647949219, 0.058851003646850586, 0.015950918197631836, 0.035895586013793945, 0.041898488998413086, 0.013963937759399414, 0.011968374252319336, 0.03191518783569336, 0.010971546173095703, 0.011966705322265625, 0.010938405990600586, 0.008013725280761719, 0.0069620609283447266, 0.00700068473815918, 0.020943403244018555, 0.007979393005371094, 0.01994943618774414, 0.005982398986816406, 0.004952430725097656, 0.007016897201538086, 0.0039882659912109375, 0.0029921531677246094, 0.005982875823974609, 0.00399017333984375, 0.0029952526092529297, 0.0019941329956054688, 0.0009942054748535156, 0.0009989738464355469]"/>
    <s v="[0.1918962001800537]"/>
    <s v="[0.0, 0.0009958744049072266, 0.0]"/>
    <n v="150"/>
    <x v="1"/>
  </r>
  <r>
    <n v="13"/>
    <n v="100"/>
    <n v="47"/>
    <n v="59"/>
    <n v="38"/>
    <n v="97"/>
    <n v="0.97"/>
    <n v="0.60824742268041232"/>
    <n v="0.39175257731958762"/>
    <n v="20"/>
    <n v="25"/>
    <s v="[31]"/>
    <s v="[]"/>
    <s v="R"/>
    <s v="A"/>
    <s v="ip"/>
    <s v="S"/>
    <n v="0"/>
    <n v="1800"/>
    <n v="2047.5"/>
    <n v="1475"/>
    <n v="5.9296741793400543"/>
    <n v="1498.264288167629"/>
    <n v="373.30603765303113"/>
    <n v="0.37916666666666665"/>
    <n v="750"/>
    <n v="0.41666666666666669"/>
    <n v="950"/>
    <n v="0"/>
    <n v="100"/>
    <s v="[1545.860875798047, 1680.833086548922, 1800.0, 1700.0]"/>
    <n v="3"/>
    <n v="1"/>
    <s v="[]"/>
    <n v="0"/>
    <n v="1"/>
    <n v="0.16951990127563479"/>
    <n v="9.7054028511047363"/>
    <s v="[0.05685067176818848, 0.051895856857299805, 0.09574651718139648, 0.04488229751586914, 0.24574899673461914, 0.0249330997467041, 0.11971592903137207, 0.01795339584350586, 0.07580113410949707, 0.01792120933532715, 0.05389285087585449, 0.02393651008605957, 0.022937297821044922, 0.05485701560974121, 0.047873497009277344, 0.013963460922241211, 0.012964963912963867, 0.04385209083557129, 0.053850650787353516, 0.008978843688964844, 0.008975744247436523, 0.007982730865478516, 0.03390669822692871, 0.035910844802856445, 0.007975339889526367, 0.05285811424255371, 0.026930809020996094, 0.010935306549072266, 0.010007619857788086, 0.012966156005859375, 0.007978439331054688, 0.00797891616821289, 0.007980108261108398, 0.02094411849975586, 0.002991914749145508, 0.006981372833251953, 0.005951404571533203, 0.004024505615234375, 0.0029914379119873047, 0.002990245819091797, 0.002994060516357422, 0.0019948482513427734, 0.0019943714141845703, 0.0, 0.001996278762817383]"/>
    <s v="[0.20346307754516602, 0.011966943740844727]"/>
    <s v="[0.0]"/>
    <n v="150"/>
    <x v="1"/>
  </r>
  <r>
    <n v="14"/>
    <n v="100"/>
    <n v="47"/>
    <n v="50"/>
    <n v="40"/>
    <n v="90"/>
    <n v="0.9"/>
    <n v="0.55555555555555558"/>
    <n v="0.44444444444444442"/>
    <n v="17"/>
    <n v="27"/>
    <s v="[9]"/>
    <s v="[123]"/>
    <s v="R"/>
    <s v="A"/>
    <s v="ip"/>
    <s v="S"/>
    <n v="0"/>
    <n v="1800"/>
    <n v="2440"/>
    <n v="1250"/>
    <n v="0"/>
    <n v="1506.0110008696061"/>
    <n v="203.98899913039421"/>
    <n v="0.45185185185185184"/>
    <n v="775"/>
    <n v="0.43055555555555558"/>
    <n v="1000"/>
    <n v="24.999999999999769"/>
    <n v="2.2737367544323211E-13"/>
    <s v="[1663.390859079902, 1800.0, 1732.620141789704, 1800.0]"/>
    <n v="3"/>
    <n v="1"/>
    <s v="[]"/>
    <n v="0"/>
    <n v="1"/>
    <n v="0.16951799392700201"/>
    <n v="9.690316915512085"/>
    <s v="[0.061869144439697266, 0.05681657791137695, 0.05585932731628418, 0.250108003616333, 0.10867953300476074, 0.021976709365844727, 0.11469531059265137, 0.03690528869628906, 0.08776617050170898, 0.01794576644897461, 0.031915903091430664, 0.06030750274658203, 0.05984067916870117, 0.02693343162536621, 0.025927305221557617, 0.02593207359313965, 0.06881880760192871, 0.02293705940246582, 0.020944833755493164, 0.0518648624420166, 0.017951011657714844, 0.021944046020507812, 0.00897526741027832, 0.044879913330078125, 0.012968063354492188, 0.015958309173583984, 0.011967182159423828, 0.010970592498779297, 0.00698089599609375, 0.0059854984283447266, 0.005984783172607422, 0.022938966751098633, 0.004024982452392578, 0.0069806575775146484, 0.0029726028442382812, 0.016979455947875977, 0.0059795379638671875, 0.003989696502685547, 0.0029914379119873047, 0.002992391586303711, 0.0019958019256591797, 0.001995086669921875, 0.001994609832763672, 0.0010008811950683594]"/>
    <s v="[0.23737382888793945, 0.19507336616516113, 0.003954648971557617]"/>
    <s v="[0.0, 0.0]"/>
    <n v="150"/>
    <x v="1"/>
  </r>
  <r>
    <n v="15"/>
    <n v="100"/>
    <n v="47"/>
    <n v="52"/>
    <n v="41"/>
    <n v="93"/>
    <n v="0.93"/>
    <n v="0.55913978494623651"/>
    <n v="0.44086021505376344"/>
    <n v="14"/>
    <n v="29"/>
    <s v="[81]"/>
    <s v="[]"/>
    <s v="R"/>
    <s v="A"/>
    <s v="ip"/>
    <s v="S"/>
    <n v="0"/>
    <n v="1800"/>
    <n v="1710"/>
    <n v="1300"/>
    <n v="0"/>
    <n v="2032.512910249719"/>
    <n v="357.48708975028097"/>
    <n v="0.31666666666666665"/>
    <n v="766.66666666666674"/>
    <n v="0.42592592592592599"/>
    <n v="1025"/>
    <n v="0"/>
    <n v="8.3333333333332575"/>
    <s v="[1800.0, 1479.911708104084, 1762.601202145635, 1791.6666666666663]"/>
    <n v="3"/>
    <n v="1"/>
    <s v="[]"/>
    <n v="0"/>
    <n v="2"/>
    <n v="0.16456341743469241"/>
    <n v="9.7135360240936279"/>
    <s v="[0.05984091758728027, 0.05286073684692383, 0.09973812103271484, 0.046875, 0.26529812812805176, 0.026899099349975586, 0.1007699966430664, 0.12067747116088867, 0.014924764633178711, 0.01200413703918457, 0.014958620071411133, 0.06383252143859863, 0.014960765838623047, 0.014960289001464844, 0.012964725494384766, 0.012965917587280273, 0.042886972427368164, 0.011969804763793945, 0.01196742057800293, 0.010971546173095703, 0.010938405990600586, 0.034941911697387695, 0.03294777870178223, 0.00694584846496582, 0.006981849670410156, 0.006983518600463867, 0.02490067481994629, 0.009007453918457031, 0.02593088150024414, 0.006985187530517578, 0.0059816837310791016, 0.005985736846923828, 0.006978750228881836, 0.0059528350830078125, 0.003033161163330078, 0.002984285354614258, 0.0029938220977783203, 0.00498509407043457, 0.0, 0.00099945068359375, 0.0019598007202148438, 0.000997304916381836, 0.0010302066802978516]"/>
    <s v="[0.21287965774536133, 0.03191637992858887, 0.04288601875305176, 0.001992940902709961]"/>
    <s v="[0.0]"/>
    <n v="150"/>
    <x v="1"/>
  </r>
  <r>
    <n v="16"/>
    <n v="100"/>
    <n v="47"/>
    <n v="55"/>
    <n v="40"/>
    <n v="95"/>
    <n v="0.95"/>
    <n v="0.57894736842105265"/>
    <n v="0.42105263157894735"/>
    <n v="17"/>
    <n v="27"/>
    <s v="[]"/>
    <s v="[31]"/>
    <s v="R"/>
    <s v="A"/>
    <s v="ip"/>
    <s v="S"/>
    <n v="0"/>
    <n v="1800"/>
    <n v="2160"/>
    <n v="1375"/>
    <n v="0"/>
    <n v="1523.826777515432"/>
    <n v="341.17322248456799"/>
    <n v="0.4"/>
    <n v="780"/>
    <n v="0.43333333333333335"/>
    <n v="1000"/>
    <n v="20.000000000000231"/>
    <n v="-2.2737367544323211E-13"/>
    <s v="[1694.052491421686, 1638.943558378495, 1725.830727715251, 1800.0]"/>
    <n v="3"/>
    <n v="1"/>
    <s v="[]"/>
    <n v="0"/>
    <n v="2"/>
    <n v="0.1655313968658447"/>
    <n v="9.6875779628753662"/>
    <s v="[0.05581831932067871, 0.047873735427856445, 0.09375238418579102, 0.044914960861206055, 0.2338578701019287, 0.025930166244506836, 0.03641319274902344, 0.16556286811828613, 0.1346433162689209, 0.01196742057800293, 0.057848453521728516, 0.02294158935546875, 0.02393317222595215, 0.013965845108032227, 0.007979393005371094, 0.014959096908569336, 0.010972261428833008, 0.0468747615814209, 0.009973764419555664, 0.03391003608703613, 0.03989529609680176, 0.005985736846923828, 0.005981922149658203, 0.03291511535644531, 0.009970426559448242, 0.007983207702636719, 0.009973764419555664, 0.008976936340332031, 0.005986452102661133, 0.004987478256225586, 0.004985809326171875, 0.004987955093383789, 0.003985404968261719, 0.004988193511962891, 0.01595926284790039, 0.0019989013671875, 0.0029861927032470703, 0.0019965171813964844, 0.001998424530029297, 0.002988576889038086, 0.0019936561584472656, 0.0, 0.001003265380859375, 0.0]"/>
    <s v="[0.18550848960876465, 0.02393817901611328, 0.021939754486083984, 0.010969877243041992]"/>
    <s v="[0.0]"/>
    <n v="150"/>
    <x v="1"/>
  </r>
  <r>
    <n v="17"/>
    <n v="100"/>
    <n v="47"/>
    <n v="55"/>
    <n v="40"/>
    <n v="95"/>
    <n v="0.95"/>
    <n v="0.57894736842105265"/>
    <n v="0.42105263157894735"/>
    <n v="16"/>
    <n v="27"/>
    <s v="[9, 81]"/>
    <s v="[31]"/>
    <s v="R"/>
    <s v="A"/>
    <s v="ip"/>
    <s v="S"/>
    <n v="0"/>
    <n v="1800"/>
    <n v="2277.5"/>
    <n v="1375"/>
    <n v="0"/>
    <n v="1651.3395017590999"/>
    <n v="96.160498240900097"/>
    <n v="0.42175925925925928"/>
    <n v="796.66666666666674"/>
    <n v="0.44259259259259265"/>
    <n v="1000"/>
    <n v="3.3333333333337118"/>
    <n v="-4.5474735088646412E-13"/>
    <s v="[1800.0, 1800.0, 1703.8395017591, 1800.0]"/>
    <n v="3"/>
    <n v="1"/>
    <s v="[]"/>
    <n v="0"/>
    <n v="0"/>
    <n v="0.16752338409423831"/>
    <n v="9.7281992435455322"/>
    <s v="[0.05984210968017578, 0.054889678955078125, 0.10771656036376953, 0.04886913299560547, 0.2712826728820801, 0.02689504623413086, 0.1257030963897705, 0.015923738479614258, 0.1426560878753662, 0.013929367065429688, 0.017952442169189453, 0.011970996856689453, 0.09393739700317383, 0.008976459503173828, 0.009913444519042969, 0.00797891616821289, 0.06981563568115234, 0.0109710693359375, 0.003989458084106445, 0.03789949417114258, 0.004987955093383789, 0.0059833526611328125, 0.027926206588745117, 0.020944833755493164, 0.005984067916870117, 0.028923988342285156, 0.004986763000488281, 0.0049877166748046875, 0.0069806575775146484, 0.0219419002532959, 0.005984306335449219, 0.005984306335449219, 0.004986763000488281, 0.01795220375061035, 0.006981611251831055, 0.003989696502685547, 0.004986763000488281, 0.003989696502685547, 0.003989458084106445, 0.002991914749145508, 0.0019948482513427734, 0.0019948482513427734, 0.0019943714141845703]"/>
    <s v="[0.21044516563415527]"/>
    <s v="[0.0, 0.0, 0.0]"/>
    <n v="150"/>
    <x v="1"/>
  </r>
  <r>
    <n v="18"/>
    <n v="100"/>
    <n v="47"/>
    <n v="54"/>
    <n v="39"/>
    <n v="93"/>
    <n v="0.93"/>
    <n v="0.58064516129032262"/>
    <n v="0.41935483870967744"/>
    <n v="20"/>
    <n v="26"/>
    <s v="[]"/>
    <s v="[123]"/>
    <s v="R"/>
    <s v="A"/>
    <s v="ip"/>
    <s v="S"/>
    <n v="0"/>
    <n v="1800"/>
    <n v="1910"/>
    <n v="1350"/>
    <n v="0"/>
    <n v="1927.7422742535559"/>
    <n v="212.25772574644409"/>
    <n v="0.35370370370370369"/>
    <n v="803.33333333333337"/>
    <n v="0.4462962962962963"/>
    <n v="975"/>
    <n v="21.666666666666519"/>
    <n v="1.13686837721616E-13"/>
    <s v="[1740.654080576056, 1794.867508802985, 1652.220684874515, 1800.0]"/>
    <n v="3"/>
    <n v="1"/>
    <s v="[]"/>
    <n v="0"/>
    <n v="2"/>
    <n v="0.16655778884887701"/>
    <n v="9.7100205421447754"/>
    <s v="[0.06383132934570312, 0.05884528160095215, 0.06083846092224121, 0.30619168281555176, 0.13763666152954102, 0.030918359756469727, 0.10771536827087402, 0.023936748504638672, 0.13863420486450195, 0.022939443588256836, 0.08178377151489258, 0.15758371353149414, 0.03790020942687988, 0.01795220375061035, 0.053858280181884766, 0.014960289001464844, 0.05985832214355469, 0.02647256851196289, 0.1199188232421875, 0.009938240051269531, 0.03298544883728027, 0.0075953006744384766, 0.0294950008392334, 0.006983041763305664, 0.038895606994628906, 0.005984067916870117, 0.005985260009765625, 0.02792978286743164, 0.005979299545288086, 0.004987001419067383, 0.004988193511962891, 0.00399017333984375, 0.0039904117584228516, 0.002989530563354492, 0.0069828033447265625, 0.0029904842376708984, 0.0029916763305664062, 0.005004405975341797, 0.005966663360595703, 0.0029921531677246094, 0.0019943714141845703, 0.003989696502685547, 0.0019948482513427734, 0.000997304916381836, 0.002027750015258789, 0.0]"/>
    <s v="[0.2553260326385498, 0.025908231735229492, 0.01993727684020996, 0.002991914749145508]"/>
    <s v="[0.0]"/>
    <n v="150"/>
    <x v="1"/>
  </r>
  <r>
    <n v="19"/>
    <n v="100"/>
    <n v="47"/>
    <n v="59"/>
    <n v="40"/>
    <n v="99"/>
    <n v="0.99"/>
    <n v="0.59595959595959591"/>
    <n v="0.40404040404040403"/>
    <n v="19"/>
    <n v="27"/>
    <s v="[81]"/>
    <s v="[]"/>
    <s v="R"/>
    <s v="A"/>
    <s v="ip"/>
    <s v="S"/>
    <n v="0"/>
    <n v="1800"/>
    <n v="1745"/>
    <n v="1475"/>
    <n v="1.621020066773099"/>
    <n v="1804.1322982570221"/>
    <n v="374.24668167620513"/>
    <n v="0.32314814814814813"/>
    <n v="783.33333333333326"/>
    <n v="0.43518518518518512"/>
    <n v="1000"/>
    <n v="0"/>
    <n v="16.666666666666739"/>
    <s v="[1653.118792344065, 1572.63452597973, 1800.0, 1783.3333333333333]"/>
    <n v="3"/>
    <n v="1"/>
    <s v="[]"/>
    <n v="0"/>
    <n v="0"/>
    <n v="0.1914937496185303"/>
    <n v="9.6605944633483887"/>
    <s v="[0.05984163284301758, 0.05429720878601074, 0.09375, 0.04587912559509277, 0.21240735054016113, 0.02593255043029785, 0.0359044075012207, 0.11370015144348145, 0.14162588119506836, 0.014960765838623047, 0.05684971809387207, 0.015341520309448242, 0.016966581344604492, 0.07379460334777832, 0.05585217475891113, 0.009011507034301758, 0.005981922149658203, 0.021908283233642578, 0.0040187835693359375, 0.004984378814697266, 0.005984783172607422, 0.04086494445800781, 0.033937692642211914, 0.014934778213500977, 0.010969161987304688, 0.013997316360473633, 0.034908294677734375, 0.0059506893157958984, 0.0060176849365234375, 0.012967824935913086, 0.006983757019042969, 0.017915010452270508, 0.0029931068420410156, 0.003988981246948242, 0.0030243396759033203, 0.0029587745666503906, 0.0050182342529296875, 0.002996683120727539, 0.006979227066040039, 0.004953861236572266, 0.0029921531677246094, 0.0020284652709960938, 0.0019636154174804688, 0.002026081085205078, 0.0019600391387939453, 0.0]"/>
    <s v="[0.41387319564819336, 0.19551658630371094]"/>
    <s v="[0.0]"/>
    <n v="150"/>
    <x v="1"/>
  </r>
  <r>
    <n v="20"/>
    <n v="100"/>
    <n v="47"/>
    <n v="53"/>
    <n v="39"/>
    <n v="92"/>
    <n v="0.92"/>
    <n v="0.57608695652173914"/>
    <n v="0.42391304347826086"/>
    <n v="19"/>
    <n v="25"/>
    <s v="[78, 117]"/>
    <s v="[123]"/>
    <s v="R"/>
    <s v="A"/>
    <s v="ip"/>
    <s v="S"/>
    <n v="0"/>
    <n v="1800"/>
    <n v="2025"/>
    <n v="1325"/>
    <n v="0"/>
    <n v="1987.0445703873579"/>
    <n v="62.955429612642092"/>
    <n v="0.375"/>
    <n v="801.66666666666663"/>
    <n v="0.44537037037037036"/>
    <n v="975"/>
    <n v="23.333333333333481"/>
    <n v="-1.13686837721616E-13"/>
    <s v="[1800.0, 1800.0, 1737.044570387358, 1800.0]"/>
    <n v="3"/>
    <n v="1"/>
    <s v="[]"/>
    <n v="0"/>
    <n v="1"/>
    <n v="0.21542859077453611"/>
    <n v="9.7329626083374023"/>
    <s v="[0.056833505630493164, 0.05083179473876953, 0.050864458084106445, 0.24631404876708984, 0.10272908210754395, 0.018949270248413086, 0.08078742027282715, 0.11270260810852051, 0.017954587936401367, 0.01595759391784668, 0.07579922676086426, 0.040889739990234375, 0.011971235275268555, 0.01392817497253418, 0.04488039016723633, 0.019947052001953125, 0.017952919006347656, 0.044881343841552734, 0.00897669792175293, 0.008975982666015625, 0.009973287582397461, 0.04887127876281738, 0.01396322250366211, 0.041889190673828125, 0.027926206588745117, 0.00598454475402832, 0.007978677749633789, 0.005984306335449219, 0.004986763000488281, 0.00598454475402832, 0.003989219665527344, 0.004987001419067383, 0.005983829498291016, 0.003989458084106445, 0.004987001419067383, 0.0039899349212646484, 0.007978200912475586, 0.002992391586303711, 0.004986763000488281, 0.003989219665527344, 0.0029921531677246094, 0.0029921531677246094, 0.0019948482513427734, 0.000997304916381836]"/>
    <s v="[0.22440743446350098, 0.19300341606140137, 0.036902427673339844]"/>
    <s v="[0.0, 0.0, 0.0]"/>
    <n v="150"/>
    <x v="1"/>
  </r>
  <r>
    <n v="21"/>
    <n v="100"/>
    <n v="47"/>
    <n v="60"/>
    <n v="39"/>
    <n v="99"/>
    <n v="0.99"/>
    <n v="0.60606060606060608"/>
    <n v="0.39393939393939392"/>
    <n v="18"/>
    <n v="28"/>
    <s v="[112]"/>
    <s v="[]"/>
    <s v="R"/>
    <s v="A"/>
    <s v="ip"/>
    <s v="S"/>
    <n v="0"/>
    <n v="1800"/>
    <n v="2020"/>
    <n v="1500"/>
    <n v="7.8447900088820006"/>
    <n v="1576.713048885583"/>
    <n v="295.44216110553498"/>
    <n v="0.37407407407407406"/>
    <n v="803.33333333333348"/>
    <n v="0.44629629629629636"/>
    <n v="975"/>
    <n v="0"/>
    <n v="21.666666666666519"/>
    <s v="[1800.0, 1685.43606686877, 1619.121772025695, 1778.3333333333333]"/>
    <n v="3"/>
    <n v="1"/>
    <s v="[]"/>
    <n v="0"/>
    <n v="1"/>
    <n v="0.16595673561096189"/>
    <n v="9.6566131114959717"/>
    <s v="[0.05684924125671387, 0.05082964897155762, 0.09478545188903809, 0.055816650390625, 0.23441433906555176, 0.05781126022338867, 0.07579946517944336, 0.014960289001464844, 0.0329132080078125, 0.05186343193054199, 0.06283378601074219, 0.01894974708557129, 0.01396322250366211, 0.0109710693359375, 0.016954898834228516, 0.04089212417602539, 0.0219423770904541, 0.020944595336914062, 0.10372805595397949, 0.01844310760498047, 0.006981611251831055, 0.01894974708557129, 0.003989696502685547, 0.014960527420043945, 0.011968374252319336, 0.006981372833251953, 0.028923988342285156, 0.009973526000976562, 0.0109710693359375, 0.004986763000488281, 0.019947290420532227, 0.005984067916870117, 0.003989696502685547, 0.01894998550415039, 0.0049877166748046875, 0.0049860477447509766, 0.003989458084106445, 0.002991914749145508, 0.001994609832763672, 0.004986763000488281, 0.0019948482513427734, 0.001994609832763672, 0.0009975433349609375, 0.001994609832763672, 0.0, 0.0]"/>
    <s v="[0.1899857521057129, 0.04986858367919922, 0.0219419002532959]"/>
    <s v="[0.0]"/>
    <n v="150"/>
    <x v="1"/>
  </r>
  <r>
    <n v="22"/>
    <n v="100"/>
    <n v="47"/>
    <n v="58"/>
    <n v="40"/>
    <n v="98"/>
    <n v="0.98"/>
    <n v="0.59183673469387754"/>
    <n v="0.40816326530612246"/>
    <n v="17"/>
    <n v="28"/>
    <s v="[31]"/>
    <s v="[]"/>
    <s v="R"/>
    <s v="A"/>
    <s v="ip"/>
    <s v="S"/>
    <n v="0"/>
    <n v="1800"/>
    <n v="1875"/>
    <n v="1450"/>
    <n v="19.817227236132108"/>
    <n v="1886.4435840856449"/>
    <n v="168.73918867822289"/>
    <n v="0.34722222222222221"/>
    <n v="766.66666666666674"/>
    <n v="0.42592592592592599"/>
    <n v="1000"/>
    <n v="0"/>
    <n v="33.333333333333258"/>
    <s v="[1734.987689384091, 1800.0, 1696.273121937686, 1766.6666666666663]"/>
    <n v="3"/>
    <n v="1"/>
    <s v="[]"/>
    <n v="0"/>
    <n v="0"/>
    <n v="0.16689467430114749"/>
    <n v="9.654310941696167"/>
    <s v="[0.05785202980041504, 0.05086183547973633, 0.05186891555786133, 0.08676528930664062, 0.22536945343017578, 0.025931358337402344, 0.11170721054077148, 0.014961004257202148, 0.05285978317260742, 0.015958547592163086, 0.00997304916381836, 0.06482887268066406, 0.01894998550415039, 0.01894974708557129, 0.017952919006347656, 0.05884432792663574, 0.015958070755004883, 0.0159609317779541, 0.04388070106506348, 0.014960765838623047, 0.016953229904174805, 0.038897037506103516, 0.039894819259643555, 0.008976459503173828, 0.003989219665527344, 0.00797891616821289, 0.003989696502685547, 0.004987001419067383, 0.004987001419067383, 0.006981611251831055, 0.023936748504638672, 0.003989219665527344, 0.003989696502685547, 0.016954898834228516, 0.015958070755004883, 0.003989219665527344, 0.003989696502685547, 0.003989458084106445, 0.002992391586303711, 0.001994609832763672, 0.001995086669921875, 0.0019941329956054688, 0.001995086669921875, 0.001994609832763672, 0.0]"/>
    <s v="[0.4124016761779785, 0.1865077018737793, 0.001994609832763672, 0.02832794189453125, 0.001994609832763672]"/>
    <s v="[0.0]"/>
    <n v="150"/>
    <x v="1"/>
  </r>
  <r>
    <n v="23"/>
    <n v="100"/>
    <n v="47"/>
    <n v="58"/>
    <n v="40"/>
    <n v="98"/>
    <n v="0.98"/>
    <n v="0.59183673469387754"/>
    <n v="0.40816326530612246"/>
    <n v="19"/>
    <n v="26"/>
    <s v="[9]"/>
    <s v="[31]"/>
    <s v="R"/>
    <s v="A"/>
    <s v="ip"/>
    <s v="S"/>
    <n v="0"/>
    <n v="1800"/>
    <n v="2340"/>
    <n v="1450"/>
    <n v="0"/>
    <n v="1317.7518151472721"/>
    <n v="292.24818485272772"/>
    <n v="0.43333333333333335"/>
    <n v="780"/>
    <n v="0.43333333333333335"/>
    <n v="1000"/>
    <n v="20.000000000000231"/>
    <n v="-2.2737367544323211E-13"/>
    <s v="[1686.477346593057, 1800.0, 1621.274468554215, 1800.0]"/>
    <n v="3"/>
    <n v="1"/>
    <s v="[]"/>
    <n v="0"/>
    <n v="2"/>
    <n v="0.1615400314331055"/>
    <n v="9.6800792217254639"/>
    <s v="[0.059806108474731445, 0.05389142036437988, 0.0548551082611084, 0.09275579452514648, 0.22640156745910645, 0.026894807815551758, 0.11580586433410645, 0.012966156005859375, 0.014960289001464844, 0.055852651596069336, 0.015958309173583984, 0.009973526000976562, 0.057355642318725586, 0.0329132080078125, 0.008976459503173828, 0.017952680587768555, 0.016954898834228516, 0.01695561408996582, 0.04587841033935547, 0.039894819259643555, 0.017952680587768555, 0.04089188575744629, 0.035904884338378906, 0.013963699340820312, 0.01296544075012207, 0.01595783233642578, 0.011968612670898438, 0.009973764419555664, 0.009973526000976562, 0.011968135833740234, 0.010970830917358398, 0.0059850215911865234, 0.0049860477447509766, 0.006981849670410156, 0.01795220375061035, 0.0029921531677246094, 0.003989696502685547, 0.004987001419067383, 0.0029921531677246094, 0.003989219665527344, 0.001994609832763672, 0.0019948482513427734, 0.0019948482513427734, 0.0019948482513427734, 0.0019948482513427734]"/>
    <s v="[0.41889333724975586, 0.18551087379455566, 0.11269998550415039, 0.011968135833740234, 0.000997304916381836]"/>
    <s v="[0.0, 0.0]"/>
    <n v="150"/>
    <x v="1"/>
  </r>
  <r>
    <n v="24"/>
    <n v="100"/>
    <n v="47"/>
    <n v="58"/>
    <n v="40"/>
    <n v="98"/>
    <n v="0.98"/>
    <n v="0.59183673469387754"/>
    <n v="0.40816326530612246"/>
    <n v="19"/>
    <n v="26"/>
    <s v="[98]"/>
    <s v="[81]"/>
    <s v="R"/>
    <s v="A"/>
    <s v="ip"/>
    <s v="S"/>
    <n v="0"/>
    <n v="1800"/>
    <n v="2385"/>
    <n v="1450"/>
    <n v="20.125743400748888"/>
    <n v="1262.443341878628"/>
    <n v="282.43091472062292"/>
    <n v="0.44166666666666665"/>
    <n v="779.99999999999989"/>
    <n v="0.43333333333333329"/>
    <n v="1000"/>
    <n v="20"/>
    <n v="1.13686837721616E-13"/>
    <s v="[1679.441586957618, 1800.0, 1638.127498321759, 1800.0]"/>
    <n v="3"/>
    <n v="1"/>
    <s v="[]"/>
    <n v="0"/>
    <n v="0"/>
    <n v="0.16256999969482419"/>
    <n v="9.6743955612182617"/>
    <s v="[0.05784940719604492, 0.050830841064453125, 0.05189704895019531, 0.08676958084106445, 0.23740696907043457, 0.025898218154907227, 0.036901235580444336, 0.10671854019165039, 0.024934053421020508, 0.07181024551391602, 0.017952442169189453, 0.008976459503173828, 0.011968374252319336, 0.06283402442932129, 0.019947290420532227, 0.01695561408996582, 0.016954898834228516, 0.08577322959899902, 0.015958309173583984, 0.021942138671875, 0.03989434242248535, 0.015958547592163086, 0.014960289001464844, 0.0438838005065918, 0.012965679168701172, 0.014960765838623047, 0.009973526000976562, 0.010010004043579102, 0.003992319107055664, 0.024932146072387695, 0.003987312316894531, 0.003990650177001953, 0.003987789154052734, 0.00797891616821289, 0.0039904117584228516, 0.0063838958740234375, 0.0050201416015625, 0.002992868423461914, 0.0029914379119873047, 0.0019948482513427734, 0.00395655632019043, 0.0020275115966796875, 0.0019943714141845703, 0.0, 0.0009987354278564453]"/>
    <s v="[0.40927886962890625, 0.19847655296325684]"/>
    <s v="[0.0, 0.0]"/>
    <n v="150"/>
    <x v="1"/>
  </r>
  <r>
    <n v="25"/>
    <n v="100"/>
    <n v="47"/>
    <n v="55"/>
    <n v="40"/>
    <n v="95"/>
    <n v="0.95"/>
    <n v="0.57894736842105265"/>
    <n v="0.42105263157894735"/>
    <n v="18"/>
    <n v="26"/>
    <s v="[31]"/>
    <s v="[81]"/>
    <s v="R"/>
    <s v="A"/>
    <s v="ip"/>
    <s v="S"/>
    <n v="0"/>
    <n v="1800"/>
    <n v="1935"/>
    <n v="1375"/>
    <n v="11.997964887827949"/>
    <n v="1984.614574579605"/>
    <n v="93.387460532567047"/>
    <n v="0.35833333333333334"/>
    <n v="779.99999999999989"/>
    <n v="0.43333333333333329"/>
    <n v="1000"/>
    <n v="20"/>
    <n v="1.13686837721616E-13"/>
    <s v="[1727.295967019844, 1779.316572447589, 1800.0, 1800.0]"/>
    <n v="3"/>
    <n v="1"/>
    <s v="[]"/>
    <n v="0"/>
    <n v="3"/>
    <n v="0.16453242301940921"/>
    <n v="9.6748692989349365"/>
    <s v="[0.05880856513977051, 0.05289340019226074, 0.053858041763305664, 0.10074019432067871, 0.23836874961853027, 0.02792501449584961, 0.12168097496032715, 0.013960123062133789, 0.13963675498962402, 0.018946170806884766, 0.015958309173583984, 0.016953706741333008, 0.06083869934082031, 0.0109710693359375, 0.013929605484008789, 0.010007381439208984, 0.011969327926635742, 0.04089045524597168, 0.008980751037597656, 0.007975578308105469, 0.04288601875305176, 0.037897348403930664, 0.03690361976623535, 0.030919790267944336, 0.010972023010253906, 0.010968208312988281, 0.008975982666015625, 0.0299222469329834, 0.006980419158935547, 0.00797891616821289, 0.0059850215911865234, 0.00598454475402832, 0.007979154586791992, 0.0049512386322021484, 0.006021261215209961, 0.002986431121826172, 0.005952596664428711, 0.0029921531677246094, 0.004987239837646484, 0.0029921531677246094, 0.0029921531677246094, 0.0019948482513427734, 0.000997304916381836, 0.0019998550415039062]"/>
    <s v="[0.4228782653808594, 0.20294499397277832, 0.0029914379119873047, 0.019950151443481445, 0.018949508666992188, 0.0019943714141845703]"/>
    <s v="[0.0, 0.0]"/>
    <n v="150"/>
    <x v="1"/>
  </r>
  <r>
    <n v="26"/>
    <n v="100"/>
    <n v="47"/>
    <n v="51"/>
    <n v="41"/>
    <n v="92"/>
    <n v="0.92"/>
    <n v="0.55434782608695654"/>
    <n v="0.44565217391304346"/>
    <n v="19"/>
    <n v="25"/>
    <s v="[128]"/>
    <s v="[123]"/>
    <s v="R"/>
    <s v="A"/>
    <s v="ip"/>
    <s v="S"/>
    <n v="0"/>
    <n v="1800"/>
    <n v="2367.5"/>
    <n v="1275"/>
    <n v="0"/>
    <n v="1626.7705759447549"/>
    <n v="130.72942405524509"/>
    <n v="0.43842592592592594"/>
    <n v="758.33333333333337"/>
    <n v="0.42129629629629634"/>
    <n v="1025"/>
    <n v="16.666666666666519"/>
    <n v="0"/>
    <s v="[1724.199969553858, 1745.070606390897, 1800.0, 1800.0]"/>
    <n v="3"/>
    <n v="1"/>
    <s v="[]"/>
    <n v="0"/>
    <n v="5"/>
    <n v="0.1679489612579346"/>
    <n v="9.6453385353088379"/>
    <s v="[0.055852413177490234, 0.053893327713012695, 0.05382227897644043, 0.2792961597442627, 0.0647892951965332, 0.02992105484008789, 0.11569452285766602, 0.11273574829101562, 0.09076046943664551, 0.06981682777404785, 0.016950607299804688, 0.030924558639526367, 0.12415790557861328, 0.06083822250366211, 0.024938344955444336, 0.025893211364746094, 0.023972034454345703, 0.00993800163269043, 0.028957843780517578, 0.0069882869720458984, 0.01894235610961914, 0.02094578742980957, 0.018949270248413086, 0.009974479675292969, 0.04587841033935547, 0.011968612670898438, 0.011968135833740234, 0.010970354080200195, 0.009940624237060547, 0.0050258636474609375, 0.0039844512939453125, 0.01994776725769043, 0.00399017333984375, 0.017957448959350586, 0.015953540802001953, 0.0029909610748291016, 0.00598454475402832, 0.002997159957885742, 0.00498199462890625, 0.003989696502685547, 0.002992868423461914, 0.001993417739868164, 0.0009965896606445312, 0.0019974708557128906]"/>
    <s v="[0.2493431568145752, 0.2024691104888916, 0.03191542625427246, 0.030917644500732422, 0.010970830917358398, 0.010969400405883789]"/>
    <s v="[0.0, 0.0]"/>
    <n v="150"/>
    <x v="1"/>
  </r>
  <r>
    <n v="27"/>
    <n v="100"/>
    <n v="47"/>
    <n v="48"/>
    <n v="40"/>
    <n v="88"/>
    <n v="0.88"/>
    <n v="0.54545454545454541"/>
    <n v="0.45454545454545453"/>
    <n v="12"/>
    <n v="28"/>
    <s v="[120, 9, 17]"/>
    <s v="[115]"/>
    <s v="R"/>
    <s v="A"/>
    <s v="ip"/>
    <s v="S"/>
    <n v="0"/>
    <n v="1800"/>
    <n v="1772.5"/>
    <n v="1200"/>
    <n v="0"/>
    <n v="2427.5"/>
    <n v="0"/>
    <n v="0.32824074074074072"/>
    <n v="783.33333333333348"/>
    <n v="0.43518518518518529"/>
    <n v="1000"/>
    <n v="16.666666666666739"/>
    <n v="-2.2737367544323211E-13"/>
    <s v="[1800.0, 1800.0, 1800.0, 1800.0]"/>
    <n v="3"/>
    <n v="1"/>
    <s v="[]"/>
    <n v="0"/>
    <n v="6"/>
    <n v="0.16253662109375"/>
    <n v="9.6226778030395508"/>
    <s v="[0.060827016830444336, 0.055852413177490234, 0.12566757202148438, 0.05685019493103027, 0.09076070785522461, 0.1585838794708252, 0.02309107780456543, 0.022026777267456055, 0.1316523551940918, 0.009974002838134766, 0.00897669792175293, 0.008975744247436523, 0.01994800567626953, 0.05984234809875488, 0.008980989456176758, 0.04587531089782715, 0.00897669792175293, 0.059874773025512695, 0.011965751647949219, 0.0408940315246582, 0.017954111099243164, 0.004987239837646484, 0.003987312316894531, 0.026895999908447266, 0.004987001419067383, 0.022480010986328125, 0.008978843688964844, 0.004984617233276367, 0.004988670349121094, 0.004992961883544922, 0.005976676940917969, 0.004987001419067383, 0.004988670349121094, 0.003988742828369141, 0.01895284652709961, 0.003983974456787109, 0.002978801727294922, 0.003004789352416992, 0.0019969940185546875, 0.0029926300048828125]"/>
    <s v="[0.4827260971069336, 0.23783135414123535, 0.3427720069885254, 0.011967182159423828, 0.0019974708557128906, 0.010970115661621094, 0.002967357635498047, 0.00999593734741211, 0.010970830917358398]"/>
    <s v="[0.0, 0.0, 0.0, 0.0]"/>
    <n v="150"/>
    <x v="1"/>
  </r>
  <r>
    <n v="28"/>
    <n v="100"/>
    <n v="47"/>
    <n v="58"/>
    <n v="40"/>
    <n v="98"/>
    <n v="0.98"/>
    <n v="0.59183673469387754"/>
    <n v="0.40816326530612246"/>
    <n v="19"/>
    <n v="26"/>
    <s v="[98]"/>
    <s v="[31]"/>
    <s v="R"/>
    <s v="A"/>
    <s v="ip"/>
    <s v="S"/>
    <n v="0"/>
    <n v="1800"/>
    <n v="2277.5"/>
    <n v="1450"/>
    <n v="0"/>
    <n v="1424.1691785805999"/>
    <n v="248.33082141940011"/>
    <n v="0.42175925925925928"/>
    <n v="780"/>
    <n v="0.43333333333333335"/>
    <n v="1000"/>
    <n v="20.000000000000231"/>
    <n v="-2.2737367544323211E-13"/>
    <s v="[1664.541224720583, 1687.127953860017, 1800.0, 1800.0]"/>
    <n v="3"/>
    <n v="1"/>
    <s v="[]"/>
    <n v="0"/>
    <n v="0"/>
    <n v="0.1705479621887207"/>
    <n v="9.6868851184844971"/>
    <s v="[0.053858041763305664, 0.049867868423461914, 0.049866676330566406, 0.09279060363769531, 0.23534488677978516, 0.02393937110900879, 0.09914970397949219, 0.1944866180419922, 0.01795220375061035, 0.016955137252807617, 0.03889799118041992, 0.02393627166748047, 0.026929378509521484, 0.06183576583862305, 0.023937225341796875, 0.012965679168701172, 0.06682372093200684, 0.010971784591674805, 0.01994609832763672, 0.05585289001464844, 0.019947290420532227, 0.009974479675292969, 0.009009361267089844, 0.05083131790161133, 0.036904335021972656, 0.007977485656738281, 0.029921770095825195, 0.006981372833251953, 0.0059854984283447266, 0.022937774658203125, 0.00598454475402832, 0.003990650177001953, 0.025930404663085938, 0.0069811344146728516, 0.00598454475402832, 0.008975744247436523, 0.007979869842529297, 0.004986763000488281, 0.003988742828369141, 0.00598454475402832, 0.002991914749145508, 0.0029921531677246094, 0.001995086669921875, 0.001994609832763672, 0.0019943714141845703]"/>
    <s v="[0.4059257507324219, 0.2004706859588623]"/>
    <s v="[0.0, 0.0]"/>
    <n v="150"/>
    <x v="1"/>
  </r>
  <r>
    <n v="29"/>
    <n v="100"/>
    <n v="47"/>
    <n v="58"/>
    <n v="39"/>
    <n v="97"/>
    <n v="0.97"/>
    <n v="0.59793814432989689"/>
    <n v="0.40206185567010311"/>
    <n v="19"/>
    <n v="26"/>
    <s v="[9, 81]"/>
    <s v="[]"/>
    <s v="R"/>
    <s v="A"/>
    <s v="ip"/>
    <s v="S"/>
    <n v="0"/>
    <n v="1800"/>
    <n v="2327.5"/>
    <n v="1450"/>
    <n v="0"/>
    <n v="1339.3924773422491"/>
    <n v="283.10752265775091"/>
    <n v="0.43101851851851852"/>
    <n v="780"/>
    <n v="0.43333333333333335"/>
    <n v="975"/>
    <n v="0"/>
    <n v="45"/>
    <s v="[1800.0, 1800.0, 1516.892477342249, 1754.9999999999998]"/>
    <n v="3"/>
    <n v="1"/>
    <s v="[]"/>
    <n v="0"/>
    <n v="0"/>
    <n v="0.237823486328125"/>
    <n v="9.6708834171295166"/>
    <s v="[0.053856611251831055, 0.04887104034423828, 0.0897977352142334, 0.04385089874267578, 0.23637747764587402, 0.02692866325378418, 0.1127004623413086, 0.021942138671875, 0.11469888687133789, 0.014925241470336914, 0.012003183364868164, 0.05881071090698242, 0.010008096694946289, 0.05485415458679199, 0.011968851089477539, 0.017952680587768555, 0.04787254333496094, 0.016961336135864258, 0.03989005088806152, 0.013966083526611328, 0.033907175064086914, 0.011968374252319336, 0.011934280395507812, 0.012003898620605469, 0.007977485656738281, 0.014960765838623047, 0.011967182159423828, 0.032913923263549805, 0.00997304916381836, 0.02294015884399414, 0.008977651596069336, 0.00997304916381836, 0.0069844722747802734, 0.008971452713012695, 0.004988908767700195, 0.004988670349121094, 0.001992464065551758, 0.002992391586303711, 0.003954410552978516, 0.004024028778076172, 0.0019927024841308594, 0.0019958019256591797, 0.0019953250885009766, 0.0010001659393310547, 0.0009942054748535156]"/>
    <s v="[0.19249176979064941]"/>
    <s v="[0.0, 0.0]"/>
    <n v="150"/>
    <x v="1"/>
  </r>
  <r>
    <n v="30"/>
    <n v="100"/>
    <n v="47"/>
    <n v="59"/>
    <n v="40"/>
    <n v="99"/>
    <n v="0.99"/>
    <n v="0.59595959595959591"/>
    <n v="0.40404040404040403"/>
    <n v="19"/>
    <n v="27"/>
    <s v="[86]"/>
    <s v="[]"/>
    <s v="R"/>
    <s v="A"/>
    <s v="ip"/>
    <s v="S"/>
    <n v="0"/>
    <n v="1800"/>
    <n v="1870"/>
    <n v="1475"/>
    <n v="0"/>
    <n v="1520.0561899746531"/>
    <n v="534.94381002534692"/>
    <n v="0.34629629629629627"/>
    <n v="766.66666666666663"/>
    <n v="0.42592592592592593"/>
    <n v="1000"/>
    <n v="0"/>
    <n v="33.333333333333478"/>
    <s v="[1800.0, 1445.94607775764, 1619.110112217013, 1766.6666666666667]"/>
    <n v="3"/>
    <n v="1"/>
    <s v="[]"/>
    <n v="0"/>
    <n v="0"/>
    <n v="0.16153836250305181"/>
    <n v="9.7354230880737305"/>
    <s v="[0.055852651596069336, 0.04986119270324707, 0.09076452255249023, 0.06732869148254395, 0.24934101104736328, 0.0637979507446289, 0.03686833381652832, 0.07284355163574219, 0.0359034538269043, 0.11569571495056152, 0.012964248657226562, 0.0548553466796875, 0.05585289001464844, 0.009972810745239258, 0.010970115661621094, 0.033911943435668945, 0.011973381042480469, 0.03191041946411133, 0.008976936340332031, 0.00797891616821289, 0.029920578002929688, 0.011453866958618164, 0.009970426559448242, 0.06482887268066406, 0.0059854984283447266, 0.012964248657226562, 0.05286574363708496, 0.012963056564331055, 0.009969711303710938, 0.008979558944702148, 0.009970903396606445, 0.00797891616821289, 0.003991127014160156, 0.005948543548583984, 0.008013486862182617, 0.0059506893157958984, 0.0040242671966552734, 0.003989696502685547, 0.004994630813598633, 0.002983570098876953, 0.0019943714141845703, 0.0019953250885009766, 0.001995563507080078, 0.001993417739868164, 0.0, 0.0]"/>
    <s v="[0.376986026763916, 0.1007680892944336]"/>
    <s v="[0.0]"/>
    <n v="150"/>
    <x v="1"/>
  </r>
  <r>
    <n v="31"/>
    <n v="100"/>
    <n v="47"/>
    <n v="54"/>
    <n v="40"/>
    <n v="94"/>
    <n v="0.94"/>
    <n v="0.57446808510638303"/>
    <n v="0.42553191489361702"/>
    <n v="16"/>
    <n v="27"/>
    <s v="[9, 117]"/>
    <s v="[31]"/>
    <s v="R"/>
    <s v="A"/>
    <s v="ip"/>
    <s v="S"/>
    <n v="0"/>
    <n v="1800"/>
    <n v="2190"/>
    <n v="1350"/>
    <n v="0"/>
    <n v="1791.9227382553549"/>
    <n v="68.077261744645057"/>
    <n v="0.40555555555555556"/>
    <n v="780"/>
    <n v="0.43333333333333335"/>
    <n v="1000"/>
    <n v="20.000000000000231"/>
    <n v="-2.2737367544323211E-13"/>
    <s v="[1731.922738255355, 1800.0, 1800.0, 1800.0]"/>
    <n v="3"/>
    <n v="1"/>
    <s v="[]"/>
    <n v="0"/>
    <n v="1"/>
    <n v="0.16652655601501459"/>
    <n v="9.6689217090606689"/>
    <s v="[0.05983996391296387, 0.047876596450805664, 0.0877676010131836, 0.04188895225524902, 0.22640228271484375, 0.02496623992919922, 0.11270356178283691, 0.012964010238647461, 0.06782126426696777, 0.03191566467285156, 0.05386233329772949, 0.010967016220092773, 0.02692890167236328, 0.013931035995483398, 0.0333404541015625, 0.009055852890014648, 0.009973526000976562, 0.041890621185302734, 0.014960050582885742, 0.013928890228271484, 0.03693652153015137, 0.01193547248840332, 0.04591178894042969, 0.033908843994140625, 0.012965679168701172, 0.012966394424438477, 0.008980035781860352, 0.01096796989440918, 0.006982564926147461, 0.006981611251831055, 0.0059833526611328125, 0.005950212478637695, 0.006018638610839844, 0.0039904117584228516, 0.004985332489013672, 0.00598454475402832, 0.004987478256225586, 0.0029914379119873047, 0.003991603851318359, 0.001992464065551758, 0.002991914749145508, 0.0, 0.001995086669921875]"/>
    <s v="[0.18747162818908691, 0.017952680587768555]"/>
    <s v="[0.0, 0.0, 0.0]"/>
    <n v="150"/>
    <x v="1"/>
  </r>
  <r>
    <n v="32"/>
    <n v="100"/>
    <n v="47"/>
    <n v="53"/>
    <n v="39"/>
    <n v="92"/>
    <n v="0.92"/>
    <n v="0.57608695652173914"/>
    <n v="0.42391304347826086"/>
    <n v="13"/>
    <n v="28"/>
    <s v="[98]"/>
    <s v="[]"/>
    <s v="R"/>
    <s v="A"/>
    <s v="ip"/>
    <s v="S"/>
    <n v="0"/>
    <n v="1800"/>
    <n v="1785"/>
    <n v="1325"/>
    <n v="0"/>
    <n v="2124.8511455053881"/>
    <n v="165.1488544946119"/>
    <n v="0.33055555555555555"/>
    <n v="788.33333333333337"/>
    <n v="0.437962962962963"/>
    <n v="975"/>
    <n v="0"/>
    <n v="36.666666666666629"/>
    <s v="[1709.703790180184, 1800.0, 1725.147355325204, 1763.3333333333333]"/>
    <n v="3"/>
    <n v="1"/>
    <s v="[]"/>
    <n v="0"/>
    <n v="3"/>
    <n v="0.17154574394226069"/>
    <n v="9.6563401222229004"/>
    <s v="[0.06782078742980957, 0.06083941459655762, 0.1316523551940918, 0.05585026741027832, 0.06579017639160156, 0.05984187126159668, 0.13664007186889648, 0.01994776725769043, 0.17251086235046387, 0.02297377586364746, 0.07779407501220703, 0.02393651008605957, 0.021942615509033203, 0.021942615509033203, 0.02094411849975586, 0.024371623992919922, 0.019907474517822266, 0.016988277435302734, 0.01791858673095703, 0.013000726699829102, 0.005982875823974609, 0.044881582260131836, 0.004988670349121094, 0.021939992904663086, 0.006981372833251953, 0.012967109680175781, 0.011968851089477539, 0.018948078155517578, 0.0039899349212646484, 0.00797891616821289, 0.007978677749633789, 0.007946014404296875, 0.0030257701873779297, 0.007013797760009766, 0.003991365432739258, 0.0019936561584472656, 0.002000570297241211, 0.002989530563354492, 0.003986835479736328, 0.0, 0.0]"/>
    <s v="[0.4737374782562256, 0.19751453399658203, 0.2633371353149414, 0.05189824104309082, 0.0029573440551757812, 0.003988981246948242, 0.0029921531677246094, 0.013929605484008789]"/>
    <s v="[0.0]"/>
    <n v="150"/>
    <x v="1"/>
  </r>
  <r>
    <n v="33"/>
    <n v="100"/>
    <n v="47"/>
    <n v="54"/>
    <n v="40"/>
    <n v="94"/>
    <n v="0.94"/>
    <n v="0.57446808510638303"/>
    <n v="0.42553191489361702"/>
    <n v="16"/>
    <n v="27"/>
    <s v="[9, 107, 81]"/>
    <s v="[31]"/>
    <s v="R"/>
    <s v="A"/>
    <s v="ip"/>
    <s v="S"/>
    <n v="0"/>
    <n v="1800"/>
    <n v="2317.5"/>
    <n v="1350"/>
    <n v="2.5601092167819388"/>
    <n v="1729.9398907832181"/>
    <n v="0"/>
    <n v="0.42916666666666664"/>
    <n v="783.33333333333337"/>
    <n v="0.43518518518518523"/>
    <n v="1000"/>
    <n v="16.666666666666739"/>
    <n v="-1.13686837721616E-13"/>
    <s v="[1800.0, 1800.0, 1800.0, 1800.0]"/>
    <n v="3"/>
    <n v="1"/>
    <s v="[]"/>
    <n v="0"/>
    <n v="2"/>
    <n v="0.17353940010070801"/>
    <n v="9.6310358047485352"/>
    <s v="[0.06183600425720215, 0.055819034576416016, 0.10417342185974121, 0.04887080192565918, 0.26732707023620605, 0.06479787826538086, 0.05684828758239746, 0.12417197227478027, 0.022906780242919922, 0.057848215103149414, 0.021941661834716797, 0.12467122077941895, 0.023936033248901367, 0.011968135833740234, 0.06379866600036621, 0.011968612670898438, 0.035904645919799805, 0.009974002838134766, 0.008976459503173828, 0.041889190673828125, 0.014960527420043945, 0.013963460922241211, 0.013962745666503906, 0.022939443588256836, 0.03490757942199707, 0.006981849670410156, 0.02393651008605957, 0.004987001419067383, 0.005019426345825195, 0.006985902786254883, 0.009972810745239258, 0.020941495895385742, 0.003989458084106445, 0.0039899349212646484, 0.004954814910888672, 0.005018472671508789, 0.0039937496185302734, 0.005980491638183594, 0.003990888595581055, 0.0029921531677246094, 0.0029931068420410156, 0.001959562301635742, 0.002027750015258789]"/>
    <s v="[0.11170554161071777, 0.16360020637512207, 0.13264966011047363, 0.030918359756469727]"/>
    <s v="[0.0, 0.0, 0.0, 0.0]"/>
    <n v="150"/>
    <x v="1"/>
  </r>
  <r>
    <n v="34"/>
    <n v="100"/>
    <n v="47"/>
    <n v="61"/>
    <n v="39"/>
    <n v="100"/>
    <n v="1"/>
    <n v="0.61"/>
    <n v="0.39"/>
    <n v="20"/>
    <n v="27"/>
    <s v="[]"/>
    <s v="[]"/>
    <s v="R"/>
    <s v="A"/>
    <s v="ip"/>
    <s v="S"/>
    <n v="0"/>
    <n v="1745"/>
    <n v="2245"/>
    <n v="1525"/>
    <n v="0"/>
    <n v="1275.4568218315219"/>
    <n v="354.54317816847771"/>
    <n v="0.41574074074074074"/>
    <n v="770"/>
    <n v="0.42777777777777776"/>
    <n v="975"/>
    <n v="0"/>
    <n v="55"/>
    <s v="[1648.619748814878, 1644.223862410098, 1752.613210606546, 1745.0]"/>
    <n v="3"/>
    <n v="1"/>
    <s v="[]"/>
    <n v="0"/>
    <n v="1"/>
    <n v="0.1680443286895752"/>
    <n v="9.6868231296539307"/>
    <s v="[0.052860260009765625, 0.04986834526062012, 0.11074328422546387, 0.04584550857543945, 0.06581234931945801, 0.05988025665283203, 0.20043230056762695, 0.023937225341796875, 0.08876562118530273, 0.01396322250366211, 0.013962507247924805, 0.014960527420043945, 0.047873735427856445, 0.00897526741027832, 0.007978677749633789, 0.06741881370544434, 0.021938562393188477, 0.0408930778503418, 0.016954421997070312, 0.008976221084594727, 0.007979154586791992, 0.03191566467285156, 0.006981372833251953, 0.0059528350830078125, 0.0409245491027832, 0.011972904205322266, 0.007973194122314453, 0.011970043182373047, 0.006982564926147461, 0.008974552154541016, 0.0069806575775146484, 0.008977651596069336, 0.005983114242553711, 0.0059893131256103516, 0.003984928131103516, 0.003990888595581055, 0.006947517395019531, 0.005019426345825195, 0.003990650177001953, 0.0029935836791992188, 0.00398707389831543, 0.0019958019256591797, 0.001995563507080078, 0.0009965896606445312, 0.001997709274291992, 0.0]"/>
    <s v="[0.3993706703186035, 0.19147372245788574, 0.13866925239562988]"/>
    <s v="[]"/>
    <n v="150"/>
    <x v="1"/>
  </r>
  <r>
    <n v="35"/>
    <n v="100"/>
    <n v="47"/>
    <n v="58"/>
    <n v="41"/>
    <n v="99"/>
    <n v="0.99"/>
    <n v="0.58585858585858586"/>
    <n v="0.41414141414141414"/>
    <n v="19"/>
    <n v="27"/>
    <s v="[31]"/>
    <s v="[]"/>
    <s v="R"/>
    <s v="A"/>
    <s v="ip"/>
    <s v="S"/>
    <n v="0"/>
    <n v="1800"/>
    <n v="2232.5"/>
    <n v="1450"/>
    <n v="14.076201555860051"/>
    <n v="1550.15423946229"/>
    <n v="153.26955898184971"/>
    <n v="0.41342592592592592"/>
    <n v="750"/>
    <n v="0.41666666666666669"/>
    <n v="1025"/>
    <n v="0"/>
    <n v="25"/>
    <s v="[1800.0, 1674.361518087741, 1772.368922930409, 1774.9999999999998]"/>
    <n v="3"/>
    <n v="1"/>
    <s v="[]"/>
    <n v="0"/>
    <n v="1"/>
    <n v="0.16153907775878909"/>
    <n v="9.6864986419677734"/>
    <s v="[0.06187009811401367, 0.05585193634033203, 0.10073447227478027, 0.04887223243713379, 0.32182788848876953, 0.027925968170166016, 0.13660621643066406, 0.019947290420532227, 0.0279233455657959, 0.06482839584350586, 0.06782150268554688, 0.023936748504638672, 0.02294182777404785, 0.0578458309173584, 0.02792501449584961, 0.019948482513427734, 0.06045174598693848, 0.02294158935546875, 0.021975040435791016, 0.019950151443481445, 0.018950939178466797, 0.05784916877746582, 0.04188871383666992, 0.012964725494384766, 0.011968135833740234, 0.004988908767700195, 0.012965202331542969, 0.010971546173095703, 0.007979154586791992, 0.005982398986816406, 0.005984306335449219, 0.00798177719116211, 0.009970426559448242, 0.0059888362884521484, 0.007974386215209961, 0.003991127014160156, 0.003991842269897461, 0.00498652458190918, 0.003987312316894531, 0.0029954910278320312, 0.003987789154052734, 0.0029926300048828125, 0.0019936561584472656, 0.0009965896606445312, 0.0009970664978027344, 0.0]"/>
    <s v="[0.2413952350616455, 0.16859078407287598, 0.03490495681762695]"/>
    <s v="[0.0]"/>
    <n v="150"/>
    <x v="1"/>
  </r>
  <r>
    <n v="36"/>
    <n v="100"/>
    <n v="47"/>
    <n v="54"/>
    <n v="40"/>
    <n v="94"/>
    <n v="0.94"/>
    <n v="0.57446808510638303"/>
    <n v="0.42553191489361702"/>
    <n v="16"/>
    <n v="27"/>
    <s v="[9, 81]"/>
    <s v="[31]"/>
    <s v="R"/>
    <s v="A"/>
    <s v="ip"/>
    <s v="S"/>
    <n v="0"/>
    <n v="1800"/>
    <n v="2177.5"/>
    <n v="1350"/>
    <n v="0"/>
    <n v="1763.109422245873"/>
    <n v="109.39057775412699"/>
    <n v="0.40324074074074073"/>
    <n v="780"/>
    <n v="0.43333333333333335"/>
    <n v="1000"/>
    <n v="20.000000000000231"/>
    <n v="-2.2737367544323211E-13"/>
    <s v="[1800.0, 1800.0, 1690.609422245873, 1800.0]"/>
    <n v="3"/>
    <n v="1"/>
    <s v="[]"/>
    <n v="0"/>
    <n v="1"/>
    <n v="0.17450690269470209"/>
    <n v="9.6699881553649902"/>
    <s v="[0.0711202621459961, 0.060840606689453125, 0.061837196350097656, 0.11070704460144043, 0.2839937210083008, 0.025931358337402344, 0.13422012329101562, 0.012966156005859375, 0.012966632843017578, 0.05983996391296387, 0.011970281600952148, 0.010970115661621094, 0.007979154586791992, 0.016919374465942383, 0.010970830917358398, 0.057881832122802734, 0.009975910186767578, 0.041854143142700195, 0.013998985290527344, 0.013960123062133789, 0.01396322250366211, 0.014965534210205078, 0.010970592498779297, 0.03590512275695801, 0.009974956512451172, 0.011968374252319336, 0.007979869842529297, 0.007977962493896484, 0.030884504318237305, 0.0070154666900634766, 0.007978200912475586, 0.003989458084106445, 0.01795196533203125, 0.003990888595581055, 0.01695394515991211, 0.005951642990112305, 0.004022836685180664, 0.001997232437133789, 0.001991748809814453, 0.0019943714141845703, 0.001995086669921875, 0.0019969940185546875, 0.001959085464477539]"/>
    <s v="[0.20315217971801758, 0.15362930297851562, 0.047356367111206055]"/>
    <s v="[0.0, 0.0, 0.0]"/>
    <n v="150"/>
    <x v="1"/>
  </r>
  <r>
    <n v="37"/>
    <n v="100"/>
    <n v="47"/>
    <n v="48"/>
    <n v="41"/>
    <n v="89"/>
    <n v="0.89"/>
    <n v="0.5393258426966292"/>
    <n v="0.4606741573033708"/>
    <n v="18"/>
    <n v="24"/>
    <s v="[116, 17, 117]"/>
    <s v="[123]"/>
    <s v="R"/>
    <s v="A"/>
    <s v="ip"/>
    <s v="S"/>
    <n v="0"/>
    <n v="1800"/>
    <n v="2270"/>
    <n v="1200"/>
    <n v="0"/>
    <n v="1930"/>
    <n v="0"/>
    <n v="0.42037037037037039"/>
    <n v="758.33333333333337"/>
    <n v="0.42129629629629634"/>
    <n v="1025"/>
    <n v="16.666666666666519"/>
    <n v="0"/>
    <s v="[1800.0, 1800.0, 1800.0, 1800.0]"/>
    <n v="3"/>
    <n v="1"/>
    <s v="[[1, 9]]"/>
    <n v="1"/>
    <n v="9"/>
    <n v="0.17152142524719241"/>
    <n v="9.654843807220459"/>
    <s v="[0.05781412124633789, 0.05354785919189453, 0.05186009407043457, 0.24034881591796875, 0.09970283508300781, 0.023935317993164062, 0.030918121337890625, 0.11370158195495605, 0.07016682624816895, 0.017952919006347656, 0.1376359462738037, 0.07181239128112793, 0.014960289001464844, 0.1017298698425293, 0.029921293258666992, 0.027925491333007812, 0.04488182067871094, 0.011968135833740234, 0.0109710693359375, 0.04587912559509277, 0.010971784591674805, 0.05086517333984375, 0.011969566345214844, 0.009972572326660156, 0.038897037506103516, 0.03391075134277344, 0.03690218925476074, 0.006983518600463867, 0.005982875823974609, 0.011967897415161133, 0.00498652458190918, 0.009973526000976562, 0.0029931068420410156, 0.003988504409790039, 0.002992391586303711, 0.005984306335449219, 0.003988981246948242, 0.001995086669921875, 0.002992391586303711, 0.005983591079711914, 0.0029916763305664062, 0.00399017333984375]"/>
    <s v="[0.2224283218383789, 0.1914966106414795, 0.04986834526062012, 0.033910274505615234, 0.0029921531677246094, 0.001995563507080078, 0.013962745666503906, 0.013962507247924805, 0.013963699340820312, 0.012967586517333984, 0.013961315155029297, 0.01595759391784668]"/>
    <s v="[0.0, 0.0, 0.0, 0.0]"/>
    <n v="150"/>
    <x v="1"/>
  </r>
  <r>
    <n v="38"/>
    <n v="100"/>
    <n v="47"/>
    <n v="41"/>
    <n v="40"/>
    <n v="81"/>
    <n v="0.81"/>
    <n v="0.50617283950617287"/>
    <n v="0.49382716049382713"/>
    <n v="13"/>
    <n v="27"/>
    <s v="[86, 123]"/>
    <s v="[31]"/>
    <s v="R"/>
    <s v="A"/>
    <s v="ip"/>
    <s v="S"/>
    <n v="0"/>
    <n v="1800"/>
    <n v="1650"/>
    <n v="1025"/>
    <n v="23.174410689854081"/>
    <n v="2687.353790748436"/>
    <n v="14.471798561709869"/>
    <n v="0.30555555555555558"/>
    <n v="796.66666666666674"/>
    <n v="0.44259259259259265"/>
    <n v="1000"/>
    <n v="3.3333333333337118"/>
    <n v="-4.5474735088646412E-13"/>
    <s v="[1785.52820143829, 1800.0, 1800.0, 1800.0]"/>
    <n v="3"/>
    <n v="1"/>
    <s v="[]"/>
    <n v="0"/>
    <n v="3"/>
    <n v="0.1790969371795654"/>
    <n v="9.6591005325317383"/>
    <s v="[0.05888032913208008, 0.053858041763305664, 0.09272146224975586, 0.04687643051147461, 0.2837648391723633, 0.026962995529174805, 0.03288388252258301, 0.14863348007202148, 0.13564538955688477, 0.010973691940307617, 0.013960599899291992, 0.0568544864654541, 0.01296234130859375, 0.012965679168701172, 0.011967897415161133, 0.011968374252319336, 0.010976314544677734, 0.04088711738586426, 0.04787325859069824, 0.00797891616821289, 0.007944822311401367, 0.006986141204833984, 0.02892327308654785, 0.007979631423950195, 0.018949031829833984, 0.005983829498291016, 0.004990577697753906, 0.00997018814086914, 0.006982088088989258, 0.0049860477447509766, 0.006983757019042969, 0.015958070755004883, 0.0029942989349365234, 0.002989053726196289, 0.002956867218017578, 0.002987384796142578, 0.001960277557373047, 0.005022525787353516, 0.0019941329956054688, 0.0019941329956054688]"/>
    <s v="[0.19092082977294922, 0.01698470115661621, 0.0030281543731689453, 0.045882225036621094]"/>
    <s v="[0.0, 0.0, 0.0]"/>
    <n v="150"/>
    <x v="1"/>
  </r>
  <r>
    <n v="39"/>
    <n v="100"/>
    <n v="47"/>
    <n v="58"/>
    <n v="38"/>
    <n v="96"/>
    <n v="0.96"/>
    <n v="0.60416666666666663"/>
    <n v="0.39583333333333331"/>
    <n v="18"/>
    <n v="27"/>
    <s v="[31, 117]"/>
    <s v="[]"/>
    <s v="R"/>
    <s v="A"/>
    <s v="ip"/>
    <s v="S"/>
    <n v="0"/>
    <n v="1800"/>
    <n v="2275"/>
    <n v="1450"/>
    <n v="0"/>
    <n v="1546.8917042272269"/>
    <n v="128.10829577277329"/>
    <n v="0.42129629629629628"/>
    <n v="783.33333333333337"/>
    <n v="0.43518518518518523"/>
    <n v="950"/>
    <n v="0"/>
    <n v="66.666666666666629"/>
    <s v="[1800.0, 1671.891704227227, 1800.0, 1733.333333333333]"/>
    <n v="3"/>
    <n v="1"/>
    <s v="[]"/>
    <n v="0"/>
    <n v="0"/>
    <n v="0.16851997375488281"/>
    <n v="9.6696481704711914"/>
    <s v="[0.05925798416137695, 0.0538938045501709, 0.09973454475402832, 0.04787921905517578, 0.25536417961120605, 0.028923511505126953, 0.1236734390258789, 0.022938966751098633, 0.14412689208984375, 0.013966798782348633, 0.07679367065429688, 0.00994110107421875, 0.009009122848510742, 0.014963865280151367, 0.019945144653320312, 0.016956567764282227, 0.027923107147216797, 0.0219423770904541, 0.04687619209289551, 0.05328369140625, 0.018949508666992188, 0.05984210968017578, 0.01595783233642578, 0.017952680587768555, 0.012966156005859375, 0.027925729751586914, 0.013963460922241211, 0.009974002838134766, 0.008977413177490234, 0.009972095489501953, 0.00897669792175293, 0.005984067916870117, 0.008975982666015625, 0.00797891616821289, 0.004987239837646484, 0.004986763000488281, 0.00498652458190918, 0.005984306335449219, 0.0, 0.0, 0.002991914749145508, 0.001994609832763672, 0.0019948482513427734, 0.001995086669921875, 0.0]"/>
    <s v="[0.4437897205352783, 0.20744633674621582]"/>
    <s v="[0.0, 0.0]"/>
    <n v="150"/>
    <x v="1"/>
  </r>
  <r>
    <n v="40"/>
    <n v="100"/>
    <n v="47"/>
    <n v="59"/>
    <n v="41"/>
    <n v="100"/>
    <n v="1"/>
    <n v="0.59"/>
    <n v="0.41"/>
    <n v="20"/>
    <n v="27"/>
    <s v="[]"/>
    <s v="[]"/>
    <s v="R"/>
    <s v="A"/>
    <s v="ip"/>
    <s v="S"/>
    <n v="0"/>
    <n v="1775"/>
    <n v="1947.5"/>
    <n v="1475"/>
    <n v="0"/>
    <n v="1203.9191825530299"/>
    <n v="773.58081744697006"/>
    <n v="0.36064814814814816"/>
    <n v="750"/>
    <n v="0.41666666666666669"/>
    <n v="1025"/>
    <n v="0"/>
    <n v="25"/>
    <s v="[1490.923881037102, 1457.222359848777, 1678.272941667151, 1774.9999999999998]"/>
    <n v="3"/>
    <n v="1"/>
    <s v="[]"/>
    <n v="0"/>
    <n v="2"/>
    <n v="0.17054939270019531"/>
    <n v="9.6660530567169189"/>
    <s v="[0.05884432792663574, 0.05286073684692383, 0.051828861236572266, 0.08879828453063965, 0.24380064010620117, 0.02390432357788086, 0.03889656066894531, 0.16356706619262695, 0.13863372802734375, 0.014961004257202148, 0.041889190673828125, 0.025931596755981445, 0.02992081642150879, 0.046875953674316406, 0.012966156005859375, 0.012965679168701172, 0.04288768768310547, 0.022940635681152344, 0.024934053421020508, 0.020944833755493164, 0.011967897415161133, 0.04986882209777832, 0.01695537567138672, 0.04587864875793457, 0.013962984085083008, 0.027926206588745117, 0.0329132080078125, 0.003989696502685547, 0.002992391586303711, 0.0029916763305664062, 0.01196908950805664, 0.0029914379119873047, 0.008976221084594727, 0.006981611251831055, 0.0029935836791992188, 0.004985332489013672, 0.0029921531677246094, 0.001994609832763672, 0.004987239837646484, 0.0029921531677246094, 0.002991914749145508, 0.0009970664978027344, 0.0019948482513427734, 0.0019948482513427734, 0.0009970664978027344, 0.0]"/>
    <s v="[0.41286730766296387, 0.20146536827087402, 0.0029916763305664062, 0.0039899349212646484]"/>
    <s v="[]"/>
    <n v="150"/>
    <x v="1"/>
  </r>
  <r>
    <n v="41"/>
    <n v="100"/>
    <n v="47"/>
    <n v="54"/>
    <n v="40"/>
    <n v="94"/>
    <n v="0.94"/>
    <n v="0.57446808510638303"/>
    <n v="0.42553191489361702"/>
    <n v="17"/>
    <n v="27"/>
    <s v="[120]"/>
    <s v="[31]"/>
    <s v="R"/>
    <s v="A"/>
    <s v="ip"/>
    <s v="S"/>
    <n v="0"/>
    <n v="1800"/>
    <n v="2257.5"/>
    <n v="1350"/>
    <n v="0"/>
    <n v="1565.8953672816069"/>
    <n v="226.60463271839311"/>
    <n v="0.41805555555555557"/>
    <n v="780"/>
    <n v="0.43333333333333335"/>
    <n v="1000"/>
    <n v="20.000000000000231"/>
    <n v="-2.2737367544323211E-13"/>
    <s v="[1684.11035845763, 1689.285008823977, 1800.0, 1800.0]"/>
    <n v="3"/>
    <n v="1"/>
    <s v="[]"/>
    <n v="0"/>
    <n v="1"/>
    <n v="0.16353392601013181"/>
    <n v="9.6692831516265869"/>
    <s v="[0.05485033988952637, 0.04887032508850098, 0.09175586700439453, 0.04288911819458008, 0.22394847869873047, 0.022939205169677734, 0.11074304580688477, 0.015956640243530273, 0.023906469345092773, 0.056882381439208984, 0.05684781074523926, 0.022906780242919922, 0.05787968635559082, 0.026896238327026367, 0.024971485137939453, 0.024932146072387695, 0.04687690734863281, 0.021940231323242188, 0.044382572174072266, 0.018918514251708984, 0.017988204956054688, 0.016953229904174805, 0.026931047439575195, 0.011966705322265625, 0.010970592498779297, 0.010971307754516602, 0.009975194931030273, 0.0069866180419921875, 0.02592611312866211, 0.00598597526550293, 0.006979942321777344, 0.005985260009765625, 0.010937690734863281, 0.017952680587768555, 0.006981611251831055, 0.006981611251831055, 0.003989458084106445, 0.002991914749145508, 0.0029921531677246094, 0.0029921531677246094, 0.0019948482513427734, 0.0009970664978027344, 0.0019948482513427734, 0.000997304916381836]"/>
    <s v="[0.18251800537109375, 0.14162516593933105, 0.02892136573791504, 0.028922557830810547, 0.02393507957458496]"/>
    <s v="[0.0, 0.0]"/>
    <n v="150"/>
    <x v="1"/>
  </r>
  <r>
    <n v="42"/>
    <n v="100"/>
    <n v="47"/>
    <n v="49"/>
    <n v="40"/>
    <n v="89"/>
    <n v="0.89"/>
    <n v="0.550561797752809"/>
    <n v="0.449438202247191"/>
    <n v="18"/>
    <n v="26"/>
    <s v="[31]"/>
    <s v="[123]"/>
    <s v="R"/>
    <s v="A"/>
    <s v="ip"/>
    <s v="S"/>
    <n v="0"/>
    <n v="1800"/>
    <n v="2497.5"/>
    <n v="1225"/>
    <n v="0"/>
    <n v="1578.1661490534209"/>
    <n v="99.333850946579105"/>
    <n v="0.46250000000000002"/>
    <n v="783.33333333333337"/>
    <n v="0.43518518518518523"/>
    <n v="1000"/>
    <n v="16.666666666666519"/>
    <n v="1.13686837721616E-13"/>
    <s v="[1719.003222465407, 1781.662926588014, 1800.0, 1800.0]"/>
    <n v="3"/>
    <n v="1"/>
    <s v="[]"/>
    <n v="0"/>
    <n v="1"/>
    <n v="0.16955256462097171"/>
    <n v="9.6755590438842773"/>
    <s v="[0.0548553466796875, 0.05089998245239258, 0.05083298683166504, 0.2532992362976074, 0.10871124267578125, 0.02091050148010254, 0.12171149253845215, 0.0925297737121582, 0.033913373947143555, 0.03291440010070801, 0.031915903091430664, 0.05884361267089844, 0.028925180435180664, 0.013964653015136719, 0.04387974739074707, 0.01398611068725586, 0.055878400802612305, 0.0388946533203125, 0.008978843688964844, 0.009970903396606445, 0.04688215255737305, 0.008972406387329102, 0.04288840293884277, 0.00797724723815918, 0.0069806575775146484, 0.032913923263549805, 0.00498652458190918, 0.008375406265258789, 0.0040149688720703125, 0.0029947757720947266, 0.002000093460083008, 0.002991914749145508, 0.022939205169677734, 0.002992391586303711, 0.001996278762817383, 0.01595473289489746, 0.0029935836791992188, 0.001996278762817383, 0.004986763000488281, 0.0019958019256591797, 0.003987550735473633, 0.0019614696502685547, 0.0010292530059814453, 0.0]"/>
    <s v="[0.6203927993774414, 0.2338554859161377, 0.19851064682006836, 0.0029921531677246094]"/>
    <s v="[0.0009999275207519531, 0.0]"/>
    <n v="150"/>
    <x v="1"/>
  </r>
  <r>
    <n v="43"/>
    <n v="100"/>
    <n v="47"/>
    <n v="61"/>
    <n v="39"/>
    <n v="100"/>
    <n v="1"/>
    <n v="0.61"/>
    <n v="0.39"/>
    <n v="20"/>
    <n v="27"/>
    <s v="[]"/>
    <s v="[]"/>
    <s v="R"/>
    <s v="A"/>
    <s v="ip"/>
    <s v="S"/>
    <n v="0"/>
    <n v="1788.333333333333"/>
    <n v="1997.5"/>
    <n v="1525"/>
    <n v="0"/>
    <n v="1290.8049758419761"/>
    <n v="586.6950241580239"/>
    <n v="0.36990740740740741"/>
    <n v="813.33333333333314"/>
    <n v="0.45185185185185173"/>
    <n v="975"/>
    <n v="0"/>
    <n v="11.66666666666686"/>
    <s v="[1733.732800719194, 1572.761087079978, 1506.811088042804, 1788.3333333333335]"/>
    <n v="3"/>
    <n v="1"/>
    <s v="[]"/>
    <n v="0"/>
    <n v="2"/>
    <n v="0.16755962371826169"/>
    <n v="9.6279735565185547"/>
    <s v="[0.05585193634033203, 0.04986834526062012, 0.09275507926940918, 0.0438840389251709, 0.2374105453491211, 0.021901369094848633, 0.0907599925994873, 0.01894998550415039, 0.07879185676574707, 0.01595783233642578, 0.022939443588256836, 0.05186319351196289, 0.016955137252807617, 0.0438838005065918, 0.012965917587280273, 0.011968612670898438, 0.039896488189697266, 0.03130841255187988, 0.01994776725769043, 0.007980823516845703, 0.03989243507385254, 0.015958070755004883, 0.03490757942199707, 0.00797891616821289, 0.0438838005065918, 0.03191566467285156, 0.02493429183959961, 0.009981155395507812, 0.011960983276367188, 0.007978677749633789, 0.006981372833251953, 0.006982088088989258, 0.019946813583374023, 0.0049893856048583984, 0.004984140396118164, 0.004987001419067383, 0.003989458084106445, 0.004986763000488281, 0.003989458084106445, 0.002992391586303711, 0.0019948482513427734, 0.0019948482513427734, 0.001994609832763672, 0.0019965171813964844, 0.0009963512420654297, 0.0009965896606445312]"/>
    <s v="[0.1944901943206787, 0.011968135833740234, 0.011968374252319336]"/>
    <s v="[]"/>
    <n v="150"/>
    <x v="1"/>
  </r>
  <r>
    <n v="44"/>
    <n v="100"/>
    <n v="47"/>
    <n v="61"/>
    <n v="39"/>
    <n v="100"/>
    <n v="1"/>
    <n v="0.61"/>
    <n v="0.39"/>
    <n v="19"/>
    <n v="28"/>
    <s v="[]"/>
    <s v="[]"/>
    <s v="R"/>
    <s v="A"/>
    <s v="ip"/>
    <s v="S"/>
    <n v="0"/>
    <n v="1785.733886580322"/>
    <n v="2217.5"/>
    <n v="1525"/>
    <n v="0"/>
    <n v="1084.681330181252"/>
    <n v="572.81866981874805"/>
    <n v="0.41064814814814815"/>
    <n v="770"/>
    <n v="0.42777777777777776"/>
    <n v="975"/>
    <n v="0"/>
    <n v="55"/>
    <s v="[1478.796468846931, 1562.650974753999, 1785.733886580322, 1744.9999999999998]"/>
    <n v="3"/>
    <n v="1"/>
    <s v="[]"/>
    <n v="0"/>
    <n v="1"/>
    <n v="0.1655614376068115"/>
    <n v="9.699404239654541"/>
    <s v="[0.059853553771972656, 0.05284762382507324, 0.0987386703491211, 0.04484891891479492, 0.2553591728210449, 0.06279921531677246, 0.05186724662780762, 0.11609578132629395, 0.021975040435791016, 0.06782174110412598, 0.018447160720825195, 0.02589893341064453, 0.013995885848999023, 0.015958309173583984, 0.056856632232666016, 0.0229337215423584, 0.0219423770904541, 0.061835527420043945, 0.01995086669921875, 0.018913984298706055, 0.037932395935058594, 0.016956329345703125, 0.0159609317779541, 0.03490495681762695, 0.026928424835205078, 0.011969327926635742, 0.011970043182373047, 0.018949270248413086, 0.012963533401489258, 0.009981632232666016, 0.006976127624511719, 0.008976936340332031, 0.00598454475402832, 0.004984855651855469, 0.00698089599609375, 0.0039899349212646484, 0.003988504409790039, 0.003989458084106445, 0.004987955093383789, 0.002991199493408203, 0.0029938220977783203, 0.000995635986328125, 0.0019931793212890625, 0.001996278762817383, 0.0009961128234863281, 0.0]"/>
    <s v="[0.10572123527526855, 0.11270308494567871, 0.09574580192565918]"/>
    <s v="[]"/>
    <n v="150"/>
    <x v="1"/>
  </r>
  <r>
    <n v="45"/>
    <n v="100"/>
    <n v="47"/>
    <n v="55"/>
    <n v="40"/>
    <n v="95"/>
    <n v="0.95"/>
    <n v="0.57894736842105265"/>
    <n v="0.42105263157894735"/>
    <n v="16"/>
    <n v="28"/>
    <s v="[120, 117]"/>
    <s v="[]"/>
    <s v="R"/>
    <s v="A"/>
    <s v="ip"/>
    <s v="S"/>
    <n v="0"/>
    <n v="1800"/>
    <n v="2130"/>
    <n v="1375"/>
    <n v="0"/>
    <n v="1623.886820456619"/>
    <n v="271.11317954338102"/>
    <n v="0.39444444444444443"/>
    <n v="766.66666666666674"/>
    <n v="0.42592592592592599"/>
    <n v="1000"/>
    <n v="0"/>
    <n v="33.333333333333258"/>
    <s v="[1528.886820456619, 1800.0, 1800.0, 1766.6666666666663]"/>
    <n v="3"/>
    <n v="1"/>
    <s v="[]"/>
    <n v="0"/>
    <n v="0"/>
    <n v="0.16752386093139651"/>
    <n v="9.6600213050842285"/>
    <s v="[0.06881904602050781, 0.06083869934082031, 0.1206812858581543, 0.0548548698425293, 0.3005959987640381, 0.02648305892944336, 0.0872812271118164, 0.01695561408996582, 0.0877385139465332, 0.014961004257202148, 0.06685709953308105, 0.009975671768188477, 0.10070061683654785, 0.021940946578979492, 0.012999296188354492, 0.011971712112426758, 0.014957904815673828, 0.022937774658203125, 0.02094554901123047, 0.019947052001953125, 0.013927698135375977, 0.05788755416870117, 0.003984689712524414, 0.009939193725585938, 0.02396988868713379, 0.00897669792175293, 0.01392984390258789, 0.010970830917358398, 0.025931119918823242, 0.008976459503173828, 0.009010553359985352, 0.006981849670410156, 0.007944583892822266, 0.006017923355102539, 0.004987955093383789, 0.006983041763305664, 0.0039865970611572266, 0.003991842269897461, 0.00299072265625, 0.0019960403442382812, 0.0019931793212890625, 0.001961231231689453, 0.0020284652709960938, 0.0009968280792236328]"/>
    <s v="[0.2268080711364746]"/>
    <s v="[0.0, 0.0]"/>
    <n v="150"/>
    <x v="1"/>
  </r>
  <r>
    <n v="46"/>
    <n v="100"/>
    <n v="47"/>
    <n v="54"/>
    <n v="40"/>
    <n v="94"/>
    <n v="0.94"/>
    <n v="0.57446808510638303"/>
    <n v="0.42553191489361702"/>
    <n v="14"/>
    <n v="29"/>
    <s v="[120, 9]"/>
    <s v="[]"/>
    <s v="R"/>
    <s v="A"/>
    <s v="ip"/>
    <s v="S"/>
    <n v="0"/>
    <n v="1800"/>
    <n v="2215"/>
    <n v="1350"/>
    <n v="0"/>
    <n v="1770.9178409428371"/>
    <n v="64.082159057162926"/>
    <n v="0.41018518518518521"/>
    <n v="786.66666666666674"/>
    <n v="0.43703703703703706"/>
    <n v="1000"/>
    <n v="0"/>
    <n v="13.333333333333259"/>
    <s v="[1735.917840942837, 1800.0, 1800.0, 1786.6666666666663]"/>
    <n v="3"/>
    <n v="1"/>
    <s v="[]"/>
    <n v="0"/>
    <n v="2"/>
    <n v="0.16802382469177249"/>
    <n v="9.6716463565826416"/>
    <s v="[0.05980706214904785, 0.04739785194396973, 0.08876562118530273, 0.04188895225524902, 0.24335789680480957, 0.05685114860534668, 0.05083036422729492, 0.08278155326843262, 0.09175729751586914, 0.012966156005859375, 0.02692890167236328, 0.019947528839111328, 0.1316518783569336, 0.08416485786437988, 0.05385637283325195, 0.025933504104614258, 0.02692890167236328, 0.023936748504638672, 0.022937774658203125, 0.021941661834716797, 0.020944833755493164, 0.009973526000976562, 0.03790020942687988, 0.01695537567138672, 0.014960527420043945, 0.023938894271850586, 0.024931907653808594, 0.012001752853393555, 0.011934995651245117, 0.009974241256713867, 0.011967897415161133, 0.008976221084594727, 0.00797891616821289, 0.008976459503173828, 0.006983041763305664, 0.004985332489013672, 0.0049855709075927734, 0.00399017333984375, 0.0029914379119873047, 0.001995563507080078, 0.0019943714141845703, 0.0, 0.0009968280792236328]"/>
    <s v="[0.3999783992767334, 0.1017303466796875, 0.03989434242248535, 0.025932788848876953]"/>
    <s v="[0.0, 0.0]"/>
    <n v="150"/>
    <x v="1"/>
  </r>
  <r>
    <n v="47"/>
    <n v="100"/>
    <n v="47"/>
    <n v="59"/>
    <n v="40"/>
    <n v="99"/>
    <n v="0.99"/>
    <n v="0.59595959595959591"/>
    <n v="0.40404040404040403"/>
    <n v="20"/>
    <n v="26"/>
    <s v="[]"/>
    <s v="[31]"/>
    <s v="R"/>
    <s v="A"/>
    <s v="ip"/>
    <s v="S"/>
    <n v="0"/>
    <n v="1800"/>
    <n v="2310"/>
    <n v="1475"/>
    <n v="0"/>
    <n v="1000.494854514938"/>
    <n v="614.50514548506192"/>
    <n v="0.42777777777777776"/>
    <n v="780"/>
    <n v="0.43333333333333335"/>
    <n v="1000"/>
    <n v="20.000000000000231"/>
    <n v="-2.2737367544323211E-13"/>
    <s v="[1565.358706638187, 1585.852853866907, 1634.283294009844, 1800.0]"/>
    <n v="3"/>
    <n v="1"/>
    <s v="[]"/>
    <n v="0"/>
    <n v="0"/>
    <n v="0.22939085960388181"/>
    <n v="9.6309192180633545"/>
    <s v="[0.05884814262390137, 0.05185890197753906, 0.09674763679504395, 0.04587841033935547, 0.24135947227478027, 0.025898456573486328, 0.1147317886352539, 0.02094411849975586, 0.12965679168701172, 0.013964653015136719, 0.011966705322265625, 0.05784893035888672, 0.02892136573791504, 0.032912254333496094, 0.01895451545715332, 0.011965274810791016, 0.05485820770263672, 0.022936105728149414, 0.01995539665222168, 0.021942138671875, 0.0518641471862793, 0.01795196533203125, 0.06283187866210938, 0.014962434768676758, 0.03690791130065918, 0.026923418045043945, 0.009939193725585938, 0.008013486862182617, 0.006980180740356445, 0.005984067916870117, 0.005985260009765625, 0.0059893131256103516, 0.0059795379638671875, 0.007943868637084961, 0.004987478256225586, 0.017986774444580078, 0.005984067916870117, 0.003989458084106445, 0.003954887390136719, 0.003026723861694336, 0.002993345260620117, 0.001993417739868164, 0.001996278762817383, 0.0009965896606445312, 0.0, 0.0009989738464355469]"/>
    <s v="[0.19194293022155762]"/>
    <s v="[0.0]"/>
    <n v="150"/>
    <x v="1"/>
  </r>
  <r>
    <n v="48"/>
    <n v="100"/>
    <n v="47"/>
    <n v="57"/>
    <n v="39"/>
    <n v="96"/>
    <n v="0.96"/>
    <n v="0.59375"/>
    <n v="0.40625"/>
    <n v="18"/>
    <n v="27"/>
    <s v="[81]"/>
    <s v="[31]"/>
    <s v="R"/>
    <s v="A"/>
    <s v="ip"/>
    <s v="S"/>
    <n v="0"/>
    <n v="1800"/>
    <n v="2250"/>
    <n v="1425"/>
    <n v="0"/>
    <n v="1399.2646067826799"/>
    <n v="325.73539321731982"/>
    <n v="0.41666666666666669"/>
    <n v="813.33333333333326"/>
    <n v="0.45185185185185178"/>
    <n v="975"/>
    <n v="11.666666666666741"/>
    <n v="0"/>
    <s v="[1800.0, 1597.370543948373, 1676.894062834307, 1800.0]"/>
    <n v="3"/>
    <n v="1"/>
    <s v="[]"/>
    <n v="0"/>
    <n v="1"/>
    <n v="0.16192770004272461"/>
    <n v="9.6545329093933105"/>
    <s v="[0.05585217475891113, 0.04987025260925293, 0.049868106842041016, 0.09375262260437012, 0.23438000679016113, 0.02497100830078125, 0.11768794059753418, 0.012964725494384766, 0.13161873817443848, 0.0329132080078125, 0.052860260009765625, 0.013963460922241211, 0.01595783233642578, 0.01296544075012207, 0.0109710693359375, 0.007979631423950195, 0.01795196533203125, 0.06283402442932129, 0.023936986923217773, 0.04288434982299805, 0.017952680587768555, 0.015958070755004883, 0.01595759391784668, 0.011968612670898438, 0.028923749923706055, 0.03191542625427246, 0.008976221084594727, 0.007979393005371094, 0.0069811344146728516, 0.006981611251831055, 0.022299766540527344, 0.009973764419555664, 0.020944595336914062, 0.002992391586303711, 0.0029921531677246094, 0.003989219665527344, 0.005984067916870117, 0.0029921531677246094, 0.0019948482513427734, 0.0019941329956054688, 0.001995086669921875, 0.002992391586303711, 0.0009970664978027344, 0.0019948482513427734, 0.0009975433349609375]"/>
    <s v="[0.4073503017425537, 0.19345545768737793, 0.04288673400878906]"/>
    <s v="[0.0, 0.0]"/>
    <n v="150"/>
    <x v="1"/>
  </r>
  <r>
    <n v="49"/>
    <n v="100"/>
    <n v="47"/>
    <n v="59"/>
    <n v="40"/>
    <n v="99"/>
    <n v="0.99"/>
    <n v="0.59595959595959591"/>
    <n v="0.40404040404040403"/>
    <n v="19"/>
    <n v="27"/>
    <s v="[]"/>
    <s v="[81]"/>
    <s v="R"/>
    <s v="A"/>
    <s v="ip"/>
    <s v="S"/>
    <n v="0"/>
    <n v="1800"/>
    <n v="2182.5"/>
    <n v="1475"/>
    <n v="0"/>
    <n v="1196.8696226148249"/>
    <n v="545.63037738517482"/>
    <n v="0.40416666666666667"/>
    <n v="783.33333333333326"/>
    <n v="0.43518518518518512"/>
    <n v="1000"/>
    <n v="16.666666666666519"/>
    <n v="2.2737367544323211E-13"/>
    <s v="[1716.085246123622, 1568.480832762181, 1569.803543729022, 1800.0]"/>
    <n v="3"/>
    <n v="1"/>
    <s v="[]"/>
    <n v="0"/>
    <n v="0"/>
    <n v="0.17549705505371091"/>
    <n v="9.6617052555084229"/>
    <s v="[0.057845115661621094, 0.051862239837646484, 0.08873105049133301, 0.042886972427368164, 0.22083497047424316, 0.056850433349609375, 0.050872802734375, 0.10371971130371094, 0.02693009376525879, 0.06482815742492676, 0.014960765838623047, 0.03131365776062012, 0.09079575538635254, 0.07081031799316406, 0.012969017028808594, 0.0199432373046875, 0.05385708808898926, 0.02194356918334961, 0.02094578742980957, 0.01994919776916504, 0.08277726173400879, 0.005986452102661133, 0.028922557830810547, 0.009978294372558594, 0.0388948917388916, 0.036899566650390625, 0.014961481094360352, 0.009975194931030273, 0.011931896209716797, 0.009011507034301758, 0.009973287582397461, 0.0069806575775146484, 0.005984067916870117, 0.005984067916870117, 0.004988670349121094, 0.00498652458190918, 0.005982398986816406, 0.003991842269897461, 0.002990245819091797, 0.002992868423461914, 0.001997709274291992, 0.001987934112548828, 0.0019974708557128906, 0.0009648799896240234, 0.0, 0.0]"/>
    <s v="[0.388016939163208, 0.09375238418579102]"/>
    <s v="[0.0]"/>
    <n v="150"/>
    <x v="1"/>
  </r>
  <r>
    <n v="50"/>
    <n v="100"/>
    <n v="47"/>
    <n v="61"/>
    <n v="39"/>
    <n v="100"/>
    <n v="1"/>
    <n v="0.61"/>
    <n v="0.39"/>
    <n v="21"/>
    <n v="26"/>
    <s v="[]"/>
    <s v="[]"/>
    <s v="R"/>
    <s v="A"/>
    <s v="ip"/>
    <s v="S"/>
    <n v="0"/>
    <n v="1788.7506459106689"/>
    <n v="2352.5"/>
    <n v="1525"/>
    <n v="0"/>
    <n v="1353.012856521769"/>
    <n v="169.48714347823099"/>
    <n v="0.43564814814814817"/>
    <n v="780"/>
    <n v="0.43333333333333335"/>
    <n v="975"/>
    <n v="0"/>
    <n v="45"/>
    <s v="[1788.750645910669, 1731.201276773293, 1710.560933837807, 1754.9999999999998]"/>
    <n v="3"/>
    <n v="1"/>
    <s v="[]"/>
    <n v="0"/>
    <n v="0"/>
    <n v="0.16851925849914551"/>
    <n v="9.6716957092285156"/>
    <s v="[0.052860260009765625, 0.047873497009277344, 0.09175610542297363, 0.043585777282714844, 0.23438310623168945, 0.01994776725769043, 0.09179019927978516, 0.018952131271362305, 0.09574627876281738, 0.013963937759399414, 0.05485653877258301, 0.015958070755004883, 0.018915176391601562, 0.03892993927001953, 0.044884681701660156, 0.010968446731567383, 0.010971546173095703, 0.009972095489501953, 0.04385066032409668, 0.014994621276855469, 0.014960050582885742, 0.013962984085083008, 0.04587864875793457, 0.01496267318725586, 0.009971380233764648, 0.03287982940673828, 0.02895832061767578, 0.008976459503173828, 0.009973287582397461, 0.005985736846923828, 0.018948793411254883, 0.0029916763305664062, 0.0029914379119873047, 0.0049893856048583984, 0.0019936561584472656, 0.002992391586303711, 0.01495814323425293, 0.0039904117584228516, 0.0029909610748291016, 0.002995014190673828, 0.0039844512939453125, 0.002996206283569336, 0.0009970664978027344, 0.0009627342224121094, 0.0, 0.0]"/>
    <s v="[0.1884925365447998]"/>
    <s v="[]"/>
    <n v="150"/>
    <x v="1"/>
  </r>
  <r>
    <n v="51"/>
    <n v="100"/>
    <n v="47"/>
    <n v="57"/>
    <n v="40"/>
    <n v="97"/>
    <n v="0.97"/>
    <n v="0.58762886597938147"/>
    <n v="0.41237113402061853"/>
    <n v="19"/>
    <n v="26"/>
    <s v="[81]"/>
    <s v="[31]"/>
    <s v="R"/>
    <s v="A"/>
    <s v="ip"/>
    <s v="S"/>
    <n v="0"/>
    <n v="1800"/>
    <n v="2245"/>
    <n v="1425"/>
    <n v="0"/>
    <n v="1465.8489269494551"/>
    <n v="264.15107305054488"/>
    <n v="0.41574074074074074"/>
    <n v="780"/>
    <n v="0.43333333333333335"/>
    <n v="1000"/>
    <n v="20.000000000000231"/>
    <n v="-2.2737367544323211E-13"/>
    <s v="[1800.0, 1698.160114582962, 1637.688812366493, 1800.0]"/>
    <n v="3"/>
    <n v="1"/>
    <s v="[]"/>
    <n v="0"/>
    <n v="0"/>
    <n v="0.167522668838501"/>
    <n v="9.6661756038665771"/>
    <s v="[0.055852413177490234, 0.048906803131103516, 0.09076523780822754, 0.04287981986999512, 0.22237849235534668, 0.022939443588256836, 0.11009669303894043, 0.01595759391784668, 0.05984210968017578, 0.014960527420043945, 0.016954898834228516, 0.0219423770904541, 0.01994776725769043, 0.022938966751098633, 0.01894998550415039, 0.04687619209289551, 0.01595783233642578, 0.01894998550415039, 0.018950462341308594, 0.040891408920288086, 0.01695537567138672, 0.015958070755004883, 0.016955137252807617, 0.01396322250366211, 0.01595759391784668, 0.03191566467285156, 0.00897669792175293, 0.006981372833251953, 0.006981611251831055, 0.006981372833251953, 0.00598454475402832, 0.02094435691833496, 0.017954349517822266, 0.003987312316894531, 0.00598454475402832, 0.004987001419067383, 0.0029916763305664062, 0.0019948482513427734, 0.002992391586303711, 0.003989219665527344, 0.001994609832763672, 0.001994609832763672, 0.0019948482513427734, 0.0009975433349609375, 0.001994609832763672]"/>
    <s v="[0.18251824378967285, 0.13364696502685547]"/>
    <s v="[0.0, 0.0]"/>
    <n v="150"/>
    <x v="1"/>
  </r>
  <r>
    <n v="52"/>
    <n v="100"/>
    <n v="47"/>
    <n v="53"/>
    <n v="40"/>
    <n v="93"/>
    <n v="0.93"/>
    <n v="0.56989247311827962"/>
    <n v="0.43010752688172044"/>
    <n v="15"/>
    <n v="28"/>
    <s v="[120, 9]"/>
    <s v="[]"/>
    <s v="R"/>
    <s v="A"/>
    <s v="ip"/>
    <s v="S"/>
    <n v="0"/>
    <n v="1800"/>
    <n v="1857.5"/>
    <n v="1325"/>
    <n v="0"/>
    <n v="2099.3588304413111"/>
    <n v="118.1411695586894"/>
    <n v="0.3439814814814815"/>
    <n v="783.33333333333348"/>
    <n v="0.43518518518518529"/>
    <n v="1000"/>
    <n v="0"/>
    <n v="16.666666666666519"/>
    <s v="[1800.0, 1800.0, 1681.858830441311, 1783.3333333333328]"/>
    <n v="3"/>
    <n v="1"/>
    <s v="[]"/>
    <n v="0"/>
    <n v="2"/>
    <n v="0.16951942443847659"/>
    <n v="9.6914560794830322"/>
    <s v="[0.06778621673583984, 0.05644059181213379, 0.10974860191345215, 0.04986572265625, 0.27324509620666504, 0.02692890167236328, 0.1236734390258789, 0.014962911605834961, 0.05884242057800293, 0.01595759391784668, 0.0109710693359375, 0.06881833076477051, 0.020944595336914062, 0.02094435691833496, 0.018950939178466797, 0.013962268829345703, 0.05987405776977539, 0.011971473693847656, 0.08178114891052246, 0.00997304916381836, 0.008976221084594727, 0.039899349212646484, 0.004954099655151367, 0.026929140090942383, 0.009974479675292969, 0.008975505828857422, 0.019948720932006836, 0.005982160568237305, 0.004988431930541992, 0.0049860477447509766, 0.004988193511962891, 0.005021810531616211, 0.016953706741333008, 0.01695561408996582, 0.002991914749145508, 0.00498652458190918, 0.002960205078125, 0.005019426345825195, 0.002992391586303711, 0.0019948482513427734, 0.0019941329956054688, 0.0, 0.000997304916381836]"/>
    <s v="[0.21543312072753906, 0.0019903182983398438, 0.04291939735412598, 0.017952680587768555, 0.018914222717285156]"/>
    <s v="[0.0, 0.0]"/>
    <n v="150"/>
    <x v="1"/>
  </r>
  <r>
    <n v="53"/>
    <n v="100"/>
    <n v="47"/>
    <n v="56"/>
    <n v="41"/>
    <n v="97"/>
    <n v="0.97"/>
    <n v="0.57731958762886593"/>
    <n v="0.42268041237113402"/>
    <n v="16"/>
    <n v="29"/>
    <s v="[108, 81]"/>
    <s v="[]"/>
    <s v="R"/>
    <s v="A"/>
    <s v="ip"/>
    <s v="S"/>
    <n v="0"/>
    <n v="1800"/>
    <n v="2032.5"/>
    <n v="1400"/>
    <n v="0"/>
    <n v="1779.989062555017"/>
    <n v="187.510937444983"/>
    <n v="0.37638888888888888"/>
    <n v="770"/>
    <n v="0.42777777777777776"/>
    <n v="1025"/>
    <n v="0"/>
    <n v="5"/>
    <s v="[1800.0, 1612.489062555017, 1800.0, 1794.9999999999998]"/>
    <n v="3"/>
    <n v="1"/>
    <s v="[]"/>
    <n v="0"/>
    <n v="1"/>
    <n v="0.184478759765625"/>
    <n v="9.7373409271240234"/>
    <s v="[0.06981420516967773, 0.0628354549407959, 0.11968326568603516, 0.0586702823638916, 0.27031946182250977, 0.0667870044708252, 0.05585217475891113, 0.12566781044006348, 0.030918359756469727, 0.1147313117980957, 0.05286073684692383, 0.10871243476867676, 0.01695561408996582, 0.027925968170166016, 0.02692890167236328, 0.055852413177490234, 0.022974491119384766, 0.024933338165283203, 0.0209505558013916, 0.019945383071899414, 0.021937847137451172, 0.008976221084594727, 0.010972976684570312, 0.03590273857116699, 0.02493453025817871, 0.007980108261108398, 0.008978843688964844, 0.021938085556030273, 0.007946014404296875, 0.003026723861694336, 0.003988981246948242, 0.008979320526123047, 0.0039865970611572266, 0.003988027572631836, 0.00598454475402832, 0.004987001419067383, 0.005983591079711914, 0.004987955093383789, 0.0029909610748291016, 0.002993345260620117, 0.001993417739868164, 0.001995086669921875, 0.0009975433349609375, 0.001994609832763672, 0.0]"/>
    <s v="[0.45157837867736816, 0.11569809913635254, 0.10568666458129883, 0.07978963851928711]"/>
    <s v="[0.0, 0.0]"/>
    <n v="150"/>
    <x v="1"/>
  </r>
  <r>
    <n v="54"/>
    <n v="100"/>
    <n v="47"/>
    <n v="54"/>
    <n v="40"/>
    <n v="94"/>
    <n v="0.94"/>
    <n v="0.57446808510638303"/>
    <n v="0.42553191489361702"/>
    <n v="15"/>
    <n v="28"/>
    <s v="[9]"/>
    <s v="[]"/>
    <s v="R"/>
    <s v="A"/>
    <s v="ip"/>
    <s v="S"/>
    <n v="0"/>
    <n v="1800"/>
    <n v="2170"/>
    <n v="1350"/>
    <n v="0"/>
    <n v="1746.144668999357"/>
    <n v="133.85533100064319"/>
    <n v="0.40185185185185185"/>
    <n v="766.66666666666663"/>
    <n v="0.42592592592592593"/>
    <n v="1000"/>
    <n v="0"/>
    <n v="33.333333333333478"/>
    <s v="[1670.142142622982, 1800.0, 1796.002526376375, 1766.6666666666665]"/>
    <n v="3"/>
    <n v="1"/>
    <s v="[]"/>
    <n v="0"/>
    <n v="2"/>
    <n v="0.16951727867126459"/>
    <n v="9.6754188537597656"/>
    <s v="[0.06981563568115234, 0.05286121368408203, 0.1011195182800293, 0.04986858367919922, 0.28923606872558594, 0.028924942016601562, 0.10472249984741211, 0.13963103294372559, 0.017953157424926758, 0.11070752143859863, 0.013962745666503906, 0.018949508666992188, 0.013963460922241211, 0.010971784591674805, 0.008976459503173828, 0.015781164169311523, 0.015957355499267578, 0.051863908767700195, 0.020945072174072266, 0.024933815002441406, 0.014960527420043945, 0.038897037506103516, 0.011968612670898438, 0.05485343933105469, 0.008975982666015625, 0.004986286163330078, 0.003988981246948242, 0.011969327926635742, 0.022682905197143555, 0.009550094604492188, 0.003991127014160156, 0.00498509407043457, 0.007561206817626953, 0.005982398986816406, 0.0009965896606445312, 0.0, 0.0010006427764892578, 0.0, 0.00199127197265625, 0.0035343170166015625, 0.0019941329956054688, 0.001994609832763672, 0.0]"/>
    <s v="[0.23238587379455566, 0.05086469650268555, 0.0862114429473877, 0.025008440017700195]"/>
    <s v="[0.0]"/>
    <n v="150"/>
    <x v="1"/>
  </r>
  <r>
    <n v="55"/>
    <n v="100"/>
    <n v="47"/>
    <n v="58"/>
    <n v="40"/>
    <n v="98"/>
    <n v="0.98"/>
    <n v="0.59183673469387754"/>
    <n v="0.40816326530612246"/>
    <n v="19"/>
    <n v="26"/>
    <s v="[117]"/>
    <s v="[81]"/>
    <s v="R"/>
    <s v="A"/>
    <s v="ip"/>
    <s v="S"/>
    <n v="0"/>
    <n v="1800"/>
    <n v="2250"/>
    <n v="1450"/>
    <n v="0"/>
    <n v="1342.394706759535"/>
    <n v="357.60529324046502"/>
    <n v="0.41666666666666669"/>
    <n v="779.99999999999989"/>
    <n v="0.43333333333333329"/>
    <n v="1000"/>
    <n v="20"/>
    <n v="1.13686837721616E-13"/>
    <s v="[1673.848321097981, 1568.546385661554, 1800.0, 1800.0]"/>
    <n v="3"/>
    <n v="1"/>
    <s v="[]"/>
    <n v="0"/>
    <n v="0"/>
    <n v="0.20244479179382319"/>
    <n v="9.6736080646514893"/>
    <s v="[0.05581545829772949, 0.0459134578704834, 0.09076142311096191, 0.04587721824645996, 0.23434877395629883, 0.02493429183959961, 0.028923511505126953, 0.11074137687683105, 0.024901866912841797, 0.0703287124633789, 0.01795482635498047, 0.007979154586791992, 0.049868106842041016, 0.02593064308166504, 0.019948482513427734, 0.016952991485595703, 0.017952680587768555, 0.046877145767211914, 0.015958309173583984, 0.017950773239135742, 0.04588055610656738, 0.011966943740844727, 0.011969804763793945, 0.0468747615814209, 0.004988908767700195, 0.025934457778930664, 0.004982948303222656, 0.007945060729980469, 0.005025386810302734, 0.006976604461669922, 0.005991220474243164, 0.004979133605957031, 0.003990888595581055, 0.005984067916870117, 0.007977724075317383, 0.005984067916870117, 0.006984233856201172, 0.004985809326171875, 0.00299072265625, 0.0029914379119873047, 0.001962423324584961, 0.002028226852416992, 0.001995086669921875, 0.001993417739868164, 0.0009989738464355469]"/>
    <s v="[0.19249176979064941, 0.14461541175842285]"/>
    <s v="[0.0, 0.0]"/>
    <n v="150"/>
    <x v="1"/>
  </r>
  <r>
    <n v="56"/>
    <n v="100"/>
    <n v="47"/>
    <n v="54"/>
    <n v="41"/>
    <n v="95"/>
    <n v="0.95"/>
    <n v="0.56842105263157894"/>
    <n v="0.43157894736842106"/>
    <n v="16"/>
    <n v="27"/>
    <s v="[31]"/>
    <s v="[]"/>
    <s v="R"/>
    <s v="A"/>
    <s v="ip"/>
    <s v="S"/>
    <n v="0"/>
    <n v="1800"/>
    <n v="1977.5"/>
    <n v="1350"/>
    <n v="4.7724387210109853"/>
    <n v="1640.584851447785"/>
    <n v="427.142709831204"/>
    <n v="0.3662037037037037"/>
    <n v="750"/>
    <n v="0.41666666666666669"/>
    <n v="1025"/>
    <n v="0"/>
    <n v="25"/>
    <s v="[1800.0, 1649.261889796597, 1523.595400372199, 1774.9999999999998]"/>
    <n v="3"/>
    <n v="1"/>
    <s v="[]"/>
    <n v="0"/>
    <n v="1"/>
    <n v="0.18946146965026861"/>
    <n v="9.6600899696350098"/>
    <s v="[0.060838937759399414, 0.05186271667480469, 0.09674525260925293, 0.04489445686340332, 0.2493271827697754, 0.02689528465270996, 0.1202232837677002, 0.01592874526977539, 0.13965964317321777, 0.014926671981811523, 0.014960289001464844, 0.012966632843017578, 0.018949270248413086, 0.02796006202697754, 0.017915964126586914, 0.010008573532104492, 0.04388570785522461, 0.055852413177490234, 0.0209500789642334, 0.01894521713256836, 0.03490495681762695, 0.008976936340332031, 0.008942842483520508, 0.037932634353637695, 0.013963460922241211, 0.012965202331542969, 0.005984783172607422, 0.03191494941711426, 0.019950389862060547, 0.018913984298706055, 0.005022764205932617, 0.0029897689819335938, 0.003988981246948242, 0.016957759857177734, 0.002989530563354492, 0.0059850215911865234, 0.0019948482513427734, 0.0039882659912109375, 0.0019960403442382812, 0.0029914379119873047, 0.0019617080688476562, 0.0, 0.0]"/>
    <s v="[0.1995067596435547, 0.0927574634552002]"/>
    <s v="[0.0]"/>
    <n v="150"/>
    <x v="1"/>
  </r>
  <r>
    <n v="57"/>
    <n v="100"/>
    <n v="47"/>
    <n v="52"/>
    <n v="39"/>
    <n v="91"/>
    <n v="0.91"/>
    <n v="0.5714285714285714"/>
    <n v="0.42857142857142855"/>
    <n v="14"/>
    <n v="27"/>
    <s v="[120, 78]"/>
    <s v="[]"/>
    <s v="R"/>
    <s v="A"/>
    <s v="ip"/>
    <s v="S"/>
    <n v="0"/>
    <n v="1800"/>
    <n v="2137.5"/>
    <n v="1300"/>
    <n v="2.0777254378779162"/>
    <n v="1957.1247233109329"/>
    <n v="3.2975512511886791"/>
    <n v="0.39583333333333331"/>
    <n v="820"/>
    <n v="0.45555555555555555"/>
    <n v="975"/>
    <n v="0"/>
    <n v="5"/>
    <s v="[1800.0, 1800.0, 1796.702448748811, 1794.9999999999998]"/>
    <n v="3"/>
    <n v="1"/>
    <s v="[]"/>
    <n v="0"/>
    <n v="2"/>
    <n v="0.1755025386810303"/>
    <n v="9.6769585609436035"/>
    <s v="[0.058843374252319336, 0.051862239837646484, 0.09475350379943848, 0.045874834060668945, 0.22041606903076172, 0.027891874313354492, 0.036902427673339844, 0.15961599349975586, 0.14461612701416016, 0.011968135833740234, 0.01595783233642578, 0.07380461692810059, 0.009974479675292969, 0.009973526000976562, 0.009974002838134766, 0.008977174758911133, 0.008973360061645508, 0.04887866973876953, 0.010964632034301758, 0.037899017333984375, 0.040892839431762695, 0.007977962493896484, 0.03191542625427246, 0.010972023010253906, 0.013962030410766602, 0.006983280181884766, 0.009938240051269531, 0.00602412223815918, 0.0049817562103271484, 0.0069806575775146484, 0.003989696502685547, 0.02238750457763672, 0.007016897201538086, 0.003991842269897461, 0.005984067916870117, 0.004983186721801758, 0.004987955093383789, 0.003986835479736328, 0.0009975433349609375, 0.001995086669921875, 0.0009982585906982422]"/>
    <s v="[0.4003148078918457, 0.18753957748413086, 0.027927160263061523, 0.0029947757720947266]"/>
    <s v="[0.0, 0.0]"/>
    <n v="150"/>
    <x v="1"/>
  </r>
  <r>
    <n v="58"/>
    <n v="100"/>
    <n v="47"/>
    <n v="49"/>
    <n v="40"/>
    <n v="89"/>
    <n v="0.89"/>
    <n v="0.550561797752809"/>
    <n v="0.449438202247191"/>
    <n v="17"/>
    <n v="27"/>
    <s v="[9, 117]"/>
    <s v="[123]"/>
    <s v="R"/>
    <s v="A"/>
    <s v="ip"/>
    <s v="S"/>
    <n v="0"/>
    <n v="1800"/>
    <n v="2220"/>
    <n v="1225"/>
    <n v="18.729494353330889"/>
    <n v="1804.4631354085971"/>
    <n v="131.80737023807211"/>
    <n v="0.41111111111111109"/>
    <n v="791.66666666666663"/>
    <n v="0.43981481481481477"/>
    <n v="1000"/>
    <n v="8.3333333333330302"/>
    <n v="3.4106051316484809E-13"/>
    <s v="[1800.0, 1668.192629761928, 1800.0, 1800.0]"/>
    <n v="3"/>
    <n v="1"/>
    <s v="[]"/>
    <n v="0"/>
    <n v="2"/>
    <n v="0.15854763984680181"/>
    <n v="9.6912064552307129"/>
    <s v="[0.05382394790649414, 0.0489048957824707, 0.04986882209777832, 0.25571417808532715, 0.0648658275604248, 0.058841705322265625, 0.03490948677062988, 0.15758514404296875, 0.021906614303588867, 0.05988359451293945, 0.10371780395507812, 0.013965129852294922, 0.01595759391784668, 0.05285835266113281, 0.07779455184936523, 0.010970354080200195, 0.03191494941711426, 0.007976055145263672, 0.007979631423950195, 0.007978200912475586, 0.006981611251831055, 0.006983757019042969, 0.0359041690826416, 0.006982564926147461, 0.027924776077270508, 0.009974241256713867, 0.004986286163330078, 0.005950212478637695, 0.007017850875854492, 0.0049860477447509766, 0.008975982666015625, 0.005985736846923828, 0.00798344612121582, 0.004978656768798828, 0.0039899349212646484, 0.004980325698852539, 0.004990816116333008, 0.0029916763305664062, 0.003991603851318359, 0.002956390380859375, 0.0040264129638671875, 0.0019986629486083984, 0.001988649368286133, 0.0009984970092773438]"/>
    <s v="[0.5784714221954346, 0.21743130683898926, 0.18949460983276367, 0.01795482635498047]"/>
    <s v="[0.0, 0.0, 0.0]"/>
    <n v="150"/>
    <x v="1"/>
  </r>
  <r>
    <n v="59"/>
    <n v="100"/>
    <n v="47"/>
    <n v="52"/>
    <n v="39"/>
    <n v="91"/>
    <n v="0.91"/>
    <n v="0.5714285714285714"/>
    <n v="0.42857142857142855"/>
    <n v="14"/>
    <n v="28"/>
    <s v="[117]"/>
    <s v="[]"/>
    <s v="R"/>
    <s v="A"/>
    <s v="ip"/>
    <s v="S"/>
    <n v="0"/>
    <n v="1800"/>
    <n v="1690"/>
    <n v="1300"/>
    <n v="0"/>
    <n v="2101.7827843067739"/>
    <n v="308.21721569322563"/>
    <n v="0.31296296296296294"/>
    <n v="800"/>
    <n v="0.44444444444444442"/>
    <n v="975"/>
    <n v="0"/>
    <n v="25"/>
    <s v="[1623.207781508302, 1800.0, 1668.575002798472, 1774.9999999999998]"/>
    <n v="3"/>
    <n v="1"/>
    <s v="[]"/>
    <n v="0"/>
    <n v="3"/>
    <n v="0.15793681144714361"/>
    <n v="9.6524341106414795"/>
    <s v="[0.05585169792175293, 0.05086541175842285, 0.049867868423461914, 0.0847768783569336, 0.22736239433288574, 0.02494215965270996, 0.10970091819763184, 0.01560211181640625, 0.0688173770904541, 0.0329127311706543, 0.057846784591674805, 0.012967109680175781, 0.015956401824951172, 0.01296544075012207, 0.010970830917358398, 0.006981611251831055, 0.010970830917358398, 0.010971307754516602, 0.05285477638244629, 0.00997161865234375, 0.007980108261108398, 0.026927709579467773, 0.028924226760864258, 0.00698399543762207, 0.00598454475402832, 0.005982160568237305, 0.005987405776977539, 0.0059833526611328125, 0.01794910430908203, 0.003989219665527344, 0.00402379035949707, 0.005983591079711914, 0.006948232650756836, 0.002996683120727539, 0.002986907958984375, 0.0039882659912109375, 0.002992868423461914, 0.003989696502685547, 0.0019958019256591797, 0.0019943714141845703, 0.001995086669921875, 0.0009953975677490234]"/>
    <s v="[0.4059586524963379, 0.1845109462738037, 0.033907413482666016, 0.02091073989868164, 0.019946575164794922, 0.01898503303527832, 0.01695418357849121]"/>
    <s v="[0.0]"/>
    <n v="150"/>
    <x v="1"/>
  </r>
  <r>
    <n v="60"/>
    <n v="100"/>
    <n v="47"/>
    <n v="59"/>
    <n v="37"/>
    <n v="96"/>
    <n v="0.96"/>
    <n v="0.61458333333333337"/>
    <n v="0.38541666666666669"/>
    <n v="19"/>
    <n v="26"/>
    <s v="[31]"/>
    <s v="[]"/>
    <s v="R"/>
    <s v="A"/>
    <s v="ip"/>
    <s v="S"/>
    <n v="0"/>
    <n v="1800"/>
    <n v="2345"/>
    <n v="1475"/>
    <n v="0"/>
    <n v="1217.9366677915459"/>
    <n v="362.06333220845409"/>
    <n v="0.43425925925925923"/>
    <n v="786.66666666666663"/>
    <n v="0.437037037037037"/>
    <n v="925"/>
    <n v="0"/>
    <n v="88.333333333333371"/>
    <s v="[1619.14767347904, 1618.788994312506, 1800.0, 1711.6666666666667]"/>
    <n v="3"/>
    <n v="1"/>
    <s v="[]"/>
    <n v="0"/>
    <n v="0"/>
    <n v="0.1665236949920654"/>
    <n v="9.6790397167205811"/>
    <s v="[0.057845354080200195, 0.05086398124694824, 0.09375143051147461, 0.04484701156616211, 0.24239158630371094, 0.05482006072998047, 0.11173510551452637, 0.01596212387084961, 0.09674406051635742, 0.024930477142333984, 0.07480192184448242, 0.0468754768371582, 0.020946264266967773, 0.01595759391784668, 0.02689337730407715, 0.03394341468811035, 0.023936748504638672, 0.0468754768371582, 0.013963937759399414, 0.050864458084106445, 0.017957687377929688, 0.01994156837463379, 0.03933143615722656, 0.014959335327148438, 0.032912254333496094, 0.011968851089477539, 0.013965129852294922, 0.009971380233764648, 0.01296544075012207, 0.00797891616821289, 0.007979631423950195, 0.008977890014648438, 0.005986690521240234, 0.0059833526611328125, 0.004984617233276367, 0.004985809326171875, 0.005983114242553711, 0.005986213684082031, 0.0029914379119873047, 0.002995729446411133, 0.001990795135498047, 0.001994609832763672, 0.0020020008087158203, 0.0019884109497070312, 0.0009951591491699219]"/>
    <s v="[0.10173225402832031]"/>
    <s v="[0.0]"/>
    <n v="150"/>
    <x v="1"/>
  </r>
  <r>
    <n v="61"/>
    <n v="100"/>
    <n v="47"/>
    <n v="51"/>
    <n v="40"/>
    <n v="91"/>
    <n v="0.91"/>
    <n v="0.56043956043956045"/>
    <n v="0.43956043956043955"/>
    <n v="15"/>
    <n v="27"/>
    <s v="[120, 9, 81]"/>
    <s v="[31]"/>
    <s v="R"/>
    <s v="A"/>
    <s v="ip"/>
    <s v="S"/>
    <n v="0"/>
    <n v="1800"/>
    <n v="2290"/>
    <n v="1275"/>
    <n v="0"/>
    <n v="1835"/>
    <n v="0"/>
    <n v="0.42407407407407405"/>
    <n v="780"/>
    <n v="0.43333333333333335"/>
    <n v="1000"/>
    <n v="20.000000000000231"/>
    <n v="-2.2737367544323211E-13"/>
    <s v="[1800.0, 1800.0, 1800.0, 1800.0]"/>
    <n v="3"/>
    <n v="1"/>
    <s v="[]"/>
    <n v="0"/>
    <n v="0"/>
    <n v="0.20410466194152829"/>
    <n v="9.7025203704833984"/>
    <s v="[0.05984044075012207, 0.05385708808898926, 0.09770894050598145, 0.0468754768371582, 0.25037217140197754, 0.024933576583862305, 0.0927891731262207, 0.18048644065856934, 0.03490734100341797, 0.010971307754516602, 0.08078551292419434, 0.00897669792175293, 0.008975744247436523, 0.012966156005859375, 0.009973287582397461, 0.0578465461730957, 0.05086517333984375, 0.01695537567138672, 0.02397441864013672, 0.05086469650268555, 0.017949819564819336, 0.03889632225036621, 0.014966487884521484, 0.034900665283203125, 0.012971639633178711, 0.012961149215698242, 0.012965679168701172, 0.009973287582397461, 0.009974002838134766, 0.021941184997558594, 0.00897669792175293, 0.0069811344146728516, 0.02094721794128418, 0.005982637405395508, 0.005983114242553711, 0.005984306335449219, 0.004990577697753906, 0.0029942989349365234, 0.0029859542846679688, 0.0019943714141845703, 0.001996755599975586, 0.000995635986328125]"/>
    <s v="[0.20192933082580566]"/>
    <s v="[0.0009970664978027344, 0.0, 0.0, 0.0009646415710449219]"/>
    <n v="150"/>
    <x v="1"/>
  </r>
  <r>
    <n v="62"/>
    <n v="100"/>
    <n v="47"/>
    <n v="52"/>
    <n v="40"/>
    <n v="92"/>
    <n v="0.92"/>
    <n v="0.56521739130434778"/>
    <n v="0.43478260869565216"/>
    <n v="14"/>
    <n v="26"/>
    <s v="[86, 78]"/>
    <s v="[31]"/>
    <s v="R"/>
    <s v="A"/>
    <s v="ip"/>
    <s v="S"/>
    <n v="0"/>
    <n v="1800"/>
    <n v="2110"/>
    <n v="1300"/>
    <n v="0"/>
    <n v="1869.84492809266"/>
    <n v="120.1550719073402"/>
    <n v="0.39074074074074072"/>
    <n v="780"/>
    <n v="0.43333333333333335"/>
    <n v="1000"/>
    <n v="20.000000000000231"/>
    <n v="-2.2737367544323211E-13"/>
    <s v="[1800.0, 1800.0, 1679.84492809266, 1800.0]"/>
    <n v="3"/>
    <n v="1"/>
    <s v="[]"/>
    <n v="0"/>
    <n v="5"/>
    <n v="0.17490625381469729"/>
    <n v="9.6594865322113037"/>
    <s v="[0.07081294059753418, 0.06482553482055664, 0.11569356918334961, 0.056223392486572266, 0.3061869144439697, 0.028920888900756836, 0.03890037536621094, 0.1636509895324707, 0.14955663681030273, 0.011968374252319336, 0.016954898834228516, 0.06383109092712402, 0.015957355499267578, 0.03091883659362793, 0.016955137252807617, 0.013962507247924805, 0.04690837860107422, 0.019915103912353516, 0.06582450866699219, 0.016955137252807617, 0.022939205169677734, 0.014960765838623047, 0.05189871788024902, 0.03828692436218262, 0.0329132080078125, 0.009974479675292969, 0.008975982666015625, 0.009973287582397461, 0.007978200912475586, 0.009978055953979492, 0.007975339889526367, 0.007977962493896484, 0.007978677749633789, 0.0059816837310791016, 0.0059506893157958984, 0.004984140396118164, 0.003991365432739258, 0.003989219665527344, 0.003985166549682617, 0.0]"/>
    <s v="[0.2381458282470703, 0.019947528839111328, 0.002994060516357422, 0.019983291625976562, 0.00395512580871582, 0.003031015396118164]"/>
    <s v="[0.0, 0.0, 0.0]"/>
    <n v="150"/>
    <x v="1"/>
  </r>
  <r>
    <n v="63"/>
    <n v="100"/>
    <n v="47"/>
    <n v="55"/>
    <n v="40"/>
    <n v="95"/>
    <n v="0.95"/>
    <n v="0.57894736842105265"/>
    <n v="0.42105263157894735"/>
    <n v="17"/>
    <n v="28"/>
    <s v="[31]"/>
    <s v="[]"/>
    <s v="R"/>
    <s v="A"/>
    <s v="ip"/>
    <s v="S"/>
    <n v="0"/>
    <n v="1800"/>
    <n v="1987.5"/>
    <n v="1375"/>
    <n v="0"/>
    <n v="1825.4820055162961"/>
    <n v="212.01799448370389"/>
    <n v="0.36805555555555558"/>
    <n v="783.33333333333348"/>
    <n v="0.43518518518518529"/>
    <n v="1000"/>
    <n v="0"/>
    <n v="16.666666666666519"/>
    <s v="[1770.698684298672, 1617.283321217624, 1800.0, 1783.3333333333328]"/>
    <n v="3"/>
    <n v="1"/>
    <s v="[]"/>
    <n v="0"/>
    <n v="1"/>
    <n v="0.16352677345275879"/>
    <n v="9.6290919780731201"/>
    <s v="[0.05785083770751953, 0.0528562068939209, 0.09571123123168945, 0.045912742614746094, 0.2343435287475586, 0.023936748504638672, 0.09375357627868652, 0.022939682006835938, 0.09474635124206543, 0.014960527420043945, 0.08377766609191895, 0.012965679168701172, 0.017311811447143555, 0.013979673385620117, 0.02692580223083496, 0.06981492042541504, 0.011968612670898438, 0.013962507247924805, 0.03789949417114258, 0.009974002838134766, 0.09574604034423828, 0.008975982666015625, 0.0329129695892334, 0.007978439331054688, 0.004987001419067383, 0.014960765838623047, 0.009973526000976562, 0.008975982666015625, 0.02393651008605957, 0.006981372833251953, 0.009974956512451172, 0.010970115661621094, 0.00797891616821289, 0.005983591079711914, 0.0219419002532959, 0.005984306335449219, 0.0069811344146728516, 0.003989458084106445, 0.003989219665527344, 0.0029921531677246094, 0.0029921531677246094, 0.0019943714141845703, 0.0029926300048828125, 0.0, 0.0]"/>
    <s v="[0.19348716735839844, 0.0029916763305664062, 0.0029921531677246094]"/>
    <s v="[0.0]"/>
    <n v="150"/>
    <x v="1"/>
  </r>
  <r>
    <n v="64"/>
    <n v="100"/>
    <n v="47"/>
    <n v="57"/>
    <n v="40"/>
    <n v="97"/>
    <n v="0.97"/>
    <n v="0.58762886597938147"/>
    <n v="0.41237113402061853"/>
    <n v="19"/>
    <n v="27"/>
    <s v="[120]"/>
    <s v="[]"/>
    <s v="R"/>
    <s v="A"/>
    <s v="ip"/>
    <s v="S"/>
    <n v="0"/>
    <n v="1800"/>
    <n v="2325"/>
    <n v="1425"/>
    <n v="0"/>
    <n v="1578.5355371501159"/>
    <n v="71.464462849884058"/>
    <n v="0.43055555555555558"/>
    <n v="779.99999999999989"/>
    <n v="0.43333333333333329"/>
    <n v="1000"/>
    <n v="0"/>
    <n v="20.00000000000011"/>
    <s v="[1792.409483751203, 1736.126053398913, 1800.0, 1780.0]"/>
    <n v="3"/>
    <n v="1"/>
    <s v="[]"/>
    <n v="0"/>
    <n v="2"/>
    <n v="0.23038935661315921"/>
    <n v="9.6644783020019531"/>
    <s v="[0.054854393005371094, 0.04887080192565918, 0.09175634384155273, 0.04392242431640625, 0.23533844947814941, 0.022904396057128906, 0.08915972709655762, 0.16456365585327148, 0.014960527420043945, 0.014960289001464844, 0.03490734100341797, 0.07180976867675781, 0.0219419002532959, 0.020944833755493164, 0.019946813583374023, 0.019946813583374023, 0.0109710693359375, 0.06383132934570312, 0.009972810745239258, 0.04089164733886719, 0.013963699340820312, 0.012964963912963867, 0.034940481185913086, 0.005948781967163086, 0.0269622802734375, 0.006948709487915039, 0.01200246810913086, 0.005950450897216797, 0.010006904602050781, 0.008976459503173828, 0.0069811344146728516, 0.006998538970947266, 0.00896000862121582, 0.005985736846923828, 0.00697779655456543, 0.01695847511291504, 0.0039882659912109375, 0.005948781967163086, 0.0040225982666015625, 0.003990888595581055, 0.002991914749145508, 0.0009963512420654297, 0.0019979476928710938, 0.0, 0.0, 0.0009937286376953125]"/>
    <s v="[0.19152498245239258, 0.028923511505126953, 0.032912492752075195]"/>
    <s v="[0.0]"/>
    <n v="150"/>
    <x v="1"/>
  </r>
  <r>
    <n v="65"/>
    <n v="100"/>
    <n v="47"/>
    <n v="47"/>
    <n v="39"/>
    <n v="86"/>
    <n v="0.86"/>
    <n v="0.54651162790697672"/>
    <n v="0.45348837209302323"/>
    <n v="16"/>
    <n v="27"/>
    <s v="[86, 9, 117]"/>
    <s v="[]"/>
    <s v="R"/>
    <s v="A"/>
    <s v="ip"/>
    <s v="S"/>
    <n v="0"/>
    <n v="1800"/>
    <n v="2142.5"/>
    <n v="1175"/>
    <n v="0"/>
    <n v="2082.5"/>
    <n v="0"/>
    <n v="0.39675925925925926"/>
    <n v="800.00000000000011"/>
    <n v="0.44444444444444453"/>
    <n v="975"/>
    <n v="0"/>
    <n v="24.99999999999989"/>
    <s v="[1800.0, 1800.0, 1800.0, 1775.0]"/>
    <n v="3"/>
    <n v="1"/>
    <s v="[]"/>
    <n v="0"/>
    <n v="3"/>
    <n v="0.1635327339172363"/>
    <n v="9.6645588874816895"/>
    <s v="[0.05585336685180664, 0.04887080192565918, 0.05186128616333008, 0.2802915573120117, 0.11968302726745605, 0.019984006881713867, 0.09374713897705078, 0.04085707664489746, 0.12314844131469727, 0.02097773551940918, 0.112701416015625, 0.06083869934082031, 0.02692890167236328, 0.05083131790161133, 0.014960289001464844, 0.01699090003967285, 0.015955448150634766, 0.015958547592163086, 0.014961957931518555, 0.08580589294433594, 0.010971307754516602, 0.00997304916381836, 0.018917560577392578, 0.052861690521240234, 0.008941888809204102, 0.007978677749633789, 0.00698089599609375, 0.006981849670410156, 0.032912492752075195, 0.005984306335449219, 0.00797891616821289, 0.004986763000488281, 0.003989458084106445, 0.020944595336914062, 0.00797891616821289, 0.00598454475402832, 0.007978439331054688, 0.0029921531677246094, 0.003989219665527344, 0.002992391586303711, 0.00498652458190918, 0.001994609832763672, 0.0019948482513427734]"/>
    <s v="[0.2477281093597412, 0.21642804145812988, 0.04783773422241211, 0.046907663345336914, 0.03430318832397461]"/>
    <s v="[0.0, 0.0, 0.0]"/>
    <n v="150"/>
    <x v="1"/>
  </r>
  <r>
    <n v="66"/>
    <n v="100"/>
    <n v="47"/>
    <n v="55"/>
    <n v="42"/>
    <n v="97"/>
    <n v="0.97"/>
    <n v="0.5670103092783505"/>
    <n v="0.4329896907216495"/>
    <n v="21"/>
    <n v="24"/>
    <s v="[128]"/>
    <s v="[123]"/>
    <s v="R"/>
    <s v="A"/>
    <s v="ip"/>
    <s v="S"/>
    <n v="0"/>
    <n v="1800"/>
    <n v="2375"/>
    <n v="1375"/>
    <n v="0"/>
    <n v="1201.445268044976"/>
    <n v="448.55473195502401"/>
    <n v="0.43981481481481483"/>
    <n v="741.66666666666663"/>
    <n v="0.41203703703703703"/>
    <n v="1050"/>
    <n v="8.3333333333334849"/>
    <n v="0"/>
    <s v="[1626.591537686867, 1524.853730358109, 1800.0, 1800.0]"/>
    <n v="3"/>
    <n v="1"/>
    <s v="[]"/>
    <n v="0"/>
    <n v="0"/>
    <n v="0.2234077453613281"/>
    <n v="9.8106191158294678"/>
    <s v="[0.0628354549407959, 0.05585145950317383, 0.05585193634033203, 0.28321361541748047, 0.12965607643127441, 0.0219419002532959, 0.09375119209289551, 0.12911725044250488, 0.0219419002532959, 0.07180929183959961, 0.0329129695892334, 0.1097407341003418, 0.05585217475891113, 0.023936033248901367, 0.027927875518798828, 0.02693033218383789, 0.02094268798828125, 0.04488086700439453, 0.042850494384765625, 0.009973287582397461, 0.00897669792175293, 0.05089998245239258, 0.009974956512451172, 0.034871578216552734, 0.007978439331054688, 0.006982088088989258, 0.030917882919311523, 0.006981849670410156, 0.00498652458190918, 0.02133488655090332, 0.014960050582885742, 0.009975671768188477, 0.005983829498291016, 0.005984306335449219, 0.007978677749633789, 0.007979154586791992, 0.00498652458190918, 0.005984306335449219, 0.00498509407043457, 0.0030279159545898438, 0.004984855651855469, 0.0019965171813964844, 0.0019927024841308594, 0.001996278762817383, 0.0009963512420654297]"/>
    <s v="[0.2677130699157715, 0.21941804885864258]"/>
    <s v="[0.0, 0.0]"/>
    <n v="150"/>
    <x v="1"/>
  </r>
  <r>
    <n v="67"/>
    <n v="100"/>
    <n v="47"/>
    <n v="54"/>
    <n v="41"/>
    <n v="95"/>
    <n v="0.95"/>
    <n v="0.56842105263157894"/>
    <n v="0.43157894736842106"/>
    <n v="16"/>
    <n v="27"/>
    <s v="[86, 117]"/>
    <s v="[115]"/>
    <s v="R"/>
    <s v="A"/>
    <s v="ip"/>
    <s v="S"/>
    <n v="0"/>
    <n v="1800"/>
    <n v="1882.5"/>
    <n v="1350"/>
    <n v="0"/>
    <n v="2055.804450596539"/>
    <n v="111.695549403461"/>
    <n v="0.34861111111111109"/>
    <n v="766.66666666666674"/>
    <n v="0.42592592592592599"/>
    <n v="1025"/>
    <n v="8.3333333333337123"/>
    <n v="-4.5474735088646412E-13"/>
    <s v="[1688.304450596539, 1800.0, 1800.0, 1800.0]"/>
    <n v="3"/>
    <n v="1"/>
    <s v="[]"/>
    <n v="0"/>
    <n v="2"/>
    <n v="0.2014656066894531"/>
    <n v="9.6955490112304688"/>
    <s v="[0.06080055236816406, 0.05788111686706543, 0.10572052001953125, 0.048871517181396484, 0.3171231746673584, 0.03029465675354004, 0.038897037506103516, 0.12965607643127441, 0.016956090927124023, 0.0688161849975586, 0.013963460922241211, 0.024934053421020508, 0.06083822250366211, 0.0219419002532959, 0.021943092346191406, 0.019946575164794922, 0.06382989883422852, 0.0109710693359375, 0.004987239837646484, 0.005983829498291016, 0.04131484031677246, 0.03490710258483887, 0.006981849670410156, 0.0069811344146728516, 0.022938966751098633, 0.029921293258666992, 0.00598454475402832, 0.0059850215911865234, 0.0049855709075927734, 0.010937213897705078, 0.0070192813873291016, 0.005947113037109375, 0.006980180740356445, 0.008015155792236328, 0.016919851303100586, 0.006016254425048828, 0.001996278762817383, 0.003988742828369141, 0.00299072265625, 0.002995729446411133, 0.0039861202239990234, 0.0019948482513427734, 0.001997232437133789]"/>
    <s v="[0.2194528579711914, 0.16955041885375977, 0.0029914379119873047, 0.033943891525268555, 0.020945072174072266]"/>
    <s v="[0.0, 0.0, 0.0]"/>
    <n v="150"/>
    <x v="1"/>
  </r>
  <r>
    <n v="68"/>
    <n v="100"/>
    <n v="47"/>
    <n v="51"/>
    <n v="40"/>
    <n v="91"/>
    <n v="0.91"/>
    <n v="0.56043956043956045"/>
    <n v="0.43956043956043955"/>
    <n v="14"/>
    <n v="28"/>
    <s v="[21, 9, 81]"/>
    <s v="[]"/>
    <s v="R"/>
    <s v="A"/>
    <s v="ip"/>
    <s v="S"/>
    <n v="0"/>
    <n v="1800"/>
    <n v="2100"/>
    <n v="1275"/>
    <n v="18.337497568956"/>
    <n v="2006.662502431044"/>
    <n v="0"/>
    <n v="0.3888888888888889"/>
    <n v="783.33333333333348"/>
    <n v="0.43518518518518529"/>
    <n v="1000"/>
    <n v="0"/>
    <n v="16.666666666666519"/>
    <s v="[1800.0, 1800.0, 1800.0, 1783.3333333333328]"/>
    <n v="3"/>
    <n v="1"/>
    <s v="[]"/>
    <n v="0"/>
    <n v="1"/>
    <n v="0.21178627014160159"/>
    <n v="9.6881356239318848"/>
    <s v="[0.06782245635986328, 0.06186628341674805, 0.058812856674194336, 0.10073232650756836, 0.2593240737915039, 0.03389692306518555, 0.03590703010559082, 0.1515979766845703, 0.013999462127685547, 0.1515977382659912, 0.011930465698242188, 0.014960527420043945, 0.05887794494628906, 0.010938882827758789, 0.010968208312988281, 0.05685114860534668, 0.03493976593017578, 0.008976459503173828, 0.01592421531677246, 0.014961957931518555, 0.053855180740356445, 0.007977962493896484, 0.0283660888671875, 0.030885934829711914, 0.006018400192260742, 0.004953861236572266, 0.004986286163330078, 0.009008407592773438, 0.007982730865478516, 0.02393317222595215, 0.005983591079711914, 0.008975982666015625, 0.019947528839111328, 0.004987239837646484, 0.0040225982666015625, 0.0049860477447509766, 0.002992391586303711, 0.00395655632019043, 0.0020017623901367188, 0.003016233444213867, 0.001995563507080078, 0.000997304916381836]"/>
    <s v="[0.7308459281921387, 0.2586503028869629, 0.21842074394226074, 0.020912885665893555]"/>
    <s v="[0.0, 0.0, 0.0]"/>
    <n v="150"/>
    <x v="1"/>
  </r>
  <r>
    <n v="69"/>
    <n v="100"/>
    <n v="47"/>
    <n v="61"/>
    <n v="39"/>
    <n v="100"/>
    <n v="1"/>
    <n v="0.61"/>
    <n v="0.39"/>
    <n v="20"/>
    <n v="27"/>
    <s v="[]"/>
    <s v="[]"/>
    <s v="R"/>
    <s v="A"/>
    <s v="ip"/>
    <s v="S"/>
    <n v="0"/>
    <n v="1775"/>
    <n v="2357.5"/>
    <n v="1525"/>
    <n v="0"/>
    <n v="1142.5943615551521"/>
    <n v="374.90563844484791"/>
    <n v="0.43657407407407406"/>
    <n v="800"/>
    <n v="0.44444444444444442"/>
    <n v="975"/>
    <n v="0"/>
    <n v="25"/>
    <s v="[1742.77944084303, 1644.076213358749, 1638.238707353373, 1774.9999999999998]"/>
    <n v="3"/>
    <n v="1"/>
    <s v="[]"/>
    <n v="0"/>
    <n v="0"/>
    <n v="0.19847393035888669"/>
    <n v="9.6888086795806885"/>
    <s v="[0.06482553482055664, 0.05987381935119629, 0.12463617324829102, 0.04986739158630371, 0.27926206588745117, 0.026926279067993164, 0.1236722469329834, 0.2084496021270752, 0.033586740493774414, 0.030918359756469727, 0.040891408920288086, 0.02393651008605957, 0.07180929183959961, 0.01396322250366211, 0.026929855346679688, 0.04807448387145996, 0.01695537567138672, 0.06582331657409668, 0.021942853927612305, 0.05685019493103027, 0.019947528839111328, 0.043883562088012695, 0.03989410400390625, 0.014960289001464844, 0.014960765838623047, 0.016954660415649414, 0.012965679168701172, 0.011968135833740234, 0.0109710693359375, 0.011968374252319336, 0.010004520416259766, 0.006951570510864258, 0.008974313735961914, 0.021942615509033203, 0.005984306335449219, 0.00498652458190918, 0.0069811344146728516, 0.00598454475402832, 0.0029926300048828125, 0.002991199493408203, 0.002992868423461914, 0.001993894577026367, 0.0019941329956054688, 0.0019936561584472656, 0.000997781753540039, 0.0009989738464355469]"/>
    <s v="[0.2338268756866455]"/>
    <s v="[]"/>
    <n v="150"/>
    <x v="1"/>
  </r>
  <r>
    <n v="70"/>
    <n v="100"/>
    <n v="47"/>
    <n v="59"/>
    <n v="40"/>
    <n v="99"/>
    <n v="0.99"/>
    <n v="0.59595959595959591"/>
    <n v="0.40404040404040403"/>
    <n v="19"/>
    <n v="27"/>
    <s v="[]"/>
    <s v="[31]"/>
    <s v="R"/>
    <s v="A"/>
    <s v="ip"/>
    <s v="S"/>
    <n v="0"/>
    <n v="1800"/>
    <n v="2230"/>
    <n v="1475"/>
    <n v="0"/>
    <n v="1341.0091206680399"/>
    <n v="353.99087933196012"/>
    <n v="0.41296296296296298"/>
    <n v="796.66666666666674"/>
    <n v="0.44259259259259265"/>
    <n v="1000"/>
    <n v="3.3333333333337118"/>
    <n v="-4.5474735088646412E-13"/>
    <s v="[1628.259069161181, 1754.602646147024, 1663.147405359835, 1800.0]"/>
    <n v="3"/>
    <n v="1"/>
    <s v="[]"/>
    <n v="0"/>
    <n v="0"/>
    <n v="0.20844459533691409"/>
    <n v="9.7290451526641846"/>
    <s v="[0.06682181358337402, 0.05884265899658203, 0.12666630744934082, 0.05086565017700195, 0.2772641181945801, 0.025931358337402344, 0.13268065452575684, 0.018365144729614258, 0.06582856178283691, 0.018950462341308594, 0.049866437911987305, 0.02692890167236328, 0.07875561714172363, 0.02293992042541504, 0.033911705017089844, 0.01396322250366211, 0.013962984085083008, 0.06183338165283203, 0.059841156005859375, 0.020944595336914062, 0.020979881286621094, 0.018916845321655273, 0.01795220375061035, 0.015996694564819336, 0.03985476493835449, 0.011968135833740234, 0.011968612670898438, 0.011967658996582031, 0.027925491333007812, 0.009974956512451172, 0.010971546173095703, 0.005982398986816406, 0.008976459503173828, 0.0049855709075927734, 0.004986763000488281, 0.006983280181884766, 0.004984617233276367, 0.003988981246948242, 0.005985260009765625, 0.003988504409790039, 0.002992391586303711, 0.0019943714141845703, 0.0019948482513427734, 0.0019943714141845703, 0.0, 0.0]"/>
    <s v="[0.22240972518920898, 0.02593231201171875]"/>
    <s v="[0.0009968280792236328]"/>
    <n v="150"/>
    <x v="1"/>
  </r>
  <r>
    <n v="71"/>
    <n v="100"/>
    <n v="47"/>
    <n v="57"/>
    <n v="40"/>
    <n v="97"/>
    <n v="0.97"/>
    <n v="0.58762886597938147"/>
    <n v="0.41237113402061853"/>
    <n v="18"/>
    <n v="26"/>
    <s v="[]"/>
    <s v="[31]"/>
    <s v="R"/>
    <s v="A"/>
    <s v="ip"/>
    <s v="S"/>
    <n v="0"/>
    <n v="1800"/>
    <n v="2275"/>
    <n v="1425"/>
    <n v="0"/>
    <n v="1093.7026884685649"/>
    <n v="606.29731153143484"/>
    <n v="0.42129629629629628"/>
    <n v="780"/>
    <n v="0.43333333333333335"/>
    <n v="1000"/>
    <n v="20.000000000000231"/>
    <n v="-2.2737367544323211E-13"/>
    <s v="[1499.386029175901, 1529.164739518523, 1765.151919774141, 1800.0]"/>
    <n v="3"/>
    <n v="1"/>
    <s v="[]"/>
    <n v="0"/>
    <n v="0"/>
    <n v="0.2263989448547363"/>
    <n v="9.7167541980743408"/>
    <s v="[0.061837196350097656, 0.06030631065368652, 0.09474873542785645, 0.04587841033935547, 0.26529669761657715, 0.026926279067993164, 0.11868691444396973, 0.040891408920288086, 0.11968398094177246, 0.01492762565612793, 0.011999845504760742, 0.061838626861572266, 0.0329127311706543, 0.010968923568725586, 0.018951416015625, 0.019943714141845703, 0.01894998550415039, 0.04787945747375488, 0.021903276443481445, 0.019979476928710938, 0.01496744155883789, 0.033905982971191406, 0.014941215515136719, 0.03887939453125, 0.01530313491821289, 0.01595759391784668, 0.00797891616821289, 0.00797891616821289, 0.006981372833251953, 0.0069844722747802734, 0.009972572326660156, 0.004987239837646484, 0.01795172691345215, 0.003989696502685547, 0.005983829498291016, 0.006982326507568359, 0.0029916763305664062, 0.002991914749145508, 0.002991914749145508, 0.0019960403442382812, 0.001993417739868164, 0.0, 0.0009970664978027344, 0.0]"/>
    <s v="[0.2114732265472412]"/>
    <s v="[0.0]"/>
    <n v="150"/>
    <x v="1"/>
  </r>
  <r>
    <n v="72"/>
    <n v="100"/>
    <n v="47"/>
    <n v="58"/>
    <n v="40"/>
    <n v="98"/>
    <n v="0.98"/>
    <n v="0.59183673469387754"/>
    <n v="0.40816326530612246"/>
    <n v="18"/>
    <n v="27"/>
    <s v="[128]"/>
    <s v="[115]"/>
    <s v="R"/>
    <s v="A"/>
    <s v="ip"/>
    <s v="S"/>
    <n v="0"/>
    <n v="1800"/>
    <n v="2325"/>
    <n v="1450"/>
    <n v="0"/>
    <n v="1132.050449942853"/>
    <n v="492.94955005714752"/>
    <n v="0.43055555555555558"/>
    <n v="783.33333333333337"/>
    <n v="0.43518518518518523"/>
    <n v="1000"/>
    <n v="16.666666666666739"/>
    <n v="-1.13686837721616E-13"/>
    <s v="[1800.0, 1660.909417758876, 1446.1410321839762, 1800.0]"/>
    <n v="3"/>
    <n v="1"/>
    <s v="[]"/>
    <n v="0"/>
    <n v="0"/>
    <n v="0.16053915023803711"/>
    <n v="9.7161462306976318"/>
    <s v="[0.06383275985717773, 0.05688118934631348, 0.10568833351135254, 0.06183576583862305, 0.19946908950805664, 0.055852651596069336, 0.02393627166748047, 0.02493429183959961, 0.09574556350708008, 0.08677005767822266, 0.013962984085083008, 0.04188990592956543, 0.05784797668457031, 0.0219419002532959, 0.019947052001953125, 0.011968374252319336, 0.04488110542297363, 0.010970830917358398, 0.035904645919799805, 0.00997304916381836, 0.04787421226501465, 0.0359044075012207, 0.014963626861572266, 0.010970592498779297, 0.0169522762298584, 0.011969566345214844, 0.011966943740844727, 0.011968135833740234, 0.009973526000976562, 0.02892303466796875, 0.007979154586791992, 0.004986763000488281, 0.004988431930541992, 0.018947839736938477, 0.003989458084106445, 0.004987001419067383, 0.005984067916870117, 0.0039899349212646484, 0.0029916763305664062, 0.0029921531677246094, 0.001994609832763672, 0.0019948482513427734, 0.001994609832763672, 0.0009975433349609375, 0.0]"/>
    <s v="[0.4318549633026123, 0.20583295822143555]"/>
    <s v="[0.0, 0.0]"/>
    <n v="150"/>
    <x v="1"/>
  </r>
  <r>
    <n v="73"/>
    <n v="100"/>
    <n v="47"/>
    <n v="51"/>
    <n v="41"/>
    <n v="92"/>
    <n v="0.92"/>
    <n v="0.55434782608695654"/>
    <n v="0.44565217391304346"/>
    <n v="19"/>
    <n v="25"/>
    <s v="[31]"/>
    <s v="[123]"/>
    <s v="R"/>
    <s v="A"/>
    <s v="ip"/>
    <s v="S"/>
    <n v="0"/>
    <n v="1800"/>
    <n v="2317.5"/>
    <n v="1275"/>
    <n v="0"/>
    <n v="1535.5741453706289"/>
    <n v="271.92585462937109"/>
    <n v="0.42916666666666664"/>
    <n v="761.66666666666663"/>
    <n v="0.42314814814814811"/>
    <n v="1025"/>
    <n v="13.333333333333259"/>
    <n v="2.2737367544323211E-13"/>
    <s v="[1800.0, 1760.592937806272, 1567.481207564357, 1800.0]"/>
    <n v="3"/>
    <n v="1"/>
    <s v="[[0, 98]]"/>
    <n v="1"/>
    <n v="9"/>
    <n v="0.16954898834228521"/>
    <n v="9.672100305557251"/>
    <s v="[0.07380437850952148, 0.0658254623413086, 0.06482815742492676, 0.32613611221313477, 0.07694864273071289, 0.07186555862426758, 0.0329129695892334, 0.17371010780334473, 0.07277417182922363, 0.019947290420532227, 0.035904884338378906, 0.06682348251342773, 0.01499485969543457, 0.013962268829345703, 0.028928756713867188, 0.03095269203186035, 0.08975911140441895, 0.019948244094848633, 0.011967658996582031, 0.00997304916381836, 0.06083965301513672, 0.01795339584350586, 0.041855573654174805, 0.036934852600097656, 0.013960838317871094, 0.012968301773071289, 0.005984067916870117, 0.010971546173095703, 0.01994633674621582, 0.025930404663085938, 0.006983757019042969, 0.008974075317382812, 0.024916410446166992, 0.0030107498168945312, 0.005984306335449219, 0.002991914749145508, 0.0029578208923339844, 0.0050199031829833984, 0.004988193511962891, 0.0019948482513427734, 0.001970052719116211, 0.0019872188568115234, 0.0019948482513427734, 0.0019953250885009766]"/>
    <s v="[0.3111748695373535, 0.25286006927490234, 0.09276819229125977, 0.002991199493408203, 0.012000560760498047, 0.011967182159423828, 0.0109710693359375, 0.011969804763793945, 0.011966943740844727, 0.023937225341796875]"/>
    <s v="[0.0, 0.0]"/>
    <n v="150"/>
    <x v="1"/>
  </r>
  <r>
    <n v="74"/>
    <n v="100"/>
    <n v="47"/>
    <n v="59"/>
    <n v="39"/>
    <n v="98"/>
    <n v="0.98"/>
    <n v="0.60204081632653061"/>
    <n v="0.39795918367346939"/>
    <n v="20"/>
    <n v="26"/>
    <s v="[17]"/>
    <s v="[]"/>
    <s v="R"/>
    <s v="A"/>
    <s v="ip"/>
    <s v="S"/>
    <n v="0"/>
    <n v="1800"/>
    <n v="2030"/>
    <n v="1475"/>
    <n v="0"/>
    <n v="1369.626638544074"/>
    <n v="525.37336145592599"/>
    <n v="0.37592592592592594"/>
    <n v="766.66666666666674"/>
    <n v="0.42592592592592599"/>
    <n v="975"/>
    <n v="0"/>
    <n v="58.333333333333258"/>
    <s v="[1510.665616919066, 1800.0, 1563.961021625008, 1741.6666666666665]"/>
    <n v="3"/>
    <n v="1"/>
    <s v="[]"/>
    <n v="0"/>
    <n v="2"/>
    <n v="0.17289233207702639"/>
    <n v="9.6651687622070313"/>
    <s v="[0.057814598083496094, 0.05289268493652344, 0.09474945068359375, 0.04487967491149902, 0.2503330707550049, 0.02892160415649414, 0.13560962677001953, 0.01997971534729004, 0.1595757007598877, 0.021943092346191406, 0.10369205474853516, 0.03689980506896973, 0.05685019493103027, 0.026931047439575195, 0.014956951141357422, 0.01795339584350586, 0.07316708564758301, 0.014958858489990234, 0.054854631423950195, 0.022978544235229492, 0.02192974090576172, 0.020943641662597656, 0.016954898834228516, 0.042887210845947266, 0.016955137252807617, 0.042885541915893555, 0.006981611251831055, 0.01695537567138672, 0.01200413703918457, 0.028885841369628906, 0.010972738265991211, 0.008974313735961914, 0.003991127014160156, 0.003989458084106445, 0.005984067916870117, 0.007977962493896484, 0.007978439331054688, 0.004988193511962891, 0.005984067916870117, 0.0050199031829833984, 0.0039920806884765625, 0.0019576549530029297, 0.0019943714141845703, 0.004022359848022461, 0.002959012985229492, 0.0010311603546142578]"/>
    <s v="[0.4243807792663574, 0.23441219329833984, 0.03388381004333496, 0.03889632225036621]"/>
    <s v="[0.0]"/>
    <n v="150"/>
    <x v="1"/>
  </r>
  <r>
    <n v="75"/>
    <n v="100"/>
    <n v="47"/>
    <n v="61"/>
    <n v="38"/>
    <n v="99"/>
    <n v="0.99"/>
    <n v="0.61616161616161613"/>
    <n v="0.38383838383838381"/>
    <n v="20"/>
    <n v="26"/>
    <s v="[9]"/>
    <s v="[]"/>
    <s v="R"/>
    <s v="A"/>
    <s v="ip"/>
    <s v="S"/>
    <n v="0"/>
    <n v="1800"/>
    <n v="2295"/>
    <n v="1525"/>
    <n v="0"/>
    <n v="1184.144938501028"/>
    <n v="395.85506149897219"/>
    <n v="0.42499999999999999"/>
    <n v="753.33333333333337"/>
    <n v="0.41851851851851851"/>
    <n v="950"/>
    <n v="0"/>
    <n v="96.666666666666515"/>
    <s v="[1539.966232042084, 1664.178706458944, 1800.0, 1703.3333333333333]"/>
    <n v="3"/>
    <n v="1"/>
    <s v="[]"/>
    <n v="0"/>
    <n v="1"/>
    <n v="0.2178957462310791"/>
    <n v="9.66084885597229"/>
    <s v="[0.056845664978027344, 0.05086493492126465, 0.08673524856567383, 0.04188942909240723, 0.17553448677062988, 0.05684947967529297, 0.049866676330566406, 0.10974407196044922, 0.02892160415649414, 0.06279945373535156, 0.04392385482788086, 0.011965274810791016, 0.06682133674621582, 0.02094244956970215, 0.09275484085083008, 0.018954038619995117, 0.01994156837463379, 0.017956972122192383, 0.05385255813598633, 0.015924453735351562, 0.014960527420043945, 0.04591083526611328, 0.011969566345214844, 0.031916141510009766, 0.03390979766845703, 0.009940147399902344, 0.005983114242553711, 0.0109710693359375, 0.007946014404296875, 0.0070154666900634766, 0.008975744247436523, 0.008974790573120117, 0.005985736846923828, 0.006979465484619141, 0.005991935729980469, 0.0039827823638916016, 0.005984067916870117, 0.002991914749145508, 0.005985260009765625, 0.0019953250885009766, 0.0029900074005126953, 0.001998424530029297, 0.0019919872283935547, 0.001994609832763672, 0.000997304916381836, 0.0009965896606445312]"/>
    <s v="[0.38398170471191406, 0.18750524520874023, 0.02496790885925293, 0.0009963512420654297]"/>
    <s v="[0.0]"/>
    <n v="150"/>
    <x v="1"/>
  </r>
  <r>
    <n v="76"/>
    <n v="100"/>
    <n v="47"/>
    <n v="58"/>
    <n v="35"/>
    <n v="93"/>
    <n v="0.93"/>
    <n v="0.62365591397849462"/>
    <n v="0.37634408602150538"/>
    <n v="19"/>
    <n v="24"/>
    <s v="[17]"/>
    <s v="[120]"/>
    <s v="R"/>
    <s v="A"/>
    <s v="ip"/>
    <s v="S"/>
    <n v="0"/>
    <n v="1800"/>
    <n v="2060"/>
    <n v="1450"/>
    <n v="0"/>
    <n v="1675.0785488524471"/>
    <n v="214.92145114755269"/>
    <n v="0.38148148148148148"/>
    <n v="905"/>
    <n v="0.50277777777777777"/>
    <n v="875"/>
    <n v="20"/>
    <n v="0"/>
    <s v="[1800.0, 1762.414376991365, 1622.664171861082, 1800.0]"/>
    <n v="3"/>
    <n v="1"/>
    <s v="[]"/>
    <n v="0"/>
    <n v="1"/>
    <n v="0.20246315002441409"/>
    <n v="9.6549093723297119"/>
    <s v="[0.05781388282775879, 0.05189776420593262, 0.09112262725830078, 0.04288458824157715, 0.0647892951965332, 0.195481538772583, 0.05086517333984375, 0.1067190170288086, 0.026929140090942383, 0.052857398986816406, 0.011968612670898438, 0.09474849700927734, 0.012965917587280273, 0.04488086700439453, 0.011968612670898438, 0.007017612457275391, 0.007977485656738281, 0.003987312316894531, 0.009015083312988281, 0.01296234130859375, 0.045285701751708984, 0.05880904197692871, 0.011004447937011719, 0.023937225341796875, 0.012969255447387695, 0.035901784896850586, 0.010970115661621094, 0.013964653015136719, 0.008974552154541016, 0.007979154586791992, 0.02094411849975586, 0.00399017333984375, 0.0029926300048828125, 0.003991365432739258, 0.002990245819091797, 0.003989219665527344, 0.005980253219604492, 0.0029582977294921875, 0.001995086669921875, 0.002991914749145508, 0.003988981246948242, 0.003989219665527344, 0.0]"/>
    <s v="[0.38896894454956055, 0.18754196166992188, 0.001998424530029297]"/>
    <s v="[0.0, 0.0]"/>
    <n v="150"/>
    <x v="1"/>
  </r>
  <r>
    <n v="77"/>
    <n v="100"/>
    <n v="47"/>
    <n v="63"/>
    <n v="37"/>
    <n v="100"/>
    <n v="1"/>
    <n v="0.63"/>
    <n v="0.37"/>
    <n v="21"/>
    <n v="26"/>
    <s v="[]"/>
    <s v="[]"/>
    <s v="R"/>
    <s v="A"/>
    <s v="ip"/>
    <s v="S"/>
    <n v="0"/>
    <n v="1678.333333333333"/>
    <n v="2292.5"/>
    <n v="1575"/>
    <n v="0"/>
    <n v="1068.388109223428"/>
    <n v="464.11189077657201"/>
    <n v="0.42453703703703705"/>
    <n v="753.33333333333337"/>
    <n v="0.41851851851851851"/>
    <n v="925"/>
    <n v="0"/>
    <n v="121.6666666666665"/>
    <s v="[1674.816336842776, 1644.412321798439, 1616.659450582213, 1678.3333333333333]"/>
    <n v="3"/>
    <n v="1"/>
    <s v="[]"/>
    <n v="0"/>
    <n v="0"/>
    <n v="0.16153812408447271"/>
    <n v="9.6074197292327881"/>
    <s v="[0.054854393005371094, 0.04990267753601074, 0.09770441055297852, 0.04687666893005371, 0.22636651992797852, 0.0548551082611084, 0.07377386093139648, 0.13962864875793457, 0.028959274291992188, 0.06479430198669434, 0.11070632934570312, 0.020945072174072266, 0.0169527530670166, 0.07380437850952148, 0.0329129695892334, 0.024933815002441406, 0.022938966751098633, 0.021943330764770508, 0.04787158966064453, 0.04089164733886719, 0.016955137252807617, 0.01795220375061035, 0.014961004257202148, 0.009973526000976562, 0.03390955924987793, 0.011968374252319336, 0.02393651008605957, 0.011968612670898438, 0.008975744247436523, 0.010970830917358398, 0.006981849670410156, 0.006981849670410156, 0.005983829498291016, 0.0069811344146728516, 0.004987239837646484, 0.00498652458190918, 0.003989458084106445, 0.004987001419067383, 0.00498652458190918, 0.001996755599975586, 0.003987550735473633, 0.0019948482513427734, 0.001994609832763672, 0.0009982585906982422, 0.0009965896606445312, 0.0]"/>
    <s v="[0.3989746570587158, 0.09674358367919922]"/>
    <s v="[]"/>
    <n v="150"/>
    <x v="1"/>
  </r>
  <r>
    <n v="78"/>
    <n v="100"/>
    <n v="47"/>
    <n v="49"/>
    <n v="40"/>
    <n v="89"/>
    <n v="0.89"/>
    <n v="0.550561797752809"/>
    <n v="0.449438202247191"/>
    <n v="18"/>
    <n v="26"/>
    <s v="[9, 98]"/>
    <s v="[123]"/>
    <s v="R"/>
    <s v="A"/>
    <s v="ip"/>
    <s v="S"/>
    <n v="0"/>
    <n v="1800"/>
    <n v="2400"/>
    <n v="1225"/>
    <n v="0"/>
    <n v="1736.920678186058"/>
    <n v="38.079321813941988"/>
    <n v="0.44444444444444442"/>
    <n v="791.66666666666663"/>
    <n v="0.43981481481481477"/>
    <n v="1000"/>
    <n v="8.3333333333330302"/>
    <n v="3.4106051316484809E-13"/>
    <s v="[1800.0, 1800.0, 1761.920678186058, 1800.0]"/>
    <n v="3"/>
    <n v="1"/>
    <s v="[]"/>
    <n v="0"/>
    <n v="1"/>
    <n v="0.1595766544342041"/>
    <n v="9.649857759475708"/>
    <s v="[0.05485415458679199, 0.050865888595581055, 0.04986834526062012, 0.24737882614135742, 0.10276103019714355, 0.01891493797302246, 0.030917644500732422, 0.10571932792663574, 0.015958070755004883, 0.07180929183959961, 0.03191518783569336, 0.057847023010253906, 0.013962984085083008, 0.043883562088012695, 0.013963460922241211, 0.04986739158630371, 0.0797882080078125, 0.020944833755493164, 0.01894974708557129, 0.01894998550415039, 0.007978677749633789, 0.035904645919799805, 0.014960765838623047, 0.030917644500732422, 0.012965917587280273, 0.03490734100341797, 0.010970830917358398, 0.025931358337402344, 0.003989458084106445, 0.004986763000488281, 0.0039899349212646484, 0.0069811344146728516, 0.0029916763305664062, 0.00399017333984375, 0.013962268829345703, 0.002992391586303711, 0.004986763000488281, 0.002992391586303711, 0.00498652458190918, 0.002991914749145508, 0.003989458084106445, 0.001994609832763672, 0.000997304916381836, 0.0009975433349609375]"/>
    <s v="[0.23035383224487305, 0.19348907470703125, 0.09375357627868652, 0.01894974708557129]"/>
    <s v="[0.0, 0.0, 0.0]"/>
    <n v="150"/>
    <x v="1"/>
  </r>
  <r>
    <n v="79"/>
    <n v="100"/>
    <n v="47"/>
    <n v="62"/>
    <n v="38"/>
    <n v="100"/>
    <n v="1"/>
    <n v="0.62"/>
    <n v="0.38"/>
    <n v="19"/>
    <n v="28"/>
    <s v="[]"/>
    <s v="[]"/>
    <s v="R"/>
    <s v="A"/>
    <s v="ip"/>
    <s v="S"/>
    <n v="0"/>
    <n v="1741.666666666667"/>
    <n v="1940"/>
    <n v="1550"/>
    <n v="0"/>
    <n v="1360.650177760192"/>
    <n v="549.34982223980796"/>
    <n v="0.35925925925925928"/>
    <n v="791.66666666666663"/>
    <n v="0.43981481481481477"/>
    <n v="950"/>
    <n v="0"/>
    <n v="58.333333333333371"/>
    <s v="[1680.49578757814, 1561.989134474129, 1608.165255707923, 1741.6666666666667]"/>
    <n v="3"/>
    <n v="1"/>
    <s v="[]"/>
    <n v="0"/>
    <n v="2"/>
    <n v="0.168553352355957"/>
    <n v="9.6674540042877197"/>
    <s v="[0.0598297119140625, 0.04935193061828613, 0.09575366973876953, 0.04683423042297363, 0.23537921905517578, 0.02393651008605957, 0.03590536117553711, 0.14339399337768555, 0.08078598976135254, 0.016920804977416992, 0.06235074996948242, 0.01496124267578125, 0.05385637283325195, 0.012964487075805664, 0.027925968170166016, 0.024933338165283203, 0.02393794059753418, 0.04089641571044922, 0.04088568687438965, 0.00997471809387207, 0.0329127311706543, 0.008973121643066406, 0.00897836685180664, 0.03490948677062988, 0.013961315155029297, 0.026929140090942383, 0.01196742057800293, 0.013963699340820312, 0.00897526741027832, 0.0059850215911865234, 0.007979393005371094, 0.010970830917358398, 0.0029916763305664062, 0.0029931068420410156, 0.002990245819091797, 0.0029938220977783203, 0.004951000213623047, 0.006018400192260742, 0.001996755599975586, 0.001992464065551758, 0.0039937496185302734, 0.0029921531677246094, 0.0019922256469726562, 0.000995635986328125, 0.0019941329956054688, 0.0]"/>
    <s v="[0.39495277404785156, 0.1954786777496338, 0.01994776725769043, 0.0019948482513427734]"/>
    <s v="[]"/>
    <n v="150"/>
    <x v="1"/>
  </r>
  <r>
    <n v="80"/>
    <n v="100"/>
    <n v="47"/>
    <n v="58"/>
    <n v="40"/>
    <n v="98"/>
    <n v="0.98"/>
    <n v="0.59183673469387754"/>
    <n v="0.40816326530612246"/>
    <n v="17"/>
    <n v="28"/>
    <s v="[9]"/>
    <s v="[]"/>
    <s v="R"/>
    <s v="A"/>
    <s v="ip"/>
    <s v="S"/>
    <n v="0"/>
    <n v="1800"/>
    <n v="2265"/>
    <n v="1450"/>
    <n v="0"/>
    <n v="1599.5504187428021"/>
    <n v="85.449581257197906"/>
    <n v="0.41944444444444445"/>
    <n v="786.66666666666663"/>
    <n v="0.437037037037037"/>
    <n v="1000"/>
    <n v="0"/>
    <n v="13.333333333333369"/>
    <s v="[1800.0, 1741.438727013227, 1773.111691729575, 1786.6666666666667]"/>
    <n v="3"/>
    <n v="1"/>
    <s v="[]"/>
    <n v="0"/>
    <n v="0"/>
    <n v="0.16755390167236331"/>
    <n v="9.6801588535308838"/>
    <s v="[0.05987215042114258, 0.051863670349121094, 0.09674453735351562, 0.046840667724609375, 0.2597622871398926, 0.05684971809387207, 0.0528569221496582, 0.07779383659362793, 0.09175705909729004, 0.013962984085083008, 0.027925968170166016, 0.16855311393737793, 0.02792644500732422, 0.053856849670410156, 0.02593088150024414, 0.012965917587280273, 0.012965917587280273, 0.011968612670898438, 0.010970592498779297, 0.011967897415161133, 0.04089188575744629, 0.03490757942199707, 0.015957355499267578, 0.03889632225036621, 0.00897669792175293, 0.014960527420043945, 0.010970592498779297, 0.013962984085083008, 0.006981849670410156, 0.008975982666015625, 0.007979869842529297, 0.009972333908081055, 0.006981611251831055, 0.00598454475402832, 0.0069811344146728516, 0.004987001419067383, 0.003989696502685547, 0.0039904117584228516, 0.002991914749145508, 0.002993345260620117, 0.002991199493408203, 0.0019943714141845703, 0.0019948482513427734, 0.0, 0.000997304916381836]"/>
    <s v="[0.42786526679992676, 0.10816001892089844, 0.0029916763305664062]"/>
    <s v="[0.0]"/>
    <n v="150"/>
    <x v="1"/>
  </r>
  <r>
    <n v="81"/>
    <n v="100"/>
    <n v="47"/>
    <n v="59"/>
    <n v="40"/>
    <n v="99"/>
    <n v="0.99"/>
    <n v="0.59595959595959591"/>
    <n v="0.40404040404040403"/>
    <n v="19"/>
    <n v="27"/>
    <s v="[]"/>
    <s v="[81]"/>
    <s v="R"/>
    <s v="A"/>
    <s v="ip"/>
    <s v="S"/>
    <n v="0"/>
    <n v="1800"/>
    <n v="2272.5"/>
    <n v="1475"/>
    <n v="0"/>
    <n v="1230.8298226842719"/>
    <n v="421.67017731572832"/>
    <n v="0.42083333333333334"/>
    <n v="779.99999999999989"/>
    <n v="0.43333333333333329"/>
    <n v="1000"/>
    <n v="20"/>
    <n v="1.13686837721616E-13"/>
    <s v="[1717.766248214344, 1629.075959779826, 1631.487614690102, 1800.0]"/>
    <n v="3"/>
    <n v="1"/>
    <s v="[]"/>
    <n v="0"/>
    <n v="0"/>
    <n v="0.17749309539794919"/>
    <n v="9.7082476615905762"/>
    <s v="[0.05980730056762695, 0.05286097526550293, 0.09774017333984375, 0.04587841033935547, 0.24239230155944824, 0.024935007095336914, 0.09478330612182617, 0.01791691780090332, 0.09079551696777344, 0.014963388442993164, 0.10471963882446289, 0.028886795043945312, 0.014989376068115234, 0.05832672119140625, 0.014958858489990234, 0.016956806182861328, 0.02393627166748047, 0.021940946578979492, 0.0249330997467041, 0.006982326507568359, 0.01296544075012207, 0.03490710258483887, 0.04887080192565918, 0.006982326507568359, 0.02792668342590332, 0.03387904167175293, 0.011998653411865234, 0.01050877571105957, 0.009972810745239258, 0.010970830917358398, 0.007979869842529297, 0.004992961883544922, 0.007972240447998047, 0.006987571716308594, 0.005981922149658203, 0.005947113037109375, 0.006016969680786133, 0.0039937496185302734, 0.0029892921447753906, 0.0029914379119873047, 0.0029914379119873047, 0.001994609832763672, 0.0009968280792236328, 0.0009992122650146484, 0.0, 0.0]"/>
    <s v="[0.19943618774414062]"/>
    <s v="[0.0]"/>
    <n v="150"/>
    <x v="1"/>
  </r>
  <r>
    <n v="82"/>
    <n v="100"/>
    <n v="47"/>
    <n v="55"/>
    <n v="40"/>
    <n v="95"/>
    <n v="0.95"/>
    <n v="0.57894736842105265"/>
    <n v="0.42105263157894735"/>
    <n v="17"/>
    <n v="28"/>
    <s v="[31]"/>
    <s v="[]"/>
    <s v="R"/>
    <s v="A"/>
    <s v="ip"/>
    <s v="S"/>
    <n v="0"/>
    <n v="1800"/>
    <n v="2310"/>
    <n v="1375"/>
    <n v="0"/>
    <n v="1388.794423651985"/>
    <n v="326.20557634801497"/>
    <n v="0.42777777777777776"/>
    <n v="786.66666666666663"/>
    <n v="0.437037037037037"/>
    <n v="1000"/>
    <n v="0"/>
    <n v="13.333333333333369"/>
    <s v="[1690.637050926651, 1583.157372725334, 1800.0, 1786.6666666666667]"/>
    <n v="3"/>
    <n v="1"/>
    <s v="[[2, 98]]"/>
    <n v="1"/>
    <n v="6"/>
    <n v="0.17154717445373541"/>
    <n v="9.6758880615234375"/>
    <s v="[0.07297015190124512, 0.06115388870239258, 0.10985493659973145, 0.0469357967376709, 0.24930524826049805, 0.02389979362487793, 0.10073375701904297, 0.18251585960388184, 0.015958309173583984, 0.016954421997070312, 0.07779598236083984, 0.030918121337890625, 0.01595783233642578, 0.031913042068481445, 0.013962984085083008, 0.019947052001953125, 0.06782007217407227, 0.017952919006347656, 0.04192399978637695, 0.01492762565612793, 0.05485177040100098, 0.013964653015136719, 0.020977258682250977, 0.019310712814331055, 0.0070073604583740234, 0.01595759391784668, 0.011964797973632812, 0.010972023010253906, 0.010935783386230469, 0.009974956512451172, 0.010007381439208984, 0.010935783386230469, 0.007980108261108398, 0.006979942321777344, 0.006018638610839844, 0.007014751434326172, 0.006984710693359375, 0.003987550735473633, 0.0039556026458740234, 0.003031015396118164, 0.002954244613647461, 0.002991914749145508, 0.001995086669921875, 0.0, 0.000997304916381836]"/>
    <s v="[0.22044968605041504, 0.003956317901611328, 0.0029900074005126953, 0.0029921531677246094, 0.012964487075805664, 0.012966156005859375, 0.02792525291442871]"/>
    <s v="[0.0]"/>
    <n v="150"/>
    <x v="1"/>
  </r>
  <r>
    <n v="83"/>
    <n v="100"/>
    <n v="47"/>
    <n v="56"/>
    <n v="34"/>
    <n v="90"/>
    <n v="0.9"/>
    <n v="0.62222222222222223"/>
    <n v="0.37777777777777777"/>
    <n v="18"/>
    <n v="24"/>
    <s v="[]"/>
    <s v="[]"/>
    <s v="R"/>
    <s v="A"/>
    <s v="ip"/>
    <s v="S"/>
    <n v="0"/>
    <n v="1800"/>
    <n v="1935"/>
    <n v="1400"/>
    <n v="0"/>
    <n v="1713.2837791278739"/>
    <n v="351.71622087212609"/>
    <n v="0.35833333333333334"/>
    <n v="733.33333333333326"/>
    <n v="0.40740740740740738"/>
    <n v="850"/>
    <n v="0"/>
    <n v="216.66666666666671"/>
    <s v="[1510.303939517826, 1760.282574094919, 1777.697265515129, 1583.3333333333333]"/>
    <n v="3"/>
    <n v="1"/>
    <s v="[]"/>
    <n v="0"/>
    <n v="4"/>
    <n v="0.18148517608642581"/>
    <n v="9.6749098300933838"/>
    <s v="[0.05788016319274902, 0.052858829498291016, 0.09215998649597168, 0.04188847541809082, 0.2583158016204834, 0.02795553207397461, 0.1376039981842041, 0.08976221084594727, 0.01695561408996582, 0.018949508666992188, 0.06383061408996582, 0.0658254623413086, 0.01595926284790039, 0.015955686569213867, 0.028923511505126953, 0.016955852508544922, 0.014961481094360352, 0.02692580223083496, 0.027926206588745117, 0.05984234809875488, 0.0109710693359375, 0.012966632843017578, 0.0578455924987793, 0.009972810745239258, 0.04488086700439453, 0.018358469009399414, 0.03290987014770508, 0.012965917587280273, 0.011968374252319336, 0.006981372833251953, 0.01296544075012207, 0.003989696502685547, 0.003989696502685547, 0.008976459503173828, 0.003988981246948242, 0.0029914379119873047, 0.0029931068420410156, 0.0029909610748291016, 0.00698089599609375, 0.003991127014160156, 0.001996755599975586, 0.0009975433349609375]"/>
    <s v="[0.22839641571044922, 0.02393651008605957, 0.020946025848388672, 0.022939205169677734, 0.021943092346191406, 0.0029897689819335938]"/>
    <s v="[]"/>
    <n v="150"/>
    <x v="1"/>
  </r>
  <r>
    <n v="84"/>
    <n v="100"/>
    <n v="47"/>
    <n v="62"/>
    <n v="38"/>
    <n v="100"/>
    <n v="1"/>
    <n v="0.62"/>
    <n v="0.38"/>
    <n v="21"/>
    <n v="26"/>
    <s v="[]"/>
    <s v="[]"/>
    <s v="R"/>
    <s v="A"/>
    <s v="ip"/>
    <s v="S"/>
    <n v="0"/>
    <n v="1700"/>
    <n v="2275"/>
    <n v="1550"/>
    <n v="0"/>
    <n v="1090.080568424532"/>
    <n v="484.91943157546802"/>
    <n v="0.42129629629629628"/>
    <n v="750"/>
    <n v="0.41666666666666669"/>
    <n v="950"/>
    <n v="0"/>
    <n v="100"/>
    <s v="[1664.555464084677, 1663.75927069094, 1586.765833648915, 1699.9999999999998]"/>
    <n v="3"/>
    <n v="1"/>
    <s v="[]"/>
    <n v="0"/>
    <n v="0"/>
    <n v="0.19356441497802729"/>
    <n v="9.6628823280334473"/>
    <s v="[0.054854393005371094, 0.04887032508850098, 0.04887080192565918, 0.08278036117553711, 0.22939419746398926, 0.024934053421020508, 0.11009359359741211, 0.012965679168701172, 0.12766146659851074, 0.01795220375061035, 0.05684971809387207, 0.019946813583374023, 0.014961004257202148, 0.008977413177490234, 0.009973287582397461, 0.007978677749633789, 0.016953468322753906, 0.014993906021118164, 0.04588174819946289, 0.02194070816040039, 0.017953157424926758, 0.05385637283325195, 0.03889584541320801, 0.014926671981811523, 0.014994382858276367, 0.025931358337402344, 0.009995698928833008, 0.01194620132446289, 0.008975982666015625, 0.007978200912475586, 0.0079803466796875, 0.008975744247436523, 0.005984067916870117, 0.003989696502685547, 0.004986763000488281, 0.0069811344146728516, 0.017951250076293945, 0.014973640441894531, 0.004974842071533203, 0.0029904842376708984, 0.0019958019256591797, 0.0019969940185546875, 0.001992464065551758, 0.001999378204345703, 0.0009887218475341797, 0.0010023117065429688]"/>
    <s v="[0.3870079517364502, 0.1904592514038086]"/>
    <s v="[]"/>
    <n v="150"/>
    <x v="1"/>
  </r>
  <r>
    <n v="85"/>
    <n v="100"/>
    <n v="47"/>
    <n v="50"/>
    <n v="41"/>
    <n v="91"/>
    <n v="0.91"/>
    <n v="0.5494505494505495"/>
    <n v="0.45054945054945056"/>
    <n v="17"/>
    <n v="26"/>
    <s v="[9]"/>
    <s v="[123]"/>
    <s v="R"/>
    <s v="A"/>
    <s v="ip"/>
    <s v="S"/>
    <n v="0"/>
    <n v="1800"/>
    <n v="2447.5"/>
    <n v="1250"/>
    <n v="0"/>
    <n v="1611.9887309572071"/>
    <n v="90.511269042792946"/>
    <n v="0.45324074074074072"/>
    <n v="761.66666666666663"/>
    <n v="0.42314814814814811"/>
    <n v="1025"/>
    <n v="13.333333333333259"/>
    <n v="2.2737367544323211E-13"/>
    <s v="[1761.160782949579, 1800.0, 1748.327948007628, 1800.0]"/>
    <n v="3"/>
    <n v="1"/>
    <s v="[]"/>
    <n v="0"/>
    <n v="1"/>
    <n v="0.18048691749572751"/>
    <n v="9.6890673637390137"/>
    <s v="[0.05685257911682129, 0.04787015914916992, 0.05189824104309082, 0.24036192893981934, 0.1037297248840332, 0.02290630340576172, 0.032911062240600586, 0.08680558204650879, 0.09175610542297363, 0.01496124267578125, 0.04188799858093262, 0.06981563568115234, 0.027925729751586914, 0.08876442909240723, 0.024932861328125, 0.02391195297241211, 0.02196812629699707, 0.02094292640686035, 0.041890859603881836, 0.007977962493896484, 0.008975744247436523, 0.03789925575256348, 0.007980823516845703, 0.009973526000976562, 0.016956329345703125, 0.005982637405395508, 0.01595616340637207, 0.00997471809387207, 0.008941888809204102, 0.009012699127197266, 0.007942676544189453, 0.007018327713012695, 0.0069773197174072266, 0.005986213684082031, 0.0059909820556640625, 0.00697636604309082, 0.0029904842376708984, 0.0029947757720947266, 0.005982637405395508, 0.002991199493408203, 0.0029921531677246094, 0.001001596450805664, 0.0019922256469726562]"/>
    <s v="[0.1810009479522705, 0.0029892921447753906]"/>
    <s v="[0.0, 0.0]"/>
    <n v="150"/>
    <x v="1"/>
  </r>
  <r>
    <n v="86"/>
    <n v="100"/>
    <n v="47"/>
    <n v="57"/>
    <n v="37"/>
    <n v="94"/>
    <n v="0.94"/>
    <n v="0.6063829787234043"/>
    <n v="0.39361702127659576"/>
    <n v="17"/>
    <n v="27"/>
    <s v="[120]"/>
    <s v="[]"/>
    <s v="R"/>
    <s v="A"/>
    <s v="ip"/>
    <s v="S"/>
    <n v="0"/>
    <n v="1800"/>
    <n v="1965"/>
    <n v="1425"/>
    <n v="0"/>
    <n v="1587.210491216043"/>
    <n v="422.78950878395699"/>
    <n v="0.36388888888888887"/>
    <n v="771.66666666666663"/>
    <n v="0.4287037037037037"/>
    <n v="925"/>
    <n v="0"/>
    <n v="103.3333333333335"/>
    <s v="[1575.697582605782, 1800.0, 1601.512908610261, 1696.6666666666665]"/>
    <n v="3"/>
    <n v="1"/>
    <s v="[]"/>
    <n v="0"/>
    <n v="1"/>
    <n v="0.1649622917175293"/>
    <n v="9.6115732192993164"/>
    <s v="[0.05585217475891113, 0.049868106842041016, 0.09275126457214355, 0.04288673400878906, 0.22939181327819824, 0.022939205169677734, 0.032919883728027344, 0.12266778945922852, 0.07982087135314941, 0.015960693359375, 0.05082964897155762, 0.04288649559020996, 0.01994776725769043, 0.018949270248413086, 0.017952442169189453, 0.040891170501708984, 0.01695537567138672, 0.014960050582885742, 0.04587841033935547, 0.008977174758911133, 0.039893388748168945, 0.01595783233642578, 0.03490710258483887, 0.013962984085083008, 0.02892327308654785, 0.009973526000976562, 0.048905372619628906, 0.004954099655151367, 0.0050280094146728516, 0.0049779415130615234, 0.006947517395019531, 0.00402379035949707, 0.0069828033447265625, 0.003988504409790039, 0.003990650177001953, 0.003987312316894531, 0.0029921531677246094, 0.00498652458190918, 0.002991199493408203, 0.0029931068420410156, 0.001993417739868164, 0.0009989738464355469, 0.0, 0.0009965896606445312]"/>
    <s v="[0.1848917007446289, 0.01894974708557129, 0.01795339584350586]"/>
    <s v="[0.0]"/>
    <n v="150"/>
    <x v="1"/>
  </r>
  <r>
    <n v="87"/>
    <n v="100"/>
    <n v="47"/>
    <n v="53"/>
    <n v="40"/>
    <n v="93"/>
    <n v="0.93"/>
    <n v="0.56989247311827962"/>
    <n v="0.43010752688172044"/>
    <n v="17"/>
    <n v="26"/>
    <s v="[120, 81]"/>
    <s v="[31]"/>
    <s v="R"/>
    <s v="A"/>
    <s v="ip"/>
    <s v="S"/>
    <n v="0"/>
    <n v="1800"/>
    <n v="2235"/>
    <n v="1325"/>
    <n v="0"/>
    <n v="1618.598911633424"/>
    <n v="221.40108836657581"/>
    <n v="0.41388888888888886"/>
    <n v="780"/>
    <n v="0.43333333333333335"/>
    <n v="1000"/>
    <n v="20.000000000000231"/>
    <n v="-2.2737367544323211E-13"/>
    <s v="[1800.0, 1578.598911633424, 1800.0, 1800.0]"/>
    <n v="3"/>
    <n v="1"/>
    <s v="[[0, 98]]"/>
    <n v="1"/>
    <n v="5"/>
    <n v="0.16894745826721189"/>
    <n v="9.6522681713104248"/>
    <s v="[0.05585145950317383, 0.05086517333984375, 0.09175658226013184, 0.0438838005065918, 0.23276209831237793, 0.022939205169677734, 0.10871171951293945, 0.06981515884399414, 0.010970830917358398, 0.01496124267578125, 0.0598759651184082, 0.013962268829345703, 0.010970115661621094, 0.04684185981750488, 0.009973526000976562, 0.0109710693359375, 0.04787278175354004, 0.01695537567138672, 0.07180929183959961, 0.04790949821472168, 0.016954660415649414, 0.039891958236694336, 0.015958070755004883, 0.03889894485473633, 0.013961553573608398, 0.014961957931518555, 0.00897526741027832, 0.012964487075805664, 0.009973764419555664, 0.01197504997253418, 0.007972478866577148, 0.019948720932006836, 0.0059814453125, 0.0059854984283447266, 0.00598597526550293, 0.004984378814697266, 0.005950927734375, 0.004022121429443359, 0.0029914379119873047, 0.001994609832763672, 0.001995563507080078, 0.0020303726196289062, 0.0019948482513427734]"/>
    <s v="[0.18509578704833984, 0.0019958019256591797, 0.0029578208923339844, 0.010969877243041992, 0.010971784591674805, 0.02293848991394043]"/>
    <s v="[0.0, 0.0009632110595703125, 0.0]"/>
    <n v="150"/>
    <x v="1"/>
  </r>
  <r>
    <n v="88"/>
    <n v="100"/>
    <n v="47"/>
    <n v="55"/>
    <n v="41"/>
    <n v="96"/>
    <n v="0.96"/>
    <n v="0.57291666666666663"/>
    <n v="0.42708333333333331"/>
    <n v="15"/>
    <n v="28"/>
    <s v="[36, 128]"/>
    <s v="[]"/>
    <s v="R"/>
    <s v="A"/>
    <s v="ip"/>
    <s v="S"/>
    <n v="0"/>
    <n v="1800"/>
    <n v="2245"/>
    <n v="1375"/>
    <n v="0"/>
    <n v="1606.763704743199"/>
    <n v="173.23629525680099"/>
    <n v="0.41574074074074074"/>
    <n v="770"/>
    <n v="0.42777777777777776"/>
    <n v="1025"/>
    <n v="0"/>
    <n v="5"/>
    <s v="[1800.0, 1626.763704743199, 1800.0, 1795.0]"/>
    <n v="3"/>
    <n v="1"/>
    <s v="[]"/>
    <n v="0"/>
    <n v="1"/>
    <n v="0.17350482940673831"/>
    <n v="9.7130043506622314"/>
    <s v="[0.05784749984741211, 0.05329608917236328, 0.11472916603088379, 0.049869537353515625, 0.0697786808013916, 0.06283307075500488, 0.14066147804260254, 0.018948793411254883, 0.1755352020263672, 0.01592421531677246, 0.05835390090942383, 0.015956401824951172, 0.01595783233642578, 0.011972188949584961, 0.00897359848022461, 0.02991962432861328, 0.02391195297241211, 0.022963762283325195, 0.014961719512939453, 0.030916929244995117, 0.00997304916381836, 0.04488229751586914, 0.01296854019165039, 0.012970924377441406, 0.010965347290039062, 0.010967493057250977, 0.009940624237060547, 0.010007619857788086, 0.007978677749633789, 0.00797891616821289, 0.0, 0.010967254638671875, 0.004990339279174805, 0.009976387023925781, 0.0059812068939208984, 0.006980180740356445, 0.006979465484619141, 0.003990650177001953, 0.0019948482513427734, 0.0019960403442382812, 0.0, 0.0, 0.001001119613647461]"/>
    <s v="[0.42142605781555176, 0.19947266578674316]"/>
    <s v="[0.0, 0.0]"/>
    <n v="150"/>
    <x v="1"/>
  </r>
  <r>
    <n v="89"/>
    <n v="100"/>
    <n v="47"/>
    <n v="56"/>
    <n v="40"/>
    <n v="96"/>
    <n v="0.96"/>
    <n v="0.58333333333333337"/>
    <n v="0.41666666666666669"/>
    <n v="17"/>
    <n v="26"/>
    <s v="[86]"/>
    <s v="[31]"/>
    <s v="R"/>
    <s v="A"/>
    <s v="ip"/>
    <s v="S"/>
    <n v="0"/>
    <n v="1800"/>
    <n v="2197.5"/>
    <n v="1400"/>
    <n v="0"/>
    <n v="1564.258929605613"/>
    <n v="238.24107039438701"/>
    <n v="0.40694444444444444"/>
    <n v="780"/>
    <n v="0.43333333333333335"/>
    <n v="1000"/>
    <n v="20.000000000000231"/>
    <n v="-2.2737367544323211E-13"/>
    <s v="[1575.470135968106, 1800.0, 1786.288793637507, 1800.0]"/>
    <n v="3"/>
    <n v="1"/>
    <s v="[]"/>
    <n v="0"/>
    <n v="3"/>
    <n v="0.17852592468261719"/>
    <n v="9.7139756679534912"/>
    <s v="[0.058843374252319336, 0.05182909965515137, 0.09777402877807617, 0.04687619209289551, 0.24534916877746582, 0.02589726448059082, 0.08181643486022949, 0.11868619918823242, 0.03690147399902344, 0.013963460922241211, 0.07979440689086914, 0.008970260620117188, 0.012964725494384766, 0.008976221084594727, 0.026934385299682617, 0.018946409225463867, 0.05839204788208008, 0.0229339599609375, 0.024898529052734375, 0.05389118194580078, 0.017952919006347656, 0.017951488494873047, 0.015958309173583984, 0.05585145950317383, 0.01196908950805664, 0.03391003608703613, 0.032912254333496094, 0.007945775985717773, 0.00701594352722168, 0.0069828033447265625, 0.0059850215911865234, 0.0059814453125, 0.005983591079711914, 0.005985260009765625, 0.006980180740356445, 0.0069828033447265625, 0.0049839019775390625, 0.0029900074005126953, 0.003989696502685547, 0.0019922256469726562, 0.002992391586303711, 0.0009980201721191406, 0.0009961128234863281]"/>
    <s v="[0.20392966270446777, 0.020947694778442383, 0.0039942264556884766, 0.003988027572631836]"/>
    <s v="[0.0, 0.0]"/>
    <n v="150"/>
    <x v="1"/>
  </r>
  <r>
    <n v="90"/>
    <n v="100"/>
    <n v="47"/>
    <n v="48"/>
    <n v="41"/>
    <n v="89"/>
    <n v="0.89"/>
    <n v="0.5393258426966292"/>
    <n v="0.4606741573033708"/>
    <n v="17"/>
    <n v="25"/>
    <s v="[116]"/>
    <s v="[123]"/>
    <s v="R"/>
    <s v="A"/>
    <s v="ip"/>
    <s v="S"/>
    <n v="0"/>
    <n v="1800"/>
    <n v="1830"/>
    <n v="1200"/>
    <n v="0"/>
    <n v="2264.6970485315242"/>
    <n v="105.3029514684758"/>
    <n v="0.33888888888888891"/>
    <n v="758.33333333333337"/>
    <n v="0.42129629629629634"/>
    <n v="1025"/>
    <n v="16.666666666666519"/>
    <n v="0"/>
    <s v="[1740.845635418173, 1753.851413113351, 1800.0, 1800.0]"/>
    <n v="3"/>
    <n v="1"/>
    <s v="[]"/>
    <n v="0"/>
    <n v="5"/>
    <n v="0.1838951110839844"/>
    <n v="9.6749157905578613"/>
    <s v="[0.06180262565612793, 0.05086517333984375, 0.05286049842834473, 0.28428006172180176, 0.11170291900634766, 0.02196049690246582, 0.11766767501831055, 0.03789973258972168, 0.09072732925415039, 0.019953012466430664, 0.033902883529663086, 0.013962507247924805, 0.04292011260986328, 0.01592397689819336, 0.06084084510803223, 0.009971857070922852, 0.07280659675598145, 0.00897669792175293, 0.055852413177490234, 0.03191661834716797, 0.008976459503173828, 0.008975982666015625, 0.027926206588745117, 0.029920339584350586, 0.007015705108642578, 0.006979465484619141, 0.02689528465270996, 0.007977724075317383, 0.021938323974609375, 0.007979393005371094, 0.005984306335449219, 0.005986928939819336, 0.004984855651855469, 0.004990100860595703, 0.00498509407043457, 0.005983114242553711, 0.002992868423461914, 0.0029921531677246094, 0.0039904117584228516, 0.0029938220977783203, 0.001994609832763672, 0.0]"/>
    <s v="[0.2503368854522705, 0.2004702091217041, 0.019945383071899414, 0.018950223922729492, 0.017951011657714844, 0.01795506477355957, 0.0169525146484375, 0.014957189559936523]"/>
    <s v="[0.0, 0.0]"/>
    <n v="150"/>
    <x v="1"/>
  </r>
  <r>
    <n v="91"/>
    <n v="100"/>
    <n v="47"/>
    <n v="53"/>
    <n v="41"/>
    <n v="94"/>
    <n v="0.94"/>
    <n v="0.56382978723404253"/>
    <n v="0.43617021276595747"/>
    <n v="20"/>
    <n v="26"/>
    <s v="[]"/>
    <s v="[123]"/>
    <s v="R"/>
    <s v="A"/>
    <s v="ip"/>
    <s v="S"/>
    <n v="0"/>
    <n v="1800"/>
    <n v="2350"/>
    <n v="1325"/>
    <n v="0"/>
    <n v="1386.8414907310939"/>
    <n v="338.1585092689063"/>
    <n v="0.43518518518518517"/>
    <n v="770"/>
    <n v="0.42777777777777776"/>
    <n v="1025"/>
    <n v="4.9999999999997726"/>
    <n v="2.2737367544323211E-13"/>
    <s v="[1751.409476459631, 1719.799712000442, 1590.632302271021, 1800.0]"/>
    <n v="3"/>
    <n v="1"/>
    <s v="[]"/>
    <n v="0"/>
    <n v="0"/>
    <n v="0.17051506042480469"/>
    <n v="9.6496610641479492"/>
    <s v="[0.060838937759399414, 0.051862478256225586, 0.055852651596069336, 0.2802567481994629, 0.13364577293395996, 0.02892327308654785, 0.10173273086547852, 0.044878244400024414, 0.11902785301208496, 0.017132282257080078, 0.018951892852783203, 0.06280040740966797, 0.04593658447265625, 0.027926206588745117, 0.024933815002441406, 0.09370255470275879, 0.021942138671875, 0.04591202735900879, 0.02094411849975586, 0.018950223922729492, 0.017952919006347656, 0.05182814598083496, 0.0438840389251709, 0.016954660415649414, 0.01894974708557129, 0.012966156005859375, 0.005983591079711914, 0.027926206588745117, 0.00498652458190918, 0.004987239837646484, 0.00797891616821289, 0.022938966751098633, 0.00797891616821289, 0.005984306335449219, 0.008425235748291016, 0.006981372833251953, 0.005984306335449219, 0.002992391586303711, 0.01599264144897461, 0.002958059310913086, 0.004987001419067383, 0.0019989013671875, 0.0019905567169189453, 0.0009975433349609375, 0.0009963512420654297, 0.0]"/>
    <s v="[0.27562808990478516, 0.2363731861114502]"/>
    <s v="[0.0]"/>
    <n v="150"/>
    <x v="1"/>
  </r>
  <r>
    <n v="92"/>
    <n v="100"/>
    <n v="47"/>
    <n v="48"/>
    <n v="41"/>
    <n v="89"/>
    <n v="0.89"/>
    <n v="0.5393258426966292"/>
    <n v="0.4606741573033708"/>
    <n v="16"/>
    <n v="26"/>
    <s v="[9, 31, 98]"/>
    <s v="[123]"/>
    <s v="R"/>
    <s v="A"/>
    <s v="ip"/>
    <s v="S"/>
    <n v="0"/>
    <n v="1800"/>
    <n v="2345"/>
    <n v="1200"/>
    <n v="31.30979213168894"/>
    <n v="1823.6902078683111"/>
    <n v="0"/>
    <n v="0.43425925925925923"/>
    <n v="774.99999999999989"/>
    <n v="0.43055555555555547"/>
    <n v="1025"/>
    <n v="0"/>
    <n v="0"/>
    <s v="[1800.0, 1800.0, 1800.0, 1800.0]"/>
    <n v="3"/>
    <n v="1"/>
    <s v="[]"/>
    <n v="0"/>
    <n v="3"/>
    <n v="0.17453885078430181"/>
    <n v="9.6471116542816162"/>
    <s v="[0.05685234069824219, 0.05186009407043457, 0.05285954475402832, 0.24631261825561523, 0.1076815128326416, 0.0199129581451416, 0.08078551292419434, 0.10871171951293945, 0.017952680587768555, 0.06981468200683594, 0.023936748504638672, 0.11312699317932129, 0.020944833755493164, 0.01695561408996582, 0.03690147399902344, 0.012966156005859375, 0.011967897415161133, 0.059841156005859375, 0.010971784591674805, 0.010970354080200195, 0.04488062858581543, 0.009974002838134766, 0.0109710693359375, 0.03789949417114258, 0.015957355499267578, 0.040891408920288086, 0.007978677749633789, 0.028923749923706055, 0.005984306335449219, 0.005983829498291016, 0.004987239837646484, 0.011967897415161133, 0.006981849670410156, 0.006981611251831055, 0.007978200912475586, 0.006981849670410156, 0.004987001419067383, 0.00399017333984375, 0.018949270248413086, 0.004987955093383789, 0.0029914379119873047, 0.0019941329956054688]"/>
    <s v="[0.2274312973022461, 0.1945180892944336, 0.0329129695892334, 0.02094435691833496, 0.003989219665527344, 0.0029916763305664062]"/>
    <s v="[0.0, 0.0, 0.0, 0.0]"/>
    <n v="150"/>
    <x v="1"/>
  </r>
  <r>
    <n v="93"/>
    <n v="100"/>
    <n v="47"/>
    <n v="55"/>
    <n v="39"/>
    <n v="94"/>
    <n v="0.94"/>
    <n v="0.58510638297872342"/>
    <n v="0.41489361702127658"/>
    <n v="17"/>
    <n v="27"/>
    <s v="[98, 81]"/>
    <s v="[]"/>
    <s v="R"/>
    <s v="A"/>
    <s v="ip"/>
    <s v="S"/>
    <n v="0"/>
    <n v="1800"/>
    <n v="2165"/>
    <n v="1375"/>
    <n v="0"/>
    <n v="1769.8480159500621"/>
    <n v="90.151984049937937"/>
    <n v="0.40092592592592591"/>
    <n v="783.33333333333326"/>
    <n v="0.43518518518518512"/>
    <n v="975"/>
    <n v="0"/>
    <n v="41.666666666666742"/>
    <s v="[1800.0, 1800.0, 1709.848015950062, 1758.3333333333333]"/>
    <n v="3"/>
    <n v="1"/>
    <s v="[]"/>
    <n v="0"/>
    <n v="0"/>
    <n v="0.23238468170166021"/>
    <n v="9.7381811141967773"/>
    <s v="[0.0578463077545166, 0.051862478256225586, 0.09375143051147461, 0.04587841033935547, 0.23035717010498047, 0.024903297424316406, 0.09079194068908691, 0.17250800132751465, 0.02297186851501465, 0.009975433349609375, 0.016919851303100586, 0.009973287582397461, 0.020944595336914062, 0.0109710693359375, 0.057847023010253906, 0.02393651008605957, 0.003989219665527344, 0.009973764419555664, 0.007978677749633789, 0.010971307754516602, 0.033910274505615234, 0.005984067916870117, 0.02892327308654785, 0.011968374252319336, 0.005984306335449219, 0.005984067916870117, 0.0359044075012207, 0.02792644500732422, 0.003989219665527344, 0.004987001419067383, 0.0069811344146728516, 0.006981611251831055, 0.019947052001953125, 0.006981611251831055, 0.01595783233642578, 0.002991914749145508, 0.0029921531677246094, 0.004986763000488281, 0.0019948482513427734, 0.003989458084106445, 0.0019941329956054688, 0.001995086669921875, 0.0019948482513427734, 0.0019948482513427734]"/>
    <s v="[0.19395732879638672, 0.03889656066894531, 0.0578463077545166]"/>
    <s v="[0.0, 0.0]"/>
    <n v="150"/>
    <x v="1"/>
  </r>
  <r>
    <n v="94"/>
    <n v="100"/>
    <n v="47"/>
    <n v="58"/>
    <n v="40"/>
    <n v="98"/>
    <n v="0.98"/>
    <n v="0.59183673469387754"/>
    <n v="0.40816326530612246"/>
    <n v="19"/>
    <n v="27"/>
    <s v="[]"/>
    <s v="[31]"/>
    <s v="R"/>
    <s v="A"/>
    <s v="ip"/>
    <s v="S"/>
    <n v="0"/>
    <n v="1800"/>
    <n v="2095"/>
    <n v="1450"/>
    <n v="0"/>
    <n v="1345.6831420797409"/>
    <n v="509.31685792025883"/>
    <n v="0.38796296296296295"/>
    <n v="783.33333333333337"/>
    <n v="0.43518518518518523"/>
    <n v="1000"/>
    <n v="16.666666666666739"/>
    <n v="-1.13686837721616E-13"/>
    <s v="[1414.257948243005, 1712.728202475341, 1763.696991361395, 1800.0]"/>
    <n v="3"/>
    <n v="1"/>
    <s v="[]"/>
    <n v="0"/>
    <n v="1"/>
    <n v="0.17054843902587891"/>
    <n v="9.6812083721160889"/>
    <s v="[0.05585145950317383, 0.04886889457702637, 0.04986739158630371, 0.09179067611694336, 0.06583094596862793, 0.05980086326599121, 0.21044206619262695, 0.1127016544342041, 0.01598978042602539, 0.07580041885375977, 0.21696257591247559, 0.014927148818969727, 0.009009599685668945, 0.03989386558532715, 0.011969566345214844, 0.05984044075012207, 0.03790092468261719, 0.014960050582885742, 0.013965368270874023, 0.029883384704589844, 0.010970830917358398, 0.05025911331176758, 0.014960527420043945, 0.012965917587280273, 0.03889656066894531, 0.011968612670898438, 0.011968135833740234, 0.008976459503173828, 0.006981372833251953, 0.024933815002441406, 0.007978677749633789, 0.006981372833251953, 0.00598454475402832, 0.007978439331054688, 0.004986763000488281, 0.003994941711425781, 0.005978584289550781, 0.004987001419067383, 0.0, 0.0, 0.0029921531677246094, 0.0, 0.0, 0.0019960403442382812, 0.0009961128234863281, 0.0]"/>
    <s v="[0.4304656982421875, 0.2034618854522705, 0.01994943618774414]"/>
    <s v="[0.0]"/>
    <n v="150"/>
    <x v="1"/>
  </r>
  <r>
    <n v="95"/>
    <n v="100"/>
    <n v="47"/>
    <n v="50"/>
    <n v="40"/>
    <n v="90"/>
    <n v="0.9"/>
    <n v="0.55555555555555558"/>
    <n v="0.44444444444444442"/>
    <n v="13"/>
    <n v="28"/>
    <s v="[84, 81]"/>
    <s v="[]"/>
    <s v="R"/>
    <s v="A"/>
    <s v="ip"/>
    <s v="S"/>
    <n v="0"/>
    <n v="1800"/>
    <n v="1732.5"/>
    <n v="1250"/>
    <n v="0"/>
    <n v="2367.3414958162439"/>
    <n v="50.158504183756122"/>
    <n v="0.32083333333333336"/>
    <n v="766.66666666666674"/>
    <n v="0.42592592592592599"/>
    <n v="1000"/>
    <n v="0"/>
    <n v="33.333333333333258"/>
    <s v="[1800.0, 1800.0, 1749.841495816244, 1766.6666666666663]"/>
    <n v="3"/>
    <n v="1"/>
    <s v="[]"/>
    <n v="0"/>
    <n v="3"/>
    <n v="0.17453527450561521"/>
    <n v="9.6667087078094482"/>
    <s v="[0.05585145950317383, 0.048871755599975586, 0.09378433227539062, 0.043849945068359375, 0.2423570156097412, 0.025931596755981445, 0.1156928539276123, 0.014960765838623047, 0.054854393005371094, 0.014960289001464844, 0.009973287582397461, 0.009973526000976562, 0.010971307754516602, 0.046875715255737305, 0.01495981216430664, 0.013963460922241211, 0.01396322250366211, 0.01795220375061035, 0.010971307754516602, 0.030917882919311523, 0.04887032508850098, 0.01695537567138672, 0.03989410400390625, 0.014960289001464844, 0.012965679168701172, 0.011968374252319336, 0.025931119918823242, 0.010971307754516602, 0.006981372833251953, 0.008976221084594727, 0.007978200912475586, 0.00797891616821289, 0.004987001419067383, 0.003989458084106445, 0.006981611251831055, 0.004986763000488281, 0.0019948482513427734, 0.002992391586303711, 0.0019948482513427734, 0.0009970664978027344, 0.001994609832763672]"/>
    <s v="[0.19647955894470215, 0.03729891777038574, 0.028923749923706055, 0.01894998550415039, 0.011968135833740234, 0.003988981246948242]"/>
    <s v="[0.0, 0.0]"/>
    <n v="150"/>
    <x v="1"/>
  </r>
  <r>
    <n v="96"/>
    <n v="100"/>
    <n v="47"/>
    <n v="55"/>
    <n v="40"/>
    <n v="95"/>
    <n v="0.95"/>
    <n v="0.57894736842105265"/>
    <n v="0.42105263157894735"/>
    <n v="17"/>
    <n v="27"/>
    <s v="[120, 128]"/>
    <s v="[31]"/>
    <s v="R"/>
    <s v="A"/>
    <s v="ip"/>
    <s v="S"/>
    <n v="0"/>
    <n v="1800"/>
    <n v="2300"/>
    <n v="1375"/>
    <n v="19.651817649973051"/>
    <n v="1472.03549314014"/>
    <n v="233.31268920988671"/>
    <n v="0.42592592592592593"/>
    <n v="780"/>
    <n v="0.43333333333333335"/>
    <n v="1000"/>
    <n v="20.000000000000231"/>
    <n v="-2.2737367544323211E-13"/>
    <s v="[1800.0, 1566.687310790113, 1800.0, 1800.0]"/>
    <n v="3"/>
    <n v="1"/>
    <s v="[]"/>
    <n v="0"/>
    <n v="0"/>
    <n v="0.1685531139373779"/>
    <n v="9.6409256458282471"/>
    <s v="[0.057810306549072266, 0.052893638610839844, 0.09674596786499023, 0.04487895965576172, 0.24834179878234863, 0.024901866912841797, 0.08580517768859863, 0.017919540405273438, 0.09478163719177246, 0.013965129852294922, 0.06729626655578613, 0.010967016220092773, 0.012010335922241211, 0.02152848243713379, 0.0169219970703125, 0.008011341094970703, 0.05385875701904297, 0.010970592498779297, 0.03889894485473633, 0.037902116775512695, 0.007939815521240234, 0.030917882919311523, 0.010971546173095703, 0.03485703468322754, 0.014994382858276367, 0.010972261428833008, 0.028927087783813477, 0.009972333908081055, 0.008939981460571289, 0.008976221084594727, 0.007978677749633789, 0.021974563598632812, 0.0069811344146728516, 0.0059850215911865234, 0.016954898834228516, 0.005988121032714844, 0.003987789154052734, 0.0039899349212646484, 0.004986286163330078, 0.00299072265625, 0.0020008087158203125, 0.001990079879760742, 0.0, 0.0]"/>
    <s v="[0.198472261428833, 0.0029914379119873047, 0.001992940902709961]"/>
    <s v="[0.0, 0.0, 0.0]"/>
    <n v="150"/>
    <x v="1"/>
  </r>
  <r>
    <n v="97"/>
    <n v="100"/>
    <n v="47"/>
    <n v="53"/>
    <n v="41"/>
    <n v="94"/>
    <n v="0.94"/>
    <n v="0.56382978723404253"/>
    <n v="0.43617021276595747"/>
    <n v="19"/>
    <n v="24"/>
    <s v="[]"/>
    <s v="[123]"/>
    <s v="R"/>
    <s v="A"/>
    <s v="ip"/>
    <s v="S"/>
    <n v="0"/>
    <n v="1800"/>
    <n v="1830"/>
    <n v="1325"/>
    <n v="0"/>
    <n v="1782.1983328460319"/>
    <n v="462.80166715396808"/>
    <n v="0.33888888888888891"/>
    <n v="750"/>
    <n v="0.41666666666666669"/>
    <n v="1025"/>
    <n v="24.999999999999769"/>
    <n v="2.2737367544323211E-13"/>
    <s v="[1583.411811612234, 1560.932599205009, 1792.853922028789, 1800.0]"/>
    <n v="3"/>
    <n v="1"/>
    <s v="[]"/>
    <n v="0"/>
    <n v="2"/>
    <n v="0.1605370044708252"/>
    <n v="9.6756510734558105"/>
    <s v="[0.05585169792175293, 0.0498659610748291, 0.05186295509338379, 0.2533290386199951, 0.11273503303527832, 0.019947290420532227, 0.1177208423614502, 0.020944595336914062, 0.07879066467285156, 0.0329127311706543, 0.060838937759399414, 0.02992081642150879, 0.012965917587280273, 0.01791691780090332, 0.049868106842041016, 0.024933576583862305, 0.07180953025817871, 0.010971307754516602, 0.0329127311706543, 0.009973526000976562, 0.04288625717163086, 0.008976459503173828, 0.03989410400390625, 0.006981372833251953, 0.011968374252319336, 0.030917882919311523, 0.009973764419555664, 0.030917882919311523, 0.007979393005371094, 0.0069811344146728516, 0.021941661834716797, 0.007979154586791992, 0.005983829498291016, 0.00598454475402832, 0.00498652458190918, 0.005984067916870117, 0.004987001419067383, 0.0029914379119873047, 0.004987478256225586, 0.0019943714141845703, 0.0019948482513427734, 0.0019948482513427734, 0.0019941329956054688]"/>
    <s v="[0.23836922645568848, 0.20542168617248535, 0.019947052001953125, 0.027925968170166016]"/>
    <s v="[0.0]"/>
    <n v="150"/>
    <x v="1"/>
  </r>
  <r>
    <n v="98"/>
    <n v="100"/>
    <n v="47"/>
    <n v="58"/>
    <n v="39"/>
    <n v="97"/>
    <n v="0.97"/>
    <n v="0.59793814432989689"/>
    <n v="0.40206185567010311"/>
    <n v="18"/>
    <n v="28"/>
    <s v="[31]"/>
    <s v="[]"/>
    <s v="R"/>
    <s v="A"/>
    <s v="ip"/>
    <s v="S"/>
    <n v="0"/>
    <n v="1800"/>
    <n v="2295"/>
    <n v="1450"/>
    <n v="0"/>
    <n v="1189.3145016178839"/>
    <n v="465.68549838211629"/>
    <n v="0.42499999999999999"/>
    <n v="786.66666666666663"/>
    <n v="0.437037037037037"/>
    <n v="975"/>
    <n v="0"/>
    <n v="38.333333333333371"/>
    <s v="[1505.782486871198, 1628.532014746686, 1800.0, 1761.6666666666667]"/>
    <n v="3"/>
    <n v="1"/>
    <s v="[]"/>
    <n v="0"/>
    <n v="0"/>
    <n v="0.1715431213378906"/>
    <n v="9.6473205089569092"/>
    <s v="[0.05585289001464844, 0.05186104774475098, 0.0907602310180664, 0.0418543815612793, 0.2304236888885498, 0.05781197547912598, 0.04883718490600586, 0.1097421646118164, 0.13660573959350586, 0.0153656005859375, 0.15056562423706055, 0.013962984085083008, 0.02393651008605957, 0.08780217170715332, 0.00797891616821289, 0.007973194122314453, 0.006983757019042969, 0.006984233856201172, 0.006980419158935547, 0.02592945098876953, 0.035874366760253906, 0.0059833526611328125, 0.04787039756774902, 0.013966798782348633, 0.03789687156677246, 0.011968851089477539, 0.013930320739746094, 0.0040225982666015625, 0.0059833526611328125, 0.002993345260620117, 0.003988504409790039, 0.0029921531677246094, 0.002991914749145508, 0.0039904117584228516, 0.0039882659912109375, 0.00498509407043457, 0.0029935836791992188, 0.004987001419067383, 0.0029916763305664062, 0.0029916763305664062, 0.002991199493408203, 0.0019953250885009766, 0.0009968280792236328, 0.0019948482513427734, 0.0010013580322265625, 0.0]"/>
    <s v="[0.4009385108947754, 0.0967414379119873]"/>
    <s v="[0.0]"/>
    <n v="150"/>
    <x v="1"/>
  </r>
  <r>
    <n v="99"/>
    <n v="100"/>
    <n v="47"/>
    <n v="52"/>
    <n v="40"/>
    <n v="92"/>
    <n v="0.92"/>
    <n v="0.56521739130434778"/>
    <n v="0.43478260869565216"/>
    <n v="14"/>
    <n v="27"/>
    <s v="[128, 117]"/>
    <s v="[17]"/>
    <s v="R"/>
    <s v="A"/>
    <s v="ip"/>
    <s v="S"/>
    <n v="0"/>
    <n v="1800"/>
    <n v="1672.5"/>
    <n v="1300"/>
    <n v="0"/>
    <n v="2345.0647769991251"/>
    <n v="82.435223000875339"/>
    <n v="0.30972222222222223"/>
    <n v="800"/>
    <n v="0.44444444444444442"/>
    <n v="1000"/>
    <n v="2.2737367544323211E-13"/>
    <n v="-2.2737367544323211E-13"/>
    <s v="[1800.0, 1800.0, 1717.564776999125, 1800.0]"/>
    <n v="3"/>
    <n v="1"/>
    <s v="[]"/>
    <n v="0"/>
    <n v="2"/>
    <n v="0.17151021957397461"/>
    <n v="9.6588661670684814"/>
    <s v="[0.06682300567626953, 0.058843135833740234, 0.10812067985534668, 0.049680471420288086, 0.23192453384399414, 0.059842586517333984, 0.1156926155090332, 0.023903369903564453, 0.0189821720123291, 0.07875895500183105, 0.02397012710571289, 0.02394556999206543, 0.029913902282714844, 0.021905899047851562, 0.05389094352722168, 0.01994919776916504, 0.05086255073547363, 0.009941339492797852, 0.010005950927734375, 0.009975671768188477, 0.009971380233764648, 0.01991128921508789, 0.033950090408325195, 0.007977724075317383, 0.00499272346496582, 0.012956380844116211, 0.03989911079406738, 0.02892279624938965, 0.006981372833251953, 0.0049898624420166016, 0.0059893131256103516, 0.00794363021850586, 0.006016731262207031, 0.0039861202239990234, 0.002991914749145508, 0.0029921531677246094, 0.003988742828369141, 0.001995563507080078, 0.00299072265625, 0.001998424530029297, 0.0019919872283935547]"/>
    <s v="[0.41463637351989746, 0.20844721794128418, 0.026931047439575195, 0.02891826629638672, 0.020937204360961914, 0.01795816421508789]"/>
    <s v="[0.0, 0.0, 0.0]"/>
    <n v="150"/>
    <x v="1"/>
  </r>
  <r>
    <n v="100"/>
    <n v="100"/>
    <n v="47"/>
    <n v="61"/>
    <n v="39"/>
    <n v="100"/>
    <n v="1"/>
    <n v="0.61"/>
    <n v="0.39"/>
    <n v="20"/>
    <n v="27"/>
    <s v="[]"/>
    <s v="[]"/>
    <s v="R"/>
    <s v="A"/>
    <s v="ip"/>
    <s v="S"/>
    <n v="0"/>
    <n v="1745"/>
    <n v="2250"/>
    <n v="1525"/>
    <n v="0"/>
    <n v="975.61119533534702"/>
    <n v="649.38880466465298"/>
    <n v="0.41666666666666669"/>
    <n v="770"/>
    <n v="0.42777777777777776"/>
    <n v="975"/>
    <n v="0"/>
    <n v="55"/>
    <s v="[1534.088261992198, 1681.639572987157, 1534.883360355992, 1745.0]"/>
    <n v="3"/>
    <n v="1"/>
    <s v="[]"/>
    <n v="0"/>
    <n v="0"/>
    <n v="0.16453003883361819"/>
    <n v="9.7194430828094482"/>
    <s v="[0.05684971809387207, 0.05182909965515137, 0.0907585620880127, 0.0429234504699707, 0.23633670806884766, 0.06283354759216309, 0.05684924125671387, 0.11968302726745605, 0.15558767318725586, 0.016954898834228516, 0.023936033248901367, 0.028925180435180664, 0.017952680587768555, 0.0767972469329834, 0.017952680587768555, 0.0468754768371582, 0.015958309173583984, 0.015957355499267578, 0.022935867309570312, 0.04587912559509277, 0.022942066192626953, 0.05585169792175293, 0.018947362899780273, 0.0428919792175293, 0.006975650787353516, 0.017952442169189453, 0.003989219665527344, 0.029921293258666992, 0.015363693237304688, 0.003989219665527344, 0.006981372833251953, 0.0039904117584228516, 0.0059833526611328125, 0.0029921531677246094, 0.002991914749145508, 0.003989458084106445, 0.0029921531677246094, 0.0069811344146728516, 0.00598454475402832, 0.0029921531677246094, 0.0029921531677246094, 0.001994609832763672, 0.0019941329956054688, 0.001994609832763672, 0.0019948482513427734, 0.0]"/>
    <s v="[0.10372495651245117, 0.038896799087524414]"/>
    <s v="[]"/>
    <n v="150"/>
    <x v="1"/>
  </r>
  <r>
    <n v="1"/>
    <n v="106"/>
    <n v="51"/>
    <n v="55"/>
    <n v="36"/>
    <n v="91"/>
    <n v="0.85849056603773588"/>
    <n v="0.60439560439560436"/>
    <n v="0.39560439560439559"/>
    <n v="17"/>
    <n v="27"/>
    <s v="[53, 112]"/>
    <s v="[]"/>
    <s v="R"/>
    <s v="A"/>
    <s v="ip"/>
    <s v="S"/>
    <n v="0"/>
    <n v="1800"/>
    <n v="2390"/>
    <n v="1375"/>
    <n v="0"/>
    <n v="1594.3417926228899"/>
    <n v="40.658207377110102"/>
    <n v="0.44259259259259259"/>
    <n v="885"/>
    <n v="0.49166666666666664"/>
    <n v="900"/>
    <n v="0"/>
    <n v="15"/>
    <s v="[1800.0, 1759.34179262289, 1800.0, 1784.9999999999998]"/>
    <n v="3"/>
    <n v="1"/>
    <s v="[]"/>
    <n v="0"/>
    <n v="1"/>
    <n v="0.60953116416931152"/>
    <n v="9.6488215923309326"/>
    <s v="[0.05984091758728027, 0.05884432792663574, 0.1845107078552246, 0.02992105484008789, 0.029920339584350586, 0.0329129695892334, 0.02393651008605957, 0.09775614738464355, 0.21341872215270996, 0.04089188575744629, 0.03931164741516113, 0.02393651008605957, 0.07280731201171875, 0.017963409423828125, 0.12170052528381348, 0.08573746681213379, 0.01599264144897461, 0.013958215713500977, 0.015959978103637695, 0.037900686264038086, 0.01196908950805664, 0.03989458084106445, 0.010971546173095703, 0.01093435287475586, 0.012968301773071289, 0.036949872970581055, 0.007964134216308594, 0.0359039306640625, 0.013963937759399414, 0.012968778610229492, 0.030911922454833984, 0.006982326507568359, 0.013964414596557617, 0.007980823516845703, 0.004984378814697266, 0.016962289810180664, 0.006974697113037109, 0.002991199493408203, 0.0189511775970459, 0.0029921531677246094, 0.001993894577026367, 0.004990339279174805, 0.001993417739868164, 0.0]"/>
    <s v="[0.44781494140625, 0.07480144500732422]"/>
    <s v="[0.0, 0.0]"/>
    <n v="150"/>
    <x v="1"/>
  </r>
  <r>
    <n v="2"/>
    <n v="106"/>
    <n v="51"/>
    <n v="60"/>
    <n v="36"/>
    <n v="96"/>
    <n v="0.90566037735849059"/>
    <n v="0.625"/>
    <n v="0.375"/>
    <n v="21"/>
    <n v="27"/>
    <s v="[31, 107]"/>
    <s v="[]"/>
    <s v="R"/>
    <s v="A"/>
    <s v="ip"/>
    <s v="S"/>
    <n v="0"/>
    <n v="1800"/>
    <n v="2557.5"/>
    <n v="1500"/>
    <n v="0"/>
    <n v="1253.749089873276"/>
    <n v="88.750910126723966"/>
    <n v="0.47361111111111109"/>
    <n v="868.33333333333337"/>
    <n v="0.48240740740740745"/>
    <n v="900"/>
    <n v="0"/>
    <n v="31.666666666666629"/>
    <s v="[1800.0, 1800.0, 1711.249089873276, 1768.3333333333333]"/>
    <n v="3"/>
    <n v="1"/>
    <s v="[]"/>
    <n v="0"/>
    <n v="0"/>
    <n v="0.55289006233215332"/>
    <n v="9.6654596328735352"/>
    <s v="[0.061835527420043945, 0.05984234809875488, 0.19352149963378906, 0.03291177749633789, 0.03088545799255371, 0.03391003608703613, 0.08182168006896973, 0.04687047004699707, 0.24335503578186035, 0.021942615509033203, 0.06482720375061035, 0.038898468017578125, 0.021940946578979492, 0.03490614891052246, 0.06383132934570312, 0.142622709274292, 0.045877695083618164, 0.010936975479125977, 0.06685829162597656, 0.009972572326660156, 0.06682562828063965, 0.009971380233764648, 0.008977651596069336, 0.00997161865234375, 0.04886984825134277, 0.06482911109924316, 0.007982492446899414, 0.007976293563842773, 0.013961553573608398, 0.027925729751586914, 0.005985736846923828, 0.024932146072387695, 0.004986763000488281, 0.004987239837646484, 0.009941339492797852, 0.008013010025024414, 0.018948078155517578, 0.0029926300048828125, 0.004986286163330078, 0.002995729446411133, 0.00398707389831543, 0.0029914379119873047, 0.0039899349212646484, 0.0029935836791992188, 0.0019919872283935547, 0.0029914379119873047, 0.003990650177001953, 0.0]"/>
    <s v="[0.4901692867279053, 0.019945859909057617]"/>
    <s v="[0.0, 0.0]"/>
    <n v="150"/>
    <x v="1"/>
  </r>
  <r>
    <n v="3"/>
    <n v="106"/>
    <n v="51"/>
    <n v="48"/>
    <n v="36"/>
    <n v="84"/>
    <n v="0.79245283018867929"/>
    <n v="0.5714285714285714"/>
    <n v="0.42857142857142855"/>
    <n v="13"/>
    <n v="27"/>
    <s v="[53, 121, 78]"/>
    <s v="[105]"/>
    <s v="R"/>
    <s v="A"/>
    <s v="ip"/>
    <s v="S"/>
    <n v="0"/>
    <n v="1800"/>
    <n v="2197.5"/>
    <n v="1200"/>
    <n v="5.9701286675690426"/>
    <n v="1996.529871332431"/>
    <n v="0"/>
    <n v="0.40694444444444444"/>
    <n v="885"/>
    <n v="0.49166666666666664"/>
    <n v="900"/>
    <n v="15.000000000000229"/>
    <n v="-2.2737367544323211E-13"/>
    <s v="[1800.0, 1800.0, 1800.0, 1800.0]"/>
    <n v="3"/>
    <n v="1"/>
    <s v="[]"/>
    <n v="0"/>
    <n v="2"/>
    <n v="0.55250048637390137"/>
    <n v="9.6558575630187988"/>
    <s v="[0.06383109092712402, 0.06283092498779297, 0.04188942909240723, 0.0388641357421875, 0.03191566467285156, 0.1515977382659912, 0.023936986923217773, 0.10422372817993164, 0.02094435691833496, 0.1097109317779541, 0.04085731506347656, 0.018989086151123047, 0.017948150634765625, 0.09474635124206543, 0.07480263710021973, 0.014959335327148438, 0.02992105484008789, 0.018916845321655273, 0.09478282928466797, 0.024933576583862305, 0.047873735427856445, 0.021941423416137695, 0.010936975479125977, 0.01997995376586914, 0.037899017333984375, 0.016956806182861328, 0.007943391799926758, 0.031950950622558594, 0.013965368270874023, 0.025895357131958008, 0.006981611251831055, 0.029920339584350586, 0.005984306335449219, 0.0109710693359375, 0.008976459503173828, 0.006982088088989258, 0.0069806575775146484, 0.005984067916870117, 0.016954898834228516, 0.0039899349212646484]"/>
    <s v="[0.4817233085632324, 0.07679557800292969, 0.12965631484985352, 0.038895368576049805, 0.011967897415161133]"/>
    <s v="[0.0, 0.0, 0.0, 0.0]"/>
    <n v="150"/>
    <x v="1"/>
  </r>
  <r>
    <n v="4"/>
    <n v="106"/>
    <n v="51"/>
    <n v="54"/>
    <n v="36"/>
    <n v="90"/>
    <n v="0.84905660377358494"/>
    <n v="0.6"/>
    <n v="0.4"/>
    <n v="16"/>
    <n v="27"/>
    <s v="[78]"/>
    <s v="[]"/>
    <s v="R"/>
    <s v="A"/>
    <s v="ip"/>
    <s v="S"/>
    <n v="0"/>
    <n v="1800"/>
    <n v="2130"/>
    <n v="1350"/>
    <n v="0"/>
    <n v="1621.5333572066479"/>
    <n v="298.46664279335209"/>
    <n v="0.39444444444444443"/>
    <n v="868.33333333333337"/>
    <n v="0.48240740740740745"/>
    <n v="900"/>
    <n v="0"/>
    <n v="31.666666666666629"/>
    <s v="[1527.290488640529, 1800.0, 1774.242868566119, 1768.3333333333333]"/>
    <n v="3"/>
    <n v="1"/>
    <s v="[]"/>
    <n v="0"/>
    <n v="2"/>
    <n v="0.57946610450744629"/>
    <n v="9.6831924915313721"/>
    <s v="[0.06083822250366211, 0.057846784591674805, 0.17592597007751465, 0.02992081642150879, 0.030918359756469727, 0.03391003608703613, 0.08178305625915527, 0.046875715255737305, 0.23238396644592285, 0.019947052001953125, 0.021976947784423828, 0.021938085556030273, 0.022904157638549805, 0.17702198028564453, 0.10069823265075684, 0.12666583061218262, 0.02991795539855957, 0.05885148048400879, 0.017952680587768555, 0.045879364013671875, 0.023935556411743164, 0.022942066192626953, 0.02094101905822754, 0.01994800567626953, 0.0109710693359375, 0.013930797576904297, 0.03789925575256348, 0.03793215751647949, 0.013930082321166992, 0.012999773025512695, 0.01595616340637207, 0.00598597526550293, 0.011935234069824219, 0.006981611251831055, 0.005983829498291016, 0.00797891616821289, 0.004986763000488281, 0.007979154586791992, 0.005984067916870117, 0.015957355499267578, 0.003989696502685547, 0.001994609832763672, 0.0019948482513427734]"/>
    <s v="[0.4882698059082031, 0.11569714546203613, 0.04088449478149414, 0.04488039016723633]"/>
    <s v="[0.0]"/>
    <n v="150"/>
    <x v="1"/>
  </r>
  <r>
    <n v="5"/>
    <n v="106"/>
    <n v="51"/>
    <n v="55"/>
    <n v="36"/>
    <n v="91"/>
    <n v="0.85849056603773588"/>
    <n v="0.60439560439560436"/>
    <n v="0.39560439560439559"/>
    <n v="20"/>
    <n v="26"/>
    <s v="[123, 1]"/>
    <s v="[115]"/>
    <s v="R"/>
    <s v="A"/>
    <s v="ip"/>
    <s v="S"/>
    <n v="0"/>
    <n v="1800"/>
    <n v="2212.5"/>
    <n v="1375"/>
    <n v="0"/>
    <n v="1724.6519812425149"/>
    <n v="87.848018757485079"/>
    <n v="0.40972222222222221"/>
    <n v="885.00000000000011"/>
    <n v="0.49166666666666675"/>
    <n v="900"/>
    <n v="15.000000000000229"/>
    <n v="-3.4106051316484809E-13"/>
    <s v="[1800.0, 1800.0, 1712.151981242515, 1800.0]"/>
    <n v="3"/>
    <n v="1"/>
    <s v="[]"/>
    <n v="0"/>
    <n v="9"/>
    <n v="0.55386781692504883"/>
    <n v="9.6460831165313721"/>
    <s v="[0.0688173770904541, 0.06582760810852051, 0.21615004539489746, 0.03436851501464844, 0.032912254333496094, 0.03392171859741211, 0.02093195915222168, 0.07879209518432617, 0.09574699401855469, 0.23035359382629395, 0.01894998550415039, 0.01495981216430664, 0.014960527420043945, 0.019947290420532227, 0.14165782928466797, 0.09277629852294922, 0.014937877655029297, 0.07029891014099121, 0.05884861946105957, 0.024930238723754883, 0.02393651008605957, 0.021941184997558594, 0.020951032638549805, 0.018936872482299805, 0.017952442169189453, 0.08078527450561523, 0.01592540740966797, 0.014960050582885742, 0.043890953063964844, 0.03191518783569336, 0.010970115661621094, 0.009974956512451172, 0.021942853927612305, 0.020944595336914062, 0.013967752456665039, 0.005983829498291016, 0.014966726303100586, 0.002986431121826172, 0.003988027572631836, 0.0029938220977783203, 0.003988981246948242, 0.0029931068420410156, 0.002989530563354492, 0.0020012855529785156, 0.0039827823638916016, 0.0019621849060058594]"/>
    <s v="[0.46579790115356445, 0.02992701530456543, 0.02895665168762207, 0.026922941207885742, 0.026928186416625977, 0.02689528465270996, 0.024966716766357422, 0.025931358337402344, 0.025931835174560547, 0.024933338165283203, 0.027924537658691406, 0.02592635154724121]"/>
    <s v="[0.0, 0.0, 0.0]"/>
    <n v="150"/>
    <x v="1"/>
  </r>
  <r>
    <n v="6"/>
    <n v="106"/>
    <n v="51"/>
    <n v="58"/>
    <n v="35"/>
    <n v="93"/>
    <n v="0.87735849056603776"/>
    <n v="0.62365591397849462"/>
    <n v="0.37634408602150538"/>
    <n v="16"/>
    <n v="28"/>
    <s v="[86, 112, 1]"/>
    <s v="[]"/>
    <s v="R"/>
    <s v="A"/>
    <s v="ip"/>
    <s v="S"/>
    <n v="0"/>
    <n v="1800"/>
    <n v="2312.5"/>
    <n v="1450"/>
    <n v="6.8040987283320646"/>
    <n v="1630.6959012716679"/>
    <n v="0"/>
    <n v="0.42824074074074076"/>
    <n v="901.66666666666674"/>
    <n v="0.500925925925926"/>
    <n v="875"/>
    <n v="0"/>
    <n v="23.333333333333261"/>
    <s v="[1800.0, 1800.0, 1800.0, 1776.6666666666663]"/>
    <n v="3"/>
    <n v="1"/>
    <s v="[]"/>
    <n v="0"/>
    <n v="1"/>
    <n v="0.54692339897155762"/>
    <n v="9.6777236461639404"/>
    <s v="[0.06083941459655762, 0.05984377861022949, 0.19448256492614746, 0.03188061714172363, 0.030918598175048828, 0.033911943435668945, 0.024965763092041016, 0.09970378875732422, 0.13068628311157227, 0.020910024642944336, 0.0848090648651123, 0.036904335021972656, 0.017993688583374023, 0.018654584884643555, 0.10675215721130371, 0.0827796459197998, 0.02892279624938965, 0.05488848686218262, 0.04887247085571289, 0.017950773239135742, 0.011969327926635742, 0.042885780334472656, 0.01994776725769043, 0.017918109893798828, 0.015958070755004883, 0.0159914493560791, 0.07776093482971191, 0.006981849670410156, 0.010970592498779297, 0.006990194320678711, 0.0059778690338134766, 0.005981922149658203, 0.020944833755493164, 0.007978200912475586, 0.01595783233642578, 0.007978439331054688, 0.008976936340332031, 0.003992319107055664, 0.006978273391723633, 0.004987001419067383, 0.002991914749145508, 0.003989696502685547, 0.001994609832763672, 0.001994609832763672]"/>
    <s v="[0.492539644241333, 0.09674310684204102, 0.016955137252807617]"/>
    <s v="[0.0, 0.0, 0.0]"/>
    <n v="150"/>
    <x v="1"/>
  </r>
  <r>
    <n v="7"/>
    <n v="106"/>
    <n v="51"/>
    <n v="57"/>
    <n v="36"/>
    <n v="93"/>
    <n v="0.87735849056603776"/>
    <n v="0.61290322580645162"/>
    <n v="0.38709677419354838"/>
    <n v="18"/>
    <n v="27"/>
    <s v="[]"/>
    <s v="[]"/>
    <s v="R"/>
    <s v="A"/>
    <s v="ip"/>
    <s v="S"/>
    <n v="0"/>
    <n v="1800"/>
    <n v="2285"/>
    <n v="1425"/>
    <n v="0"/>
    <n v="1611.792345891238"/>
    <n v="78.207654108762426"/>
    <n v="0.42314814814814816"/>
    <n v="885"/>
    <n v="0.49166666666666664"/>
    <n v="900"/>
    <n v="0"/>
    <n v="15"/>
    <s v="[1777.56294408959, 1749.99963049168, 1794.2297713099676, 1784.9999999999998]"/>
    <n v="3"/>
    <n v="1"/>
    <s v="[]"/>
    <n v="0"/>
    <n v="4"/>
    <n v="0.52859950065612793"/>
    <n v="9.6900625228881836"/>
    <s v="[0.06279516220092773, 0.06186938285827637, 0.19747495651245117, 0.0329132080078125, 0.030881881713867188, 0.037932634353637695, 0.08377957344055176, 0.045877933502197266, 0.07676100730895996, 0.03989434242248535, 0.18255019187927246, 0.03690290451049805, 0.0375521183013916, 0.03587174415588379, 0.09378504753112793, 0.03191566467285156, 0.06682205200195312, 0.028923988342285156, 0.026927947998046875, 0.025937795639038086, 0.023932456970214844, 0.021939754486083984, 0.044847726821899414, 0.011968612670898438, 0.021941423416137695, 0.04787302017211914, 0.015958309173583984, 0.05884385108947754, 0.013962745666503906, 0.012965679168701172, 0.03690218925476074, 0.011005401611328125, 0.013959884643554688, 0.008976459503173828, 0.008975744247436523, 0.019946813583374023, 0.006945133209228516, 0.0060193538665771484, 0.006981611251831055, 0.004990339279174805, 0.0069789886474609375, 0.0029561519622802734, 0.003025531768798828, 0.0019969940185546875, 0.0]"/>
    <s v="[0.5026705265045166, 0.06582522392272949, 0.07779312133789062, 0.04687786102294922, 0.018950462341308594, 0.016957521438598633]"/>
    <s v="[]"/>
    <n v="150"/>
    <x v="1"/>
  </r>
  <r>
    <n v="8"/>
    <n v="106"/>
    <n v="51"/>
    <n v="58"/>
    <n v="35"/>
    <n v="93"/>
    <n v="0.87735849056603776"/>
    <n v="0.62365591397849462"/>
    <n v="0.37634408602150538"/>
    <n v="17"/>
    <n v="26"/>
    <s v="[84, 123, 1]"/>
    <s v="[31]"/>
    <s v="R"/>
    <s v="A"/>
    <s v="ip"/>
    <s v="S"/>
    <n v="0"/>
    <n v="1800"/>
    <n v="2112.5"/>
    <n v="1450"/>
    <n v="24.97991736164386"/>
    <n v="1812.5200826383559"/>
    <n v="0"/>
    <n v="0.39120370370370372"/>
    <n v="915.00000000000011"/>
    <n v="0.50833333333333341"/>
    <n v="875"/>
    <n v="10.000000000000229"/>
    <n v="-3.4106051316484809E-13"/>
    <s v="[1800.0, 1800.0, 1800.0, 1800.0]"/>
    <n v="3"/>
    <n v="1"/>
    <s v="[]"/>
    <n v="0"/>
    <n v="2"/>
    <n v="0.52171635627746582"/>
    <n v="9.7143220901489258"/>
    <s v="[0.06186866760253906, 0.058846473693847656, 0.18849802017211914, 0.030916929244995117, 0.02988576889038086, 0.03590583801269531, 0.02094721794128418, 0.0967397689819336, 0.22640013694763184, 0.03989434242248535, 0.08377528190612793, 0.036870718002319336, 0.03593802452087402, 0.016953468322753906, 0.0893547534942627, 0.030950069427490234, 0.11569356918334961, 0.05385947227478027, 0.07779121398925781, 0.01196742057800293, 0.02293872833251953, 0.053858280181884766, 0.020943880081176758, 0.01894974708557129, 0.01097249984741211, 0.036899566650390625, 0.07579994201660156, 0.006981849670410156, 0.013963937759399414, 0.011967658996582031, 0.010972023010253906, 0.03091716766357422, 0.00897836685180664, 0.027924060821533203, 0.010970830917358398, 0.006983041763305664, 0.014960527420043945, 0.007978677749633789, 0.0029916763305664062, 0.002001523971557617, 0.003026247024536133, 0.0019927024841308594, 0.0039904117584228516]"/>
    <s v="[0.4667658805847168, 0.0921931266784668, 0.11868667602539062, 0.027923583984375, 0.015918493270874023, 0.02493429183959961]"/>
    <s v="[0.0, 0.0, 0.0, 0.0]"/>
    <n v="150"/>
    <x v="1"/>
  </r>
  <r>
    <n v="9"/>
    <n v="106"/>
    <n v="51"/>
    <n v="55"/>
    <n v="36"/>
    <n v="91"/>
    <n v="0.85849056603773588"/>
    <n v="0.60439560439560436"/>
    <n v="0.39560439560439559"/>
    <n v="18"/>
    <n v="28"/>
    <s v="[9]"/>
    <s v="[]"/>
    <s v="R"/>
    <s v="A"/>
    <s v="ip"/>
    <s v="S"/>
    <n v="0"/>
    <n v="1800"/>
    <n v="2325"/>
    <n v="1375"/>
    <n v="0"/>
    <n v="1669.103222550184"/>
    <n v="30.896777449816"/>
    <n v="0.43055555555555558"/>
    <n v="885.00000000000011"/>
    <n v="0.49166666666666675"/>
    <n v="900"/>
    <n v="0"/>
    <n v="14.99999999999989"/>
    <s v="[1771.180466031866, 1800.0, 1797.922756518318, 1784.9999999999995]"/>
    <n v="3"/>
    <n v="1"/>
    <s v="[]"/>
    <n v="0"/>
    <n v="4"/>
    <n v="0.52956199645996094"/>
    <n v="9.7806212902069092"/>
    <s v="[0.06287050247192383, 0.060834646224975586, 0.0388643741607666, 0.15558671951293945, 0.02992391586303711, 0.03486967086791992, 0.0767965316772461, 0.04391884803771973, 0.019911766052246094, 0.020946502685546875, 0.17756080627441406, 0.019948244094848633, 0.01691460609436035, 0.056883811950683594, 0.018951892852783203, 0.11569023132324219, 0.10272812843322754, 0.09175682067871094, 0.01148080825805664, 0.047873497009277344, 0.021940946578979492, 0.021944761276245117, 0.01994800567626953, 0.01896190643310547, 0.03689002990722656, 0.007977724075317383, 0.007979154586791992, 0.027925491333007812, 0.012970209121704102, 0.03191113471984863, 0.014960050582885742, 0.010971307754516602, 0.021941661834716797, 0.008941888809204102, 0.0070149898529052734, 0.006982564926147461, 0.008970260620117188, 0.004987955093383789, 0.004987239837646484, 0.003989458084106445, 0.002991914749145508, 0.003988742828369141, 0.001995086669921875, 0.003989458084106445, 0.0019941329956054688, 0.0009982585906982422]"/>
    <s v="[0.5146703720092773, 0.04833531379699707, 0.0329127311706543, 0.003989458084106445, 0.016960620880126953, 0.003988027572631836, 0.01695561408996582]"/>
    <s v="[0.0]"/>
    <n v="150"/>
    <x v="1"/>
  </r>
  <r>
    <n v="10"/>
    <n v="106"/>
    <n v="51"/>
    <n v="55"/>
    <n v="36"/>
    <n v="91"/>
    <n v="0.85849056603773588"/>
    <n v="0.60439560439560436"/>
    <n v="0.39560439560439559"/>
    <n v="18"/>
    <n v="27"/>
    <s v="[84]"/>
    <s v="[]"/>
    <s v="R"/>
    <s v="A"/>
    <s v="ip"/>
    <s v="S"/>
    <n v="0"/>
    <n v="1800"/>
    <n v="2450"/>
    <n v="1375"/>
    <n v="3.0888536762440708"/>
    <n v="1499.832482581799"/>
    <n v="72.078663741956916"/>
    <n v="0.45370370370370372"/>
    <n v="885"/>
    <n v="0.49166666666666664"/>
    <n v="900"/>
    <n v="0"/>
    <n v="15"/>
    <s v="[1731.719889561858, 1796.201446696185, 1800.0, 1784.9999999999998]"/>
    <n v="3"/>
    <n v="1"/>
    <s v="[]"/>
    <n v="0"/>
    <n v="1"/>
    <n v="0.51396560668945313"/>
    <n v="9.6780929565429688"/>
    <s v="[0.07480239868164062, 0.07180976867675781, 0.23936724662780762, 0.03999447822570801, 0.03390955924987793, 0.03989553451538086, 0.027947187423706055, 0.10972118377685547, 0.1456136703491211, 0.0229032039642334, 0.041889190673828125, 0.0887613296508789, 0.03889966011047363, 0.01894974708557129, 0.10970854759216309, 0.1112518310546875, 0.01695418357849121, 0.04189157485961914, 0.03590226173400879, 0.01392984390258789, 0.046909332275390625, 0.011970043182373047, 0.011966228485107422, 0.010937929153442383, 0.011008262634277344, 0.008941173553466797, 0.016953706741333008, 0.014960527420043945, 0.033944129943847656, 0.01296854019165039, 0.009937286376953125, 0.006018877029418945, 0.012965202331542969, 0.004986763000488281, 0.02094864845275879, 0.00697636604309082, 0.0029916763305664062, 0.002992391586303711, 0.016492605209350586, 0.0029909610748291016, 0.0029916763305664062, 0.001996278762817383, 0.0039882659912109375, 0.0019941329956054688, 0.0]"/>
    <s v="[0.5024533271789551, 0.10276389122009277, 0.06482601165771484]"/>
    <s v="[0.0]"/>
    <n v="150"/>
    <x v="1"/>
  </r>
  <r>
    <n v="11"/>
    <n v="106"/>
    <n v="51"/>
    <n v="56"/>
    <n v="35"/>
    <n v="91"/>
    <n v="0.85849056603773588"/>
    <n v="0.61538461538461542"/>
    <n v="0.38461538461538464"/>
    <n v="16"/>
    <n v="27"/>
    <s v="[84, 130, 9]"/>
    <s v="[98]"/>
    <s v="R"/>
    <s v="A"/>
    <s v="ip"/>
    <s v="S"/>
    <n v="0"/>
    <n v="1800"/>
    <n v="2362.5"/>
    <n v="1400"/>
    <n v="25.14084516909406"/>
    <n v="1612.3591548309059"/>
    <n v="0"/>
    <n v="0.4375"/>
    <n v="901.66666666666674"/>
    <n v="0.500925925925926"/>
    <n v="875"/>
    <n v="23.333333333333481"/>
    <n v="-2.2737367544323211E-13"/>
    <s v="[1800.0, 1800.0, 1800.0, 1800.0]"/>
    <n v="3"/>
    <n v="1"/>
    <s v="[]"/>
    <n v="0"/>
    <n v="1"/>
    <n v="0.56247568130493164"/>
    <n v="9.6788296699523926"/>
    <s v="[0.06386494636535645, 0.06183671951293945, 0.03986096382141113, 0.1645641326904297, 0.04488110542297363, 0.04587864875793457, 0.10668325424194336, 0.058879852294921875, 0.026929616928100586, 0.1715102195739746, 0.030916929244995117, 0.12167716026306152, 0.02393627166748047, 0.14362144470214844, 0.0219419002532959, 0.1565842628479004, 0.020978450775146484, 0.03890037536621094, 0.06487393379211426, 0.013585329055786133, 0.016668319702148438, 0.018119096755981445, 0.012968778610229492, 0.0804288387298584, 0.049376726150512695, 0.01695394515991211, 0.014959573745727539, 0.008975505828857422, 0.03989410400390625, 0.011968851089477539, 0.011968612670898438, 0.03294801712036133, 0.011966466903686523, 0.010972023010253906, 0.007978439331054688, 0.027925729751586914, 0.004987239837646484, 0.003988981246948242, 0.005949735641479492, 0.008012771606445312, 0.016920804977416992, 0.002028942108154297, 0.002994537353515625]"/>
    <s v="[0.5798947811126709, 0.005986452102661133, 0.03188276290893555, 0.030916929244995117, 0.004023551940917969]"/>
    <s v="[0.0, 0.0, 0.0, 0.0]"/>
    <n v="150"/>
    <x v="1"/>
  </r>
  <r>
    <n v="12"/>
    <n v="106"/>
    <n v="51"/>
    <n v="52"/>
    <n v="36"/>
    <n v="88"/>
    <n v="0.83018867924528306"/>
    <n v="0.59090909090909094"/>
    <n v="0.40909090909090912"/>
    <n v="17"/>
    <n v="27"/>
    <s v="[98]"/>
    <s v="[]"/>
    <s v="R"/>
    <s v="A"/>
    <s v="ip"/>
    <s v="S"/>
    <n v="0"/>
    <n v="1800"/>
    <n v="1770"/>
    <n v="1300"/>
    <n v="16.23895447574591"/>
    <n v="2075.2030743340079"/>
    <n v="238.55797119024581"/>
    <n v="0.32777777777777778"/>
    <n v="889.99999999999989"/>
    <n v="0.49444444444444441"/>
    <n v="900"/>
    <n v="0"/>
    <n v="10.00000000000011"/>
    <s v="[1800.0, 1794.540813959884, 1566.90121484987, 1790.0]"/>
    <n v="3"/>
    <n v="1"/>
    <s v="[]"/>
    <n v="0"/>
    <n v="5"/>
    <n v="0.58242177963256836"/>
    <n v="9.6774325370788574"/>
    <s v="[0.06382870674133301, 0.0628354549407959, 0.03985929489135742, 0.14265799522399902, 0.03490424156188965, 0.03690290451049805, 0.08078670501708984, 0.04535841941833496, 0.02094411849975586, 0.11369657516479492, 0.06383132934570312, 0.020912885665893555, 0.03593778610229492, 0.03390812873840332, 0.025905370712280273, 0.09574508666992188, 0.06485581398010254, 0.014957904815673828, 0.07776808738708496, 0.028923749923706055, 0.06383061408996582, 0.014961004257202148, 0.047873497009277344, 0.023969650268554688, 0.028923749923706055, 0.07280564308166504, 0.009974956512451172, 0.04288482666015625, 0.007985830307006836, 0.008971691131591797, 0.01396322250366211, 0.03487277030944824, 0.03493976593017578, 0.010932445526123047, 0.008975505828857422, 0.023969650268554688, 0.007947683334350586, 0.005020856857299805, 0.006949424743652344, 0.0030252933502197266, 0.002958536148071289, 0.002991199493408203, 0.002958059310913086, 0.0009653568267822266]"/>
    <s v="[0.4697558879852295, 0.19747042655944824, 0.02494025230407715, 0.013959407806396484, 0.021942138671875, 0.02443075180053711, 0.021939754486083984, 0.01798558235168457, 0.017953157424926758]"/>
    <s v="[0.0]"/>
    <n v="150"/>
    <x v="1"/>
  </r>
  <r>
    <n v="13"/>
    <n v="106"/>
    <n v="51"/>
    <n v="54"/>
    <n v="36"/>
    <n v="90"/>
    <n v="0.84905660377358494"/>
    <n v="0.6"/>
    <n v="0.4"/>
    <n v="15"/>
    <n v="27"/>
    <s v="[84]"/>
    <s v="[]"/>
    <s v="R"/>
    <s v="A"/>
    <s v="ip"/>
    <s v="S"/>
    <n v="0"/>
    <n v="1800"/>
    <n v="2012.5"/>
    <n v="1350"/>
    <n v="22.93142922266998"/>
    <n v="1737.725598088263"/>
    <n v="276.84297268906698"/>
    <n v="0.37268518518518517"/>
    <n v="885"/>
    <n v="0.49166666666666664"/>
    <n v="900"/>
    <n v="0"/>
    <n v="15"/>
    <s v="[1551.941243465979, 1771.215783844954, 1800.0, 1784.9999999999998]"/>
    <n v="3"/>
    <n v="1"/>
    <s v="[[1, 130]]"/>
    <n v="1"/>
    <n v="14"/>
    <n v="0.65976834297180176"/>
    <n v="9.6729879379272461"/>
    <s v="[0.0628349781036377, 0.05685019493103027, 0.18550825119018555, 0.03191566467285156, 0.030918121337890625, 0.03686857223510742, 0.023972749710083008, 0.12466716766357422, 0.0732882022857666, 0.040891408920288086, 0.038893938064575195, 0.07978940010070801, 0.03490781784057617, 0.01795482635498047, 0.08776473999023438, 0.017919301986694336, 0.11672401428222656, 0.08577179908752441, 0.053856611251831055, 0.023905038833618164, 0.08278107643127441, 0.0219419002532959, 0.021941661834716797, 0.01894974708557129, 0.038897037506103516, 0.016955137252807617, 0.06083822250366211, 0.008977890014648438, 0.04288601875305176, 0.006981849670410156, 0.006981372833251953, 0.005985260009765625, 0.0069806575775146484, 0.007013797760009766, 0.016955852508544922, 0.004951953887939453, 0.004988193511962891, 0.002958536148071289, 0.005020856857299805, 0.003984928131103516, 0.0030257701873779297, 0.0009975433349609375]"/>
    <s v="[0.45778441429138184, 0.09076142311096191, 0.027925729751586914, 0.023936748504638672, 0.022974729537963867, 0.011966228485107422, 0.023935794830322266, 0.024937868118286133, 0.024933338165283203, 0.024933815002441406, 0.023935556411743164, 0.024936437606811523, 0.02493572235107422, 0.025426387786865234, 0.02493000030517578, 0.02493453025817871, 0.056815385818481445]"/>
    <s v="[0.0009982585906982422]"/>
    <n v="150"/>
    <x v="1"/>
  </r>
  <r>
    <n v="14"/>
    <n v="106"/>
    <n v="51"/>
    <n v="55"/>
    <n v="36"/>
    <n v="91"/>
    <n v="0.85849056603773588"/>
    <n v="0.60439560439560436"/>
    <n v="0.39560439560439559"/>
    <n v="16"/>
    <n v="27"/>
    <s v="[86, 130]"/>
    <s v="[]"/>
    <s v="R"/>
    <s v="A"/>
    <s v="ip"/>
    <s v="S"/>
    <n v="0"/>
    <n v="1800"/>
    <n v="2285"/>
    <n v="1375"/>
    <n v="0"/>
    <n v="1715.547113050442"/>
    <n v="24.452886949557978"/>
    <n v="0.42314814814814816"/>
    <n v="868.33333333333337"/>
    <n v="0.48240740740740745"/>
    <n v="900"/>
    <n v="0"/>
    <n v="31.666666666666629"/>
    <s v="[1775.547113050442, 1800.0, 1800.0, 1768.3333333333333]"/>
    <n v="3"/>
    <n v="1"/>
    <s v="[]"/>
    <n v="0"/>
    <n v="4"/>
    <n v="0.65027570724487305"/>
    <n v="9.6437993049621582"/>
    <s v="[0.06382560729980469, 0.05984067916870117, 0.03789925575256348, 0.14461588859558105, 0.030884504318237305, 0.03789877891540527, 0.08081912994384766, 0.04488062858581543, 0.26967573165893555, 0.028922080993652344, 0.08979463577270508, 0.04189109802246094, 0.01994490623474121, 0.03690218925476074, 0.12966179847717285, 0.014955759048461914, 0.019944429397583008, 0.08278441429138184, 0.026926279067993164, 0.02493429183959961, 0.023940563201904297, 0.019945621490478516, 0.04392290115356445, 0.011965036392211914, 0.048868656158447266, 0.009975194931030273, 0.009977579116821289, 0.03191423416137695, 0.007945537567138672, 0.031951904296875, 0.023934602737426758, 0.010974884033203125, 0.009970664978027344, 0.007979154586791992, 0.025931358337402344, 0.009973287582397461, 0.006985902786254883, 0.005979776382446289, 0.007979631423950195, 0.0019981861114501953, 0.004987001419067383, 0.002991914749145508, 0.0020279884338378906]"/>
    <s v="[0.4757404327392578, 0.12267637252807617, 0.1605370044708252, 0.03789639472961426, 0.003984928131103516, 0.0019609928131103516]"/>
    <s v="[0.0, 0.0]"/>
    <n v="150"/>
    <x v="1"/>
  </r>
  <r>
    <n v="15"/>
    <n v="106"/>
    <n v="51"/>
    <n v="60"/>
    <n v="36"/>
    <n v="96"/>
    <n v="0.90566037735849059"/>
    <n v="0.625"/>
    <n v="0.375"/>
    <n v="20"/>
    <n v="27"/>
    <s v="[9]"/>
    <s v="[]"/>
    <s v="R"/>
    <s v="A"/>
    <s v="ip"/>
    <s v="S"/>
    <n v="0"/>
    <n v="1800"/>
    <n v="2315"/>
    <n v="1500"/>
    <n v="0"/>
    <n v="1556.371588395139"/>
    <n v="28.628411604860961"/>
    <n v="0.4287037037037037"/>
    <n v="885"/>
    <n v="0.49166666666666664"/>
    <n v="900"/>
    <n v="0"/>
    <n v="15"/>
    <s v="[1772.601202145635, 1800.0, 1798.770386249504, 1784.9999999999998]"/>
    <n v="3"/>
    <n v="1"/>
    <s v="[]"/>
    <n v="0"/>
    <n v="2"/>
    <n v="0.54502964019775391"/>
    <n v="9.7100958824157715"/>
    <s v="[0.061835289001464844, 0.060839176177978516, 0.10571956634521484, 0.03191542625427246, 0.029920339584350586, 0.036902427673339844, 0.07683086395263672, 0.04488182067871094, 0.07280683517456055, 0.11968302726745605, 0.021907329559326172, 0.018983125686645508, 0.018954992294311523, 0.15507006645202637, 0.033910274505615234, 0.10472607612609863, 0.10671401023864746, 0.011967897415161133, 0.013929367065429688, 0.037934064865112305, 0.036896467208862305, 0.009983539581298828, 0.010966062545776367, 0.009972095489501953, 0.009974241256713867, 0.055852651596069336, 0.01496434211730957, 0.013958454132080078, 0.033913373947143555, 0.011964797973632812, 0.009939193725585938, 0.00897669792175293, 0.00698089599609375, 0.015923738479614258, 0.008013248443603516, 0.008978128433227539, 0.009978532791137695, 0.002987384796142578, 0.007982492446899414, 0.002954244613647461, 0.004023313522338867, 0.003994464874267578, 0.002986907958984375, 0.003998756408691406, 0.002988100051879883, 0.001989603042602539, 0.0]"/>
    <s v="[0.4647681713104248, 0.02796006202697754, 0.02396106719970703, 0.017927885055541992, 0.024931669235229492]"/>
    <s v="[0.0]"/>
    <n v="150"/>
    <x v="1"/>
  </r>
  <r>
    <n v="16"/>
    <n v="106"/>
    <n v="51"/>
    <n v="63"/>
    <n v="36"/>
    <n v="99"/>
    <n v="0.93396226415094341"/>
    <n v="0.63636363636363635"/>
    <n v="0.36363636363636365"/>
    <n v="22"/>
    <n v="26"/>
    <s v="[31]"/>
    <s v="[115]"/>
    <s v="R"/>
    <s v="A"/>
    <s v="ip"/>
    <s v="S"/>
    <n v="0"/>
    <n v="1800"/>
    <n v="2347.5"/>
    <n v="1575"/>
    <n v="15.00895561216794"/>
    <n v="1188.6174669883169"/>
    <n v="273.87357739951523"/>
    <n v="0.43472222222222223"/>
    <n v="885.00000000000011"/>
    <n v="0.49166666666666675"/>
    <n v="900"/>
    <n v="15.000000000000229"/>
    <n v="-3.4106051316484809E-13"/>
    <s v="[1800.0, 1654.04925861902, 1672.077163981465, 1800.0]"/>
    <n v="3"/>
    <n v="1"/>
    <s v="[]"/>
    <n v="0"/>
    <n v="1"/>
    <n v="0.5180201530456543"/>
    <n v="9.7382388114929199"/>
    <s v="[0.06383132934570312, 0.06283116340637207, 0.18550801277160645, 0.03391408920288086, 0.02892327308654785, 0.03191542625427246, 0.07483768463134766, 0.04488253593444824, 0.23038744926452637, 0.01994800567626953, 0.02593398094177246, 0.06881523132324219, 0.014960050582885742, 0.01894998550415039, 0.11968731880187988, 0.11764836311340332, 0.027925968170166016, 0.06383085250854492, 0.024933815002441406, 0.011968612670898438, 0.013962984085083008, 0.009974241256713867, 0.03790640830993652, 0.06880974769592285, 0.07879114151000977, 0.0438838005065918, 0.014960765838623047, 0.007978677749633789, 0.026928424835205078, 0.04828238487243652, 0.00797891616821289, 0.004986286163330078, 0.008976459503173828, 0.004987478256225586, 0.007979393005371094, 0.015985965728759766, 0.004996299743652344, 0.0059814453125, 0.013962030410766602, 0.0029931068420410156, 0.01495981216430664, 0.0029935836791992188, 0.003988027572631836, 0.001993417739868164, 0.0020008087158203125, 0.000995635986328125, 0.0019953250885009766, 0.001994609832763672]"/>
    <s v="[0.46971774101257324, 0.026927709579467773, 0.001990795135498047, 0.009973287582397461]"/>
    <s v="[0.0, 0.0]"/>
    <n v="150"/>
    <x v="1"/>
  </r>
  <r>
    <n v="17"/>
    <n v="106"/>
    <n v="51"/>
    <n v="47"/>
    <n v="37"/>
    <n v="84"/>
    <n v="0.79245283018867929"/>
    <n v="0.55952380952380953"/>
    <n v="0.44047619047619047"/>
    <n v="13"/>
    <n v="28"/>
    <s v="[53, 78]"/>
    <s v="[]"/>
    <s v="R"/>
    <s v="A"/>
    <s v="ip"/>
    <s v="S"/>
    <n v="0"/>
    <n v="1800"/>
    <n v="2050"/>
    <n v="1175"/>
    <n v="23.87732883339504"/>
    <n v="1946.5904578090519"/>
    <n v="204.53221335755319"/>
    <n v="0.37962962962962965"/>
    <n v="868.33333333333337"/>
    <n v="0.48240740740740745"/>
    <n v="925"/>
    <n v="0"/>
    <n v="6.6666666666666288"/>
    <s v="[1595.467786642447, 1800.0, 1800.0, 1793.3333333333333]"/>
    <n v="3"/>
    <n v="1"/>
    <s v="[[1, 130]]"/>
    <n v="1"/>
    <n v="14"/>
    <n v="0.48268485069274902"/>
    <n v="9.6779789924621582"/>
    <s v="[0.06484150886535645, 0.05786728858947754, 0.26230502128601074, 0.02988576889038086, 0.03092026710510254, 0.031915903091430664, 0.07583189010620117, 0.045877695083618164, 0.2258896827697754, 0.022940635681152344, 0.07180953025817871, 0.03789830207824707, 0.017953872680664062, 0.01791834831237793, 0.08580541610717773, 0.030919551849365234, 0.09375309944152832, 0.05684518814086914, 0.011963844299316406, 0.012986898422241211, 0.07773685455322266, 0.020944595336914062, 0.019947052001953125, 0.009973526000976562, 0.016955137252807617, 0.04887056350708008, 0.03191542625427246, 0.012965917587280273, 0.03989362716674805, 0.011969566345214844, 0.010970592498779297, 0.009973764419555664, 0.008975982666015625, 0.004987239837646484, 0.01795220375061035, 0.006981372833251953, 0.003989696502685547, 0.005984306335449219, 0.0049822330474853516, 0.002992868423461914, 0.0029921531677246094]"/>
    <s v="[0.45479393005371094, 0.04189610481262207, 0.048870086669921875, 0.026927947998046875, 0.024933815002441406, 0.024933815002441406, 0.024933815002441406, 0.024933815002441406, 0.011972665786743164, 0.02393651008605957, 0.0249330997467041, 0.023936748504638672, 0.024933576583862305, 0.024933815002441406, 0.023936748504638672, 0.02393651008605957, 0.02531743049621582, 0.049868106842041016]"/>
    <s v="[0.0, 0.0]"/>
    <n v="150"/>
    <x v="1"/>
  </r>
  <r>
    <n v="18"/>
    <n v="106"/>
    <n v="51"/>
    <n v="53"/>
    <n v="36"/>
    <n v="89"/>
    <n v="0.839622641509434"/>
    <n v="0.5955056179775281"/>
    <n v="0.4044943820224719"/>
    <n v="15"/>
    <n v="28"/>
    <s v="[78]"/>
    <s v="[]"/>
    <s v="R"/>
    <s v="A"/>
    <s v="ip"/>
    <s v="S"/>
    <n v="0"/>
    <n v="1800"/>
    <n v="1972.5"/>
    <n v="1325"/>
    <n v="0"/>
    <n v="2011.6578593118629"/>
    <n v="90.842140688137079"/>
    <n v="0.36527777777777776"/>
    <n v="885.00000000000011"/>
    <n v="0.49166666666666675"/>
    <n v="900"/>
    <n v="0"/>
    <n v="14.99999999999989"/>
    <s v="[1738.684212014307, 1800.0, 1770.473647297556, 1784.9999999999998]"/>
    <n v="3"/>
    <n v="1"/>
    <s v="[]"/>
    <n v="0"/>
    <n v="8"/>
    <n v="0.48970198631286621"/>
    <n v="9.6636185646057129"/>
    <s v="[0.06029844284057617, 0.05881023406982422, 0.1915266513824463, 0.031919240951538086, 0.03088235855102539, 0.0369257926940918, 0.02294754981994629, 0.12942290306091309, 0.02297377586364746, 0.08577227592468262, 0.06284022331237793, 0.018946170806884766, 0.017951250076293945, 0.03786492347717285, 0.11173701286315918, 0.013962984085083008, 0.016955852508544922, 0.05984139442443848, 0.027925729751586914, 0.02992105484008789, 0.024932861328125, 0.022939205169677734, 0.020984649658203125, 0.011960983276367188, 0.03989386558532715, 0.009976625442504883, 0.013961315155029297, 0.08378124237060547, 0.00797891616821289, 0.02689075469970703, 0.008013486862182617, 0.022939443588256836, 0.006981849670410156, 0.007946014404296875, 0.01795363426208496, 0.004987955093383789, 0.005982875823974609, 0.004986763000488281, 0.004945039749145508, 0.004026651382446289, 0.0029931068420410156, 0.0019948482513427734, 0.0009980201721191406]"/>
    <s v="[0.472379207611084, 0.04684257507324219, 0.0269620418548584, 0.019944429397583008, 0.02593231201171875, 0.025937557220458984, 0.02493429183959961, 0.021939516067504883, 0.021940231323242188, 0.008979082107543945, 0.03789639472961426]"/>
    <s v="[0.0]"/>
    <n v="150"/>
    <x v="1"/>
  </r>
  <r>
    <n v="19"/>
    <n v="106"/>
    <n v="51"/>
    <n v="54"/>
    <n v="35"/>
    <n v="89"/>
    <n v="0.839622641509434"/>
    <n v="0.6067415730337079"/>
    <n v="0.39325842696629215"/>
    <n v="16"/>
    <n v="27"/>
    <s v="[84, 130]"/>
    <s v="[105]"/>
    <s v="R"/>
    <s v="A"/>
    <s v="ip"/>
    <s v="S"/>
    <n v="0"/>
    <n v="1800"/>
    <n v="2457.5"/>
    <n v="1350"/>
    <n v="0"/>
    <n v="1566.4265198872399"/>
    <n v="26.07348011276008"/>
    <n v="0.4550925925925926"/>
    <n v="905"/>
    <n v="0.50277777777777777"/>
    <n v="875"/>
    <n v="20.000000000000231"/>
    <n v="-2.2737367544323211E-13"/>
    <s v="[1773.92651988724, 1800.0, 1800.0, 1800.0]"/>
    <n v="3"/>
    <n v="1"/>
    <s v="[]"/>
    <n v="0"/>
    <n v="1"/>
    <n v="0.47869563102722168"/>
    <n v="9.7199444770812988"/>
    <s v="[0.06379818916320801, 0.06486034393310547, 0.043883562088012695, 0.03786754608154297, 0.0308837890625, 0.14960122108459473, 0.08332157135009766, 0.045877695083618164, 0.0209503173828125, 0.04188370704650879, 0.13065409660339355, 0.019946575164794922, 0.035904884338378906, 0.0468745231628418, 0.05884432792663574, 0.01393270492553711, 0.09773659706115723, 0.06183648109436035, 0.026928186416625977, 0.025931358337402344, 0.08078622817993164, 0.02293872833251953, 0.020944833755493164, 0.019947290420532227, 0.048870086669921875, 0.051271915435791016, 0.008975982666015625, 0.0438838005065918, 0.007979631423950195, 0.03390932083129883, 0.005984067916870117, 0.004987001419067383, 0.004986763000488281, 0.004987001419067383, 0.008976459503173828, 0.003989458084106445, 0.006981372833251953, 0.020980119705200195, 0.005983591079711914, 0.0019936561584472656, 0.002991914749145508, 0.0019948482513427734, 0.001995563507080078]"/>
    <s v="[0.5151195526123047, 0.07583332061767578, 0.003988981246948242]"/>
    <s v="[0.0, 0.0, 0.0]"/>
    <n v="150"/>
    <x v="1"/>
  </r>
  <r>
    <n v="20"/>
    <n v="106"/>
    <n v="51"/>
    <n v="54"/>
    <n v="35"/>
    <n v="89"/>
    <n v="0.839622641509434"/>
    <n v="0.6067415730337079"/>
    <n v="0.39325842696629215"/>
    <n v="18"/>
    <n v="28"/>
    <s v="[53, 107]"/>
    <s v="[]"/>
    <s v="R"/>
    <s v="A"/>
    <s v="ip"/>
    <s v="S"/>
    <n v="0"/>
    <n v="1800"/>
    <n v="2177.5"/>
    <n v="1350"/>
    <n v="16.005268675254001"/>
    <n v="1800.266401515466"/>
    <n v="56.228329809279778"/>
    <n v="0.40324074074074073"/>
    <n v="901.66666666666674"/>
    <n v="0.500925925925926"/>
    <n v="875"/>
    <n v="0"/>
    <n v="23.333333333333261"/>
    <s v="[1800.0, 1743.77167019072, 1800.0, 1776.6666666666663]"/>
    <n v="3"/>
    <n v="1"/>
    <s v="[]"/>
    <n v="0"/>
    <n v="6"/>
    <n v="0.52458977699279785"/>
    <n v="9.6687076091766357"/>
    <s v="[0.06486082077026367, 0.06382989883422852, 0.1097111701965332, 0.03191518783569336, 0.02991962432861328, 0.03989529609680176, 0.0219419002532959, 0.12064385414123535, 0.06187033653259277, 0.021941423416137695, 0.037905216217041016, 0.017948150634765625, 0.01894974708557129, 0.0937185287475586, 0.12270879745483398, 0.09677648544311523, 0.028923988342285156, 0.04388689994812012, 0.010495901107788086, 0.023935556411743164, 0.07081294059753418, 0.020946979522705078, 0.0688161849975586, 0.018915653228759766, 0.018983125686645508, 0.03690314292907715, 0.0079803466796875, 0.010967016220092773, 0.013965368270874023, 0.006978034973144531, 0.005982875823974609, 0.02496957778930664, 0.016956806182861328, 0.004983425140380859, 0.003991365432739258, 0.014961719512939453, 0.004984140396118164, 0.0029921531677246094, 0.01396322250366211, 0.002993345260620117, 0.0019931793212890625, 0.0029883384704589844, 0.003993034362792969, 0.0019948482513427734, 0.0019910335540771484, 0.0019979476928710938]"/>
    <s v="[0.46875977516174316, 0.05285835266113281, 0.05382370948791504, 0.05785322189331055, 0.02888631820678711, 0.008979082107543945, 0.0019969940185546875]"/>
    <s v="[0.0, 0.0]"/>
    <n v="150"/>
    <x v="1"/>
  </r>
  <r>
    <n v="21"/>
    <n v="106"/>
    <n v="51"/>
    <n v="52"/>
    <n v="36"/>
    <n v="88"/>
    <n v="0.83018867924528306"/>
    <n v="0.59090909090909094"/>
    <n v="0.40909090909090912"/>
    <n v="16"/>
    <n v="26"/>
    <s v="[31, 1]"/>
    <s v="[]"/>
    <s v="R"/>
    <s v="A"/>
    <s v="ip"/>
    <s v="S"/>
    <n v="0"/>
    <n v="1800"/>
    <n v="1900"/>
    <n v="1300"/>
    <n v="3.46316269848603"/>
    <n v="1777.8974409465941"/>
    <n v="418.63939635491988"/>
    <n v="0.35185185185185186"/>
    <n v="846.66666666666674"/>
    <n v="0.47037037037037044"/>
    <n v="900"/>
    <n v="0"/>
    <n v="53.333333333333258"/>
    <s v="[1800.0, 1800.0, 1381.36060364508, 1746.6666666666667]"/>
    <n v="3"/>
    <n v="1"/>
    <s v="[]"/>
    <n v="0"/>
    <n v="5"/>
    <n v="0.48069047927856451"/>
    <n v="9.7826902866363525"/>
    <s v="[0.0637969970703125, 0.05987548828125, 0.19200468063354492, 0.030918121337890625, 0.03188729286193848, 0.03489828109741211, 0.08481192588806152, 0.047875404357910156, 0.07579398155212402, 0.16655802726745605, 0.017952680587768555, 0.03889822959899902, 0.017950773239135742, 0.03490805625915527, 0.12267327308654785, 0.09474563598632812, 0.09810376167297363, 0.011968374252319336, 0.05385732650756836, 0.011968135833740234, 0.0109710693359375, 0.0468754768371582, 0.009973287582397461, 0.009974241256713867, 0.009973526000976562, 0.007978439331054688, 0.030917882919311523, 0.03789997100830078, 0.0069828033447265625, 0.006987333297729492, 0.005984306335449219, 0.024933815002441406, 0.005986452102661133, 0.004984855651855469, 0.004987001419067383, 0.016358137130737305, 0.00797724723815918, 0.007978200912475586, 0.0039899349212646484, 0.0029914379119873047, 0.002991914749145508, 0.002992391586303711]"/>
    <s v="[0.4777717590332031, 0.07583332061767578, 0.02688884735107422, 0.03191566467285156, 0.02593088150024414, 0.018949270248413086, 0.024934053421020508]"/>
    <s v="[0.0, 0.0]"/>
    <n v="150"/>
    <x v="1"/>
  </r>
  <r>
    <n v="22"/>
    <n v="106"/>
    <n v="51"/>
    <n v="61"/>
    <n v="35"/>
    <n v="96"/>
    <n v="0.90566037735849059"/>
    <n v="0.63541666666666663"/>
    <n v="0.36458333333333331"/>
    <n v="21"/>
    <n v="26"/>
    <s v="[121, 31]"/>
    <s v="[115]"/>
    <s v="R"/>
    <s v="A"/>
    <s v="ip"/>
    <s v="S"/>
    <n v="0"/>
    <n v="1800"/>
    <n v="2222.5"/>
    <n v="1525"/>
    <n v="19.817227236132108"/>
    <n v="1489.0363948492541"/>
    <n v="143.64637791461399"/>
    <n v="0.41157407407407409"/>
    <n v="901.66666666666674"/>
    <n v="0.500925925925926"/>
    <n v="875"/>
    <n v="23.333333333333709"/>
    <n v="-4.5474735088646412E-13"/>
    <s v="[1800.0, 1800.0, 1656.353622085386, 1800.0]"/>
    <n v="3"/>
    <n v="1"/>
    <s v="[]"/>
    <n v="0"/>
    <n v="3"/>
    <n v="0.49306631088256841"/>
    <n v="9.7008047103881836"/>
    <s v="[0.0688178539276123, 0.06682348251342773, 0.21044135093688965, 0.0329127311706543, 0.03287959098815918, 0.03195309638977051, 0.07898807525634766, 0.04687905311584473, 0.021935462951660156, 0.09769988059997559, 0.1725449562072754, 0.038896799087524414, 0.03590512275695801, 0.07879042625427246, 0.0329134464263916, 0.09375119209289551, 0.029920578002929688, 0.013963460922241211, 0.07782649993896484, 0.017920494079589844, 0.05389046669006348, 0.021944046020507812, 0.018912553787231445, 0.012002706527709961, 0.008975982666015625, 0.0503237247467041, 0.010975837707519531, 0.04387784004211426, 0.014926910400390625, 0.010970830917358398, 0.03191494941711426, 0.012965917587280273, 0.005984306335449219, 0.026928424835205078, 0.026962995529174805, 0.003989458084106445, 0.013964176177978516, 0.014959335327148438, 0.0029947757720947266, 0.01396036148071289, 0.0019960403442382812, 0.003988027572631836, 0.001995086669921875, 0.002958059310913086, 0.004986286163330078, 0.0019936561584472656, 0.000997781753540039]"/>
    <s v="[0.5156717300415039, 0.059841156005859375, 0.09774136543273926, 0.0010325908660888672]"/>
    <s v="[0.0, 0.0, 0.0]"/>
    <n v="150"/>
    <x v="1"/>
  </r>
  <r>
    <n v="23"/>
    <n v="106"/>
    <n v="51"/>
    <n v="58"/>
    <n v="36"/>
    <n v="94"/>
    <n v="0.8867924528301887"/>
    <n v="0.61702127659574468"/>
    <n v="0.38297872340425532"/>
    <n v="18"/>
    <n v="27"/>
    <s v="[86, 9]"/>
    <s v="[]"/>
    <s v="R"/>
    <s v="A"/>
    <s v="ip"/>
    <s v="S"/>
    <n v="0"/>
    <n v="1800"/>
    <n v="2322.5"/>
    <n v="1450"/>
    <n v="0"/>
    <n v="1606.523156884404"/>
    <n v="20.976843115596012"/>
    <n v="0.43009259259259258"/>
    <n v="885"/>
    <n v="0.49166666666666664"/>
    <n v="900"/>
    <n v="0"/>
    <n v="15"/>
    <s v="[1779.023156884404, 1800.0, 1800.0, 1784.9999999999998]"/>
    <n v="3"/>
    <n v="1"/>
    <s v="[]"/>
    <n v="0"/>
    <n v="2"/>
    <n v="0.51064419746398926"/>
    <n v="9.7483358383178711"/>
    <s v="[0.06280016899108887, 0.06087183952331543, 0.03986096382141113, 0.040891170501708984, 0.1711750030517578, 0.04587745666503906, 0.02796173095703125, 0.053853750228881836, 0.29023051261901855, 0.05186271667480469, 0.10571956634521484, 0.04787325859069824, 0.04488205909729004, 0.07280588150024414, 0.13364577293395996, 0.01795339584350586, 0.14966964721679688, 0.11558079719543457, 0.028923988342285156, 0.025897741317749023, 0.014992475509643555, 0.027570486068725586, 0.0115509033203125, 0.018947601318359375, 0.044883012771606445, 0.06976056098937988, 0.008012771606445312, 0.014960050582885742, 0.013965129852294922, 0.03191542625427246, 0.005987882614135742, 0.02988147735595703, 0.004985809326171875, 0.004987001419067383, 0.008975982666015625, 0.003989696502685547, 0.01595759391784668, 0.004986763000488281, 0.005984306335449219, 0.002992391586303711, 0.006983757019042969, 0.003989696502685547, 0.004992246627807617, 0.001988649368286133, 0.002993345260620117]"/>
    <s v="[0.5012233257293701, 0.1705169677734375, 0.1675558090209961, 0.018982648849487305, 0.01991415023803711]"/>
    <s v="[0.0, 0.0]"/>
    <n v="150"/>
    <x v="1"/>
  </r>
  <r>
    <n v="24"/>
    <n v="106"/>
    <n v="51"/>
    <n v="49"/>
    <n v="36"/>
    <n v="85"/>
    <n v="0.80188679245283023"/>
    <n v="0.57647058823529407"/>
    <n v="0.42352941176470588"/>
    <n v="15"/>
    <n v="27"/>
    <s v="[121, 98]"/>
    <s v="[]"/>
    <s v="R"/>
    <s v="A"/>
    <s v="ip"/>
    <s v="S"/>
    <n v="0"/>
    <n v="1800"/>
    <n v="2127.5"/>
    <n v="1225"/>
    <n v="27.464456472133861"/>
    <n v="1892.3424681361121"/>
    <n v="127.69307539175379"/>
    <n v="0.39398148148148149"/>
    <n v="856.66666666666674"/>
    <n v="0.47592592592592597"/>
    <n v="900"/>
    <n v="0"/>
    <n v="43.333333333333258"/>
    <s v="[1800.0, 1800.0, 1672.306924608246, 1756.6666666666667]"/>
    <n v="3"/>
    <n v="1"/>
    <s v="[]"/>
    <n v="0"/>
    <n v="7"/>
    <n v="0.53995370864868164"/>
    <n v="9.6836826801300049"/>
    <s v="[0.0628662109375, 0.06083941459655762, 0.04089069366455078, 0.03789973258972168, 0.031916141510009766, 0.0388951301574707, 0.15259647369384766, 0.04787278175354004, 0.027918577194213867, 0.3300936222076416, 0.14760613441467285, 0.02197575569152832, 0.02393651008605957, 0.07081198692321777, 0.016924142837524414, 0.10970711708068848, 0.17095041275024414, 0.01695537567138672, 0.068817138671875, 0.030918359756469727, 0.02892327308654785, 0.012965917587280273, 0.05884408950805664, 0.06383061408996582, 0.023936748504638672, 0.021941184997558594, 0.009974241256713867, 0.01595759391784668, 0.06682324409484863, 0.01595783233642578, 0.013962984085083008, 0.03789949417114258, 0.012965679168701172, 0.010970830917358398, 0.006982088088989258, 0.01196742057800293, 0.036902427673339844, 0.007979154586791992, 0.00601649284362793, 0.00698089599609375, 0.0049860477447509766, 0.0039899349212646484]"/>
    <s v="[0.49369120597839355, 0.07728290557861328, 0.17254924774169922, 0.07679367065429688, 0.02293848991394043, 0.02393817901611328, 0.020911216735839844, 0.013964176177978516, 0.026927947998046875, 0.012965679168701172]"/>
    <s v="[0.0, 0.0]"/>
    <n v="150"/>
    <x v="1"/>
  </r>
  <r>
    <n v="25"/>
    <n v="106"/>
    <n v="51"/>
    <n v="60"/>
    <n v="36"/>
    <n v="96"/>
    <n v="0.90566037735849059"/>
    <n v="0.625"/>
    <n v="0.375"/>
    <n v="21"/>
    <n v="27"/>
    <s v="[84, 9]"/>
    <s v="[]"/>
    <s v="R"/>
    <s v="A"/>
    <s v="ip"/>
    <s v="S"/>
    <n v="0"/>
    <n v="1800"/>
    <n v="2410"/>
    <n v="1500"/>
    <n v="43.27839620886607"/>
    <n v="1416.186301353094"/>
    <n v="30.535302438040159"/>
    <n v="0.4462962962962963"/>
    <n v="868.33333333333337"/>
    <n v="0.48240740740740745"/>
    <n v="900"/>
    <n v="0"/>
    <n v="31.666666666666629"/>
    <s v="[1769.46469756196, 1800.0, 1800.0, 1768.3333333333333]"/>
    <n v="3"/>
    <n v="1"/>
    <s v="[]"/>
    <n v="0"/>
    <n v="0"/>
    <n v="0.63383674621582031"/>
    <n v="9.6729247570037842"/>
    <s v="[0.05984067916870117, 0.06183624267578125, 0.19747710227966309, 0.03294825553894043, 0.03191542625427246, 0.03490757942199707, 0.08278059959411621, 0.04587864875793457, 0.07679581642150879, 0.04188966751098633, 0.04089093208312988, 0.15363001823425293, 0.017951250076293945, 0.0827798843383789, 0.015958070755004883, 0.1127004623413086, 0.013965368270874023, 0.06483149528503418, 0.0448760986328125, 0.010971546173095703, 0.04732847213745117, 0.010009288787841797, 0.044881582260131836, 0.008975505828857422, 0.007980585098266602, 0.007979393005371094, 0.04986763000488281, 0.006980419158935547, 0.00598454475402832, 0.0069806575775146484, 0.031920671463012695, 0.005981922149658203, 0.029922962188720703, 0.021935462951660156, 0.007980585098266602, 0.019945144653320312, 0.009942770004272461, 0.008010625839233398, 0.005984306335449219, 0.01795220375061035, 0.0029582977294921875, 0.0049877166748046875, 0.002027750015258789, 0.0019614696502685547, 0.004014730453491211, 0.001995086669921875, 0.002966165542602539, 0.0]"/>
    <s v="[0.4577503204345703, 0.0020236968994140625]"/>
    <s v="[0.0, 0.0]"/>
    <n v="150"/>
    <x v="1"/>
  </r>
  <r>
    <n v="26"/>
    <n v="106"/>
    <n v="51"/>
    <n v="65"/>
    <n v="35"/>
    <n v="100"/>
    <n v="0.94339622641509435"/>
    <n v="0.65"/>
    <n v="0.35"/>
    <n v="21"/>
    <n v="27"/>
    <s v="[86, 1]"/>
    <s v="[115]"/>
    <s v="R"/>
    <s v="A"/>
    <s v="ip"/>
    <s v="S"/>
    <n v="0"/>
    <n v="1800"/>
    <n v="2255"/>
    <n v="1625"/>
    <n v="0"/>
    <n v="1469.199969553858"/>
    <n v="50.800030446142053"/>
    <n v="0.41759259259259257"/>
    <n v="901.66666666666674"/>
    <n v="0.500925925925926"/>
    <n v="875"/>
    <n v="23.333333333333709"/>
    <n v="-4.5474735088646412E-13"/>
    <s v="[1800.0, 1749.199969553858, 1800.0, 1800.0]"/>
    <n v="3"/>
    <n v="1"/>
    <s v="[]"/>
    <n v="0"/>
    <n v="1"/>
    <n v="0.55649876594543457"/>
    <n v="9.6669137477874756"/>
    <s v="[0.06283307075500488, 0.060839176177978516, 0.19348692893981934, 0.0329129695892334, 0.03091907501220703, 0.0388946533203125, 0.01998305320739746, 0.0718076229095459, 0.09275579452514648, 0.018445730209350586, 0.12363886833190918, 0.016989469528198242, 0.03490567207336426, 0.03391242027282715, 0.1017313003540039, 0.07280468940734863, 0.05485963821411133, 0.014954328536987305, 0.01197052001953125, 0.011966466903686523, 0.048871517181396484, 0.020943880081176758, 0.037900447845458984, 0.018950700759887695, 0.007977962493896484, 0.05785202980041504, 0.006975412368774414, 0.007979154586791992, 0.025931835174560547, 0.011933088302612305, 0.025966882705688477, 0.00897669792175293, 0.02393651008605957, 0.0059850215911865234, 0.024932146072387695, 0.004953622817993164, 0.015991926193237305, 0.014959573745727539, 0.003955841064453125, 0.004027843475341797, 0.01395869255065918, 0.002001047134399414, 0.003983020782470703, 0.001995563507080078, 0.00299072265625, 0.0019598007202148438, 0.001055002212524414, 0.0019729137420654297]"/>
    <s v="[0.4787304401397705, 0.02194046974182129]"/>
    <s v="[0.0, 0.0, 0.0]"/>
    <n v="150"/>
    <x v="1"/>
  </r>
  <r>
    <n v="27"/>
    <n v="106"/>
    <n v="51"/>
    <n v="47"/>
    <n v="36"/>
    <n v="83"/>
    <n v="0.78301886792452835"/>
    <n v="0.5662650602409639"/>
    <n v="0.43373493975903615"/>
    <n v="14"/>
    <n v="28"/>
    <s v="[84, 9]"/>
    <s v="[]"/>
    <s v="R"/>
    <s v="A"/>
    <s v="ip"/>
    <s v="S"/>
    <n v="0"/>
    <n v="1800"/>
    <n v="2047.5"/>
    <n v="1175"/>
    <n v="0"/>
    <n v="2148.820548132283"/>
    <n v="28.679451867717031"/>
    <n v="0.37916666666666665"/>
    <n v="885.00000000000011"/>
    <n v="0.49166666666666675"/>
    <n v="900"/>
    <n v="0"/>
    <n v="14.99999999999989"/>
    <s v="[1771.320548132283, 1800.0, 1800.0, 1784.9999999999998]"/>
    <n v="3"/>
    <n v="1"/>
    <s v="[]"/>
    <n v="0"/>
    <n v="6"/>
    <n v="0.48268699645996088"/>
    <n v="9.6473283767700195"/>
    <s v="[0.06383347511291504, 0.05884146690368652, 0.1970365047454834, 0.03287816047668457, 0.035869598388671875, 0.030949831008911133, 0.02391791343688965, 0.2164144515991211, 0.017951011657714844, 0.016989707946777344, 0.04089689254760742, 0.07280158996582031, 0.06183624267578125, 0.03391003608703613, 0.04288530349731445, 0.030918121337890625, 0.08773326873779297, 0.0907595157623291, 0.014006376266479492, 0.01195979118347168, 0.01346731185913086, 0.012963056564331055, 0.054853200912475586, 0.06084036827087402, 0.010968446731567383, 0.00798654556274414, 0.010964393615722656, 0.0069844722747802734, 0.011966705322265625, 0.006981849670410156, 0.03191041946411133, 0.00498652458190918, 0.00498652458190918, 0.005982637405395508, 0.003992557525634766, 0.0069773197174072266, 0.005022287368774414, 0.007942914962768555, 0.009013175964355469, 0.003986835479736328, 0.001994609832763672, 0.0]"/>
    <s v="[0.5007085800170898, 0.10538673400878906, 0.07280445098876953, 0.0379033088684082, 0.03391671180725098, 0.0029876232147216797, 0.03387641906738281, 0.024935007095336914]"/>
    <s v="[0.0, 0.0]"/>
    <n v="150"/>
    <x v="1"/>
  </r>
  <r>
    <n v="28"/>
    <n v="106"/>
    <n v="51"/>
    <n v="54"/>
    <n v="36"/>
    <n v="90"/>
    <n v="0.84905660377358494"/>
    <n v="0.6"/>
    <n v="0.4"/>
    <n v="17"/>
    <n v="27"/>
    <s v="[98, 1]"/>
    <s v="[105]"/>
    <s v="R"/>
    <s v="A"/>
    <s v="ip"/>
    <s v="S"/>
    <n v="0"/>
    <n v="1800"/>
    <n v="2395"/>
    <n v="1350"/>
    <n v="0"/>
    <n v="1643.804892235119"/>
    <n v="11.19510776488096"/>
    <n v="0.44351851851851853"/>
    <n v="885"/>
    <n v="0.49166666666666664"/>
    <n v="900"/>
    <n v="15.000000000000229"/>
    <n v="-2.2737367544323211E-13"/>
    <s v="[1800.0, 1800.0, 1788.804892235119, 1800.0]"/>
    <n v="3"/>
    <n v="1"/>
    <s v="[]"/>
    <n v="0"/>
    <n v="3"/>
    <n v="0.49468851089477539"/>
    <n v="9.7494239807128906"/>
    <s v="[0.06386470794677734, 0.06283307075500488, 0.04086732864379883, 0.14464426040649414, 0.03690600395202637, 0.03490591049194336, 0.07779264450073242, 0.04588031768798828, 0.020300865173339844, 0.15060114860534668, 0.08880114555358887, 0.019945383071899414, 0.018948078155517578, 0.017918825149536133, 0.1117396354675293, 0.013966083526611328, 0.013963937759399414, 0.01894998550415039, 0.08078360557556152, 0.024936914443969727, 0.049866437911987305, 0.021941423416137695, 0.020938396453857422, 0.07480311393737793, 0.00797891616821289, 0.01795220375061035, 0.015962839126586914, 0.0418858528137207, 0.006979703903198242, 0.021937131881713867, 0.006987571716308594, 0.03390836715698242, 0.013965368270874023, 0.0039865970611572266, 0.01795482635498047, 0.007979393005371094, 0.0059814453125, 0.004987239837646484, 0.007979631423950195, 0.00495457649230957, 0.003991842269897461, 0.004950523376464844, 0.0030260086059570312, 0.003989696502685547]"/>
    <s v="[0.47526097297668457, 0.06282806396484375, 0.03985929489135742, 0.035902976989746094, 0.03490877151489258, 0.012001514434814453]"/>
    <s v="[0.0, 0.0, 0.0]"/>
    <n v="150"/>
    <x v="1"/>
  </r>
  <r>
    <n v="29"/>
    <n v="106"/>
    <n v="51"/>
    <n v="51"/>
    <n v="36"/>
    <n v="87"/>
    <n v="0.82075471698113212"/>
    <n v="0.58620689655172409"/>
    <n v="0.41379310344827586"/>
    <n v="15"/>
    <n v="27"/>
    <s v="[84, 9]"/>
    <s v="[]"/>
    <s v="R"/>
    <s v="A"/>
    <s v="ip"/>
    <s v="S"/>
    <n v="0"/>
    <n v="1800"/>
    <n v="2307.5"/>
    <n v="1275"/>
    <n v="18.954154834129891"/>
    <n v="1688.7685928871911"/>
    <n v="109.777252278679"/>
    <n v="0.42731481481481481"/>
    <n v="885"/>
    <n v="0.49166666666666664"/>
    <n v="900"/>
    <n v="0"/>
    <n v="15"/>
    <s v="[1690.222747721321, 1800.0, 1800.0, 1784.9999999999998]"/>
    <n v="3"/>
    <n v="1"/>
    <s v="[]"/>
    <n v="0"/>
    <n v="3"/>
    <n v="0.48368382453918463"/>
    <n v="9.676260232925415"/>
    <s v="[0.06083869934082031, 0.05984139442443848, 0.0388948917388916, 0.033910274505615234, 0.1391761302947998, 0.03587174415588379, 0.08082008361816406, 0.023936986923217773, 0.022942543029785156, 0.13464021682739258, 0.041887760162353516, 0.039895057678222656, 0.21343374252319336, 0.01891469955444336, 0.01595592498779297, 0.06782245635986328, 0.10571980476379395, 0.012964010238647461, 0.08776688575744629, 0.023936748504638672, 0.0578465461730957, 0.020944595336914062, 0.02097940444946289, 0.05681657791137695, 0.03690195083618164, 0.01595783233642578, 0.014960289001464844, 0.007978677749633789, 0.016955137252807617, 0.035904884338378906, 0.005984306335449219, 0.009972572326660156, 0.0050203800201416016, 0.0039904117584228516, 0.005982637405395508, 0.006983757019042969, 0.00498509407043457, 0.00598597526550293, 0.004987001419067383, 0.0029914379119873047, 0.0029942989349365234, 0.0019919872283935547]"/>
    <s v="[0.47989749908447266, 0.12714672088623047, 0.040891408920288086, 0.028923511505126953, 0.01795196533203125, 0.01795029640197754, 0.01595759391784668]"/>
    <s v="[0.0, 0.0]"/>
    <n v="150"/>
    <x v="1"/>
  </r>
  <r>
    <n v="30"/>
    <n v="106"/>
    <n v="51"/>
    <n v="55"/>
    <n v="35"/>
    <n v="90"/>
    <n v="0.84905660377358494"/>
    <n v="0.61111111111111116"/>
    <n v="0.3888888888888889"/>
    <n v="18"/>
    <n v="26"/>
    <s v="[86, 130]"/>
    <s v="[105]"/>
    <s v="R"/>
    <s v="A"/>
    <s v="ip"/>
    <s v="S"/>
    <n v="0"/>
    <n v="1800"/>
    <n v="2355"/>
    <n v="1375"/>
    <n v="0"/>
    <n v="1649.699118443827"/>
    <n v="20.30088155617295"/>
    <n v="0.43611111111111112"/>
    <n v="901.66666666666674"/>
    <n v="0.500925925925926"/>
    <n v="875"/>
    <n v="23.333333333333481"/>
    <n v="-2.2737367544323211E-13"/>
    <s v="[1800.0, 1779.699118443827, 1800.0, 1800.0]"/>
    <n v="3"/>
    <n v="1"/>
    <s v="[]"/>
    <n v="0"/>
    <n v="4"/>
    <n v="0.53094077110290527"/>
    <n v="9.6538505554199219"/>
    <s v="[0.06382894515991211, 0.061836957931518555, 0.03989410400390625, 0.03690338134765625, 0.029954910278320312, 0.03390979766845703, 0.09275341033935547, 0.04684185981750488, 0.17952346801757812, 0.037930965423583984, 0.09771203994750977, 0.018977880477905273, 0.03490734100341797, 0.1595444679260254, 0.11768722534179688, 0.01396322250366211, 0.05884289741516113, 0.013963699340820312, 0.05285930633544922, 0.024933815002441406, 0.07779073715209961, 0.051862239837646484, 0.02039194107055664, 0.01795220375061035, 0.017952442169189453, 0.015470743179321289, 0.036904096603393555, 0.01396322250366211, 0.01197052001953125, 0.010968446731567383, 0.03191518783569336, 0.025931119918823242, 0.008976221084594727, 0.007978677749633789, 0.01795220375061035, 0.008976459503173828, 0.004986763000488281, 0.008975744247436523, 0.004987001419067383, 0.005983829498291016, 0.003990888595581055, 0.0049855709075927734, 0.0029916763305664062, 0.0009975433349609375]"/>
    <s v="[0.4797244071960449, 0.06925153732299805, 0.037899017333984375, 0.0029921531677246094, 0.0029921531677246094]"/>
    <s v="[0.0, 0.0, 0.0]"/>
    <n v="150"/>
    <x v="1"/>
  </r>
  <r>
    <n v="31"/>
    <n v="106"/>
    <n v="51"/>
    <n v="56"/>
    <n v="36"/>
    <n v="92"/>
    <n v="0.86792452830188682"/>
    <n v="0.60869565217391308"/>
    <n v="0.39130434782608697"/>
    <n v="18"/>
    <n v="26"/>
    <s v="[86]"/>
    <s v="[115]"/>
    <s v="R"/>
    <s v="A"/>
    <s v="ip"/>
    <s v="S"/>
    <n v="0"/>
    <n v="1800"/>
    <n v="2322.5"/>
    <n v="1400"/>
    <n v="0"/>
    <n v="1504.9756808815671"/>
    <n v="172.52431911843311"/>
    <n v="0.43009259259259258"/>
    <n v="885.00000000000011"/>
    <n v="0.49166666666666675"/>
    <n v="900"/>
    <n v="15.000000000000229"/>
    <n v="-3.4106051316484809E-13"/>
    <s v="[1776.544059486907, 1650.93162139466, 1800.0, 1800.0]"/>
    <n v="3"/>
    <n v="1"/>
    <s v="[]"/>
    <n v="0"/>
    <n v="3"/>
    <n v="0.49265027046203608"/>
    <n v="9.6912345886230469"/>
    <s v="[0.06386351585388184, 0.05984377861022949, 0.1984696388244629, 0.03088665008544922, 0.030922412872314453, 0.03390622138977051, 0.08278107643127441, 0.0458836555480957, 0.07479500770568848, 0.1780087947845459, 0.018948078155517578, 0.03889751434326172, 0.01695394515991211, 0.07779335975646973, 0.12167620658874512, 0.029920578002929688, 0.09774041175842285, 0.10272741317749023, 0.025932788848876953, 0.024933576583862305, 0.04587602615356445, 0.021942853927612305, 0.03490591049194336, 0.04787302017211914, 0.08278632164001465, 0.008969306945800781, 0.006983280181884766, 0.014962196350097656, 0.036898136138916016, 0.012967586517333984, 0.01097559928894043, 0.010963916778564453, 0.0189511775970459, 0.0049855709075927734, 0.004980802536010742, 0.016955137252807617, 0.00399017333984375, 0.0029916763305664062, 0.002992391586303711, 0.00498199462890625, 0.002992868423461914, 0.0029952526092529297, 0.003024578094482422, 0.001993894577026367]"/>
    <s v="[0.4867374897003174, 0.02394247055053711, 0.026932716369628906, 0.0039520263671875, 0.001997232437133789]"/>
    <s v="[0.0, 0.0]"/>
    <n v="150"/>
    <x v="1"/>
  </r>
  <r>
    <n v="32"/>
    <n v="106"/>
    <n v="51"/>
    <n v="52"/>
    <n v="35"/>
    <n v="87"/>
    <n v="0.82075471698113212"/>
    <n v="0.5977011494252874"/>
    <n v="0.40229885057471265"/>
    <n v="18"/>
    <n v="27"/>
    <s v="[53, 98]"/>
    <s v="[115]"/>
    <s v="R"/>
    <s v="A"/>
    <s v="ip"/>
    <s v="S"/>
    <n v="0"/>
    <n v="1800"/>
    <n v="2700"/>
    <n v="1300"/>
    <n v="0.48632674149303062"/>
    <n v="1352.7042244312549"/>
    <n v="46.809448827252027"/>
    <n v="0.5"/>
    <n v="901.66666666666674"/>
    <n v="0.500925925925926"/>
    <n v="875"/>
    <n v="23.333333333333709"/>
    <n v="-4.5474735088646412E-13"/>
    <s v="[1753.190551172748, 1800.0, 1800.0, 1800.0]"/>
    <n v="3"/>
    <n v="1"/>
    <s v="[]"/>
    <n v="0"/>
    <n v="1"/>
    <n v="0.5629429817199707"/>
    <n v="9.7860598564147949"/>
    <s v="[0.06479692459106445, 0.06485962867736816, 0.2044236660003662, 0.03394341468811035, 0.0388636589050293, 0.03390932083129883, 0.103485107421875, 0.046875715255737305, 0.09973478317260742, 0.04288601875305176, 0.03989362716674805, 0.03690147399902344, 0.014961719512939453, 0.14262032508850098, 0.08876514434814453, 0.016953468322753906, 0.043883562088012695, 0.027926206588745117, 0.0688178539276123, 0.024932861328125, 0.00997304916381836, 0.07779264450073242, 0.021942138671875, 0.019951820373535156, 0.009970664978027344, 0.014924287796020508, 0.043883323669433594, 0.015957355499267578, 0.05984091758728027, 0.012966156005859375, 0.011967897415161133, 0.034906864166259766, 0.004987001419067383, 0.011968135833740234, 0.012965679168701172, 0.004987001419067383, 0.00698089599609375, 0.005984067916870117, 0.001994609832763672, 0.002992391586303711, 0.0019943714141845703, 0.004987239837646484, 0.001994609832763672, 0.001994609832763672, 0.001994609832763672]"/>
    <s v="[0.4877016544342041, 0.1835465431213379]"/>
    <s v="[0.0, 0.0, 0.0]"/>
    <n v="150"/>
    <x v="1"/>
  </r>
  <r>
    <n v="33"/>
    <n v="106"/>
    <n v="51"/>
    <n v="61"/>
    <n v="36"/>
    <n v="97"/>
    <n v="0.91509433962264153"/>
    <n v="0.62886597938144329"/>
    <n v="0.37113402061855671"/>
    <n v="20"/>
    <n v="27"/>
    <s v="[34, 31]"/>
    <s v="[]"/>
    <s v="R"/>
    <s v="A"/>
    <s v="ip"/>
    <s v="S"/>
    <n v="0"/>
    <n v="1800"/>
    <n v="2512.5"/>
    <n v="1525"/>
    <n v="6.908864205134023"/>
    <n v="1292.0054902861939"/>
    <n v="63.585645508672087"/>
    <n v="0.46527777777777779"/>
    <n v="885"/>
    <n v="0.49166666666666664"/>
    <n v="900"/>
    <n v="0"/>
    <n v="15"/>
    <s v="[1736.414354491328, 1800.0, 1800.0, 1784.9999999999998]"/>
    <n v="3"/>
    <n v="1"/>
    <s v="[]"/>
    <n v="0"/>
    <n v="0"/>
    <n v="0.55704307556152344"/>
    <n v="9.6471965312957764"/>
    <s v="[0.06685614585876465, 0.06582403182983398, 0.2183842658996582, 0.03490781784057617, 0.03191518783569336, 0.03590512275695801, 0.08577156066894531, 0.046875, 0.07679629325866699, 0.04291987419128418, 0.1321554183959961, 0.03885817527770996, 0.03789949417114258, 0.03590846061706543, 0.0797874927520752, 0.08972477912902832, 0.01994633674621582, 0.09574532508850098, 0.10372424125671387, 0.02692866325378418, 0.02393627166748047, 0.022939205169677734, 0.02094411849975586, 0.04986739158630371, 0.029920578002929688, 0.040891408920288086, 0.08577179908752441, 0.00797891616821289, 0.017952442169189453, 0.01296544075012207, 0.011968374252319336, 0.010970592498779297, 0.009973526000976562, 0.003989458084106445, 0.018949508666992188, 0.007979154586791992, 0.003989219665527344, 0.005984067916870117, 0.003989219665527344, 0.006981611251831055, 0.001994609832763672, 0.0049893856048583984, 0.0029892921447753906, 0.0019948482513427734, 0.0019948482513427734, 0.0019943714141845703, 0.0019948482513427734]"/>
    <s v="[0.526599645614624, 0.009973526000976562]"/>
    <s v="[0.0, 0.0]"/>
    <n v="150"/>
    <x v="1"/>
  </r>
  <r>
    <n v="34"/>
    <n v="106"/>
    <n v="51"/>
    <n v="50"/>
    <n v="36"/>
    <n v="86"/>
    <n v="0.81132075471698117"/>
    <n v="0.58139534883720934"/>
    <n v="0.41860465116279072"/>
    <n v="17"/>
    <n v="28"/>
    <s v="[53, 123]"/>
    <s v="[105]"/>
    <s v="R"/>
    <s v="A"/>
    <s v="ip"/>
    <s v="S"/>
    <n v="0"/>
    <n v="1800"/>
    <n v="2137.5"/>
    <n v="1250"/>
    <n v="24.315802243979991"/>
    <n v="1874.908060166118"/>
    <n v="113.27613758990201"/>
    <n v="0.39583333333333331"/>
    <n v="885"/>
    <n v="0.49166666666666664"/>
    <n v="900"/>
    <n v="15.000000000000229"/>
    <n v="-2.2737367544323211E-13"/>
    <s v="[1800.0, 1686.723862410098, 1800.0, 1800.0]"/>
    <n v="3"/>
    <n v="1"/>
    <s v="[]"/>
    <n v="0"/>
    <n v="5"/>
    <n v="0.55229616165161133"/>
    <n v="9.694678783416748"/>
    <s v="[0.07280588150024414, 0.07315659523010254, 0.047873497009277344, 0.1735382080078125, 0.03843855857849121, 0.03490853309631348, 0.022937774658203125, 0.046909332275390625, 0.045914411544799805, 0.08676624298095703, 0.04288911819458008, 0.0997314453125, 0.015960216522216797, 0.08321309089660645, 0.06283354759216309, 0.03191423416137695, 0.013963460922241211, 0.01695561408996582, 0.09873676300048828, 0.041890621185302734, 0.0797882080078125, 0.009971857070922852, 0.009972810745239258, 0.008977174758911133, 0.038861989974975586, 0.008012771606445312, 0.00897836685180664, 0.006980419158935547, 0.019912242889404297, 0.00701594352722168, 0.03188133239746094, 0.0109710693359375, 0.011968135833740234, 0.02094435691833496, 0.005984067916870117, 0.005983591079711914, 0.004987001419067383, 0.005984306335449219, 0.002992391586303711, 0.002991914749145508, 0.003989696502685547, 0.002992391586303711, 0.003989219665527344, 0.0019943714141845703, 0.0]"/>
    <s v="[0.5306580066680908, 0.15056562423706055, 0.02992081642150879, 0.03989291191101074, 0.03690195083618164, 0.030916690826416016, 0.010970354080200195]"/>
    <s v="[0.0, 0.0009975433349609375, 0.0]"/>
    <n v="150"/>
    <x v="1"/>
  </r>
  <r>
    <n v="35"/>
    <n v="106"/>
    <n v="51"/>
    <n v="50"/>
    <n v="34"/>
    <n v="84"/>
    <n v="0.79245283018867929"/>
    <n v="0.59523809523809523"/>
    <n v="0.40476190476190477"/>
    <n v="14"/>
    <n v="26"/>
    <s v="[84, 121]"/>
    <s v="[105]"/>
    <s v="R"/>
    <s v="A"/>
    <s v="ip"/>
    <s v="S"/>
    <n v="0"/>
    <n v="1800"/>
    <n v="2387.5"/>
    <n v="1250"/>
    <n v="5.3700796290968363E-2"/>
    <n v="1730.2455551941341"/>
    <n v="32.200744009574919"/>
    <n v="0.44212962962962965"/>
    <n v="948.33333333333337"/>
    <n v="0.5268518518518519"/>
    <n v="850"/>
    <n v="1.666666666666742"/>
    <n v="-1.13686837721616E-13"/>
    <s v="[1800.0, 1767.799255990425, 1800.0, 1800.0]"/>
    <n v="3"/>
    <n v="1"/>
    <s v="[[2, 35], [1, 130]]"/>
    <n v="2"/>
    <n v="38"/>
    <n v="0.54190278053283691"/>
    <n v="9.8236844539642334"/>
    <s v="[0.05984044075012207, 0.05788135528564453, 0.035869598388671875, 0.1396634578704834, 0.03490734100341797, 0.0438838005065918, 0.09275221824645996, 0.05086493492126465, 0.02393627166748047, 0.2174232006072998, 0.02792644500732422, 0.09075713157653809, 0.04288649559020996, 0.04188847541809082, 0.13264751434326172, 0.12865805625915527, 0.01894998550415039, 0.032912254333496094, 0.07879018783569336, 0.016452789306640625, 0.051880836486816406, 0.1130228042602539, 0.009982109069824219, 0.009976625442504883, 0.008973121643066406, 0.008943319320678711, 0.015958786010742188, 0.013962745666503906, 0.033820152282714844, 0.012965679168701172, 0.011969327926635742, 0.01496124267578125, 0.007978200912475586, 0.014925956726074219, 0.010971546173095703, 0.019947528839111328, 0.007014274597167969, 0.0069561004638671875, 0.004014730453491211, 0.0]"/>
    <s v="[0.5249488353729248, 0.07997989654541016, 0.04587697982788086, 0.029921293258666992, 0.05187082290649414, 0.048870086669921875, 0.046909332275390625, 0.04484748840332031, 0.03191542625427246, 0.049867868423461914, 0.043883562088012695, 0.04488062858581543, 0.040891408920288086, 0.03989386558532715, 0.040891170501708984, 0.040924072265625, 0.04088997840881348, 0.03989529609680176, 0.03889918327331543, 0.03889298439025879, 0.039893388748168945, 0.027927160263061523, 0.0388951301574707, 0.038898468017578125, 0.03889632225036621, 0.041887521743774414, 0.039379119873046875, 0.0797884464263916, 0.02892303466796875, 0.032912492752075195, 0.025930404663085938, 0.026929140090942383, 0.027924776077270508, 0.026930809020996094, 0.02593064308166504, 0.0269472599029541, 0.03389120101928711, 0.026927709579467773, 0.053858280181884766]"/>
    <s v="[0.0, 0.0, 0.0]"/>
    <n v="150"/>
    <x v="1"/>
  </r>
  <r>
    <n v="36"/>
    <n v="106"/>
    <n v="51"/>
    <n v="57"/>
    <n v="35"/>
    <n v="92"/>
    <n v="0.86792452830188682"/>
    <n v="0.61956521739130432"/>
    <n v="0.38043478260869568"/>
    <n v="19"/>
    <n v="26"/>
    <s v="[121, 9]"/>
    <s v="[115]"/>
    <s v="R"/>
    <s v="A"/>
    <s v="ip"/>
    <s v="S"/>
    <n v="0"/>
    <n v="1800"/>
    <n v="2472.5"/>
    <n v="1425"/>
    <n v="0"/>
    <n v="1475.549416231129"/>
    <n v="26.950583768870729"/>
    <n v="0.45787037037037037"/>
    <n v="901.66666666666674"/>
    <n v="0.500925925925926"/>
    <n v="875"/>
    <n v="23.333333333333481"/>
    <n v="-2.2737367544323211E-13"/>
    <s v="[1800.0, 1800.0, 1773.049416231129, 1800.0]"/>
    <n v="3"/>
    <n v="1"/>
    <s v="[]"/>
    <n v="0"/>
    <n v="3"/>
    <n v="0.5096127986907959"/>
    <n v="9.7052350044250488"/>
    <s v="[0.06482887268066406, 0.06283164024353027, 0.04089617729187012, 0.04089164733886719, 0.03291440010070801, 0.04188799858093262, 0.1456143856048584, 0.13364410400390625, 0.021941423416137695, 0.18849897384643555, 0.025931835174560547, 0.019945859909057617, 0.019948720932006836, 0.14261913299560547, 0.18052029609680176, 0.13837599754333496, 0.03302907943725586, 0.06380820274353027, 0.027925968170166016, 0.02593088150024414, 0.08991551399230957, 0.022939205169677734, 0.0578455924987793, 0.011967897415161133, 0.04338979721069336, 0.03191637992858887, 0.015959501266479492, 0.006983280181884766, 0.03390789031982422, 0.006981611251831055, 0.005983591079711914, 0.024931907653808594, 0.004988193511962891, 0.008974552154541016, 0.003989696502685547, 0.007978677749633789, 0.006981849670410156, 0.004987001419067383, 0.0029916763305664062, 0.003988504409790039, 0.002992391586303711, 0.005984067916870117, 0.004986286163330078, 0.0030069351196289062, 0.001979351043701172]"/>
    <s v="[0.500629186630249, 0.07733702659606934, 0.018950223922729492, 0.018949270248413086, 0.0050241947174072266]"/>
    <s v="[0.0, 0.0, 0.0]"/>
    <n v="150"/>
    <x v="1"/>
  </r>
  <r>
    <n v="37"/>
    <n v="106"/>
    <n v="51"/>
    <n v="54"/>
    <n v="37"/>
    <n v="91"/>
    <n v="0.85849056603773588"/>
    <n v="0.59340659340659341"/>
    <n v="0.40659340659340659"/>
    <n v="17"/>
    <n v="28"/>
    <s v="[84, 9, 1]"/>
    <s v="[]"/>
    <s v="R"/>
    <s v="A"/>
    <s v="ip"/>
    <s v="S"/>
    <n v="0"/>
    <n v="1800"/>
    <n v="2380"/>
    <n v="1350"/>
    <n v="36.033298808502202"/>
    <n v="1633.966701191498"/>
    <n v="0"/>
    <n v="0.44074074074074077"/>
    <n v="868.33333333333337"/>
    <n v="0.48240740740740745"/>
    <n v="925"/>
    <n v="0"/>
    <n v="6.6666666666666288"/>
    <s v="[1800.0, 1800.0, 1800.0, 1793.3333333333333]"/>
    <n v="3"/>
    <n v="1"/>
    <s v="[]"/>
    <n v="0"/>
    <n v="4"/>
    <n v="0.51659274101257324"/>
    <n v="9.6719844341278076"/>
    <s v="[0.05983853340148926, 0.05984187126159668, 0.10475444793701172, 0.02992701530456543, 0.030950307846069336, 0.03786659240722656, 0.0797879695892334, 0.045877695083618164, 0.22440481185913086, 0.07225513458251953, 0.015958309173583984, 0.014930248260498047, 0.07283687591552734, 0.016957759857177734, 0.016951322555541992, 0.13165020942687988, 0.04089498519897461, 0.09770536422729492, 0.010970592498779297, 0.009973526000976562, 0.010971546173095703, 0.010970830917358398, 0.015957117080688477, 0.011967897415161133, 0.03490734100341797, 0.008975744247436523, 0.007979154586791992, 0.010970354080200195, 0.031914472579956055, 0.013963460922241211, 0.03789925575256348, 0.008975982666015625, 0.02593064308166504, 0.009973526000976562, 0.008976459503173828, 0.007979154586791992, 0.021941661834716797, 0.006981372833251953, 0.004986286163330078, 0.00797891616821289, 0.005983829498291016, 0.017952442169189453, 0.003989219665527344, 0.004986763000488281, 0.001994609832763672]"/>
    <s v="[0.46871495246887207, 0.05684638023376465, 0.05286002159118652, 0.10073184967041016, 0.05685019493103027, 0.022938966751098633, 0.030917644500732422]"/>
    <s v="[0.0, 0.0, 0.0]"/>
    <n v="150"/>
    <x v="1"/>
  </r>
  <r>
    <n v="38"/>
    <n v="106"/>
    <n v="51"/>
    <n v="57"/>
    <n v="36"/>
    <n v="93"/>
    <n v="0.87735849056603776"/>
    <n v="0.61290322580645162"/>
    <n v="0.38709677419354838"/>
    <n v="19"/>
    <n v="27"/>
    <s v="[86, 123]"/>
    <s v="[]"/>
    <s v="R"/>
    <s v="A"/>
    <s v="ip"/>
    <s v="S"/>
    <n v="0"/>
    <n v="1800"/>
    <n v="2125"/>
    <n v="1425"/>
    <n v="23.174410689854081"/>
    <n v="1557.15716232451"/>
    <n v="269.66842698563602"/>
    <n v="0.39351851851851855"/>
    <n v="885"/>
    <n v="0.49166666666666664"/>
    <n v="900"/>
    <n v="0"/>
    <n v="15"/>
    <s v="[1800.0, 1530.331573014364, 1800.0, 1784.9999999999998]"/>
    <n v="3"/>
    <n v="1"/>
    <s v="[]"/>
    <n v="0"/>
    <n v="1"/>
    <n v="0.66879940032958984"/>
    <n v="9.632131814956665"/>
    <s v="[0.06183457374572754, 0.05784749984741211, 0.18387103080749512, 0.029920339584350586, 0.029885053634643555, 0.03690195083618164, 0.02094435691833496, 0.09973692893981934, 0.07180929183959961, 0.12566447257995605, 0.017952680587768555, 0.03593707084655762, 0.03590583801269531, 0.018915891647338867, 0.09079360961914062, 0.1056828498840332, 0.054856300354003906, 0.013364553451538086, 0.08976125717163086, 0.08178257942199707, 0.02393651008605957, 0.021939516067504883, 0.02094411849975586, 0.05784940719604492, 0.017949342727661133, 0.045877933502197266, 0.03391003608703613, 0.013962507247924805, 0.007979154586791992, 0.027925729751586914, 0.006981372833251953, 0.01000833511352539, 0.004990577697753906, 0.004982471466064453, 0.006980419158935547, 0.01795172691345215, 0.0049550533294677734, 0.00601649284362793, 0.005984783172607422, 0.0019960403442382812, 0.001994609832763672, 0.002956390380859375, 0.004022359848022461, 0.001994609832763672, 0.0019991397857666016, 0.0019919872283935547]"/>
    <s v="[0.4727771282196045, 0.015958309173583984, 0.02592945098876953]"/>
    <s v="[0.0, 0.0]"/>
    <n v="150"/>
    <x v="1"/>
  </r>
  <r>
    <n v="39"/>
    <n v="106"/>
    <n v="51"/>
    <n v="58"/>
    <n v="36"/>
    <n v="94"/>
    <n v="0.8867924528301887"/>
    <n v="0.61702127659574468"/>
    <n v="0.38297872340425532"/>
    <n v="19"/>
    <n v="27"/>
    <s v="[130, 31, 1]"/>
    <s v="[]"/>
    <s v="R"/>
    <s v="A"/>
    <s v="ip"/>
    <s v="S"/>
    <n v="0"/>
    <n v="1800"/>
    <n v="2365"/>
    <n v="1450"/>
    <n v="18.877491151369899"/>
    <n v="1566.1225088486301"/>
    <n v="-2.2737367544323211E-13"/>
    <n v="0.43796296296296294"/>
    <n v="885"/>
    <n v="0.49166666666666664"/>
    <n v="900"/>
    <n v="0"/>
    <n v="15"/>
    <s v="[1800.0, 1800.0, 1800.0, 1784.9999999999998]"/>
    <n v="3"/>
    <n v="1"/>
    <s v="[]"/>
    <n v="0"/>
    <n v="5"/>
    <n v="0.52899885177612305"/>
    <n v="9.7135987281799316"/>
    <s v="[0.06183981895446777, 0.06083536148071289, 0.03989362716674805, 0.16752171516418457, 0.03587055206298828, 0.038898468017578125, 0.02197408676147461, 0.11070585250854492, 0.020946502685546875, 0.12665963172912598, 0.023903846740722656, 0.01998138427734375, 0.09175634384155273, 0.035872697830200195, 0.10774564743041992, 0.03091883659362793, 0.08477354049682617, 0.027929067611694336, 0.01595449447631836, 0.0877676010131836, 0.02470111846923828, 0.05585217475891113, 0.020946741104125977, 0.04787325859069824, 0.018946170806884766, 0.016956806182861328, 0.012931585311889648, 0.008011102676391602, 0.03092026710510254, 0.008974552154541016, 0.011967897415161133, 0.03989410400390625, 0.009972572326660156, 0.006982564926147461, 0.028922080993652344, 0.00997471809387207, 0.019945144653320312, 0.0069811344146728516, 0.005984067916870117, 0.0049550533294677734, 0.006015777587890625, 0.003992557525634766, 0.0029904842376708984, 0.003987789154052734, 0.003990650177001953, 0.0019931793212890625]"/>
    <s v="[0.5340406894683838, 0.09275174140930176, 0.0029926300048828125, 0.0019948482513427734, 0.01097249984741211, 0.00997161865234375, 0.010978221893310547]"/>
    <s v="[0.0, 0.0, 0.0]"/>
    <n v="150"/>
    <x v="1"/>
  </r>
  <r>
    <n v="40"/>
    <n v="106"/>
    <n v="51"/>
    <n v="55"/>
    <n v="36"/>
    <n v="91"/>
    <n v="0.85849056603773588"/>
    <n v="0.60439560439560436"/>
    <n v="0.39560439560439559"/>
    <n v="16"/>
    <n v="27"/>
    <s v="[112, 9]"/>
    <s v="[105]"/>
    <s v="R"/>
    <s v="A"/>
    <s v="ip"/>
    <s v="S"/>
    <n v="0"/>
    <n v="1800"/>
    <n v="2322.5"/>
    <n v="1375"/>
    <n v="0"/>
    <n v="1687.1720749209719"/>
    <n v="15.327925079028089"/>
    <n v="0.43009259259259258"/>
    <n v="885"/>
    <n v="0.49166666666666664"/>
    <n v="900"/>
    <n v="15.000000000000229"/>
    <n v="-2.2737367544323211E-13"/>
    <s v="[1800.0, 1800.0, 1784.672074920972, 1800.0]"/>
    <n v="3"/>
    <n v="1"/>
    <s v="[]"/>
    <n v="0"/>
    <n v="2"/>
    <n v="0.54850864410400391"/>
    <n v="9.6857972145080566"/>
    <s v="[0.06283283233642578, 0.06083798408508301, 0.20299386978149414, 0.03188180923461914, 0.03188204765319824, 0.03494405746459961, 0.08477115631103516, 0.046881675720214844, 0.020938634872436523, 0.12421536445617676, 0.020944833755493164, 0.022938251495361328, 0.09272003173828125, 0.01798558235168457, 0.11369872093200684, 0.09577679634094238, 0.016962051391601562, 0.01595330238342285, 0.05485129356384277, 0.013963460922241211, 0.01396322250366211, 0.019945621490478516, 0.08776712417602539, 0.010970354080200195, 0.045877933502197266, 0.016956090927124023, 0.015958786010742188, 0.014958381652832031, 0.007979869842529297, 0.02589726448059082, 0.03294539451599121, 0.030917882919311523, 0.009974479675292969, 0.00897526741027832, 0.010970115661621094, 0.007944822311401367, 0.00701594352722168, 0.00794672966003418, 0.0080108642578125, 0.004990816116333008, 0.0039522647857666016, 0.003024578094482422, 0.002994060516357422]"/>
    <s v="[0.49671316146850586, 0.0827796459197998, 0.04089236259460449, 0.0019927024841308594]"/>
    <s v="[0.0, 0.0, 0.0]"/>
    <n v="150"/>
    <x v="1"/>
  </r>
  <r>
    <n v="41"/>
    <n v="106"/>
    <n v="51"/>
    <n v="62"/>
    <n v="36"/>
    <n v="98"/>
    <n v="0.92452830188679247"/>
    <n v="0.63265306122448983"/>
    <n v="0.36734693877551022"/>
    <n v="22"/>
    <n v="26"/>
    <s v="[84, 1]"/>
    <s v="[115]"/>
    <s v="R"/>
    <s v="A"/>
    <s v="ip"/>
    <s v="S"/>
    <n v="0"/>
    <n v="1800"/>
    <n v="2402.5"/>
    <n v="1550"/>
    <n v="1.5304079973529949"/>
    <n v="1336.998879776952"/>
    <n v="108.9707122256948"/>
    <n v="0.44490740740740742"/>
    <n v="885.00000000000011"/>
    <n v="0.49166666666666675"/>
    <n v="900"/>
    <n v="15.000000000000229"/>
    <n v="-3.4106051316484809E-13"/>
    <s v="[1691.029287774305, 1800.0, 1800.0, 1800.0]"/>
    <n v="3"/>
    <n v="1"/>
    <s v="[]"/>
    <n v="0"/>
    <n v="0"/>
    <n v="0.55695199966430664"/>
    <n v="9.7599472999572754"/>
    <s v="[0.06083822250366211, 0.060837745666503906, 0.1888751983642578, 0.031882286071777344, 0.03091716766357422, 0.033910512924194336, 0.08178544044494629, 0.04587364196777344, 0.07380390167236328, 0.17254281044006348, 0.017952919006347656, 0.036866188049316406, 0.017952442169189453, 0.0329127311706543, 0.12566566467285156, 0.09015393257141113, 0.018982410430908203, 0.07277297973632812, 0.08381056785583496, 0.012967109680175781, 0.04488110542297363, 0.010976791381835938, 0.010968208312988281, 0.010965347290039062, 0.03789854049682617, 0.06183576583862305, 0.00797891616821289, 0.007978677749633789, 0.03690767288208008, 0.011929988861083984, 0.036936044692993164, 0.008942127227783203, 0.025964021682739258, 0.004987478256225586, 0.028924226760864258, 0.009971380233764648, 0.005986690521240234, 0.0029900074005126953, 0.01695394515991211, 0.002992391586303711, 0.0049860477447509766, 0.003997087478637695, 0.001987934112548828, 0.001995086669921875, 0.001994609832763672, 0.0009999275207519531, 0.0039865970611572266, 0.001995563507080078]"/>
    <s v="[0.4763333797454834]"/>
    <s v="[0.0, 0.0, 0.0]"/>
    <n v="150"/>
    <x v="1"/>
  </r>
  <r>
    <n v="42"/>
    <n v="106"/>
    <n v="51"/>
    <n v="57"/>
    <n v="36"/>
    <n v="93"/>
    <n v="0.87735849056603776"/>
    <n v="0.61290322580645162"/>
    <n v="0.38709677419354838"/>
    <n v="18"/>
    <n v="27"/>
    <s v="[9]"/>
    <s v="[]"/>
    <s v="R"/>
    <s v="A"/>
    <s v="ip"/>
    <s v="S"/>
    <n v="0"/>
    <n v="1800"/>
    <n v="2272.5"/>
    <n v="1425"/>
    <n v="18.337073411986012"/>
    <n v="1651.0182442277039"/>
    <n v="33.144682360310071"/>
    <n v="0.42083333333333334"/>
    <n v="885.00000000000011"/>
    <n v="0.49166666666666675"/>
    <n v="900"/>
    <n v="0"/>
    <n v="14.99999999999989"/>
    <s v="[1784.215674402138, 1800.0, 1782.639643237552, 1784.9999999999998]"/>
    <n v="3"/>
    <n v="1"/>
    <s v="[]"/>
    <n v="0"/>
    <n v="3"/>
    <n v="0.56487584114074707"/>
    <n v="9.7866766452789307"/>
    <s v="[0.06978106498718262, 0.06781983375549316, 0.21597719192504883, 0.03487443923950195, 0.029001474380493164, 0.036824703216552734, 0.07879161834716797, 0.04392218589782715, 0.019939899444580078, 0.09474897384643555, 0.16057252883911133, 0.01894998550415039, 0.017952442169189453, 0.020944595336914062, 0.13065218925476074, 0.07679605484008789, 0.12167859077453613, 0.02827906608581543, 0.05684852600097656, 0.012965679168701172, 0.051862239837646484, 0.09175586700439453, 0.020944595336914062, 0.009973526000976562, 0.04886960983276367, 0.008976459503173828, 0.011968612670898438, 0.00797891616821289, 0.005983591079711914, 0.006981849670410156, 0.028922557830810547, 0.005987882614135742, 0.004982948303222656, 0.00598454475402832, 0.016954660415649414, 0.005984067916870117, 0.004986763000488281, 0.015957355499267578, 0.005984306335449219, 0.004986763000488281, 0.004987001419067383, 0.003989458084106445, 0.0029976367950439453, 0.0019969940185546875, 0.0019948482513427734]"/>
    <s v="[0.5068671703338623, 0.003989219665527344, 0.02692866325378418, 0.01795172691345215, 0.0418858528137207, 0.04288601875305176]"/>
    <s v="[0.0]"/>
    <n v="150"/>
    <x v="1"/>
  </r>
  <r>
    <n v="43"/>
    <n v="106"/>
    <n v="51"/>
    <n v="55"/>
    <n v="36"/>
    <n v="91"/>
    <n v="0.85849056603773588"/>
    <n v="0.60439560439560436"/>
    <n v="0.39560439560439559"/>
    <n v="17"/>
    <n v="27"/>
    <s v="[34, 9, 98]"/>
    <s v="[]"/>
    <s v="R"/>
    <s v="A"/>
    <s v="ip"/>
    <s v="S"/>
    <n v="0"/>
    <n v="1800"/>
    <n v="2372.5"/>
    <n v="1375"/>
    <n v="0"/>
    <n v="1652.5"/>
    <n v="0"/>
    <n v="0.43935185185185183"/>
    <n v="885"/>
    <n v="0.49166666666666664"/>
    <n v="900"/>
    <n v="0"/>
    <n v="15"/>
    <s v="[1800.0, 1800.0, 1800.0, 1784.9999999999998]"/>
    <n v="3"/>
    <n v="1"/>
    <s v="[]"/>
    <n v="0"/>
    <n v="3"/>
    <n v="0.56389689445495605"/>
    <n v="9.686215877532959"/>
    <s v="[0.06183576583862305, 0.06083822250366211, 0.040891170501708984, 0.14461421966552734, 0.03690600395202637, 0.03889298439025879, 0.0797872543334961, 0.04588007926940918, 0.23534131050109863, 0.021941661834716797, 0.09720993041992188, 0.03789973258972168, 0.0359041690826416, 0.03490710258483887, 0.10871124267578125, 0.030918359756469727, 0.1186819076538086, 0.02892279624938965, 0.016954898834228516, 0.05983901023864746, 0.013962507247924805, 0.011978864669799805, 0.03968095779418945, 0.018949508666992188, 0.07081413269042969, 0.015957117080688477, 0.014961004257202148, 0.024932384490966797, 0.01196908950805664, 0.011968374252319336, 0.03191351890563965, 0.010972261428833008, 0.009978055953979492, 0.004981517791748047, 0.01695537567138672, 0.010970354080200195, 0.014960765838623047, 0.001995086669921875, 0.016951799392700195, 0.0029969215393066406, 0.0019903182983398438, 0.004953622817993164, 0.003027200698852539, 0.000997781753540039]"/>
    <s v="[0.4881782531738281, 0.04488086700439453, 0.04192519187927246, 0.040891408920288086, 0.04089164733886719]"/>
    <s v="[0.0, 0.0, 0.0]"/>
    <n v="150"/>
    <x v="1"/>
  </r>
  <r>
    <n v="44"/>
    <n v="106"/>
    <n v="51"/>
    <n v="56"/>
    <n v="36"/>
    <n v="92"/>
    <n v="0.86792452830188682"/>
    <n v="0.60869565217391308"/>
    <n v="0.39130434782608697"/>
    <n v="18"/>
    <n v="27"/>
    <s v="[84, 121, 1]"/>
    <s v="[105]"/>
    <s v="R"/>
    <s v="A"/>
    <s v="ip"/>
    <s v="S"/>
    <n v="0"/>
    <n v="1800"/>
    <n v="2365"/>
    <n v="1400"/>
    <n v="32.860650146725902"/>
    <n v="1602.1393498532741"/>
    <n v="0"/>
    <n v="0.43796296296296294"/>
    <n v="885"/>
    <n v="0.49166666666666664"/>
    <n v="900"/>
    <n v="15.000000000000229"/>
    <n v="-2.2737367544323211E-13"/>
    <s v="[1800.0, 1800.0, 1800.0, 1800.0]"/>
    <n v="3"/>
    <n v="1"/>
    <s v="[]"/>
    <n v="0"/>
    <n v="1"/>
    <n v="0.51264023780822754"/>
    <n v="9.6838538646697998"/>
    <s v="[0.06083869934082031, 0.06087470054626465, 0.03985953330993652, 0.14162206649780273, 0.03191423416137695, 0.037867069244384766, 0.07982301712036133, 0.04587554931640625, 0.020944833755493164, 0.17595982551574707, 0.06682205200195312, 0.01894998550415039, 0.01595759391784668, 0.12367129325866699, 0.014960050582885742, 0.0827798843383789, 0.014960289001464844, 0.014960050582885742, 0.06141495704650879, 0.011969804763793945, 0.014958858489990234, 0.052858591079711914, 0.010971546173095703, 0.018949270248413086, 0.06183433532714844, 0.009974479675292969, 0.01496267318725586, 0.014957189559936523, 0.017952919006347656, 0.011971473693847656, 0.029917240142822266, 0.009977340698242188, 0.030916929244995117, 0.007976055145263672, 0.010935306549072266, 0.017987489700317383, 0.006981372833251953, 0.014958620071411133, 0.005984306335449219, 0.002994060516357422, 0.0019936561584472656, 0.0039920806884765625, 0.002992391586303711, 0.001994609832763672, 0.003990650177001953]"/>
    <s v="[0.46594667434692383, 0.12267398834228516, 0.003991365432739258, 0.0019953250885009766]"/>
    <s v="[0.0, 0.0, 0.0, 0.0]"/>
    <n v="150"/>
    <x v="1"/>
  </r>
  <r>
    <n v="45"/>
    <n v="106"/>
    <n v="51"/>
    <n v="65"/>
    <n v="36"/>
    <n v="101"/>
    <n v="0.95283018867924529"/>
    <n v="0.64356435643564358"/>
    <n v="0.35643564356435642"/>
    <n v="23"/>
    <n v="27"/>
    <s v="[]"/>
    <s v="[]"/>
    <s v="R"/>
    <s v="A"/>
    <s v="ip"/>
    <s v="S"/>
    <n v="0"/>
    <n v="1800"/>
    <n v="2545"/>
    <n v="1625"/>
    <n v="0"/>
    <n v="1022.835977460496"/>
    <n v="207.164022539504"/>
    <n v="0.47129629629629627"/>
    <n v="868.33333333333337"/>
    <n v="0.48240740740740745"/>
    <n v="900"/>
    <n v="0"/>
    <n v="31.666666666666629"/>
    <s v="[1614.43310533424, 1788.746160324181, 1789.656711802075, 1768.3333333333333]"/>
    <n v="3"/>
    <n v="1"/>
    <s v="[]"/>
    <n v="0"/>
    <n v="0"/>
    <n v="0.5209808349609375"/>
    <n v="9.6689567565917969"/>
    <s v="[0.06283211708068848, 0.05688285827636719, 0.19297075271606445, 0.032912492752075195, 0.027925968170166016, 0.02992558479309082, 0.01994180679321289, 0.09674263000488281, 0.06885290145874023, 0.12167549133300781, 0.016954898834228516, 0.035904645919799805, 0.08676481246948242, 0.017958402633666992, 0.016953229904174805, 0.08477449417114258, 0.01495981216430664, 0.05186295509338379, 0.07382059097290039, 0.04286980628967285, 0.011933088302612305, 0.0722956657409668, 0.008977413177490234, 0.01891469955444336, 0.028957843780517578, 0.01196742057800293, 0.03390955924987793, 0.008976221084594727, 0.008976459503173828, 0.004987478256225586, 0.05086469650268555, 0.0049860477447509766, 0.003988027572631836, 0.023936986923217773, 0.00399017333984375, 0.005983829498291016, 0.006983757019042969, 0.0059833526611328125, 0.003986835479736328, 0.014962196350097656, 0.00299072265625, 0.004988431930541992, 0.003988027572631836, 0.0029909610748291016, 0.002994537353515625, 0.0019931793212890625, 0.0009989738464355469, 0.001996755599975586, 0.0009946823120117188, 0.0]"/>
    <s v="[0.4776945114135742]"/>
    <s v="[]"/>
    <n v="150"/>
    <x v="1"/>
  </r>
  <r>
    <n v="46"/>
    <n v="106"/>
    <n v="51"/>
    <n v="52"/>
    <n v="37"/>
    <n v="89"/>
    <n v="0.839622641509434"/>
    <n v="0.5842696629213483"/>
    <n v="0.4157303370786517"/>
    <n v="16"/>
    <n v="27"/>
    <s v="[112, 9]"/>
    <s v="[]"/>
    <s v="R"/>
    <s v="A"/>
    <s v="ip"/>
    <s v="S"/>
    <n v="0"/>
    <n v="1800"/>
    <n v="1857.5"/>
    <n v="1300"/>
    <n v="0"/>
    <n v="1835.5333425055351"/>
    <n v="406.96665749446493"/>
    <n v="0.3439814814814815"/>
    <n v="856.66666666666663"/>
    <n v="0.47592592592592592"/>
    <n v="925"/>
    <n v="0"/>
    <n v="18.333333333333371"/>
    <s v="[1800.0, 1800.0, 1393.033342505535, 1781.6666666666665]"/>
    <n v="3"/>
    <n v="1"/>
    <s v="[]"/>
    <n v="0"/>
    <n v="2"/>
    <n v="0.50362372398376465"/>
    <n v="9.6707205772399902"/>
    <s v="[0.07007479667663574, 0.06759333610534668, 0.04085731506347656, 0.1466989517211914, 0.03690195083618164, 0.03989410400390625, 0.02393627166748047, 0.10372424125671387, 0.019947528839111328, 0.10671591758728027, 0.0907588005065918, 0.02094435691833496, 0.020944833755493164, 0.014959573745727539, 0.05385708808898926, 0.09977054595947266, 0.013965129852294922, 0.08975863456726074, 0.05585145950317383, 0.025934457778930664, 0.06479072570800781, 0.01100611686706543, 0.040888071060180664, 0.018950700759887695, 0.018950223922729492, 0.016956567764282227, 0.01595759391784668, 0.014957189559936523, 0.012969255447387695, 0.013964653015136719, 0.009971857070922852, 0.013997554779052734, 0.009973764419555664, 0.020943880081176758, 0.008976936340332031, 0.009973287582397461, 0.005984067916870117, 0.00798177719116211, 0.003986835479736328, 0.003988504409790039, 0.002992868423461914, 0.002994537353515625, 0.002989053726196289]"/>
    <s v="[0.49437689781188965, 0.004987478256225586, 0.029916048049926758, 0.004952907562255859]"/>
    <s v="[0.0, 0.0]"/>
    <n v="150"/>
    <x v="1"/>
  </r>
  <r>
    <n v="47"/>
    <n v="106"/>
    <n v="51"/>
    <n v="58"/>
    <n v="35"/>
    <n v="93"/>
    <n v="0.87735849056603776"/>
    <n v="0.62365591397849462"/>
    <n v="0.37634408602150538"/>
    <n v="18"/>
    <n v="27"/>
    <s v="[31]"/>
    <s v="[]"/>
    <s v="R"/>
    <s v="A"/>
    <s v="ip"/>
    <s v="S"/>
    <n v="0"/>
    <n v="1800"/>
    <n v="2215"/>
    <n v="1450"/>
    <n v="0"/>
    <n v="1670.5184480874871"/>
    <n v="64.481551912512941"/>
    <n v="0.41018518518518521"/>
    <n v="901.66666666666674"/>
    <n v="0.500925925925926"/>
    <n v="875"/>
    <n v="0"/>
    <n v="23.333333333333261"/>
    <s v="[1745.673095197392, 1800.0, 1789.845352890095, 1776.6666666666663]"/>
    <n v="3"/>
    <n v="1"/>
    <s v="[]"/>
    <n v="0"/>
    <n v="1"/>
    <n v="0.48467850685119629"/>
    <n v="9.6713950634002686"/>
    <s v="[0.0628347396850586, 0.06183600425720215, 0.03989362716674805, 0.1519463062286377, 0.03789997100830078, 0.042885541915893555, 0.028923988342285156, 0.10571813583374023, 0.020944833755493164, 0.12466812133789062, 0.026928186416625977, 0.09973526000976562, 0.02194356918334961, 0.01994466781616211, 0.07879209518432617, 0.09175515174865723, 0.13499188423156738, 0.030917644500732422, 0.02992081642150879, 0.0845787525177002, 0.02355027198791504, 0.023481369018554688, 0.04927515983581543, 0.019948959350585938, 0.010973930358886719, 0.07801580429077148, 0.01595759391784668, 0.018949270248413086, 0.01396322250366211, 0.012966156005859375, 0.011934041976928711, 0.03087019920349121, 0.01304316520690918, 0.010937213897705078, 0.007979393005371094, 0.004987478256225586, 0.005984067916870117, 0.0059850215911865234, 0.0030286312103271484, 0.0019919872283935547, 0.0029921531677246094, 0.003987789154052734, 0.003993034362792969, 0.0029921531677246094, 0.000997304916381836]"/>
    <s v="[0.5006692409515381, 0.026927709579467773, 0.02689075469970703]"/>
    <s v="[0.0]"/>
    <n v="150"/>
    <x v="1"/>
  </r>
  <r>
    <n v="48"/>
    <n v="106"/>
    <n v="51"/>
    <n v="50"/>
    <n v="35"/>
    <n v="85"/>
    <n v="0.80188679245283023"/>
    <n v="0.58823529411764708"/>
    <n v="0.41176470588235292"/>
    <n v="16"/>
    <n v="26"/>
    <s v="[86, 123]"/>
    <s v="[]"/>
    <s v="R"/>
    <s v="A"/>
    <s v="ip"/>
    <s v="S"/>
    <n v="0"/>
    <n v="1800"/>
    <n v="2142.5"/>
    <n v="1250"/>
    <n v="0"/>
    <n v="2002.7127131911011"/>
    <n v="4.787286808898898"/>
    <n v="0.39675925925925926"/>
    <n v="885"/>
    <n v="0.49166666666666664"/>
    <n v="875"/>
    <n v="0"/>
    <n v="40"/>
    <s v="[1800.0, 1795.212713191101, 1800.0, 1759.9999999999998]"/>
    <n v="3"/>
    <n v="1"/>
    <s v="[]"/>
    <n v="0"/>
    <n v="3"/>
    <n v="0.54153680801391602"/>
    <n v="9.6284232139587402"/>
    <s v="[0.060806989669799805, 0.05884122848510742, 0.19448304176330566, 0.03191518783569336, 0.030301809310913086, 0.03390932083129883, 0.021941661834716797, 0.1047215461730957, 0.07583475112915039, 0.019910812377929688, 0.03889632225036621, 0.19651436805725098, 0.014958858489990234, 0.08873105049133301, 0.0329127311706543, 0.030917882919311523, 0.13863039016723633, 0.042919158935546875, 0.06482696533203125, 0.008978843688964844, 0.009972095489501953, 0.015921831130981445, 0.07181048393249512, 0.009973526000976562, 0.00897526741027832, 0.008977174758911133, 0.04288530349731445, 0.007978677749633789, 0.00798177719116211, 0.03291177749633789, 0.03590202331542969, 0.006981372833251953, 0.01396322250366211, 0.006981372833251953, 0.005982398986816406, 0.004988431930541992, 0.010971307754516602, 0.021941423416137695, 0.006982088088989258, 0.004988908767700195, 0.00398707389831543, 0.0019943714141845703]"/>
    <s v="[0.48072242736816406, 0.05086541175842285, 0.020944595336914062, 0.03490447998046875]"/>
    <s v="[0.0, 0.0]"/>
    <n v="150"/>
    <x v="1"/>
  </r>
  <r>
    <n v="49"/>
    <n v="106"/>
    <n v="51"/>
    <n v="51"/>
    <n v="34"/>
    <n v="85"/>
    <n v="0.80188679245283023"/>
    <n v="0.6"/>
    <n v="0.4"/>
    <n v="18"/>
    <n v="27"/>
    <s v="[31, 1]"/>
    <s v="[]"/>
    <s v="R"/>
    <s v="A"/>
    <s v="ip"/>
    <s v="S"/>
    <n v="0"/>
    <n v="1800"/>
    <n v="2230"/>
    <n v="1275"/>
    <n v="0"/>
    <n v="1673.752670714402"/>
    <n v="221.247329285598"/>
    <n v="0.41296296296296298"/>
    <n v="920"/>
    <n v="0.51111111111111107"/>
    <n v="850"/>
    <n v="0"/>
    <n v="30"/>
    <s v="[1800.0, 1800.0, 1578.752670714402, 1769.9999999999998]"/>
    <n v="3"/>
    <n v="1"/>
    <s v="[]"/>
    <n v="0"/>
    <n v="2"/>
    <n v="0.69116353988647461"/>
    <n v="9.6770861148834229"/>
    <s v="[0.06383013725280762, 0.06279945373535156, 0.04092550277709961, 0.13660311698913574, 0.030918359756469727, 0.03586983680725098, 0.07579827308654785, 0.04188895225524902, 0.018949270248413086, 0.08925151824951172, 0.03690290451049805, 0.17553162574768066, 0.01795220375061035, 0.03590559959411621, 0.01795172691345215, 0.10472297668457031, 0.0857701301574707, 0.01595759391784668, 0.01792001724243164, 0.02496647834777832, 0.05286073684692383, 0.02293992042541504, 0.04787182807922363, 0.07280755043029785, 0.017951488494873047, 0.01795220375061035, 0.015956878662109375, 0.04388260841369629, 0.006983518600463867, 0.036901235580444336, 0.011974334716796875, 0.02991318702697754, 0.009973764419555664, 0.011969327926635742, 0.008976221084594727, 0.01894402503967285, 0.006983280181884766, 0.006963253021240234, 0.004016876220703125, 0.004979848861694336, 0.001991748809814453, 0.0029926300048828125, 0.004986763000488281, 0.002991914749145508, 0.0029993057250976562]"/>
    <s v="[0.4598102569580078, 0.039893388748168945, 0.029920578002929688, 0.02892780303955078, 0.025928497314453125, 0.017950773239135742]"/>
    <s v="[0.0, 0.0]"/>
    <n v="150"/>
    <x v="1"/>
  </r>
  <r>
    <n v="50"/>
    <n v="106"/>
    <n v="51"/>
    <n v="64"/>
    <n v="36"/>
    <n v="100"/>
    <n v="0.94339622641509435"/>
    <n v="0.64"/>
    <n v="0.36"/>
    <n v="22"/>
    <n v="27"/>
    <s v="[]"/>
    <s v="[]"/>
    <s v="R"/>
    <s v="A"/>
    <s v="ip"/>
    <s v="S"/>
    <n v="0"/>
    <n v="1800"/>
    <n v="2395"/>
    <n v="1600"/>
    <n v="0"/>
    <n v="1290.3203826215911"/>
    <n v="114.67961737840911"/>
    <n v="0.44351851851851853"/>
    <n v="885"/>
    <n v="0.49166666666666664"/>
    <n v="900"/>
    <n v="0"/>
    <n v="15"/>
    <s v="[1758.655442031962, 1735.560933837807, 1791.104006751822, 1784.9999999999998]"/>
    <n v="3"/>
    <n v="1"/>
    <s v="[]"/>
    <n v="0"/>
    <n v="0"/>
    <n v="0.52955722808837891"/>
    <n v="9.8509881496429443"/>
    <s v="[0.06382918357849121, 0.06183910369873047, 0.03989100456237793, 0.037860870361328125, 0.14661097526550293, 0.03690290451049805, 0.02293848991394043, 0.1047213077545166, 0.23440861701965332, 0.02290630340576172, 0.03993058204650879, 0.018945932388305664, 0.07576608657836914, 0.03332829475402832, 0.11173653602600098, 0.016953468322753906, 0.043883562088012695, 0.10073137283325195, 0.08278012275695801, 0.023937463760375977, 0.04388260841369629, 0.021941661834716797, 0.019947528839111328, 0.019946813583374023, 0.01795172691345215, 0.05984854698181152, 0.01594996452331543, 0.08377695083618164, 0.013962984085083008, 0.012966156005859375, 0.043885231018066406, 0.006979227066040039, 0.011969566345214844, 0.008975505828857422, 0.028922319412231445, 0.008976459503173828, 0.006981611251831055, 0.014964818954467773, 0.006976127624511719, 0.001994609832763672, 0.002992391586303711, 0.0019948482513427734, 0.003988981246948242, 0.0020012855529785156, 0.003984928131103516, 0.001994609832763672, 0.0019605159759521484, 0.0010297298431396484, 0.0]"/>
    <s v="[0.46875929832458496]"/>
    <s v="[]"/>
    <n v="150"/>
    <x v="1"/>
  </r>
  <r>
    <n v="51"/>
    <n v="106"/>
    <n v="51"/>
    <n v="50"/>
    <n v="36"/>
    <n v="86"/>
    <n v="0.81132075471698117"/>
    <n v="0.58139534883720934"/>
    <n v="0.41860465116279072"/>
    <n v="14"/>
    <n v="27"/>
    <s v="[78, 1]"/>
    <s v="[]"/>
    <s v="R"/>
    <s v="A"/>
    <s v="ip"/>
    <s v="S"/>
    <n v="0"/>
    <n v="1800"/>
    <n v="2077.5"/>
    <n v="1250"/>
    <n v="0"/>
    <n v="2059.2121945005251"/>
    <n v="13.287805499475329"/>
    <n v="0.38472222222222224"/>
    <n v="885"/>
    <n v="0.49166666666666664"/>
    <n v="900"/>
    <n v="0"/>
    <n v="15"/>
    <s v="[1786.712194500525, 1800.0, 1800.0, 1784.9999999999998]"/>
    <n v="3"/>
    <n v="1"/>
    <s v="[]"/>
    <n v="0"/>
    <n v="7"/>
    <n v="0.54192709922790527"/>
    <n v="9.7202332019805908"/>
    <s v="[0.05884122848510742, 0.05984139442443848, 0.037899017333984375, 0.03593730926513672, 0.03191041946411133, 0.03491330146789551, 0.2453467845916748, 0.07480096817016602, 0.028923511505126953, 0.04288649559020996, 0.024899005889892578, 0.11270427703857422, 0.03690075874328613, 0.09073781967163086, 0.03293609619140625, 0.031874895095825195, 0.11070704460144043, 0.05285835266113281, 0.023936748504638672, 0.08078503608703613, 0.021942138671875, 0.02094435691833496, 0.01935267448425293, 0.01795220375061035, 0.013963699340820312, 0.009972810745239258, 0.039893388748168945, 0.009973764419555664, 0.028964519500732422, 0.010930538177490234, 0.03194832801818848, 0.009975194931030273, 0.00897526741027832, 0.010972023010253906, 0.007977962493896484, 0.029919147491455078, 0.0059854984283447266, 0.007980108261108398, 0.005986213684082031, 0.004987955093383789, 0.002992868423461914]"/>
    <s v="[0.45326781272888184, 0.07180929183959961, 0.056882619857788086, 0.053856611251831055, 0.039893388748168945, 0.01595616340637207, 0.01595449447631836, 0.01595616340637207, 0.015957355499267578]"/>
    <s v="[0.0009989738464355469, 0.0]"/>
    <n v="150"/>
    <x v="1"/>
  </r>
  <r>
    <n v="52"/>
    <n v="106"/>
    <n v="51"/>
    <n v="54"/>
    <n v="36"/>
    <n v="90"/>
    <n v="0.84905660377358494"/>
    <n v="0.6"/>
    <n v="0.4"/>
    <n v="17"/>
    <n v="27"/>
    <s v="[120, 130]"/>
    <s v="[]"/>
    <s v="R"/>
    <s v="A"/>
    <s v="ip"/>
    <s v="S"/>
    <n v="0"/>
    <n v="1800"/>
    <n v="2342.5"/>
    <n v="1350"/>
    <n v="0"/>
    <n v="1692.6282716455539"/>
    <n v="14.871728354446081"/>
    <n v="0.43379629629629629"/>
    <n v="885"/>
    <n v="0.49166666666666664"/>
    <n v="900"/>
    <n v="0"/>
    <n v="15"/>
    <s v="[1785.128271645554, 1800.0, 1800.0, 1784.9999999999998]"/>
    <n v="3"/>
    <n v="1"/>
    <s v="[]"/>
    <n v="0"/>
    <n v="3"/>
    <n v="0.47972583770751948"/>
    <n v="9.6686532497406006"/>
    <s v="[0.06083822250366211, 0.05884361267089844, 0.03693032264709473, 0.03889822959899902, 0.13164973258972168, 0.03590512275695801, 0.021959781646728516, 0.1400623321533203, 0.023938655853271484, 0.08178043365478516, 0.020944595336914062, 0.11270022392272949, 0.033910274505615234, 0.016954898834228516, 0.0907583236694336, 0.06183576583862305, 0.027925729751586914, 0.015958070755004883, 0.08477449417114258, 0.023936033248901367, 0.07779335975646973, 0.021942138671875, 0.019946813583374023, 0.01795196533203125, 0.017952442169189453, 0.03490710258483887, 0.007979154586791992, 0.029920101165771484, 0.006981372833251953, 0.011968612670898438, 0.014960289001464844, 0.00598454475402832, 0.023936033248901367, 0.003989219665527344, 0.009973526000976562, 0.006981611251831055, 0.005984306335449219, 0.003989219665527344, 0.004986763000488281, 0.01495981216430664, 0.002992391586303711, 0.001994609832763672, 0.0029921531677246094, 0.0]"/>
    <s v="[0.481689453125, 0.08876419067382812, 0.034906864166259766, 0.02393627166748047, 0.0029921531677246094]"/>
    <s v="[0.0, 0.0]"/>
    <n v="150"/>
    <x v="1"/>
  </r>
  <r>
    <n v="53"/>
    <n v="106"/>
    <n v="51"/>
    <n v="49"/>
    <n v="36"/>
    <n v="85"/>
    <n v="0.80188679245283023"/>
    <n v="0.57647058823529407"/>
    <n v="0.42352941176470588"/>
    <n v="14"/>
    <n v="27"/>
    <s v="[53, 130]"/>
    <s v="[105]"/>
    <s v="R"/>
    <s v="A"/>
    <s v="ip"/>
    <s v="S"/>
    <n v="0"/>
    <n v="1800"/>
    <n v="2260"/>
    <n v="1225"/>
    <n v="8.0658007383640324"/>
    <n v="1862.1525281944071"/>
    <n v="44.781671067228899"/>
    <n v="0.41851851851851851"/>
    <n v="885"/>
    <n v="0.49166666666666664"/>
    <n v="900"/>
    <n v="15.000000000000229"/>
    <n v="-2.2737367544323211E-13"/>
    <s v="[1800.0, 1755.218328932771, 1800.0, 1800.0]"/>
    <n v="3"/>
    <n v="1"/>
    <s v="[]"/>
    <n v="0"/>
    <n v="3"/>
    <n v="0.53391790390014648"/>
    <n v="9.6440243721008301"/>
    <s v="[0.06386137008666992, 0.06080746650695801, 0.0388951301574707, 0.03893232345581055, 0.03686857223510742, 0.09677648544311523, 0.02393651008605957, 0.15529298782348633, 0.01894974708557129, 0.11968183517456055, 0.019946813583374023, 0.02094435691833496, 0.03390979766845703, 0.08676910400390625, 0.030918359756469727, 0.08278179168701172, 0.04288434982299805, 0.025931119918823242, 0.024933338165283203, 0.023936748504638672, 0.022941112518310547, 0.046410322189331055, 0.010971307754516602, 0.08078479766845703, 0.01795220375061035, 0.01595783233642578, 0.01595783233642578, 0.03390932083129883, 0.012966394424438477, 0.03091716766357422, 0.011968612670898438, 0.010970592498779297, 0.021941423416137695, 0.022939205169677734, 0.0029926300048828125, 0.008975744247436523, 0.003989696502685547, 0.003989219665527344, 0.003989696502685547, 0.0019941329956054688, 0.004987001419067383]"/>
    <s v="[0.49316954612731934, 0.07579541206359863, 0.056848764419555664, 0.0279238224029541, 0.01795172691345215, 0.003989458084106445]"/>
    <s v="[0.0, 0.0, 0.0]"/>
    <n v="150"/>
    <x v="1"/>
  </r>
  <r>
    <n v="54"/>
    <n v="106"/>
    <n v="51"/>
    <n v="60"/>
    <n v="36"/>
    <n v="96"/>
    <n v="0.90566037735849059"/>
    <n v="0.625"/>
    <n v="0.375"/>
    <n v="20"/>
    <n v="27"/>
    <s v="[43, 9, 98]"/>
    <s v="[]"/>
    <s v="R"/>
    <s v="A"/>
    <s v="ip"/>
    <s v="S"/>
    <n v="0"/>
    <n v="1800"/>
    <n v="2620"/>
    <n v="1500"/>
    <n v="4.9784258094650804"/>
    <n v="1275.0215741905349"/>
    <n v="-2.2737367544323211E-13"/>
    <n v="0.48518518518518516"/>
    <n v="885"/>
    <n v="0.49166666666666664"/>
    <n v="900"/>
    <n v="0"/>
    <n v="15"/>
    <s v="[1800.0, 1800.0, 1800.0, 1784.9999999999998]"/>
    <n v="3"/>
    <n v="1"/>
    <s v="[]"/>
    <n v="0"/>
    <n v="3"/>
    <n v="0.54255795478820801"/>
    <n v="9.6786153316497803"/>
    <s v="[0.06286501884460449, 0.06183910369873047, 0.1934800148010254, 0.03188514709472656, 0.03191709518432617, 0.033910512924194336, 0.08024239540100098, 0.04588031768798828, 0.07380127906799316, 0.04189491271972656, 0.17250275611877441, 0.017952680587768555, 0.01496267318725586, 0.08277702331542969, 0.030918121337890625, 0.10073304176330566, 0.0169527530670166, 0.02696537971496582, 0.0528559684753418, 0.013963699340820312, 0.009972810745239258, 0.07776141166687012, 0.019979000091552734, 0.01894855499267578, 0.06084084510803223, 0.04388236999511719, 0.014959096908569336, 0.014961957931518555, 0.012964963912963867, 0.03188204765319824, 0.01100468635559082, 0.005988121032714844, 0.008970022201538086, 0.004987001419067383, 0.015957117080688477, 0.024913787841796875, 0.00400853157043457, 0.005983591079711914, 0.005950927734375, 0.014994621276855469, 0.0029931068420410156, 0.0049517154693603516, 0.0030241012573242188, 0.001997232437133789, 0.0029916763305664062, 0.0030307769775390625, 0.0019922256469726562]"/>
    <s v="[0.4737732410430908, 0.027927875518798828, 0.0019562244415283203, 0.00099945068359375]"/>
    <s v="[0.0, 0.0, 0.0]"/>
    <n v="150"/>
    <x v="1"/>
  </r>
  <r>
    <n v="55"/>
    <n v="106"/>
    <n v="51"/>
    <n v="59"/>
    <n v="36"/>
    <n v="95"/>
    <n v="0.89622641509433965"/>
    <n v="0.62105263157894741"/>
    <n v="0.37894736842105264"/>
    <n v="18"/>
    <n v="27"/>
    <s v="[86, 43]"/>
    <s v="[]"/>
    <s v="R"/>
    <s v="A"/>
    <s v="ip"/>
    <s v="S"/>
    <n v="0"/>
    <n v="1800"/>
    <n v="2282.5"/>
    <n v="1475"/>
    <n v="0"/>
    <n v="1490.362008082891"/>
    <n v="152.13799191710899"/>
    <n v="0.42268518518518516"/>
    <n v="868.33333333333337"/>
    <n v="0.48240740740740745"/>
    <n v="900"/>
    <n v="0"/>
    <n v="31.666666666666629"/>
    <s v="[1647.862008082891, 1800.0, 1800.0, 1768.3333333333333]"/>
    <n v="3"/>
    <n v="1"/>
    <s v="[]"/>
    <n v="0"/>
    <n v="0"/>
    <n v="0.50934410095214844"/>
    <n v="9.6599125862121582"/>
    <s v="[0.06183671951293945, 0.05984020233154297, 0.18399977684020996, 0.030883312225341797, 0.03091883659362793, 0.040891408920288086, 0.0219419002532959, 0.12466692924499512, 0.07480144500732422, 0.03989410400390625, 0.03786802291870117, 0.07782602310180664, 0.03490710258483887, 0.016953229904174805, 0.09674859046936035, 0.0179140567779541, 0.05189633369445801, 0.02692890167236328, 0.0912325382232666, 0.02493429183959961, 0.02393651008605957, 0.05482077598571777, 0.08381152153015137, 0.019945621490478516, 0.04787325859069824, 0.016956567764282227, 0.015956401824951172, 0.014959096908569336, 0.029921770095825195, 0.012963533401489258, 0.03191637992858887, 0.010972738265991211, 0.006979942321777344, 0.011968612670898438, 0.020945072174072266, 0.006979227066040039, 0.003990650177001953, 0.005984067916870117, 0.004987239837646484, 0.004985809326171875, 0.002992868423461914, 0.0019989013671875, 0.0019903182983398438, 0.0019943714141845703, 0.0009984970092773438]"/>
    <s v="[0.4677891731262207, 0.08776617050170898]"/>
    <s v="[0.0, 0.0]"/>
    <n v="150"/>
    <x v="1"/>
  </r>
  <r>
    <n v="56"/>
    <n v="106"/>
    <n v="51"/>
    <n v="56"/>
    <n v="36"/>
    <n v="92"/>
    <n v="0.86792452830188682"/>
    <n v="0.60869565217391308"/>
    <n v="0.39130434782608697"/>
    <n v="17"/>
    <n v="27"/>
    <s v="[84, 121]"/>
    <s v="[105]"/>
    <s v="R"/>
    <s v="A"/>
    <s v="ip"/>
    <s v="S"/>
    <n v="0"/>
    <n v="1800"/>
    <n v="2365"/>
    <n v="1400"/>
    <n v="24.39892506853494"/>
    <n v="1600.080213319296"/>
    <n v="10.520861612169259"/>
    <n v="0.43796296296296294"/>
    <n v="885"/>
    <n v="0.49166666666666664"/>
    <n v="900"/>
    <n v="15.000000000000229"/>
    <n v="-2.2737367544323211E-13"/>
    <s v="[1800.0, 1789.479138387831, 1800.0, 1800.0]"/>
    <n v="3"/>
    <n v="1"/>
    <s v="[]"/>
    <n v="0"/>
    <n v="5"/>
    <n v="0.48368048667907709"/>
    <n v="9.745673656463623"/>
    <s v="[0.06283378601074219, 0.06283235549926758, 0.18849968910217285, 0.03291130065917969, 0.031882524490356445, 0.03890800476074219, 0.02492237091064453, 0.10176277160644531, 0.04488182067871094, 0.12064647674560547, 0.0219423770904541, 0.03690195083618164, 0.01795220375061035, 0.07277321815490723, 0.15462541580200195, 0.03191518783569336, 0.1156914234161377, 0.02892160415649414, 0.0827796459197998, 0.018951416015625, 0.009970903396606445, 0.04288673400878906, 0.05032682418823242, 0.017950057983398438, 0.01795053482055664, 0.01695537567138672, 0.015957355499267578, 0.013961553573608398, 0.012970447540283203, 0.008946657180786133, 0.029947757720947266, 0.006981849670410156, 0.028926610946655273, 0.020936965942382812, 0.007983207702636719, 0.006947517395019531, 0.01895594596862793, 0.003984212875366211, 0.014958858489990234, 0.006982326507568359, 0.003985881805419922, 0.003992795944213867, 0.003990650177001953, 0.000997304916381836]"/>
    <s v="[0.4787273406982422, 0.13164925575256348, 0.08281111717224121, 0.040892601013183594, 0.03989243507385254, 0.027924537658691406, 0.01898360252380371, 0.010968685150146484]"/>
    <s v="[0.0, 0.0, 0.0]"/>
    <n v="150"/>
    <x v="1"/>
  </r>
  <r>
    <n v="57"/>
    <n v="106"/>
    <n v="51"/>
    <n v="62"/>
    <n v="35"/>
    <n v="97"/>
    <n v="0.91509433962264153"/>
    <n v="0.63917525773195871"/>
    <n v="0.36082474226804123"/>
    <n v="21"/>
    <n v="27"/>
    <s v="[31]"/>
    <s v="[98]"/>
    <s v="R"/>
    <s v="A"/>
    <s v="ip"/>
    <s v="S"/>
    <n v="0"/>
    <n v="1800"/>
    <n v="2522.5"/>
    <n v="1550"/>
    <n v="0"/>
    <n v="1318.1018187067521"/>
    <n v="9.3981812932479443"/>
    <n v="0.46712962962962962"/>
    <n v="901.66666666666674"/>
    <n v="0.500925925925926"/>
    <n v="875"/>
    <n v="23.333333333333709"/>
    <n v="-4.5474735088646412E-13"/>
    <s v="[1793.706442091221, 1800.0, 1796.895376615531, 1800.0]"/>
    <n v="3"/>
    <n v="1"/>
    <s v="[]"/>
    <n v="0"/>
    <n v="2"/>
    <n v="0.50163578987121582"/>
    <n v="9.673403263092041"/>
    <s v="[0.06482720375061035, 0.06682276725769043, 0.04285383224487305, 0.15259361267089844, 0.03191542625427246, 0.042409658432006836, 0.028922557830810547, 0.04783821105957031, 0.08078646659851074, 0.21546292304992676, 0.018947839736938477, 0.06682324409484863, 0.01695537567138672, 0.01795172691345215, 0.03789925575256348, 0.03091740608215332, 0.11070871353149414, 0.09773802757263184, 0.01293182373046875, 0.012000322341918945, 0.011969804763793945, 0.010972976684570312, 0.010968923568725586, 0.013928890228271484, 0.0528562068939209, 0.009986400604248047, 0.0079803466796875, 0.016950607299804688, 0.04288601875305176, 0.012436151504516602, 0.006978750228881836, 0.052865028381347656, 0.009968757629394531, 0.033911705017089844, 0.025935888290405273, 0.003982067108154297, 0.019950389862060547, 0.0069789886474609375, 0.0069806575775146484, 0.004987239837646484, 0.004984855651855469, 0.003991127014160156, 0.004986763000488281, 0.0029921531677246094, 0.0029904842376708984, 0.001997232437133789, 0.004992008209228516, 0.000982046127319336]"/>
    <s v="[0.493664026260376, 0.09674215316772461, 0.14361834526062012, 0.04491710662841797, 0.0568389892578125]"/>
    <s v="[0.0, 0.0]"/>
    <n v="150"/>
    <x v="1"/>
  </r>
  <r>
    <n v="58"/>
    <n v="106"/>
    <n v="51"/>
    <n v="50"/>
    <n v="37"/>
    <n v="87"/>
    <n v="0.82075471698113212"/>
    <n v="0.57471264367816088"/>
    <n v="0.42528735632183906"/>
    <n v="15"/>
    <n v="27"/>
    <s v="[84, 9, 107]"/>
    <s v="[105]"/>
    <s v="R"/>
    <s v="A"/>
    <s v="ip"/>
    <s v="S"/>
    <n v="0"/>
    <n v="1800"/>
    <n v="2112.5"/>
    <n v="1250"/>
    <n v="0"/>
    <n v="2037.5"/>
    <n v="0"/>
    <n v="0.39120370370370372"/>
    <n v="868.33333333333337"/>
    <n v="0.48240740740740745"/>
    <n v="925"/>
    <n v="6.6666666666667416"/>
    <n v="-1.13686837721616E-13"/>
    <s v="[1800.0, 1800.0, 1800.0, 1800.0]"/>
    <n v="3"/>
    <n v="1"/>
    <s v="[[1, 130]]"/>
    <n v="1"/>
    <n v="19"/>
    <n v="0.48267984390258789"/>
    <n v="9.7664854526519775"/>
    <s v="[0.06283402442932129, 0.05781197547912598, 0.1945178508758545, 0.034871578216552734, 0.03490805625915527, 0.036901235580444336, 0.02393627166748047, 0.08178234100341797, 0.10571908950805664, 0.021942138671875, 0.044271230697631836, 0.19747424125671387, 0.02094411849975586, 0.01894998550415039, 0.07679557800292969, 0.03490781784057617, 0.02094411849975586, 0.09075808525085449, 0.028923749923706055, 0.026928186416625977, 0.02792644500732422, 0.017954349517822266, 0.06402587890625, 0.07184839248657227, 0.01695561408996582, 0.01695418357849121, 0.0509185791015625, 0.01396322250366211, 0.012965202331542969, 0.03191518783569336, 0.011968612670898438, 0.0109710693359375, 0.020943880081176758, 0.008975982666015625, 0.007979154586791992, 0.019946813583374023, 0.006981611251831055, 0.003989219665527344, 0.003988981246948242, 0.014960527420043945, 0.0029921531677246094, 0.006981849670410156]"/>
    <s v="[0.5166268348693848, 0.06283283233642578, 0.026928186416625977, 0.03191542625427246, 0.026917219161987305, 0.02294015884399414, 0.025931119918823242, 0.025931119918823242, 0.02692890167236328, 0.02692890167236328, 0.025930166244506836, 0.026926517486572266, 0.026927947998046875, 0.02645564079284668, 0.02593207359313965, 0.026927709579467773, 0.025931119918823242, 0.024933815002441406, 0.02593088150024414, 0.04288482666015625]"/>
    <s v="[0.0, 0.0, 0.0, 0.0]"/>
    <n v="150"/>
    <x v="1"/>
  </r>
  <r>
    <n v="59"/>
    <n v="106"/>
    <n v="51"/>
    <n v="57"/>
    <n v="36"/>
    <n v="93"/>
    <n v="0.87735849056603776"/>
    <n v="0.61290322580645162"/>
    <n v="0.38709677419354838"/>
    <n v="19"/>
    <n v="27"/>
    <s v="[84, 1]"/>
    <s v="[]"/>
    <s v="R"/>
    <s v="A"/>
    <s v="ip"/>
    <s v="S"/>
    <n v="0"/>
    <n v="1800"/>
    <n v="2410"/>
    <n v="1425"/>
    <n v="23.178094372545051"/>
    <n v="1512.0114106497681"/>
    <n v="29.810494977687089"/>
    <n v="0.4462962962962963"/>
    <n v="868.33333333333337"/>
    <n v="0.48240740740740745"/>
    <n v="900"/>
    <n v="0"/>
    <n v="31.666666666666629"/>
    <s v="[1770.189505022313, 1800.0, 1800.0, 1768.3333333333333]"/>
    <n v="3"/>
    <n v="1"/>
    <s v="[]"/>
    <n v="0"/>
    <n v="3"/>
    <n v="0.49864101409912109"/>
    <n v="9.747046947479248"/>
    <s v="[0.06083798408508301, 0.05884742736816406, 0.1855030059814453, 0.029888153076171875, 0.031882524490356445, 0.03091597557067871, 0.07583236694335938, 0.04288673400878906, 0.018948078155517578, 0.14510321617126465, 0.017951488494873047, 0.026897430419921875, 0.07383513450622559, 0.03890061378479004, 0.08274388313293457, 0.10671639442443848, 0.01595759391784668, 0.053856611251831055, 0.10575032234191895, 0.02593255043029785, 0.024933815002441406, 0.023935556411743164, 0.021942615509033203, 0.0887289047241211, 0.019947052001953125, 0.05086493492126465, 0.009973764419555664, 0.009973526000976562, 0.014960527420043945, 0.03690195083618164, 0.028922557830810547, 0.005983829498291016, 0.010003328323364258, 0.027887821197509766, 0.007983207702636719, 0.007975101470947266, 0.02094411849975586, 0.006981372833251953, 0.003989696502685547, 0.01894974708557129, 0.002992868423461914, 0.004987001419067383, 0.001996755599975586, 0.004985332489013672, 0.001993894577026367, 0.000997781753540039]"/>
    <s v="[0.47576904296875, 0.08577275276184082, 0.043883323669433594, 0.03591489791870117, 0.012964963912963867, 0.012964487075805664]"/>
    <s v="[0.0, 0.0]"/>
    <n v="150"/>
    <x v="1"/>
  </r>
  <r>
    <n v="60"/>
    <n v="106"/>
    <n v="51"/>
    <n v="56"/>
    <n v="37"/>
    <n v="93"/>
    <n v="0.87735849056603776"/>
    <n v="0.60215053763440862"/>
    <n v="0.39784946236559138"/>
    <n v="18"/>
    <n v="28"/>
    <s v="[84, 9, 1]"/>
    <s v="[]"/>
    <s v="R"/>
    <s v="A"/>
    <s v="ip"/>
    <s v="S"/>
    <n v="0"/>
    <n v="1800"/>
    <n v="2410"/>
    <n v="1400"/>
    <n v="0"/>
    <n v="1590"/>
    <n v="0"/>
    <n v="0.4462962962962963"/>
    <n v="868.33333333333337"/>
    <n v="0.48240740740740745"/>
    <n v="925"/>
    <n v="0"/>
    <n v="6.6666666666666288"/>
    <s v="[1800.0, 1800.0, 1800.0, 1793.3333333333333]"/>
    <n v="3"/>
    <n v="1"/>
    <s v="[]"/>
    <n v="0"/>
    <n v="2"/>
    <n v="0.53606152534484863"/>
    <n v="9.6362624168395996"/>
    <s v="[0.06382966041564941, 0.0628352165222168, 0.15455126762390137, 0.030917882919311523, 0.02992081642150879, 0.03191518783569336, 0.07779288291931152, 0.043883562088012695, 0.2174222469329834, 0.022938966751098633, 0.06685590744018555, 0.03786730766296387, 0.01695537567138672, 0.016954898834228516, 0.08377742767333984, 0.10112428665161133, 0.013963460922241211, 0.06582450866699219, 0.02493429183959961, 0.024933338165283203, 0.022938966751098633, 0.07280659675598145, 0.039891958236694336, 0.01894974708557129, 0.008976221084594727, 0.00797891616821289, 0.009973764419555664, 0.026928186416625977, 0.03390979766845703, 0.032912492752075195, 0.004986763000488281, 0.004988431930541992, 0.0049855709075927734, 0.021941184997558594, 0.009974002838134766, 0.006981372833251953, 0.009973764419555664, 0.001994609832763672, 0.004986763000488281, 0.0029921531677246094, 0.0019948482513427734, 0.0019948482513427734, 0.003989219665527344, 0.002992391586303711, 0.003988981246948242, 0.0019948482513427734]"/>
    <s v="[0.45878052711486816, 0.03789877891540527, 0.018949031829833984]"/>
    <s v="[0.0009975433349609375, 0.0, 0.0]"/>
    <n v="150"/>
    <x v="1"/>
  </r>
  <r>
    <n v="61"/>
    <n v="106"/>
    <n v="51"/>
    <n v="57"/>
    <n v="36"/>
    <n v="93"/>
    <n v="0.87735849056603776"/>
    <n v="0.61290322580645162"/>
    <n v="0.38709677419354838"/>
    <n v="19"/>
    <n v="27"/>
    <s v="[9]"/>
    <s v="[]"/>
    <s v="R"/>
    <s v="A"/>
    <s v="ip"/>
    <s v="S"/>
    <n v="0"/>
    <n v="1800"/>
    <n v="2347.5"/>
    <n v="1425"/>
    <n v="0"/>
    <n v="1534.491119789941"/>
    <n v="93.008880210059033"/>
    <n v="0.43472222222222223"/>
    <n v="868.33333333333337"/>
    <n v="0.48240740740740745"/>
    <n v="900"/>
    <n v="0"/>
    <n v="31.666666666666629"/>
    <s v="[1731.986971130406, 1800.0, 1775.004148659535, 1768.3333333333333]"/>
    <n v="3"/>
    <n v="1"/>
    <s v="[]"/>
    <n v="0"/>
    <n v="1"/>
    <n v="0.52497220039367676"/>
    <n v="9.7846114635467529"/>
    <s v="[0.06639933586120605, 0.06283259391784668, 0.04085850715637207, 0.13763427734375, 0.029918670654296875, 0.03989601135253906, 0.0219419002532959, 0.10077571868896484, 0.23137402534484863, 0.02489924430847168, 0.09378457069396973, 0.019947528839111328, 0.01894998550415039, 0.036901235580444336, 0.13264822959899902, 0.10671663284301758, 0.030916452407836914, 0.0299222469329834, 0.0907585620880127, 0.05385637283325195, 0.021942138671875, 0.019947528839111328, 0.019946575164794922, 0.01795482635498047, 0.016954660415649414, 0.01595759391784668, 0.032912254333496094, 0.014359474182128906, 0.03390979766845703, 0.02593088150024414, 0.006982088088989258, 0.00997304916381836, 0.02094435691833496, 0.027925729751586914, 0.019947290420532227, 0.006981611251831055, 0.008975744247436523, 0.00598454475402832, 0.0029916763305664062, 0.001994609832763672, 0.004986763000488281, 0.0019953250885009766, 0.0029914379119873047, 0.0019948482513427734, 0.001994609832763672, 0.0009975433349609375]"/>
    <s v="[0.45917177200317383, 0.04983186721801758, 0.04488039016723633]"/>
    <s v="[0.0009970664978027344]"/>
    <n v="150"/>
    <x v="1"/>
  </r>
  <r>
    <n v="62"/>
    <n v="106"/>
    <n v="51"/>
    <n v="55"/>
    <n v="36"/>
    <n v="91"/>
    <n v="0.85849056603773588"/>
    <n v="0.60439560439560436"/>
    <n v="0.39560439560439559"/>
    <n v="17"/>
    <n v="27"/>
    <s v="[112, 1]"/>
    <s v="[]"/>
    <s v="R"/>
    <s v="A"/>
    <s v="ip"/>
    <s v="S"/>
    <n v="0"/>
    <n v="1800"/>
    <n v="2435"/>
    <n v="1375"/>
    <n v="14.3034382630899"/>
    <n v="1515.2692531738651"/>
    <n v="60.427308563045017"/>
    <n v="0.45092592592592595"/>
    <n v="885"/>
    <n v="0.49166666666666664"/>
    <n v="900"/>
    <n v="0"/>
    <n v="15"/>
    <s v="[1800.0, 1800.0, 1739.572691436955, 1784.9999999999998]"/>
    <n v="3"/>
    <n v="1"/>
    <s v="[]"/>
    <n v="0"/>
    <n v="1"/>
    <n v="0.48167967796325678"/>
    <n v="9.6657593250274658"/>
    <s v="[0.06283044815063477, 0.0628347396850586, 0.039859771728515625, 0.14664411544799805, 0.03690052032470703, 0.0359036922454834, 0.02390313148498535, 0.024966955184936523, 0.2293562889099121, 0.06435084342956543, 0.038895606994628906, 0.07779312133789062, 0.020944595336914062, 0.03487443923950195, 0.10674929618835449, 0.03092026710510254, 0.033910512924194336, 0.09673953056335449, 0.09175729751586914, 0.024899721145629883, 0.11273336410522461, 0.011968135833740234, 0.010972023010253906, 0.010970830917358398, 0.037899017333984375, 0.009973764419555664, 0.019946813583374023, 0.014959096908569336, 0.07979512214660645, 0.006974697113037109, 0.006982088088989258, 0.026929616928100586, 0.0059833526611328125, 0.0069463253021240234, 0.018949270248413086, 0.009974002838134766, 0.0059854984283447266, 0.004984855651855469, 0.003989458084106445, 0.003989219665527344, 0.003989458084106445, 0.002992391586303711, 0.004024505615234375, 0.002996206283569336]"/>
    <s v="[0.47624635696411133, 0.09175801277160645, 0.01795220375061035, 0.015957355499267578]"/>
    <s v="[0.0, 0.0]"/>
    <n v="150"/>
    <x v="1"/>
  </r>
  <r>
    <n v="63"/>
    <n v="106"/>
    <n v="51"/>
    <n v="50"/>
    <n v="36"/>
    <n v="86"/>
    <n v="0.81132075471698117"/>
    <n v="0.58139534883720934"/>
    <n v="0.41860465116279072"/>
    <n v="14"/>
    <n v="27"/>
    <s v="[78]"/>
    <s v="[84]"/>
    <s v="R"/>
    <s v="A"/>
    <s v="ip"/>
    <s v="S"/>
    <n v="0"/>
    <n v="1800"/>
    <n v="1867.5"/>
    <n v="1250"/>
    <n v="0"/>
    <n v="2236.697014193584"/>
    <n v="45.802985806415563"/>
    <n v="0.34583333333333333"/>
    <n v="890"/>
    <n v="0.49444444444444446"/>
    <n v="900"/>
    <n v="10.000000000000229"/>
    <n v="-2.2737367544323211E-13"/>
    <s v="[1795.698684298672, 1800.0, 1758.498329894912, 1800.0]"/>
    <n v="3"/>
    <n v="1"/>
    <s v="[]"/>
    <n v="0"/>
    <n v="6"/>
    <n v="0.5299842357635498"/>
    <n v="9.6775360107421875"/>
    <s v="[0.06482815742492676, 0.055814266204833984, 0.03789997100830078, 0.1476151943206787, 0.03291034698486328, 0.03889131546020508, 0.0777583122253418, 0.02094411849975586, 0.21685409545898438, 0.017952442169189453, 0.03893160820007324, 0.020946502685546875, 0.058841705322265625, 0.03490734100341797, 0.11170196533203125, 0.019947052001953125, 0.028924942016601562, 0.07927060127258301, 0.013961076736450195, 0.04887032508850098, 0.02393651008605957, 0.023936033248901367, 0.07579994201660156, 0.01196742057800293, 0.009975910186767578, 0.010969400405883789, 0.005967617034912109, 0.00599980354309082, 0.0059833526611328125, 0.007979393005371094, 0.032912492752075195, 0.0049877166748046875, 0.007944822311401367, 0.0049533843994140625, 0.0050199031829833984, 0.004987001419067383, 0.003988742828369141, 0.007945537567138672, 0.00498652458190918, 0.01595783233642578, 0.0]"/>
    <s v="[0.4711568355560303, 0.04388284683227539, 0.03091740608215332, 0.02795886993408203, 0.02740025520324707, 0.03790092468261719, 0.016953229904174805, 0.01795172691345215, 0.016955137252807617, 0.01795196533203125]"/>
    <s v="[0.0, 0.0]"/>
    <n v="150"/>
    <x v="1"/>
  </r>
  <r>
    <n v="64"/>
    <n v="106"/>
    <n v="51"/>
    <n v="58"/>
    <n v="35"/>
    <n v="93"/>
    <n v="0.87735849056603776"/>
    <n v="0.62365591397849462"/>
    <n v="0.37634408602150538"/>
    <n v="17"/>
    <n v="27"/>
    <s v="[112, 9, 1]"/>
    <s v="[98]"/>
    <s v="R"/>
    <s v="A"/>
    <s v="ip"/>
    <s v="S"/>
    <n v="0"/>
    <n v="1800"/>
    <n v="2277.5"/>
    <n v="1450"/>
    <n v="0"/>
    <n v="1672.5"/>
    <n v="0"/>
    <n v="0.42175925925925928"/>
    <n v="901.66666666666674"/>
    <n v="0.500925925925926"/>
    <n v="875"/>
    <n v="23.333333333333709"/>
    <n v="-4.5474735088646412E-13"/>
    <s v="[1800.0, 1800.0, 1800.0, 1800.0]"/>
    <n v="3"/>
    <n v="1"/>
    <s v="[[0, 130]]"/>
    <n v="1"/>
    <n v="10"/>
    <n v="0.57442998886108398"/>
    <n v="9.6773655414581299"/>
    <s v="[0.06283259391784668, 0.06187129020690918, 0.039859771728515625, 0.036329030990600586, 0.029972553253173828, 0.15450453758239746, 0.08477473258972168, 0.046875715255737305, 0.24933481216430664, 0.022939205169677734, 0.040891170501708984, 0.01894974708557129, 0.017952919006347656, 0.11918950080871582, 0.07679605484008789, 0.11669182777404785, 0.013967037200927734, 0.01894521713256836, 0.011969327926635742, 0.08178186416625977, 0.012965679168701172, 0.03889656066894531, 0.008975982666015625, 0.009973526000976562, 0.01296544075012207, 0.016954898834228516, 0.00797891616821289, 0.03533339500427246, 0.007979631423950195, 0.026927947998046875, 0.011969327926635742, 0.009972333908081055, 0.005984306335449219, 0.026928424835205078, 0.003989219665527344, 0.003989696502685547, 0.00498652458190918, 0.0029921531677246094, 0.0029921531677246094, 0.00498652458190918, 0.002991914749145508, 0.004987001419067383, 0.0019943714141845703, 0.002995729446411133]"/>
    <s v="[0.4984562397003174, 0.07682943344116211, 0.053856849670410156, 0.003989219665527344, 0.0019948482513427734, 0.0029921531677246094, 0.003989219665527344, 0.0029921531677246094, 0.017948150634765625, 0.017952442169189453, 0.019946813583374023, 0.017952442169189453, 0.01795220375061035, 0.03690218925476074]"/>
    <s v="[0.0, 0.0, 0.0, 0.0]"/>
    <n v="150"/>
    <x v="1"/>
  </r>
  <r>
    <n v="65"/>
    <n v="106"/>
    <n v="51"/>
    <n v="55"/>
    <n v="36"/>
    <n v="91"/>
    <n v="0.85849056603773588"/>
    <n v="0.60439560439560436"/>
    <n v="0.39560439560439559"/>
    <n v="17"/>
    <n v="27"/>
    <s v="[86, 98]"/>
    <s v="[]"/>
    <s v="R"/>
    <s v="A"/>
    <s v="ip"/>
    <s v="S"/>
    <n v="0"/>
    <n v="1800"/>
    <n v="2357.5"/>
    <n v="1375"/>
    <n v="0"/>
    <n v="1621.655563956813"/>
    <n v="45.844436043186988"/>
    <n v="0.43657407407407406"/>
    <n v="885"/>
    <n v="0.49166666666666664"/>
    <n v="900"/>
    <n v="0"/>
    <n v="15"/>
    <s v="[1800.0, 1754.155563956813, 1800.0, 1784.9999999999998]"/>
    <n v="3"/>
    <n v="1"/>
    <s v="[]"/>
    <n v="0"/>
    <n v="2"/>
    <n v="0.49468302726745611"/>
    <n v="9.627032995223999"/>
    <s v="[0.06080341339111328, 0.056848764419555664, 0.10073208808898926, 0.030918359756469727, 0.03088212013244629, 0.0359039306640625, 0.022939682006835938, 0.09674239158630371, 0.21542930603027344, 0.03989410400390625, 0.038283586502075195, 0.03590536117553711, 0.01795220375061035, 0.10468888282775879, 0.07081174850463867, 0.02992105484008789, 0.02892279624938965, 0.1017298698425293, 0.012965917587280273, 0.07280611991882324, 0.011968612670898438, 0.010970592498779297, 0.010969161987304688, 0.00997304916381836, 0.016954660415649414, 0.027925968170166016, 0.04640603065490723, 0.013962984085083008, 0.011968135833740234, 0.013964653015136719, 0.02795863151550293, 0.026928424835205078, 0.029920578002929688, 0.008975982666015625, 0.0069806575775146484, 0.009974956512451172, 0.008974552154541016, 0.005984067916870117, 0.004987955093383789, 0.0039904117584228516, 0.005984306335449219, 0.005982398986816406, 0.001995086669921875, 0.0019943714141845703]"/>
    <s v="[0.46280622482299805, 0.07682991027832031, 0.05884385108947754, 0.04188823699951172, 0.036417245864868164]"/>
    <s v="[0.0, 0.0]"/>
    <n v="150"/>
    <x v="1"/>
  </r>
  <r>
    <n v="66"/>
    <n v="106"/>
    <n v="51"/>
    <n v="59"/>
    <n v="35"/>
    <n v="94"/>
    <n v="0.8867924528301887"/>
    <n v="0.62765957446808507"/>
    <n v="0.37234042553191488"/>
    <n v="18"/>
    <n v="28"/>
    <s v="[86, 123]"/>
    <s v="[]"/>
    <s v="R"/>
    <s v="A"/>
    <s v="ip"/>
    <s v="S"/>
    <n v="0"/>
    <n v="1800"/>
    <n v="2110"/>
    <n v="1475"/>
    <n v="9.9243343785560683"/>
    <n v="1763.5566402311331"/>
    <n v="41.519025390311072"/>
    <n v="0.39074074074074072"/>
    <n v="901.66666666666674"/>
    <n v="0.500925925925926"/>
    <n v="875"/>
    <n v="0"/>
    <n v="23.333333333333261"/>
    <s v="[1800.0, 1758.480974609689, 1800.0, 1776.6666666666663]"/>
    <n v="3"/>
    <n v="1"/>
    <s v="[]"/>
    <n v="0"/>
    <n v="2"/>
    <n v="0.48367977142333979"/>
    <n v="9.6980934143066406"/>
    <s v="[0.06383085250854492, 0.061835289001464844, 0.03989410400390625, 0.03786754608154297, 0.03091716766357422, 0.14857149124145508, 0.023936986923217773, 0.18051934242248535, 0.024966955184936523, 0.08477449417114258, 0.03890037536621094, 0.038895606994628906, 0.05784344673156738, 0.03390932083129883, 0.11067366600036621, 0.01695394515991211, 0.054886579513549805, 0.027927398681640625, 0.01592254638671875, 0.02497124671936035, 0.04288315773010254, 0.023940563201904297, 0.04986286163330078, 0.013962507247924805, 0.0797879695892334, 0.016955852508544922, 0.01595783233642578, 0.015958547592163086, 0.013963699340820312, 0.027925491333007812, 0.030916213989257812, 0.010972261428833008, 0.009977340698242188, 0.020943880081176758, 0.007946968078613281, 0.021974802017211914, 0.00498652458190918, 0.004988670349121094, 0.007977962493896484, 0.00598454475402832, 0.0019991397857666016, 0.003988742828369141, 0.002015352249145508, 0.000972747802734375, 0.0, 0.0]"/>
    <s v="[0.49012255668640137, 0.0738377571105957, 0.09474825859069824, 0.03390860557556152, 0.0359044075012207, 0.028919696807861328, 0.04089021682739258, 0.016953468322753906]"/>
    <s v="[0.0, 0.0009980201721191406]"/>
    <n v="150"/>
    <x v="1"/>
  </r>
  <r>
    <n v="67"/>
    <n v="106"/>
    <n v="51"/>
    <n v="63"/>
    <n v="36"/>
    <n v="99"/>
    <n v="0.93396226415094341"/>
    <n v="0.63636363636363635"/>
    <n v="0.36363636363636365"/>
    <n v="21"/>
    <n v="27"/>
    <s v="[86, 1]"/>
    <s v="[]"/>
    <s v="R"/>
    <s v="A"/>
    <s v="ip"/>
    <s v="S"/>
    <n v="0"/>
    <n v="1800"/>
    <n v="2410"/>
    <n v="1575"/>
    <n v="0"/>
    <n v="1163.6803001088219"/>
    <n v="251.31969989117809"/>
    <n v="0.4462962962962963"/>
    <n v="885"/>
    <n v="0.49166666666666664"/>
    <n v="900"/>
    <n v="0"/>
    <n v="15"/>
    <s v="[1548.680300108822, 1800.0, 1800.0, 1784.9999999999998]"/>
    <n v="3"/>
    <n v="1"/>
    <s v="[]"/>
    <n v="0"/>
    <n v="0"/>
    <n v="0.54290866851806641"/>
    <n v="9.7125005722045898"/>
    <s v="[0.1306772232055664, 0.0598444938659668, 0.03889346122741699, 0.15317726135253906, 0.036869049072265625, 0.04089212417602539, 0.0767970085144043, 0.04385042190551758, 0.22939014434814453, 0.019947290420532227, 0.0937504768371582, 0.038897037506103516, 0.03690171241760254, 0.03490710258483887, 0.10272741317749023, 0.0907583236694336, 0.013962984085083008, 0.0827794075012207, 0.02732110023498535, 0.05186152458190918, 0.012965917587280273, 0.04188847541809082, 0.012965679168701172, 0.07180905342102051, 0.018947601318359375, 0.01795196533203125, 0.03690195083618164, 0.00797891616821289, 0.006981849670410156, 0.010970592498779297, 0.026965856552124023, 0.006978273391723633, 0.005951642990112305, 0.006981372833251953, 0.02393627166748047, 0.0029926300048828125, 0.01795196533203125, 0.004987001419067383, 0.014960289001464844, 0.00498652458190918, 0.00498652458190918, 0.002992391586303711, 0.0029931068420410156, 0.001993894577026367, 0.003989219665527344, 0.001995563507080078, 0.0029909610748291016, 0.0019948482513427734]"/>
    <s v="[0.47772955894470215]"/>
    <s v="[0.0, 0.0]"/>
    <n v="150"/>
    <x v="1"/>
  </r>
  <r>
    <n v="68"/>
    <n v="106"/>
    <n v="51"/>
    <n v="61"/>
    <n v="36"/>
    <n v="97"/>
    <n v="0.91509433962264153"/>
    <n v="0.62886597938144329"/>
    <n v="0.37113402061855671"/>
    <n v="21"/>
    <n v="27"/>
    <s v="[31]"/>
    <s v="[]"/>
    <s v="R"/>
    <s v="A"/>
    <s v="ip"/>
    <s v="S"/>
    <n v="0"/>
    <n v="1800"/>
    <n v="2557.5"/>
    <n v="1525"/>
    <n v="2.6637750072009112"/>
    <n v="1216.028332438462"/>
    <n v="98.807892554337059"/>
    <n v="0.47361111111111109"/>
    <n v="885"/>
    <n v="0.49166666666666664"/>
    <n v="900"/>
    <n v="0"/>
    <n v="15"/>
    <s v="[1800.0, 1715.911593274452, 1785.280514171211, 1784.9999999999998]"/>
    <n v="3"/>
    <n v="1"/>
    <s v="[]"/>
    <n v="0"/>
    <n v="0"/>
    <n v="0.52112531661987305"/>
    <n v="9.7796366214752197"/>
    <s v="[0.06387090682983398, 0.06977415084838867, 0.05186200141906738, 0.17151165008544922, 0.03536701202392578, 0.04388713836669922, 0.09275102615356445, 0.027926921844482422, 0.04887032508850098, 0.021941423416137695, 0.2723093032836914, 0.08377575874328613, 0.03789949417114258, 0.0359041690826416, 0.06682252883911133, 0.09175729751586914, 0.029921531677246094, 0.10517001152038574, 0.013960838317871094, 0.04488229751586914, 0.012965917587280273, 0.10272645950317383, 0.043883323669433594, 0.011966943740844727, 0.01795339584350586, 0.021941184997558594, 0.01595759391784668, 0.014961004257202148, 0.058843135833740234, 0.012964963912963867, 0.03391122817993164, 0.011966705322265625, 0.00997471809387207, 0.011966943740844727, 0.007978677749633789, 0.006983041763305664, 0.018947839736938477, 0.018950939178466797, 0.00399017333984375, 0.004986763000488281, 0.003987789154052734, 0.015957117080688477, 0.003955841064453125, 0.0030248165130615234, 0.001994609832763672, 0.000997304916381836, 0.0019948482513427734, 0.0]"/>
    <s v="[0.5421581268310547]"/>
    <s v="[0.0]"/>
    <n v="150"/>
    <x v="1"/>
  </r>
  <r>
    <n v="69"/>
    <n v="106"/>
    <n v="51"/>
    <n v="53"/>
    <n v="37"/>
    <n v="90"/>
    <n v="0.84905660377358494"/>
    <n v="0.58888888888888891"/>
    <n v="0.41111111111111109"/>
    <n v="17"/>
    <n v="28"/>
    <s v="[112, 98]"/>
    <s v="[]"/>
    <s v="R"/>
    <s v="A"/>
    <s v="ip"/>
    <s v="S"/>
    <n v="0"/>
    <n v="1800"/>
    <n v="2387.5"/>
    <n v="1325"/>
    <n v="0"/>
    <n v="1684.490772097877"/>
    <n v="3.0092279021230302"/>
    <n v="0.44212962962962965"/>
    <n v="868.33333333333337"/>
    <n v="0.48240740740740745"/>
    <n v="925"/>
    <n v="0"/>
    <n v="6.6666666666666288"/>
    <s v="[1800.0, 1800.0, 1796.990772097877, 1793.3333333333333]"/>
    <n v="3"/>
    <n v="1"/>
    <s v="[]"/>
    <n v="0"/>
    <n v="3"/>
    <n v="0.57640862464904785"/>
    <n v="9.6261546611785889"/>
    <s v="[0.06782031059265137, 0.07180929183959961, 0.04188871383666992, 0.04104804992675781, 0.03433418273925781, 0.03897213935852051, 0.24750351905822754, 0.019944190979003906, 0.029889822006225586, 0.1705799102783203, 0.034873008728027344, 0.0688169002532959, 0.014961004257202148, 0.09175539016723633, 0.1127004623413086, 0.029920578002929688, 0.02892303466796875, 0.02746272087097168, 0.06685948371887207, 0.02393651008605957, 0.011967658996582031, 0.04986143112182617, 0.011969804763793945, 0.03789806365966797, 0.01795339584350586, 0.043881893157958984, 0.007980585098266602, 0.013963460922241211, 0.027923583984375, 0.03391122817993164, 0.010970830917358398, 0.012965202331542969, 0.008975505828857422, 0.0049533843994140625, 0.009009838104248047, 0.0069806575775146484, 0.008976459503173828, 0.005984783172607422, 0.0049877166748046875, 0.006979703903198242, 0.0039899349212646484, 0.002957582473754883, 0.004025459289550781, 0.0019969940185546875, 0.0019905567169189453]"/>
    <s v="[0.5275993347167969, 0.08346796035766602, 0.3121674060821533, 0.07480096817016602, 0.043883562088012695, 0.02892923355102539, 0.021941661834716797]"/>
    <s v="[0.0, 0.0]"/>
    <n v="150"/>
    <x v="1"/>
  </r>
  <r>
    <n v="70"/>
    <n v="106"/>
    <n v="51"/>
    <n v="52"/>
    <n v="36"/>
    <n v="88"/>
    <n v="0.83018867924528306"/>
    <n v="0.59090909090909094"/>
    <n v="0.40909090909090912"/>
    <n v="16"/>
    <n v="26"/>
    <s v="[112, 107]"/>
    <s v="[]"/>
    <s v="R"/>
    <s v="A"/>
    <s v="ip"/>
    <s v="S"/>
    <n v="0"/>
    <n v="1800"/>
    <n v="2250"/>
    <n v="1300"/>
    <n v="20.460226063232081"/>
    <n v="1800.7043972844419"/>
    <n v="28.83537665232598"/>
    <n v="0.41666666666666669"/>
    <n v="856.66666666666663"/>
    <n v="0.47592592592592592"/>
    <n v="900"/>
    <n v="0"/>
    <n v="43.333333333333371"/>
    <s v="[1800.0, 1771.164623347674, 1800.0, 1756.6666666666665]"/>
    <n v="3"/>
    <n v="1"/>
    <s v="[]"/>
    <n v="0"/>
    <n v="1"/>
    <n v="0.50607061386108398"/>
    <n v="9.672703742980957"/>
    <s v="[0.06283235549926758, 0.0628352165222168, 0.04089045524597168, 0.039887189865112305, 0.16356515884399414, 0.044237375259399414, 0.08178329467773438, 0.025929689407348633, 0.173539400100708, 0.04488062858581543, 0.021941661834716797, 0.020943641662597656, 0.1815183162689209, 0.03789877891540527, 0.10970854759216309, 0.0797874927520752, 0.03191781044006348, 0.06048846244812012, 0.026446819305419922, 0.02704763412475586, 0.022939443588256836, 0.020943641662597656, 0.02094554901123047, 0.01895451545715332, 0.045937538146972656, 0.008975744247436523, 0.007979154586791992, 0.006981372833251953, 0.03189802169799805, 0.009966611862182617, 0.03792166709899902, 0.010971307754516602, 0.012932300567626953, 0.008975982666015625, 0.008976459503173828, 0.030917644500732422, 0.017952680587768555, 0.003989219665527344, 0.004987001419067383, 0.003989219665527344, 0.005984306335449219, 0.000997304916381836]"/>
    <s v="[0.5106148719787598, 0.08481216430664062, 0.026928424835205078]"/>
    <s v="[0.0009975433349609375, 0.0]"/>
    <n v="150"/>
    <x v="1"/>
  </r>
  <r>
    <n v="71"/>
    <n v="106"/>
    <n v="51"/>
    <n v="58"/>
    <n v="36"/>
    <n v="94"/>
    <n v="0.8867924528301887"/>
    <n v="0.61702127659574468"/>
    <n v="0.38297872340425532"/>
    <n v="18"/>
    <n v="27"/>
    <s v="[]"/>
    <s v="[]"/>
    <s v="R"/>
    <s v="A"/>
    <s v="ip"/>
    <s v="S"/>
    <n v="0"/>
    <n v="1800"/>
    <n v="2387.5"/>
    <n v="1450"/>
    <n v="0"/>
    <n v="1443.88970771919"/>
    <n v="118.61029228081"/>
    <n v="0.44212962962962965"/>
    <n v="885"/>
    <n v="0.49166666666666664"/>
    <n v="900"/>
    <n v="0"/>
    <n v="15"/>
    <s v="[1767.706784479295, 1741.304187310085, 1772.37873592981, 1784.9999999999998]"/>
    <n v="3"/>
    <n v="1"/>
    <s v="[]"/>
    <n v="0"/>
    <n v="4"/>
    <n v="0.54352140426635742"/>
    <n v="9.7190334796905518"/>
    <s v="[0.06383299827575684, 0.05883955955505371, 0.04089045524597168, 0.03886270523071289, 0.032909393310546875, 0.09375333786010742, 0.02390432357788086, 0.14265680313110352, 0.21738314628601074, 0.020333528518676758, 0.018949031829833984, 0.017952680587768555, 0.03490710258483887, 0.09973454475402832, 0.08776664733886719, 0.11769556999206543, 0.01694774627685547, 0.013962268829345703, 0.055852413177490234, 0.02692866325378418, 0.05086541175842285, 0.05884885787963867, 0.010966062545776367, 0.011985540390014648, 0.008958816528320312, 0.044878482818603516, 0.008976221084594727, 0.01695537567138672, 0.00997304916381836, 0.03390932083129883, 0.012965917587280273, 0.01495981216430664, 0.023936986923217773, 0.00997304916381836, 0.009973526000976562, 0.009974002838134766, 0.007978677749633789, 0.00598454475402832, 0.007979393005371094, 0.0049877166748046875, 0.003987789154052734, 0.0029926300048828125, 0.003989219665527344, 0.001995086669921875, 0.0]"/>
    <s v="[0.4847128391265869, 0.07483577728271484, 0.004986286163330078, 0.004986286163330078, 0.02992081642150879, 0.02792501449584961]"/>
    <s v="[]"/>
    <n v="150"/>
    <x v="1"/>
  </r>
  <r>
    <n v="72"/>
    <n v="106"/>
    <n v="51"/>
    <n v="50"/>
    <n v="36"/>
    <n v="86"/>
    <n v="0.81132075471698117"/>
    <n v="0.58139534883720934"/>
    <n v="0.41860465116279072"/>
    <n v="15"/>
    <n v="28"/>
    <s v="[53]"/>
    <s v="[105]"/>
    <s v="R"/>
    <s v="A"/>
    <s v="ip"/>
    <s v="S"/>
    <n v="0"/>
    <n v="1800"/>
    <n v="2067.5"/>
    <n v="1250"/>
    <n v="0.61444351784098217"/>
    <n v="1811.2172760014789"/>
    <n v="270.6682804806801"/>
    <n v="0.38287037037037036"/>
    <n v="885"/>
    <n v="0.49166666666666664"/>
    <n v="900"/>
    <n v="15.000000000000229"/>
    <n v="-2.2737367544323211E-13"/>
    <s v="[1535.612895411743, 1793.718824107577, 1800.0, 1800.0]"/>
    <n v="3"/>
    <n v="1"/>
    <s v="[]"/>
    <n v="0"/>
    <n v="5"/>
    <n v="0.57347631454467773"/>
    <n v="9.6476962566375732"/>
    <s v="[0.06284427642822266, 0.05783438682556152, 0.0388636589050293, 0.14365267753601074, 0.03091740608215332, 0.035871028900146484, 0.0738368034362793, 0.043884992599487305, 0.018949031829833984, 0.08773136138916016, 0.11672019958496094, 0.019951820373535156, 0.018956899642944336, 0.0159604549407959, 0.09074997901916504, 0.013961553573608398, 0.07081055641174316, 0.06682467460632324, 0.025929689407348633, 0.10173177719116211, 0.012963533401489258, 0.021943330764770508, 0.021906375885009766, 0.03992819786071777, 0.017952442169189453, 0.017951011657714844, 0.015956640243530273, 0.01495981216430664, 0.013964414596557617, 0.020942211151123047, 0.006949424743652344, 0.011964797973632812, 0.008977651596069336, 0.010939359664916992, 0.01997995376586914, 0.004987001419067383, 0.007977962493896484, 0.0029921531677246094, 0.0049533843994140625, 0.003988504409790039, 0.001994609832763672, 0.003989458084106445, 0.0]"/>
    <s v="[0.4552440643310547, 0.0408937931060791, 0.03144574165344238, 0.03690195083618164, 0.03593873977661133, 0.036901235580444336, 0.010970592498779297]"/>
    <s v="[0.0, 0.0]"/>
    <n v="150"/>
    <x v="1"/>
  </r>
  <r>
    <n v="73"/>
    <n v="106"/>
    <n v="51"/>
    <n v="57"/>
    <n v="36"/>
    <n v="93"/>
    <n v="0.87735849056603776"/>
    <n v="0.61290322580645162"/>
    <n v="0.38709677419354838"/>
    <n v="18"/>
    <n v="26"/>
    <s v="[125]"/>
    <s v="[31]"/>
    <s v="R"/>
    <s v="A"/>
    <s v="ip"/>
    <s v="S"/>
    <n v="0"/>
    <n v="1800"/>
    <n v="2380"/>
    <n v="1425"/>
    <n v="7.4799017788000128"/>
    <n v="1509.6797163363501"/>
    <n v="77.840381884850103"/>
    <n v="0.44074074074074077"/>
    <n v="898.33333333333337"/>
    <n v="0.49907407407407411"/>
    <n v="900"/>
    <n v="1.666666666666742"/>
    <n v="-1.13686837721616E-13"/>
    <s v="[1756.913013636389, 1765.246604478761, 1800.0, 1800.0]"/>
    <n v="3"/>
    <n v="1"/>
    <s v="[]"/>
    <n v="0"/>
    <n v="4"/>
    <n v="0.48766851425170898"/>
    <n v="9.6815359592437744"/>
    <s v="[0.05884385108947754, 0.05884385108947754, 0.0388946533203125, 0.13663649559020996, 0.03191518783569336, 0.03690171241760254, 0.022939443588256836, 0.09873700141906738, 0.04288673400878906, 0.1416630744934082, 0.018943071365356445, 0.1017298698425293, 0.017919063568115234, 0.034942626953125, 0.10970783233642578, 0.06183791160583496, 0.08576798439025879, 0.01595783233642578, 0.012965202331542969, 0.014962434768676758, 0.06382942199707031, 0.008977174758911133, 0.014960050582885742, 0.05285811424255371, 0.017952919006347656, 0.01695537567138672, 0.01595759391784668, 0.04089164733886719, 0.013969182968139648, 0.011962175369262695, 0.013963460922241211, 0.005983829498291016, 0.03191494941711426, 0.02892160415649414, 0.004987001419067383, 0.006982326507568359, 0.016960859298706055, 0.0039823055267333984, 0.0049855709075927734, 0.002991199493408203, 0.001998424530029297, 0.0019936561584472656, 0.0019981861114501953, 0.0019593238830566406]"/>
    <s v="[0.4502902030944824, 0.02692890167236328, 0.02693033218383789, 0.026899337768554688, 0.025957345962524414]"/>
    <s v="[0.0009965896606445312, 0.0]"/>
    <n v="150"/>
    <x v="1"/>
  </r>
  <r>
    <n v="74"/>
    <n v="106"/>
    <n v="51"/>
    <n v="57"/>
    <n v="36"/>
    <n v="93"/>
    <n v="0.87735849056603776"/>
    <n v="0.61290322580645162"/>
    <n v="0.38709677419354838"/>
    <n v="18"/>
    <n v="27"/>
    <s v="[53, 112]"/>
    <s v="[105]"/>
    <s v="R"/>
    <s v="A"/>
    <s v="ip"/>
    <s v="S"/>
    <n v="0"/>
    <n v="1800"/>
    <n v="2452.5"/>
    <n v="1425"/>
    <n v="32.868485119128991"/>
    <n v="1282.529331079036"/>
    <n v="207.10218380183511"/>
    <n v="0.45416666666666666"/>
    <n v="885"/>
    <n v="0.49166666666666664"/>
    <n v="900"/>
    <n v="15.000000000000229"/>
    <n v="-2.2737367544323211E-13"/>
    <s v="[1800.0, 1592.897816198165, 1800.0, 1800.0]"/>
    <n v="3"/>
    <n v="1"/>
    <s v="[]"/>
    <n v="0"/>
    <n v="0"/>
    <n v="0.52900815010070801"/>
    <n v="9.6638545989990234"/>
    <s v="[0.06084275245666504, 0.05883932113647461, 0.1865067481994629, 0.030917644500732422, 0.028889179229736328, 0.0329437255859375, 0.0738072395324707, 0.043848276138305664, 0.0718088150024414, 0.040891170501708984, 0.03989434242248535, 0.17357373237609863, 0.036870479583740234, 0.03559064865112305, 0.12467813491821289, 0.017940998077392578, 0.07081151008605957, 0.08178544044494629, 0.02692437171936035, 0.024934768676757812, 0.05086779594421387, 0.022380828857421875, 0.07683110237121582, 0.008984565734863281, 0.00895380973815918, 0.008991003036499023, 0.04488205909729004, 0.007978200912475586, 0.056849002838134766, 0.011967658996582031, 0.032913923263549805, 0.005983591079711914, 0.008975744247436523, 0.004954099655151367, 0.007014036178588867, 0.004991769790649414, 0.018944263458251953, 0.003989696502685547, 0.0049533843994140625, 0.006017446517944336, 0.0019948482513427734, 0.0019941329956054688, 0.0019953250885009766, 0.0019941329956054688, 0.0019953250885009766]"/>
    <s v="[0.44624805450439453, 0.13065385818481445, 0.011968374252319336]"/>
    <s v="[0.0, 0.0, 0.0]"/>
    <n v="150"/>
    <x v="1"/>
  </r>
  <r>
    <n v="75"/>
    <n v="106"/>
    <n v="51"/>
    <n v="56"/>
    <n v="37"/>
    <n v="93"/>
    <n v="0.87735849056603776"/>
    <n v="0.60215053763440862"/>
    <n v="0.39784946236559138"/>
    <n v="18"/>
    <n v="28"/>
    <s v="[121, 9]"/>
    <s v="[]"/>
    <s v="R"/>
    <s v="A"/>
    <s v="ip"/>
    <s v="S"/>
    <n v="0"/>
    <n v="1800"/>
    <n v="2302.5"/>
    <n v="1400"/>
    <n v="0"/>
    <n v="1666.129870621465"/>
    <n v="31.370129378535012"/>
    <n v="0.42638888888888887"/>
    <n v="868.33333333333337"/>
    <n v="0.48240740740740745"/>
    <n v="925"/>
    <n v="0"/>
    <n v="6.6666666666666288"/>
    <s v="[1800.0, 1800.0, 1768.629870621465, 1793.3333333333333]"/>
    <n v="3"/>
    <n v="1"/>
    <s v="[]"/>
    <n v="0"/>
    <n v="5"/>
    <n v="0.48670387268066412"/>
    <n v="9.6704530715942383"/>
    <s v="[0.0578463077545166, 0.058843374252319336, 0.18949055671691895, 0.030916213989257812, 0.02992105484008789, 0.032910823822021484, 0.07782936096191406, 0.04787302017211914, 0.021365880966186523, 0.0937495231628418, 0.03690218925476074, 0.16556167602539062, 0.017952919006347656, 0.015957117080688477, 0.07085180282592773, 0.08975410461425781, 0.030918359756469727, 0.1156926155090332, 0.012930631637573242, 0.012001991271972656, 0.014960765838623047, 0.04886913299560547, 0.011970758438110352, 0.0827779769897461, 0.047875404357910156, 0.0169527530670166, 0.01595330238342285, 0.014959335327148438, 0.02793097496032715, 0.0059816837310791016, 0.009972810745239258, 0.006981849670410156, 0.006981611251831055, 0.02190709114074707, 0.005021333694458008, 0.009972572326660156, 0.003955841064453125, 0.0029935836791992188, 0.006981372833251953, 0.002995729446411133, 0.002988100051879883, 0.003992795944213867, 0.003989458084106445, 0.002994537353515625, 0.002992391586303711, 0.0]"/>
    <s v="[0.46077680587768555, 0.017984628677368164, 0.01794886589050293, 0.009971380233764648, 0.010972023010253906, 0.009976625442504883]"/>
    <s v="[0.0, 0.0]"/>
    <n v="150"/>
    <x v="1"/>
  </r>
  <r>
    <n v="76"/>
    <n v="106"/>
    <n v="51"/>
    <n v="54"/>
    <n v="36"/>
    <n v="90"/>
    <n v="0.84905660377358494"/>
    <n v="0.6"/>
    <n v="0.4"/>
    <n v="16"/>
    <n v="27"/>
    <s v="[84, 31, 1]"/>
    <s v="[105]"/>
    <s v="R"/>
    <s v="A"/>
    <s v="ip"/>
    <s v="S"/>
    <n v="0"/>
    <n v="1800"/>
    <n v="2192.5"/>
    <n v="1350"/>
    <n v="8.7465617448469857"/>
    <n v="1848.753438255153"/>
    <n v="0"/>
    <n v="0.4060185185185185"/>
    <n v="885"/>
    <n v="0.49166666666666664"/>
    <n v="900"/>
    <n v="15.000000000000229"/>
    <n v="-2.2737367544323211E-13"/>
    <s v="[1800.0, 1800.0, 1800.0, 1800.0]"/>
    <n v="3"/>
    <n v="1"/>
    <s v="[]"/>
    <n v="0"/>
    <n v="1"/>
    <n v="0.48171901702880859"/>
    <n v="9.6688032150268555"/>
    <s v="[0.06084012985229492, 0.06083846092224121, 0.038896799087524414, 0.03690004348754883, 0.14461565017700195, 0.038897037506103516, 0.02293872833251953, 0.024933815002441406, 0.09574508666992188, 0.0189511775970459, 0.038895368576049805, 0.11369776725769043, 0.056849002838134766, 0.03490757942199707, 0.0957798957824707, 0.029919147491455078, 0.10073637962341309, 0.027888059616088867, 0.024933576583862305, 0.059841156005859375, 0.023938417434692383, 0.013617515563964844, 0.019946575164794922, 0.0468752384185791, 0.016344070434570312, 0.01595783233642578, 0.014960050582885742, 0.008976459503173828, 0.03191518783569336, 0.006981849670410156, 0.026927709579467773, 0.02992081642150879, 0.02294135093688965, 0.00498652458190918, 0.009971380233764648, 0.00797891616821289, 0.005984067916870117, 0.007984161376953125, 0.004981517791748047, 0.005984306335449219, 0.003989458084106445, 0.01495981216430664, 0.00399017333984375]"/>
    <s v="[0.4751620292663574, 0.02892279624938965, 0.016954660415649414, 0.01595759391784668, 0.0019943714141845703]"/>
    <s v="[0.0, 0.0, 0.0, 0.0]"/>
    <n v="150"/>
    <x v="1"/>
  </r>
  <r>
    <n v="77"/>
    <n v="106"/>
    <n v="51"/>
    <n v="59"/>
    <n v="35"/>
    <n v="94"/>
    <n v="0.8867924528301887"/>
    <n v="0.62765957446808507"/>
    <n v="0.37234042553191488"/>
    <n v="18"/>
    <n v="27"/>
    <s v="[112, 1]"/>
    <s v="[31]"/>
    <s v="R"/>
    <s v="A"/>
    <s v="ip"/>
    <s v="S"/>
    <n v="0"/>
    <n v="1800"/>
    <n v="2362.5"/>
    <n v="1475"/>
    <n v="0"/>
    <n v="1540.345522944411"/>
    <n v="22.154477055589041"/>
    <n v="0.4375"/>
    <n v="915.00000000000011"/>
    <n v="0.50833333333333341"/>
    <n v="875"/>
    <n v="10.000000000000229"/>
    <n v="-3.4106051316484809E-13"/>
    <s v="[1800.0, 1800.0, 1777.845522944411, 1800.0]"/>
    <n v="3"/>
    <n v="1"/>
    <s v="[]"/>
    <n v="0"/>
    <n v="0"/>
    <n v="0.49767565727233892"/>
    <n v="9.6883604526519775"/>
    <s v="[0.0628499984741211, 0.06283330917358398, 0.10771489143371582, 0.03187990188598633, 0.03187894821166992, 0.04188799858093262, 0.022938966751098633, 0.0718088150024414, 0.04092860221862793, 0.21576762199401855, 0.08081912994384766, 0.035904645919799805, 0.017953157424926758, 0.03391003608703613, 0.08876538276672363, 0.029923200607299805, 0.10272336006164551, 0.012964963912963867, 0.0897667407989502, 0.024928808212280273, 0.06283116340637207, 0.02194380760192871, 0.020944595336914062, 0.04787158966064453, 0.010937213897705078, 0.01695561408996582, 0.04790496826171875, 0.007985353469848633, 0.006977081298828125, 0.027923583984375, 0.0059854984283447266, 0.006980419158935547, 0.023936033248901367, 0.006983041763305664, 0.023935794830322266, 0.017951250076293945, 0.003993034362792969, 0.00697779655456543, 0.01795220375061035, 0.003990888595581055, 0.002991914749145508, 0.003956794738769531, 0.0030286312103271484, 0.0019578933715820312, 0.004023075103759766]"/>
    <s v="[0.4757721424102783]"/>
    <s v="[0.0, 0.0, 0.0]"/>
    <n v="150"/>
    <x v="1"/>
  </r>
  <r>
    <n v="78"/>
    <n v="106"/>
    <n v="51"/>
    <n v="52"/>
    <n v="36"/>
    <n v="88"/>
    <n v="0.83018867924528306"/>
    <n v="0.59090909090909094"/>
    <n v="0.40909090909090912"/>
    <n v="15"/>
    <n v="27"/>
    <s v="[35, 130]"/>
    <s v="[]"/>
    <s v="R"/>
    <s v="A"/>
    <s v="ip"/>
    <s v="S"/>
    <n v="0"/>
    <n v="1800"/>
    <n v="2087.5"/>
    <n v="1300"/>
    <n v="0"/>
    <n v="1877.058975495976"/>
    <n v="135.441024504024"/>
    <n v="0.38657407407407407"/>
    <n v="868.33333333333337"/>
    <n v="0.48240740740740745"/>
    <n v="900"/>
    <n v="0"/>
    <n v="31.666666666666629"/>
    <s v="[1664.558975495976, 1800.0, 1800.0, 1768.3333333333333]"/>
    <n v="3"/>
    <n v="1"/>
    <s v="[]"/>
    <n v="0"/>
    <n v="10"/>
    <n v="0.54987263679504395"/>
    <n v="9.7834467887878418"/>
    <s v="[0.06432771682739258, 0.06383013725280762, 0.1097099781036377, 0.030917882919311523, 0.03190946578979492, 0.03786611557006836, 0.024969100952148438, 0.04683947563171387, 0.12869048118591309, 0.07181119918823242, 0.03789973258972168, 0.03889632225036621, 0.07879066467285156, 0.01795220375061035, 0.12204217910766602, 0.01595783233642578, 0.11373329162597656, 0.02892446517944336, 0.027923107147216797, 0.014926433563232422, 0.02393627166748047, 0.05286073684692383, 0.08876395225524902, 0.01096963882446289, 0.056850433349609375, 0.016956090927124023, 0.016952991485595703, 0.03391003608703613, 0.013962268829345703, 0.016954421997070312, 0.033910274505615234, 0.010970830917358398, 0.009973526000976562, 0.008978605270385742, 0.007979393005371094, 0.019946575164794922, 0.0069828033447265625, 0.005954265594482422, 0.0070116519927978516, 0.003990650177001953, 0.004988193511962891, 0.001997709274291992]"/>
    <s v="[0.49070096015930176, 0.08972764015197754, 0.0050203800201416016, 0.003986358642578125, 0.0039882659912109375, 0.011966228485107422, 0.01895284652709961, 0.017951488494873047, 0.017949819564819336, 0.016967058181762695, 0.01694011688232422, 0.016955137252807617, 0.01795196533203125]"/>
    <s v="[0.0, 0.0]"/>
    <n v="150"/>
    <x v="1"/>
  </r>
  <r>
    <n v="79"/>
    <n v="106"/>
    <n v="51"/>
    <n v="63"/>
    <n v="36"/>
    <n v="99"/>
    <n v="0.93396226415094341"/>
    <n v="0.63636363636363635"/>
    <n v="0.36363636363636365"/>
    <n v="21"/>
    <n v="27"/>
    <s v="[1]"/>
    <s v="[]"/>
    <s v="R"/>
    <s v="A"/>
    <s v="ip"/>
    <s v="S"/>
    <n v="0"/>
    <n v="1800"/>
    <n v="2325"/>
    <n v="1575"/>
    <n v="0"/>
    <n v="1486.805330526938"/>
    <n v="13.194669473062049"/>
    <n v="0.43055555555555558"/>
    <n v="885"/>
    <n v="0.49166666666666664"/>
    <n v="900"/>
    <n v="0"/>
    <n v="15"/>
    <s v="[1800.0, 1792.848075327893, 1793.957255199045, 1784.9999999999998]"/>
    <n v="3"/>
    <n v="1"/>
    <s v="[]"/>
    <n v="0"/>
    <n v="2"/>
    <n v="0.49207448959350591"/>
    <n v="9.614222526550293"/>
    <s v="[0.06482934951782227, 0.0609288215637207, 0.03885698318481445, 0.14351201057434082, 0.03790140151977539, 0.03989410400390625, 0.021939516067504883, 0.024933576583862305, 0.09973478317260742, 0.09574627876281738, 0.23241472244262695, 0.036905527114868164, 0.035866737365722656, 0.07679581642150879, 0.03191542625427246, 0.10372376441955566, 0.10914444923400879, 0.012965917587280273, 0.011967897415161133, 0.023938417434692383, 0.021941423416137695, 0.05186033248901367, 0.019947052001953125, 0.009973287582397461, 0.05984091758728027, 0.040925025939941406, 0.014960289001464844, 0.03889822959899902, 0.006979703903198242, 0.009973764419555664, 0.006983518600463867, 0.02589726448059082, 0.005018711090087891, 0.009973764419555664, 0.006984233856201172, 0.005980253219604492, 0.01596236228942871, 0.01495671272277832, 0.002994060516357422, 0.0029909610748291016, 0.014959573745727539, 0.0029916763305664062, 0.003989458084106445, 0.0019943714141845703, 0.0019953250885009766, 0.0009963512420654297, 0.001997232437133789, 0.0019927024841308594]"/>
    <s v="[0.5345771312713623, 0.09474945068359375, 0.03889656066894531, 0.01894998550415039]"/>
    <s v="[0.0]"/>
    <n v="150"/>
    <x v="1"/>
  </r>
  <r>
    <n v="80"/>
    <n v="106"/>
    <n v="51"/>
    <n v="61"/>
    <n v="35"/>
    <n v="96"/>
    <n v="0.90566037735849059"/>
    <n v="0.63541666666666663"/>
    <n v="0.36458333333333331"/>
    <n v="20"/>
    <n v="26"/>
    <s v="[84]"/>
    <s v="[115]"/>
    <s v="R"/>
    <s v="A"/>
    <s v="ip"/>
    <s v="S"/>
    <n v="0"/>
    <n v="1800"/>
    <n v="2477.5"/>
    <n v="1525"/>
    <n v="24.097243755049021"/>
    <n v="1295.5461763655189"/>
    <n v="77.856579879432047"/>
    <n v="0.45879629629629631"/>
    <n v="901.66666666666674"/>
    <n v="0.500925925925926"/>
    <n v="875"/>
    <n v="23.333333333333709"/>
    <n v="-4.5474735088646412E-13"/>
    <s v="[1766.438727013227, 1755.704693107341, 1800.0, 1800.0]"/>
    <n v="3"/>
    <n v="1"/>
    <s v="[]"/>
    <n v="0"/>
    <n v="0"/>
    <n v="0.52697110176086426"/>
    <n v="9.6330850124359131"/>
    <s v="[0.07380414009094238, 0.07081174850463867, 0.24036097526550293, 0.040892601013183594, 0.03989362716674805, 0.041889190673828125, 0.029918670654296875, 0.09774208068847656, 0.05105924606323242, 0.23767638206481934, 0.08477497100830078, 0.04691052436828613, 0.019912004470825195, 0.09175872802734375, 0.03593635559082031, 0.09923648834228516, 0.1266634464263916, 0.02892303466796875, 0.08477473258972168, 0.02393651008605957, 0.06785440444946289, 0.011968612670898438, 0.01097249984741211, 0.03689861297607422, 0.008977651596069336, 0.008941411972045898, 0.03992748260498047, 0.007979393005371094, 0.012966394424438477, 0.03092026710510254, 0.005988121032714844, 0.01096487045288086, 0.027922868728637695, 0.029887914657592773, 0.0050199031829833984, 0.0069849491119384766, 0.002988576889038086, 0.014961957931518555, 0.015957355499267578, 0.0029904842376708984, 0.00399017333984375, 0.003993988037109375, 0.0059778690338134766, 0.002996206283569336, 0.0009608268737792969, 0.0020341873168945312]"/>
    <s v="[0.6167478561401367, 0.10171627998352051]"/>
    <s v="[0.0, 0.0]"/>
    <n v="150"/>
    <x v="1"/>
  </r>
  <r>
    <n v="81"/>
    <n v="106"/>
    <n v="51"/>
    <n v="62"/>
    <n v="35"/>
    <n v="97"/>
    <n v="0.91509433962264153"/>
    <n v="0.63917525773195871"/>
    <n v="0.36082474226804123"/>
    <n v="19"/>
    <n v="27"/>
    <s v="[84, 1]"/>
    <s v="[112]"/>
    <s v="R"/>
    <s v="A"/>
    <s v="ip"/>
    <s v="S"/>
    <n v="0"/>
    <n v="1800"/>
    <n v="2302.5"/>
    <n v="1550"/>
    <n v="16.50073215433304"/>
    <n v="1385.075227625493"/>
    <n v="145.92404022017379"/>
    <n v="0.42638888888888887"/>
    <n v="921.66666666666674"/>
    <n v="0.51203703703703707"/>
    <n v="875"/>
    <n v="3.3333333333337118"/>
    <n v="-4.5474735088646412E-13"/>
    <s v="[1800.0, 1654.075959779826, 1800.0, 1800.0]"/>
    <n v="3"/>
    <n v="1"/>
    <s v="[]"/>
    <n v="0"/>
    <n v="2"/>
    <n v="0.51895999908447266"/>
    <n v="9.6469528675079346"/>
    <s v="[0.06482720375061035, 0.06283378601074219, 0.1954796314239502, 0.03287863731384277, 0.0329129695892334, 0.03789949417114258, 0.02593231201171875, 0.13411569595336914, 0.07380342483520508, 0.024934053421020508, 0.043883323669433594, 0.06682205200195312, 0.019946813583374023, 0.03789925575256348, 0.12865781784057617, 0.1456136703491211, 0.03590536117553711, 0.03889584541320801, 0.030917882919311523, 0.029922008514404297, 0.05983924865722656, 0.012965679168701172, 0.045877933502197266, 0.08477497100830078, 0.009972333908081055, 0.009974002838134766, 0.009973764419555664, 0.008976459503173828, 0.008976221084594727, 0.031915903091430664, 0.007977962493896484, 0.03191542625427246, 0.013962745666503906, 0.029919862747192383, 0.00598454475402832, 0.021942615509033203, 0.004987478256225586, 0.004986286163330078, 0.01895618438720703, 0.007978677749633789, 0.004987478256225586, 0.004984140396118164, 0.002991199493408203, 0.006497621536254883, 0.0019948482513427734, 0.003989219665527344]"/>
    <s v="[0.49169182777404785, 0.06682276725769043, 0.0329127311706543, 0.03145718574523926]"/>
    <s v="[0.0, 0.0, 0.0]"/>
    <n v="150"/>
    <x v="1"/>
  </r>
  <r>
    <n v="82"/>
    <n v="106"/>
    <n v="51"/>
    <n v="49"/>
    <n v="36"/>
    <n v="85"/>
    <n v="0.80188679245283023"/>
    <n v="0.57647058823529407"/>
    <n v="0.42352941176470588"/>
    <n v="16"/>
    <n v="27"/>
    <s v="[53, 9, 107]"/>
    <s v="[105]"/>
    <s v="R"/>
    <s v="A"/>
    <s v="ip"/>
    <s v="S"/>
    <n v="0"/>
    <n v="1800"/>
    <n v="2342.5"/>
    <n v="1225"/>
    <n v="0"/>
    <n v="1832.5"/>
    <n v="0"/>
    <n v="0.43379629629629629"/>
    <n v="885"/>
    <n v="0.49166666666666664"/>
    <n v="900"/>
    <n v="15.000000000000229"/>
    <n v="-2.2737367544323211E-13"/>
    <s v="[1800.0, 1800.0, 1800.0, 1800.0]"/>
    <n v="3"/>
    <n v="1"/>
    <s v="[]"/>
    <n v="0"/>
    <n v="3"/>
    <n v="0.61735773086547852"/>
    <n v="9.6410412788391113"/>
    <s v="[0.06436395645141602, 0.06283235549926758, 0.19947052001953125, 0.032878875732421875, 0.02892327308654785, 0.03191518783569336, 0.07879018783569336, 0.043916940689086914, 0.07276749610900879, 0.17250633239746094, 0.01795220375061035, 0.03690218925476074, 0.03490734100341797, 0.01795196533203125, 0.1266632080078125, 0.1216745376586914, 0.08577203750610352, 0.012965917587280273, 0.013962745666503906, 0.023936033248901367, 0.04886984825134277, 0.013962984085083008, 0.019947052001953125, 0.01894974708557129, 0.05485415458679199, 0.07380414009094238, 0.008976221084594727, 0.015957117080688477, 0.014960289001464844, 0.03490757942199707, 0.007978439331054688, 0.010971307754516602, 0.010970592498779297, 0.023936748504638672, 0.009972572326660156, 0.02892327308654785, 0.004987955093383789, 0.007977485656738281, 0.008975982666015625, 0.002991914749145508, 0.0029921531677246094, 0.0029916763305664062, 0.00598454475402832]"/>
    <s v="[0.4547905921936035, 0.13663697242736816, 0.038896799087524414, 0.03390955924987793, 0.030918598175048828]"/>
    <s v="[0.0, 0.0, 0.0, 0.0]"/>
    <n v="150"/>
    <x v="1"/>
  </r>
  <r>
    <n v="83"/>
    <n v="106"/>
    <n v="51"/>
    <n v="56"/>
    <n v="35"/>
    <n v="91"/>
    <n v="0.85849056603773588"/>
    <n v="0.61538461538461542"/>
    <n v="0.38461538461538464"/>
    <n v="17"/>
    <n v="26"/>
    <s v="[121, 107]"/>
    <s v="[]"/>
    <s v="R"/>
    <s v="A"/>
    <s v="ip"/>
    <s v="S"/>
    <n v="0"/>
    <n v="1800"/>
    <n v="2257.5"/>
    <n v="1400"/>
    <n v="11.36948245463395"/>
    <n v="1717.7786820680251"/>
    <n v="13.351835477340961"/>
    <n v="0.41805555555555557"/>
    <n v="901.66666666666663"/>
    <n v="0.50092592592592589"/>
    <n v="875"/>
    <n v="0"/>
    <n v="23.333333333333371"/>
    <s v="[1800.0, 1800.0, 1786.648164522659, 1776.6666666666667]"/>
    <n v="3"/>
    <n v="1"/>
    <s v="[]"/>
    <n v="0"/>
    <n v="9"/>
    <n v="0.69415807723999023"/>
    <n v="9.7581989765167236"/>
    <s v="[0.06383013725280762, 0.06383061408996582, 0.1954786777496338, 0.0329129695892334, 0.030884265899658203, 0.038895368576049805, 0.07982182502746582, 0.046875715255737305, 0.07280731201171875, 0.11709976196289062, 0.020944833755493164, 0.020943880081176758, 0.06782197952270508, 0.032910823822021484, 0.031914710998535156, 0.1117408275604248, 0.06981587409973145, 0.07879424095153809, 0.013959884643554688, 0.010970115661621094, 0.07380342483520508, 0.04986906051635742, 0.020941972732543945, 0.019948482513427734, 0.018950223922729492, 0.010973930358886719, 0.03789496421813965, 0.014961957931518555, 0.013961315155029297, 0.012968778610229492, 0.006978511810302734, 0.024936199188232422, 0.006978511810302734, 0.008969783782958984, 0.019947290420532227, 0.0069811344146728516, 0.017952442169189453, 0.004986763000488281, 0.007979393005371094, 0.003988742828369141, 0.005984067916870117, 0.004987001419067383, 0.001994609832763672]"/>
    <s v="[0.48271751403808594, 0.05883979797363281, 0.03989267349243164, 0.03191494941711426, 0.03291630744934082, 0.018947601318359375, 0.04088926315307617, 0.033876657485961914, 0.025931119918823242, 0.025937557220458984, 0.026928186416625977, 0.024933815002441406]"/>
    <s v="[0.0, 0.0]"/>
    <n v="150"/>
    <x v="1"/>
  </r>
  <r>
    <n v="84"/>
    <n v="106"/>
    <n v="51"/>
    <n v="58"/>
    <n v="36"/>
    <n v="94"/>
    <n v="0.8867924528301887"/>
    <n v="0.61702127659574468"/>
    <n v="0.38297872340425532"/>
    <n v="19"/>
    <n v="27"/>
    <s v="[84, 1]"/>
    <s v="[]"/>
    <s v="R"/>
    <s v="A"/>
    <s v="ip"/>
    <s v="S"/>
    <n v="0"/>
    <n v="1800"/>
    <n v="2257.5"/>
    <n v="1450"/>
    <n v="14.234718513695951"/>
    <n v="1613.205599342838"/>
    <n v="65.059682143466034"/>
    <n v="0.41805555555555557"/>
    <n v="885.00000000000011"/>
    <n v="0.49166666666666675"/>
    <n v="900"/>
    <n v="0"/>
    <n v="14.99999999999989"/>
    <s v="[1734.940317856534, 1800.0, 1800.0, 1784.9999999999998]"/>
    <n v="3"/>
    <n v="1"/>
    <s v="[]"/>
    <n v="0"/>
    <n v="2"/>
    <n v="0.53953218460083008"/>
    <n v="9.713423490524292"/>
    <s v="[0.058843374252319336, 0.05723285675048828, 0.1825239658355713, 0.02992081642150879, 0.03091907501220703, 0.03287792205810547, 0.0768272876739502, 0.0468754768371582, 0.07280898094177246, 0.04284954071044922, 0.14963698387145996, 0.018954992294311523, 0.01894354820251465, 0.07879018783569336, 0.03391671180725098, 0.12116694450378418, 0.11768651008605957, 0.028926849365234375, 0.024933338165283203, 0.02493143081665039, 0.08278155326843262, 0.021941423416137695, 0.020945072174072266, 0.0359044075012207, 0.012964010238647461, 0.0438847541809082, 0.014959335327148438, 0.013967752456665039, 0.033905982971191406, 0.01196742057800293, 0.029922008514404297, 0.02991938591003418, 0.026933908462524414, 0.003983736038208008, 0.008976459503173828, 0.0049877166748046875, 0.005982398986816406, 0.014961004257202148, 0.002994537353515625, 0.00299072265625, 0.0019922256469726562, 0.001994609832763672, 0.0029916763305664062, 0.001993894577026367, 0.000997781753540039, 0.0009963512420654297]"/>
    <s v="[0.45183515548706055, 0.08477234840393066, 0.04488062858581543, 0.03790020942687988, 0.001995563507080078]"/>
    <s v="[0.0, 0.0]"/>
    <n v="150"/>
    <x v="1"/>
  </r>
  <r>
    <n v="85"/>
    <n v="106"/>
    <n v="51"/>
    <n v="57"/>
    <n v="36"/>
    <n v="93"/>
    <n v="0.87735849056603776"/>
    <n v="0.61290322580645162"/>
    <n v="0.38709677419354838"/>
    <n v="18"/>
    <n v="27"/>
    <s v="[121, 9]"/>
    <s v="[]"/>
    <s v="R"/>
    <s v="A"/>
    <s v="ip"/>
    <s v="S"/>
    <n v="0"/>
    <n v="1800"/>
    <n v="2407.5"/>
    <n v="1425"/>
    <n v="0"/>
    <n v="1514.2740166603689"/>
    <n v="53.225983339631057"/>
    <n v="0.44583333333333336"/>
    <n v="885"/>
    <n v="0.49166666666666664"/>
    <n v="900"/>
    <n v="0"/>
    <n v="15"/>
    <s v="[1800.0, 1800.0, 1746.774016660369, 1784.9999999999998]"/>
    <n v="3"/>
    <n v="1"/>
    <s v="[]"/>
    <n v="0"/>
    <n v="2"/>
    <n v="0.51998662948608398"/>
    <n v="9.6370253562927246"/>
    <s v="[0.06283402442932129, 0.06283164024353027, 0.03889656066894531, 0.13464760780334473, 0.03092026710510254, 0.0338749885559082, 0.07882356643676758, 0.04587817192077637, 0.22739553451538086, 0.020943641662597656, 0.08773446083068848, 0.035904884338378906, 0.014960289001464844, 0.016954660415649414, 0.042885780334472656, 0.10073256492614746, 0.027925968170166016, 0.025931596755981445, 0.0249330997467041, 0.016955137252807617, 0.0718073844909668, 0.02094435691833496, 0.0468752384185791, 0.01795196533203125, 0.016955137252807617, 0.01595783233642578, 0.0369412899017334, 0.014960050582885742, 0.03238964080810547, 0.01296544075012207, 0.011968612670898438, 0.028889894485473633, 0.01798534393310547, 0.02892327308654785, 0.003974199295043945, 0.01896524429321289, 0.003955364227294922, 0.006981849670410156, 0.005025625228881836, 0.0019881725311279297, 0.002991914749145508, 0.016923189163208008, 0.0030248165130615234, 0.0019948482513427734, 0.0]"/>
    <s v="[0.47273850440979004, 0.03742527961730957, 0.0448760986328125, 0.0688169002532959]"/>
    <s v="[0.0, 0.0]"/>
    <n v="150"/>
    <x v="1"/>
  </r>
  <r>
    <n v="86"/>
    <n v="106"/>
    <n v="51"/>
    <n v="53"/>
    <n v="35"/>
    <n v="88"/>
    <n v="0.83018867924528306"/>
    <n v="0.60227272727272729"/>
    <n v="0.39772727272727271"/>
    <n v="17"/>
    <n v="26"/>
    <s v="[86, 9]"/>
    <s v="[]"/>
    <s v="R"/>
    <s v="A"/>
    <s v="ip"/>
    <s v="S"/>
    <n v="0"/>
    <n v="1800"/>
    <n v="2320"/>
    <n v="1325"/>
    <n v="10.456406623557999"/>
    <n v="1663.5615564856239"/>
    <n v="80.982036890818108"/>
    <n v="0.42962962962962964"/>
    <n v="915"/>
    <n v="0.5083333333333333"/>
    <n v="875"/>
    <n v="0"/>
    <n v="10"/>
    <s v="[1719.017963109182, 1800.0, 1800.0, 1789.9999999999998]"/>
    <n v="3"/>
    <n v="1"/>
    <s v="[[2, 35]]"/>
    <n v="1"/>
    <n v="15"/>
    <n v="0.5325472354888916"/>
    <n v="9.7859327793121338"/>
    <s v="[0.0648190975189209, 0.054854631423950195, 0.18351292610168457, 0.02988743782043457, 0.02988433837890625, 0.03294992446899414, 0.07779073715209961, 0.04388236999511719, 0.018949508666992188, 0.16605329513549805, 0.06782007217407227, 0.01795220375061035, 0.016953706741333008, 0.1097102165222168, 0.03191375732421875, 0.09873795509338379, 0.0797877311706543, 0.027925968170166016, 0.06180286407470703, 0.012002706527709961, 0.05684256553649902, 0.02194666862487793, 0.04487919807434082, 0.018950462341308594, 0.04687643051147461, 0.015924692153930664, 0.014992475509643555, 0.013963937759399414, 0.012964725494384766, 0.011967658996582031, 0.006948709487915039, 0.010971546173095703, 0.006980180740356445, 0.010973691940307617, 0.006983280181884766, 0.006979227066040039, 0.008977174758911133, 0.0029921531677246094, 0.001994609832763672, 0.003989458084106445, 0.002994060516357422, 0.003988981246948242, 0.0019943714141845703]"/>
    <s v="[0.45981264114379883, 0.026928424835205078, 0.02892303466796875, 0.02895641326904297, 0.003988027572631836, 0.026927471160888672, 0.024932861328125, 0.023936033248901367, 0.004986763000488281, 0.004987239837646484, 0.024933815002441406, 0.02493762969970703, 0.025928258895874023, 0.025928735733032227, 0.025931358337402344, 0.052860260009765625]"/>
    <s v="[0.0, 0.0]"/>
    <n v="150"/>
    <x v="1"/>
  </r>
  <r>
    <n v="87"/>
    <n v="106"/>
    <n v="51"/>
    <n v="53"/>
    <n v="36"/>
    <n v="89"/>
    <n v="0.839622641509434"/>
    <n v="0.5955056179775281"/>
    <n v="0.4044943820224719"/>
    <n v="15"/>
    <n v="27"/>
    <s v="[112, 31]"/>
    <s v="[]"/>
    <s v="R"/>
    <s v="A"/>
    <s v="ip"/>
    <s v="S"/>
    <n v="0"/>
    <n v="1800"/>
    <n v="2237.5"/>
    <n v="1325"/>
    <n v="0"/>
    <n v="1826.6690914654571"/>
    <n v="10.83090853454314"/>
    <n v="0.41435185185185186"/>
    <n v="885.00000000000011"/>
    <n v="0.49166666666666675"/>
    <n v="900"/>
    <n v="0"/>
    <n v="14.99999999999989"/>
    <s v="[1800.0, 1800.0, 1789.169091465457, 1784.9999999999998]"/>
    <n v="3"/>
    <n v="1"/>
    <s v="[[1, 130]]"/>
    <n v="1"/>
    <n v="12"/>
    <n v="0.5032503604888916"/>
    <n v="9.7623970508575439"/>
    <s v="[0.06183576583862305, 0.06083822250366211, 0.19348549842834473, 0.030884504318237305, 0.029919147491455078, 0.03291177749633789, 0.07679605484008789, 0.043883562088012695, 0.0688169002532959, 0.16459989547729492, 0.017950057983398438, 0.038390159606933594, 0.08076357841491699, 0.018973112106323242, 0.033908843994140625, 0.09873771667480469, 0.01495981216430664, 0.052858829498291016, 0.09571313858032227, 0.0109710693359375, 0.07184052467346191, 0.011971235275268555, 0.010970354080200195, 0.011968612670898438, 0.0109710693359375, 0.04684257507324219, 0.009973287582397461, 0.008942842483520508, 0.008975505828857422, 0.009937524795532227, 0.03494143486022949, 0.023937225341796875, 0.00997304916381836, 0.007978677749633789, 0.01795196533203125, 0.00598454475402832, 0.005984783172607422, 0.004987478256225586, 0.01395726203918457, 0.007976770401000977, 0.002991914749145508, 0.0019948482513427734]"/>
    <s v="[0.4570186138153076, 0.042883872985839844, 0.02796030044555664, 0.02696061134338379, 0.02693033218383789, 0.043883323669433594, 0.042853355407714844, 0.03690218925476074, 0.03989410400390625, 0.03690147399902344, 0.03390908241271973, 0.033914804458618164, 0.030917882919311523, 0.10073256492614746]"/>
    <s v="[0.0, 0.0]"/>
    <n v="150"/>
    <x v="1"/>
  </r>
  <r>
    <n v="88"/>
    <n v="106"/>
    <n v="51"/>
    <n v="56"/>
    <n v="36"/>
    <n v="92"/>
    <n v="0.86792452830188682"/>
    <n v="0.60869565217391308"/>
    <n v="0.39130434782608697"/>
    <n v="19"/>
    <n v="27"/>
    <s v="[84, 31]"/>
    <s v="[105]"/>
    <s v="R"/>
    <s v="A"/>
    <s v="ip"/>
    <s v="S"/>
    <n v="0"/>
    <n v="1800"/>
    <n v="2460"/>
    <n v="1400"/>
    <n v="23.129415580689969"/>
    <n v="1384.4348821773619"/>
    <n v="132.43570224194809"/>
    <n v="0.45555555555555555"/>
    <n v="885"/>
    <n v="0.49166666666666664"/>
    <n v="900"/>
    <n v="15.000000000000229"/>
    <n v="-2.2737367544323211E-13"/>
    <s v="[1800.0, 1667.564297758052, 1800.0, 1800.0]"/>
    <n v="3"/>
    <n v="1"/>
    <s v="[]"/>
    <n v="0"/>
    <n v="1"/>
    <n v="0.48171830177307129"/>
    <n v="9.664475679397583"/>
    <s v="[0.0628352165222168, 0.06183576583862305, 0.04089093208312988, 0.14107251167297363, 0.03486895561218262, 0.031914710998535156, 0.07679605484008789, 0.022939205169677734, 0.04288601875305176, 0.12267351150512695, 0.03789973258972168, 0.03690147399902344, 0.013962984085083008, 0.17018890380859375, 0.11469554901123047, 0.03191518783569336, 0.11373186111450195, 0.025423526763916016, 0.011931419372558594, 0.08442831039428711, 0.04883742332458496, 0.02197432518005371, 0.019948482513427734, 0.018950462341308594, 0.017951488494873047, 0.042885780334472656, 0.03690218925476074, 0.08178353309631348, 0.0069811344146728516, 0.00698089599609375, 0.006981372833251953, 0.03191494941711426, 0.005982398986816406, 0.019945144653320312, 0.010971307754516602, 0.006981611251831055, 0.018915653228759766, 0.0060193538665771484, 0.005985736846923828, 0.005979776382446289, 0.005984783172607422, 0.0039899349212646484, 0.002990245819091797, 0.002992391586303711, 0.0039920806884765625, 0.001992940902709961]"/>
    <s v="[0.47173500061035156, 0.028926372528076172]"/>
    <s v="[0.0, 0.0, 0.0]"/>
    <n v="150"/>
    <x v="1"/>
  </r>
  <r>
    <n v="89"/>
    <n v="106"/>
    <n v="51"/>
    <n v="54"/>
    <n v="36"/>
    <n v="90"/>
    <n v="0.84905660377358494"/>
    <n v="0.6"/>
    <n v="0.4"/>
    <n v="18"/>
    <n v="26"/>
    <s v="[84, 31]"/>
    <s v="[115]"/>
    <s v="R"/>
    <s v="A"/>
    <s v="ip"/>
    <s v="S"/>
    <n v="0"/>
    <n v="1800"/>
    <n v="2325"/>
    <n v="1350"/>
    <n v="9.9720513287591075"/>
    <n v="1686.0378803689609"/>
    <n v="28.990068302279951"/>
    <n v="0.43055555555555558"/>
    <n v="885.00000000000011"/>
    <n v="0.49166666666666675"/>
    <n v="900"/>
    <n v="15.000000000000229"/>
    <n v="-3.4106051316484809E-13"/>
    <s v="[1771.00993169772, 1800.0, 1800.0, 1800.0]"/>
    <n v="3"/>
    <n v="1"/>
    <s v="[]"/>
    <n v="0"/>
    <n v="4"/>
    <n v="0.49504232406616211"/>
    <n v="9.6659355163574219"/>
    <s v="[0.0638282299041748, 0.06483578681945801, 0.19048476219177246, 0.029889345169067383, 0.030918359756469727, 0.031914710998535156, 0.08078503608703613, 0.043883323669433594, 0.07180929183959961, 0.17154526710510254, 0.017952442169189453, 0.03690290451049805, 0.01795220375061035, 0.03391003608703613, 0.12367105484008789, 0.09773778915405273, 0.014960527420043945, 0.01595783233642578, 0.02692866325378418, 0.05285954475402832, 0.011968135833740234, 0.07280635833740234, 0.019947052001953125, 0.01894998550415039, 0.040891408920288086, 0.016955137252807617, 0.014960050582885742, 0.01595783233642578, 0.045877695083618164, 0.01595783233642578, 0.033911705017089844, 0.0109710693359375, 0.01296544075012207, 0.0059854984283447266, 0.03390836715698242, 0.01894974708557129, 0.007978677749633789, 0.007978677749633789, 0.005985260009765625, 0.0039882659912109375, 0.003989219665527344, 0.004986763000488281, 0.0029921531677246094, 0.000997304916381836]"/>
    <s v="[0.47174525260925293, 0.06083798408508301, 0.06083822250366211, 0.060837745666503906, 0.09873771667480469, 0.002992391586303711]"/>
    <s v="[0.0, 0.000997304916381836, 0.0]"/>
    <n v="150"/>
    <x v="1"/>
  </r>
  <r>
    <n v="90"/>
    <n v="106"/>
    <n v="51"/>
    <n v="51"/>
    <n v="36"/>
    <n v="87"/>
    <n v="0.82075471698113212"/>
    <n v="0.58620689655172409"/>
    <n v="0.41379310344827586"/>
    <n v="17"/>
    <n v="27"/>
    <s v="[123, 1]"/>
    <s v="[105]"/>
    <s v="R"/>
    <s v="A"/>
    <s v="ip"/>
    <s v="S"/>
    <n v="0"/>
    <n v="1800"/>
    <n v="2137.5"/>
    <n v="1275"/>
    <n v="0"/>
    <n v="1983.260818618885"/>
    <n v="4.2391813811152588"/>
    <n v="0.39583333333333331"/>
    <n v="885"/>
    <n v="0.49166666666666664"/>
    <n v="900"/>
    <n v="15.000000000000229"/>
    <n v="-2.2737367544323211E-13"/>
    <s v="[1800.0, 1800.0, 1795.760818618885, 1800.0]"/>
    <n v="3"/>
    <n v="1"/>
    <s v="[]"/>
    <n v="0"/>
    <n v="4"/>
    <n v="0.53853750228881836"/>
    <n v="9.7339489459991455"/>
    <s v="[0.0637962818145752, 0.06283354759216309, 0.1127004623413086, 0.0329127311706543, 0.030918598175048828, 0.038927316665649414, 0.0792684555053711, 0.04687142372131348, 0.07679581642150879, 0.1266636848449707, 0.02190876007080078, 0.018984079360961914, 0.017954349517822266, 0.15658283233642578, 0.0329127311706543, 0.10472583770751953, 0.013925552368164062, 0.01296687126159668, 0.012964010238647461, 0.016955137252807617, 0.04986739158630371, 0.009973764419555664, 0.011968612670898438, 0.012964963912963867, 0.07779335975646973, 0.01795196533203125, 0.06283330917358398, 0.008975982666015625, 0.0069811344146728516, 0.026928424835205078, 0.004987239837646484, 0.02593064308166504, 0.00797891616821289, 0.004987001419067383, 0.006981372833251953, 0.004987001419067383, 0.015957117080688477, 0.005984306335449219, 0.004986763000488281, 0.004986763000488281, 0.003989696502685547, 0.0039899349212646484, 0.0019941329956054688, 0.0039899349212646484]"/>
    <s v="[0.4956820011138916, 0.060835838317871094, 0.06383061408996582, 0.040891170501708984, 0.01196742057800293]"/>
    <s v="[0.0, 0.0, 0.0]"/>
    <n v="150"/>
    <x v="1"/>
  </r>
  <r>
    <n v="91"/>
    <n v="106"/>
    <n v="51"/>
    <n v="57"/>
    <n v="35"/>
    <n v="92"/>
    <n v="0.86792452830188682"/>
    <n v="0.61956521739130432"/>
    <n v="0.38043478260869568"/>
    <n v="18"/>
    <n v="26"/>
    <s v="[86, 112, 1]"/>
    <s v="[]"/>
    <s v="R"/>
    <s v="A"/>
    <s v="ip"/>
    <s v="S"/>
    <n v="0"/>
    <n v="1800"/>
    <n v="2390"/>
    <n v="1425"/>
    <n v="0"/>
    <n v="1585"/>
    <n v="0"/>
    <n v="0.44259259259259259"/>
    <n v="885"/>
    <n v="0.49166666666666664"/>
    <n v="875"/>
    <n v="0"/>
    <n v="40"/>
    <s v="[1800.0, 1800.0, 1800.0, 1759.9999999999998]"/>
    <n v="3"/>
    <n v="1"/>
    <s v="[]"/>
    <n v="0"/>
    <n v="0"/>
    <n v="0.55253410339355469"/>
    <n v="9.6673338413238525"/>
    <s v="[0.06778573989868164, 0.06482744216918945, 0.04288911819458008, 0.16057062149047852, 0.03092026710510254, 0.037862300872802734, 0.08078551292419434, 0.045877933502197266, 0.23681020736694336, 0.01994609832763672, 0.03989386558532715, 0.09175562858581543, 0.035904884338378906, 0.03390979766845703, 0.10568642616271973, 0.08979558944702148, 0.02892279624938965, 0.06682205200195312, 0.01492619514465332, 0.023970842361450195, 0.08676838874816895, 0.021907329559326172, 0.047907352447509766, 0.01891636848449707, 0.018982648849487305, 0.04684138298034668, 0.015993595123291016, 0.014960527420043945, 0.0139617919921875, 0.03390979766845703, 0.031916141510009766, 0.009971857070922852, 0.006981849670410156, 0.012964963912963867, 0.006982088088989258, 0.004952907562255859, 0.006018400192260742, 0.007979393005371094, 0.005983114242553711, 0.003989219665527344, 0.0069811344146728516, 0.0029931068420410156, 0.004984617233276367, 0.001963376998901367]"/>
    <s v="[0.5096795558929443]"/>
    <s v="[0.0, 0.0, 0.0]"/>
    <n v="150"/>
    <x v="1"/>
  </r>
  <r>
    <n v="92"/>
    <n v="106"/>
    <n v="51"/>
    <n v="61"/>
    <n v="36"/>
    <n v="97"/>
    <n v="0.91509433962264153"/>
    <n v="0.62886597938144329"/>
    <n v="0.37113402061855671"/>
    <n v="20"/>
    <n v="27"/>
    <s v="[121]"/>
    <s v="[]"/>
    <s v="R"/>
    <s v="A"/>
    <s v="ip"/>
    <s v="S"/>
    <n v="0"/>
    <n v="1800"/>
    <n v="2290"/>
    <n v="1525"/>
    <n v="0"/>
    <n v="1564.0741229753251"/>
    <n v="20.92587702467517"/>
    <n v="0.42407407407407405"/>
    <n v="885"/>
    <n v="0.49166666666666664"/>
    <n v="900"/>
    <n v="0"/>
    <n v="15"/>
    <s v="[1800.0, 1783.297508144048, 1795.776614831277, 1784.9999999999998]"/>
    <n v="3"/>
    <n v="1"/>
    <s v="[]"/>
    <n v="0"/>
    <n v="2"/>
    <n v="0.54052972793579102"/>
    <n v="9.6430759429931641"/>
    <s v="[0.07380414009094238, 0.0712289810180664, 0.2503347396850586, 0.03789949417114258, 0.032915353775024414, 0.03355240821838379, 0.02447652816772461, 0.1037602424621582, 0.13858246803283691, 0.019982576370239258, 0.09969973564147949, 0.03989386558532715, 0.039328575134277344, 0.01994633674621582, 0.07978677749633789, 0.1017310619354248, 0.013928890228271484, 0.018982648849487305, 0.026927471160888672, 0.0797874927520752, 0.08676958084106445, 0.021943330764770508, 0.06482625007629395, 0.018949508666992188, 0.01795220375061035, 0.05984807014465332, 0.008969783782958984, 0.04288673400878906, 0.012969970703125, 0.015952348709106445, 0.023941993713378906, 0.009969234466552734, 0.008973836898803711, 0.004991769790649414, 0.003984689712524414, 0.018916606903076172, 0.016954660415649414, 0.006018877029418945, 0.004992246627807617, 0.003950357437133789, 0.006018638610839844, 0.002991914749145508, 0.003990888595581055, 0.0019922256469726562, 0.0039899349212646484, 0.0019943714141845703, 0.0]"/>
    <s v="[0.5996148586273193, 0.04588007926940918, 0.03989386558532715, 0.01795172691345215]"/>
    <s v="[0.0]"/>
    <n v="150"/>
    <x v="1"/>
  </r>
  <r>
    <n v="93"/>
    <n v="106"/>
    <n v="51"/>
    <n v="59"/>
    <n v="36"/>
    <n v="95"/>
    <n v="0.89622641509433965"/>
    <n v="0.62105263157894741"/>
    <n v="0.37894736842105264"/>
    <n v="20"/>
    <n v="27"/>
    <s v="[31, 98]"/>
    <s v="[]"/>
    <s v="R"/>
    <s v="A"/>
    <s v="ip"/>
    <s v="S"/>
    <n v="0"/>
    <n v="1800"/>
    <n v="2492.5"/>
    <n v="1475"/>
    <n v="0"/>
    <n v="1383.9890001715601"/>
    <n v="48.510999828440163"/>
    <n v="0.46157407407407408"/>
    <n v="885"/>
    <n v="0.49166666666666664"/>
    <n v="900"/>
    <n v="0"/>
    <n v="15"/>
    <s v="[1800.0, 1800.0, 1751.48900017156, 1784.9999999999998]"/>
    <n v="3"/>
    <n v="1"/>
    <s v="[]"/>
    <n v="0"/>
    <n v="1"/>
    <n v="0.49504709243774409"/>
    <n v="9.7158408164978027"/>
    <s v="[0.061836957931518555, 0.05984020233154297, 0.038861751556396484, 0.14066100120544434, 0.03989601135253906, 0.04687666893005371, 0.02692580223083496, 0.12067890167236328, 0.28823375701904297, 0.026928424835205078, 0.0468754768371582, 0.043883562088012695, 0.11070561408996582, 0.041889190673828125, 0.13103771209716797, 0.08676934242248535, 0.034906625747680664, 0.03490757942199707, 0.03390979766845703, 0.1031804084777832, 0.02787494659423828, 0.0797889232635498, 0.02159571647644043, 0.04846072196960449, 0.016949176788330078, 0.01695537567138672, 0.01695537567138672, 0.03490424156188965, 0.01396322250366211, 0.018915891647338867, 0.03191518783569336, 0.032912254333496094, 0.030917882919311523, 0.004987239837646484, 0.007978677749633789, 0.00498652458190918, 0.005984067916870117, 0.008976459503173828, 0.0069811344146728516, 0.002992391586303711, 0.0019943714141845703, 0.005984306335449219, 0.001995086669921875, 0.0019941329956054688, 0.0019948482513427734, 0.003989219665527344, 0.0019953250885009766]"/>
    <s v="[0.49619388580322266, 0.2174215316772461, 0.05485415458679199, 0.0019941329956054688]"/>
    <s v="[0.0, 0.0]"/>
    <n v="150"/>
    <x v="1"/>
  </r>
  <r>
    <n v="94"/>
    <n v="106"/>
    <n v="51"/>
    <n v="45"/>
    <n v="36"/>
    <n v="81"/>
    <n v="0.76415094339622647"/>
    <n v="0.55555555555555558"/>
    <n v="0.44444444444444442"/>
    <n v="12"/>
    <n v="28"/>
    <s v="[53, 121, 78]"/>
    <s v="[105]"/>
    <s v="R"/>
    <s v="A"/>
    <s v="ip"/>
    <s v="S"/>
    <n v="0"/>
    <n v="1800"/>
    <n v="2252.5"/>
    <n v="1125"/>
    <n v="0"/>
    <n v="2022.5"/>
    <n v="0"/>
    <n v="0.41712962962962963"/>
    <n v="885"/>
    <n v="0.49166666666666664"/>
    <n v="900"/>
    <n v="15.000000000000229"/>
    <n v="-2.2737367544323211E-13"/>
    <s v="[1800.0, 1800.0, 1800.0, 1800.0]"/>
    <n v="3"/>
    <n v="1"/>
    <s v="[[1, 130]]"/>
    <n v="1"/>
    <n v="16"/>
    <n v="0.56098175048828125"/>
    <n v="9.7560060024261475"/>
    <s v="[0.0608365535736084, 0.05984306335449219, 0.03985881805419922, 0.1456460952758789, 0.030917882919311523, 0.03989410400390625, 0.02393651008605957, 0.045877695083618164, 0.09674310684204102, 0.03989434242248535, 0.03889608383178711, 0.18351292610168457, 0.029920578002929688, 0.08915281295776367, 0.03789925575256348, 0.019947052001953125, 0.08577227592468262, 0.11270260810852051, 0.03191542625427246, 0.09973478317260742, 0.011968374252319336, 0.011968374252319336, 0.026928424835205078, 0.04787278175354004, 0.007979393005371094, 0.044879913330078125, 0.00797891616821289, 0.006981611251831055, 0.008005619049072266, 0.013928890228271484, 0.025930166244506836, 0.00897669792175293, 0.026927947998046875, 0.01196908950805664, 0.009974241256713867, 0.009973526000976562, 0.00797891616821289, 0.0069811344146728516, 0.004987001419067383, 0.005984783172607422]"/>
    <s v="[0.4906618595123291, 0.13863134384155273, 0.12766051292419434, 0.06383490562438965, 0.036900997161865234, 0.033910274505615234, 0.03091883659362793, 0.03390669822692871, 0.0329129695892334, 0.032912254333496094, 0.032912492752075195, 0.03390932083129883, 0.0329127311706543, 0.032912492752075195, 0.03390955924987793, 0.033910274505615234, 0.03291201591491699, 0.0578463077545166]"/>
    <s v="[0.0, 0.0, 0.0, 0.0]"/>
    <n v="150"/>
    <x v="1"/>
  </r>
  <r>
    <n v="95"/>
    <n v="106"/>
    <n v="51"/>
    <n v="55"/>
    <n v="36"/>
    <n v="91"/>
    <n v="0.85849056603773588"/>
    <n v="0.60439560439560436"/>
    <n v="0.39560439560439559"/>
    <n v="16"/>
    <n v="27"/>
    <s v="[84, 1]"/>
    <s v="[]"/>
    <s v="R"/>
    <s v="A"/>
    <s v="ip"/>
    <s v="S"/>
    <n v="0"/>
    <n v="1800"/>
    <n v="2360"/>
    <n v="1375"/>
    <n v="0"/>
    <n v="1615.8993682758371"/>
    <n v="49.100631724162888"/>
    <n v="0.43703703703703706"/>
    <n v="885"/>
    <n v="0.49166666666666664"/>
    <n v="900"/>
    <n v="0"/>
    <n v="15"/>
    <s v="[1750.899368275837, 1800.0, 1800.0, 1784.9999999999998]"/>
    <n v="3"/>
    <n v="1"/>
    <s v="[]"/>
    <n v="0"/>
    <n v="0"/>
    <n v="0.62430691719055176"/>
    <n v="9.6536803245544434"/>
    <s v="[0.06329178810119629, 0.06083798408508301, 0.03889656066894531, 0.038897037506103516, 0.1515944004058838, 0.04740333557128906, 0.09936857223510742, 0.02593088150024414, 0.17453622817993164, 0.043883562088012695, 0.019946813583374023, 0.019947052001953125, 0.15099287033081055, 0.035904884338378906, 0.08328819274902344, 0.07531428337097168, 0.016955137252807617, 0.04188966751098633, 0.012965917587280273, 0.039894819259643555, 0.009973526000976562, 0.009973287582397461, 0.05086469650268555, 0.008976221084594727, 0.008976221084594727, 0.03789925575256348, 0.005985736846923828, 0.033538103103637695, 0.0316007137298584, 0.012874126434326172, 0.006510496139526367, 0.016340970993041992, 0.012009620666503906, 0.0199737548828125, 0.0199737548828125, 0.019974708557128906, 0.007992982864379883, 0.012506723403930664, 0.013002395629882812, 0.00400090217590332, 0.012043476104736328, 0.003958702087402344, 0.003993988037109375]"/>
    <s v="[0.515869140625, 0.04579734802246094]"/>
    <s v="[0.0, 0.0]"/>
    <n v="150"/>
    <x v="1"/>
  </r>
  <r>
    <n v="96"/>
    <n v="106"/>
    <n v="51"/>
    <n v="55"/>
    <n v="35"/>
    <n v="90"/>
    <n v="0.84905660377358494"/>
    <n v="0.61111111111111116"/>
    <n v="0.3888888888888889"/>
    <n v="15"/>
    <n v="27"/>
    <s v="[84, 112, 130]"/>
    <s v="[]"/>
    <s v="R"/>
    <s v="A"/>
    <s v="ip"/>
    <s v="S"/>
    <n v="0"/>
    <n v="1800"/>
    <n v="2282.5"/>
    <n v="1375"/>
    <n v="25.308007585636911"/>
    <n v="1717.1919924143631"/>
    <n v="0"/>
    <n v="0.42268518518518516"/>
    <n v="901.66666666666674"/>
    <n v="0.500925925925926"/>
    <n v="875"/>
    <n v="0"/>
    <n v="23.333333333333261"/>
    <s v="[1800.0, 1800.0, 1800.0, 1776.6666666666663]"/>
    <n v="3"/>
    <n v="1"/>
    <s v="[]"/>
    <n v="0"/>
    <n v="1"/>
    <n v="0.81976914405822754"/>
    <n v="9.6771814823150635"/>
    <s v="[0.06393027305603027, 0.0599210262298584, 0.0399477481842041, 0.14384055137634277, 0.03202986717224121, 0.03711390495300293, 0.07589936256408691, 0.044228315353393555, 0.23568987846374512, 0.039945125579833984, 0.0199737548828125, 0.023968219757080078, 0.04394221305847168, 0.016394376754760742, 0.11185622215270996, 0.08788490295410156, 0.011983633041381836, 0.015978336334228516, 0.05592703819274902, 0.051931142807006836, 0.02396869659423828, 0.019973278045654297, 0.011982440948486328, 0.0599210262298584, 0.015978574752807617, 0.04394221305847168, 0.015980243682861328, 0.016013383865356445, 0.035950422286987305, 0.011951208114624023, 0.012017011642456055, 0.01198720932006836, 0.023966550827026367, 0.00799560546875, 0.01198434829711914, 0.01598215103149414, 0.003992795944213867, 0.011989593505859375, 0.0039882659912109375, 0.003996372222900391, 0.003997325897216797, 0.0]"/>
    <s v="[0.4753396511077881, 0.015971899032592773, 0.019973278045654297, 0.0039942264556884766, 0.0, 0.003990650177001953]"/>
    <s v="[0.0, 0.0, 0.0]"/>
    <n v="150"/>
    <x v="1"/>
  </r>
  <r>
    <n v="97"/>
    <n v="106"/>
    <n v="51"/>
    <n v="57"/>
    <n v="36"/>
    <n v="93"/>
    <n v="0.87735849056603776"/>
    <n v="0.61290322580645162"/>
    <n v="0.38709677419354838"/>
    <n v="19"/>
    <n v="26"/>
    <s v="[84]"/>
    <s v="[115]"/>
    <s v="R"/>
    <s v="A"/>
    <s v="ip"/>
    <s v="S"/>
    <n v="0"/>
    <n v="1800"/>
    <n v="2327.5"/>
    <n v="1425"/>
    <n v="0"/>
    <n v="1615.331681339851"/>
    <n v="32.168318660148998"/>
    <n v="0.43101851851851852"/>
    <n v="885.00000000000011"/>
    <n v="0.49166666666666675"/>
    <n v="900"/>
    <n v="15.000000000000229"/>
    <n v="-3.4106051316484809E-13"/>
    <s v="[1799.911681350084, 1767.9199999897671, 1800.0, 1800.0]"/>
    <n v="3"/>
    <n v="1"/>
    <s v="[[1, 130]]"/>
    <n v="1"/>
    <n v="15"/>
    <n v="0.53971338272094727"/>
    <n v="9.6441776752471924"/>
    <s v="[0.06391596794128418, 0.059920549392700195, 0.19574427604675293, 0.03195619583129883, 0.027996540069580078, 0.03595256805419922, 0.07989358901977539, 0.04793906211853027, 0.22769927978515625, 0.02396702766418457, 0.08007264137268066, 0.015980243682861328, 0.019972801208496094, 0.035952091217041016, 0.12097406387329102, 0.10385489463806152, 0.06790971755981445, 0.027963876724243164, 0.015979290008544922, 0.03994560241699219, 0.05193209648132324, 0.08788847923278809, 0.01197957992553711, 0.011983871459960938, 0.01647472381591797, 0.04790163040161133, 0.04398083686828613, 0.007984399795532227, 0.011969327926635742, 0.015991926193237305, 0.007989645004272461, 0.02796483039855957, 0.03196001052856445, 0.003991127014160156, 0.00399327278137207, 0.015980243682861328, 0.003996849060058594, 0.003992319107055664, 0.003993988037109375, 0.0, 0.0039598941802978516, 0.0, 0.003992319107055664, 0.003994941711425781, 0.0]"/>
    <s v="[0.48108649253845215, 0.031957387924194336, 0.02796459197998047, 0.03195762634277344, 0.0199735164642334, 0.027962923049926758, 0.027965307235717773, 0.023965120315551758, 0.02396869659423828, 0.027962684631347656, 0.02396845817565918, 0.027963876724243164, 0.023967742919921875, 0.027930498123168945, 0.0240018367767334, 0.027963638305664062, 0.023968219757080078, 0.04394054412841797]"/>
    <s v="[0.0, 0.0]"/>
    <n v="150"/>
    <x v="1"/>
  </r>
  <r>
    <n v="98"/>
    <n v="106"/>
    <n v="51"/>
    <n v="53"/>
    <n v="36"/>
    <n v="89"/>
    <n v="0.839622641509434"/>
    <n v="0.5955056179775281"/>
    <n v="0.4044943820224719"/>
    <n v="17"/>
    <n v="26"/>
    <s v="[35]"/>
    <s v="[31]"/>
    <s v="R"/>
    <s v="A"/>
    <s v="ip"/>
    <s v="S"/>
    <n v="0"/>
    <n v="1800"/>
    <n v="2312.5"/>
    <n v="1325"/>
    <n v="0"/>
    <n v="1673.1308296838261"/>
    <n v="89.36917031617395"/>
    <n v="0.42824074074074076"/>
    <n v="898.33333333333348"/>
    <n v="0.49907407407407417"/>
    <n v="900"/>
    <n v="1.6666666666669701"/>
    <n v="-4.5474735088646412E-13"/>
    <s v="[1721.51248080459, 1789.118348879236, 1800.0, 1800.0]"/>
    <n v="3"/>
    <n v="1"/>
    <s v="[]"/>
    <n v="0"/>
    <n v="4"/>
    <n v="0.54766416549682617"/>
    <n v="9.6800029277801514"/>
    <s v="[0.06391549110412598, 0.059922218322753906, 0.039946556091308594, 0.036446571350097656, 0.03199195861816406, 0.03591728210449219, 0.14780497550964355, 0.04394245147705078, 0.2401425838470459, 0.0399472713470459, 0.08505558967590332, 0.03595376014709473, 0.03595304489135742, 0.07193756103515625, 0.12383770942687988, 0.031957387924194336, 0.027962446212768555, 0.027962923049926758, 0.06391549110412598, 0.027962446212768555, 0.01997518539428711, 0.10023999214172363, 0.01198434829711914, 0.0798943042755127, 0.0199735164642334, 0.007989883422851562, 0.0399470329284668, 0.04793691635131836, 0.011983871459960938, 0.03195810317993164, 0.03195762634277344, 0.011984109878540039, 0.007989645004272461, 0.011984586715698242, 0.007988929748535156, 0.007990121841430664, 0.0039942264556884766, 0.007989883422851562, 0.00798940658569336, 0.00798940658569336, 0.003994941711425781, 0.0, 0.0]"/>
    <s v="[0.4886467456817627, 0.07590293884277344, 0.16777825355529785, 0.0, 0.0, 0.003994464874267578, 0.003995180130004883]"/>
    <s v="[0.0, 0.0]"/>
    <n v="150"/>
    <x v="1"/>
  </r>
  <r>
    <n v="99"/>
    <n v="106"/>
    <n v="51"/>
    <n v="54"/>
    <n v="36"/>
    <n v="90"/>
    <n v="0.84905660377358494"/>
    <n v="0.6"/>
    <n v="0.4"/>
    <n v="15"/>
    <n v="27"/>
    <s v="[53, 125]"/>
    <s v="[105]"/>
    <s v="R"/>
    <s v="A"/>
    <s v="ip"/>
    <s v="S"/>
    <n v="0"/>
    <n v="1800"/>
    <n v="2475"/>
    <n v="1350"/>
    <n v="23.337567259399069"/>
    <n v="1511.0520058294951"/>
    <n v="40.61042691110606"/>
    <n v="0.45833333333333331"/>
    <n v="885"/>
    <n v="0.49166666666666664"/>
    <n v="900"/>
    <n v="15.000000000000229"/>
    <n v="-2.2737367544323211E-13"/>
    <s v="[1800.0, 1759.389573088894, 1800.0, 1800.0]"/>
    <n v="3"/>
    <n v="1"/>
    <s v="[]"/>
    <n v="0"/>
    <n v="1"/>
    <n v="0.5352938175201416"/>
    <n v="9.6896219253540039"/>
    <s v="[0.0599217414855957, 0.06388187408447266, 0.039947509765625, 0.03592061996459961, 0.040308475494384766, 0.1438124179840088, 0.07989215850830078, 0.04394221305847168, 0.0199735164642334, 0.0399472713470459, 0.12783145904541016, 0.0199737548828125, 0.01597905158996582, 0.06391525268554688, 0.0599212646484375, 0.01198434829711914, 0.07589960098266602, 0.02796316146850586, 0.024123191833496094, 0.023966550827026367, 0.0558924674987793, 0.019974470138549805, 0.025130271911621094, 0.019972562789916992, 0.01598525047302246, 0.04793047904968262, 0.00799107551574707, 0.011983871459960938, 0.035952091217041016, 0.03595376014709473, 0.003992319107055664, 0.011984586715698242, 0.015981197357177734, 0.027929067611694336, 0.003994941711425781, 0.007987260818481445, 0.0199735164642334, 0.007989645004272461, 0.003994464874267578, 0.003994941711425781, 0.00399470329284668, 0.0]"/>
    <s v="[0.4886016845703125, 0.07593083381652832, 0.0, 0.01198434829711914]"/>
    <s v="[0.0, 0.0, 0.0]"/>
    <n v="150"/>
    <x v="1"/>
  </r>
  <r>
    <n v="100"/>
    <n v="106"/>
    <n v="51"/>
    <n v="63"/>
    <n v="36"/>
    <n v="99"/>
    <n v="0.93396226415094341"/>
    <n v="0.63636363636363635"/>
    <n v="0.36363636363636365"/>
    <n v="22"/>
    <n v="27"/>
    <s v="[112]"/>
    <s v="[]"/>
    <s v="R"/>
    <s v="A"/>
    <s v="ip"/>
    <s v="S"/>
    <n v="0"/>
    <n v="1800"/>
    <n v="2345"/>
    <n v="1575"/>
    <n v="0"/>
    <n v="1438.1929497138119"/>
    <n v="41.807050286187859"/>
    <n v="0.43425925925925923"/>
    <n v="888.33333333333337"/>
    <n v="0.49351851851851852"/>
    <n v="900"/>
    <n v="0"/>
    <n v="11.666666666666631"/>
    <s v="[1780.334460736733, 1777.858488977079, 1800.0, 1788.3333333333333]"/>
    <n v="3"/>
    <n v="1"/>
    <s v="[]"/>
    <n v="0"/>
    <n v="2"/>
    <n v="0.54764461517333984"/>
    <n v="9.68292236328125"/>
    <s v="[0.0639493465423584, 0.06388115882873535, 0.2082810401916504, 0.03591632843017578, 0.03195762634277344, 0.035951852798461914, 0.02000594139099121, 0.10386204719543457, 0.13182616233825684, 0.0199739933013916, 0.04122447967529297, 0.08388805389404297, 0.035953521728515625, 0.0199735164642334, 0.06045675277709961, 0.14380884170532227, 0.11984086036682129, 0.02796339988708496, 0.055925607681274414, 0.023972511291503906, 0.08385062217712402, 0.024003267288208008, 0.019975662231445312, 0.01997089385986328, 0.03192472457885742, 0.008023738861083984, 0.07190513610839844, 0.01597738265991211, 0.0159759521484375, 0.012098550796508789, 0.007956504821777344, 0.02796196937561035, 0.01194906234741211, 0.031990766525268555, 0.007990837097167969, 0.023967504501342773, 0.003993988037109375, 0.011985063552856445, 0.0, 0.00798940658569336, 0.003997325897216797, 0.0039980411529541016, 0.0, 0.003988504409790039, 0.0, 0.0039958953857421875, 0.003995418548583984, 0.0, 0.0]"/>
    <s v="[0.497206449508667, 0.0998680591583252, 0.027962684631347656, 0.0399477481842041, 0.03595137596130371, 0.0372309684753418]"/>
    <s v="[0.0]"/>
    <n v="150"/>
    <x v="1"/>
  </r>
  <r>
    <n v="1"/>
    <n v="117"/>
    <n v="44"/>
    <n v="75"/>
    <n v="40"/>
    <n v="115"/>
    <n v="0.98290598290598286"/>
    <n v="0.65217391304347827"/>
    <n v="0.34782608695652173"/>
    <n v="18"/>
    <n v="24"/>
    <s v="[]"/>
    <s v="[36]"/>
    <s v="R"/>
    <s v="A"/>
    <s v="ip"/>
    <s v="S"/>
    <n v="0"/>
    <n v="1800"/>
    <n v="1820"/>
    <n v="1875"/>
    <n v="0"/>
    <n v="1445.803238681837"/>
    <n v="259.196761318163"/>
    <n v="0.33703703703703702"/>
    <n v="785"/>
    <n v="0.43611111111111112"/>
    <n v="1000"/>
    <n v="15.000000000000229"/>
    <n v="-2.2737367544323211E-13"/>
    <s v="[1683.844774806347, 1703.629178427006, 1753.329285448484, 1800.0]"/>
    <n v="3"/>
    <n v="1"/>
    <s v="[]"/>
    <n v="0"/>
    <n v="4"/>
    <n v="5.1895618438720703E-2"/>
    <n v="9.638343334197998"/>
    <s v="[0.051898956298828125, 0.047936201095581055, 0.04397463798522949, 0.027933359146118164, 0.07989168167114258, 0.019971609115600586, 0.0199737548828125, 0.14016389846801758, 0.015978574752807617, 0.0199739933013916, 0.06391525268554688, 0.01597881317138672, 0.019942522048950195, 0.0890345573425293, 0.023967981338500977, 0.02796316146850586, 0.011986970901489258, 0.03994417190551758, 0.011986494064331055, 0.05193138122558594, 0.03595256805419922, 0.011983871459960938, 0.007990360260009766, 0.007989645004272461, 0.023968219757080078, 0.024002790451049805, 0.011983633041381836, 0.003998517990112305, 0.007985830307006836, 0.007989883422851562, 0.0039942264556884766, 0.0039958953857421875, 0.003993988037109375, 0.003997802734375, 0.003991365432739258, 0.00399470329284668, 0.003996610641479492, 0.003992557525634766, 0.00399470329284668, 0.0, 0.004000186920166016, 0.0]"/>
    <s v="[0.20376276969909668, 0.055928707122802734, 0.09990143775939941, 0.03195309638977051, 0.03195762634277344, 0.02796196937561035, 0.0]"/>
    <s v="[0.0]"/>
    <n v="150"/>
    <x v="1"/>
  </r>
  <r>
    <n v="2"/>
    <n v="117"/>
    <n v="44"/>
    <n v="72"/>
    <n v="37"/>
    <n v="109"/>
    <n v="0.93162393162393164"/>
    <n v="0.66055045871559637"/>
    <n v="0.33944954128440369"/>
    <n v="15"/>
    <n v="26"/>
    <s v="[81, 123]"/>
    <s v="[]"/>
    <s v="R"/>
    <s v="A"/>
    <s v="ip"/>
    <s v="S"/>
    <n v="0"/>
    <n v="1800"/>
    <n v="1897.5"/>
    <n v="1800"/>
    <n v="8.6681011655239217"/>
    <n v="1605.0809887077521"/>
    <n v="88.750910126723966"/>
    <n v="0.35138888888888886"/>
    <n v="758.33333333333326"/>
    <n v="0.42129629629629628"/>
    <n v="925"/>
    <n v="0"/>
    <n v="116.6666666666667"/>
    <s v="[1800.0, 1800.0, 1711.249089873276, 1683.333333333333]"/>
    <n v="3"/>
    <n v="1"/>
    <s v="[]"/>
    <n v="0"/>
    <n v="0"/>
    <n v="3.1925201416015618E-2"/>
    <n v="9.7009530067443848"/>
    <s v="[0.051929473876953125, 0.05189871788024902, 0.04394221305847168, 0.02799510955810547, 0.08388996124267578, 0.0199735164642334, 0.0199739933013916, 0.13978266716003418, 0.011984825134277344, 0.1083688735961914, 0.01198577880859375, 0.027960538864135742, 0.023968219757080078, 0.06791186332702637, 0.03595113754272461, 0.011987924575805664, 0.007987499237060547, 0.00795435905456543, 0.008022069931030273, 0.07190513610839844, 0.007991790771484375, 0.011981487274169922, 0.00799107551574707, 0.02796196937561035, 0.003994941711425781, 0.007989645004272461, 0.0039958953857421875, 0.019971847534179688, 0.003994941711425781, 0.003994464874267578, 0.003996372222900391, 0.019973278045654297, 0.0039937496185302734, 0.003996133804321289, 0.003997325897216797, 0.0, 0.003990650177001953, 0.003996849060058594, 0.003992795944213867, 0.0, 0.003994941711425781]"/>
    <s v="[0.20372962951660156, 0.05592608451843262, 0.011983156204223633]"/>
    <s v="[0.0, 0.0]"/>
    <n v="150"/>
    <x v="1"/>
  </r>
  <r>
    <n v="3"/>
    <n v="117"/>
    <n v="44"/>
    <n v="71"/>
    <n v="41"/>
    <n v="112"/>
    <n v="0.95726495726495731"/>
    <n v="0.6339285714285714"/>
    <n v="0.36607142857142855"/>
    <n v="18"/>
    <n v="23"/>
    <s v="[50]"/>
    <s v="[120]"/>
    <s v="R"/>
    <s v="A"/>
    <s v="ip"/>
    <s v="S"/>
    <n v="0"/>
    <n v="1800"/>
    <n v="2200"/>
    <n v="1775"/>
    <n v="0"/>
    <n v="1227.779835060202"/>
    <n v="197.220164939798"/>
    <n v="0.40740740740740738"/>
    <n v="769.99999999999989"/>
    <n v="0.4277777777777777"/>
    <n v="1025"/>
    <n v="5.0000000000004547"/>
    <n v="-4.5474735088646412E-13"/>
    <s v="[1645.214902788538, 1800.0, 1757.564932271664, 1800.0]"/>
    <n v="3"/>
    <n v="1"/>
    <s v="[]"/>
    <n v="0"/>
    <n v="0"/>
    <n v="3.1924962997436523E-2"/>
    <n v="9.6752769947052002"/>
    <s v="[0.05592536926269531, 0.059920549392700195, 0.04793667793273926, 0.031957149505615234, 0.02016282081604004, 0.0239713191986084, 0.1557905673980713, 0.18775177001953125, 0.015978336334228516, 0.0399470329284668, 0.13182616233825684, 0.015977859497070312, 0.13589215278625488, 0.02826404571533203, 0.028061866760253906, 0.09366488456726074, 0.06406998634338379, 0.007571220397949219, 0.012019872665405273, 0.031957149505615234, 0.0798943042755127, 0.03592181205749512, 0.007991552352905273, 0.031955718994140625, 0.015979528427124023, 0.0199735164642334, 0.011983871459960938, 0.003998517990112305, 0.019969463348388672, 0.003995180130004883, 0.019973278045654297, 0.00399470329284668, 0.00798940658569336, 0.003994941711425781, 0.003992319107055664, 0.004006385803222656, 0.003985404968261719, 0.003995418548583984, 0.0, 0.00399470329284668, 0.0]"/>
    <s v="[0.24090838432312012, 0.0758981704711914]"/>
    <s v="[0.0, 0.0]"/>
    <n v="150"/>
    <x v="1"/>
  </r>
  <r>
    <n v="4"/>
    <n v="117"/>
    <n v="44"/>
    <n v="67"/>
    <n v="42"/>
    <n v="109"/>
    <n v="0.93162393162393164"/>
    <n v="0.61467889908256879"/>
    <n v="0.38532110091743121"/>
    <n v="16"/>
    <n v="22"/>
    <s v="[79, 121, 81]"/>
    <s v="[]"/>
    <s v="R"/>
    <s v="A"/>
    <s v="ip"/>
    <s v="S"/>
    <n v="0"/>
    <n v="1800"/>
    <n v="1930"/>
    <n v="1675"/>
    <n v="2.2164927702940531"/>
    <n v="1792.7835072297059"/>
    <n v="2.2737367544323211E-13"/>
    <n v="0.3574074074074074"/>
    <n v="749.99999999999989"/>
    <n v="0.41666666666666663"/>
    <n v="1050"/>
    <n v="0"/>
    <n v="0"/>
    <s v="[1800.0, 1800.0, 1800.0, 1799.9999999999995]"/>
    <n v="3"/>
    <n v="1"/>
    <s v="[]"/>
    <n v="0"/>
    <n v="2"/>
    <n v="3.1960964202880859E-2"/>
    <n v="9.6492271423339844"/>
    <s v="[0.04793715476989746, 0.04793667793273926, 0.0399470329284668, 0.02396559715270996, 0.015947580337524414, 0.06790852546691895, 0.020006418228149414, 0.14381170272827148, 0.021174192428588867, 0.10389542579650879, 0.027962923049926758, 0.027967453002929688, 0.06391072273254395, 0.00798940658569336, 0.07190513610839844, 0.05592846870422363, 0.011983871459960938, 0.06790995597839355, 0.03995108604431152, 0.043936729431152344, 0.008034944534301758, 0.04427170753479004, 0.011984109878540039, 0.007989645004272461, 0.003994464874267578, 0.00798940658569336, 0.03195762634277344, 0.00399470329284668, 0.007989168167114258, 0.007990121841430664, 0.007989168167114258, 0.0039958953857421875, 0.004002094268798828, 0.0039865970611572266, 0.0, 0.003994941711425781, 0.003993988037109375, 0.003994941711425781]"/>
    <s v="[0.1997685432434082, 0.06391549110412598, 0.011983394622802734, 0.003995418548583984, 0.003994464874267578]"/>
    <s v="[0.0, 0.0, 0.0]"/>
    <n v="150"/>
    <x v="1"/>
  </r>
  <r>
    <n v="5"/>
    <n v="117"/>
    <n v="44"/>
    <n v="66"/>
    <n v="40"/>
    <n v="106"/>
    <n v="0.90598290598290598"/>
    <n v="0.62264150943396224"/>
    <n v="0.37735849056603776"/>
    <n v="13"/>
    <n v="25"/>
    <s v="[112]"/>
    <s v="[]"/>
    <s v="R"/>
    <s v="A"/>
    <s v="ip"/>
    <s v="S"/>
    <n v="0"/>
    <n v="1800"/>
    <n v="1750"/>
    <n v="1650"/>
    <n v="0"/>
    <n v="1887.2028816407919"/>
    <n v="112.7971183592081"/>
    <n v="0.32407407407407407"/>
    <n v="795"/>
    <n v="0.44166666666666665"/>
    <n v="1000"/>
    <n v="0"/>
    <n v="5"/>
    <s v="[1714.470720412594, 1800.0, 1772.732161228198, 1794.9999999999995]"/>
    <n v="3"/>
    <n v="1"/>
    <s v="[]"/>
    <n v="0"/>
    <n v="4"/>
    <n v="3.1925439834594727E-2"/>
    <n v="9.6661813259124756"/>
    <s v="[0.05192923545837402, 0.04394125938415527, 0.04443526268005371, 0.08791756629943848, 0.015979766845703125, 0.01994156837463379, 0.01993846893310547, 0.11987614631652832, 0.015978574752807617, 0.05592679977416992, 0.007990121841430664, 0.06391406059265137, 0.01198267936706543, 0.011986017227172852, 0.03195762634277344, 0.015976905822753906, 0.015981197357177734, 0.03595423698425293, 0.007986307144165039, 0.007988452911376953, 0.007989645004272461, 0.015987396240234375, 0.011984109878540039, 0.007991552352905273, 0.007955074310302734, 0.024003028869628906, 0.003992557525634766, 0.007992267608642578, 0.01997232437133789, 0.007987260818481445, 0.003996849060058594, 0.0, 0.003996610641479492, 0.003993034362792969, 0.003993034362792969, 0.00396275520324707, 0.0, 0.0]"/>
    <s v="[0.2002239227294922, 0.051964759826660156, 0.05591702461242676, 0.05193161964416504, 0.0, 0.011983156204223633, 0.012018203735351562, 0.011983394622802734]"/>
    <s v="[0.0]"/>
    <n v="150"/>
    <x v="1"/>
  </r>
  <r>
    <n v="6"/>
    <n v="117"/>
    <n v="44"/>
    <n v="76"/>
    <n v="40"/>
    <n v="116"/>
    <n v="0.99145299145299148"/>
    <n v="0.65517241379310343"/>
    <n v="0.34482758620689657"/>
    <n v="18"/>
    <n v="25"/>
    <s v="[]"/>
    <s v="[]"/>
    <s v="R"/>
    <s v="A"/>
    <s v="ip"/>
    <s v="S"/>
    <n v="0"/>
    <n v="1800"/>
    <n v="1720"/>
    <n v="1900"/>
    <n v="0"/>
    <n v="1334.072586440376"/>
    <n v="445.92741355962397"/>
    <n v="0.31851851851851853"/>
    <n v="795"/>
    <n v="0.44166666666666665"/>
    <n v="1000"/>
    <n v="0"/>
    <n v="5"/>
    <s v="[1556.307408976061, 1715.20422213906, 1682.560955325255, 1794.9999999999995]"/>
    <n v="3"/>
    <n v="1"/>
    <s v="[]"/>
    <n v="0"/>
    <n v="3"/>
    <n v="3.1926155090332031E-2"/>
    <n v="9.6670370101928711"/>
    <s v="[0.04790353775024414, 0.04397749900817871, 0.0399479866027832, 0.08788061141967773, 0.015977144241333008, 0.015978336334228516, 0.019976377487182617, 0.11983847618103027, 0.01198434829711914, 0.09986543655395508, 0.011984586715698242, 0.023967742919921875, 0.023968219757080078, 0.03995013236999512, 0.00798654556274414, 0.0399470329284668, 0.011985063552856445, 0.04394078254699707, 0.059920310974121094, 0.01198434829711914, 0.011984586715698242, 0.011984109878540039, 0.007983922958374023, 0.011982917785644531, 0.019974231719970703, 0.007990121841430664, 0.011986732482910156, 0.007986068725585938, 0.0039942264556884766, 0.0199735164642334, 0.003997087478637695, 0.003993034362792969, 0.007990598678588867, 0.003993988037109375, 0.003961324691772461, 0.004033088684082031, 0.0, 0.003988981246948242, 0.003995656967163086, 0.0, 0.003999948501586914, 0.0, 0.0]"/>
    <s v="[0.19970202445983887, 0.05306696891784668, 0.06395554542541504, 0.039946794509887695, 0.023968219757080078]"/>
    <s v="[]"/>
    <n v="150"/>
    <x v="1"/>
  </r>
  <r>
    <n v="7"/>
    <n v="117"/>
    <n v="44"/>
    <n v="64"/>
    <n v="39"/>
    <n v="103"/>
    <n v="0.88034188034188032"/>
    <n v="0.62135922330097082"/>
    <n v="0.37864077669902912"/>
    <n v="14"/>
    <n v="24"/>
    <s v="[64, 78, 81]"/>
    <s v="[]"/>
    <s v="R"/>
    <s v="A"/>
    <s v="ip"/>
    <s v="S"/>
    <n v="0"/>
    <n v="1800"/>
    <n v="1825"/>
    <n v="1600"/>
    <n v="0"/>
    <n v="1975"/>
    <n v="0"/>
    <n v="0.33796296296296297"/>
    <n v="795"/>
    <n v="0.44166666666666665"/>
    <n v="975"/>
    <n v="0"/>
    <n v="30"/>
    <s v="[1800.0, 1800.0, 1800.0, 1769.9999999999998]"/>
    <n v="3"/>
    <n v="1"/>
    <s v="[]"/>
    <n v="0"/>
    <n v="6"/>
    <n v="2.7927875518798832E-2"/>
    <n v="9.6641039848327637"/>
    <s v="[0.047936439514160156, 0.04796767234802246, 0.03991246223449707, 0.03195977210998535, 0.027963638305664062, 0.07190442085266113, 0.01597881317138672, 0.1478407382965088, 0.011982202529907227, 0.01597905158996582, 0.09587216377258301, 0.027931690216064453, 0.11188340187072754, 0.023936748504638672, 0.012017965316772461, 0.05991840362548828, 0.011951446533203125, 0.06394839286804199, 0.011984586715698242, 0.03195834159851074, 0.01597881317138672, 0.007991790771484375, 0.011981010437011719, 0.019972562789916992, 0.01198434829711914, 0.011989116668701172, 0.00798487663269043, 0.01198267936706543, 0.003992319107055664, 0.003995418548583984, 0.02796316146850586, 0.007990360260009766, 0.00399327278137207, 0.0039632320404052734, 0.0, 0.003994464874267578, 0.003993988037109375, 0.0010383129119873047]"/>
    <s v="[0.20012164115905762, 0.13182520866394043, 0.051930904388427734, 0.03595280647277832, 0.03719949722290039, 0.004034519195556641, 0.003989458084106445, 0.003992319107055664, 0.0, 0.004400968551635742]"/>
    <s v="[0.0, 0.0, 0.0]"/>
    <n v="150"/>
    <x v="1"/>
  </r>
  <r>
    <n v="8"/>
    <n v="117"/>
    <n v="44"/>
    <n v="69"/>
    <n v="39"/>
    <n v="108"/>
    <n v="0.92307692307692313"/>
    <n v="0.63888888888888884"/>
    <n v="0.3611111111111111"/>
    <n v="12"/>
    <n v="25"/>
    <s v="[69]"/>
    <s v="[81]"/>
    <s v="R"/>
    <s v="A"/>
    <s v="ip"/>
    <s v="S"/>
    <n v="0"/>
    <n v="1800"/>
    <n v="1115"/>
    <n v="1725"/>
    <n v="8.5503205671650448"/>
    <n v="2332.6997556937899"/>
    <n v="218.74992373904499"/>
    <n v="0.20648148148148149"/>
    <n v="823.33333333333314"/>
    <n v="0.45740740740740732"/>
    <n v="975"/>
    <n v="1.6666666666669701"/>
    <n v="-1.13686837721616E-13"/>
    <s v="[1776.641476976062, 1604.608599284893, 1800.0, 1800.0]"/>
    <n v="3"/>
    <n v="1"/>
    <s v="[]"/>
    <n v="0"/>
    <n v="8"/>
    <n v="2.7933597564697269E-2"/>
    <n v="9.6955409049987793"/>
    <s v="[0.05193209648132324, 0.04793596267700195, 0.0399472713470459, 0.08843779563903809, 0.0199735164642334, 0.01597881317138672, 0.01997518539428711, 0.12783145904541016, 0.015977144241333008, 0.019974231719970703, 0.05592536926269531, 0.019941329956054688, 0.02396845817565918, 0.08785200119018555, 0.03199005126953125, 0.007988452911376953, 0.007990121841430664, 0.031958580017089844, 0.015978336334228516, 0.035951852798461914, 0.007990360260009766, 0.003995180130004883, 0.0039882659912109375, 0.003996610641479492, 0.011983633041381836, 0.011983394622802734, 0.003995418548583984, 0.01993870735168457, 0.004028797149658203, 0.0, 0.003996372222900391, 0.007988691329956055, 0.0, 0.0, 0.0039942264556884766, 0.003992557525634766, 0.0]"/>
    <s v="[0.19973158836364746, 0.05595707893371582, 0.08392047882080078, 0.05593156814575195, 0.047936201095581055, 0.011983871459960938, 0.047934770584106445, 0.01198577880859375, 0.01198577880859375, 0.09587287902832031, 0.12032198905944824, 0.08788275718688965]"/>
    <s v="[0.0, 0.0]"/>
    <n v="150"/>
    <x v="1"/>
  </r>
  <r>
    <n v="9"/>
    <n v="117"/>
    <n v="44"/>
    <n v="58"/>
    <n v="40"/>
    <n v="98"/>
    <n v="0.83760683760683763"/>
    <n v="0.59183673469387754"/>
    <n v="0.40816326530612246"/>
    <n v="12"/>
    <n v="24"/>
    <s v="[23, 107, 81]"/>
    <s v="[84]"/>
    <s v="R"/>
    <s v="A"/>
    <s v="ip"/>
    <s v="S"/>
    <n v="0"/>
    <n v="1800"/>
    <n v="1607.5"/>
    <n v="1450"/>
    <n v="0"/>
    <n v="2342.5"/>
    <n v="0"/>
    <n v="0.29768518518518516"/>
    <n v="778.33333333333326"/>
    <n v="0.43240740740740735"/>
    <n v="1000"/>
    <n v="21.66666666666697"/>
    <n v="-2.2737367544323211E-13"/>
    <s v="[1800.0, 1800.0, 1800.0, 1800.0]"/>
    <n v="3"/>
    <n v="1"/>
    <s v="[]"/>
    <n v="0"/>
    <n v="2"/>
    <n v="2.7960300445556641E-2"/>
    <n v="9.6656534671783447"/>
    <s v="[0.055890560150146484, 0.05192875862121582, 0.047936201095581055, 0.03199648857116699, 0.024427175521850586, 0.03195762634277344, 0.023967504501342773, 0.17177200317382812, 0.01597905158996582, 0.13184785842895508, 0.01598191261291504, 0.011984109878540039, 0.04797101020812988, 0.011953115463256836, 0.05991792678833008, 0.02796316146850586, 0.015980958938598633, 0.09240198135375977, 0.012032508850097656, 0.013560056686401367, 0.010561943054199219, 0.031964778900146484, 0.007982015609741211, 0.007959127426147461, 0.023970603942871094, 0.00798797607421875, 0.015985488891601562, 0.007982969284057617, 0.00399327278137207, 0.003995418548583984, 0.027963638305664062, 0.0039942264556884766, 0.019939661026000977, 0.007989883422851562, 0.0, 0.0039942264556884766]"/>
    <s v="[0.2567923069000244, 0.05991935729980469, 0.1557931900024414, 0.07189440727233887, 0.041467905044555664, 0.04394268989562988, 0.011984109878540039]"/>
    <s v="[0.0, 0.0, 0.0, 0.0]"/>
    <n v="150"/>
    <x v="1"/>
  </r>
  <r>
    <n v="10"/>
    <n v="117"/>
    <n v="44"/>
    <n v="75"/>
    <n v="38"/>
    <n v="113"/>
    <n v="0.96581196581196582"/>
    <n v="0.66371681415929207"/>
    <n v="0.33628318584070799"/>
    <n v="17"/>
    <n v="25"/>
    <s v="[]"/>
    <s v="[36]"/>
    <s v="R"/>
    <s v="A"/>
    <s v="ip"/>
    <s v="S"/>
    <n v="0"/>
    <n v="1800"/>
    <n v="1715"/>
    <n v="1875"/>
    <n v="0"/>
    <n v="1481.698701899674"/>
    <n v="328.30129810032599"/>
    <n v="0.31759259259259259"/>
    <n v="840"/>
    <n v="0.46666666666666667"/>
    <n v="950"/>
    <n v="10.000000000000229"/>
    <n v="-2.2737367544323211E-13"/>
    <s v="[1546.73534954755, 1793.243462790266, 1731.719889561858, 1800.0]"/>
    <n v="3"/>
    <n v="1"/>
    <s v="[]"/>
    <n v="0"/>
    <n v="5"/>
    <n v="3.9909124374389648E-2"/>
    <n v="9.6595299243927002"/>
    <s v="[0.04394102096557617, 0.043943166732788086, 0.039946556091308594, 0.08388805389404297, 0.0199735164642334, 0.01597881317138672, 0.0199739933013916, 0.12025117874145508, 0.011984109878540039, 0.019974231719970703, 0.05994772911071777, 0.015952348709106445, 0.08788251876831055, 0.019974946975708008, 0.02796196937561035, 0.007989168167114258, 0.029353618621826172, 0.011984109878540039, 0.01198577880859375, 0.047933340072631836, 0.007991313934326172, 0.00399327278137207, 0.015980243682861328, 0.0039942264556884766, 0.007990121841430664, 0.01997232437133789, 0.007990598678588867, 0.023967981338500977, 0.023967266082763672, 0.007990598678588867, 0.00399327278137207, 0.00399470329284668, 0.0039958953857421875, 0.003995656967163086, 0.003994464874267578, 0.004027843475341797, 0.003996372222900391, 0.0, 0.0039920806884765625, 0.0, 0.003993034362792969, 0.003962993621826172]"/>
    <s v="[0.1917123794555664, 0.05193138122558594, 0.07992887496948242, 0.01594400405883789, 0.015977144241333008, 0.019974946975708008, 0.015980005264282227, 0.015980958938598633, 0.015978336334228516]"/>
    <s v="[0.0]"/>
    <n v="150"/>
    <x v="1"/>
  </r>
  <r>
    <n v="11"/>
    <n v="117"/>
    <n v="44"/>
    <n v="69"/>
    <n v="40"/>
    <n v="109"/>
    <n v="0.93162393162393164"/>
    <n v="0.6330275229357798"/>
    <n v="0.3669724770642202"/>
    <n v="18"/>
    <n v="23"/>
    <s v="[112, 69]"/>
    <s v="[84]"/>
    <s v="R"/>
    <s v="A"/>
    <s v="ip"/>
    <s v="S"/>
    <n v="0"/>
    <n v="1800"/>
    <n v="1777.5"/>
    <n v="1725"/>
    <n v="0"/>
    <n v="1886.239900616187"/>
    <n v="11.260099383812991"/>
    <n v="0.32916666666666666"/>
    <n v="778.33333333333326"/>
    <n v="0.43240740740740735"/>
    <n v="1000"/>
    <n v="21.666666666666739"/>
    <n v="0"/>
    <s v="[1800.0, 1800.0, 1788.739900616187, 1800.0]"/>
    <n v="3"/>
    <n v="1"/>
    <s v="[]"/>
    <n v="0"/>
    <n v="2"/>
    <n v="3.1923532485961907E-2"/>
    <n v="9.6583137512207031"/>
    <s v="[0.04390764236450195, 0.047934770584106445, 0.03998160362243652, 0.023967981338500977, 0.0199739933013916, 0.0199735164642334, 0.0199735164642334, 0.14380955696105957, 0.01198434829711914, 0.10789012908935547, 0.015976905822753906, 0.011984586715698242, 0.0359187126159668, 0.00798940658569336, 0.051931142807006836, 0.01198434829711914, 0.047936201095581055, 0.07190680503845215, 0.007989645004272461, 0.035952091217041016, 0.007989883422851562, 0.04049372673034668, 0.007954597473144531, 0.035955190658569336, 0.00802159309387207, 0.003997802734375, 0.019969940185546875, 0.00798940658569336, 0.02396845817565918, 0.023969173431396484, 0.003994941711425781, 0.003995180130004883, 0.003995656967163086, 0.01997232437133789, 0.0, 0.003995418548583984, 0.007990598678588867, 0.0, 0.00399470329284668, 0.003994464874267578, 0.0]"/>
    <s v="[0.1957871913909912, 0.05193042755126953, 0.12433266639709473, 0.01597762107849121]"/>
    <s v="[0.0, 0.0, 0.0]"/>
    <n v="150"/>
    <x v="1"/>
  </r>
  <r>
    <n v="12"/>
    <n v="117"/>
    <n v="44"/>
    <n v="67"/>
    <n v="40"/>
    <n v="107"/>
    <n v="0.9145299145299145"/>
    <n v="0.62616822429906538"/>
    <n v="0.37383177570093457"/>
    <n v="15"/>
    <n v="24"/>
    <s v="[61, 107]"/>
    <s v="[84]"/>
    <s v="R"/>
    <s v="A"/>
    <s v="ip"/>
    <s v="S"/>
    <n v="0"/>
    <n v="1800"/>
    <n v="1680"/>
    <n v="1675"/>
    <n v="0"/>
    <n v="2021.206873508675"/>
    <n v="23.79312649132498"/>
    <n v="0.31111111111111112"/>
    <n v="800"/>
    <n v="0.44444444444444442"/>
    <n v="1000"/>
    <n v="4.5474735088646412E-13"/>
    <n v="-4.5474735088646412E-13"/>
    <s v="[1800.0, 1800.0, 1776.206873508675, 1800.0]"/>
    <n v="3"/>
    <n v="1"/>
    <s v="[]"/>
    <n v="0"/>
    <n v="7"/>
    <n v="3.1926155090332031E-2"/>
    <n v="9.6259701251983643"/>
    <s v="[0.04790329933166504, 0.043974876403808594, 0.03991413116455078, 0.02796173095703125, 0.019975900650024414, 0.023972749710083008, 0.14780688285827637, 0.011984109878540039, 0.019974231719970703, 0.12383532524108887, 0.03595232963562012, 0.011983871459960938, 0.02920222282409668, 0.02800154685974121, 0.007985353469848633, 0.039946794509887695, 0.013688325881958008, 0.006575584411621094, 0.04789924621582031, 0.004029035568237305, 0.007989883422851562, 0.027967453002929688, 0.03195381164550781, 0.007988929748535156, 0.007988214492797852, 0.003995656967163086, 0.015977859497070312, 0.003996133804321289, 0.003993511199951172, 0.00399470329284668, 0.007989645004272461, 0.0, 0.0039958953857421875, 0.003962993621826172, 0.007955074310302734, 0.003960132598876953, 0.0040302276611328125, 0.0039598941802978516, 0.004029750823974609]"/>
    <s v="[0.19632172584533691, 0.05196857452392578, 0.09187841415405273, 0.01597905158996582, 0.02796316146850586, 0.027962446212768555, 0.019972562789916992, 0.023967742919921875, 0.02400064468383789, 0.004029035568237305]"/>
    <s v="[0.0, 0.0, 0.0]"/>
    <n v="150"/>
    <x v="1"/>
  </r>
  <r>
    <n v="13"/>
    <n v="117"/>
    <n v="44"/>
    <n v="66"/>
    <n v="39"/>
    <n v="105"/>
    <n v="0.89743589743589747"/>
    <n v="0.62857142857142856"/>
    <n v="0.37142857142857144"/>
    <n v="14"/>
    <n v="24"/>
    <s v="[31, 107]"/>
    <s v="[]"/>
    <s v="R"/>
    <s v="A"/>
    <s v="ip"/>
    <s v="S"/>
    <n v="0"/>
    <n v="1800"/>
    <n v="1495"/>
    <n v="1650"/>
    <n v="5.9296741793400543"/>
    <n v="2242.9642393503309"/>
    <n v="6.1060864703290463"/>
    <n v="0.27685185185185185"/>
    <n v="786.66666666666663"/>
    <n v="0.437037037037037"/>
    <n v="975"/>
    <n v="0"/>
    <n v="38.333333333333371"/>
    <s v="[1793.893913529671, 1800.0, 1800.0, 1761.666666666666]"/>
    <n v="3"/>
    <n v="1"/>
    <s v="[]"/>
    <n v="0"/>
    <n v="4"/>
    <n v="3.1924009323120117E-2"/>
    <n v="9.6633191108703613"/>
    <s v="[0.04793691635131836, 0.04415583610534668, 0.039947509765625, 0.027928590774536133, 0.019972801208496094, 0.07190299034118652, 0.01597881317138672, 0.13978314399719238, 0.0199739933013916, 0.07193684577941895, 0.011985063552856445, 0.011981964111328125, 0.02396845817565918, 0.04838418960571289, 0.011983871459960938, 0.0998685359954834, 0.039945363998413086, 0.01197361946105957, 0.008006572723388672, 0.007982969284057617, 0.031957387924194336, 0.03595256805419922, 0.003997325897216797, 0.007987022399902344, 0.003994941711425781, 0.027962923049926758, 0.027965307235717773, 0.007987022399902344, 0.007989645004272461, 0.003996133804321289, 0.0039937496185302734, 0.003995180130004883, 0.008022785186767578, 0.011984586715698242, 0.003962039947509766, 0.0039942264556884766, 0.0, 0.003994464874267578]"/>
    <s v="[0.19577574729919434, 0.19174623489379883, 0.027962684631347656, 0.015946149826049805, 0.0039942264556884766, 0.003995180130004883]"/>
    <s v="[0.0, 0.0]"/>
    <n v="150"/>
    <x v="1"/>
  </r>
  <r>
    <n v="14"/>
    <n v="117"/>
    <n v="44"/>
    <n v="65"/>
    <n v="41"/>
    <n v="106"/>
    <n v="0.90598290598290598"/>
    <n v="0.6132075471698113"/>
    <n v="0.3867924528301887"/>
    <n v="17"/>
    <n v="24"/>
    <s v="[84, 123]"/>
    <s v="[]"/>
    <s v="R"/>
    <s v="A"/>
    <s v="ip"/>
    <s v="S"/>
    <n v="0"/>
    <n v="1800"/>
    <n v="1842.5"/>
    <n v="1625"/>
    <n v="0"/>
    <n v="1754.0348711316849"/>
    <n v="178.4651288683153"/>
    <n v="0.34120370370370373"/>
    <n v="766.66666666666652"/>
    <n v="0.42592592592592582"/>
    <n v="1025"/>
    <n v="0"/>
    <n v="8.3333333333334849"/>
    <s v="[1621.534871131685, 1800.0, 1800.0, 1791.6666666666663]"/>
    <n v="3"/>
    <n v="1"/>
    <s v="[]"/>
    <n v="0"/>
    <n v="2"/>
    <n v="3.1955718994140618E-2"/>
    <n v="9.6869621276855469"/>
    <s v="[0.0558927059173584, 0.05192995071411133, 0.04793691635131836, 0.027962207794189453, 0.01601409912109375, 0.01997208595275879, 0.14094901084899902, 0.1517651081085205, 0.01597881317138672, 0.1398484706878662, 0.027965545654296875, 0.015978097915649414, 0.011983156204223633, 0.04793691635131836, 0.011984586715698242, 0.0399479866027832, 0.02796030044555664, 0.007990121841430664, 0.10440182685852051, 0.043941497802734375, 0.01198434829711914, 0.007989883422851562, 0.02796483039855957, 0.007987499237060547, 0.019974231719970703, 0.0039942264556884766, 0.004000663757324219, 0.007982969284057617, 0.01598048210144043, 0.027961015701293945, 0.003996133804321289, 0.003994941711425781, 0.015979528427124023, 0.003992795944213867, 0.003995180130004883, 0.003996372222900391, 0.0, 0.003992795944213867, 0.003996133804321289, 0.0, 0.0]"/>
    <s v="[0.2157144546508789, 0.06391525268554688, 0.05193042755126953, 0.03195810317993164, 0.02796316146850586]"/>
    <s v="[0.0, 0.0]"/>
    <n v="150"/>
    <x v="1"/>
  </r>
  <r>
    <n v="15"/>
    <n v="117"/>
    <n v="44"/>
    <n v="71"/>
    <n v="38"/>
    <n v="109"/>
    <n v="0.93162393162393164"/>
    <n v="0.65137614678899081"/>
    <n v="0.34862385321100919"/>
    <n v="17"/>
    <n v="25"/>
    <s v="[81]"/>
    <s v="[115]"/>
    <s v="R"/>
    <s v="A"/>
    <s v="ip"/>
    <s v="S"/>
    <n v="0"/>
    <n v="1800"/>
    <n v="1772.5"/>
    <n v="1775"/>
    <n v="0"/>
    <n v="1612.6435927854091"/>
    <n v="239.85640721459089"/>
    <n v="0.32824074074074072"/>
    <n v="845"/>
    <n v="0.46944444444444444"/>
    <n v="950"/>
    <n v="5.0000000000004547"/>
    <n v="-4.5474735088646412E-13"/>
    <s v="[1800.0, 1673.836751315747, 1686.306841469662, 1800.0]"/>
    <n v="3"/>
    <n v="1"/>
    <s v="[]"/>
    <n v="0"/>
    <n v="2"/>
    <n v="3.1923294067382813E-2"/>
    <n v="9.6582951545715332"/>
    <s v="[0.04397702217102051, 0.047939300537109375, 0.03717827796936035, 0.02393317222595215, 0.0720052719116211, 0.0199737548828125, 0.019973278045654297, 0.14380621910095215, 0.015978574752807617, 0.015979528427124023, 0.051931142807006836, 0.06790947914123535, 0.01597905158996582, 0.02796316146850586, 0.03195762634277344, 0.019973278045654297, 0.06391525268554688, 0.0199737548828125, 0.047936201095581055, 0.015979290008544922, 0.055925607681274414, 0.013130903244018555, 0.015978574752807617, 0.011984109878540039, 0.011985301971435547, 0.011983871459960938, 0.00798940658569336, 0.011984586715698242, 0.027962446212768555, 0.023969411849975586, 0.0, 0.00399327278137207, 0.003995656967163086, 0.003993988037109375, 0.007990598678588867, 0.003993511199951172, 0.00399470329284668, 0.007990360260009766, 0.0, 0.003994464874267578, 0.0, 0.0]"/>
    <s v="[0.21171998977661133, 0.05992412567138672, 0.019972562789916992, 0.023968219757080078]"/>
    <s v="[0.0, 0.0]"/>
    <n v="150"/>
    <x v="1"/>
  </r>
  <r>
    <n v="16"/>
    <n v="117"/>
    <n v="44"/>
    <n v="73"/>
    <n v="40"/>
    <n v="113"/>
    <n v="0.96581196581196582"/>
    <n v="0.64601769911504425"/>
    <n v="0.35398230088495575"/>
    <n v="20"/>
    <n v="22"/>
    <s v="[]"/>
    <s v="[84]"/>
    <s v="R"/>
    <s v="A"/>
    <s v="ip"/>
    <s v="S"/>
    <n v="0"/>
    <n v="1800"/>
    <n v="1940"/>
    <n v="1825"/>
    <n v="0"/>
    <n v="1389.624594590186"/>
    <n v="245.37540540981399"/>
    <n v="0.35925925925925928"/>
    <n v="778.33333333333326"/>
    <n v="0.43240740740740735"/>
    <n v="1000"/>
    <n v="21.666666666666739"/>
    <n v="0"/>
    <s v="[1787.376378110107, 1726.977702654546, 1640.270513825533, 1800.0]"/>
    <n v="3"/>
    <n v="1"/>
    <s v="[]"/>
    <n v="0"/>
    <n v="1"/>
    <n v="3.9947986602783203E-2"/>
    <n v="9.6540200710296631"/>
    <s v="[0.04793715476989746, 0.04394125938415527, 0.0399479866027832, 0.027962207794189453, 0.02001357078552246, 0.027963638305664062, 0.16777753829956055, 0.05991983413696289, 0.011989831924438477, 0.015972375869750977, 0.12380194664001465, 0.01597881317138672, 0.011984109878540039, 0.015979290008544922, 0.031957387924194336, 0.0199739933013916, 0.031957149505615234, 0.10789775848388672, 0.0199737548828125, 0.011984109878540039, 0.007989883422851562, 0.039946794509887695, 0.03195786476135254, 0.011983871459960938, 0.007989883422851562, 0.007988929748535156, 0.011984825134277344, 0.007988929748535156, 0.007989168167114258, 0.00798940658569336, 0.00399470329284668, 0.00399470329284668, 0.00798940658569336, 0.007995843887329102, 0.00399470329284668, 0.007985591888427734, 0.003995180130004883, 0.003994464874267578, 0.0, 0.0, 0.00399470329284668, 0.0]"/>
    <s v="[0.19174599647521973, 0.051926374435424805, 0.02796316146850586, 0.00798940658569336]"/>
    <s v="[0.0]"/>
    <n v="150"/>
    <x v="1"/>
  </r>
  <r>
    <n v="17"/>
    <n v="117"/>
    <n v="44"/>
    <n v="75"/>
    <n v="40"/>
    <n v="115"/>
    <n v="0.98290598290598286"/>
    <n v="0.65217391304347827"/>
    <n v="0.34782608695652173"/>
    <n v="17"/>
    <n v="25"/>
    <s v="[23]"/>
    <s v="[]"/>
    <s v="R"/>
    <s v="A"/>
    <s v="ip"/>
    <s v="S"/>
    <n v="0"/>
    <n v="1800"/>
    <n v="1660"/>
    <n v="1875"/>
    <n v="7.6439971627030454"/>
    <n v="1549.805849527906"/>
    <n v="307.55015330939091"/>
    <n v="0.30740740740740741"/>
    <n v="795"/>
    <n v="0.44166666666666665"/>
    <n v="1000"/>
    <n v="0"/>
    <n v="5"/>
    <s v="[1739.980431441897, 1552.469415248712, 1800.0, 1794.9999999999995]"/>
    <n v="3"/>
    <n v="1"/>
    <s v="[]"/>
    <n v="0"/>
    <n v="2"/>
    <n v="2.7960538864135739E-2"/>
    <n v="9.7238943576812744"/>
    <s v="[0.04511141777038574, 0.04394221305847168, 0.039946794509887695, 0.08392214775085449, 0.019939422607421875, 0.0159757137298584, 0.01994466781616211, 0.13185524940490723, 0.015978336334228516, 0.015946149826049805, 0.05995321273803711, 0.011983633041381836, 0.015944242477416992, 0.03195667266845703, 0.011984586715698242, 0.03998064994812012, 0.01594710350036621, 0.016013145446777344, 0.01597762107849121, 0.011983871459960938, 0.01198267936706543, 0.011983871459960938, 0.029154300689697266, 0.02796649932861328, 0.007986307144165039, 0.02393484115600586, 0.004027843475341797, 0.00399470329284668, 0.019973278045654297, 0.003999233245849609, 0.015974760055541992, 0.015983104705810547, 0.003990650177001953, 0.0, 0.003998279571533203, 0.00399327278137207, 0.003992557525634766, 0.003996133804321289, 0.003994941711425781, 0.0, 0.0, 0.0]"/>
    <s v="[0.18778514862060547, 0.05193281173706055, 0.09188032150268555, 0.055927276611328125]"/>
    <s v="[0.0]"/>
    <n v="150"/>
    <x v="1"/>
  </r>
  <r>
    <n v="18"/>
    <n v="117"/>
    <n v="44"/>
    <n v="67"/>
    <n v="40"/>
    <n v="107"/>
    <n v="0.9145299145299145"/>
    <n v="0.62616822429906538"/>
    <n v="0.37383177570093457"/>
    <n v="17"/>
    <n v="23"/>
    <s v="[78]"/>
    <s v="[84]"/>
    <s v="R"/>
    <s v="A"/>
    <s v="ip"/>
    <s v="S"/>
    <n v="0"/>
    <n v="1800"/>
    <n v="1850"/>
    <n v="1675"/>
    <n v="0"/>
    <n v="1707.615778572663"/>
    <n v="167.384221427337"/>
    <n v="0.34259259259259262"/>
    <n v="778.33333333333326"/>
    <n v="0.43240740740740735"/>
    <n v="1000"/>
    <n v="21.66666666666697"/>
    <n v="-2.2737367544323211E-13"/>
    <s v="[1729.164009757065, 1703.451768815598, 1800.0, 1800.0]"/>
    <n v="3"/>
    <n v="1"/>
    <s v="[]"/>
    <n v="0"/>
    <n v="1"/>
    <n v="3.1921625137329102E-2"/>
    <n v="9.6688108444213867"/>
    <s v="[0.04796767234802246, 0.047975778579711914, 0.03994321823120117, 0.027961015701293945, 0.019974946975708008, 0.02396869659423828, 0.16781115531921387, 0.06426000595092773, 0.015946149826049805, 0.012017011642456055, 0.01994037628173828, 0.0998687744140625, 0.016011714935302734, 0.011983871459960938, 0.03195667266845703, 0.007990360260009766, 0.033153533935546875, 0.04348874092102051, 0.016011714935302734, 0.0798947811126709, 0.00798487663269043, 0.04394960403442383, 0.011980772018432617, 0.007990360260009766, 0.035951852798461914, 0.015978097915649414, 0.003995418548583984, 0.02792954444885254, 0.0040280818939208984, 0.015946626663208008, 0.008024215698242188, 0.003991365432739258, 0.003995418548583984, 0.003961086273193359, 0.004029035568237305, 0.003998517990112305, 0.00399470329284668, 0.003996610641479492, 0.003997325897216797, 0.0]"/>
    <s v="[0.1957075595855713, 0.055924177169799805, 0.1398153305053711, 0.035947561264038086, 0.0]"/>
    <s v="[0.0, 0.0]"/>
    <n v="150"/>
    <x v="1"/>
  </r>
  <r>
    <n v="19"/>
    <n v="117"/>
    <n v="44"/>
    <n v="65"/>
    <n v="40"/>
    <n v="105"/>
    <n v="0.89743589743589747"/>
    <n v="0.61904761904761907"/>
    <n v="0.38095238095238093"/>
    <n v="13"/>
    <n v="24"/>
    <s v="[31, 81]"/>
    <s v="[84]"/>
    <s v="R"/>
    <s v="A"/>
    <s v="ip"/>
    <s v="S"/>
    <n v="0"/>
    <n v="1800"/>
    <n v="1337.5"/>
    <n v="1625"/>
    <n v="26.461112737223171"/>
    <n v="2179.8333609425208"/>
    <n v="231.20552632025601"/>
    <n v="0.24768518518518517"/>
    <n v="778.33333333333326"/>
    <n v="0.43240740740740735"/>
    <n v="1000"/>
    <n v="21.66666666666697"/>
    <n v="-2.2737367544323211E-13"/>
    <s v="[1800.0, 1800.0, 1568.794473679744, 1800.0]"/>
    <n v="3"/>
    <n v="1"/>
    <s v="[]"/>
    <n v="0"/>
    <n v="3"/>
    <n v="3.1955957412719727E-2"/>
    <n v="9.6419267654418945"/>
    <s v="[0.04793739318847656, 0.04394245147705078, 0.039945363998413086, 0.02796339988708496, 0.019968509674072266, 0.023936986923217773, 0.02000570297241211, 0.1398148536682129, 0.011985301971435547, 0.11185216903686523, 0.015978336334228516, 0.007988929748535156, 0.011981487274169922, 0.10438275337219238, 0.035950660705566406, 0.017248868942260742, 0.03595376014709473, 0.09986615180969238, 0.00799107551574707, 0.035950660705566406, 0.007990121841430664, 0.007956266403198242, 0.027994871139526367, 0.003996133804321289, 0.007994413375854492, 0.003991127014160156, 0.007987737655639648, 0.003995180130004883, 0.019974470138549805, 0.003994464874267578, 0.015977859497070312, 0.003995180130004883, 0.0039958953857421875, 0.003996133804321289, 0.0, 0.003961801528930664, 0.0040283203125]"/>
    <s v="[0.19577860832214355, 0.051929473876953125, 0.12383484840393066, 0.039946794509887695, 0.027962446212768555, 0.027961254119873047]"/>
    <s v="[0.0, 0.0, 0.0]"/>
    <n v="150"/>
    <x v="1"/>
  </r>
  <r>
    <n v="20"/>
    <n v="117"/>
    <n v="44"/>
    <n v="61"/>
    <n v="40"/>
    <n v="101"/>
    <n v="0.86324786324786329"/>
    <n v="0.60396039603960394"/>
    <n v="0.39603960396039606"/>
    <n v="15"/>
    <n v="25"/>
    <s v="[115, 107, 69]"/>
    <s v="[]"/>
    <s v="R"/>
    <s v="A"/>
    <s v="ip"/>
    <s v="S"/>
    <n v="0"/>
    <n v="1800"/>
    <n v="1650"/>
    <n v="1525"/>
    <n v="7.56968871321601"/>
    <n v="2217.4303112867842"/>
    <n v="2.2737367544323211E-13"/>
    <n v="0.30555555555555558"/>
    <n v="795"/>
    <n v="0.44166666666666665"/>
    <n v="1000"/>
    <n v="0"/>
    <n v="5"/>
    <s v="[1800.0, 1800.0, 1800.0, 1794.9999999999995]"/>
    <n v="3"/>
    <n v="1"/>
    <s v="[]"/>
    <n v="0"/>
    <n v="3"/>
    <n v="3.2023191452026367E-2"/>
    <n v="9.6575102806091309"/>
    <s v="[0.05992317199707031, 0.0599515438079834, 0.04790377616882324, 0.10094189643859863, 0.02049541473388672, 0.0199737548828125, 0.01997518539428711, 0.13981342315673828, 0.015980005264282227, 0.007988691329956055, 0.11984109878540039, 0.027962923049926758, 0.027964115142822266, 0.03994607925415039, 0.00798940658569336, 0.011989593505859375, 0.05592036247253418, 0.01198434829711914, 0.04393935203552246, 0.06395077705383301, 0.011981725692749023, 0.012022256851196289, 0.01597738265991211, 0.003995418548583984, 0.02396869659423828, 0.007994413375854492, 0.011978626251220703, 0.00798487663269043, 0.0039958953857421875, 0.00798940658569336, 0.003995418548583984, 0.003993511199951172, 0.003995180130004883, 0.007988452911376953, 0.003995656967163086, 0.0, 0.0039942264556884766, 0.003994464874267578, 0.00396275520324707, 0.0]"/>
    <s v="[0.2222449779510498, 0.05992007255554199, 0.03642630577087402, 0.03196144104003906, 0.03195762634277344, 0.011983871459960938]"/>
    <s v="[0.0, 0.0, 0.0]"/>
    <n v="150"/>
    <x v="1"/>
  </r>
  <r>
    <n v="21"/>
    <n v="117"/>
    <n v="44"/>
    <n v="70"/>
    <n v="40"/>
    <n v="110"/>
    <n v="0.94017094017094016"/>
    <n v="0.63636363636363635"/>
    <n v="0.36363636363636365"/>
    <n v="16"/>
    <n v="23"/>
    <s v="[112, 81]"/>
    <s v="[120]"/>
    <s v="R"/>
    <s v="A"/>
    <s v="ip"/>
    <s v="S"/>
    <n v="0"/>
    <n v="1800"/>
    <n v="1580"/>
    <n v="1750"/>
    <n v="7.8447900088820006"/>
    <n v="2011.0475164489051"/>
    <n v="51.107693542213163"/>
    <n v="0.29259259259259257"/>
    <n v="795"/>
    <n v="0.44166666666666665"/>
    <n v="1000"/>
    <n v="5.0000000000004547"/>
    <n v="-4.5474735088646412E-13"/>
    <s v="[1748.892306457787, 1800.0, 1800.0, 1800.0]"/>
    <n v="3"/>
    <n v="1"/>
    <s v="[]"/>
    <n v="0"/>
    <n v="1"/>
    <n v="3.1923532485961907E-2"/>
    <n v="9.6607763767242432"/>
    <s v="[0.0478973388671875, 0.04397416114807129, 0.039945363998413086, 0.07590079307556152, 0.019973278045654297, 0.015978097915649414, 0.019939661026000977, 0.1200263500213623, 0.007988929748535156, 0.0998678207397461, 0.011985540390014648, 0.023931503295898438, 0.023967981338500977, 0.02396845817565918, 0.01597905158996582, 0.0798940658569336, 0.017229795455932617, 0.08788108825683594, 0.011981964111328125, 0.03991842269897461, 0.043936729431152344, 0.012018203735351562, 0.035952091217041016, 0.003962516784667969, 0.008021831512451172, 0.011986970901489258, 0.027959585189819336, 0.007957220077514648, 0.012015819549560547, 0.0039615631103515625, 0.004030704498291016, 0.003992319107055664, 0.003998517990112305, 0.007985353469848633, 0.0039937496185302734, 0.003995656967163086, 0.0, 0.00399470329284668, 0.003996849060058594]"/>
    <s v="[0.35603809356689453, 0.12782979011535645, 0.05193138122558594, 0.0199735164642334]"/>
    <s v="[0.0, 0.0, 0.0]"/>
    <n v="150"/>
    <x v="1"/>
  </r>
  <r>
    <n v="22"/>
    <n v="117"/>
    <n v="44"/>
    <n v="72"/>
    <n v="38"/>
    <n v="110"/>
    <n v="0.94017094017094016"/>
    <n v="0.65454545454545454"/>
    <n v="0.34545454545454546"/>
    <n v="16"/>
    <n v="26"/>
    <s v="[]"/>
    <s v="[]"/>
    <s v="R"/>
    <s v="A"/>
    <s v="ip"/>
    <s v="S"/>
    <n v="0"/>
    <n v="1800"/>
    <n v="1510"/>
    <n v="1800"/>
    <n v="0"/>
    <n v="1799.9215634157169"/>
    <n v="290.07843658428311"/>
    <n v="0.27962962962962962"/>
    <n v="736.66666666666663"/>
    <n v="0.40925925925925921"/>
    <n v="950"/>
    <n v="0"/>
    <n v="113.3333333333335"/>
    <s v="[1752.000277604836, 1638.310228075137, 1719.611057735744, 1686.6666666666663]"/>
    <n v="3"/>
    <n v="1"/>
    <s v="[]"/>
    <n v="0"/>
    <n v="2"/>
    <n v="3.9946794509887702E-2"/>
    <n v="9.6561884880065918"/>
    <s v="[0.045128822326660156, 0.047971487045288086, 0.03994631767272949, 0.02396988868713379, 0.06391644477844238, 0.023932218551635742, 0.020009517669677734, 0.13233232498168945, 0.011984109878540039, 0.09986686706542969, 0.007989645004272461, 0.027962207794189453, 0.023969173431396484, 0.03595256805419922, 0.007988929748535156, 0.011989116668701172, 0.011945486068725586, 0.0639488697052002, 0.007989883422851562, 0.035951852798461914, 0.007989883422851562, 0.019939422607421875, 0.024006366729736328, 0.007985115051269531, 0.007990598678588867, 0.023967504501342773, 0.011984825134277344, 0.0039937496185302734, 0.007955789566040039, 0.0040283203125, 0.00399470329284668, 0.0039942264556884766, 0.01598191261291504, 0.003991842269897461, 0.003994941711425781, 0.0040285587310791016, 0.003999471664428711, 0.003990888595581055, 0.003999233245849609, 0.0, 0.0, 0.0]"/>
    <s v="[0.19174504280090332, 0.051930904388427734, 0.02796339988708496, 0.059920310974121094, 0.007955789566040039, 0.007986783981323242]"/>
    <s v="[]"/>
    <n v="150"/>
    <x v="1"/>
  </r>
  <r>
    <n v="23"/>
    <n v="117"/>
    <n v="44"/>
    <n v="65"/>
    <n v="38"/>
    <n v="103"/>
    <n v="0.88034188034188032"/>
    <n v="0.6310679611650486"/>
    <n v="0.36893203883495146"/>
    <n v="13"/>
    <n v="25"/>
    <s v="[115]"/>
    <s v="[53]"/>
    <s v="R"/>
    <s v="A"/>
    <s v="ip"/>
    <s v="S"/>
    <n v="0"/>
    <n v="1800"/>
    <n v="1455"/>
    <n v="1625"/>
    <n v="0"/>
    <n v="2215.9941180123619"/>
    <n v="104.00588198763811"/>
    <n v="0.26944444444444443"/>
    <n v="833.33333333333326"/>
    <n v="0.46296296296296291"/>
    <n v="950"/>
    <n v="16.66666666666697"/>
    <n v="-2.2737367544323211E-13"/>
    <s v="[1774.913134163699, 1800.0, 1721.080983848663, 1800.0]"/>
    <n v="3"/>
    <n v="1"/>
    <s v="[]"/>
    <n v="0"/>
    <n v="6"/>
    <n v="3.1922340393066413E-2"/>
    <n v="9.661085844039917"/>
    <s v="[0.047901153564453125, 0.04793691635131836, 0.03595161437988281, 0.02796339988708496, 0.07193779945373535, 0.0199739933013916, 0.01998305320739746, 0.14383363723754883, 0.015978336334228516, 0.05193042755126953, 0.011984825134277344, 0.05592608451843262, 0.011984109878540039, 0.02397012710571289, 0.02796339988708496, 0.007985830307006836, 0.007989645004272461, 0.007990837097167969, 0.03994560241699219, 0.00798940658569336, 0.007989645004272461, 0.003996133804321289, 0.011949300765991211, 0.03997993469238281, 0.027962684631347656, 0.003993988037109375, 0.017245769500732422, 0.019976139068603516, 0.0, 0.003992795944213867, 0.003996849060058594, 0.0, 0.0039920806884765625, 0.0, 0.003996372222900391, 0.003991842269897461, 0.003993511199951172, 0.003994941711425781]"/>
    <s v="[0.19174551963806152, 0.05189847946166992, 0.047937631607055664, 0.03195667266845703, 0.0199737548828125, 0.019974231719970703, 0.01597905158996582, 0.015980243682861328, 0.011952638626098633]"/>
    <s v="[0.0, 0.0]"/>
    <n v="150"/>
    <x v="1"/>
  </r>
  <r>
    <n v="24"/>
    <n v="117"/>
    <n v="44"/>
    <n v="75"/>
    <n v="38"/>
    <n v="113"/>
    <n v="0.96581196581196582"/>
    <n v="0.66371681415929207"/>
    <n v="0.33628318584070799"/>
    <n v="19"/>
    <n v="24"/>
    <s v="[]"/>
    <s v="[]"/>
    <s v="R"/>
    <s v="A"/>
    <s v="ip"/>
    <s v="S"/>
    <n v="0"/>
    <n v="1800"/>
    <n v="1895"/>
    <n v="1875"/>
    <n v="0"/>
    <n v="1466.448314919493"/>
    <n v="163.55168508050701"/>
    <n v="0.35092592592592592"/>
    <n v="720"/>
    <n v="0.4"/>
    <n v="950"/>
    <n v="0"/>
    <n v="130"/>
    <s v="[1742.608733101295, 1715.503081052224, 1778.336500765974, 1669.9999999999995]"/>
    <n v="3"/>
    <n v="1"/>
    <s v="[]"/>
    <n v="0"/>
    <n v="1"/>
    <n v="3.1958580017089837E-2"/>
    <n v="9.6684801578521729"/>
    <s v="[0.04790163040161133, 0.04394364356994629, 0.0399785041809082, 0.027964353561401367, 0.06391501426696777, 0.023935794830322266, 0.0199735164642334, 0.03195762634277344, 0.13582158088684082, 0.011983871459960938, 0.09986734390258789, 0.02396869659423828, 0.02796173095703125, 0.019974470138549805, 0.03595137596130371, 0.015978336334228516, 0.06391572952270508, 0.01597905158996582, 0.027962684631347656, 0.05193185806274414, 0.008021831512451172, 0.03192424774169922, 0.03199887275695801, 0.003986835479736328, 0.00798940658569336, 0.007990598678588867, 0.011987686157226562, 0.0039904117584228516, 0.00798940658569336, 0.007956504821777344, 0.004029035568237305, 0.003994941711425781, 0.007990121841430664, 0.003993988037109375, 0.0039942264556884766, 0.0, 0.0, 0.0, 0.0, 0.003993511199951172, 0.0, 0.0, 0.0]"/>
    <s v="[0.1957399845123291, 0.05196404457092285, 0.0558929443359375, 0.00399327278137207]"/>
    <s v="[]"/>
    <n v="150"/>
    <x v="1"/>
  </r>
  <r>
    <n v="25"/>
    <n v="117"/>
    <n v="44"/>
    <n v="66"/>
    <n v="40"/>
    <n v="106"/>
    <n v="0.90598290598290598"/>
    <n v="0.62264150943396224"/>
    <n v="0.37735849056603776"/>
    <n v="14"/>
    <n v="25"/>
    <s v="[107]"/>
    <s v="[]"/>
    <s v="R"/>
    <s v="A"/>
    <s v="ip"/>
    <s v="S"/>
    <n v="0"/>
    <n v="1800"/>
    <n v="1375"/>
    <n v="1650"/>
    <n v="0"/>
    <n v="1929.662525349383"/>
    <n v="445.33747465061703"/>
    <n v="0.25462962962962965"/>
    <n v="795"/>
    <n v="0.44166666666666665"/>
    <n v="1000"/>
    <n v="0"/>
    <n v="5"/>
    <s v="[1727.347605428532, 1427.314919920851, 1800.0, 1794.9999999999995]"/>
    <n v="3"/>
    <n v="1"/>
    <s v="[[2, 69]]"/>
    <n v="1"/>
    <n v="11"/>
    <n v="3.1923770904541023E-2"/>
    <n v="9.6922338008880615"/>
    <s v="[0.04797530174255371, 0.04793119430541992, 0.03991341590881348, 0.024001598358154297, 0.08435440063476562, 0.019975900650024414, 0.01994013786315918, 0.03195691108703613, 0.1358330249786377, 0.01596546173095703, 0.10389900207519531, 0.027928590774536133, 0.025173425674438477, 0.06391453742980957, 0.035919904708862305, 0.012474775314331055, 0.008059024810791016, 0.02792954444885254, 0.007992029190063477, 0.007988214492797852, 0.02796173095703125, 0.007987499237060547, 0.011985540390014648, 0.007987499237060547, 0.011984586715698242, 0.03192400932312012, 0.007989883422851562, 0.007989168167114258, 0.007989168167114258, 0.007989883422851562, 0.0039942264556884766, 0.00798940658569336, 0.003994464874267578, 0.003994941711425781, 0.0, 0.003995180130004883, 0.003995180130004883, 0.0, 0.00399470329284668]"/>
    <s v="[0.20775294303894043, 0.05592536926269531, 0.015981674194335938, 0.03994607925415039, 0.03595256805419922, 0.03595161437988281, 0.05592536926269531, 0.04842829704284668, 0.07590174674987793, 0.07589912414550781, 0.06790995597839355, 0.07190513610839844, 0.07190442085266113, 0.139815092086792]"/>
    <s v="[0.0]"/>
    <n v="150"/>
    <x v="1"/>
  </r>
  <r>
    <n v="26"/>
    <n v="117"/>
    <n v="44"/>
    <n v="73"/>
    <n v="38"/>
    <n v="111"/>
    <n v="0.94871794871794868"/>
    <n v="0.65765765765765771"/>
    <n v="0.34234234234234234"/>
    <n v="17"/>
    <n v="25"/>
    <s v="[81]"/>
    <s v="[120]"/>
    <s v="R"/>
    <s v="A"/>
    <s v="ip"/>
    <s v="S"/>
    <n v="0"/>
    <n v="1800"/>
    <n v="1740"/>
    <n v="1825"/>
    <n v="14.17562848930311"/>
    <n v="1686.4130062271311"/>
    <n v="134.41136528356611"/>
    <n v="0.32222222222222224"/>
    <n v="828.33333333333326"/>
    <n v="0.46018518518518514"/>
    <n v="950"/>
    <n v="21.66666666666697"/>
    <n v="-2.2737367544323211E-13"/>
    <s v="[1800.0, 1720.518028325537, 1745.070606390897, 1800.0]"/>
    <n v="3"/>
    <n v="1"/>
    <s v="[]"/>
    <n v="0"/>
    <n v="2"/>
    <n v="3.5952329635620117E-2"/>
    <n v="9.6652300357818604"/>
    <s v="[0.0599210262298584, 0.05193042755126953, 0.05193066596984863, 0.031958580017089844, 0.07589960098266602, 0.02796339988708496, 0.02396869659423828, 0.15315604209899902, 0.012460708618164062, 0.11613106727600098, 0.011984825134277344, 0.027962446212768555, 0.02796316146850586, 0.012003660202026367, 0.03992772102355957, 0.06937623023986816, 0.01598215103149414, 0.059917449951171875, 0.08385610580444336, 0.01597905158996582, 0.059920549392700195, 0.01198434829711914, 0.039946794509887695, 0.01198434829711914, 0.007988929748535156, 0.019973278045654297, 0.023970842361450195, 0.007989883422851562, 0.00798940658569336, 0.003994464874267578, 0.007989168167114258, 0.007989645004272461, 0.003999948501586914, 0.003989458084106445, 0.0039942264556884766, 0.003994941711425781, 0.00399470329284668, 0.0, 0.003995418548583984, 0.0039942264556884766, 0.0, 0.0]"/>
    <s v="[0.2356865406036377, 0.06391525268554688, 0.02796316146850586, 0.011984109878540039, 0.015979528427124023]"/>
    <s v="[0.0, 0.0]"/>
    <n v="150"/>
    <x v="1"/>
  </r>
  <r>
    <n v="27"/>
    <n v="117"/>
    <n v="44"/>
    <n v="69"/>
    <n v="41"/>
    <n v="110"/>
    <n v="0.94017094017094016"/>
    <n v="0.62727272727272732"/>
    <n v="0.37272727272727274"/>
    <n v="16"/>
    <n v="24"/>
    <s v="[69]"/>
    <s v="[]"/>
    <s v="R"/>
    <s v="A"/>
    <s v="ip"/>
    <s v="S"/>
    <n v="0"/>
    <n v="1800"/>
    <n v="1722.5"/>
    <n v="1725"/>
    <n v="12.10206648403005"/>
    <n v="1763.2592026845509"/>
    <n v="177.138730831419"/>
    <n v="0.31898148148148148"/>
    <n v="766.66666666666652"/>
    <n v="0.42592592592592582"/>
    <n v="1025"/>
    <n v="0"/>
    <n v="8.3333333333334849"/>
    <s v="[1738.271531792908, 1800.0, 1684.589737375673, 1791.6666666666663]"/>
    <n v="3"/>
    <n v="1"/>
    <s v="[]"/>
    <n v="0"/>
    <n v="2"/>
    <n v="3.1924009323120117E-2"/>
    <n v="9.6795151233673096"/>
    <s v="[0.04793953895568848, 0.043905019760131836, 0.04796886444091797, 0.023967504501342773, 0.06388211250305176, 0.02393317222595215, 0.01597881317138672, 0.02396845817565918, 0.01597881317138672, 0.01597738265991211, 0.027962446212768555, 0.09187984466552734, 0.011949539184570312, 0.07593369483947754, 0.06044483184814453, 0.011983633041381836, 0.011982917785644531, 0.03595256805419922, 0.0719003677368164, 0.01198434829711914, 0.03595232963562012, 0.007993459701538086, 0.035948753356933594, 0.00399470329284668, 0.003994464874267578, 0.019977331161499023, 0.0091552734375, 0.020007848739624023, 0.007990121841430664, 0.007989645004272461, 0.003995180130004883, 0.0039937496185302734, 0.0039975643157958984, 0.007989883422851562, 0.0, 0.003996133804321289, 0.00399327278137207, 0.0039958953857421875, 0.0, 0.0]"/>
    <s v="[0.19977045059204102, 0.1398143768310547, 0.2596914768218994, 0.08788394927978516, 0.047937631607055664, 0.05193495750427246, 0.011980533599853516]"/>
    <s v="[0.0]"/>
    <n v="150"/>
    <x v="1"/>
  </r>
  <r>
    <n v="28"/>
    <n v="117"/>
    <n v="44"/>
    <n v="69"/>
    <n v="40"/>
    <n v="109"/>
    <n v="0.93162393162393164"/>
    <n v="0.6330275229357798"/>
    <n v="0.3669724770642202"/>
    <n v="14"/>
    <n v="25"/>
    <s v="[]"/>
    <s v="[]"/>
    <s v="R"/>
    <s v="A"/>
    <s v="ip"/>
    <s v="S"/>
    <n v="0"/>
    <n v="1800"/>
    <n v="1300"/>
    <n v="1725"/>
    <n v="0"/>
    <n v="2126.0514342635352"/>
    <n v="248.94856573646479"/>
    <n v="0.24074074074074073"/>
    <n v="795"/>
    <n v="0.44166666666666665"/>
    <n v="1000"/>
    <n v="0"/>
    <n v="5"/>
    <s v="[1691.928422118007, 1759.902252168767, 1699.220759976761, 1794.9999999999995]"/>
    <n v="3"/>
    <n v="1"/>
    <s v="[]"/>
    <n v="0"/>
    <n v="3"/>
    <n v="3.9949417114257813E-2"/>
    <n v="9.6610457897186279"/>
    <s v="[0.04793667793273926, 0.0439450740814209, 0.039943695068359375, 0.023965835571289062, 0.06391572952270508, 0.023969173431396484, 0.019971132278442383, 0.13183093070983887, 0.011982202529907227, 0.09986257553100586, 0.011984825134277344, 0.023969173431396484, 0.02396678924560547, 0.0359189510345459, 0.011984109878540039, 0.03595232963562012, 0.011984109878540039, 0.06391501426696777, 0.007989883422851562, 0.043941497802734375, 0.04797554016113281, 0.011980295181274414, 0.007988691329956055, 0.01994037628173828, 0.008023738861083984, 0.019973278045654297, 0.007988929748535156, 0.007988691329956055, 0.003997087478637695, 0.015978574752807617, 0.003995180130004883, 0.003994464874267578, 0.003995180130004883, 0.003994464874267578, 0.00399470329284668, 0.003995180130004883, 0.003994941711425781, 0.00399470329284668, 0.0]"/>
    <s v="[0.20096302032470703, 0.051932573318481445, 0.02792668342590332, 0.011983871459960938, 0.027962684631347656, 0.00798940658569336]"/>
    <s v="[]"/>
    <n v="150"/>
    <x v="1"/>
  </r>
  <r>
    <n v="29"/>
    <n v="117"/>
    <n v="44"/>
    <n v="74"/>
    <n v="40"/>
    <n v="114"/>
    <n v="0.97435897435897434"/>
    <n v="0.64912280701754388"/>
    <n v="0.35087719298245612"/>
    <n v="18"/>
    <n v="25"/>
    <s v="[81]"/>
    <s v="[]"/>
    <s v="R"/>
    <s v="A"/>
    <s v="ip"/>
    <s v="S"/>
    <n v="0"/>
    <n v="1800"/>
    <n v="1920"/>
    <n v="1850"/>
    <n v="0"/>
    <n v="1280.0749585374931"/>
    <n v="349.9250414625069"/>
    <n v="0.35555555555555557"/>
    <n v="778.33333333333326"/>
    <n v="0.43240740740740735"/>
    <n v="1000"/>
    <n v="0"/>
    <n v="21.666666666666739"/>
    <s v="[1800.0, 1617.248878442758, 1632.826080094735, 1778.333333333333]"/>
    <n v="3"/>
    <n v="1"/>
    <s v="[]"/>
    <n v="0"/>
    <n v="0"/>
    <n v="3.1955957412719727E-2"/>
    <n v="9.6622488498687744"/>
    <s v="[0.04793691635131836, 0.04793715476989746, 0.03998064994812012, 0.08115291595458984, 0.019939422607421875, 0.015980005264282227, 0.01997232437133789, 0.13996338844299316, 0.01597905158996582, 0.05193138122558594, 0.011986970901489258, 0.059919118881225586, 0.01198267936706543, 0.01198434829711914, 0.0359499454498291, 0.00798940658569336, 0.10785698890686035, 0.011984109878540039, 0.043976545333862305, 0.01198720932006836, 0.07989120483398438, 0.007992267608642578, 0.007987737655639648, 0.03195691108703613, 0.007990121841430664, 0.027963876724243164, 0.023968935012817383, 0.007986307144165039, 0.015980005264282227, 0.003960371017456055, 0.020007610321044922, 0.003994464874267578, 0.007991313934326172, 0.00399470329284668, 0.003992557525634766, 0.003995418548583984, 0.003994464874267578, 0.003996372222900391, 0.0, 0.0, 0.003992795944213867, 0.0, 0.0]"/>
    <s v="[0.19178032875061035, 0.051930904388427734]"/>
    <s v="[0.0]"/>
    <n v="150"/>
    <x v="1"/>
  </r>
  <r>
    <n v="30"/>
    <n v="117"/>
    <n v="44"/>
    <n v="69"/>
    <n v="40"/>
    <n v="109"/>
    <n v="0.93162393162393164"/>
    <n v="0.6330275229357798"/>
    <n v="0.3669724770642202"/>
    <n v="16"/>
    <n v="23"/>
    <s v="[50]"/>
    <s v="[120]"/>
    <s v="R"/>
    <s v="A"/>
    <s v="ip"/>
    <s v="S"/>
    <n v="0"/>
    <n v="1800"/>
    <n v="1860"/>
    <n v="1725"/>
    <n v="16.016109504947959"/>
    <n v="1633.248222405462"/>
    <n v="165.73566808959001"/>
    <n v="0.34444444444444444"/>
    <n v="783.33333333333326"/>
    <n v="0.43518518518518512"/>
    <n v="1000"/>
    <n v="16.666666666667201"/>
    <n v="-4.5474735088646412E-13"/>
    <s v="[1672.018363331229, 1762.245968579181, 1800.0, 1800.0]"/>
    <n v="3"/>
    <n v="1"/>
    <s v="[]"/>
    <n v="0"/>
    <n v="2"/>
    <n v="3.1923055648803711E-2"/>
    <n v="9.6647944450378418"/>
    <s v="[0.047934770584106445, 0.043942928314208984, 0.039910316467285156, 0.024001121520996094, 0.015980958938598633, 0.07190203666687012, 0.019972562789916992, 0.22769880294799805, 0.01993870735168457, 0.015982389450073242, 0.11587381362915039, 0.06791162490844727, 0.011983156204223633, 0.011985540390014648, 0.007988214492797852, 0.04040050506591797, 0.059920310974121094, 0.007989645004272461, 0.07190442085266113, 0.02396845817565918, 0.05595731735229492, 0.007958412170410156, 0.008021831512451172, 0.007987022399902344, 0.007999420166015625, 0.019931554794311523, 0.004027843475341797, 0.007988691329956055, 0.007957696914672852, 0.016010522842407227, 0.0039958953857421875, 0.003994941711425781, 0.003993034362792969, 0.0, 0.007990598678588867, 0.0, 0.0039980411529541016, 0.0, 0.0]"/>
    <s v="[0.1997356414794922, 0.19175076484680176, 0.0399479866027832, 0.003995656967163086]"/>
    <s v="[0.0, 0.0]"/>
    <n v="150"/>
    <x v="1"/>
  </r>
  <r>
    <n v="31"/>
    <n v="117"/>
    <n v="44"/>
    <n v="68"/>
    <n v="41"/>
    <n v="109"/>
    <n v="0.93162393162393164"/>
    <n v="0.62385321100917435"/>
    <n v="0.37614678899082571"/>
    <n v="17"/>
    <n v="24"/>
    <s v="[84, 77]"/>
    <s v="[]"/>
    <s v="R"/>
    <s v="A"/>
    <s v="ip"/>
    <s v="S"/>
    <n v="0"/>
    <n v="1800"/>
    <n v="1682.5"/>
    <n v="1700"/>
    <n v="13.600635184292971"/>
    <n v="1961.1298374150031"/>
    <n v="42.769527400703957"/>
    <n v="0.31157407407407406"/>
    <n v="766.66666666666652"/>
    <n v="0.42592592592592582"/>
    <n v="1025"/>
    <n v="0"/>
    <n v="8.3333333333334849"/>
    <s v="[1800.0, 1757.230472599296, 1800.0, 1791.6666666666663]"/>
    <n v="3"/>
    <n v="1"/>
    <s v="[]"/>
    <n v="0"/>
    <n v="0"/>
    <n v="3.1923532485961907E-2"/>
    <n v="9.6856489181518555"/>
    <s v="[0.04789543151855469, 0.0439753532409668, 0.0439455509185791, 0.02396559715270996, 0.015975475311279297, 0.01997518539428711, 0.13581538200378418, 0.14777326583862305, 0.011983871459960938, 0.14099884033203125, 0.027965545654296875, 0.023932695388793945, 0.024004697799682617, 0.05192732810974121, 0.011988401412963867, 0.007985353469848633, 0.047902584075927734, 0.10789155960083008, 0.027973175048828125, 0.011940717697143555, 0.03998088836669922, 0.02397918701171875, 0.003983020782470703, 0.02836751937866211, 0.004079103469848633, 0.020009756088256836, 0.007990121841430664, 0.007988214492797852, 0.023967504501342773, 0.007957935333251953, 0.0040285587310791016, 0.0159451961517334, 0.004029273986816406, 0.0, 0.007989883422851562, 0.0, 0.003995418548583984, 0.00399327278137207, 0.0039920806884765625, 0.0, 0.0]"/>
    <s v="[0.1997380256652832, 0.05992269515991211, 0.019971609115600586, 0.01198434829711914, 0.011987686157226562]"/>
    <s v="[0.0, 0.0]"/>
    <n v="150"/>
    <x v="1"/>
  </r>
  <r>
    <n v="32"/>
    <n v="117"/>
    <n v="44"/>
    <n v="65"/>
    <n v="41"/>
    <n v="106"/>
    <n v="0.90598290598290598"/>
    <n v="0.6132075471698113"/>
    <n v="0.3867924528301887"/>
    <n v="14"/>
    <n v="24"/>
    <s v="[112, 123]"/>
    <s v="[]"/>
    <s v="R"/>
    <s v="A"/>
    <s v="ip"/>
    <s v="S"/>
    <n v="0"/>
    <n v="1800"/>
    <n v="1592.5"/>
    <n v="1625"/>
    <n v="0"/>
    <n v="2134.7181284158419"/>
    <n v="47.78187158415767"/>
    <n v="0.2949074074074074"/>
    <n v="766.66666666666652"/>
    <n v="0.42592592592592582"/>
    <n v="1025"/>
    <n v="0"/>
    <n v="8.3333333333334849"/>
    <s v="[1800.0, 1800.0, 1752.218128415842, 1791.6666666666663]"/>
    <n v="3"/>
    <n v="1"/>
    <s v="[]"/>
    <n v="0"/>
    <n v="6"/>
    <n v="3.192448616027832E-2"/>
    <n v="9.6648614406585693"/>
    <s v="[0.055922746658325195, 0.051930904388427734, 0.06391549110412598, 0.027966976165771484, 0.027962684631347656, 0.03990626335144043, 0.0958702564239502, 0.019974470138549805, 0.08037686347961426, 0.020637035369873047, 0.011986017227172852, 0.02796030044555664, 0.09163856506347656, 0.015978097915649414, 0.11983990669250488, 0.015978574752807617, 0.04507565498352051, 0.01601099967956543, 0.07989811897277832, 0.015941143035888672, 0.04394173622131348, 0.00798940658569336, 0.03595256805419922, 0.007989168167114258, 0.027996301651000977, 0.007993221282958984, 0.003992319107055664, 0.019942045211791992, 0.003998756408691406, 0.003991127014160156, 0.0039942264556884766, 0.019972801208496094, 0.007991313934326172, 0.0, 0.003993511199951172, 0.003995418548583984, 0.00399327278137207, 0.0]"/>
    <s v="[0.4611320495605469, 0.23196721076965332, 0.12022089958190918, 0.04391145706176758, 0.039946556091308594, 0.03595232963562012, 0.03598332405090332, 0.03195667266845703, 0.011984109878540039, 0.03195977210998535]"/>
    <s v="[0.0, 0.0]"/>
    <n v="150"/>
    <x v="1"/>
  </r>
  <r>
    <n v="33"/>
    <n v="117"/>
    <n v="44"/>
    <n v="72"/>
    <n v="40"/>
    <n v="112"/>
    <n v="0.95726495726495731"/>
    <n v="0.6428571428571429"/>
    <n v="0.35714285714285715"/>
    <n v="18"/>
    <n v="24"/>
    <s v="[81]"/>
    <s v="[120]"/>
    <s v="R"/>
    <s v="A"/>
    <s v="ip"/>
    <s v="S"/>
    <n v="0"/>
    <n v="1800"/>
    <n v="1902.5"/>
    <n v="1800"/>
    <n v="0"/>
    <n v="1211.0323577643651"/>
    <n v="486.46764223563508"/>
    <n v="0.3523148148148148"/>
    <n v="800"/>
    <n v="0.44444444444444442"/>
    <n v="1000"/>
    <n v="2.2737367544323211E-13"/>
    <n v="-2.2737367544323211E-13"/>
    <s v="[1800.0, 1486.958050580902, 1626.574307183463, 1800.0]"/>
    <n v="3"/>
    <n v="1"/>
    <s v="[]"/>
    <n v="0"/>
    <n v="0"/>
    <n v="3.5919427871704102E-2"/>
    <n v="9.6624898910522461"/>
    <s v="[0.048401832580566406, 0.043978214263916016, 0.039946556091308594, 0.02792644500732422, 0.015980005264282227, 0.0160219669342041, 0.12382674217224121, 0.14381051063537598, 0.011983633041381836, 0.09983348846435547, 0.09990167617797852, 0.02396845817565918, 0.02396678924560547, 0.023969173431396484, 0.047936439514160156, 0.007991313934326172, 0.047934532165527344, 0.015946388244628906, 0.07593321800231934, 0.035950422286987305, 0.031957387924194336, 0.011984586715698242, 0.02796339988708496, 0.01198434829711914, 0.007991790771484375, 0.019971370697021484, 0.007988691329956055, 0.007958173751831055, 0.008020639419555664, 0.007992029190063477, 0.01598072052001953, 0.015972137451171875, 0.0, 0.003963470458984375, 0.005222797393798828, 0.004032611846923828, 0.003992319107055664, 0.0, 0.003992795944213867, 0.0, 0.003996610641479492, 0.0]"/>
    <s v="[0.1957409381866455, 0.05991816520690918, 0.020543336868286133]"/>
    <s v="[0.0, 0.0]"/>
    <n v="150"/>
    <x v="1"/>
  </r>
  <r>
    <n v="34"/>
    <n v="117"/>
    <n v="44"/>
    <n v="71"/>
    <n v="39"/>
    <n v="110"/>
    <n v="0.94017094017094016"/>
    <n v="0.6454545454545455"/>
    <n v="0.35454545454545455"/>
    <n v="16"/>
    <n v="25"/>
    <s v="[78]"/>
    <s v="[]"/>
    <s v="R"/>
    <s v="A"/>
    <s v="ip"/>
    <s v="S"/>
    <n v="0"/>
    <n v="1800"/>
    <n v="1742.5"/>
    <n v="1775"/>
    <n v="18.688361692228909"/>
    <n v="1797.4345398426419"/>
    <n v="66.377098465128938"/>
    <n v="0.32268518518518519"/>
    <n v="728.33333333333314"/>
    <n v="0.40462962962962951"/>
    <n v="975"/>
    <n v="0"/>
    <n v="96.66666666666697"/>
    <s v="[1760.357008907125, 1773.265892627746, 1800.0, 1703.333333333333]"/>
    <n v="3"/>
    <n v="1"/>
    <s v="[]"/>
    <n v="0"/>
    <n v="1"/>
    <n v="4.391026496887207E-2"/>
    <n v="9.6817281246185303"/>
    <s v="[0.04793691635131836, 0.04393935203552246, 0.05196666717529297, 0.07190775871276855, 0.015974998474121094, 0.015981674194335938, 0.03195619583129883, 0.015980243682861328, 0.06391739845275879, 0.015976667404174805, 0.011985301971435547, 0.07989382743835449, 0.011982440948486328, 0.0159454345703125, 0.04797053337097168, 0.015984058380126953, 0.015972375869750977, 0.03195786476135254, 0.007988214492797852, 0.011984825134277344, 0.031957149505615234, 0.007990837097167969, 0.00798797607421875, 0.0199737548828125, 0.023973464965820312, 0.007983684539794922, 0.00399327278137207, 0.05193138122558594, 0.00399470329284668, 0.003995418548583984, 0.015977859497070312, 0.00399470329284668, 0.003995180130004883, 0.007989645004272461, 0.003995180130004883, 0.0039942264556884766, 0.0039942264556884766, 0.0, 0.003994941711425781, 0.0, 0.0]"/>
    <s v="[0.1997356414794922, 0.14548087120056152, 0.12383818626403809, 0.019973278045654297, 0.11581587791442871]"/>
    <s v="[0.0]"/>
    <n v="150"/>
    <x v="1"/>
  </r>
  <r>
    <n v="35"/>
    <n v="117"/>
    <n v="44"/>
    <n v="73"/>
    <n v="40"/>
    <n v="113"/>
    <n v="0.96581196581196582"/>
    <n v="0.64601769911504425"/>
    <n v="0.35398230088495575"/>
    <n v="17"/>
    <n v="25"/>
    <s v="[31]"/>
    <s v="[]"/>
    <s v="R"/>
    <s v="A"/>
    <s v="ip"/>
    <s v="S"/>
    <n v="0"/>
    <n v="1800"/>
    <n v="1580"/>
    <n v="1825"/>
    <n v="1.787759036270018"/>
    <n v="1705.8933571432019"/>
    <n v="287.31888382052807"/>
    <n v="0.29259259259259257"/>
    <n v="795"/>
    <n v="0.44166666666666665"/>
    <n v="1000"/>
    <n v="0"/>
    <n v="5"/>
    <s v="[1547.180909573447, 1765.500206606025, 1800.0, 1794.9999999999995]"/>
    <n v="3"/>
    <n v="1"/>
    <s v="[]"/>
    <n v="0"/>
    <n v="1"/>
    <n v="3.1958341598510742E-2"/>
    <n v="9.6672587394714355"/>
    <s v="[0.04390430450439453, 0.04797029495239258, 0.03719210624694824, 0.027926921844482422, 0.06394767761230469, 0.01997232437133789, 0.015980243682861328, 0.13981962203979492, 0.01198434829711914, 0.05592012405395508, 0.007989168167114258, 0.06391477584838867, 0.011984586715698242, 0.007989168167114258, 0.035951852798461914, 0.015980243682861328, 0.011983156204223633, 0.03595447540283203, 0.0359501838684082, 0.011989593505859375, 0.011979818344116211, 0.032450199127197266, 0.01199960708618164, 0.011984109878540039, 0.00798940658569336, 0.011984109878540039, 0.007989883422851562, 0.023968935012817383, 0.007988929748535156, 0.007988929748535156, 0.01597905158996582, 0.007991313934326172, 0.003993988037109375, 0.0039937496185302734, 0.00798940658569336, 0.0, 0.003995418548583984, 0.0, 0.0039937496185302734, 0.003996849060058594, 0.003992795944213867, 0.0]"/>
    <s v="[0.19174695014953613, 0.05592656135559082, 0.015978574752807617, 0.01597881317138672]"/>
    <s v="[0.0]"/>
    <n v="150"/>
    <x v="1"/>
  </r>
  <r>
    <n v="36"/>
    <n v="117"/>
    <n v="44"/>
    <n v="59"/>
    <n v="41"/>
    <n v="100"/>
    <n v="0.85470085470085466"/>
    <n v="0.59"/>
    <n v="0.41"/>
    <n v="15"/>
    <n v="23"/>
    <s v="[64, 78, 31]"/>
    <s v="[120]"/>
    <s v="R"/>
    <s v="A"/>
    <s v="ip"/>
    <s v="S"/>
    <n v="0"/>
    <n v="1800"/>
    <n v="1685"/>
    <n v="1475"/>
    <n v="4.6805017831379701"/>
    <n v="2235.319498216862"/>
    <n v="4.5474735088646412E-13"/>
    <n v="0.31203703703703706"/>
    <n v="769.99999999999989"/>
    <n v="0.4277777777777777"/>
    <n v="1025"/>
    <n v="5.0000000000004547"/>
    <n v="-4.5474735088646412E-13"/>
    <s v="[1800.0, 1800.0, 1800.0, 1800.0]"/>
    <n v="3"/>
    <n v="1"/>
    <s v="[[1, 81]]"/>
    <n v="1"/>
    <n v="15"/>
    <n v="2.7928829193115231E-2"/>
    <n v="9.6700100898742676"/>
    <s v="[0.04793810844421387, 0.047936201095581055, 0.039945363998413086, 0.024002790451049805, 0.01598358154296875, 0.059922218322753906, 0.02393341064453125, 0.1438448429107666, 0.015976667404174805, 0.13582134246826172, 0.027962207794189453, 0.015979290008544922, 0.015978336334228516, 0.04394650459289551, 0.01996898651123047, 0.015978097915649414, 0.051934003829956055, 0.1358199119567871, 0.02396702766418457, 0.007990837097167969, 0.031958818435668945, 0.011982440948486328, 0.04394125938415527, 0.0039937496185302734, 0.00799107551574707, 0.023966312408447266, 0.007987022399902344, 0.019979238510131836, 0.003991842269897461, 0.019969463348388672, 0.003958463668823242, 0.003995180130004883, 0.00798940658569336, 0.00399470329284668, 0.0039942264556884766, 0.00399470329284668, 0.003994941711425781, 0.003999471664428711]"/>
    <s v="[0.1957392692565918, 0.06035757064819336, 0.05193161964416504, 0.015981674194335938, 0.003997325897216797, 0.0199737548828125, 0.01597881317138672, 0.01597881317138672, 0.0199735164642334, 0.0199735164642334, 0.0, 0.0199737548828125, 0.015978574752807617, 0.019973278045654297, 0.01601266860961914, 0.03995156288146973, 0.00398707389831543]"/>
    <s v="[0.0, 0.0, 0.0, 0.0]"/>
    <n v="150"/>
    <x v="1"/>
  </r>
  <r>
    <n v="37"/>
    <n v="117"/>
    <n v="44"/>
    <n v="71"/>
    <n v="40"/>
    <n v="111"/>
    <n v="0.94871794871794868"/>
    <n v="0.63963963963963966"/>
    <n v="0.36036036036036034"/>
    <n v="18"/>
    <n v="25"/>
    <s v="[115]"/>
    <s v="[]"/>
    <s v="R"/>
    <s v="A"/>
    <s v="ip"/>
    <s v="S"/>
    <n v="0"/>
    <n v="1800"/>
    <n v="1670"/>
    <n v="1775"/>
    <n v="18.00293638826702"/>
    <n v="1479.2626000274499"/>
    <n v="457.73446358428282"/>
    <n v="0.30925925925925923"/>
    <n v="795"/>
    <n v="0.44166666666666665"/>
    <n v="1000"/>
    <n v="0"/>
    <n v="5"/>
    <s v="[1486.954232158511, 1800.0, 1655.311304257206, 1794.9999999999995]"/>
    <n v="3"/>
    <n v="1"/>
    <s v="[]"/>
    <n v="0"/>
    <n v="1"/>
    <n v="3.1927347183227539E-2"/>
    <n v="9.6913511753082275"/>
    <s v="[0.05193209648132324, 0.05196237564086914, 0.043907880783081055, 0.027962923049926758, 0.06791019439697266, 0.0199735164642334, 0.0199737548828125, 0.11984109878540039, 0.011983871459960938, 0.10389399528503418, 0.00795602798461914, 0.027996540069580078, 0.06516122817993164, 0.012006998062133789, 0.02394247055053711, 0.03195595741271973, 0.05589032173156738, 0.007989168167114258, 0.03595232963562012, 0.00798940658569336, 0.027962923049926758, 0.03595280647277832, 0.003994464874267578, 0.051930904388427734, 0.0399472713470459, 0.00399470329284668, 0.01198434829711914, 0.00798940658569336, 0.00399470329284668, 0.00798940658569336, 0.00399470329284668, 0.007989645004272461, 0.003994464874267578, 0.007989645004272461, 0.003997325897216797, 0.003994941711425781, 0.003994941711425781, 0.0039942264556884766, 0.0, 0.003995418548583984, 0.0, 0.0039942264556884766, 0.0]"/>
    <s v="[0.2041323184967041, 0.05592608451843262, 0.023968219757080078]"/>
    <s v="[0.0]"/>
    <n v="150"/>
    <x v="1"/>
  </r>
  <r>
    <n v="38"/>
    <n v="117"/>
    <n v="44"/>
    <n v="76"/>
    <n v="40"/>
    <n v="116"/>
    <n v="0.99145299145299148"/>
    <n v="0.65517241379310343"/>
    <n v="0.34482758620689657"/>
    <n v="18"/>
    <n v="25"/>
    <s v="[86]"/>
    <s v="[]"/>
    <s v="R"/>
    <s v="A"/>
    <s v="ip"/>
    <s v="S"/>
    <n v="0"/>
    <n v="1800"/>
    <n v="1845"/>
    <n v="1900"/>
    <n v="0"/>
    <n v="1317.095586139317"/>
    <n v="337.90441386068301"/>
    <n v="0.34166666666666667"/>
    <n v="761.66666666666663"/>
    <n v="0.42314814814814811"/>
    <n v="1000"/>
    <n v="0"/>
    <n v="38.333333333333478"/>
    <s v="[1800.0, 1594.06288555684, 1668.032700582477, 1761.6666666666663]"/>
    <n v="3"/>
    <n v="1"/>
    <s v="[]"/>
    <n v="0"/>
    <n v="1"/>
    <n v="3.1957626342773438E-2"/>
    <n v="9.6603143215179443"/>
    <s v="[0.05193018913269043, 0.05193138122558594, 0.04793739318847656, 0.09986639022827148, 0.019974231719970703, 0.023968935012817383, 0.023968935012817383, 0.14783596992492676, 0.011986494064331055, 0.12420439720153809, 0.01198720932006836, 0.031958580017089844, 0.07589983940124512, 0.016010522842407227, 0.02397298812866211, 0.04390597343444824, 0.019974946975708008, 0.05193066596984863, 0.0399470329284668, 0.0199737548828125, 0.051937103271484375, 0.028135061264038086, 0.011504173278808594, 0.03700566291809082, 0.008501291275024414, 0.011994361877441406, 0.016695737838745117, 0.007994413375854492, 0.00798940658569336, 0.003994941711425781, 0.007989168167114258, 0.007989883422851562, 0.00399470329284668, 0.007989168167114258, 0.003994464874267578, 0.003995656967163086, 0.0, 0.003993988037109375, 0.00399470329284668, 0.003994941711425781, 0.0, 0.0, 0.0]"/>
    <s v="[0.2288532257080078, 0.06790828704833984, 0.0]"/>
    <s v="[0.0]"/>
    <n v="150"/>
    <x v="1"/>
  </r>
  <r>
    <n v="39"/>
    <n v="117"/>
    <n v="44"/>
    <n v="77"/>
    <n v="40"/>
    <n v="117"/>
    <n v="1"/>
    <n v="0.65811965811965811"/>
    <n v="0.34188034188034189"/>
    <n v="19"/>
    <n v="25"/>
    <s v="[]"/>
    <s v="[]"/>
    <s v="R"/>
    <s v="A"/>
    <s v="ip"/>
    <s v="S"/>
    <n v="0"/>
    <n v="1681.5325303567861"/>
    <n v="1760"/>
    <n v="1925"/>
    <n v="0"/>
    <n v="1379.039183889563"/>
    <n v="335.96081611043701"/>
    <n v="0.32592592592592595"/>
    <n v="795"/>
    <n v="0.44166666666666665"/>
    <n v="1000"/>
    <n v="0"/>
    <n v="5"/>
    <s v="[1611.541785571639, 1681.532530356786, 1770.964867961138, 1794.9999999999995]"/>
    <n v="3"/>
    <n v="1"/>
    <s v="[]"/>
    <n v="0"/>
    <n v="0"/>
    <n v="3.5953521728515618E-2"/>
    <n v="9.6694645881652832"/>
    <s v="[0.04790163040161133, 0.043978214263916016, 0.03994584083557129, 0.02792811393737793, 0.06794476509094238, 0.019969463348388672, 0.01597881317138672, 0.1317915916442871, 0.012022256851196289, 0.011979818344116211, 0.011985063552856445, 0.11185169219970703, 0.02393484115600586, 0.03598618507385254, 0.011984586715698242, 0.055927276611328125, 0.0559232234954834, 0.007992267608642578, 0.03991127014160156, 0.03998064994812012, 0.015978574752807617, 0.015978097915649414, 0.00798940658569336, 0.0399477481842041, 0.023967742919921875, 0.003996610641479492, 0.007988214492797852, 0.03196597099304199, 0.003985881805419922, 0.007989883422851562, 0.019973039627075195, 0.003994464874267578, 0.0, 0.007991552352905273, 0.003994464874267578, 0.003992795944213867, 0.003995180130004883, 0.0, 0.003995418548583984, 0.0, 0.0, 0.0, 0.0]"/>
    <s v="[0.18775606155395508, 0.051929473876953125]"/>
    <s v="[]"/>
    <n v="150"/>
    <x v="1"/>
  </r>
  <r>
    <n v="40"/>
    <n v="117"/>
    <n v="44"/>
    <n v="74"/>
    <n v="38"/>
    <n v="112"/>
    <n v="0.95726495726495731"/>
    <n v="0.6607142857142857"/>
    <n v="0.3392857142857143"/>
    <n v="16"/>
    <n v="24"/>
    <s v="[23]"/>
    <s v="[120]"/>
    <s v="R"/>
    <s v="A"/>
    <s v="ip"/>
    <s v="S"/>
    <n v="0"/>
    <n v="1800"/>
    <n v="1670"/>
    <n v="1850"/>
    <n v="0"/>
    <n v="1463.910837399126"/>
    <n v="416.08916260087398"/>
    <n v="0.30925925925925923"/>
    <n v="828.33333333333337"/>
    <n v="0.4601851851851852"/>
    <n v="950"/>
    <n v="21.66666666666697"/>
    <n v="-3.4106051316484809E-13"/>
    <s v="[1616.945363927554, 1566.965473471572, 1800.0, 1800.0]"/>
    <n v="3"/>
    <n v="1"/>
    <s v="[]"/>
    <n v="0"/>
    <n v="0"/>
    <n v="2.7929067611694339E-2"/>
    <n v="9.6640868186950684"/>
    <s v="[0.04790210723876953, 0.0439755916595459, 0.03595232963562012, 0.08388948440551758, 0.019939184188842773, 0.019974470138549805, 0.01993870735168457, 0.03199267387390137, 0.11185312271118164, 0.012413740158081055, 0.09990501403808594, 0.025192975997924805, 0.02393507957458496, 0.016012907028198242, 0.0599207878112793, 0.0359194278717041, 0.011983871459960938, 0.051931142807006836, 0.06794309616088867, 0.007990598678588867, 0.039911508560180664, 0.04796934127807617, 0.007989168167114258, 0.003997325897216797, 0.011981010437011719, 0.003998756408691406, 0.015977144241333008, 0.00798797607421875, 0.007990837097167969, 0.003995656967163086, 0.003991603851318359, 0.003995418548583984, 0.003996610641479492, 0.003992557525634766, 0.0, 0.003961324691772461, 0.004027366638183594, 0.0, 0.003994941711425781, 0.0]"/>
    <s v="[0.19178009033203125, 0.05193042755126953, 0.02396869659423828]"/>
    <s v="[0.0, 0.0]"/>
    <n v="150"/>
    <x v="1"/>
  </r>
  <r>
    <n v="41"/>
    <n v="117"/>
    <n v="44"/>
    <n v="77"/>
    <n v="39"/>
    <n v="116"/>
    <n v="0.99145299145299148"/>
    <n v="0.66379310344827591"/>
    <n v="0.33620689655172414"/>
    <n v="19"/>
    <n v="24"/>
    <s v="[]"/>
    <s v="[]"/>
    <s v="R"/>
    <s v="A"/>
    <s v="ip"/>
    <s v="S"/>
    <n v="0"/>
    <n v="1800"/>
    <n v="1850"/>
    <n v="1925"/>
    <n v="0"/>
    <n v="1395.091079276169"/>
    <n v="229.90892072383099"/>
    <n v="0.34259259259259262"/>
    <n v="795"/>
    <n v="0.44166666666666665"/>
    <n v="975"/>
    <n v="0"/>
    <n v="30"/>
    <s v="[1778.088177276636, 1673.540199452715, 1718.462702546818, 1769.9999999999995]"/>
    <n v="3"/>
    <n v="1"/>
    <s v="[]"/>
    <n v="0"/>
    <n v="0"/>
    <n v="3.1960725784301758E-2"/>
    <n v="9.6658291816711426"/>
    <s v="[0.047914981842041016, 0.047971248626708984, 0.03991365432739258, 0.027964115142822266, 0.06391739845275879, 0.01997685432434082, 0.020488500595092773, 0.1198430061340332, 0.011984109878540039, 0.0998678207397461, 0.01198434829711914, 0.023967981338500977, 0.023968219757080078, 0.03595256805419922, 0.011983871459960938, 0.007989645004272461, 0.06391525268554688, 0.05992317199707031, 0.011984586715698242, 0.03598475456237793, 0.047930240631103516, 0.035953521728515625, 0.011982440948486328, 0.011985063552856445, 0.003961324691772461, 0.012016773223876953, 0.007988691329956055, 0.0199739933013916, 0.007988929748535156, 0.007990121841430664, 0.007955789566040039, 0.008023262023925781, 0.00399470329284668, 0.0039942264556884766, 0.003994464874267578, 0.003996133804321289, 0.003968238830566406, 0.003992795944213867, 0.003988742828369141, 0.007991552352905273, 0.0, 0.0039920806884765625, 0.0]"/>
    <s v="[0.1917433738708496, 0.051927804946899414, 0.023974895477294922, 0.0]"/>
    <s v="[]"/>
    <n v="150"/>
    <x v="1"/>
  </r>
  <r>
    <n v="42"/>
    <n v="117"/>
    <n v="44"/>
    <n v="69"/>
    <n v="41"/>
    <n v="110"/>
    <n v="0.94017094017094016"/>
    <n v="0.62727272727272732"/>
    <n v="0.37272727272727274"/>
    <n v="18"/>
    <n v="22"/>
    <s v="[86, 81]"/>
    <s v="[120]"/>
    <s v="R"/>
    <s v="A"/>
    <s v="ip"/>
    <s v="S"/>
    <n v="0"/>
    <n v="1800"/>
    <n v="2040"/>
    <n v="1725"/>
    <n v="16.646695434734969"/>
    <n v="1508.8253788808081"/>
    <n v="109.5279256844569"/>
    <n v="0.37777777777777777"/>
    <n v="766.66666666666663"/>
    <n v="0.42592592592592593"/>
    <n v="1025"/>
    <n v="8.3333333333337123"/>
    <n v="-2.2737367544323211E-13"/>
    <s v="[1800.0, 1690.472074315543, 1800.0, 1800.0]"/>
    <n v="3"/>
    <n v="1"/>
    <s v="[]"/>
    <n v="0"/>
    <n v="0"/>
    <n v="3.192448616027832E-2"/>
    <n v="9.6834497451782227"/>
    <s v="[0.05189633369445801, 0.04397773742675781, 0.043939828872680664, 0.02396988868713379, 0.015978097915649414, 0.07190561294555664, 0.020007610321044922, 0.15292668342590332, 0.023999691009521484, 0.1044154167175293, 0.0279691219329834, 0.06790471076965332, 0.01597905158996582, 0.007988214492797852, 0.07187128067016602, 0.011983871459960938, 0.0439753532409668, 0.07190561294555664, 0.007990121841430664, 0.04394054412841797, 0.011952877044677734, 0.00798940658569336, 0.047936201095581055, 0.03595256805419922, 0.007989645004272461, 0.003994464874267578, 0.031957387924194336, 0.003995180130004883, 0.003994464874267578, 0.003994941711425781, 0.00798940658569336, 0.003994464874267578, 0.007990598678588867, 0.0039942264556884766, 0.003994464874267578, 0.0, 0.00399470329284668, 0.003995180130004883, 0.0, 0.003994464874267578]"/>
    <s v="[0.19973373413085938, 0.18811511993408203]"/>
    <s v="[0.0, 0.0, 0.0]"/>
    <n v="150"/>
    <x v="1"/>
  </r>
  <r>
    <n v="43"/>
    <n v="117"/>
    <n v="44"/>
    <n v="71"/>
    <n v="39"/>
    <n v="110"/>
    <n v="0.94017094017094016"/>
    <n v="0.6454545454545455"/>
    <n v="0.35454545454545455"/>
    <n v="18"/>
    <n v="24"/>
    <s v="[31, 107]"/>
    <s v="[]"/>
    <s v="R"/>
    <s v="A"/>
    <s v="ip"/>
    <s v="S"/>
    <n v="0"/>
    <n v="1800"/>
    <n v="1865"/>
    <n v="1775"/>
    <n v="0"/>
    <n v="1519.152805944708"/>
    <n v="240.84719405529199"/>
    <n v="0.34537037037037038"/>
    <n v="761.66666666666663"/>
    <n v="0.42314814814814811"/>
    <n v="975"/>
    <n v="0"/>
    <n v="63.333333333333478"/>
    <s v="[1559.152805944708, 1800.0, 1800.0, 1736.6666666666663]"/>
    <n v="3"/>
    <n v="1"/>
    <s v="[]"/>
    <n v="0"/>
    <n v="3"/>
    <n v="3.1922817230224609E-2"/>
    <n v="9.676905632019043"/>
    <s v="[0.05592799186706543, 0.04793739318847656, 0.04790139198303223, 0.09590744972229004, 0.0199737548828125, 0.019976139068603516, 0.023972272872924805, 0.1318209171295166, 0.020068645477294922, 0.05992269515991211, 0.007988452911376953, 0.06790971755981445, 0.011986255645751953, 0.011979818344116211, 0.007991552352905273, 0.03195667266845703, 0.015976905822753906, 0.08388924598693848, 0.04394125938415527, 0.01198577880859375, 0.031957387924194336, 0.035919189453125, 0.008027315139770508, 0.03594851493835449, 0.003993511199951172, 0.007988929748535156, 0.011984586715698242, 0.007990360260009766, 0.007988929748535156, 0.003996372222900391, 0.007991552352905273, 0.007987260818481445, 0.003995418548583984, 0.007986068725585938, 0.003996849060058594, 0.0, 0.003991842269897461, 0.003993988037109375, 0.007989168167114258, 0.0, 0.0, 0.0]"/>
    <s v="[0.22769689559936523, 0.0559229850769043, 0.019972562789916992, 0.019974946975708008, 0.019974470138549805, 0.01724529266357422]"/>
    <s v="[0.0, 0.0]"/>
    <n v="150"/>
    <x v="1"/>
  </r>
  <r>
    <n v="44"/>
    <n v="117"/>
    <n v="44"/>
    <n v="71"/>
    <n v="40"/>
    <n v="111"/>
    <n v="0.94871794871794868"/>
    <n v="0.63963963963963966"/>
    <n v="0.36036036036036034"/>
    <n v="17"/>
    <n v="24"/>
    <s v="[78, 107]"/>
    <s v="[84]"/>
    <s v="R"/>
    <s v="A"/>
    <s v="ip"/>
    <s v="S"/>
    <n v="0"/>
    <n v="1800"/>
    <n v="1700"/>
    <n v="1775"/>
    <n v="16.86697638044507"/>
    <n v="1893.8669101998771"/>
    <n v="14.266113419678049"/>
    <n v="0.31481481481481483"/>
    <n v="800"/>
    <n v="0.44444444444444442"/>
    <n v="1000"/>
    <n v="4.5474735088646412E-13"/>
    <n v="-4.5474735088646412E-13"/>
    <s v="[1800.0, 1785.733886580322, 1800.0, 1800.0]"/>
    <n v="3"/>
    <n v="1"/>
    <s v="[]"/>
    <n v="0"/>
    <n v="1"/>
    <n v="2.7923583984375E-2"/>
    <n v="9.6651375293731689"/>
    <s v="[0.04790091514587402, 0.04397773742675781, 0.039911508560180664, 0.023967742919921875, 0.01997661590576172, 0.027929306030273438, 0.17177104949951172, 0.059920549392700195, 0.011984109878540039, 0.13182544708251953, 0.00798940658569336, 0.01997542381286621, 0.024000883102416992, 0.03192305564880371, 0.00798940658569336, 0.05193138122558594, 0.015979766845703125, 0.008022308349609375, 0.0558929443359375, 0.007989168167114258, 0.007989645004272461, 0.0399470329284668, 0.027962923049926758, 0.00798940658569336, 0.007988452911376953, 0.04394125938415527, 0.00399470329284668, 0.02796316146850586, 0.021370887756347656, 0.0030059814453125, 0.00400090217590332, 0.003992557525634766, 0.02796316146850586, 0.0, 0.003994464874267578, 0.007990360260009766, 0.003994941711425781, 0.0039937496185302734, 0.0039942264556884766, 0.003995180130004883, 0.0]"/>
    <s v="[0.1957406997680664, 0.05196332931518555, 0.031958818435668945]"/>
    <s v="[0.0, 0.0, 0.0]"/>
    <n v="150"/>
    <x v="1"/>
  </r>
  <r>
    <n v="45"/>
    <n v="117"/>
    <n v="44"/>
    <n v="74"/>
    <n v="40"/>
    <n v="114"/>
    <n v="0.97435897435897434"/>
    <n v="0.64912280701754388"/>
    <n v="0.35087719298245612"/>
    <n v="18"/>
    <n v="25"/>
    <s v="[81]"/>
    <s v="[]"/>
    <s v="R"/>
    <s v="A"/>
    <s v="ip"/>
    <s v="S"/>
    <n v="0"/>
    <n v="1800"/>
    <n v="1640"/>
    <n v="1850"/>
    <n v="0"/>
    <n v="1606.8671100723809"/>
    <n v="303.13288992761932"/>
    <n v="0.3037037037037037"/>
    <n v="790"/>
    <n v="0.43888888888888888"/>
    <n v="1000"/>
    <n v="0"/>
    <n v="10"/>
    <s v="[1646.178743585017, 1800.0, 1650.688366487364, 1789.9999999999995]"/>
    <n v="3"/>
    <n v="1"/>
    <s v="[]"/>
    <n v="0"/>
    <n v="2"/>
    <n v="4.3942689895629883E-2"/>
    <n v="9.6602382659912109"/>
    <s v="[0.04790091514587402, 0.043975114822387695, 0.03994560241699219, 0.08388900756835938, 0.01598048210144043, 0.0199739933013916, 0.01597905158996582, 0.11984419822692871, 0.015976667404174805, 0.015979290008544922, 0.06391716003417969, 0.015974998474121094, 0.011985301971435547, 0.011982202529907227, 0.11188602447509766, 0.027965068817138672, 0.04913496971130371, 0.015978336334228516, 0.05592632293701172, 0.015978574752807617, 0.04394221305847168, 0.011983871459960938, 0.016471147537231445, 0.007989168167114258, 0.031957387924194336, 0.007989645004272461, 0.007989645004272461, 0.0199735164642334, 0.00399470329284668, 0.0199735164642334, 0.007989645004272461, 0.003995656967163086, 0.003993511199951172, 0.003995180130004883, 0.003998279571533203, 0.003990888595581055, 0.003995418548583984, 0.003994464874267578, 0.0, 0.003994941711425781, 0.0039942264556884766, 0.003994464874267578, 0.0]"/>
    <s v="[0.19298887252807617, 0.052453041076660156, 0.09187889099121094, 0.11181902885437012, 0.00399470329284668, 0.0]"/>
    <s v="[0.0]"/>
    <n v="150"/>
    <x v="1"/>
  </r>
  <r>
    <n v="46"/>
    <n v="117"/>
    <n v="44"/>
    <n v="66"/>
    <n v="39"/>
    <n v="105"/>
    <n v="0.89743589743589747"/>
    <n v="0.62857142857142856"/>
    <n v="0.37142857142857144"/>
    <n v="16"/>
    <n v="24"/>
    <s v="[23, 115]"/>
    <s v="[]"/>
    <s v="R"/>
    <s v="A"/>
    <s v="ip"/>
    <s v="S"/>
    <n v="0"/>
    <n v="1800"/>
    <n v="1670"/>
    <n v="1650"/>
    <n v="0"/>
    <n v="2040.9178409428371"/>
    <n v="39.082159057162933"/>
    <n v="0.30925925925925923"/>
    <n v="795"/>
    <n v="0.44166666666666665"/>
    <n v="975"/>
    <n v="0"/>
    <n v="30"/>
    <s v="[1760.917840942837, 1800.0, 1800.0, 1769.9999999999995]"/>
    <n v="3"/>
    <n v="1"/>
    <s v="[]"/>
    <n v="0"/>
    <n v="3"/>
    <n v="2.7964353561401371E-2"/>
    <n v="9.6757755279541016"/>
    <s v="[0.047936201095581055, 0.043942928314208984, 0.03994607925415039, 0.08392333984375, 0.019938230514526367, 0.0199737548828125, 0.019940614700317383, 0.1290452480316162, 0.011982440948486328, 0.00798940658569336, 0.09987187385559082, 0.02396416664123535, 0.02393507957458496, 0.06391549110412598, 0.019973039627075195, 0.03595328330993652, 0.007989645004272461, 0.04036307334899902, 0.055925846099853516, 0.011984586715698242, 0.03997969627380371, 0.011984109878540039, 0.04390668869018555, 0.01597905158996582, 0.011984109878540039, 0.003994464874267578, 0.02396845817565918, 0.00798940658569336, 0.003995180130004883, 0.003994464874267578, 0.019974231719970703, 0.0, 0.007989168167114258, 0.00399470329284668, 0.0, 0.003994464874267578, 0.011984109878540039, 0.003994941711425781, 0.0, 0.0]"/>
    <s v="[0.18778491020202637, 0.051931142807006836, 0.0199735164642334, 0.019973039627075195, 0.0199735164642334, 0.003994464874267578]"/>
    <s v="[0.0, 0.0]"/>
    <n v="150"/>
    <x v="1"/>
  </r>
  <r>
    <n v="47"/>
    <n v="117"/>
    <n v="44"/>
    <n v="67"/>
    <n v="40"/>
    <n v="107"/>
    <n v="0.9145299145299145"/>
    <n v="0.62616822429906538"/>
    <n v="0.37383177570093457"/>
    <n v="15"/>
    <n v="24"/>
    <s v="[78, 31]"/>
    <s v="[84]"/>
    <s v="R"/>
    <s v="A"/>
    <s v="ip"/>
    <s v="S"/>
    <n v="0"/>
    <n v="1800"/>
    <n v="1425"/>
    <n v="1675"/>
    <n v="1.2220147666610051"/>
    <n v="2259.2980791338982"/>
    <n v="39.479906099441223"/>
    <n v="0.2638888888888889"/>
    <n v="800"/>
    <n v="0.44444444444444442"/>
    <n v="1000"/>
    <n v="4.5474735088646412E-13"/>
    <n v="-4.5474735088646412E-13"/>
    <s v="[1800.0, 1760.520093900559, 1800.0, 1800.0]"/>
    <n v="3"/>
    <n v="1"/>
    <s v="[]"/>
    <n v="0"/>
    <n v="5"/>
    <n v="3.2001733779907227E-2"/>
    <n v="9.6630022525787354"/>
    <s v="[0.04790472984313965, 0.0439755916595459, 0.03994631767272949, 0.027928590774536133, 0.019971609115600586, 0.02396845817565918, 0.16378259658813477, 0.011984109878540039, 0.01201772689819336, 0.023935317993164062, 0.06793546676635742, 0.015979528427124023, 0.09187769889831543, 0.03195762634277344, 0.007990121841430664, 0.039946556091308594, 0.031957149505615234, 0.007989883422851562, 0.00798940658569336, 0.00798940658569336, 0.07589960098266602, 0.00800323486328125, 0.007975578308105469, 0.027962684631347656, 0.011984586715698242, 0.007989168167114258, 0.007989883422851562, 0.0039942264556884766, 0.003994941711425781, 0.01597881317138672, 0.00798940658569336, 0.007989883422851562, 0.00399470329284668, 0.003994464874267578, 0.01597881317138672, 0.0, 0.003994941711425781, 0.004029989242553711, 0.003993511199951172]"/>
    <s v="[0.20023536682128906, 0.055925846099853516, 0.09587311744689941, 0.0199735164642334, 0.027962684631347656, 0.00798940658569336, 0.0039942264556884766, 0.007990360260009766]"/>
    <s v="[0.0, 0.0, 0.0]"/>
    <n v="150"/>
    <x v="1"/>
  </r>
  <r>
    <n v="48"/>
    <n v="117"/>
    <n v="44"/>
    <n v="68"/>
    <n v="38"/>
    <n v="106"/>
    <n v="0.90598290598290598"/>
    <n v="0.64150943396226412"/>
    <n v="0.35849056603773582"/>
    <n v="15"/>
    <n v="26"/>
    <s v="[77, 81]"/>
    <s v="[]"/>
    <s v="R"/>
    <s v="A"/>
    <s v="ip"/>
    <s v="S"/>
    <n v="0"/>
    <n v="1800"/>
    <n v="1572.5"/>
    <n v="1700"/>
    <n v="0"/>
    <n v="1996.3472174132021"/>
    <n v="131.15278258679791"/>
    <n v="0.29120370370370369"/>
    <n v="800"/>
    <n v="0.44444444444444442"/>
    <n v="950"/>
    <n v="0"/>
    <n v="50"/>
    <s v="[1800.0, 1668.847217413202, 1800.0, 1749.9999999999995]"/>
    <n v="3"/>
    <n v="1"/>
    <s v="[]"/>
    <n v="0"/>
    <n v="2"/>
    <n v="3.1935691833496087E-2"/>
    <n v="9.6841995716094971"/>
    <s v="[0.04790377616882324, 0.047934532165527344, 0.0399472713470459, 0.023967742919921875, 0.0159454345703125, 0.023935794830322266, 0.020009517669677734, 0.12039566040039062, 0.02393341064453125, 0.019973039627075195, 0.016012191772460938, 0.03195834159851074, 0.011983633041381836, 0.015972375869750977, 0.09986996650695801, 0.027961254119873047, 0.007999897003173828, 0.051923274993896484, 0.007986307144165039, 0.007992029190063477, 0.027961015701293945, 0.011985540390014648, 0.047934770584106445, 0.011985301971435547, 0.03195786476135254, 0.01198577880859375, 0.007988214492797852, 0.019973278045654297, 0.007988452911376953, 0.0199737548828125, 0.004025697708129883, 0.003965854644775391, 0.0, 0.003992319107055664, 0.019973039627075195, 0.0, 0.01597738265991211, 0.0, 0.00395965576171875, 0.004029512405395508, 0.0]"/>
    <s v="[0.19577527046203613, 0.051964759826660156, 0.12383127212524414, 0.09312868118286133, 0.0199737548828125, 0.019975900650024414]"/>
    <s v="[0.0, 0.0]"/>
    <n v="150"/>
    <x v="1"/>
  </r>
  <r>
    <n v="49"/>
    <n v="117"/>
    <n v="44"/>
    <n v="74"/>
    <n v="41"/>
    <n v="115"/>
    <n v="0.98290598290598286"/>
    <n v="0.64347826086956517"/>
    <n v="0.35652173913043478"/>
    <n v="21"/>
    <n v="22"/>
    <s v="[]"/>
    <s v="[120]"/>
    <s v="R"/>
    <s v="A"/>
    <s v="ip"/>
    <s v="S"/>
    <n v="0"/>
    <n v="1800"/>
    <n v="2052.5"/>
    <n v="1850"/>
    <n v="0"/>
    <n v="1077.772769321343"/>
    <n v="419.72723067865718"/>
    <n v="0.38009259259259259"/>
    <n v="766.66666666666663"/>
    <n v="0.42592592592592593"/>
    <n v="1025"/>
    <n v="8.3333333333337123"/>
    <n v="-2.2737367544323211E-13"/>
    <s v="[1607.311635872773, 1652.546958142542, 1720.414175306028, 1800.0]"/>
    <n v="3"/>
    <n v="1"/>
    <s v="[]"/>
    <n v="0"/>
    <n v="0"/>
    <n v="3.1923294067382813E-2"/>
    <n v="9.6624546051025391"/>
    <s v="[0.06391620635986328, 0.05193185806274414, 0.04793548583984375, 0.03195810317993164, 0.019971609115600586, 0.08788347244262695, 0.019974470138549805, 0.17177176475524902, 0.01597905158996582, 0.15878582000732422, 0.0159761905670166, 0.011989593505859375, 0.10027122497558594, 0.023968219757080078, 0.1198415756225586, 0.011984109878540039, 0.08388900756835938, 0.01198434829711914, 0.011984586715698242, 0.09191370010375977, 0.05592489242553711, 0.03195548057556152, 0.007957220077514648, 0.027995824813842773, 0.011986494064331055, 0.00798654556274414, 0.0239717960357666, 0.007953166961669922, 0.00403141975402832, 0.007986068725585938, 0.007988691329956055, 0.007990837097167969, 0.003993511199951172, 0.007989883422851562, 0.003960847854614258, 0.0, 0.004028797149658203, 0.0039942264556884766, 0.003996849060058594, 0.0, 0.003992557525634766, 0.0, 0.0]"/>
    <s v="[0.2396843433380127, 0.22370338439941406]"/>
    <s v="[0.0]"/>
    <n v="150"/>
    <x v="1"/>
  </r>
  <r>
    <n v="50"/>
    <n v="117"/>
    <n v="44"/>
    <n v="73"/>
    <n v="39"/>
    <n v="112"/>
    <n v="0.95726495726495731"/>
    <n v="0.6517857142857143"/>
    <n v="0.3482142857142857"/>
    <n v="17"/>
    <n v="24"/>
    <s v="[61, 31]"/>
    <s v="[]"/>
    <s v="R"/>
    <s v="A"/>
    <s v="ip"/>
    <s v="S"/>
    <n v="0"/>
    <n v="1800"/>
    <n v="1725"/>
    <n v="1825"/>
    <n v="0"/>
    <n v="1733.6554420319619"/>
    <n v="116.3445579680381"/>
    <n v="0.31944444444444442"/>
    <n v="791.66666666666674"/>
    <n v="0.43981481481481488"/>
    <n v="975"/>
    <n v="0"/>
    <n v="33.333333333333258"/>
    <s v="[1683.655442031962, 1800.0, 1800.0, 1766.6666666666663]"/>
    <n v="3"/>
    <n v="1"/>
    <s v="[]"/>
    <n v="0"/>
    <n v="1"/>
    <n v="3.5951137542724609E-2"/>
    <n v="9.6598231792449951"/>
    <s v="[0.047904014587402344, 0.04397320747375488, 0.039945125579833984, 0.02796649932861328, 0.01997232437133789, 0.06790971755981445, 0.015978574752807617, 0.1398146152496338, 0.02393364906311035, 0.07199430465698242, 0.011983871459960938, 0.015978574752807617, 0.02396845817565918, 0.05589151382446289, 0.012018918991088867, 0.03595161437988281, 0.007988452911376953, 0.10782313346862793, 0.04394197463989258, 0.007989645004272461, 0.039946794509887695, 0.011984109878540039, 0.00798940658569336, 0.007989645004272461, 0.023968219757080078, 0.003994464874267578, 0.02796316146850586, 0.015981435775756836, 0.01198124885559082, 0.003994941711425781, 0.00399470329284668, 0.003994941711425781, 0.003994941711425781, 0.003994941711425781, 0.003994464874267578, 0.0, 0.003994941711425781, 0.003994464874267578, 0.00399470329284668, 0.0, 0.003995180130004883]"/>
    <s v="[0.19174599647521973, 0.18775081634521484, 0.019973278045654297]"/>
    <s v="[0.0, 0.0]"/>
    <n v="150"/>
    <x v="1"/>
  </r>
  <r>
    <n v="51"/>
    <n v="117"/>
    <n v="44"/>
    <n v="69"/>
    <n v="40"/>
    <n v="109"/>
    <n v="0.93162393162393164"/>
    <n v="0.6330275229357798"/>
    <n v="0.3669724770642202"/>
    <n v="15"/>
    <n v="24"/>
    <s v="[50, 23, 81]"/>
    <s v="[69]"/>
    <s v="R"/>
    <s v="A"/>
    <s v="ip"/>
    <s v="S"/>
    <n v="0"/>
    <n v="1800"/>
    <n v="1685"/>
    <n v="1725"/>
    <n v="16.127910546932071"/>
    <n v="1973.8720894530679"/>
    <n v="0"/>
    <n v="0.31203703703703706"/>
    <n v="800"/>
    <n v="0.44444444444444442"/>
    <n v="1000"/>
    <n v="6.8212102632969618E-13"/>
    <n v="-6.8212102632969618E-13"/>
    <s v="[1800.0, 1800.0, 1800.0, 1800.0]"/>
    <n v="3"/>
    <n v="1"/>
    <s v="[]"/>
    <n v="0"/>
    <n v="1"/>
    <n v="3.1957149505615227E-2"/>
    <n v="9.6575934886932373"/>
    <s v="[0.047934770584106445, 0.043907880783081055, 0.03998088836669922, 0.023969173431396484, 0.015979290008544922, 0.06791162490844727, 0.015979290008544922, 0.13978075981140137, 0.023968935012817383, 0.07190418243408203, 0.011984109878540039, 0.015979290008544922, 0.023967742919921875, 0.04394197463989258, 0.01198434829711914, 0.07708358764648438, 0.035986900329589844, 0.01198434829711914, 0.007987499237060547, 0.00798940658569336, 0.027967214584350586, 0.007986307144165039, 0.007989168167114258, 0.015983104705810547, 0.007985591888427734, 0.007990360260009766, 0.007989645004272461, 0.007993459701538086, 0.003989696502685547, 0.019977331161499023, 0.0039904117584228516, 0.003994464874267578, 0.0039958953857421875, 0.0, 0.015977859497070312, 0.003998994827270508, 0.003991842269897461, 0.003993511199951172, 0.0]"/>
    <s v="[0.18822121620178223, 0.18774962425231934, 0.03595304489135742, 0.06391453742980957, 0.0199739933013916]"/>
    <s v="[0.0, 0.0, 0.0, 0.0]"/>
    <n v="150"/>
    <x v="1"/>
  </r>
  <r>
    <n v="52"/>
    <n v="117"/>
    <n v="44"/>
    <n v="76"/>
    <n v="40"/>
    <n v="116"/>
    <n v="0.99145299145299148"/>
    <n v="0.65517241379310343"/>
    <n v="0.34482758620689657"/>
    <n v="20"/>
    <n v="23"/>
    <s v="[]"/>
    <s v="[120]"/>
    <s v="R"/>
    <s v="A"/>
    <s v="ip"/>
    <s v="S"/>
    <n v="0"/>
    <n v="1800"/>
    <n v="1950"/>
    <n v="1900"/>
    <n v="0"/>
    <n v="1132.4934429676409"/>
    <n v="417.50655703235878"/>
    <n v="0.3611111111111111"/>
    <n v="795"/>
    <n v="0.44166666666666665"/>
    <n v="1000"/>
    <n v="5.0000000000004547"/>
    <n v="-4.5474735088646412E-13"/>
    <s v="[1681.18762879582, 1550.30431199803, 1751.001502173791, 1800.0]"/>
    <n v="3"/>
    <n v="1"/>
    <s v="[]"/>
    <n v="0"/>
    <n v="1"/>
    <n v="3.1956911087036133E-2"/>
    <n v="9.6641147136688232"/>
    <s v="[0.047901153564453125, 0.047936439514160156, 0.035951852798461914, 0.02796316146850586, 0.06391596794128418, 0.019973278045654297, 0.01597762107849121, 0.11981034278869629, 0.011984109878540039, 0.09990119934082031, 0.011982202529907227, 0.02393484115600586, 0.024001359939575195, 0.07240653038024902, 0.051892757415771484, 0.007990121841430664, 0.015978336334228516, 0.047936201095581055, 0.03595232963562012, 0.007990121841430664, 0.06391477584838867, 0.00399470329284668, 0.01198434829711914, 0.003994464874267578, 0.03195786476135254, 0.007989645004272461, 0.0199735164642334, 0.0039942264556884766, 0.023968219757080078, 0.003994941711425781, 0.00798940658569336, 0.0, 0.007989645004272461, 0.0, 0.00798940658569336, 0.00399470329284668, 0.003994941711425781, 0.003994464874267578, 0.0, 0.0, 0.00399470329284668, 0.0, 0.0]"/>
    <s v="[0.19183135032653809, 0.055925607681274414, 0.0399470329284668]"/>
    <s v="[0.0]"/>
    <n v="150"/>
    <x v="1"/>
  </r>
  <r>
    <n v="53"/>
    <n v="117"/>
    <n v="44"/>
    <n v="64"/>
    <n v="41"/>
    <n v="105"/>
    <n v="0.89743589743589747"/>
    <n v="0.60952380952380958"/>
    <n v="0.39047619047619048"/>
    <n v="17"/>
    <n v="23"/>
    <s v="[77, 81]"/>
    <s v="[120]"/>
    <s v="R"/>
    <s v="A"/>
    <s v="ip"/>
    <s v="S"/>
    <n v="0"/>
    <n v="1800"/>
    <n v="1785"/>
    <n v="1600"/>
    <n v="0"/>
    <n v="2001.555459631646"/>
    <n v="13.444540368353961"/>
    <n v="0.33055555555555555"/>
    <n v="769.99999999999989"/>
    <n v="0.4277777777777777"/>
    <n v="1025"/>
    <n v="5.0000000000004547"/>
    <n v="-4.5474735088646412E-13"/>
    <s v="[1800.0, 1800.0, 1786.555459631646, 1800.0]"/>
    <n v="3"/>
    <n v="1"/>
    <s v="[]"/>
    <n v="0"/>
    <n v="4"/>
    <n v="3.1924247741699219E-2"/>
    <n v="9.6529934406280518"/>
    <s v="[0.04908013343811035, 0.04841160774230957, 0.03994870185852051, 0.027960538864135742, 0.015980005264282227, 0.01997542381286621, 0.1957383155822754, 0.14777135848999023, 0.01198434829711914, 0.011983633041381836, 0.12103557586669922, 0.01597881317138672, 0.01597881317138672, 0.047934770584106445, 0.015978336334228516, 0.06391525268554688, 0.007989883422851562, 0.043974876403808594, 0.05592799186706543, 0.04394125938415527, 0.007989645004272461, 0.01997518539428711, 0.003960609436035156, 0.03199052810668945, 0.04793810844421387, 0.007988452911376953, 0.003996610641479492, 0.007988214492797852, 0.007988691329956055, 0.007988691329956055, 0.007988691329956055, 0.003996849060058594, 0.003993511199951172, 0.01598358154296875, 0.003996133804321289, 0.00398707389831543, 0.003997325897216797, 0.0, 0.003991842269897461, 0.0]"/>
    <s v="[0.19577574729919434, 0.055925846099853516, 0.04793500900268555, 0.020430803298950195, 0.01598048210144043, 0.02396678924560547, 0.015980243682861328]"/>
    <s v="[0.0, 0.0, 0.0]"/>
    <n v="150"/>
    <x v="1"/>
  </r>
  <r>
    <n v="54"/>
    <n v="117"/>
    <n v="44"/>
    <n v="74"/>
    <n v="39"/>
    <n v="113"/>
    <n v="0.96581196581196582"/>
    <n v="0.65486725663716816"/>
    <n v="0.34513274336283184"/>
    <n v="16"/>
    <n v="24"/>
    <s v="[121]"/>
    <s v="[]"/>
    <s v="R"/>
    <s v="A"/>
    <s v="ip"/>
    <s v="S"/>
    <n v="0"/>
    <n v="1800"/>
    <n v="1695"/>
    <n v="1850"/>
    <n v="0"/>
    <n v="1686.8634839643939"/>
    <n v="168.13651603560609"/>
    <n v="0.31388888888888888"/>
    <n v="791.66666666666674"/>
    <n v="0.43981481481481488"/>
    <n v="975"/>
    <n v="0"/>
    <n v="33.333333333333258"/>
    <s v="[1787.310678110714, 1644.55280585368, 1800.0, 1766.6666666666663]"/>
    <n v="3"/>
    <n v="1"/>
    <s v="[]"/>
    <n v="0"/>
    <n v="2"/>
    <n v="3.1923770904541023E-2"/>
    <n v="9.7062385082244873"/>
    <s v="[0.051931142807006836, 0.04793739318847656, 0.044487714767456055, 0.02396869659423828, 0.01598048210144043, 0.07190394401550293, 0.019974231719970703, 0.15179848670959473, 0.01997518539428711, 0.0758981704711914, 0.011985301971435547, 0.011985301971435547, 0.02792644500732422, 0.04394412040710449, 0.011986732482910156, 0.04793381690979004, 0.019973278045654297, 0.0399472713470459, 0.01597905158996582, 0.015978574752807617, 0.011984586715698242, 0.03195762634277344, 0.007989645004272461, 0.027962684631347656, 0.01597905158996582, 0.00399470329284668, 0.023968219757080078, 0.00399470329284668, 0.0199735164642334, 0.003994464874267578, 0.007989645004272461, 0.00399470329284668, 0.00399470329284668, 0.003994941711425781, 0.007989883422851562, 0.0, 0.0039942264556884766, 0.003994941711425781, 0.0, 0.0]"/>
    <s v="[0.19973444938659668, 0.06391453742980957, 0.035952091217041016, 0.003994464874267578]"/>
    <s v="[0.0]"/>
    <n v="150"/>
    <x v="1"/>
  </r>
  <r>
    <n v="55"/>
    <n v="117"/>
    <n v="44"/>
    <n v="67"/>
    <n v="40"/>
    <n v="107"/>
    <n v="0.9145299145299145"/>
    <n v="0.62616822429906538"/>
    <n v="0.37383177570093457"/>
    <n v="14"/>
    <n v="24"/>
    <s v="[23, 78]"/>
    <s v="[84]"/>
    <s v="R"/>
    <s v="A"/>
    <s v="ip"/>
    <s v="S"/>
    <n v="0"/>
    <n v="1800"/>
    <n v="1620"/>
    <n v="1675"/>
    <n v="20.36752648273205"/>
    <n v="1806.4044318893341"/>
    <n v="278.22804162793409"/>
    <n v="0.3"/>
    <n v="778.33333333333326"/>
    <n v="0.43240740740740735"/>
    <n v="1000"/>
    <n v="21.66666666666697"/>
    <n v="-2.2737367544323211E-13"/>
    <s v="[1800.0, 1521.771958372066, 1800.0, 1800.0]"/>
    <n v="3"/>
    <n v="1"/>
    <s v="[]"/>
    <n v="0"/>
    <n v="2"/>
    <n v="3.1958580017089837E-2"/>
    <n v="9.6568188667297363"/>
    <s v="[0.04790306091308594, 0.04797816276550293, 0.04789614677429199, 0.027962207794189453, 0.01997232437133789, 0.027962684631347656, 0.1957409381866455, 0.01597881317138672, 0.06432819366455078, 0.16378378868103027, 0.015978574752807617, 0.015980005264282227, 0.019972562789916992, 0.015980005264282227, 0.04394078254699707, 0.011983633041381836, 0.05193161964416504, 0.10396075248718262, 0.011983633041381836, 0.011984825134277344, 0.007989645004272461, 0.011983871459960938, 0.007989168167114258, 0.035952091217041016, 0.007989168167114258, 0.02396845817565918, 0.011984825134277344, 0.027962684631347656, 0.0039942264556884766, 0.0039980411529541016, 0.007987499237060547, 0.007989168167114258, 0.003994941711425781, 0.007989883422851562, 0.007990360260009766, 0.003993511199951172, 0.0, 0.003995418548583984]"/>
    <s v="[0.21571588516235352, 0.06391525268554688, 0.12783074378967285, 0.05992245674133301, 0.04394125938415527, 0.019969701766967773, 0.00399470329284668]"/>
    <s v="[0.0, 0.0, 0.0]"/>
    <n v="150"/>
    <x v="1"/>
  </r>
  <r>
    <n v="56"/>
    <n v="117"/>
    <n v="44"/>
    <n v="74"/>
    <n v="41"/>
    <n v="115"/>
    <n v="0.98290598290598286"/>
    <n v="0.64347826086956517"/>
    <n v="0.35652173913043478"/>
    <n v="21"/>
    <n v="22"/>
    <s v="[]"/>
    <s v="[120]"/>
    <s v="R"/>
    <s v="A"/>
    <s v="ip"/>
    <s v="S"/>
    <n v="0"/>
    <n v="1800"/>
    <n v="1717.5"/>
    <n v="1850"/>
    <n v="0"/>
    <n v="1412.6055690834471"/>
    <n v="419.89443091655289"/>
    <n v="0.31805555555555554"/>
    <n v="766.66666666666663"/>
    <n v="0.42592592592592593"/>
    <n v="1025"/>
    <n v="8.3333333333337123"/>
    <n v="-2.2737367544323211E-13"/>
    <s v="[1533.58202574521, 1796.151531451133, 1650.372011887104, 1800.0]"/>
    <n v="3"/>
    <n v="1"/>
    <s v="[]"/>
    <n v="0"/>
    <n v="0"/>
    <n v="4.0050029754638672E-2"/>
    <n v="9.662616491317749"/>
    <s v="[0.0479736328125, 0.047931671142578125, 0.039947509765625, 0.023969173431396484, 0.015978574752807617, 0.06791138648986816, 0.015984773635864258, 0.15978360176086426, 0.019973278045654297, 0.07589960098266602, 0.019972801208496094, 0.011985301971435547, 0.011983156204223633, 0.04793691635131836, 0.027962684631347656, 0.017088890075683594, 0.05595827102661133, 0.011984825134277344, 0.05642437934875488, 0.03192496299743652, 0.03595852851867676, 0.00798344612121582, 0.007988691329956055, 0.027963638305664062, 0.007989645004272461, 0.007988929748535156, 0.0039937496185302734, 0.02393484115600586, 0.016013145446777344, 0.007988452911376953, 0.003995180130004883, 0.007988452911376953, 0.015981674194335938, 0.003960132598876953, 0.003995180130004883, 0.003995180130004883, 0.0, 0.00399470329284668, 0.003994464874267578, 0.00399470329284668, 0.0, 0.0, 0.0]"/>
    <s v="[0.19303202629089355, 0.18375635147094727, 0.0439755916595459, 0.019974231719970703]"/>
    <s v="[0.0]"/>
    <n v="150"/>
    <x v="1"/>
  </r>
  <r>
    <n v="57"/>
    <n v="117"/>
    <n v="44"/>
    <n v="72"/>
    <n v="39"/>
    <n v="111"/>
    <n v="0.94871794871794868"/>
    <n v="0.64864864864864868"/>
    <n v="0.35135135135135137"/>
    <n v="18"/>
    <n v="24"/>
    <s v="[31, 81]"/>
    <s v="[]"/>
    <s v="R"/>
    <s v="A"/>
    <s v="ip"/>
    <s v="S"/>
    <n v="0"/>
    <n v="1800"/>
    <n v="1925"/>
    <n v="1800"/>
    <n v="0"/>
    <n v="1601.6125826705461"/>
    <n v="73.38741732945391"/>
    <n v="0.35648148148148145"/>
    <n v="761.66666666666663"/>
    <n v="0.42314814814814811"/>
    <n v="975"/>
    <n v="0"/>
    <n v="63.333333333333478"/>
    <s v="[1800.0, 1800.0, 1726.612582670546, 1736.6666666666663]"/>
    <n v="3"/>
    <n v="1"/>
    <s v="[]"/>
    <n v="0"/>
    <n v="0"/>
    <n v="3.1958341598510742E-2"/>
    <n v="9.6675524711608887"/>
    <s v="[0.04390668869018555, 0.0439763069152832, 0.039948225021362305, 0.08388853073120117, 0.015978336334228516, 0.01712322235107422, 0.01997542381286621, 0.13981318473815918, 0.015978574752807617, 0.015979290008544922, 0.039946556091308594, 0.059920549392700195, 0.011984109878540039, 0.023968219757080078, 0.011984825134277344, 0.031957149505615234, 0.05592632293701172, 0.007989168167114258, 0.04793715476989746, 0.027962207794189453, 0.007989645004272461, 0.031957387924194336, 0.007989645004272461, 0.007990121841430664, 0.007989168167114258, 0.00798940658569336, 0.007989168167114258, 0.00798940658569336, 0.023967981338500977, 0.007989883422851562, 0.015978574752807617, 0.003995180130004883, 0.015978097915649414, 0.003995180130004883, 0.005450010299682617, 0.0030066967010498047, 0.0039997100830078125, 0.0, 0.003994941711425781, 0.0, 0.0, 0.0]"/>
    <s v="[0.19219708442687988, 0.051930904388427734]"/>
    <s v="[0.0, 0.0]"/>
    <n v="150"/>
    <x v="1"/>
  </r>
  <r>
    <n v="58"/>
    <n v="117"/>
    <n v="44"/>
    <n v="70"/>
    <n v="40"/>
    <n v="110"/>
    <n v="0.94017094017094016"/>
    <n v="0.63636363636363635"/>
    <n v="0.36363636363636365"/>
    <n v="19"/>
    <n v="23"/>
    <s v="[]"/>
    <s v="[84]"/>
    <s v="R"/>
    <s v="A"/>
    <s v="ip"/>
    <s v="S"/>
    <n v="0"/>
    <n v="1800"/>
    <n v="1875"/>
    <n v="1750"/>
    <n v="0"/>
    <n v="1551.4289687769251"/>
    <n v="223.5710312230751"/>
    <n v="0.34722222222222221"/>
    <n v="778.33333333333326"/>
    <n v="0.43240740740740735"/>
    <n v="1000"/>
    <n v="21.66666666666697"/>
    <n v="-2.2737367544323211E-13"/>
    <s v="[1775.753581789019, 1715.12981566676, 1685.545571321146, 1800.0]"/>
    <n v="3"/>
    <n v="1"/>
    <s v="[]"/>
    <n v="0"/>
    <n v="2"/>
    <n v="3.1955480575561523E-2"/>
    <n v="9.6622991561889648"/>
    <s v="[0.04508566856384277, 0.047971248626708984, 0.03992915153503418, 0.023987293243408203, 0.07586455345153809, 0.0199739933013916, 0.015980958938598633, 0.03195691108703613, 0.011982440948486328, 0.11997747421264648, 0.027962923049926758, 0.06391525268554688, 0.023968219757080078, 0.023968219757080078, 0.03195810317993164, 0.007989168167114258, 0.05196833610534668, 0.011950016021728516, 0.024000883102416992, 0.03595256805419922, 0.036427974700927734, 0.007956266403198242, 0.012019157409667969, 0.007988452911376953, 0.035956621170043945, 0.007984638214111328, 0.02396845817565918, 0.007990360260009766, 0.007993459701538086, 0.0039899349212646484, 0.0039598941802978516, 0.004029512405395508, 0.00399470329284668, 0.003994464874267578, 0.003995656967163086, 0.01597738265991211, 0.0, 0.003999471664428711, 0.00395655632019043, 0.0, 0.0, 0.0]"/>
    <s v="[0.19177913665771484, 0.051931142807006836, 0.01597881317138672, 0.019974231719970703, 0.012017250061035156]"/>
    <s v="[0.0]"/>
    <n v="150"/>
    <x v="1"/>
  </r>
  <r>
    <n v="59"/>
    <n v="117"/>
    <n v="44"/>
    <n v="74"/>
    <n v="40"/>
    <n v="114"/>
    <n v="0.97435897435897434"/>
    <n v="0.64912280701754388"/>
    <n v="0.35087719298245612"/>
    <n v="16"/>
    <n v="25"/>
    <s v="[86]"/>
    <s v="[]"/>
    <s v="R"/>
    <s v="A"/>
    <s v="ip"/>
    <s v="S"/>
    <n v="0"/>
    <n v="1800"/>
    <n v="1725"/>
    <n v="1850"/>
    <n v="0"/>
    <n v="1528.373578831897"/>
    <n v="296.62642116810298"/>
    <n v="0.31944444444444442"/>
    <n v="761.66666666666663"/>
    <n v="0.42314814814814811"/>
    <n v="1000"/>
    <n v="0"/>
    <n v="38.333333333333478"/>
    <s v="[1739.350155465688, 1564.023423366209, 1800.0, 1761.6666666666663]"/>
    <n v="3"/>
    <n v="1"/>
    <s v="[]"/>
    <n v="0"/>
    <n v="0"/>
    <n v="3.192138671875E-2"/>
    <n v="9.6933550834655762"/>
    <s v="[0.04790210723876953, 0.047936201095581055, 0.03998160362243652, 0.02792811393737793, 0.07190418243408203, 0.023968219757080078, 0.01597905158996582, 0.03195762634277344, 0.11185193061828613, 0.015979290008544922, 0.11587977409362793, 0.023968219757080078, 0.06391501426696777, 0.015980005264282227, 0.03595161437988281, 0.00798940658569336, 0.011985540390014648, 0.03991293907165527, 0.008022546768188477, 0.011989593505859375, 0.02795696258544922, 0.0399472713470459, 0.011951684951782227, 0.02799701690673828, 0.011949777603149414, 0.008023977279663086, 0.027967453002929688, 0.007983684539794922, 0.007989883422851562, 0.003993511199951172, 0.011984825134277344, 0.003994941711425781, 0.003993988037109375, 0.003994464874267578, 0.003962039947509766, 0.0040280818939208984, 0.0, 0.004000186920166016, 0.003990650177001953, 0.0, 0.0]"/>
    <s v="[0.1957409381866455, 0.051930904388427734, 0.0199735164642334]"/>
    <s v="[0.0]"/>
    <n v="150"/>
    <x v="1"/>
  </r>
  <r>
    <n v="60"/>
    <n v="117"/>
    <n v="44"/>
    <n v="63"/>
    <n v="38"/>
    <n v="101"/>
    <n v="0.86324786324786329"/>
    <n v="0.62376237623762376"/>
    <n v="0.37623762376237624"/>
    <n v="12"/>
    <n v="25"/>
    <s v="[50, 107]"/>
    <s v="[120]"/>
    <s v="R"/>
    <s v="A"/>
    <s v="ip"/>
    <s v="S"/>
    <n v="0"/>
    <n v="1800"/>
    <n v="1590"/>
    <n v="1575"/>
    <n v="0"/>
    <n v="1966.311989226931"/>
    <n v="268.68801077306898"/>
    <n v="0.29444444444444445"/>
    <n v="831.66666666666674"/>
    <n v="0.46203703703703708"/>
    <n v="950"/>
    <n v="18.333333333333709"/>
    <n v="-4.5474735088646412E-13"/>
    <s v="[1531.311989226931, 1800.0, 1800.0, 1800.0]"/>
    <n v="3"/>
    <n v="1"/>
    <s v="[[1, 31]]"/>
    <n v="1"/>
    <n v="8"/>
    <n v="3.1924247741699219E-2"/>
    <n v="9.6614370346069336"/>
    <s v="[0.0599210262298584, 0.05592823028564453, 0.05192971229553223, 0.031957387924194336, 0.0715487003326416, 0.0240325927734375, 0.019973039627075195, 0.1358203887939453, 0.019973039627075195, 0.06032538414001465, 0.012022256851196289, 0.07187247276306152, 0.0199739933013916, 0.012015104293823242, 0.023969411849975586, 0.011990070343017578, 0.019970417022705078, 0.0678713321685791, 0.01597881317138672, 0.0679025650024414, 0.01594710350036621, 0.012019157409667969, 0.03195834159851074, 0.012019872665405273, 0.023970365524291992, 0.011980295181274414, 0.007991313934326172, 0.007952451705932617, 0.00798940658569336, 0.005225658416748047, 0.008023500442504883, 0.00399470329284668, 0.003996133804321289, 0.003991365432739258, 0.0039958953857421875, 0.0039615631103515625, 0.0]"/>
    <s v="[0.22710323333740234, 0.055959463119506836, 0.055966854095458984, 0.039910078048706055, 0.03995013236999512, 0.0040285587310791016, 0.019973278045654297, 0.015978574752807617, 0.01597881317138672, 0.023967981338500977, 0.02796316146850586, 0.055925846099853516]"/>
    <s v="[0.0, 0.0, 0.0]"/>
    <n v="150"/>
    <x v="1"/>
  </r>
  <r>
    <n v="61"/>
    <n v="117"/>
    <n v="44"/>
    <n v="72"/>
    <n v="38"/>
    <n v="110"/>
    <n v="0.94017094017094016"/>
    <n v="0.65454545454545454"/>
    <n v="0.34545454545454546"/>
    <n v="15"/>
    <n v="25"/>
    <s v="[23, 107]"/>
    <s v="[120]"/>
    <s v="R"/>
    <s v="A"/>
    <s v="ip"/>
    <s v="S"/>
    <n v="0"/>
    <n v="1800"/>
    <n v="1770"/>
    <n v="1800"/>
    <n v="8.0420850590480768"/>
    <n v="1692.0657343161611"/>
    <n v="129.89218062479131"/>
    <n v="0.32777777777777778"/>
    <n v="834.99999999999989"/>
    <n v="0.46388888888888885"/>
    <n v="950"/>
    <n v="15.000000000000229"/>
    <n v="-1.13686837721616E-13"/>
    <s v="[1800.0, 1670.107819375209, 1800.0, 1800.0]"/>
    <n v="3"/>
    <n v="1"/>
    <s v="[]"/>
    <n v="0"/>
    <n v="2"/>
    <n v="3.1926155090332031E-2"/>
    <n v="9.6595449447631836"/>
    <s v="[0.04790186882019043, 0.043943166732788086, 0.03998231887817383, 0.02792644500732422, 0.06391525268554688, 0.0199735164642334, 0.02000904083251953, 0.11984062194824219, 0.012097597122192383, 0.009072542190551758, 0.02396845817565918, 0.023967504501342773, 0.03591728210449219, 0.019974231719970703, 0.055925607681274414, 0.051930904388427734, 0.01597905158996582, 0.011983871459960938, 0.007989645004272461, 0.04394197463989258, 0.007989168167114258, 0.0199735164642334, 0.00798940658569336, 0.027962923049926758, 0.00399470329284668, 0.003994941711425781, 0.023968219757080078, 0.00798940658569336, 0.007987499237060547, 0.01198434829711914, 0.004029989242553711, 0.004028797149658203, 0.015978336334228516, 0.004003047943115234, 0.003987312316894531, 0.0, 0.003996372222900391, 0.003992319107055664, 0.003996372222900391, 0.0]"/>
    <s v="[0.18775129318237305, 0.05193138122558594, 0.0998687744140625, 0.01597881317138672, 0.024422168731689453, 0.011949539184570312]"/>
    <s v="[0.0, 0.0, 0.0]"/>
    <n v="150"/>
    <x v="1"/>
  </r>
  <r>
    <n v="62"/>
    <n v="117"/>
    <n v="44"/>
    <n v="68"/>
    <n v="40"/>
    <n v="108"/>
    <n v="0.92307692307692313"/>
    <n v="0.62962962962962965"/>
    <n v="0.37037037037037035"/>
    <n v="13"/>
    <n v="25"/>
    <s v="[23]"/>
    <s v="[120]"/>
    <s v="R"/>
    <s v="A"/>
    <s v="ip"/>
    <s v="S"/>
    <n v="0"/>
    <n v="1800"/>
    <n v="1300"/>
    <n v="1700"/>
    <n v="0"/>
    <n v="2224.3128571062921"/>
    <n v="175.6871428937084"/>
    <n v="0.24074074074074073"/>
    <n v="795"/>
    <n v="0.44166666666666665"/>
    <n v="1000"/>
    <n v="5.0000000000004547"/>
    <n v="-4.5474735088646412E-13"/>
    <s v="[1800.0, 1778.67756328756, 1645.635293818732, 1800.0]"/>
    <n v="3"/>
    <n v="1"/>
    <s v="[]"/>
    <n v="0"/>
    <n v="5"/>
    <n v="4.3940544128417969E-2"/>
    <n v="9.6756696701049805"/>
    <s v="[0.04394173622131348, 0.04394125938415527, 0.03709840774536133, 0.023969173431396484, 0.07193708419799805, 0.019974231719970703, 0.01994013786315918, 0.1358184814453125, 0.007989645004272461, 0.0998678207397461, 0.011983633041381836, 0.023968219757080078, 0.07589983940124512, 0.011983871459960938, 0.023968219757080078, 0.03195786476135254, 0.00798940658569336, 0.059920549392700195, 0.00798940658569336, 0.007989645004272461, 0.04793691635131836, 0.019973278045654297, 0.011983871459960938, 0.003995180130004883, 0.023968219757080078, 0.007989645004272461, 0.007989168167114258, 0.007989645004272461, 0.00399470329284668, 0.00399470329284668, 0.01597905158996582, 0.00399470329284668, 0.00399470329284668, 0.003994941711425781, 0.003994941711425781, 0.0, 0.003995180130004883, 0.0]"/>
    <s v="[0.19221258163452148, 0.051964521408081055, 0.035951852798461914, 0.027962684631347656, 0.011984109878540039, 0.011983871459960938, 0.023967981338500977, 0.011984109878540039]"/>
    <s v="[0.0, 0.0]"/>
    <n v="150"/>
    <x v="1"/>
  </r>
  <r>
    <n v="63"/>
    <n v="117"/>
    <n v="44"/>
    <n v="73"/>
    <n v="39"/>
    <n v="112"/>
    <n v="0.95726495726495731"/>
    <n v="0.6517857142857143"/>
    <n v="0.3482142857142857"/>
    <n v="17"/>
    <n v="24"/>
    <s v="[115]"/>
    <s v="[]"/>
    <s v="R"/>
    <s v="A"/>
    <s v="ip"/>
    <s v="S"/>
    <n v="0"/>
    <n v="1800"/>
    <n v="1600"/>
    <n v="1825"/>
    <n v="24.800331503738111"/>
    <n v="1840.2452220951791"/>
    <n v="109.95444640108281"/>
    <n v="0.29629629629629628"/>
    <n v="795"/>
    <n v="0.44166666666666665"/>
    <n v="975"/>
    <n v="0"/>
    <n v="30"/>
    <s v="[1756.547223704005, 1800.0, 1733.498329894912, 1769.9999999999995]"/>
    <n v="3"/>
    <n v="1"/>
    <s v="[]"/>
    <n v="0"/>
    <n v="1"/>
    <n v="3.1958341598510742E-2"/>
    <n v="9.6662223339080811"/>
    <s v="[0.047936439514160156, 0.0439450740814209, 0.039943695068359375, 0.027962923049926758, 0.06790781021118164, 0.019977331161499023, 0.01994013786315918, 0.11588096618652344, 0.011983394622802734, 0.09986734390258789, 0.011990785598754883, 0.02396082878112793, 0.023968219757080078, 0.01598048210144043, 0.031957149505615234, 0.05592513084411621, 0.007990598678588867, 0.07190752029418945, 0.04393887519836426, 0.027965784072875977, 0.016376733779907227, 0.05196738243103027, 0.01198720932006836, 0.011950016021728516, 0.008020401000976562, 0.01198720932006836, 0.02796030044555664, 0.007988214492797852, 0.011985063552856445, 0.0039937496185302734, 0.007989883422851562, 0.015979766845703125, 0.00795602798461914, 0.004028797149658203, 0.003993034362792969, 0.003999948501586914, 0.0, 0.003996372222900391, 0.003992557525634766, 0.0, 0.0]"/>
    <s v="[0.19186902046203613, 0.05192708969116211, 0.011980056762695312]"/>
    <s v="[0.0]"/>
    <n v="150"/>
    <x v="1"/>
  </r>
  <r>
    <n v="64"/>
    <n v="117"/>
    <n v="44"/>
    <n v="75"/>
    <n v="41"/>
    <n v="116"/>
    <n v="0.99145299145299148"/>
    <n v="0.64655172413793105"/>
    <n v="0.35344827586206895"/>
    <n v="19"/>
    <n v="24"/>
    <s v="[]"/>
    <s v="[120]"/>
    <s v="R"/>
    <s v="A"/>
    <s v="ip"/>
    <s v="S"/>
    <n v="0"/>
    <n v="1800"/>
    <n v="1817.5"/>
    <n v="1875"/>
    <n v="0"/>
    <n v="1386.4307405189079"/>
    <n v="321.0692594810921"/>
    <n v="0.33657407407407408"/>
    <n v="766.66666666666663"/>
    <n v="0.42592592592592593"/>
    <n v="1025"/>
    <n v="8.3333333333339397"/>
    <n v="-4.5474735088646412E-13"/>
    <s v="[1611.013738340546, 1698.89146737599, 1769.025534802372, 1800.0]"/>
    <n v="3"/>
    <n v="1"/>
    <s v="[]"/>
    <n v="0"/>
    <n v="0"/>
    <n v="3.5917758941650391E-2"/>
    <n v="9.6689882278442383"/>
    <s v="[0.04790377616882324, 0.04397439956665039, 0.03995180130004883, 0.02796339988708496, 0.01648545265197754, 0.0199735164642334, 0.13585448265075684, 0.14780235290527344, 0.011985540390014648, 0.1358177661895752, 0.015980243682861328, 0.10386276245117188, 0.01597881317138672, 0.02120184898376465, 0.043944358825683594, 0.011981725692749023, 0.04391026496887207, 0.008022546768188477, 0.07586383819580078, 0.012018680572509766, 0.03595590591430664, 0.007984161376953125, 0.027965307235717773, 0.003995418548583984, 0.02796316146850586, 0.007990121841430664, 0.0159456729888916, 0.004029989242553711, 0.019971609115600586, 0.00399470329284668, 0.0039958953857421875, 0.01198434829711914, 0.007987737655639648, 0.0040013790130615234, 0.003991127014160156, 0.0, 0.003998517990112305, 0.0, 0.003998994827270508, 0.0039882659912109375, 0.0, 0.0, 0.0]"/>
    <s v="[0.19574904441833496, 0.05988264083862305, 0.03195762634277344, 0.0359501838684082, 0.011980533599853516]"/>
    <s v="[0.0]"/>
    <n v="150"/>
    <x v="1"/>
  </r>
  <r>
    <n v="65"/>
    <n v="117"/>
    <n v="44"/>
    <n v="72"/>
    <n v="40"/>
    <n v="112"/>
    <n v="0.95726495726495731"/>
    <n v="0.6428571428571429"/>
    <n v="0.35714285714285715"/>
    <n v="16"/>
    <n v="25"/>
    <s v="[86, 81]"/>
    <s v="[120]"/>
    <s v="R"/>
    <s v="A"/>
    <s v="ip"/>
    <s v="S"/>
    <n v="0"/>
    <n v="1800"/>
    <n v="1820"/>
    <n v="1800"/>
    <n v="10.364914981016"/>
    <n v="1693.790648975797"/>
    <n v="75.844436043186988"/>
    <n v="0.33703703703703702"/>
    <n v="795"/>
    <n v="0.44166666666666665"/>
    <n v="1000"/>
    <n v="5.0000000000004547"/>
    <n v="-4.5474735088646412E-13"/>
    <s v="[1800.0, 1724.155563956813, 1800.0, 1800.0]"/>
    <n v="3"/>
    <n v="1"/>
    <s v="[]"/>
    <n v="0"/>
    <n v="0"/>
    <n v="3.1923770904541023E-2"/>
    <n v="9.7514078617095947"/>
    <s v="[0.04793691635131836, 0.047902822494506836, 0.043943166732788086, 0.08791422843933105, 0.01597905158996582, 0.020531177520751953, 0.01994037628173828, 0.11707830429077148, 0.01198720932006836, 0.10386419296264648, 0.00798487663269043, 0.027964353561401367, 0.02396702766418457, 0.07190561294555664, 0.01597762107849121, 0.03196573257446289, 0.007982492446899414, 0.04793524742126465, 0.015978574752807617, 0.003995180130004883, 0.01598072052001953, 0.023966550827026367, 0.007986068725585938, 0.0399470329284668, 0.007993698120117188, 0.019970178604125977, 0.003997802734375, 0.023998260498046875, 0.003990650177001953, 0.00399470329284668, 0.007988929748535156, 0.007990360260009766, 0.0039937496185302734, 0.0039975643157958984, 0.003992557525634766, 0.003996372222900391, 0.003991365432739258, 0.0, 0.0039637088775634766, 0.004027605056762695, 0.0]"/>
    <s v="[0.1997361183166504, 0.05193185806274414, 0.04793953895568848, 0.01198577880859375]"/>
    <s v="[0.0, 0.0, 0.0]"/>
    <n v="150"/>
    <x v="1"/>
  </r>
  <r>
    <n v="66"/>
    <n v="117"/>
    <n v="44"/>
    <n v="74"/>
    <n v="40"/>
    <n v="114"/>
    <n v="0.97435897435897434"/>
    <n v="0.64912280701754388"/>
    <n v="0.35087719298245612"/>
    <n v="18"/>
    <n v="25"/>
    <s v="[81]"/>
    <s v="[]"/>
    <s v="R"/>
    <s v="A"/>
    <s v="ip"/>
    <s v="S"/>
    <n v="0"/>
    <n v="1800"/>
    <n v="1695"/>
    <n v="1850"/>
    <n v="0"/>
    <n v="1322.911143508067"/>
    <n v="532.08885649193303"/>
    <n v="0.31388888888888888"/>
    <n v="761.66666666666663"/>
    <n v="0.42314814814814811"/>
    <n v="1000"/>
    <n v="0"/>
    <n v="38.333333333333478"/>
    <s v="[1800.0, 1543.298902999014, 1524.612240509053, 1761.6666666666663]"/>
    <n v="3"/>
    <n v="1"/>
    <s v="[]"/>
    <n v="0"/>
    <n v="0"/>
    <n v="2.7931451797485352E-2"/>
    <n v="9.6593132019042969"/>
    <s v="[0.055925846099853516, 0.051932334899902344, 0.04793572425842285, 0.09703898429870605, 0.0199735164642334, 0.019977569580078125, 0.02396869659423828, 0.1398146152496338, 0.011984586715698242, 0.12783074378967285, 0.011983871459960938, 0.03195810317993164, 0.07589864730834961, 0.015979528427124023, 0.04394125938415527, 0.01198434829711914, 0.07230973243713379, 0.019973278045654297, 0.03195762634277344, 0.0199735164642334, 0.07190442085266113, 0.02396845817565918, 0.011984825134277344, 0.043941497802734375, 0.01198434829711914, 0.007988691329956055, 0.015978574752807617, 0.00399470329284668, 0.007989883422851562, 0.03195691108703613, 0.011985063552856445, 0.0039942264556884766, 0.007989883422851562, 0.003994464874267578, 0.007989883422851562, 0.003993988037109375, 0.003994941711425781, 0.003995180130004883, 0.0, 0.0039942264556884766, 0.003995180130004883, 0.0, 0.0]"/>
    <s v="[0.24367713928222656, 0.06391167640686035]"/>
    <s v="[0.0]"/>
    <n v="150"/>
    <x v="1"/>
  </r>
  <r>
    <n v="67"/>
    <n v="117"/>
    <n v="44"/>
    <n v="73"/>
    <n v="40"/>
    <n v="113"/>
    <n v="0.96581196581196582"/>
    <n v="0.64601769911504425"/>
    <n v="0.35398230088495575"/>
    <n v="20"/>
    <n v="22"/>
    <s v="[86]"/>
    <s v="[84]"/>
    <s v="R"/>
    <s v="A"/>
    <s v="ip"/>
    <s v="S"/>
    <n v="0"/>
    <n v="1800"/>
    <n v="2120"/>
    <n v="1825"/>
    <n v="0"/>
    <n v="1281.477129191411"/>
    <n v="173.522870808589"/>
    <n v="0.3925925925925926"/>
    <n v="778.33333333333326"/>
    <n v="0.43240740740740735"/>
    <n v="1000"/>
    <n v="21.666666666666739"/>
    <n v="0"/>
    <s v="[1731.53136702971, 1694.945762161701, 1800.0, 1800.0]"/>
    <n v="3"/>
    <n v="1"/>
    <s v="[]"/>
    <n v="0"/>
    <n v="0"/>
    <n v="3.9911746978759773E-2"/>
    <n v="9.656430721282959"/>
    <s v="[0.047904253005981445, 0.043943166732788086, 0.03994584083557129, 0.027999401092529297, 0.019934892654418945, 0.023968219757080078, 0.14783859252929688, 0.019974470138549805, 0.05192708969116211, 0.011981964111328125, 0.007988929748535156, 0.08388996124267578, 0.023967266082763672, 0.02396988868713379, 0.035951852798461914, 0.00795602798461914, 0.03598618507385254, 0.04394125938415527, 0.015979528427124023, 0.05592536926269531, 0.023934125900268555, 0.012019634246826172, 0.007988214492797852, 0.01597881317138672, 0.007989168167114258, 0.01198577880859375, 0.007988452911376953, 0.007988691329956055, 0.011985540390014648, 0.003993034362792969, 0.007956981658935547, 0.004029035568237305, 0.005150794982910156, 0.0040302276611328125, 0.007955551147460938, 0.004027605056762695, 0.00399470329284668, 0.003994941711425781, 0.0, 0.00399470329284668, 0.0, 0.0]"/>
    <s v="[0.18817615509033203, 0.05193066596984863, 0.08389496803283691, 0.13182425498962402]"/>
    <s v="[0.0, 0.0]"/>
    <n v="150"/>
    <x v="1"/>
  </r>
  <r>
    <n v="68"/>
    <n v="117"/>
    <n v="44"/>
    <n v="62"/>
    <n v="41"/>
    <n v="103"/>
    <n v="0.88034188034188032"/>
    <n v="0.60194174757281549"/>
    <n v="0.39805825242718446"/>
    <n v="15"/>
    <n v="24"/>
    <s v="[77, 81]"/>
    <s v="[]"/>
    <s v="R"/>
    <s v="A"/>
    <s v="ip"/>
    <s v="S"/>
    <n v="0"/>
    <n v="1800"/>
    <n v="1800"/>
    <n v="1550"/>
    <n v="3.710352176439073"/>
    <n v="2000.142894892726"/>
    <n v="46.146752930834957"/>
    <n v="0.33333333333333331"/>
    <n v="661.66666666666652"/>
    <n v="0.36759259259259253"/>
    <n v="1025"/>
    <n v="0"/>
    <n v="113.3333333333335"/>
    <s v="[1800.0, 1800.0, 1753.853247069165, 1686.6666666666663]"/>
    <n v="3"/>
    <n v="1"/>
    <s v="[]"/>
    <n v="0"/>
    <n v="1"/>
    <n v="3.1922101974487298E-2"/>
    <n v="9.668536901473999"/>
    <s v="[0.04797029495239258, 0.043941497802734375, 0.0399472713470459, 0.023967742919921875, 0.0199737548828125, 0.05988764762878418, 0.019974231719970703, 0.011985301971435547, 0.14783859252929688, 0.01748037338256836, 0.08246970176696777, 0.015980243682861328, 0.023966550827026367, 0.023968935012817383, 0.060405731201171875, 0.008026123046875, 0.03195786476135254, 0.04390692710876465, 0.008024930953979492, 0.03192448616027832, 0.07190442085266113, 0.015979290008544922, 0.011983633041381836, 0.019974231719970703, 0.027962207794189453, 0.020007848739624023, 0.003993511199951172, 0.007954597473144531, 0.008027076721191406, 0.007989883422851562, 0.003991365432739258, 0.007989168167114258, 0.003994464874267578, 0.003996372222900391, 0.0039958953857421875, 0.00399327278137207, 0.0, 0.003994941711425781, 0.0]"/>
    <s v="[0.18775177001953125, 0.05592536926269531, 0.027965784072875977]"/>
    <s v="[0.0, 0.0]"/>
    <n v="150"/>
    <x v="1"/>
  </r>
  <r>
    <n v="69"/>
    <n v="117"/>
    <n v="44"/>
    <n v="75"/>
    <n v="40"/>
    <n v="115"/>
    <n v="0.98290598290598286"/>
    <n v="0.65217391304347827"/>
    <n v="0.34782608695652173"/>
    <n v="19"/>
    <n v="24"/>
    <s v="[]"/>
    <s v="[84]"/>
    <s v="R"/>
    <s v="A"/>
    <s v="ip"/>
    <s v="S"/>
    <n v="0"/>
    <n v="1800"/>
    <n v="1650"/>
    <n v="1875"/>
    <n v="0"/>
    <n v="1532.7978825155701"/>
    <n v="342.20211748443012"/>
    <n v="0.30555555555555558"/>
    <n v="800"/>
    <n v="0.44444444444444442"/>
    <n v="1000"/>
    <n v="4.5474735088646412E-13"/>
    <n v="-4.5474735088646412E-13"/>
    <s v="[1653.928002119736, 1767.77944084303, 1636.090439552804, 1800.0]"/>
    <n v="3"/>
    <n v="1"/>
    <s v="[]"/>
    <n v="0"/>
    <n v="0"/>
    <n v="2.7963876724243161E-2"/>
    <n v="9.6610901355743408"/>
    <s v="[0.051964759826660156, 0.04790544509887695, 0.039980173110961914, 0.027960777282714844, 0.019975900650024414, 0.02796316146850586, 0.1682910919189453, 0.01597905158996582, 0.05189776420593262, 0.13416528701782227, 0.011984109878540039, 0.011984109878540039, 0.023967742919921875, 0.033135414123535156, 0.007992029190063477, 0.007986307144165039, 0.011988162994384766, 0.08114242553710938, 0.02795720100402832, 0.011984109878540039, 0.011983394622802734, 0.007991790771484375, 0.035950422286987305, 0.031960487365722656, 0.0065708160400390625, 0.01997208595275879, 0.007991552352905273, 0.01997232437133789, 0.027963638305664062, 0.007988214492797852, 0.007989168167114258, 0.003961086273193359, 0.004030942916870117, 0.003992319107055664, 0.0039598941802978516, 0.004029750823974609, 0.003995656967163086, 0.003993511199951172, 0.0, 0.003995418548583984, 0.003961086273193359, 0.0, 0.0]"/>
    <s v="[0.19696927070617676, 0.05588960647583008, 0.10789251327514648, 0.017516136169433594]"/>
    <s v="[0.0]"/>
    <n v="150"/>
    <x v="1"/>
  </r>
  <r>
    <n v="70"/>
    <n v="117"/>
    <n v="44"/>
    <n v="75"/>
    <n v="39"/>
    <n v="114"/>
    <n v="0.97435897435897434"/>
    <n v="0.65789473684210531"/>
    <n v="0.34210526315789475"/>
    <n v="18"/>
    <n v="24"/>
    <s v="[]"/>
    <s v="[]"/>
    <s v="R"/>
    <s v="A"/>
    <s v="ip"/>
    <s v="S"/>
    <n v="0"/>
    <n v="1800"/>
    <n v="1700"/>
    <n v="1875"/>
    <n v="0"/>
    <n v="1555.005274044928"/>
    <n v="269.994725955072"/>
    <n v="0.31481481481481483"/>
    <n v="811.66666666666674"/>
    <n v="0.45092592592592595"/>
    <n v="975"/>
    <n v="0"/>
    <n v="13.333333333333259"/>
    <s v="[1621.145911704833, 1762.817242673105, 1746.04211966699, 1786.6666666666663]"/>
    <n v="3"/>
    <n v="1"/>
    <s v="[]"/>
    <n v="0"/>
    <n v="1"/>
    <n v="3.2992124557495117E-2"/>
    <n v="9.6852989196777344"/>
    <s v="[0.047933101654052734, 0.043909549713134766, 0.03718113899230957, 0.027962923049926758, 0.0639505386352539, 0.0199735164642334, 0.01597452163696289, 0.11980557441711426, 0.007989883422851562, 0.09986734390258789, 0.011984109878540039, 0.023968219757080078, 0.07589960098266602, 0.01597881317138672, 0.03595232963562012, 0.007989168167114258, 0.01597881317138672, 0.06791043281555176, 0.011984109878540039, 0.04394173622131348, 0.05193138122558594, 0.011983871459960938, 0.03595256805419922, 0.011983871459960938, 0.008024454116821289, 0.0199739933013916, 0.019972801208496094, 0.00399470329284668, 0.027962923049926758, 0.0, 0.003995656967163086, 0.003990650177001953, 0.0039980411529541016, 0.003995656967163086, 0.003998994827270508, 0.0039899349212646484, 0.003960371017456055, 0.004030942916870117, 0.0, 0.003992557525634766, 0.0, 0.0]"/>
    <s v="[0.19623303413391113, 0.05593156814575195, 0.05592608451843262, 0.0]"/>
    <s v="[]"/>
    <n v="150"/>
    <x v="1"/>
  </r>
  <r>
    <n v="71"/>
    <n v="117"/>
    <n v="44"/>
    <n v="63"/>
    <n v="41"/>
    <n v="104"/>
    <n v="0.88888888888888884"/>
    <n v="0.60576923076923073"/>
    <n v="0.39423076923076922"/>
    <n v="14"/>
    <n v="24"/>
    <s v="[84]"/>
    <s v="[120]"/>
    <s v="R"/>
    <s v="A"/>
    <s v="ip"/>
    <s v="S"/>
    <n v="0"/>
    <n v="1800"/>
    <n v="1652.5"/>
    <n v="1575"/>
    <n v="9.5692155477299821"/>
    <n v="2099.806709195987"/>
    <n v="63.124075256283049"/>
    <n v="0.30601851851851852"/>
    <n v="766.66666666666652"/>
    <n v="0.42592592592592582"/>
    <n v="1025"/>
    <n v="8.3333333333337123"/>
    <n v="-2.2737367544323211E-13"/>
    <s v="[1752.672359210881, 1784.203565532836, 1800.0, 1800.0]"/>
    <n v="3"/>
    <n v="1"/>
    <s v="[]"/>
    <n v="0"/>
    <n v="4"/>
    <n v="3.192591667175293E-2"/>
    <n v="9.6710588932037354"/>
    <s v="[0.05593132972717285, 0.04793190956115723, 0.04793548583984375, 0.027928829193115234, 0.019942283630371094, 0.023968219757080078, 0.13978099822998047, 0.15987777709960938, 0.027959346771240234, 0.015981674194335938, 0.019972562789916992, 0.027962207794189453, 0.05192923545837402, 0.007997274398803711, 0.05991506576538086, 0.060068368911743164, 0.011986017227172852, 0.03195595741271973, 0.007954835891723633, 0.008022546768188477, 0.0199737548828125, 0.007954597473144531, 0.035985708236694336, 0.007992744445800781, 0.007986783981323242, 0.0039958953857421875, 0.003993034362792969, 0.021544933319091797, 0.002537965774536133, 0.004030942916870117, 0.0039958953857421875, 0.0, 0.007988452911376953, 0.0, 0.0, 0.0, 0.003993034362792969, 0.0]"/>
    <s v="[0.2237379550933838, 0.06794142723083496, 0.10785627365112305, 0.027964353561401367, 0.03195786476135254, 0.003995656967163086, 0.0, 0.011986255645751953]"/>
    <s v="[0.0, 0.0]"/>
    <n v="150"/>
    <x v="1"/>
  </r>
  <r>
    <n v="72"/>
    <n v="117"/>
    <n v="44"/>
    <n v="70"/>
    <n v="40"/>
    <n v="110"/>
    <n v="0.94017094017094016"/>
    <n v="0.63636363636363635"/>
    <n v="0.36363636363636365"/>
    <n v="19"/>
    <n v="23"/>
    <s v="[86]"/>
    <s v="[]"/>
    <s v="R"/>
    <s v="A"/>
    <s v="ip"/>
    <s v="S"/>
    <n v="0"/>
    <n v="1800"/>
    <n v="2087.5"/>
    <n v="1750"/>
    <n v="0"/>
    <n v="1346.809501897721"/>
    <n v="215.69049810227901"/>
    <n v="0.38657407407407407"/>
    <n v="778.33333333333326"/>
    <n v="0.43240740740740735"/>
    <n v="1000"/>
    <n v="0"/>
    <n v="21.666666666666739"/>
    <s v="[1706.832814855537, 1677.476687042184, 1800.0, 1778.3333333333328]"/>
    <n v="3"/>
    <n v="1"/>
    <s v="[]"/>
    <n v="0"/>
    <n v="2"/>
    <n v="3.1922340393066413E-2"/>
    <n v="9.6611909866333008"/>
    <s v="[0.043906450271606445, 0.039947509765625, 0.03995108604431152, 0.07589507102966309, 0.019974708557128906, 0.01597881317138672, 0.019938945770263672, 0.07194328308105469, 0.011989831924438477, 0.027953386306762695, 0.06391406059265137, 0.015947580337524414, 0.015980005264282227, 0.012015581130981445, 0.011950969696044922, 0.059919118881225586, 0.06391549110412598, 0.06391787528991699, 0.019971847534179688, 0.04394221305847168, 0.007989883422851562, 0.04433250427246094, 0.01198434829711914, 0.039947509765625, 0.009181022644042969, 0.019973039627075195, 0.027962684631347656, 0.01198434829711914, 0.023969173431396484, 0.007988929748535156, 0.011986970901489258, 0.0039942264556884766, 0.003995656967163086, 0.003994941711425781, 0.00399327278137207, 0.007990360260009766, 0.0199735164642334, 0.007990360260009766, 0.0, 0.00399470329284668, 0.00399470329284668, 0.0]"/>
    <s v="[0.3555278778076172, 0.05315351486206055, 0.0359194278717041, 0.03595161437988281]"/>
    <s v="[0.0]"/>
    <n v="150"/>
    <x v="1"/>
  </r>
  <r>
    <n v="73"/>
    <n v="117"/>
    <n v="44"/>
    <n v="68"/>
    <n v="39"/>
    <n v="107"/>
    <n v="0.9145299145299145"/>
    <n v="0.63551401869158874"/>
    <n v="0.3644859813084112"/>
    <n v="17"/>
    <n v="24"/>
    <s v="[78]"/>
    <s v="[]"/>
    <s v="R"/>
    <s v="A"/>
    <s v="ip"/>
    <s v="S"/>
    <n v="0"/>
    <n v="1800"/>
    <n v="1765"/>
    <n v="1700"/>
    <n v="15.094038829807911"/>
    <n v="1641.0349753846281"/>
    <n v="278.87098578556402"/>
    <n v="0.32685185185185184"/>
    <n v="798.33333333333337"/>
    <n v="0.44351851851851853"/>
    <n v="975"/>
    <n v="0"/>
    <n v="26.666666666666629"/>
    <s v="[1654.896239858425, 1800.0, 1666.232774356011, 1773.3333333333333]"/>
    <n v="3"/>
    <n v="1"/>
    <s v="[]"/>
    <n v="0"/>
    <n v="3"/>
    <n v="4.3942451477050781E-2"/>
    <n v="9.6620874404907227"/>
    <s v="[0.04797029495239258, 0.04410052299499512, 0.035952091217041016, 0.027964115142822266, 0.015978574752807617, 0.02523016929626465, 0.16774225234985352, 0.01597881317138672, 0.051931142807006836, 0.12786579132080078, 0.007990598678588867, 0.01997089385986328, 0.023934602737426758, 0.023967981338500977, 0.031995296478271484, 0.07989025115966797, 0.0199735164642334, 0.007990360260009766, 0.07589936256408691, 0.011983871459960938, 0.03595376014709473, 0.035950422286987305, 0.03192543983459473, 0.01201629638671875, 0.007990121841430664, 0.027963638305664062, 0.003993988037109375, 0.0039958953857421875, 0.023967981338500977, 0.007988452911376953, 0.003995180130004883, 0.003996610641479492, 0.0, 0.015976428985595703, 0.011984586715698242, 0.0039958953857421875, 0.003958940505981445, 0.0, 0.0040302276611328125, 0.0, 0.0]"/>
    <s v="[0.1917128562927246, 0.05595850944519043, 0.11185193061828613, 0.019974946975708008, 0.011983871459960938, 0.011984825134277344]"/>
    <s v="[0.0]"/>
    <n v="150"/>
    <x v="1"/>
  </r>
  <r>
    <n v="74"/>
    <n v="117"/>
    <n v="44"/>
    <n v="69"/>
    <n v="41"/>
    <n v="110"/>
    <n v="0.94017094017094016"/>
    <n v="0.62727272727272732"/>
    <n v="0.37272727272727274"/>
    <n v="17"/>
    <n v="24"/>
    <s v="[31, 81]"/>
    <s v="[]"/>
    <s v="R"/>
    <s v="A"/>
    <s v="ip"/>
    <s v="S"/>
    <n v="0"/>
    <n v="1800"/>
    <n v="1630"/>
    <n v="1725"/>
    <n v="0"/>
    <n v="1836.883038546516"/>
    <n v="208.11696145348401"/>
    <n v="0.30185185185185187"/>
    <n v="766.66666666666652"/>
    <n v="0.42592592592592582"/>
    <n v="1025"/>
    <n v="0"/>
    <n v="8.3333333333334849"/>
    <s v="[1591.883038546516, 1800.0, 1800.0, 1791.6666666666663]"/>
    <n v="3"/>
    <n v="1"/>
    <s v="[]"/>
    <n v="0"/>
    <n v="1"/>
    <n v="3.1958103179931641E-2"/>
    <n v="9.6623232364654541"/>
    <s v="[0.04790472984313965, 0.04394078254699707, 0.03997945785522461, 0.08389115333557129, 0.015944957733154297, 0.01597881317138672, 0.02396988868713379, 0.016012191772460938, 0.13182544708251953, 0.007988214492797852, 0.06393671035766602, 0.01597881317138672, 0.06391549110412598, 0.02396845817565918, 0.03195762634277344, 0.007989168167114258, 0.007989883422851562, 0.043941497802734375, 0.01198434829711914, 0.027965068817138672, 0.07992672920227051, 0.011986017227172852, 0.039945125579833984, 0.007988452911376953, 0.007990598678588867, 0.02396869659423828, 0.01198267936706543, 0.0039975643157958984, 0.019936800003051758, 0.007989168167114258, 0.003995180130004883, 0.003994464874267578, 0.00399470329284668, 0.003994941711425781, 0.0039942264556884766, 0.00399470329284668, 0.0, 0.00399470329284668, 0.003994941711425781, 0.003994464874267578, 0.0]"/>
    <s v="[0.19174408912658691, 0.05193138122558594, 0.011984109878540039]"/>
    <s v="[0.0, 0.0]"/>
    <n v="150"/>
    <x v="1"/>
  </r>
  <r>
    <n v="75"/>
    <n v="117"/>
    <n v="44"/>
    <n v="69"/>
    <n v="40"/>
    <n v="109"/>
    <n v="0.93162393162393164"/>
    <n v="0.6330275229357798"/>
    <n v="0.3669724770642202"/>
    <n v="16"/>
    <n v="25"/>
    <s v="[23, 115]"/>
    <s v="[120]"/>
    <s v="R"/>
    <s v="A"/>
    <s v="ip"/>
    <s v="S"/>
    <n v="0"/>
    <n v="1800"/>
    <n v="1770"/>
    <n v="1725"/>
    <n v="0"/>
    <n v="1870.1039754009539"/>
    <n v="34.896024599046093"/>
    <n v="0.32777777777777778"/>
    <n v="795"/>
    <n v="0.44166666666666665"/>
    <n v="1000"/>
    <n v="5.0000000000004547"/>
    <n v="-4.5474735088646412E-13"/>
    <s v="[1800.0, 1800.0, 1765.103975400954, 1800.0]"/>
    <n v="3"/>
    <n v="1"/>
    <s v="[]"/>
    <n v="0"/>
    <n v="1"/>
    <n v="3.1922817230224609E-2"/>
    <n v="9.7136743068695068"/>
    <s v="[0.04790353775024414, 0.04793596267700195, 0.0399472713470459, 0.0239713191986084, 0.0759274959564209, 0.01997232437133789, 0.0199737548828125, 0.03195691108703613, 0.1358191967010498, 0.01198434829711914, 0.015980005264282227, 0.11581134796142578, 0.06391525268554688, 0.01597905158996582, 0.03598666191101074, 0.011985540390014648, 0.007988214492797852, 0.007988929748535156, 0.03595256805419922, 0.03595256805419922, 0.007988691329956055, 0.00798940658569336, 0.007990598678588867, 0.0039937496185302734, 0.003995656967163086, 0.023967981338500977, 0.007990598678588867, 0.023967266082763672, 0.003994464874267578, 0.0199739933013916, 0.0039942264556884766, 0.007988929748535156, 0.0039958953857421875, 0.003996849060058594, 0.003991365432739258, 0.003996372222900391, 0.003994941711425781, 0.003999471664428711, 0.003989219665527344, 0.0, 0.0]"/>
    <s v="[0.19574379920959473, 0.059920310974121094, 0.0199737548828125, 0.0]"/>
    <s v="[0.0, 0.0, 0.0]"/>
    <n v="150"/>
    <x v="1"/>
  </r>
  <r>
    <n v="76"/>
    <n v="117"/>
    <n v="44"/>
    <n v="70"/>
    <n v="40"/>
    <n v="110"/>
    <n v="0.94017094017094016"/>
    <n v="0.63636363636363635"/>
    <n v="0.36363636363636365"/>
    <n v="16"/>
    <n v="24"/>
    <s v="[86, 107]"/>
    <s v="[84]"/>
    <s v="R"/>
    <s v="A"/>
    <s v="ip"/>
    <s v="S"/>
    <n v="0"/>
    <n v="1800"/>
    <n v="1625"/>
    <n v="1750"/>
    <n v="23.06664485444503"/>
    <n v="1993.194159453946"/>
    <n v="8.7391956916092113"/>
    <n v="0.30092592592592593"/>
    <n v="800"/>
    <n v="0.44444444444444442"/>
    <n v="1000"/>
    <n v="4.5474735088646412E-13"/>
    <n v="-4.5474735088646412E-13"/>
    <s v="[1800.0, 1791.260804308391, 1800.0, 1800.0]"/>
    <n v="3"/>
    <n v="1"/>
    <s v="[]"/>
    <n v="0"/>
    <n v="2"/>
    <n v="3.1927108764648438E-2"/>
    <n v="9.6976821422576904"/>
    <s v="[0.04790449142456055, 0.043940067291259766, 0.03998088836669922, 0.08788657188415527, 0.015973806381225586, 0.020009994506835938, 0.019987106323242188, 0.03194403648376465, 0.011984586715698242, 0.12779617309570312, 0.023968219757080078, 0.06791019439697266, 0.023967981338500977, 0.035987138748168945, 0.007956504821777344, 0.06391572952270508, 0.03994607925415039, 0.055959224700927734, 0.019973278045654297, 0.015980243682861328, 0.03994584083557129, 0.015979290008544922, 0.03312563896179199, 0.011984586715698242, 0.011986017227172852, 0.007987737655639648, 0.02396988868713379, 0.007987260818481445, 0.007989645004272461, 0.0239717960357666, 0.003991842269897461, 0.0039615631103515625, 0.008023262023925781, 0.003994464874267578, 0.003994464874267578, 0.003999948501586914, 0.00399017333984375, 0.003993988037109375, 0.0, 0.003996849060058594]"/>
    <s v="[0.20022177696228027, 0.05193066596984863, 0.027962207794189453, 0.011985063552856445, 0.00798797607421875]"/>
    <s v="[0.0, 0.0, 0.0]"/>
    <n v="150"/>
    <x v="1"/>
  </r>
  <r>
    <n v="77"/>
    <n v="117"/>
    <n v="44"/>
    <n v="76"/>
    <n v="40"/>
    <n v="116"/>
    <n v="0.99145299145299148"/>
    <n v="0.65517241379310343"/>
    <n v="0.34482758620689657"/>
    <n v="18"/>
    <n v="25"/>
    <s v="[]"/>
    <s v="[]"/>
    <s v="R"/>
    <s v="A"/>
    <s v="ip"/>
    <s v="S"/>
    <n v="0"/>
    <n v="1800"/>
    <n v="1580"/>
    <n v="1900"/>
    <n v="0"/>
    <n v="1616.992834991592"/>
    <n v="303.00716500840798"/>
    <n v="0.29259259259259257"/>
    <n v="798.33333333333326"/>
    <n v="0.44351851851851848"/>
    <n v="1000"/>
    <n v="0"/>
    <n v="1.666666666666742"/>
    <s v="[1661.443213589877, 1737.44644039223, 1698.103181009485, 1798.333333333333]"/>
    <n v="3"/>
    <n v="1"/>
    <s v="[]"/>
    <n v="0"/>
    <n v="0"/>
    <n v="3.1918525695800781E-2"/>
    <n v="9.6613383293151855"/>
    <s v="[0.0599215030670166, 0.051930904388427734, 0.04793357849121094, 0.10386204719543457, 0.023969411849975586, 0.023967981338500977, 0.023967504501342773, 0.16378355026245117, 0.011981964111328125, 0.01198720932006836, 0.1242678165435791, 0.03318381309509277, 0.027664661407470703, 0.07261085510253906, 0.03994488716125488, 0.007989645004272461, 0.007992029190063477, 0.03959393501281738, 0.012095451354980469, 0.03992962837219238, 0.01594686508178711, 0.04796910285949707, 0.015979766845703125, 0.027962923049926758, 0.003993034362792969, 0.024002552032470703, 0.003993511199951172, 0.027931690216064453, 0.00399470329284668, 0.00798940658569336, 0.00798940658569336, 0.003994464874267578, 0.003994941711425781, 0.007989645004272461, 0.003994464874267578, 0.0, 0.00798940658569336, 0.003995180130004883, 0.003991603851318359, 0.0, 0.003995656967163086, 0.0, 0.0]"/>
    <s v="[0.2316908836364746, 0.0610804557800293, 0.027930736541748047, 0.01597881317138672]"/>
    <s v="[]"/>
    <n v="150"/>
    <x v="1"/>
  </r>
  <r>
    <n v="78"/>
    <n v="117"/>
    <n v="44"/>
    <n v="71"/>
    <n v="40"/>
    <n v="111"/>
    <n v="0.94871794871794868"/>
    <n v="0.63963963963963966"/>
    <n v="0.36036036036036034"/>
    <n v="14"/>
    <n v="25"/>
    <s v="[23]"/>
    <s v="[]"/>
    <s v="R"/>
    <s v="A"/>
    <s v="ip"/>
    <s v="S"/>
    <n v="0"/>
    <n v="1800"/>
    <n v="1775"/>
    <n v="1775"/>
    <n v="0"/>
    <n v="1670.2492601970521"/>
    <n v="179.75073980294789"/>
    <n v="0.32870370370370372"/>
    <n v="795"/>
    <n v="0.44166666666666665"/>
    <n v="1000"/>
    <n v="0"/>
    <n v="5"/>
    <s v="[1774.956987941124, 1645.292272255928, 1800.0, 1794.9999999999995]"/>
    <n v="3"/>
    <n v="1"/>
    <s v="[]"/>
    <n v="0"/>
    <n v="2"/>
    <n v="3.9914369583129883E-2"/>
    <n v="9.6565909385681152"/>
    <s v="[0.04790329933166504, 0.04394245147705078, 0.039946556091308594, 0.02396845817565918, 0.06840109825134277, 0.019974470138549805, 0.015982866287231445, 0.13185429573059082, 0.011950969696044922, 0.0998995304107666, 0.011984109878540039, 0.02796173095703125, 0.023968935012817383, 0.011984109878540039, 0.03192543983459473, 0.06391310691833496, 0.00798940658569336, 0.05196785926818848, 0.05592489242553711, 0.011981725692749023, 0.011983871459960938, 0.03195834159851074, 0.007988452911376953, 0.019974470138549805, 0.00795745849609375, 0.003995180130004883, 0.003996610641479492, 0.003998994827270508, 0.007982015609741211, 0.003993034362792969, 0.007996559143066406, 0.0039861202239990234, 0.003996610641479492, 0.003992319107055664, 0.007956266403198242, 0.003994464874267578, 0.00399470329284668, 0.0, 0.0]"/>
    <s v="[0.1957402229309082, 0.05192995071411133, 0.03598451614379883, 0.019976139068603516, 0.0199739933013916, 0.00399470329284668]"/>
    <s v="[0.0]"/>
    <n v="150"/>
    <x v="1"/>
  </r>
  <r>
    <n v="79"/>
    <n v="117"/>
    <n v="44"/>
    <n v="71"/>
    <n v="41"/>
    <n v="112"/>
    <n v="0.95726495726495731"/>
    <n v="0.6339285714285714"/>
    <n v="0.36607142857142855"/>
    <n v="18"/>
    <n v="23"/>
    <s v="[64]"/>
    <s v="[120]"/>
    <s v="R"/>
    <s v="A"/>
    <s v="ip"/>
    <s v="S"/>
    <n v="0"/>
    <n v="1800"/>
    <n v="1885"/>
    <n v="1775"/>
    <n v="0"/>
    <n v="1517.1376091058071"/>
    <n v="222.86239089419311"/>
    <n v="0.34907407407407409"/>
    <n v="769.99999999999989"/>
    <n v="0.4277777777777777"/>
    <n v="1025"/>
    <n v="5.0000000000004547"/>
    <n v="-4.5474735088646412E-13"/>
    <s v="[1683.537200383208, 1693.600408722599, 1800.0, 1800.0]"/>
    <n v="3"/>
    <n v="1"/>
    <s v="[]"/>
    <n v="0"/>
    <n v="1"/>
    <n v="3.1956911087036133E-2"/>
    <n v="9.6625208854675293"/>
    <s v="[0.047902822494506836, 0.04394412040710449, 0.039943695068359375, 0.027961254119873047, 0.015978574752807617, 0.059920549392700195, 0.0199429988861084, 0.016011953353881836, 0.13981175422668457, 0.08395099639892578, 0.02799224853515625, 0.10785651206970215, 0.023968219757080078, 0.023968935012817383, 0.019972801208496094, 0.03595471382141113, 0.10385847091674805, 0.00798940658569336, 0.04394197463989258, 0.06795001029968262, 0.007949352264404297, 0.01198577880859375, 0.023967504501342773, 0.027961015701293945, 0.003996133804321289, 0.003981828689575195, 0.00800180435180664, 0.015978336334228516, 0.003997087478637695, 0.015979766845703125, 0.0039937496185302734, 0.003996849060058594, 0.003992319107055664, 0.003995418548583984, 0.0, 0.003995656967163086, 0.003960132598876953, 0.00399470329284668, 0.003994464874267578, 0.0, 0.0]"/>
    <s v="[0.19178032875061035, 0.0559237003326416, 0.0159761905670166]"/>
    <s v="[0.0, 0.0]"/>
    <n v="150"/>
    <x v="1"/>
  </r>
  <r>
    <n v="80"/>
    <n v="117"/>
    <n v="44"/>
    <n v="66"/>
    <n v="39"/>
    <n v="105"/>
    <n v="0.89743589743589747"/>
    <n v="0.62857142857142856"/>
    <n v="0.37142857142857144"/>
    <n v="15"/>
    <n v="25"/>
    <s v="[84]"/>
    <s v="[]"/>
    <s v="R"/>
    <s v="A"/>
    <s v="ip"/>
    <s v="S"/>
    <n v="0"/>
    <n v="1800"/>
    <n v="1702.5"/>
    <n v="1650"/>
    <n v="24.097243755049021"/>
    <n v="1663.8644661909559"/>
    <n v="359.5382900539953"/>
    <n v="0.31527777777777777"/>
    <n v="708.33333333333326"/>
    <n v="0.39351851851851849"/>
    <n v="975"/>
    <n v="0"/>
    <n v="116.6666666666667"/>
    <s v="[1559.857790326324, 1680.603919619681, 1800.0, 1683.333333333333]"/>
    <n v="3"/>
    <n v="1"/>
    <s v="[]"/>
    <n v="0"/>
    <n v="3"/>
    <n v="3.1922101974487298E-2"/>
    <n v="9.6681671142578125"/>
    <s v="[0.04848194122314453, 0.04797029495239258, 0.03595113754272461, 0.027962923049926758, 0.01597905158996582, 0.0199735164642334, 0.1917428970336914, 0.14380884170532227, 0.01597905158996582, 0.027962684631347656, 0.13300013542175293, 0.10386157035827637, 0.015980243682861328, 0.011986017227172852, 0.04393911361694336, 0.01993846893310547, 0.011984586715698242, 0.027962446212768555, 0.011988639831542969, 0.027959108352661133, 0.028489351272583008, 0.00798654556274414, 0.00798940658569336, 0.007988929748535156, 0.003998279571533203, 0.007990121841430664, 0.015978574752807617, 0.011981964111328125, 0.003993988037109375, 0.011986017227172852, 0.0, 0.0039958953857421875, 0.003991842269897461, 0.003961324691772461, 0.0040280818939208984, 0.003994464874267578, 0.0, 0.0039958953857421875, 0.0, 0.0]"/>
    <s v="[0.1917116641998291, 0.05992245674133301, 0.043975830078125, 0.015974998474121094, 0.027965545654296875]"/>
    <s v="[0.0]"/>
    <n v="150"/>
    <x v="1"/>
  </r>
  <r>
    <n v="81"/>
    <n v="117"/>
    <n v="44"/>
    <n v="77"/>
    <n v="40"/>
    <n v="117"/>
    <n v="1"/>
    <n v="0.65811965811965811"/>
    <n v="0.34188034188034189"/>
    <n v="19"/>
    <n v="25"/>
    <s v="[]"/>
    <s v="[]"/>
    <s v="R"/>
    <s v="A"/>
    <s v="ip"/>
    <s v="S"/>
    <n v="0"/>
    <n v="1795"/>
    <n v="1940"/>
    <n v="1925"/>
    <n v="0"/>
    <n v="1028.6631682278719"/>
    <n v="506.33683177212828"/>
    <n v="0.35925925925925928"/>
    <n v="795"/>
    <n v="0.44166666666666665"/>
    <n v="1000"/>
    <n v="0"/>
    <n v="5"/>
    <s v="[1493.372603562486, 1659.421690942398, 1740.868873722988, 1794.9999999999995]"/>
    <n v="3"/>
    <n v="1"/>
    <s v="[]"/>
    <n v="0"/>
    <n v="1"/>
    <n v="2.7929067611694339E-2"/>
    <n v="9.661491870880127"/>
    <s v="[0.04790496826171875, 0.043973684310913086, 0.039948225021362305, 0.08788156509399414, 0.015982866287231445, 0.01597881317138672, 0.0199735164642334, 0.12101197242736816, 0.015978574752807617, 0.051931142807006836, 0.011984586715698242, 0.05995440483093262, 0.01198434829711914, 0.011954069137573242, 0.012012958526611328, 0.03195834159851074, 0.015978574752807617, 0.05592513084411621, 0.011950969696044922, 0.035986900329589844, 0.03195786476135254, 0.03994917869567871, 0.015976905822753906, 0.0320436954498291, 0.03595256805419922, 0.003995180130004883, 0.023933887481689453, 0.008022546768188477, 0.003994464874267578, 0.00798940658569336, 0.003994464874267578, 0.003992557525634766, 0.003994941711425781, 0.00399470329284668, 0.0039958953857421875, 0.007991790771484375, 0.0, 0.0039920806884765625, 0.0039958953857421875, 0.0, 0.003992795944213867, 0.0, 0.0]"/>
    <s v="[0.19621586799621582, 0.051930904388427734, 0.02397012710571289]"/>
    <s v="[]"/>
    <n v="150"/>
    <x v="1"/>
  </r>
  <r>
    <n v="82"/>
    <n v="117"/>
    <n v="44"/>
    <n v="73"/>
    <n v="41"/>
    <n v="114"/>
    <n v="0.97435897435897434"/>
    <n v="0.64035087719298245"/>
    <n v="0.35964912280701755"/>
    <n v="20"/>
    <n v="23"/>
    <s v="[]"/>
    <s v="[120]"/>
    <s v="R"/>
    <s v="A"/>
    <s v="ip"/>
    <s v="S"/>
    <n v="0"/>
    <n v="1800"/>
    <n v="1970"/>
    <n v="1825"/>
    <n v="0"/>
    <n v="1208.855578787076"/>
    <n v="396.14442121292399"/>
    <n v="0.36481481481481481"/>
    <n v="769.99999999999989"/>
    <n v="0.4277777777777777"/>
    <n v="1025"/>
    <n v="5.0000000000004547"/>
    <n v="-4.5474735088646412E-13"/>
    <s v="[1706.528797784645, 1598.785091386005, 1698.541689616426, 1800.0]"/>
    <n v="3"/>
    <n v="1"/>
    <s v="[]"/>
    <n v="0"/>
    <n v="0"/>
    <n v="3.1917810440063477E-2"/>
    <n v="9.6912939548492432"/>
    <s v="[0.05592513084411621, 0.05306077003479004, 0.04793858528137207, 0.02796030044555664, 0.019974231719970703, 0.0639350414276123, 0.019939899444580078, 0.15179705619812012, 0.015979290008544922, 0.09227609634399414, 0.027997970581054688, 0.0159456729888916, 0.10785651206970215, 0.015978574752807617, 0.08392024040222168, 0.0199739933013916, 0.007988929748535156, 0.05193758010864258, 0.043935537338256836, 0.011984109878540039, 0.07190561294555664, 0.027963876724243164, 0.007988691329956055, 0.027962684631347656, 0.023969411849975586, 0.011983394622802734, 0.007991313934326172, 0.00798654556274414, 0.007988214492797852, 0.015979290008544922, 0.019974708557128906, 0.003993988037109375, 0.007989883422851562, 0.0039937496185302734, 0.003996610641479492, 0.00399327278137207, 0.0, 0.0039615631103515625, 0.004029989242553711, 0.0, 0.0, 0.0, 0.0]"/>
    <s v="[0.2157139778137207, 0.06389546394348145, 0.12383580207824707, 0.05193066596984863]"/>
    <s v="[0.0]"/>
    <n v="150"/>
    <x v="1"/>
  </r>
  <r>
    <n v="83"/>
    <n v="117"/>
    <n v="44"/>
    <n v="66"/>
    <n v="40"/>
    <n v="106"/>
    <n v="0.90598290598290598"/>
    <n v="0.62264150943396224"/>
    <n v="0.37735849056603776"/>
    <n v="15"/>
    <n v="25"/>
    <s v="[115, 81]"/>
    <s v="[]"/>
    <s v="R"/>
    <s v="A"/>
    <s v="ip"/>
    <s v="S"/>
    <n v="0"/>
    <n v="1800"/>
    <n v="1705"/>
    <n v="1650"/>
    <n v="0"/>
    <n v="1947.6972655151289"/>
    <n v="97.302734484870825"/>
    <n v="0.31574074074074077"/>
    <n v="795"/>
    <n v="0.44166666666666665"/>
    <n v="1000"/>
    <n v="0"/>
    <n v="5"/>
    <s v="[1800.0, 1800.0, 1702.697265515129, 1794.9999999999995]"/>
    <n v="3"/>
    <n v="1"/>
    <s v="[]"/>
    <n v="0"/>
    <n v="0"/>
    <n v="3.192591667175293E-2"/>
    <n v="9.6659369468688965"/>
    <s v="[0.04793500900268555, 0.04394197463989258, 0.03994870185852051, 0.02396702766418457, 0.07201337814331055, 0.01997542381286621, 0.0199739933013916, 0.13981342315673828, 0.011984586715698242, 0.12383532524108887, 0.011984109878540039, 0.027962923049926758, 0.02796316146850586, 0.04394102096557617, 0.011985063552856445, 0.015978574752807617, 0.011983871459960938, 0.06790924072265625, 0.07631921768188477, 0.011983394622802734, 0.011983871459960938, 0.05706214904785156, 0.027962923049926758, 0.011984109878540039, 0.007990121841430664, 0.00399470329284668, 0.007989645004272461, 0.019973039627075195, 0.011983871459960938, 0.003995180130004883, 0.00399470329284668, 0.02397012710571289, 0.003992319107055664, 0.0, 0.003995418548583984, 0.003994464874267578, 0.0, 0.007990121841430664, 0.003993511199951172, 0.00399470329284668]"/>
    <s v="[0.20369577407836914, 0.06790828704833984]"/>
    <s v="[0.0, 0.0]"/>
    <n v="150"/>
    <x v="1"/>
  </r>
  <r>
    <n v="84"/>
    <n v="117"/>
    <n v="44"/>
    <n v="61"/>
    <n v="40"/>
    <n v="101"/>
    <n v="0.86324786324786329"/>
    <n v="0.60396039603960394"/>
    <n v="0.39603960396039606"/>
    <n v="13"/>
    <n v="22"/>
    <s v="[121, 107]"/>
    <s v="[84]"/>
    <s v="R"/>
    <s v="A"/>
    <s v="ip"/>
    <s v="S"/>
    <n v="0"/>
    <n v="1800"/>
    <n v="1665"/>
    <n v="1525"/>
    <n v="0"/>
    <n v="2203.7459882904068"/>
    <n v="6.2540117095932146"/>
    <n v="0.30833333333333335"/>
    <n v="778.33333333333326"/>
    <n v="0.43240740740740735"/>
    <n v="1000"/>
    <n v="21.66666666666697"/>
    <n v="-2.2737367544323211E-13"/>
    <s v="[1800.0, 1793.745988290407, 1800.0, 1800.0]"/>
    <n v="3"/>
    <n v="1"/>
    <s v="[[0, 81]]"/>
    <n v="1"/>
    <n v="10"/>
    <n v="3.9946079254150391E-2"/>
    <n v="9.7049939632415771"/>
    <s v="[0.047937631607055664, 0.04394268989562988, 0.03994607925415039, 0.08388614654541016, 0.02000880241394043, 0.015978336334228516, 0.01997208595275879, 0.01598215103149414, 0.1318213939666748, 0.055928707122802734, 0.01993703842163086, 0.055959463119506836, 0.015980005264282227, 0.01198267936706543, 0.031965017318725586, 0.015971899032592773, 0.06388139724731445, 0.015978574752807617, 0.01723027229309082, 0.011984586715698242, 0.03595161437988281, 0.011985301971435547, 0.027929067611694336, 0.00399470329284668, 0.00798940658569336, 0.0199735164642334, 0.00798940658569336, 0.003994941711425781, 0.003994464874267578, 0.0, 0.003995180130004883, 0.003994464874267578, 0.003994941711425781, 0.00399470329284668, 0.0]"/>
    <s v="[0.19223618507385254, 0.055960893630981445, 0.03595232963562012, 0.007989168167114258, 0.003994941711425781, 0.0039942264556884766, 0.00399470329284668, 0.007988929748535156, 0.03195786476135254, 0.03195691108703613, 0.02796316146850586, 0.0199737548828125]"/>
    <s v="[0.0, 0.0, 0.0]"/>
    <n v="150"/>
    <x v="1"/>
  </r>
  <r>
    <n v="85"/>
    <n v="117"/>
    <n v="44"/>
    <n v="76"/>
    <n v="38"/>
    <n v="114"/>
    <n v="0.97435897435897434"/>
    <n v="0.66666666666666663"/>
    <n v="0.33333333333333331"/>
    <n v="18"/>
    <n v="24"/>
    <s v="[]"/>
    <s v="[120]"/>
    <s v="R"/>
    <s v="A"/>
    <s v="ip"/>
    <s v="S"/>
    <n v="0"/>
    <n v="1800"/>
    <n v="1605"/>
    <n v="1900"/>
    <n v="0"/>
    <n v="1343.1182688320571"/>
    <n v="551.88173116794292"/>
    <n v="0.29722222222222222"/>
    <n v="828.33333333333326"/>
    <n v="0.46018518518518514"/>
    <n v="950"/>
    <n v="21.66666666666697"/>
    <n v="-2.2737367544323211E-13"/>
    <s v="[1704.272588900726, 1434.255057542187, 1709.590622389144, 1800.0]"/>
    <n v="3"/>
    <n v="1"/>
    <s v="[]"/>
    <n v="0"/>
    <n v="0"/>
    <n v="3.3328771591186523E-2"/>
    <n v="9.670759916305542"/>
    <s v="[0.04394221305847168, 0.04526185989379883, 0.039983272552490234, 0.08388710021972656, 0.015980243682861328, 0.015974760055541992, 0.019974946975708008, 0.11980724334716797, 0.011984586715698242, 0.09702777862548828, 0.01198434829711914, 0.023967981338500977, 0.023968219757080078, 0.06391501426696777, 0.0199735164642334, 0.032370805740356445, 0.011984586715698242, 0.0039942264556884766, 0.07190442085266113, 0.007990598678588867, 0.04793524742126465, 0.023968219757080078, 0.00399470329284668, 0.0359499454498291, 0.003994941711425781, 0.00798940658569336, 0.00399470329284668, 0.01597881317138672, 0.007989168167114258, 0.023968219757080078, 0.00399470329284668, 0.003994941711425781, 0.003994464874267578, 0.003995180130004883, 0.0039942264556884766, 0.0, 0.003994464874267578, 0.007990121841430664, 0.0, 0.0039958953857421875, 0.0, 0.0]"/>
    <s v="[0.19174623489379883, 0.05193138122558594, 0.011984109878540039]"/>
    <s v="[0.0]"/>
    <n v="150"/>
    <x v="1"/>
  </r>
  <r>
    <n v="86"/>
    <n v="117"/>
    <n v="44"/>
    <n v="73"/>
    <n v="39"/>
    <n v="112"/>
    <n v="0.95726495726495731"/>
    <n v="0.6517857142857143"/>
    <n v="0.3482142857142857"/>
    <n v="16"/>
    <n v="24"/>
    <s v="[64]"/>
    <s v="[]"/>
    <s v="R"/>
    <s v="A"/>
    <s v="ip"/>
    <s v="S"/>
    <n v="0"/>
    <n v="1800"/>
    <n v="1545"/>
    <n v="1825"/>
    <n v="0"/>
    <n v="1790.5271015796891"/>
    <n v="239.47289842031111"/>
    <n v="0.28611111111111109"/>
    <n v="795"/>
    <n v="0.44166666666666665"/>
    <n v="975"/>
    <n v="0"/>
    <n v="30"/>
    <s v="[1800.0, 1600.697582605782, 1759.829518973907, 1769.9999999999995]"/>
    <n v="3"/>
    <n v="1"/>
    <s v="[]"/>
    <n v="0"/>
    <n v="1"/>
    <n v="3.1923770904541023E-2"/>
    <n v="9.6667563915252686"/>
    <s v="[0.047968387603759766, 0.04394197463989258, 0.03991580009460449, 0.08788299560546875, 0.015980005264282227, 0.0199737548828125, 0.01997685432434082, 0.1318192481994629, 0.011984109878540039, 0.09986734390258789, 0.011984109878540039, 0.02397012710571289, 0.023968219757080078, 0.06391525268554688, 0.019973278045654297, 0.03595280647277832, 0.00798940658569336, 0.06790947914123535, 0.0199735164642334, 0.00798940658569336, 0.003994464874267578, 0.011984586715698242, 0.01198434829711914, 0.03195691108703613, 0.007989883422851562, 0.011983871459960938, 0.00807952880859375, 0.008027076721191406, 0.007988214492797852, 0.007990121841430664, 0.0, 0.007989168167114258, 0.0, 0.015978574752807617, 0.003994464874267578, 0.003995180130004883, 0.0039942264556884766, 0.0, 0.0, 0.0]"/>
    <s v="[0.19973349571228027, 0.051930904388427734, 0.03598523139953613]"/>
    <s v="[0.0]"/>
    <n v="150"/>
    <x v="1"/>
  </r>
  <r>
    <n v="87"/>
    <n v="117"/>
    <n v="44"/>
    <n v="70"/>
    <n v="41"/>
    <n v="111"/>
    <n v="0.94871794871794868"/>
    <n v="0.63063063063063063"/>
    <n v="0.36936936936936937"/>
    <n v="17"/>
    <n v="24"/>
    <s v="[78, 81]"/>
    <s v="[]"/>
    <s v="R"/>
    <s v="A"/>
    <s v="ip"/>
    <s v="S"/>
    <n v="0"/>
    <n v="1800"/>
    <n v="1767.5"/>
    <n v="1750"/>
    <n v="0"/>
    <n v="1699.4597678906821"/>
    <n v="183.04023210931791"/>
    <n v="0.32731481481481484"/>
    <n v="766.66666666666652"/>
    <n v="0.42592592592592582"/>
    <n v="1025"/>
    <n v="0"/>
    <n v="8.3333333333334849"/>
    <s v="[1800.0, 1616.959767890682, 1800.0, 1791.6666666666663]"/>
    <n v="3"/>
    <n v="1"/>
    <s v="[]"/>
    <n v="0"/>
    <n v="0"/>
    <n v="2.7930021286010739E-2"/>
    <n v="9.7429311275482178"/>
    <s v="[0.04790472984313965, 0.047936201095581055, 0.03994488716125488, 0.027965307235717773, 0.01597905158996582, 0.0199739933013916, 0.14380812644958496, 0.07228374481201172, 0.011983871459960938, 0.09986734390258789, 0.027962923049926758, 0.027962923049926758, 0.023968219757080078, 0.047936201095581055, 0.007990360260009766, 0.015977859497070312, 0.09587311744689941, 0.023972272872924805, 0.06394457817077637, 0.0399470329284668, 0.011983871459960938, 0.03196072578430176, 0.011981010437011719, 0.0279693603515625, 0.007985353469848633, 0.02796030044555664, 0.003997325897216797, 0.011982440948486328, 0.003993988037109375, 0.007990121841430664, 0.003993988037109375, 0.007989645004272461, 0.003994464874267578, 0.003995418548583984, 0.007993459701538086, 0.003991842269897461, 0.0, 0.003993034362792969, 0.003996849060058594, 0.0, 0.0]"/>
    <s v="[0.20372939109802246, 0.0599520206451416]"/>
    <s v="[0.0, 0.0]"/>
    <n v="150"/>
    <x v="1"/>
  </r>
  <r>
    <n v="88"/>
    <n v="117"/>
    <n v="44"/>
    <n v="76"/>
    <n v="41"/>
    <n v="117"/>
    <n v="1"/>
    <n v="0.6495726495726496"/>
    <n v="0.3504273504273504"/>
    <n v="17"/>
    <n v="27"/>
    <s v="[]"/>
    <s v="[]"/>
    <s v="R"/>
    <s v="A"/>
    <s v="ip"/>
    <s v="S"/>
    <n v="0"/>
    <n v="1662.6990385095439"/>
    <n v="1620"/>
    <n v="1900"/>
    <n v="0"/>
    <n v="1371.305205612698"/>
    <n v="508.69479438730218"/>
    <n v="0.3"/>
    <n v="755"/>
    <n v="0.41944444444444445"/>
    <n v="1025"/>
    <n v="0"/>
    <n v="20"/>
    <s v="[1635.6498332362748, 1592.956333866879, 1662.699038509544, 1779.9999999999995]"/>
    <n v="3"/>
    <n v="1"/>
    <s v="[]"/>
    <n v="0"/>
    <n v="0"/>
    <n v="3.1924009323120117E-2"/>
    <n v="9.6602816581726074"/>
    <s v="[0.06391620635986328, 0.051931142807006836, 0.06790900230407715, 0.027962923049926758, 0.019974708557128906, 0.07190203666687012, 0.019941329956054688, 0.016020536422729492, 0.011974573135375977, 0.015981435775756836, 0.0962226390838623, 0.023969173431396484, 0.13185667991638184, 0.011984586715698242, 0.14501285552978516, 0.019975900650024414, 0.03994560241699219, 0.011984586715698242, 0.07589983940124512, 0.05592799186706543, 0.003998994827270508, 0.02795863151550293, 0.003957986831665039, 0.012016773223876953, 0.003994941711425781, 0.007990121841430664, 0.011983633041381836, 0.00799107551574707, 0.027962446212768555, 0.007988214492797852, 0.007992029190063477, 0.015952348709106445, 0.008012771606445312, 0.003997087478637695, 0.003992557525634766, 0.003998279571533203, 0.003991365432739258, 0.0, 0.007990837097167969, 0.0, 0.0, 0.003993034362792969, 0.0]"/>
    <s v="[0.451617956161499, 0.16468548774719238]"/>
    <s v="[]"/>
    <n v="150"/>
    <x v="1"/>
  </r>
  <r>
    <n v="89"/>
    <n v="117"/>
    <n v="44"/>
    <n v="66"/>
    <n v="41"/>
    <n v="107"/>
    <n v="0.9145299145299145"/>
    <n v="0.61682242990654201"/>
    <n v="0.38317757009345793"/>
    <n v="14"/>
    <n v="24"/>
    <s v="[86]"/>
    <s v="[]"/>
    <s v="R"/>
    <s v="A"/>
    <s v="ip"/>
    <s v="S"/>
    <n v="0"/>
    <n v="1800"/>
    <n v="1495"/>
    <n v="1650"/>
    <n v="0"/>
    <n v="2035.386933411266"/>
    <n v="219.613066588734"/>
    <n v="0.27685185185185185"/>
    <n v="766.66666666666652"/>
    <n v="0.42592592592592582"/>
    <n v="1025"/>
    <n v="0"/>
    <n v="8.3333333333334849"/>
    <s v="[1800.0, 1724.106288379379, 1656.280645031887, 1791.6666666666663]"/>
    <n v="3"/>
    <n v="1"/>
    <s v="[]"/>
    <n v="0"/>
    <n v="5"/>
    <n v="3.1956195831298828E-2"/>
    <n v="9.6612927913665771"/>
    <s v="[0.04793596267700195, 0.04394793510437012, 0.039940595626831055, 0.02400803565979004, 0.019977569580078125, 0.0199737548828125, 0.13977861404418945, 0.06790947914123535, 0.01198434829711914, 0.01597881317138672, 0.11185121536254883, 0.027962923049926758, 0.02396845817565918, 0.047971248626708984, 0.011984825134277344, 0.007992744445800781, 0.019974946975708008, 0.011984586715698242, 0.04793882369995117, 0.007986783981323242, 0.02796316146850586, 0.01598525047302246, 0.011977195739746094, 0.02396869659423828, 0.007988691329956055, 0.003995180130004883, 0.007992982864379883, 0.007989645004272461, 0.00399470329284668, 0.003998756408691406, 0.0039904117584228516, 0.007990837097167969, 0.00798940658569336, 0.00399470329284668, 0.00399470329284668, 0.003994941711425781, 0.003994464874267578, 0.0]"/>
    <s v="[0.18900537490844727, 0.05592226982116699, 0.02795696258544922, 0.07190418243408203, 0.015974760055541992, 0.0, 0.015942811965942383, 0.00399470329284668, 0.0]"/>
    <s v="[0.0]"/>
    <n v="150"/>
    <x v="1"/>
  </r>
  <r>
    <n v="90"/>
    <n v="117"/>
    <n v="44"/>
    <n v="71"/>
    <n v="38"/>
    <n v="109"/>
    <n v="0.93162393162393164"/>
    <n v="0.65137614678899081"/>
    <n v="0.34862385321100919"/>
    <n v="17"/>
    <n v="25"/>
    <s v="[31]"/>
    <s v="[84]"/>
    <s v="R"/>
    <s v="A"/>
    <s v="ip"/>
    <s v="S"/>
    <n v="0"/>
    <n v="1800"/>
    <n v="1745"/>
    <n v="1775"/>
    <n v="0"/>
    <n v="1587.9652455936789"/>
    <n v="292.0347544063211"/>
    <n v="0.32314814814814813"/>
    <n v="836.66666666666674"/>
    <n v="0.46481481481481485"/>
    <n v="950"/>
    <n v="13.333333333333711"/>
    <n v="-4.5474735088646412E-13"/>
    <s v="[1623.608769689656, 1800.0, 1684.356475904023, 1800.0]"/>
    <n v="3"/>
    <n v="1"/>
    <s v="[]"/>
    <n v="0"/>
    <n v="0"/>
    <n v="3.5953044891357422E-2"/>
    <n v="9.6601922512054443"/>
    <s v="[0.04793834686279297, 0.045101165771484375, 0.035948753356933594, 0.027931690216064453, 0.02035069465637207, 0.02396869659423828, 0.16777658462524414, 0.01597905158996582, 0.05193281173706055, 0.13182425498962402, 0.011983871459960938, 0.007990360260009766, 0.015974044799804688, 0.02793431282043457, 0.007989645004272461, 0.051930904388427734, 0.007988929748535156, 0.07190513610839844, 0.007990837097167969, 0.007987737655639648, 0.07190442085266113, 0.007989883422851562, 0.011984109878540039, 0.023967742919921875, 0.003994941711425781, 0.0199735164642334, 0.003994464874267578, 0.003994941711425781, 0.007989645004272461, 0.00399470329284668, 0.003994941711425781, 0.015978097915649414, 0.0, 0.003995418548583984, 0.003994464874267578, 0.003994941711425781, 0.003995180130004883, 0.003994941711425781, 0.0, 0.003993988037109375, 0.0, 0.0]"/>
    <s v="[0.18775105476379395, 0.05192995071411133, 0.10827469825744629, 0.015978574752807617, 0.023967981338500977]"/>
    <s v="[0.0, 0.0]"/>
    <n v="150"/>
    <x v="1"/>
  </r>
  <r>
    <n v="91"/>
    <n v="117"/>
    <n v="44"/>
    <n v="73"/>
    <n v="40"/>
    <n v="113"/>
    <n v="0.96581196581196582"/>
    <n v="0.64601769911504425"/>
    <n v="0.35398230088495575"/>
    <n v="17"/>
    <n v="25"/>
    <s v="[81]"/>
    <s v="[120]"/>
    <s v="R"/>
    <s v="A"/>
    <s v="ip"/>
    <s v="S"/>
    <n v="0"/>
    <n v="1800"/>
    <n v="1565"/>
    <n v="1825"/>
    <n v="0"/>
    <n v="1634.7613572932621"/>
    <n v="375.23864270673789"/>
    <n v="0.2898148148148148"/>
    <n v="795"/>
    <n v="0.44166666666666665"/>
    <n v="1000"/>
    <n v="5.0000000000004547"/>
    <n v="-4.5474735088646412E-13"/>
    <s v="[1453.2246629841388, 1800.0, 1771.536694309123, 1800.0]"/>
    <n v="3"/>
    <n v="1"/>
    <s v="[]"/>
    <n v="0"/>
    <n v="0"/>
    <n v="3.1922578811645508E-2"/>
    <n v="9.6637120246887207"/>
    <s v="[0.04394173622131348, 0.04791712760925293, 0.03596973419189453, 0.08785247802734375, 0.01597881317138672, 0.015978574752807617, 0.01598191261291504, 0.11986994743347168, 0.007990598678588867, 0.09986686706542969, 0.01198434829711914, 0.023968935012817383, 0.02796149253845215, 0.01997518539428711, 0.031957149505615234, 0.011981725692749023, 0.0599212646484375, 0.039948463439941406, 0.011947870254516602, 0.011983871459960938, 0.03595232963562012, 0.009490013122558594, 0.046447038650512695, 0.01198434829711914, 0.003994464874267578, 0.011987686157226562, 0.008022785186767578, 0.003993034362792969, 0.007988691329956055, 0.007989883422851562, 0.00798940658569336, 0.007955789566040039, 0.004027843475341797, 0.003994941711425781, 0.00399470329284668, 0.003994464874267578, 0.003995656967163086, 0.0, 0.00399470329284668, 0.0, 0.0039958953857421875, 0.0]"/>
    <s v="[0.19973444938659668, 0.05592608451843262, 0.03195762634277344]"/>
    <s v="[0.0, 0.0]"/>
    <n v="150"/>
    <x v="1"/>
  </r>
  <r>
    <n v="92"/>
    <n v="117"/>
    <n v="44"/>
    <n v="75"/>
    <n v="39"/>
    <n v="114"/>
    <n v="0.97435897435897434"/>
    <n v="0.65789473684210531"/>
    <n v="0.34210526315789475"/>
    <n v="17"/>
    <n v="24"/>
    <s v="[]"/>
    <s v="[]"/>
    <s v="R"/>
    <s v="A"/>
    <s v="ip"/>
    <s v="S"/>
    <n v="0"/>
    <n v="1800"/>
    <n v="1535"/>
    <n v="1875"/>
    <n v="0"/>
    <n v="1240.017493611238"/>
    <n v="749.98250638876198"/>
    <n v="0.28425925925925927"/>
    <n v="761.66666666666663"/>
    <n v="0.42314814814814811"/>
    <n v="975"/>
    <n v="0"/>
    <n v="63.333333333333478"/>
    <s v="[1448.442865719947, 1495.368332939259, 1706.206294952032, 1736.6666666666663]"/>
    <n v="3"/>
    <n v="1"/>
    <s v="[]"/>
    <n v="0"/>
    <n v="2"/>
    <n v="3.1925201416015618E-2"/>
    <n v="9.6727747917175293"/>
    <s v="[0.04790210723876953, 0.04797101020812988, 0.03991222381591797, 0.08388876914978027, 0.015978574752807617, 0.0199735164642334, 0.019939661026000977, 0.11987638473510742, 0.011982917785644531, 0.09986591339111328, 0.01198434829711914, 0.027963876724243164, 0.02396678924560547, 0.03595328330993652, 0.051934003829956055, 0.007987737655639648, 0.015980243682861328, 0.03994417190551758, 0.02793717384338379, 0.06793594360351562, 0.007987737655639648, 0.03195762634277344, 0.007990837097167969, 0.0399479866027832, 0.003998756408691406, 0.0039882659912109375, 0.011984586715698242, 0.007988691329956055, 0.003961086273193359, 0.012021064758300781, 0.003992319107055664, 0.007993936538696289, 0.0039899349212646484, 0.003998517990112305, 0.003990888595581055, 0.003996372222900391, 0.0, 0.003993034362792969, 0.0, 0.0, 0.004033327102661133]"/>
    <s v="[0.19174551963806152, 0.05246567726135254, 0.0039942264556884766, 0.0052242279052734375]"/>
    <s v="[]"/>
    <n v="150"/>
    <x v="1"/>
  </r>
  <r>
    <n v="93"/>
    <n v="117"/>
    <n v="44"/>
    <n v="71"/>
    <n v="38"/>
    <n v="109"/>
    <n v="0.93162393162393164"/>
    <n v="0.65137614678899081"/>
    <n v="0.34862385321100919"/>
    <n v="15"/>
    <n v="25"/>
    <s v="[81]"/>
    <s v="[120]"/>
    <s v="R"/>
    <s v="A"/>
    <s v="ip"/>
    <s v="S"/>
    <n v="0"/>
    <n v="1800"/>
    <n v="1620"/>
    <n v="1775"/>
    <n v="0"/>
    <n v="1895.831009114572"/>
    <n v="109.168990885428"/>
    <n v="0.3"/>
    <n v="828.33333333333326"/>
    <n v="0.46018518518518514"/>
    <n v="950"/>
    <n v="21.66666666666697"/>
    <n v="-2.2737367544323211E-13"/>
    <s v="[1800.0, 1723.980252032049, 1766.850757082523, 1800.0]"/>
    <n v="3"/>
    <n v="1"/>
    <s v="[]"/>
    <n v="0"/>
    <n v="1"/>
    <n v="3.1958103179931641E-2"/>
    <n v="9.6981966495513916"/>
    <s v="[0.051892995834350586, 0.04797005653381348, 0.04394197463989258, 0.025218486785888672, 0.06391549110412598, 0.02396869659423828, 0.019973278045654297, 0.12383365631103516, 0.011983871459960938, 0.09986758232116699, 0.011984109878540039, 0.02522897720336914, 0.023967981338500977, 0.040439605712890625, 0.00798654556274414, 0.05190014839172363, 0.016011476516723633, 0.07190227508544922, 0.007989883422851562, 0.039946794509887695, 0.04790377616882324, 0.003995656967163086, 0.008023738861083984, 0.003991603851318359, 0.007991313934326172, 0.003997087478637695, 0.00799703598022461, 0.0, 0.015970468521118164, 0.003994464874267578, 0.007996559143066406, 0.00395512580871582, 0.004027843475341797, 0.0, 0.015978336334228516, 0.003996372222900391, 0.0039937496185302734, 0.0, 0.003996610641479492, 0.0]"/>
    <s v="[0.20769047737121582, 0.052385568618774414, 0.011980533599853516, 0.02796316146850586]"/>
    <s v="[0.0, 0.0]"/>
    <n v="150"/>
    <x v="1"/>
  </r>
  <r>
    <n v="94"/>
    <n v="117"/>
    <n v="44"/>
    <n v="73"/>
    <n v="40"/>
    <n v="113"/>
    <n v="0.96581196581196582"/>
    <n v="0.64601769911504425"/>
    <n v="0.35398230088495575"/>
    <n v="17"/>
    <n v="24"/>
    <s v="[121]"/>
    <s v="[84]"/>
    <s v="R"/>
    <s v="A"/>
    <s v="ip"/>
    <s v="S"/>
    <n v="0"/>
    <n v="1800"/>
    <n v="1585"/>
    <n v="1825"/>
    <n v="0"/>
    <n v="1501.0952848164579"/>
    <n v="488.90471518354212"/>
    <n v="0.29351851851851851"/>
    <n v="800"/>
    <n v="0.44444444444444442"/>
    <n v="1000"/>
    <n v="2.2737367544323211E-13"/>
    <n v="-2.2737367544323211E-13"/>
    <s v="[1512.571451228898, 1598.52383358756, 1800.0, 1800.0]"/>
    <n v="3"/>
    <n v="1"/>
    <s v="[]"/>
    <n v="0"/>
    <n v="0"/>
    <n v="3.1924724578857422E-2"/>
    <n v="9.6790859699249268"/>
    <s v="[0.04394102096557617, 0.04394221305847168, 0.05235004425048828, 0.09191131591796875, 0.019962072372436523, 0.02396559715270996, 0.019971847534179688, 0.039914608001708984, 0.012018680572509766, 0.14380764961242676, 0.03195762634277344, 0.027962207794189453, 0.04394173622131348, 0.011984109878540039, 0.04793691635131836, 0.023934125900268555, 0.055925607681274414, 0.04020547866821289, 0.008025884628295898, 0.007989168167114258, 0.015980005264282227, 0.00795602798461914, 0.055924177169799805, 0.01201772689819336, 0.03594779968261719, 0.04793977737426758, 0.007958412170410156, 0.00399327278137207, 0.008018255233764648, 0.004000425338745117, 0.007955789566040039, 0.027962923049926758, 0.0199735164642334, 0.003994941711425781, 0.00798940658569336, 0.004029273986816406, 0.003958940505981445, 0.003995656967163086, 0.0, 0.00399327278137207, 0.003996610641479492]"/>
    <s v="[0.21173310279846191, 0.06391668319702148]"/>
    <s v="[0.0, 0.0]"/>
    <n v="150"/>
    <x v="1"/>
  </r>
  <r>
    <n v="95"/>
    <n v="117"/>
    <n v="44"/>
    <n v="72"/>
    <n v="40"/>
    <n v="112"/>
    <n v="0.95726495726495731"/>
    <n v="0.6428571428571429"/>
    <n v="0.35714285714285715"/>
    <n v="19"/>
    <n v="24"/>
    <s v="[]"/>
    <s v="[84]"/>
    <s v="R"/>
    <s v="A"/>
    <s v="ip"/>
    <s v="S"/>
    <n v="0"/>
    <n v="1800"/>
    <n v="1700"/>
    <n v="1800"/>
    <n v="0"/>
    <n v="1491.6620305655549"/>
    <n v="408.33796943444509"/>
    <n v="0.31481481481481483"/>
    <n v="778.33333333333326"/>
    <n v="0.43240740740740735"/>
    <n v="1000"/>
    <n v="21.66666666666697"/>
    <n v="-2.2737367544323211E-13"/>
    <s v="[1602.751043302637, 1613.011618987081, 1775.899368275837, 1800.0]"/>
    <n v="3"/>
    <n v="1"/>
    <s v="[]"/>
    <n v="0"/>
    <n v="1"/>
    <n v="4.3941974639892578E-2"/>
    <n v="9.6626870632171631"/>
    <s v="[0.047936201095581055, 0.043977975845336914, 0.03994631767272949, 0.027927637100219727, 0.019939184188842773, 0.023970842361450195, 0.1517956256866455, 0.011984109878540039, 0.12786412239074707, 0.011985301971435547, 0.019940614700317383, 0.012016057968139648, 0.05592679977416992, 0.03595137596130371, 0.007989168167114258, 0.011984825134277344, 0.09587287902832031, 0.007988452911376953, 0.0399472713470459, 0.03195834159851074, 0.007988214492797852, 0.03595256805419922, 0.007989645004272461, 0.007991313934326172, 0.00399327278137207, 0.007991313934326172, 0.007987260818481445, 0.0039942264556884766, 0.015979766845703125, 0.003997325897216797, 0.003991365432739258, 0.003961801528930664, 0.004027366638183594, 0.003994941711425781, 0.007989645004272461, 0.0, 0.0039937496185302734, 0.003998994827270508, 0.0, 0.003991365432739258, 0.0, 0.0, 0.003995180130004883]"/>
    <s v="[0.19177985191345215, 0.05193042755126953, 0.09228253364562988]"/>
    <s v="[0.0]"/>
    <n v="150"/>
    <x v="1"/>
  </r>
  <r>
    <n v="96"/>
    <n v="117"/>
    <n v="44"/>
    <n v="67"/>
    <n v="39"/>
    <n v="106"/>
    <n v="0.90598290598290598"/>
    <n v="0.63207547169811318"/>
    <n v="0.36792452830188677"/>
    <n v="16"/>
    <n v="24"/>
    <s v="[107, 81]"/>
    <s v="[]"/>
    <s v="R"/>
    <s v="A"/>
    <s v="ip"/>
    <s v="S"/>
    <n v="0"/>
    <n v="1800"/>
    <n v="1730"/>
    <n v="1675"/>
    <n v="2.6586073465600748"/>
    <n v="1971.6333487186371"/>
    <n v="20.708043934803069"/>
    <n v="0.32037037037037036"/>
    <n v="795"/>
    <n v="0.44166666666666665"/>
    <n v="975"/>
    <n v="0"/>
    <n v="30"/>
    <s v="[1800.0, 1779.291956065197, 1800.0, 1769.9999999999998]"/>
    <n v="3"/>
    <n v="1"/>
    <s v="[]"/>
    <n v="0"/>
    <n v="2"/>
    <n v="2.793025970458984E-2"/>
    <n v="9.6711218357086182"/>
    <s v="[0.04790186882019043, 0.04397320747375488, 0.039916038513183594, 0.024002552032470703, 0.01993870735168457, 0.02396845817565918, 0.15183520317077637, 0.011980533599853516, 0.12783169746398926, 0.00798797607421875, 0.011984825134277344, 0.023967266082763672, 0.023967504501342773, 0.03595280647277832, 0.04111528396606445, 0.020007610321044922, 0.10785698890686035, 0.015985488891601562, 0.04537057876586914, 0.015025615692138672, 0.01601243019104004, 0.015978336334228516, 0.011985540390014648, 0.03595113754272461, 0.007996082305908203, 0.016010522842407227, 0.007954597473144531, 0.008024930953979492, 0.007987260818481445, 0.023965835571289062, 0.007992029190063477, 0.0, 0.003994464874267578, 0.01598072052001953, 0.0, 0.0039942264556884766, 0.003995418548583984, 0.0039937496185302734, 0.0, 0.0]"/>
    <s v="[0.19174504280090332, 0.051930904388427734, 0.09187912940979004, 0.11185431480407715, 0.03195762634277344, 0.015941858291625977, 0.019972801208496094, 0.011983394622802734, 0.003996133804321289]"/>
    <s v="[0.0, 0.0]"/>
    <n v="150"/>
    <x v="1"/>
  </r>
  <r>
    <n v="97"/>
    <n v="117"/>
    <n v="44"/>
    <n v="73"/>
    <n v="41"/>
    <n v="114"/>
    <n v="0.97435897435897434"/>
    <n v="0.64035087719298245"/>
    <n v="0.35964912280701755"/>
    <n v="18"/>
    <n v="24"/>
    <s v="[112]"/>
    <s v="[120]"/>
    <s v="R"/>
    <s v="A"/>
    <s v="ip"/>
    <s v="S"/>
    <n v="0"/>
    <n v="1800"/>
    <n v="1782.5"/>
    <n v="1825"/>
    <n v="0"/>
    <n v="1466.107447934085"/>
    <n v="326.39255206591503"/>
    <n v="0.3300925925925926"/>
    <n v="766.66666666666652"/>
    <n v="0.42592592592592582"/>
    <n v="1025"/>
    <n v="8.3333333333337123"/>
    <n v="-2.2737367544323211E-13"/>
    <s v="[1585.856764060567, 1687.750683873518, 1800.0, 1800.0]"/>
    <n v="3"/>
    <n v="1"/>
    <s v="[]"/>
    <n v="0"/>
    <n v="2"/>
    <n v="3.1955242156982422E-2"/>
    <n v="9.6623640060424805"/>
    <s v="[0.04792976379394531, 0.04793691635131836, 0.039954185485839844, 0.02396082878112793, 0.015981197357177734, 0.05991959571838379, 0.019941091537475586, 0.14384150505065918, 0.01314091682434082, 0.09982895851135254, 0.10437536239624023, 0.027962684631347656, 0.023968219757080078, 0.019973278045654297, 0.04793667793273926, 0.007989168167114258, 0.10386204719543457, 0.015979528427124023, 0.015977144241333008, 0.031958580017089844, 0.03195691108703613, 0.00798940658569336, 0.011983633041381836, 0.007989168167114258, 0.031964778900146484, 0.0199737548828125, 0.007991790771484375, 0.003992795944213867, 0.019973278045654297, 0.003994941711425781, 0.015980958938598633, 0.003992557525634766, 0.003991365432739258, 0.003997802734375, 0.003995180130004883, 0.003995418548583984, 0.0, 0.003993988037109375, 0.003994941711425781, 0.0039594173431396484, 0.0, 0.0]"/>
    <s v="[0.2002108097076416, 0.05991864204406738, 0.04797053337097168, 0.04394245147705078, 0.031951189041137695, 0.019973278045654297, 0.0]"/>
    <s v="[0.0, 0.0]"/>
    <n v="150"/>
    <x v="1"/>
  </r>
  <r>
    <n v="98"/>
    <n v="117"/>
    <n v="44"/>
    <n v="65"/>
    <n v="40"/>
    <n v="105"/>
    <n v="0.89743589743589747"/>
    <n v="0.61904761904761907"/>
    <n v="0.38095238095238093"/>
    <n v="17"/>
    <n v="23"/>
    <s v="[112, 107]"/>
    <s v="[84]"/>
    <s v="R"/>
    <s v="A"/>
    <s v="ip"/>
    <s v="S"/>
    <n v="0"/>
    <n v="1800"/>
    <n v="1857.5"/>
    <n v="1625"/>
    <n v="0"/>
    <n v="1528.655184860467"/>
    <n v="388.84481513953301"/>
    <n v="0.3439814814814815"/>
    <n v="778.33333333333326"/>
    <n v="0.43240740740740735"/>
    <n v="1000"/>
    <n v="21.66666666666697"/>
    <n v="-2.2737367544323211E-13"/>
    <s v="[1411.1551848604672, 1800.0, 1800.0, 1800.0]"/>
    <n v="3"/>
    <n v="1"/>
    <s v="[[1, 31]]"/>
    <n v="1"/>
    <n v="7"/>
    <n v="3.1927108764648438E-2"/>
    <n v="9.6839513778686523"/>
    <s v="[0.04793596267700195, 0.04394173622131348, 0.03997969627380371, 0.027963638305664062, 0.019941091537475586, 0.023936986923217773, 0.02000594139099121, 0.14780473709106445, 0.011986255645751953, 0.11185050010681152, 0.011984825134277344, 0.011983633041381836, 0.03994560241699219, 0.011985301971435547, 0.05991816520690918, 0.011984586715698242, 0.09986686706542969, 0.047904253005981445, 0.015978574752807617, 0.04394173622131348, 0.007989645004272461, 0.035952091217041016, 0.0399472713470459, 0.003994464874267578, 0.051930904388427734, 0.007989645004272461, 0.011982202529907227, 0.007989168167114258, 0.019973278045654297, 0.019973278045654297, 0.007989645004272461, 0.003995180130004883, 0.0039942264556884766, 0.00399470329284668, 0.003994941711425781, 0.0039942264556884766, 0.0, 0.007990121841430664, 0.0039942264556884766, 0.0]"/>
    <s v="[0.19699978828430176, 0.051961660385131836, 0.12383460998535156, 0.00798940658569336, 0.007988691329956055, 0.01198434829711914, 0.007988929748535156, 0.011983871459960938, 0.0199737548828125]"/>
    <s v="[0.0, 0.003995418548583984, 0.0]"/>
    <n v="150"/>
    <x v="1"/>
  </r>
  <r>
    <n v="99"/>
    <n v="117"/>
    <n v="44"/>
    <n v="63"/>
    <n v="39"/>
    <n v="102"/>
    <n v="0.87179487179487181"/>
    <n v="0.61764705882352944"/>
    <n v="0.38235294117647056"/>
    <n v="13"/>
    <n v="25"/>
    <s v="[23, 115]"/>
    <s v="[]"/>
    <s v="R"/>
    <s v="A"/>
    <s v="ip"/>
    <s v="S"/>
    <n v="0"/>
    <n v="1800"/>
    <n v="1555"/>
    <n v="1575"/>
    <n v="0"/>
    <n v="2266.6931362006562"/>
    <n v="3.3068637993437728"/>
    <n v="0.28796296296296298"/>
    <n v="719.99999999999989"/>
    <n v="0.39999999999999991"/>
    <n v="975"/>
    <n v="0"/>
    <n v="105"/>
    <s v="[1800.0, 1800.0, 1796.693136200656, 1694.9999999999998]"/>
    <n v="3"/>
    <n v="1"/>
    <s v="[]"/>
    <n v="0"/>
    <n v="2"/>
    <n v="2.7966022491455082E-2"/>
    <n v="9.6645500659942627"/>
    <s v="[0.05193209648132324, 0.05192923545837402, 0.043966054916381836, 0.09984230995178223, 0.019977092742919922, 0.020009279251098633, 0.019939899444580078, 0.03598475456237793, 0.15189218521118164, 0.015942096710205078, 0.015977859497070312, 0.12010765075683594, 0.06787824630737305, 0.011983871459960938, 0.0399470329284668, 0.017177343368530273, 0.015973329544067383, 0.007989883422851562, 0.07589864730834961, 0.007989883422851562, 0.019973278045654297, 0.00399470329284668, 0.027962923049926758, 0.003994941711425781, 0.004004716873168945, 0.007979393005371094, 0.003995180130004883, 0.0039958953857421875, 0.027960538864135742, 0.003994941711425781, 0.007990837097167969, 0.0, 0.003993988037109375, 0.007990598678588867, 0.0039937496185302734, 0.007989883422851562, 0.0, 0.003994941711425781]"/>
    <s v="[0.22769403457641602, 0.05991935729980469, 0.047936201095581055, 0.011983156204223633, 0.0]"/>
    <s v="[0.0, 0.0]"/>
    <n v="150"/>
    <x v="1"/>
  </r>
  <r>
    <n v="100"/>
    <n v="117"/>
    <n v="44"/>
    <n v="80"/>
    <n v="37"/>
    <n v="117"/>
    <n v="1"/>
    <n v="0.68376068376068377"/>
    <n v="0.31623931623931623"/>
    <n v="19"/>
    <n v="25"/>
    <s v="[]"/>
    <s v="[]"/>
    <s v="R"/>
    <s v="A"/>
    <s v="ip"/>
    <s v="S"/>
    <n v="0"/>
    <n v="1611.1949676198531"/>
    <n v="1845"/>
    <n v="2000"/>
    <n v="0"/>
    <n v="752.02792474276293"/>
    <n v="802.97207525723707"/>
    <n v="0.34166666666666667"/>
    <n v="783.33333333333326"/>
    <n v="0.43518518518518512"/>
    <n v="925"/>
    <n v="0"/>
    <n v="91.666666666666742"/>
    <s v="[1474.50273945291, 1611.194967619853, 1511.33021767, 1708.3333333333328]"/>
    <n v="3"/>
    <n v="1"/>
    <s v="[]"/>
    <n v="0"/>
    <n v="0"/>
    <n v="2.900385856628418E-2"/>
    <n v="9.6608002185821533"/>
    <s v="[0.04794049263000488, 0.043938636779785156, 0.03994607925415039, 0.08388924598693848, 0.01594400405883789, 0.0159757137298584, 0.019974231719970703, 0.12383556365966797, 0.01597881317138672, 0.04793572425842285, 0.05320453643798828, 0.007991313934326172, 0.0159761905670166, 0.011984109878540039, 0.027962923049926758, 0.015944719314575195, 0.05196714401245117, 0.01997065544128418, 0.027963876724243164, 0.05189681053161621, 0.007988929748535156, 0.03199434280395508, 0.007952451705932617, 0.01198434829711914, 0.023968219757080078, 0.03595232963562012, 0.01198434829711914, 0.003994464874267578, 0.031957149505615234, 0.003994941711425781, 0.02396845817565918, 0.00799107551574707, 0.007987499237060547, 0.00399470329284668, 0.007989883422851562, 0.00399470329284668, 0.003994464874267578, 0.0, 0.003994464874267578, 0.003995418548583984, 0.0, 0.0, 0.0]"/>
    <s v="[0.19178438186645508, 0.05192899703979492]"/>
    <s v="[]"/>
    <n v="150"/>
    <x v="1"/>
  </r>
  <r>
    <n v="1"/>
    <n v="125"/>
    <n v="49"/>
    <n v="64"/>
    <n v="38"/>
    <n v="102"/>
    <n v="0.81599999999999995"/>
    <n v="0.62745098039215685"/>
    <n v="0.37254901960784315"/>
    <n v="12"/>
    <n v="22"/>
    <s v="[86, 107]"/>
    <s v="[120]"/>
    <s v="R"/>
    <s v="A"/>
    <s v="ip"/>
    <s v="S"/>
    <n v="0"/>
    <n v="1800"/>
    <n v="1587.5"/>
    <n v="1600"/>
    <n v="0"/>
    <n v="2066.1291784270061"/>
    <n v="146.37082157299389"/>
    <n v="0.29398148148148145"/>
    <n v="835.00000000000011"/>
    <n v="0.46388888888888896"/>
    <n v="950"/>
    <n v="15.000000000000229"/>
    <n v="-3.4106051316484809E-13"/>
    <s v="[1653.629178427006, 1800.0, 1800.0, 1800.0]"/>
    <n v="3"/>
    <n v="1"/>
    <s v="[]"/>
    <n v="0"/>
    <n v="5"/>
    <n v="0.86256885528564453"/>
    <n v="9.68874192237854"/>
    <s v="[0.08392000198364258, 0.03991580009460449, 0.039946794509887695, 0.02399921417236328, 0.02396845817565918, 0.023968219757080078, 0.18375563621520996, 0.07989358901977539, 0.023968219757080078, 0.027965068817138672, 0.035950422286987305, 0.3333258628845215, 0.0718698501586914, 0.0199735164642334, 0.027962446212768555, 0.015979290008544922, 0.011983633041381836, 0.04833674430847168, 0.1358191967010498, 0.0798943042755127, 0.019974231719970703, 0.01597762107849121, 0.03595256805419922, 0.015978574752807617, 0.01597881317138672, 0.011984109878540039, 0.06790971755981445, 0.007989645004272461, 0.011983871459960938, 0.027962923049926758, 0.011984586715698242, 0.011984109878540039, 0.0199735164642334, 0.007990121841430664]"/>
    <s v="[0.42781639099121094, 0.34354400634765625, 0.051912784576416016, 0.08388853073120117, 0.019973278045654297, 0.055925607681274414, 0.05193305015563965, 0.0599207878112793, 0.05995750427246094]"/>
    <s v="[0.0, 0.0, 0.0]"/>
    <n v="150"/>
    <x v="1"/>
  </r>
  <r>
    <n v="2"/>
    <n v="125"/>
    <n v="49"/>
    <n v="69"/>
    <n v="38"/>
    <n v="107"/>
    <n v="0.85599999999999998"/>
    <n v="0.64485981308411211"/>
    <n v="0.35514018691588783"/>
    <n v="16"/>
    <n v="21"/>
    <s v="[42, 107, 69]"/>
    <s v="[120]"/>
    <s v="R"/>
    <s v="A"/>
    <s v="ip"/>
    <s v="S"/>
    <n v="0"/>
    <n v="1800"/>
    <n v="1727.5"/>
    <n v="1725"/>
    <n v="0"/>
    <n v="1947.5"/>
    <n v="0"/>
    <n v="0.31990740740740742"/>
    <n v="835.00000000000023"/>
    <n v="0.46388888888888902"/>
    <n v="950"/>
    <n v="15.000000000000449"/>
    <n v="-6.8212102632969618E-13"/>
    <s v="[1800.0, 1800.0, 1800.0, 1800.0]"/>
    <n v="3"/>
    <n v="1"/>
    <s v="[[1, 9]]"/>
    <n v="1"/>
    <n v="8"/>
    <n v="0.84834647178649902"/>
    <n v="9.6431059837341309"/>
    <s v="[0.0758671760559082, 0.03994560241699219, 0.0399472713470459, 0.023967742919921875, 0.027960538864135742, 0.023967742919921875, 0.07985973358154297, 0.09587383270263672, 0.027964353561401367, 0.06839275360107422, 0.019972562789916992, 0.21171855926513672, 0.1757667064666748, 0.031957387924194336, 0.02796769142150879, 0.05991792678833008, 0.023965835571289062, 0.01598381996154785, 0.023930072784423828, 0.05196404457092285, 0.08788442611694336, 0.06391477584838867, 0.03994631767272949, 0.015979528427124023, 0.043941497802734375, 0.011983871459960938, 0.047936201095581055, 0.011987924575805664, 0.011978864669799805, 0.011986017227172852, 0.007987499237060547, 0.00795602798461914, 0.008023738861083984, 0.003992795944213867, 0.007989645004272461, 0.007988214492797852, 0.00800776481628418]"/>
    <s v="[0.4194803237915039, 0.33681273460388184, 0.027997970581054688, 0.027962923049926758, 0.027928829193115234, 0.003996133804321289, 0.003995418548583984, 0.015978097915649414, 0.003995180130004883, 0.0039768218994140625, 0.0199737548828125]"/>
    <s v="[0.0, 0.0, 0.0, 0.0]"/>
    <n v="150"/>
    <x v="1"/>
  </r>
  <r>
    <n v="3"/>
    <n v="125"/>
    <n v="49"/>
    <n v="72"/>
    <n v="38"/>
    <n v="110"/>
    <n v="0.88"/>
    <n v="0.65454545454545454"/>
    <n v="0.34545454545454546"/>
    <n v="19"/>
    <n v="21"/>
    <s v="[23]"/>
    <s v="[120]"/>
    <s v="R"/>
    <s v="A"/>
    <s v="ip"/>
    <s v="S"/>
    <n v="0"/>
    <n v="1800"/>
    <n v="1862.5"/>
    <n v="1800"/>
    <n v="20.13657654191206"/>
    <n v="1615.96289012191"/>
    <n v="101.4005333361781"/>
    <n v="0.34490740740740738"/>
    <n v="835.00000000000023"/>
    <n v="0.46388888888888902"/>
    <n v="950"/>
    <n v="15.000000000000449"/>
    <n v="-6.8212102632969618E-13"/>
    <s v="[1764.946129967272, 1800.0, 1733.65333669655, 1800.0]"/>
    <n v="3"/>
    <n v="1"/>
    <s v="[]"/>
    <n v="0"/>
    <n v="3"/>
    <n v="0.79212307929992676"/>
    <n v="9.6680059432983398"/>
    <s v="[0.07985925674438477, 0.03598666191101074, 0.03591799736022949, 0.02796173095703125, 0.023967981338500977, 0.019976139068603516, 0.17975854873657227, 0.0399470329284668, 0.07589912414550781, 0.019972562789916992, 0.2516319751739502, 0.031957387924194336, 0.07190489768981934, 0.015978336334228516, 0.26764464378356934, 0.023967981338500977, 0.10785889625549316, 0.023966312408447266, 0.01597881317138672, 0.052332401275634766, 0.01597905158996582, 0.05193066596984863, 0.011984586715698242, 0.047936201095581055, 0.01597881317138672, 0.039946794509887695, 0.00798940658569336, 0.011984109878540039, 0.007990360260009766, 0.04120492935180664, 0.0279238224029541, 0.012021541595458984, 0.027960777282714844, 0.003996372222900391, 0.003992795944213867, 0.003995418548583984, 0.019973039627075195, 0.003996133804321289, 0.003995418548583984, 0.0]"/>
    <s v="[0.4206724166870117, 0.34792160987854004, 0.12783002853393555, 0.039946794509887695, 0.003996133804321289, 0.023970365524291992, 0.015977859497070312, 0.015979766845703125]"/>
    <s v="[0.0, 0.0]"/>
    <n v="150"/>
    <x v="1"/>
  </r>
  <r>
    <n v="4"/>
    <n v="125"/>
    <n v="49"/>
    <n v="56"/>
    <n v="38"/>
    <n v="94"/>
    <n v="0.752"/>
    <n v="0.5957446808510638"/>
    <n v="0.40425531914893614"/>
    <n v="10"/>
    <n v="22"/>
    <s v="[121, 115]"/>
    <s v="[120]"/>
    <s v="R"/>
    <s v="A"/>
    <s v="ip"/>
    <s v="S"/>
    <n v="0"/>
    <n v="1800"/>
    <n v="1312.5"/>
    <n v="1400"/>
    <n v="0"/>
    <n v="2575.6981579484382"/>
    <n v="111.80184205156181"/>
    <n v="0.24305555555555555"/>
    <n v="835.00000000000011"/>
    <n v="0.46388888888888896"/>
    <n v="950"/>
    <n v="15.000000000000229"/>
    <n v="-3.4106051316484809E-13"/>
    <s v="[1800.0, 1800.0, 1688.198157948438, 1800.0]"/>
    <n v="3"/>
    <n v="1"/>
    <s v="[]"/>
    <n v="0"/>
    <n v="8"/>
    <n v="0.7281343936920166"/>
    <n v="9.6772024631500244"/>
    <s v="[0.07586407661437988, 0.03998136520385742, 0.0399165153503418, 0.02400040626525879, 0.02397775650024414, 0.023967981338500977, 0.06791186332702637, 0.19973254203796387, 0.023970603942871094, 0.023967266082763672, 0.32408785820007324, 0.03195786476135254, 0.03195667266845703, 0.027962207794189453, 0.01601123809814453, 0.015980243682861328, 0.07190251350402832, 0.01195216178894043, 0.04790163040161133, 0.008046150207519531, 0.011959552764892578, 0.05607414245605469, 0.05301523208618164, 0.0199735164642334, 0.03195810317993164, 0.01198434829711914, 0.0119781494140625, 0.027965307235717773, 0.011983871459960938, 0.007989645004272461, 0.011951208114624023, 0.003994941711425781]"/>
    <s v="[0.42392444610595703, 0.34752964973449707, 0.05193305015563965, 0.051897525787353516, 0.04394173622131348, 0.16903924942016602, 0.04793810844421387, 0.04797077178955078, 0.1124124526977539, 0.0718684196472168, 0.03995227813720703, 0.039946556091308594, 0.035950660705566406, 0.016010522842407227, 0.028543472290039062]"/>
    <s v="[0.0, 0.0, 0.0]"/>
    <n v="150"/>
    <x v="1"/>
  </r>
  <r>
    <n v="5"/>
    <n v="125"/>
    <n v="49"/>
    <n v="74"/>
    <n v="37"/>
    <n v="111"/>
    <n v="0.88800000000000001"/>
    <n v="0.66666666666666663"/>
    <n v="0.33333333333333331"/>
    <n v="20"/>
    <n v="22"/>
    <s v="[106]"/>
    <s v="[120]"/>
    <s v="R"/>
    <s v="A"/>
    <s v="ip"/>
    <s v="S"/>
    <n v="0"/>
    <n v="1800"/>
    <n v="1802.5"/>
    <n v="1850"/>
    <n v="0"/>
    <n v="1639.4247924019519"/>
    <n v="108.0752075980481"/>
    <n v="0.33379629629629631"/>
    <n v="851.66666666666686"/>
    <n v="0.47314814814814826"/>
    <n v="925"/>
    <n v="23.333333333333709"/>
    <n v="-5.6843418860808015E-13"/>
    <s v="[1800.0, 1754.280905216021, 1737.643887185931, 1800.0]"/>
    <n v="3"/>
    <n v="1"/>
    <s v="[]"/>
    <n v="0"/>
    <n v="6"/>
    <n v="0.70702743530273438"/>
    <n v="9.6850686073303223"/>
    <s v="[0.07589983940124512, 0.03994917869567871, 0.03994560241699219, 0.024003267288208008, 0.023969411849975586, 0.023968219757080078, 0.09587264060974121, 0.09986734390258789, 0.023968219757080078, 0.035987138748168945, 0.19696450233459473, 0.02391529083251953, 0.016014575958251953, 0.01597762107849121, 0.11625313758850098, 0.023967981338500977, 0.07190251350402832, 0.10103535652160645, 0.01198124885559082, 0.03997611999511719, 0.019973278045654297, 0.02000880241394043, 0.044469594955444336, 0.011977434158325195, 0.0439455509185791, 0.007986068725585938, 0.011982917785644531, 0.0399479866027832, 0.011984109878540039, 0.027927160263061523, 0.027962684631347656, 0.03195786476135254, 0.00399470329284668, 0.01597881317138672, 0.00798940658569336, 0.0199735164642334, 0.00399470329284668, 0.003995418548583984, 0.007988929748535156, 0.0, 0.0, 0.0]"/>
    <s v="[0.4274303913116455, 0.34792089462280273, 0.051949501037597656, 0.043942928314208984, 0.055925846099853516, 0.05190229415893555, 0.051896095275878906, 0.0039942264556884766]"/>
    <s v="[0.0, 0.0]"/>
    <n v="150"/>
    <x v="1"/>
  </r>
  <r>
    <n v="6"/>
    <n v="125"/>
    <n v="49"/>
    <n v="65"/>
    <n v="38"/>
    <n v="103"/>
    <n v="0.82399999999999995"/>
    <n v="0.6310679611650486"/>
    <n v="0.36893203883495146"/>
    <n v="17"/>
    <n v="21"/>
    <s v="[121, 115, 107]"/>
    <s v="[120]"/>
    <s v="R"/>
    <s v="A"/>
    <s v="ip"/>
    <s v="S"/>
    <n v="0"/>
    <n v="1800"/>
    <n v="1797.5"/>
    <n v="1625"/>
    <n v="0.75235793685101271"/>
    <n v="1976.747642063149"/>
    <n v="0"/>
    <n v="0.33287037037037037"/>
    <n v="835.00000000000023"/>
    <n v="0.46388888888888902"/>
    <n v="950"/>
    <n v="15.000000000000449"/>
    <n v="-6.8212102632969618E-13"/>
    <s v="[1800.0, 1800.0, 1800.0, 1800.0]"/>
    <n v="3"/>
    <n v="1"/>
    <s v="[[1, 38], [0, 77]]"/>
    <n v="2"/>
    <n v="17"/>
    <n v="0.68705296516418457"/>
    <n v="9.6899495124816895"/>
    <s v="[0.07187056541442871, 0.039946556091308594, 0.04397726058959961, 0.023964405059814453, 0.02396869659423828, 0.024003028869628906, 0.06787610054016113, 0.2197403907775879, 0.02793145179748535, 0.07200098037719727, 0.035916805267333984, 0.03598451614379883, 0.20087790489196777, 0.03192496299743652, 0.016012907028198242, 0.02396702766418457, 0.02796459197998047, 0.055927276611328125, 0.05234479904174805, 0.011981964111328125, 0.10386300086975098, 0.04793858528137207, 0.011981487274169922, 0.011983394622802734, 0.04394245147705078, 0.03195810317993164, 0.01597905158996582, 0.031961917877197266, 0.011979103088378906, 0.01195216178894043, 0.027992963790893555, 0.023974180221557617, 0.007989168167114258, 0.00799250602722168, 0.019971609115600586, 0.015981674194335938, 0.01597881317138672, 0.015978574752807617]"/>
    <s v="[0.4159364700317383, 0.34478092193603516, 0.047937631607055664, 0.07190489768981934, 0.01597881317138672, 0.019967317581176758, 0.015980243682861328, 0.01997208595275879, 0.015946388244628906, 0.01601123809814453, 0.019974231719970703, 0.015979528427124023, 0.03595113754272461, 0.019972801208496094, 0.015975475311279297, 0.019973278045654297, 0.015980243682861328, 0.01198267936706543, 0.01198434829711914, 0.0199739933013916]"/>
    <s v="[0.0, 0.0, 0.0, 0.0]"/>
    <n v="150"/>
    <x v="1"/>
  </r>
  <r>
    <n v="7"/>
    <n v="125"/>
    <n v="49"/>
    <n v="60"/>
    <n v="39"/>
    <n v="99"/>
    <n v="0.79200000000000004"/>
    <n v="0.60606060606060608"/>
    <n v="0.39393939393939392"/>
    <n v="17"/>
    <n v="21"/>
    <s v="[69]"/>
    <s v="[21]"/>
    <s v="R"/>
    <s v="A"/>
    <s v="ip"/>
    <s v="S"/>
    <n v="0"/>
    <n v="1800"/>
    <n v="1682.5"/>
    <n v="1500"/>
    <n v="22.92776953348789"/>
    <n v="1915.58450876816"/>
    <n v="278.98772169835212"/>
    <n v="0.31157407407407406"/>
    <n v="811.66666666666674"/>
    <n v="0.45092592592592595"/>
    <n v="975"/>
    <n v="13.33333333333348"/>
    <n v="-2.2737367544323211E-13"/>
    <s v="[1796.625607287296, 1524.386671014352, 1800.0, 1800.0]"/>
    <n v="3"/>
    <n v="1"/>
    <s v="[[2, 95]]"/>
    <n v="1"/>
    <n v="7"/>
    <n v="0.72164607048034668"/>
    <n v="9.6821169853210449"/>
    <s v="[0.08388900756835938, 0.035952091217041016, 0.04397773742675781, 0.02796196937561035, 0.023967981338500977, 0.04394102096557617, 0.09635090827941895, 0.03593325614929199, 0.023987293243408203, 0.17177224159240723, 0.015977859497070312, 0.019974470138549805, 0.06391382217407227, 0.06391477584838867, 0.015980005264282227, 0.1038672924041748, 0.015974760055541992, 0.02396702766418457, 0.01997971534729004, 0.05188894271850586, 0.047936201095581055, 0.019973278045654297, 0.056401968002319336, 0.01597905158996582, 0.06391501426696777, 0.03595280647277832, 0.011983156204223633, 0.011983871459960938, 0.01597905158996582, 0.039946794509887695, 0.00798940658569336, 0.01597881317138672, 0.007989645004272461, 0.027962923049926758, 0.003994464874267578, 0.00798940658569336, 0.01597905158996582, 0.0]"/>
    <s v="[0.42861509323120117, 0.48114824295043945, 0.2516663074493408, 0.02796339988708496, 0.047936201095581055, 0.04433703422546387, 0.035952091217041016, 0.015978574752807617, 0.011983871459960938]"/>
    <s v="[0.0, 0.0]"/>
    <n v="150"/>
    <x v="1"/>
  </r>
  <r>
    <n v="8"/>
    <n v="125"/>
    <n v="49"/>
    <n v="65"/>
    <n v="38"/>
    <n v="103"/>
    <n v="0.82399999999999995"/>
    <n v="0.6310679611650486"/>
    <n v="0.36893203883495146"/>
    <n v="15"/>
    <n v="23"/>
    <s v="[121]"/>
    <s v="[120]"/>
    <s v="R"/>
    <s v="A"/>
    <s v="ip"/>
    <s v="S"/>
    <n v="0"/>
    <n v="1800"/>
    <n v="1600"/>
    <n v="1625"/>
    <n v="0"/>
    <n v="2143.0911564088969"/>
    <n v="31.90884359110305"/>
    <n v="0.29629629629629628"/>
    <n v="835.00000000000011"/>
    <n v="0.46388888888888896"/>
    <n v="950"/>
    <n v="15.000000000000449"/>
    <n v="-5.6843418860808015E-13"/>
    <s v="[1791.449679432835, 1800.0, 1776.641476976062, 1800.0]"/>
    <n v="3"/>
    <n v="1"/>
    <s v="[[1, 54]]"/>
    <n v="1"/>
    <n v="6"/>
    <n v="0.69507503509521484"/>
    <n v="9.6807703971862793"/>
    <s v="[0.07586503028869629, 0.039948225021362305, 0.0399472713470459, 0.02799534797668457, 0.02396678924560547, 0.02396869659423828, 0.06790947914123535, 0.20372700691223145, 0.027962923049926758, 0.055925846099853516, 0.03595280647277832, 0.03195667266845703, 0.023969411849975586, 0.027962446212768555, 0.01597881317138672, 0.28362345695495605, 0.027962923049926758, 0.04832053184509277, 0.23169422149658203, 0.019972801208496094, 0.0599212646484375, 0.015979528427124023, 0.007988452911376953, 0.04907655715942383, 0.011982917785644531, 0.007989883422851562, 0.023967981338500977, 0.0399470329284668, 0.007989168167114258, 0.039946794509887695, 0.027962923049926758, 0.00798940658569336, 0.01597881317138672, 0.003995418548583984, 0.003994464874267578, 0.003994464874267578, 0.0039958953857421875, 0.0]"/>
    <s v="[0.4290902614593506, 0.34795522689819336, 0.26764392852783203, 0.027962446212768555, 0.0, 0.027962684631347656, 0.031957387924194336, 0.02396845817565918, 0.023968219757080078, 0.027962923049926758, 0.0039920806884765625]"/>
    <s v="[0.0, 0.0]"/>
    <n v="150"/>
    <x v="1"/>
  </r>
  <r>
    <n v="9"/>
    <n v="125"/>
    <n v="49"/>
    <n v="67"/>
    <n v="38"/>
    <n v="105"/>
    <n v="0.84"/>
    <n v="0.63809523809523805"/>
    <n v="0.3619047619047619"/>
    <n v="14"/>
    <n v="21"/>
    <s v="[38, 78, 9]"/>
    <s v="[120]"/>
    <s v="R"/>
    <s v="A"/>
    <s v="ip"/>
    <s v="S"/>
    <n v="0"/>
    <n v="1800"/>
    <n v="1672.5"/>
    <n v="1675"/>
    <n v="19.495212170713099"/>
    <n v="2033.0047878292869"/>
    <n v="0"/>
    <n v="0.30972222222222223"/>
    <n v="835.00000000000023"/>
    <n v="0.46388888888888902"/>
    <n v="950"/>
    <n v="15.000000000000449"/>
    <n v="-6.8212102632969618E-13"/>
    <s v="[1800.0, 1800.0, 1800.0, 1800.0]"/>
    <n v="3"/>
    <n v="1"/>
    <s v="[]"/>
    <n v="0"/>
    <n v="3"/>
    <n v="0.68752169609069824"/>
    <n v="9.6851432323455811"/>
    <s v="[0.07985877990722656, 0.04036664962768555, 0.039947509765625, 0.02796196937561035, 0.02396869659423828, 0.047974586486816406, 0.0918736457824707, 0.023967266082763672, 0.08388972282409668, 0.33951616287231445, 0.023969411849975586, 0.019975900650024414, 0.08388495445251465, 0.027962446212768555, 0.028389930725097656, 0.06790971755981445, 0.023967981338500977, 0.06391549110412598, 0.05991792678833008, 0.01198434829711914, 0.08388948440551758, 0.03994560241699219, 0.015946388244628906, 0.01597905158996582, 0.015978097915649414, 0.011984109878540039, 0.01198434829711914, 0.00798940658569336, 0.03195762634277344, 0.00798940658569336, 0.007988929748535156, 0.011983871459960938, 0.07190442085266113, 0.023967981338500977, 0.003994941711425781]"/>
    <s v="[0.25170063972473145, 0.23565268516540527, 0.161055326461792, 0.04393959045410156, 0.11185121536254883, 0.02396845817565918, 0.0599207878112793, 0.0199737548828125, 0.019973278045654297]"/>
    <s v="[0.0, 0.0, 0.0, 0.0]"/>
    <n v="150"/>
    <x v="1"/>
  </r>
  <r>
    <n v="10"/>
    <n v="125"/>
    <n v="49"/>
    <n v="67"/>
    <n v="38"/>
    <n v="105"/>
    <n v="0.84"/>
    <n v="0.63809523809523805"/>
    <n v="0.3619047619047619"/>
    <n v="18"/>
    <n v="21"/>
    <s v="[77, 69]"/>
    <s v="[120]"/>
    <s v="R"/>
    <s v="A"/>
    <s v="ip"/>
    <s v="S"/>
    <n v="0"/>
    <n v="1800"/>
    <n v="1717.5"/>
    <n v="1675"/>
    <n v="0"/>
    <n v="1975.743462790266"/>
    <n v="31.756537209733779"/>
    <n v="0.31805555555555554"/>
    <n v="835.00000000000023"/>
    <n v="0.46388888888888902"/>
    <n v="950"/>
    <n v="15.000000000000449"/>
    <n v="-6.8212102632969618E-13"/>
    <s v="[1800.0, 1768.243462790266, 1800.0, 1800.0]"/>
    <n v="3"/>
    <n v="1"/>
    <s v="[]"/>
    <n v="0"/>
    <n v="5"/>
    <n v="0.69907212257385254"/>
    <n v="9.6869075298309326"/>
    <s v="[0.07585978507995605, 0.0359187126159668, 0.03994870185852051, 0.024000883102416992, 0.023967742919921875, 0.02396535873413086, 0.06790995597839355, 0.20372986793518066, 0.023970603942871094, 0.027927875518798828, 0.08508920669555664, 0.015979290008544922, 0.33951401710510254, 0.027962923049926758, 0.027962923049926758, 0.01597881317138672, 0.0199735164642334, 0.07589912414550781, 0.10785698890686035, 0.023967981338500977, 0.06034541130065918, 0.011984109878540039, 0.039946556091308594, 0.007989645004272461, 0.055925846099853516, 0.00798940658569336, 0.011983871459960938, 0.05592608451843262, 0.0199735164642334, 0.015980005264282227, 0.035986900329589844, 0.007992744445800781, 0.007992029190063477, 0.003987789154052734, 0.00399470329284668, 0.01597881317138672, 0.0199737548828125, 0.015979766845703125, 0.0]"/>
    <s v="[0.42343878746032715, 0.34006810188293457, 0.17177200317382812, 0.03595232963562012, 0.05193066596984863, 0.011983871459960938, 0.015978574752807617, 0.011983156204223633, 0.01198434829711914, 0.01198267936706543]"/>
    <s v="[0.0, 0.0, 0.0]"/>
    <n v="150"/>
    <x v="1"/>
  </r>
  <r>
    <n v="11"/>
    <n v="125"/>
    <n v="49"/>
    <n v="72"/>
    <n v="38"/>
    <n v="110"/>
    <n v="0.88"/>
    <n v="0.65454545454545454"/>
    <n v="0.34545454545454546"/>
    <n v="19"/>
    <n v="20"/>
    <s v="[69]"/>
    <s v="[120]"/>
    <s v="R"/>
    <s v="A"/>
    <s v="ip"/>
    <s v="S"/>
    <n v="0"/>
    <n v="1800"/>
    <n v="1637.5"/>
    <n v="1800"/>
    <n v="0"/>
    <n v="1817.28056610879"/>
    <n v="145.2194338912102"/>
    <n v="0.30324074074074076"/>
    <n v="835.00000000000023"/>
    <n v="0.46388888888888902"/>
    <n v="950"/>
    <n v="15.000000000000449"/>
    <n v="-6.8212102632969618E-13"/>
    <s v="[1678.372651118045, 1776.407914990745, 1800.0, 1800.0]"/>
    <n v="3"/>
    <n v="1"/>
    <s v="[[2, 95]]"/>
    <n v="1"/>
    <n v="10"/>
    <n v="0.70741701126098633"/>
    <n v="9.6795129776000977"/>
    <s v="[0.07586479187011719, 0.03998374938964844, 0.03991389274597168, 0.023999691009521484, 0.023967981338500977, 0.023966312408447266, 0.07589840888977051, 0.09986615180969238, 0.02796339988708496, 0.3435518741607666, 0.019967079162597656, 0.07190322875976562, 0.03192448616027832, 0.1443779468536377, 0.01997232437133789, 0.011984586715698242, 0.10785627365112305, 0.011983394622802734, 0.07989621162414551, 0.023933887481689453, 0.0599207878112793, 0.05193066596984863, 0.04793405532836914, 0.00798940658569336, 0.01597905158996582, 0.035952091217041016, 0.04394173622131348, 0.03195762634277344, 0.011984109878540039, 0.03199434280395508, 0.007987260818481445, 0.019978046417236328, 0.02796173095703125, 0.00798797607421875, 0.003993034362792969, 0.00399470329284668, 0.0, 0.003993034362792969, 0.0]"/>
    <s v="[0.42383646965026855, 0.34871673583984375, 0.019975662231445312, 0.01997089385986328, 0.0199735164642334, 0.01598048210144043, 0.015980005264282227, 0.015980243682861328, 0.015979528427124023, 0.015974760055541992, 0.0199739933013916, 0.027962684631347656]"/>
    <s v="[0.0, 0.0]"/>
    <n v="150"/>
    <x v="1"/>
  </r>
  <r>
    <n v="12"/>
    <n v="125"/>
    <n v="49"/>
    <n v="76"/>
    <n v="39"/>
    <n v="115"/>
    <n v="0.92"/>
    <n v="0.66086956521739126"/>
    <n v="0.33913043478260868"/>
    <n v="21"/>
    <n v="21"/>
    <s v="[95, 107]"/>
    <s v="[120]"/>
    <s v="R"/>
    <s v="A"/>
    <s v="ip"/>
    <s v="S"/>
    <n v="0"/>
    <n v="1800"/>
    <n v="1677.5"/>
    <n v="1900"/>
    <n v="0"/>
    <n v="1788.8153184215789"/>
    <n v="33.684681578421078"/>
    <n v="0.31064814814814817"/>
    <n v="818.33333333333348"/>
    <n v="0.45462962962962972"/>
    <n v="975"/>
    <n v="6.6666666666669698"/>
    <n v="-4.5474735088646412E-13"/>
    <s v="[1800.0, 1766.315318421579, 1800.0, 1800.0]"/>
    <n v="3"/>
    <n v="1"/>
    <s v="[]"/>
    <n v="0"/>
    <n v="1"/>
    <n v="0.68456649780273438"/>
    <n v="9.6787240505218506"/>
    <s v="[0.07586431503295898, 0.0399479866027832, 0.04394102096557617, 0.023968219757080078, 0.027965784072875977, 0.023969173431396484, 0.0958704948425293, 0.18026518821716309, 0.03994560241699219, 0.06388163566589355, 0.0199735164642334, 0.2556953430175781, 0.031957387924194336, 0.20369720458984375, 0.027962684631347656, 0.015979290008544922, 0.08788299560546875, 0.015978336334228516, 0.04397749900817871, 0.0159761905670166, 0.0838923454284668, 0.011980295181274414, 0.0399472713470459, 0.015978097915649414, 0.015978336334228516, 0.03195762634277344, 0.011986970901489258, 0.039943695068359375, 0.011953353881835938, 0.03195667266845703, 0.00798940658569336, 0.023968219757080078, 0.0199739933013916, 0.023967504501342773, 0.019973278045654297, 0.0054473876953125, 0.003006458282470703, 0.007989645004272461, 0.008021831512451172, 0.003994941711425781, 0.003994941711425781, 0.0]"/>
    <s v="[0.4246537685394287, 0.34357547760009766, 0.019973278045654297, 0.011988162994384766]"/>
    <s v="[0.0, 0.0, 0.0]"/>
    <n v="150"/>
    <x v="1"/>
  </r>
  <r>
    <n v="13"/>
    <n v="125"/>
    <n v="49"/>
    <n v="56"/>
    <n v="37"/>
    <n v="93"/>
    <n v="0.74399999999999999"/>
    <n v="0.60215053763440862"/>
    <n v="0.39784946236559138"/>
    <n v="11"/>
    <n v="23"/>
    <s v="[112, 31, 77]"/>
    <s v="[120]"/>
    <s v="R"/>
    <s v="A"/>
    <s v="ip"/>
    <s v="S"/>
    <n v="0"/>
    <n v="1800"/>
    <n v="1332.5"/>
    <n v="1400"/>
    <n v="5.9296741793400543"/>
    <n v="2661.5703258206599"/>
    <n v="0"/>
    <n v="0.24675925925925926"/>
    <n v="855.00000000000011"/>
    <n v="0.47500000000000009"/>
    <n v="925"/>
    <n v="20.000000000000231"/>
    <n v="-3.4106051316484809E-13"/>
    <s v="[1800.0, 1800.0, 1800.0, 1800.0]"/>
    <n v="3"/>
    <n v="1"/>
    <s v="[[0, 98]]"/>
    <n v="1"/>
    <n v="21"/>
    <n v="0.72413372993469238"/>
    <n v="9.669405460357666"/>
    <s v="[0.07986116409301758, 0.03998136520385742, 0.04390907287597656, 0.023966312408447266, 0.023935317993164062, 0.023965120315551758, 0.07989287376403809, 0.0998682975769043, 0.02396702766418457, 0.023968935012817383, 0.22766518592834473, 0.015978574752807617, 0.031957149505615234, 0.015978574752807617, 0.027962684631347656, 0.02796339988708496, 0.09990191459655762, 0.06128811836242676, 0.023967742919921875, 0.04793429374694824, 0.021073341369628906, 0.015978574752807617, 0.011983156204223633, 0.06394672393798828, 0.035952091217041016, 0.04394388198852539, 0.011981964111328125, 0.03195691108703613, 0.011982202529907227, 0.01198267936706543, 0.007988929748535156, 0.0039975643157958984, 0.011987924575805664, 0.00799107551574707]"/>
    <s v="[0.4314608573913574, 0.35156941413879395, 0.03595280647277832, 0.04793667793273926, 0.04793596267700195, 0.04793357849121094, 0.0470123291015625, 0.04793977737426758, 0.047902584075927734, 0.10390448570251465, 0.10789227485656738, 0.10826420783996582, 0.10789370536804199, 0.11320066452026367, 0.11185240745544434, 0.11185097694396973, 0.11588025093078613, 0.1517643928527832, 0.1322324275970459, 0.027962207794189453, 0.027967214584350586, 0.02396988868713379, 0.015972614288330078, 0.02796649932861328]"/>
    <s v="[0.0, 0.0, 0.0, 0.0]"/>
    <n v="150"/>
    <x v="1"/>
  </r>
  <r>
    <n v="14"/>
    <n v="125"/>
    <n v="49"/>
    <n v="65"/>
    <n v="37"/>
    <n v="102"/>
    <n v="0.81599999999999995"/>
    <n v="0.63725490196078427"/>
    <n v="0.36274509803921567"/>
    <n v="14"/>
    <n v="22"/>
    <s v="[86, 106, 31]"/>
    <s v="[120]"/>
    <s v="R"/>
    <s v="A"/>
    <s v="ip"/>
    <s v="S"/>
    <n v="0"/>
    <n v="1800"/>
    <n v="1692.5"/>
    <n v="1625"/>
    <n v="17.500836956480949"/>
    <n v="2064.9991630435188"/>
    <n v="2.2737367544323211E-13"/>
    <n v="0.31342592592592594"/>
    <n v="851.66666666666686"/>
    <n v="0.47314814814814826"/>
    <n v="925"/>
    <n v="23.333333333333709"/>
    <n v="-5.6843418860808015E-13"/>
    <s v="[1800.0, 1800.0, 1800.0, 1800.0]"/>
    <n v="3"/>
    <n v="1"/>
    <s v="[]"/>
    <n v="0"/>
    <n v="8"/>
    <n v="0.74978542327880859"/>
    <n v="9.6787691116333008"/>
    <s v="[0.07993030548095703, 0.039911508560180664, 0.03994464874267578, 0.023967266082763672, 0.02396845817565918, 0.027930021286010742, 0.09324240684509277, 0.09583783149719238, 0.027964115142822266, 0.03595089912414551, 0.19973492622375488, 0.02396869659423828, 0.01597881317138672, 0.015978336334228516, 0.06830358505249023, 0.01597905158996582, 0.051930904388427734, 0.0998680591583252, 0.012017488479614258, 0.06391501426696777, 0.019973039627075195, 0.043942928314208984, 0.015977859497070312, 0.019976139068603516, 0.007987499237060547, 0.003995418548583984, 0.0040018558502197266, 0.03990793228149414, 0.004025936126708984, 0.003995418548583984, 0.02796339988708496, 0.007989645004272461, 0.007989168167114258, 0.027962446212768555, 0.003998756408691406, 0.011983156204223633]"/>
    <s v="[0.42499756813049316, 0.34357523918151855, 0.055925846099853516, 0.039946556091308594, 0.05991959571838379, 0.043941497802734375, 0.015974760055541992, 0.007988691329956055, 0.011984825134277344, 0.007993459701538086, 0.015975236892700195]"/>
    <s v="[0.0, 0.0, 0.0, 0.0]"/>
    <n v="150"/>
    <x v="1"/>
  </r>
  <r>
    <n v="15"/>
    <n v="125"/>
    <n v="49"/>
    <n v="63"/>
    <n v="38"/>
    <n v="101"/>
    <n v="0.80800000000000005"/>
    <n v="0.62376237623762376"/>
    <n v="0.37623762376237624"/>
    <n v="13"/>
    <n v="23"/>
    <s v="[77]"/>
    <s v="[120]"/>
    <s v="R"/>
    <s v="A"/>
    <s v="ip"/>
    <s v="S"/>
    <n v="0"/>
    <n v="1800"/>
    <n v="1430"/>
    <n v="1575"/>
    <n v="0"/>
    <n v="2139.735063081082"/>
    <n v="255.26493691891801"/>
    <n v="0.26481481481481484"/>
    <n v="835.00000000000011"/>
    <n v="0.46388888888888896"/>
    <n v="950"/>
    <n v="15.000000000000229"/>
    <n v="-3.4106051316484809E-13"/>
    <s v="[1749.633860935447, 1800.0, 1595.101202145635, 1800.0]"/>
    <n v="3"/>
    <n v="1"/>
    <s v="[]"/>
    <n v="0"/>
    <n v="2"/>
    <n v="0.696533203125"/>
    <n v="9.6903297901153564"/>
    <s v="[0.07589912414550781, 0.04500985145568848, 0.039947509765625, 0.027995824813842773, 0.023967981338500977, 0.02396869659423828, 0.07589888572692871, 0.09986710548400879, 0.02796483039855957, 0.035950422286987305, 0.07190465927124023, 0.03595256805419922, 0.0199739933013916, 0.015979766845703125, 0.14377474784851074, 0.05995583534240723, 0.023966550827026367, 0.02393341064453125, 0.011983871459960938, 0.00798940658569336, 0.055925846099853516, 0.011983871459960938, 0.03595232963562012, 0.035952091217041016, 0.01597881317138672, 0.01597881317138672, 0.03195762634277344, 0.011990070343017578, 0.01201319694519043, 0.015981435775756836, 0.007987022399902344, 0.007989168167114258, 0.008023977279663086, 0.023969173431396484, 0.0, 0.007988691329956055]"/>
    <s v="[0.43266868591308594, 0.3492090702056885, 0.16029596328735352, 0.02796316146850586, 0.03595256805419922, 0.2199563980102539, 0.02792811393737793]"/>
    <s v="[0.0, 0.0]"/>
    <n v="150"/>
    <x v="1"/>
  </r>
  <r>
    <n v="16"/>
    <n v="125"/>
    <n v="49"/>
    <n v="75"/>
    <n v="39"/>
    <n v="114"/>
    <n v="0.91200000000000003"/>
    <n v="0.65789473684210531"/>
    <n v="0.34210526315789475"/>
    <n v="22"/>
    <n v="20"/>
    <s v="[106]"/>
    <s v="[120]"/>
    <s v="R"/>
    <s v="A"/>
    <s v="ip"/>
    <s v="S"/>
    <n v="0"/>
    <n v="1800"/>
    <n v="1812.5"/>
    <n v="1875"/>
    <n v="0"/>
    <n v="1503.9256367291271"/>
    <n v="208.57436327087291"/>
    <n v="0.33564814814814814"/>
    <n v="818.33333333333348"/>
    <n v="0.45462962962962972"/>
    <n v="975"/>
    <n v="6.6666666666669698"/>
    <n v="-4.5474735088646412E-13"/>
    <s v="[1800.0, 1629.04925861902, 1762.376378110107, 1800.0]"/>
    <n v="3"/>
    <n v="1"/>
    <s v="[]"/>
    <n v="0"/>
    <n v="2"/>
    <n v="0.70858120918273926"/>
    <n v="9.6761510372161865"/>
    <s v="[0.07705807685852051, 0.039946794509887695, 0.03994870185852051, 0.02796339988708496, 0.027909040451049805, 0.023968219757080078, 0.10030484199523926, 0.09587264060974121, 0.023968219757080078, 0.07589912414550781, 0.019974470138549805, 0.215712308883667, 0.03195786476135254, 0.03195786476135254, 0.05193066596984863, 0.0199735164642334, 0.02397012710571289, 0.055925846099853516, 0.015979290008544922, 0.08788084983825684, 0.05592536926269531, 0.04797101020812988, 0.01597905158996582, 0.05193066596984863, 0.04793691635131836, 0.011985063552856445, 0.0359501838684082, 0.03595161437988281, 0.011951923370361328, 0.043975114822387695, 0.019974470138549805, 0.007987260818481445, 0.007996320724487305, 0.019973278045654297, 0.007991790771484375, 0.003992795944213867, 0.0039958953857421875, 0.015977859497070312, 0.003993988037109375, 0.0, 0.007989883422851562, 0.0]"/>
    <s v="[0.4366800785064697, 0.3441586494445801, 0.01996755599975586, 0.0]"/>
    <s v="[0.0, 0.0]"/>
    <n v="150"/>
    <x v="1"/>
  </r>
  <r>
    <n v="17"/>
    <n v="125"/>
    <n v="49"/>
    <n v="66"/>
    <n v="38"/>
    <n v="104"/>
    <n v="0.83199999999999996"/>
    <n v="0.63461538461538458"/>
    <n v="0.36538461538461536"/>
    <n v="15"/>
    <n v="22"/>
    <s v="[77]"/>
    <s v="[120]"/>
    <s v="R"/>
    <s v="A"/>
    <s v="ip"/>
    <s v="S"/>
    <n v="0"/>
    <n v="1800"/>
    <n v="1472.5"/>
    <n v="1650"/>
    <n v="0"/>
    <n v="1668.7981738911949"/>
    <n v="608.70182610880488"/>
    <n v="0.2726851851851852"/>
    <n v="835.00000000000011"/>
    <n v="0.46388888888888896"/>
    <n v="950"/>
    <n v="15.000000000000229"/>
    <n v="-3.4106051316484809E-13"/>
    <s v="[1323.833452421351, 1800.0, 1667.464721469844, 1800.0]"/>
    <n v="3"/>
    <n v="1"/>
    <s v="[]"/>
    <n v="0"/>
    <n v="3"/>
    <n v="0.73898506164550781"/>
    <n v="9.6915628910064697"/>
    <s v="[0.07586455345153809, 0.039949893951416016, 0.03994488716125488, 0.024000883102416992, 0.027963638305664062, 0.023967981338500977, 0.07989382743835449, 0.09987163543701172, 0.023963451385498047, 0.023967504501342773, 0.01601433753967285, 0.16381263732910156, 0.031966209411621094, 0.019973039627075195, 0.11584711074829102, 0.019971370697021484, 0.011983871459960938, 0.09587526321411133, 0.08388710021972656, 0.023967504501342773, 0.0599215030670166, 0.04010915756225586, 0.011988401412963867, 0.04793548583984375, 0.03595280647277832, 0.007956504821777344, 0.012017250061035156, 0.011983871459960938, 0.011985301971435547, 0.007987022399902344, 0.007990837097167969, 0.0240020751953125, 0.027962684631347656, 0.003996610641479492, 0.00399470329284668, 0.003993034362792969, 0.007989168167114258]"/>
    <s v="[0.4407317638397217, 0.34397149085998535, 0.056478023529052734, 0.04793238639831543, 0.08788347244262695, 0.06506943702697754, 0.031923532485961914]"/>
    <s v="[0.0, 0.0]"/>
    <n v="150"/>
    <x v="1"/>
  </r>
  <r>
    <n v="18"/>
    <n v="125"/>
    <n v="49"/>
    <n v="65"/>
    <n v="38"/>
    <n v="103"/>
    <n v="0.82399999999999995"/>
    <n v="0.6310679611650486"/>
    <n v="0.36893203883495146"/>
    <n v="15"/>
    <n v="22"/>
    <s v="[78, 115]"/>
    <s v="[120]"/>
    <s v="R"/>
    <s v="A"/>
    <s v="ip"/>
    <s v="S"/>
    <n v="0"/>
    <n v="1800"/>
    <n v="1652.5"/>
    <n v="1625"/>
    <n v="0"/>
    <n v="2117.367508802985"/>
    <n v="5.1324911970150424"/>
    <n v="0.30601851851851852"/>
    <n v="835.00000000000011"/>
    <n v="0.46388888888888896"/>
    <n v="950"/>
    <n v="15.000000000000229"/>
    <n v="-3.4106051316484809E-13"/>
    <s v="[1800.0, 1800.0, 1794.867508802985, 1800.0]"/>
    <n v="3"/>
    <n v="1"/>
    <s v="[]"/>
    <n v="0"/>
    <n v="17"/>
    <n v="0.68705296516418457"/>
    <n v="9.6768813133239746"/>
    <s v="[0.08112549781799316, 0.04442548751831055, 0.039983510971069336, 0.02396535873413086, 0.023969650268554688, 0.023954391479492188, 0.18775057792663574, 0.08788323402404785, 0.02396845817565918, 0.02796339988708496, 0.3555271625518799, 0.035952091217041016, 0.22966670989990234, 0.03196001052856445, 0.027967214584350586, 0.0159761905670166, 0.023967742919921875, 0.0199735164642334, 0.05992007255554199, 0.10785698890686035, 0.007989168167114258, 0.019973039627075195, 0.015978574752807617, 0.06033825874328613, 0.01597905158996582, 0.03997969627380371, 0.015978574752807617, 0.007989645004272461, 0.027962446212768555, 0.027962684631347656, 0.0399477481842041, 0.05592536926269531, 0.007989883422851562, 0.003960609436035156, 0.01601576805114746, 0.019973039627075195, 0.003995418548583984]"/>
    <s v="[0.43981051445007324, 0.35554027557373047, 0.047936439514160156, 0.05192995071411133, 0.04793977737426758, 0.2875828742980957, 0.04394173622131348, 0.04793691635131836, 0.04793596267700195, 0.08788299560546875, 0.08805060386657715, 0.08788347244262695, 0.08788371086120605, 0.08788299560546875, 0.08788323402404785, 0.08788371086120605, 0.08388853073120117, 0.08788299560546875, 0.02796316146850586, 0.003991127014160156, 0.01597881317138672, 0.00399327278137207]"/>
    <s v="[0.0, 0.0, 0.0]"/>
    <n v="150"/>
    <x v="1"/>
  </r>
  <r>
    <n v="19"/>
    <n v="125"/>
    <n v="49"/>
    <n v="70"/>
    <n v="38"/>
    <n v="108"/>
    <n v="0.86399999999999999"/>
    <n v="0.64814814814814814"/>
    <n v="0.35185185185185186"/>
    <n v="18"/>
    <n v="21"/>
    <s v="[95, 77]"/>
    <s v="[120]"/>
    <s v="R"/>
    <s v="A"/>
    <s v="ip"/>
    <s v="S"/>
    <n v="0"/>
    <n v="1800"/>
    <n v="1632.5"/>
    <n v="1750"/>
    <n v="9.3799879119769685"/>
    <n v="1968.279919417573"/>
    <n v="39.840092670450083"/>
    <n v="0.30231481481481481"/>
    <n v="835.00000000000023"/>
    <n v="0.46388888888888902"/>
    <n v="950"/>
    <n v="15.000000000000229"/>
    <n v="-4.5474735088646412E-13"/>
    <s v="[1760.15990732955, 1800.0, 1800.0, 1800.0]"/>
    <n v="3"/>
    <n v="1"/>
    <s v="[]"/>
    <n v="0"/>
    <n v="4"/>
    <n v="0.70392823219299316"/>
    <n v="9.6801533699035645"/>
    <s v="[0.08388710021972656, 0.03995013236999512, 0.04397320747375488, 0.023967504501342773, 0.024005651473999023, 0.019974231719970703, 0.07651734352111816, 0.027965307235717773, 0.08388638496398926, 0.02396988868713379, 0.02796316146850586, 0.2680988311767578, 0.03192305564880371, 0.07992672920227051, 0.027963876724243164, 0.06391382217407227, 0.023968219757080078, 0.023968219757080078, 0.05592846870422363, 0.08788037300109863, 0.019975900650024414, 0.08788108825683594, 0.03994870185852051, 0.06790781021118164, 0.00799107551574707, 0.04394030570983887, 0.007991313934326172, 0.011982440948486328, 0.01198434829711914, 0.011985063552856445, 0.027971744537353516, 0.0199739933013916, 0.00798940658569336, 0.007996082305908203, 0.019967317581176758, 0.011948823928833008, 0.008024930953979492, 0.0039937496185302734, 0.004001617431640625]"/>
    <s v="[0.43538856506347656, 0.35552406311035156, 0.059922218322753906, 0.03195691108703613, 0.027964115142822266, 0.027960777282714844, 0.07988572120666504]"/>
    <s v="[0.0, 0.0, 0.0]"/>
    <n v="150"/>
    <x v="1"/>
  </r>
  <r>
    <n v="20"/>
    <n v="125"/>
    <n v="49"/>
    <n v="66"/>
    <n v="38"/>
    <n v="104"/>
    <n v="0.83199999999999996"/>
    <n v="0.63461538461538458"/>
    <n v="0.36538461538461536"/>
    <n v="16"/>
    <n v="22"/>
    <s v="[78, 115]"/>
    <s v="[120]"/>
    <s v="R"/>
    <s v="A"/>
    <s v="ip"/>
    <s v="S"/>
    <n v="0"/>
    <n v="1800"/>
    <n v="1582.5"/>
    <n v="1650"/>
    <n v="0"/>
    <n v="2013.383591519163"/>
    <n v="154.11640848083701"/>
    <n v="0.29305555555555557"/>
    <n v="835.00000000000011"/>
    <n v="0.46388888888888896"/>
    <n v="950"/>
    <n v="15.000000000000229"/>
    <n v="-3.4106051316484809E-13"/>
    <s v="[1645.883591519163, 1800.0, 1800.0, 1800.0]"/>
    <n v="3"/>
    <n v="1"/>
    <s v="[]"/>
    <n v="0"/>
    <n v="5"/>
    <n v="0.69657206535339355"/>
    <n v="9.6675131320953369"/>
    <s v="[0.07586216926574707, 0.04394340515136719, 0.0399470329284668, 0.023966550827026367, 0.027929306030273438, 0.023967266082763672, 0.19174599647521973, 0.09187602996826172, 0.023968219757080078, 0.023967981338500977, 0.035952091217041016, 0.3362109661102295, 0.031922101974487305, 0.06790947914123535, 0.028039216995239258, 0.015978574752807617, 0.019974231719970703, 0.05193066596984863, 0.09366202354431152, 0.015977144241333008, 0.059920549392700195, 0.019974231719970703, 0.015977144241333008, 0.04394268989562988, 0.015944719314575195, 0.039946556091308594, 0.01597881317138672, 0.02796316146850586, 0.011983871459960938, 0.007988452911376953, 0.01997518539428711, 0.02396416664123535, 0.007988929748535156, 0.027962446212768555, 0.007988452911376953, 0.003995418548583984, 0.019971847534179688, 0.00399470329284668]"/>
    <s v="[0.4394512176513672, 0.3560450077056885, 0.05193161964416504, 0.13185977935791016, 0.03998088836669922, 0.05305767059326172, 0.015979528427124023, 0.016003847122192383, 0.003994941711425781]"/>
    <s v="[0.0, 0.0, 0.0]"/>
    <n v="150"/>
    <x v="1"/>
  </r>
  <r>
    <n v="21"/>
    <n v="125"/>
    <n v="49"/>
    <n v="67"/>
    <n v="38"/>
    <n v="105"/>
    <n v="0.84"/>
    <n v="0.63809523809523805"/>
    <n v="0.3619047619047619"/>
    <n v="21"/>
    <n v="19"/>
    <s v="[86]"/>
    <s v="[21]"/>
    <s v="R"/>
    <s v="A"/>
    <s v="ip"/>
    <s v="S"/>
    <n v="0"/>
    <n v="1800"/>
    <n v="2177.5"/>
    <n v="1675"/>
    <n v="0"/>
    <n v="1524.855267192632"/>
    <n v="22.644732807367969"/>
    <n v="0.40324074074074073"/>
    <n v="828.33333333333348"/>
    <n v="0.46018518518518525"/>
    <n v="950"/>
    <n v="21.666666666666739"/>
    <n v="-2.2737367544323211E-13"/>
    <s v="[1796.688239657468, 1800.0, 1780.667027535164, 1800.0]"/>
    <n v="3"/>
    <n v="1"/>
    <s v="[]"/>
    <n v="0"/>
    <n v="3"/>
    <n v="0.6993408203125"/>
    <n v="9.7121961116790771"/>
    <s v="[0.09990477561950684, 0.0399167537689209, 0.043936729431152344, 0.027962207794189453, 0.027962684631347656, 0.0599513053894043, 0.09188079833984375, 0.027961254119873047, 0.20932650566101074, 0.02396535873413086, 0.17222332954406738, 0.06391334533691406, 0.1557934284210205, 0.015978574752807617, 0.07190465927124023, 0.023968219757080078, 0.031957149505615234, 0.12383604049682617, 0.02796316146850586, 0.08788275718688965, 0.07589912414550781, 0.08435726165771484, 0.0159451961517334, 0.06391763687133789, 0.02396845817565918, 0.027966976165771484, 0.04789900779724121, 0.05193281173706055, 0.03994584083557129, 0.011983633041381836, 0.01198434829711914, 0.011983633041381836, 0.03195786476135254, 0.00798940658569336, 0.011984586715698242, 0.023967742919921875, 0.00399470329284668, 0.003994464874267578, 0.003995418548583984, 0.0]"/>
    <s v="[0.5115411281585693, 0.6031990051269531, 0.29726481437683105, 0.047966957092285156, 0.00399470329284668]"/>
    <s v="[0.0, 0.0]"/>
    <n v="150"/>
    <x v="1"/>
  </r>
  <r>
    <n v="22"/>
    <n v="125"/>
    <n v="49"/>
    <n v="69"/>
    <n v="37"/>
    <n v="106"/>
    <n v="0.84799999999999998"/>
    <n v="0.65094339622641506"/>
    <n v="0.34905660377358488"/>
    <n v="16"/>
    <n v="23"/>
    <s v="[61, 95]"/>
    <s v="[120]"/>
    <s v="R"/>
    <s v="A"/>
    <s v="ip"/>
    <s v="S"/>
    <n v="0"/>
    <n v="1800"/>
    <n v="2085"/>
    <n v="1725"/>
    <n v="0"/>
    <n v="1587.8858702087341"/>
    <n v="2.1141297912656678"/>
    <n v="0.38611111111111113"/>
    <n v="855.00000000000011"/>
    <n v="0.47500000000000009"/>
    <n v="925"/>
    <n v="20.000000000000231"/>
    <n v="-3.4106051316484809E-13"/>
    <s v="[1800.0, 1800.0, 1797.885870208734, 1800.0]"/>
    <n v="3"/>
    <n v="1"/>
    <s v="[[1, 9]]"/>
    <n v="1"/>
    <n v="9"/>
    <n v="0.86044168472290039"/>
    <n v="9.7266824245452881"/>
    <s v="[0.0959317684173584, 0.051931142807006836, 0.05192971229553223, 0.03595399856567383, 0.03192949295043945, 0.027997255325317383, 0.09645724296569824, 0.12383556365966797, 0.031992197036743164, 0.023967981338500977, 0.019938945770263672, 0.1968708038330078, 0.039949893951416016, 0.035954952239990234, 0.019971132278442383, 0.015981197357177734, 0.08026623725891113, 0.059920310974121094, 0.027965068817138672, 0.059920549392700195, 0.023972272872924805, 0.027960538864135742, 0.05592489242553711, 0.01198267936706543, 0.007984161376953125, 0.043908119201660156, 0.051932573318481445, 0.04796791076660156, 0.011953592300415039, 0.01201629638671875, 0.035950660705566406, 0.008022308349609375, 0.023933887481689453, 0.008024215698242188, 0.023967742919921875, 0.03192424774169922, 0.008022069931030273, 0.007956266403198242, 0.004027843475341797]"/>
    <s v="[0.5193414688110352, 0.4278562068939209, 0.0639498233795166, 0.06790614128112793, 0.0599207878112793, 0.07187128067016602, 0.06395173072814941, 0.00396275520324707, 0.019939661026000977, 0.0199737548828125, 0.020006895065307617, 0.051897525787353516]"/>
    <s v="[0.0, 0.0, 0.0]"/>
    <n v="150"/>
    <x v="1"/>
  </r>
  <r>
    <n v="23"/>
    <n v="125"/>
    <n v="49"/>
    <n v="67"/>
    <n v="38"/>
    <n v="105"/>
    <n v="0.84"/>
    <n v="0.63809523809523805"/>
    <n v="0.3619047619047619"/>
    <n v="15"/>
    <n v="21"/>
    <s v="[23, 121, 9]"/>
    <s v="[120]"/>
    <s v="R"/>
    <s v="A"/>
    <s v="ip"/>
    <s v="S"/>
    <n v="0"/>
    <n v="1800"/>
    <n v="1627.5"/>
    <n v="1675"/>
    <n v="20.976843115596012"/>
    <n v="2076.5231568844042"/>
    <n v="2.2737367544323211E-13"/>
    <n v="0.30138888888888887"/>
    <n v="835.00000000000023"/>
    <n v="0.46388888888888902"/>
    <n v="950"/>
    <n v="15.000000000000449"/>
    <n v="-6.8212102632969618E-13"/>
    <s v="[1800.0, 1800.0, 1800.0, 1800.0]"/>
    <n v="3"/>
    <n v="1"/>
    <s v="[[2, 38]]"/>
    <n v="1"/>
    <n v="16"/>
    <n v="0.86326718330383301"/>
    <n v="9.7338531017303467"/>
    <s v="[0.09716153144836426, 0.04790019989013672, 0.05193519592285156, 0.027958393096923828, 0.027961254119873047, 0.031957149505615234, 0.09587287902832031, 0.11984467506408691, 0.031957149505615234, 0.07190394401550293, 0.0199735164642334, 0.03994607925415039, 0.039949893951416016, 0.0599207878112793, 0.02792811393737793, 0.13182663917541504, 0.03195905685424805, 0.13981223106384277, 0.015976667404174805, 0.18893098831176758, 0.18372178077697754, 0.023967981338500977, 0.13182520866394043, 0.06163454055786133, 0.011986017227172852, 0.011951923370361328, 0.03594827651977539, 0.007989883422851562, 0.03199267387390137, 0.015982627868652344, 0.011984825134277344, 0.007988691329956055, 0.01198577880859375, 0.008026599884033203, 0.015978097915649414, 0.007991790771484375]"/>
    <s v="[0.5402867794036865, 0.427398681640625, 0.05991864204406738, 0.5477192401885986, 0.044363975524902344, 0.03196001052856445, 0.03198838233947754, 0.003960132598876953, 0.031957387924194336, 0.003958940505981445, 0.027962684631347656, 0.031957387924194336, 0.03195762634277344, 0.031957387924194336, 0.03195762634277344, 0.027962923049926758, 0.03994464874267578, 0.05995535850524902, 0.00399327278137207]"/>
    <s v="[0.0, 0.0, 0.0, 0.0]"/>
    <n v="150"/>
    <x v="1"/>
  </r>
  <r>
    <n v="24"/>
    <n v="125"/>
    <n v="49"/>
    <n v="75"/>
    <n v="38"/>
    <n v="113"/>
    <n v="0.90400000000000003"/>
    <n v="0.66371681415929207"/>
    <n v="0.33628318584070799"/>
    <n v="22"/>
    <n v="21"/>
    <s v="[69]"/>
    <s v="[120]"/>
    <s v="R"/>
    <s v="A"/>
    <s v="ip"/>
    <s v="S"/>
    <n v="0"/>
    <n v="1800"/>
    <n v="1712.5"/>
    <n v="1875"/>
    <n v="0"/>
    <n v="1343.1770212468909"/>
    <n v="469.3229787531086"/>
    <n v="0.31712962962962965"/>
    <n v="835.00000000000023"/>
    <n v="0.46388888888888902"/>
    <n v="950"/>
    <n v="15.000000000000449"/>
    <n v="-6.8212102632969618E-13"/>
    <s v="[1635.49231123263, 1800.0, 1495.184710014261, 1800.0]"/>
    <n v="3"/>
    <n v="1"/>
    <s v="[]"/>
    <n v="0"/>
    <n v="3"/>
    <n v="0.87230801582336426"/>
    <n v="9.7270805835723877"/>
    <s v="[0.1078183650970459, 0.05193161964416504, 0.05196523666381836, 0.02796459197998047, 0.03195834159851074, 0.027998685836791992, 0.07190728187561035, 0.03591609001159668, 0.09989809989929199, 0.03192424774169922, 0.48879170417785645, 0.03902578353881836, 0.4155149459838867, 0.019974708557128906, 0.27164363861083984, 0.035912275314331055, 0.027997493743896484, 0.14380860328674316, 0.01198434829711914, 0.059960365295410156, 0.015972375869750977, 0.08388853073120117, 0.05988645553588867, 0.020008087158203125, 0.06033682823181152, 0.02397012710571289, 0.015981435775756836, 0.03994441032409668, 0.03595232963562012, 0.015979290008544922, 0.007988929748535156, 0.027962684631347656, 0.00399470329284668, 0.04793667793273926, 0.023967504501342773, 0.03595280647277832, 0.00399470329284668, 0.007989883422851562, 0.015978097915649414, 0.003994941711425781, 0.007989645004272461, 0.0, 0.0]"/>
    <s v="[0.5181827545166016, 0.4439554214477539, 0.057115793228149414, 0.05189681053161621, 0.015978336334228516, 0.01597881317138672]"/>
    <s v="[0.0, 0.0]"/>
    <n v="150"/>
    <x v="1"/>
  </r>
  <r>
    <n v="25"/>
    <n v="125"/>
    <n v="49"/>
    <n v="75"/>
    <n v="38"/>
    <n v="113"/>
    <n v="0.90400000000000003"/>
    <n v="0.66371681415929207"/>
    <n v="0.33628318584070799"/>
    <n v="21"/>
    <n v="22"/>
    <s v="[69]"/>
    <s v="[120]"/>
    <s v="R"/>
    <s v="A"/>
    <s v="ip"/>
    <s v="S"/>
    <n v="0"/>
    <n v="1800"/>
    <n v="1827.5"/>
    <n v="1875"/>
    <n v="0"/>
    <n v="1618.7786416867359"/>
    <n v="78.721358313264318"/>
    <n v="0.33842592592592591"/>
    <n v="838.33333333333348"/>
    <n v="0.46574074074074084"/>
    <n v="950"/>
    <n v="11.66666666666697"/>
    <n v="-4.5474735088646412E-13"/>
    <s v="[1800.0, 1779.316572447589, 1741.962069239147, 1800.0]"/>
    <n v="3"/>
    <n v="1"/>
    <s v="[]"/>
    <n v="0"/>
    <n v="4"/>
    <n v="0.86297965049743652"/>
    <n v="9.7088487148284912"/>
    <s v="[0.09583878517150879, 0.05592608451843262, 0.055937767028808594, 0.03194785118103027, 0.031992197036743164, 0.027962684631347656, 0.11584639549255371, 0.03199148178100586, 0.09983301162719727, 0.04394197463989258, 0.3954744338989258, 0.023971080780029297, 0.019939184188842773, 0.035985708236694336, 0.023971080780029297, 0.019974708557128906, 0.13182640075683594, 0.05595874786376953, 0.015946626663208008, 0.07593178749084473, 0.02393317222595215, 0.016013145446777344, 0.04394173622131348, 0.06388092041015625, 0.019973278045654297, 0.06115317344665527, 0.011950492858886719, 0.011983394622802734, 0.035952091217041016, 0.01198434829711914, 0.027962923049926758, 0.012017488479614258, 0.011985063552856445, 0.02792954444885254, 0.011982917785644531, 0.00798940658569336, 0.0199735164642334, 0.008023500442504883, 0.003996610641479492, 0.007987022399902344, 0.0, 0.00798940658569336, 0.0]"/>
    <s v="[0.5204403400421143, 0.41585612297058105, 0.05995368957519531, 0.047934532165527344, 0.04390525817871094, 0.0439753532409668, 0.2760276794433594, 0.04393720626831055]"/>
    <s v="[0.0, 0.0]"/>
    <n v="150"/>
    <x v="1"/>
  </r>
  <r>
    <n v="26"/>
    <n v="125"/>
    <n v="49"/>
    <n v="71"/>
    <n v="38"/>
    <n v="109"/>
    <n v="0.872"/>
    <n v="0.65137614678899081"/>
    <n v="0.34862385321100919"/>
    <n v="18"/>
    <n v="21"/>
    <s v="[9]"/>
    <s v="[120]"/>
    <s v="R"/>
    <s v="A"/>
    <s v="ip"/>
    <s v="S"/>
    <n v="0"/>
    <n v="1800"/>
    <n v="1682.5"/>
    <n v="1775"/>
    <n v="0"/>
    <n v="1774.306087139423"/>
    <n v="168.193912860577"/>
    <n v="0.31157407407407406"/>
    <n v="835.00000000000023"/>
    <n v="0.46388888888888902"/>
    <n v="950"/>
    <n v="15.000000000000449"/>
    <n v="-6.8212102632969618E-13"/>
    <s v="[1655.289487778857, 1800.0, 1776.516599360566, 1800.0]"/>
    <n v="3"/>
    <n v="1"/>
    <s v="[]"/>
    <n v="0"/>
    <n v="8"/>
    <n v="0.85926723480224609"/>
    <n v="9.7097976207733154"/>
    <s v="[0.10386157035827637, 0.047936439514160156, 0.04793810844421387, 0.02805161476135254, 0.027931928634643555, 0.03198885917663574, 0.1158456802368164, 0.048436641693115234, 0.07985615730285645, 0.16892361640930176, 0.019973039627075195, 0.039947509765625, 0.19998574256896973, 0.03595280647277832, 0.0199739933013916, 0.12783002853393555, 0.03195810317993164, 0.015978336334228516, 0.11789703369140625, 0.02396869659423828, 0.0559237003326416, 0.05991840362548828, 0.012016773223876953, 0.0399470329284668, 0.013035058975219727, 0.0509490966796875, 0.015978336334228516, 0.03595256805419922, 0.049078941345214844, 0.00798940658569336, 0.03595161437988281, 0.007989645004272461, 0.02796316146850586, 0.032099008560180664, 0.0040302276611328125, 0.003961324691772461, 0.007989168167114258, 0.003994464874267578, 0.019971132278442383]"/>
    <s v="[0.5234940052032471, 0.41687774658203125, 0.07631635665893555, 0.07190108299255371, 0.0682523250579834, 0.07190418243408203, 0.06995773315429688, 0.1474003791809082, 0.16381335258483887, 0.15568280220031738, 0.015978336334228516]"/>
    <s v="[0.0, 0.0]"/>
    <n v="150"/>
    <x v="1"/>
  </r>
  <r>
    <n v="27"/>
    <n v="125"/>
    <n v="49"/>
    <n v="62"/>
    <n v="37"/>
    <n v="99"/>
    <n v="0.79200000000000004"/>
    <n v="0.6262626262626263"/>
    <n v="0.37373737373737376"/>
    <n v="16"/>
    <n v="23"/>
    <s v="[120, 9, 69]"/>
    <s v="[21]"/>
    <s v="R"/>
    <s v="A"/>
    <s v="ip"/>
    <s v="S"/>
    <n v="0"/>
    <n v="1800"/>
    <n v="2070"/>
    <n v="1550"/>
    <n v="12.10206648403005"/>
    <n v="1767.89793351597"/>
    <n v="0"/>
    <n v="0.38333333333333336"/>
    <n v="861.66666666666674"/>
    <n v="0.47870370370370374"/>
    <n v="925"/>
    <n v="13.33333333333348"/>
    <n v="-2.2737367544323211E-13"/>
    <s v="[1800.0, 1800.0, 1800.0, 1800.0]"/>
    <n v="3"/>
    <n v="1"/>
    <s v="[[0, 95]]"/>
    <n v="1"/>
    <n v="7"/>
    <n v="0.86694455146789551"/>
    <n v="9.69582200050354"/>
    <s v="[0.07609724998474121, 0.03998255729675293, 0.04394197463989258, 0.02792978286743164, 0.027962923049926758, 0.023965120315551758, 0.14780282974243164, 0.023933887481689453, 0.015978336334228516, 0.02796316146850586, 0.06391453742980957, 0.011984109878540039, 0.22138237953186035, 0.04793572425842285, 0.019973278045654297, 0.01597905158996582, 0.11984109878540039, 0.011986494064331055, 0.007988452911376953, 0.05189800262451172, 0.08388876914978027, 0.007987022399902344, 0.003995180130004883, 0.04394125938415527, 0.059920549392700195, 0.007989168167114258, 0.04394197463989258, 0.003994464874267578, 0.007989645004272461, 0.011983871459960938, 0.01198434829711914, 0.0039942264556884766, 0.011984825134277344, 0.003994464874267578, 0.00399470329284668, 0.003994464874267578, 0.007989645004272461, 0.0, 0.007989168167114258]"/>
    <s v="[0.4438159465789795, 0.2956869602203369, 0.05592608451843262, 0.1557931900024414, 0.1917436122894287, 0.059920310974121094, 0.007991552352905273, 0.011983871459960938, 0.00798940658569336, 0.01198434829711914, 0.007989168167114258, 0.023966312408447266]"/>
    <s v="[0.0, 0.0, 0.0, 0.0]"/>
    <n v="150"/>
    <x v="1"/>
  </r>
  <r>
    <n v="28"/>
    <n v="125"/>
    <n v="49"/>
    <n v="69"/>
    <n v="38"/>
    <n v="107"/>
    <n v="0.85599999999999998"/>
    <n v="0.64485981308411211"/>
    <n v="0.35514018691588783"/>
    <n v="17"/>
    <n v="21"/>
    <s v="[86, 77]"/>
    <s v="[120]"/>
    <s v="R"/>
    <s v="A"/>
    <s v="ip"/>
    <s v="S"/>
    <n v="0"/>
    <n v="1800"/>
    <n v="1647.5"/>
    <n v="1725"/>
    <n v="0"/>
    <n v="1937.4022521687671"/>
    <n v="90.097747831232937"/>
    <n v="0.30509259259259258"/>
    <n v="835.00000000000023"/>
    <n v="0.46388888888888902"/>
    <n v="950"/>
    <n v="15.000000000000449"/>
    <n v="-6.8212102632969618E-13"/>
    <s v="[1709.902252168767, 1800.0, 1800.0, 1800.0]"/>
    <n v="3"/>
    <n v="1"/>
    <s v="[[2, 95]]"/>
    <n v="1"/>
    <n v="5"/>
    <n v="0.71955347061157227"/>
    <n v="9.6859185695648193"/>
    <s v="[0.0758659839630127, 0.039948463439941406, 0.039945363998413086, 0.023967981338500977, 0.023941755294799805, 0.02396702766418457, 0.07986068725585938, 0.09587264060974121, 0.027964115142822266, 0.0657801628112793, 0.32756519317626953, 0.019976139068603516, 0.25965189933776855, 0.03195786476135254, 0.027956724166870117, 0.051931142807006836, 0.027962446212768555, 0.023967504501342773, 0.011951684951782227, 0.13585329055786133, 0.05193066596984863, 0.015980005264282227, 0.023973703384399414, 0.015972375869750977, 0.04790234565734863, 0.0040302276611328125, 0.04390573501586914, 0.007989883422851562, 0.031991004943847656, 0.007989883422851562, 0.02792811393737793, 0.023967981338500977, 0.003994941711425781, 0.00798940658569336, 0.0039942264556884766, 0.007992029190063477, 0.00399470329284668, 0.0]"/>
    <s v="[0.42746710777282715, 0.3480238914489746, 0.039954185485839844, 0.0199737548828125, 0.0164031982421875, 0.011983633041381836, 0.027962684631347656, 0.027962923049926758]"/>
    <s v="[0.0, 0.0, 0.0]"/>
    <n v="150"/>
    <x v="1"/>
  </r>
  <r>
    <n v="29"/>
    <n v="125"/>
    <n v="49"/>
    <n v="67"/>
    <n v="37"/>
    <n v="104"/>
    <n v="0.83199999999999996"/>
    <n v="0.64423076923076927"/>
    <n v="0.35576923076923078"/>
    <n v="15"/>
    <n v="21"/>
    <s v="[38, 78]"/>
    <s v="[120]"/>
    <s v="R"/>
    <s v="A"/>
    <s v="ip"/>
    <s v="S"/>
    <n v="0"/>
    <n v="1800"/>
    <n v="1602.5"/>
    <n v="1675"/>
    <n v="0"/>
    <n v="1936.3308872383709"/>
    <n v="186.16911276162909"/>
    <n v="0.29675925925925928"/>
    <n v="851.66666666666686"/>
    <n v="0.47314814814814826"/>
    <n v="925"/>
    <n v="23.333333333333709"/>
    <n v="-5.6843418860808015E-13"/>
    <s v="[1613.830887238371, 1800.0, 1800.0, 1800.0]"/>
    <n v="3"/>
    <n v="1"/>
    <s v="[[1, 38]]"/>
    <n v="1"/>
    <n v="10"/>
    <n v="0.70306634902954102"/>
    <n v="9.692957878112793"/>
    <s v="[0.0758981704711914, 0.040024757385253906, 0.03994464874267578, 0.023968219757080078, 0.023967981338500977, 0.0240023136138916, 0.09587264060974121, 0.17976069450378418, 0.03595256805419922, 0.027964353561401367, 0.2476346492767334, 0.07190418243408203, 0.41149330139160156, 0.01649022102355957, 0.01597738265991211, 0.01997518539428711, 0.1118159294128418, 0.01597905158996582, 0.09986758232116699, 0.023967742919921875, 0.08388853073120117, 0.0199735164642334, 0.03595256805419922, 0.015978336334228516, 0.01597905158996582, 0.035987138748168945, 0.011981487274169922, 0.007989168167114258, 0.027962684631347656, 0.011983633041381836, 0.007989645004272461, 0.01198434829711914, 0.007987260818481445, 0.019974708557128906, 0.007992744445800781, 0.021451711654663086]"/>
    <s v="[0.42388081550598145, 0.3411130905151367, 0.16777753829956055, 0.06391501426696777, 0.07190465927124023, 0.0439453125, 0.03994607925415039, 0.039914608001708984, 0.039946556091308594, 0.04394197463989258, 0.04394173622131348, 0.14380860328674316, 0.01597905158996582, 0.0040283203125, 0.01905536651611328]"/>
    <s v="[0.0, 0.0, 0.0]"/>
    <n v="150"/>
    <x v="1"/>
  </r>
  <r>
    <n v="30"/>
    <n v="125"/>
    <n v="49"/>
    <n v="70"/>
    <n v="38"/>
    <n v="108"/>
    <n v="0.86399999999999999"/>
    <n v="0.64814814814814814"/>
    <n v="0.35185185185185186"/>
    <n v="19"/>
    <n v="20"/>
    <s v="[116, 98, 69]"/>
    <s v="[120]"/>
    <s v="R"/>
    <s v="A"/>
    <s v="ip"/>
    <s v="S"/>
    <n v="0"/>
    <n v="1800"/>
    <n v="1702.5"/>
    <n v="1750"/>
    <n v="0"/>
    <n v="1947.5"/>
    <n v="-2.2737367544323211E-13"/>
    <n v="0.31527777777777777"/>
    <n v="835.00000000000023"/>
    <n v="0.46388888888888902"/>
    <n v="950"/>
    <n v="15.000000000000229"/>
    <n v="-4.5474735088646412E-13"/>
    <s v="[1800.0, 1800.0, 1800.0, 1800.0]"/>
    <n v="3"/>
    <n v="1"/>
    <s v="[[0, 98]]"/>
    <n v="1"/>
    <n v="8"/>
    <n v="0.69611835479736328"/>
    <n v="9.6835174560546875"/>
    <s v="[0.07989335060119629, 0.039947509765625, 0.0399472713470459, 0.02796196937561035, 0.03192472457885742, 0.027962923049926758, 0.09590697288513184, 0.023967504501342773, 0.019971609115600586, 0.15579462051391602, 0.09187793731689453, 0.03195762634277344, 0.14380908012390137, 0.09583926200866699, 0.027995824813842773, 0.015980958938598633, 0.06790828704833984, 0.01994013786315918, 0.08388781547546387, 0.055925846099853516, 0.01198434829711914, 0.05196523666381836, 0.019971847534179688, 0.044309139251708984, 0.015976667404174805, 0.035951852798461914, 0.0399472713470459, 0.007989168167114258, 0.03595256805419922, 0.035952091217041016, 0.011984109878540039, 0.009124040603637695, 0.008036375045776367, 0.019974946975708008, 0.023966550827026367, 0.007988691329956055, 0.0040013790130615234, 0.003988027572631836, 0.003996133804321289]"/>
    <s v="[0.42347192764282227, 0.3919796943664551, 0.04793715476989746, 0.027962923049926758, 0.027962684631347656, 0.011983871459960938, 0.007989168167114258, 0.011984109878540039, 0.023968219757080078, 0.0, 0.004001617431640625]"/>
    <s v="[0.0, 0.0, 0.0, 0.0]"/>
    <n v="150"/>
    <x v="1"/>
  </r>
  <r>
    <n v="31"/>
    <n v="125"/>
    <n v="49"/>
    <n v="72"/>
    <n v="39"/>
    <n v="111"/>
    <n v="0.88800000000000001"/>
    <n v="0.64864864864864868"/>
    <n v="0.35135135135135137"/>
    <n v="19"/>
    <n v="21"/>
    <s v="[95, 107]"/>
    <s v="[120]"/>
    <s v="R"/>
    <s v="A"/>
    <s v="ip"/>
    <s v="S"/>
    <n v="0"/>
    <n v="1800"/>
    <n v="1877.5"/>
    <n v="1800"/>
    <n v="0"/>
    <n v="1663.899364815707"/>
    <n v="58.600635184292969"/>
    <n v="0.34768518518518521"/>
    <n v="818.33333333333348"/>
    <n v="0.45462962962962972"/>
    <n v="975"/>
    <n v="6.6666666666671972"/>
    <n v="-6.8212102632969618E-13"/>
    <s v="[1800.0, 1800.0, 1741.399364815707, 1800.0]"/>
    <n v="3"/>
    <n v="1"/>
    <s v="[]"/>
    <n v="0"/>
    <n v="3"/>
    <n v="0.70747804641723633"/>
    <n v="9.714996337890625"/>
    <s v="[0.07589960098266602, 0.0439760684967041, 0.03991270065307617, 0.023967504501342773, 0.027932167053222656, 0.023968935012817383, 0.09587788581848145, 0.09986138343811035, 0.023969650268554688, 0.07589888572692871, 0.02393317222595215, 0.21700429916381836, 0.03196120262145996, 0.027956485748291016, 0.015978336334228516, 0.02796792984008789, 0.056395530700683594, 0.13816523551940918, 0.011981010437011719, 0.07713556289672852, 0.05192923545837402, 0.011982917785644531, 0.007990837097167969, 0.007988691329956055, 0.007988929748535156, 0.10386180877685547, 0.00798940658569336, 0.07703351974487305, 0.027964353561401367, 0.007990598678588867, 0.02796030044555664, 0.007989645004272461, 0.027962684631347656, 0.003994941711425781, 0.021132946014404297, 0.0199737548828125, 0.003995418548583984, 0.003993988037109375, 0.003994941711425781, 0.003995180130004883]"/>
    <s v="[0.5155398845672607, 0.3675422668457031, 0.027929067611694336, 0.02796316146850586, 0.0482020378112793, 0.027962684631347656, 0.0199735164642334]"/>
    <s v="[0.0, 0.0, 0.0]"/>
    <n v="150"/>
    <x v="1"/>
  </r>
  <r>
    <n v="32"/>
    <n v="125"/>
    <n v="49"/>
    <n v="67"/>
    <n v="36"/>
    <n v="103"/>
    <n v="0.82399999999999995"/>
    <n v="0.65048543689320393"/>
    <n v="0.34951456310679613"/>
    <n v="16"/>
    <n v="24"/>
    <s v="[95, 77]"/>
    <s v="[]"/>
    <s v="R"/>
    <s v="A"/>
    <s v="ip"/>
    <s v="S"/>
    <n v="0"/>
    <n v="1800"/>
    <n v="1770"/>
    <n v="1675"/>
    <n v="0"/>
    <n v="1727.153310807874"/>
    <n v="227.84668919212601"/>
    <n v="0.32777777777777778"/>
    <n v="883.3333333333336"/>
    <n v="0.49074074074074087"/>
    <n v="900"/>
    <n v="0"/>
    <n v="16.666666666666401"/>
    <s v="[1800.0, 1800.0, 1572.1533108078743, 1783.3333333333328]"/>
    <n v="3"/>
    <n v="1"/>
    <s v="[]"/>
    <n v="0"/>
    <n v="4"/>
    <n v="0.70347332954406738"/>
    <n v="9.6734414100646973"/>
    <s v="[0.08385586738586426, 0.0399472713470459, 0.0399785041809082, 0.03192543983459473, 0.027964115142822266, 0.027931928634643555, 0.1398448944091797, 0.04391050338745117, 0.023935317993164062, 0.22887539863586426, 0.16378164291381836, 0.03195953369140625, 0.07190299034118652, 0.027962684631347656, 0.08907175064086914, 0.027962446212768555, 0.05592513084411621, 0.023967981338500977, 0.023969173431396484, 0.019972562789916992, 0.06391477584838867, 0.019973039627075195, 0.01598072052001953, 0.0199737548828125, 0.011983633041381836, 0.015944957733154297, 0.03997993469238281, 0.015979290008544922, 0.0039937496185302734, 0.01597881317138672, 0.007993698120117188, 0.02796006202697754, 0.003991842269897461, 0.0039958953857421875, 0.02796173095703125, 0.003995656967163086, 0.00399327278137207, 0.015979290008544922, 0.003996849060058594, 0.003960371017456055]"/>
    <s v="[0.44344472885131836, 0.2956056594848633, 0.23218250274658203, 0.043944597244262695, 0.003994941711425781, 0.019973039627075195, 0.0, 0.003993511199951172]"/>
    <s v="[0.0, 0.0]"/>
    <n v="150"/>
    <x v="1"/>
  </r>
  <r>
    <n v="33"/>
    <n v="125"/>
    <n v="49"/>
    <n v="73"/>
    <n v="39"/>
    <n v="112"/>
    <n v="0.89600000000000002"/>
    <n v="0.6517857142857143"/>
    <n v="0.3482142857142857"/>
    <n v="19"/>
    <n v="21"/>
    <s v="[86, 106]"/>
    <s v="[120]"/>
    <s v="R"/>
    <s v="A"/>
    <s v="ip"/>
    <s v="S"/>
    <n v="0"/>
    <n v="1800"/>
    <n v="1860"/>
    <n v="1825"/>
    <n v="0"/>
    <n v="1686.10214701736"/>
    <n v="28.897852982639961"/>
    <n v="0.34444444444444444"/>
    <n v="818.33333333333348"/>
    <n v="0.45462962962962972"/>
    <n v="975"/>
    <n v="6.6666666666669698"/>
    <n v="-4.5474735088646412E-13"/>
    <s v="[1800.0, 1771.10214701736, 1800.0, 1800.0]"/>
    <n v="3"/>
    <n v="1"/>
    <s v="[]"/>
    <n v="0"/>
    <n v="1"/>
    <n v="0.72701907157897949"/>
    <n v="9.675673246383667"/>
    <s v="[0.07187056541442871, 0.03995251655578613, 0.03994131088256836, 0.023967504501342773, 0.023961305618286133, 0.023969173431396484, 0.09187483787536621, 0.1890573501586914, 0.039946556091308594, 0.027963638305664062, 0.19285798072814941, 0.05995678901672363, 0.03195762634277344, 0.015979290008544922, 0.015941381454467773, 0.02799510955810547, 0.05988645553588867, 0.023969411849975586, 0.01198577880859375, 0.131821870803833, 0.01198434829711914, 0.03640580177307129, 0.01597738265991211, 0.04394340515136719, 0.011986494064331055, 0.039983272552490234, 0.011983156204223633, 0.035950660705566406, 0.031957387924194336, 0.007990121841430664, 0.02396678924560547, 0.03192567825317383, 0.004027366638183594, 0.02393364906311035, 0.007989645004272461, 0.007989883422851562, 0.007989645004272461, 0.015978574752807617, 0.007989645004272461, 0.0]"/>
    <s v="[0.41549015045166016, 0.34803152084350586, 0.2197413444519043, 0.039948463439941406, 0.0518946647644043, 0.019972801208496094]"/>
    <s v="[0.0, 0.0, 0.0]"/>
    <n v="150"/>
    <x v="1"/>
  </r>
  <r>
    <n v="34"/>
    <n v="125"/>
    <n v="49"/>
    <n v="65"/>
    <n v="38"/>
    <n v="103"/>
    <n v="0.82399999999999995"/>
    <n v="0.6310679611650486"/>
    <n v="0.36893203883495146"/>
    <n v="16"/>
    <n v="22"/>
    <s v="[120, 86]"/>
    <s v="[21]"/>
    <s v="R"/>
    <s v="A"/>
    <s v="ip"/>
    <s v="S"/>
    <n v="0"/>
    <n v="1800"/>
    <n v="2050"/>
    <n v="1625"/>
    <n v="18.761173434231981"/>
    <n v="1682.0848239975419"/>
    <n v="24.154002568225909"/>
    <n v="0.37962962962962965"/>
    <n v="828.33333333333348"/>
    <n v="0.46018518518518525"/>
    <n v="950"/>
    <n v="21.66666666666697"/>
    <n v="-4.5474735088646412E-13"/>
    <s v="[1775.845997431774, 1800.0, 1800.0, 1800.0]"/>
    <n v="3"/>
    <n v="1"/>
    <s v="[]"/>
    <n v="0"/>
    <n v="5"/>
    <n v="0.70107102394104004"/>
    <n v="9.6994004249572754"/>
    <s v="[0.08385396003723145, 0.039983510971069336, 0.03991103172302246, 0.03195667266845703, 0.027926921844482422, 0.023969173431396484, 0.023967266082763672, 0.15697216987609863, 0.12783098220825195, 0.16777873039245605, 0.019971609115600586, 0.04793739318847656, 0.019972801208496094, 0.027963876724243164, 0.03195762634277344, 0.051931142807006836, 0.011985063552856445, 0.11580967903137207, 0.024003267288208008, 0.051926374435424805, 0.047940969467163086, 0.023967742919921875, 0.007988452911376953, 0.00798940658569336, 0.035918474197387695, 0.01202249526977539, 0.011989116668701172, 0.011959552764892578, 0.003993034362792969, 0.011950254440307617, 0.03199172019958496, 0.003995418548583984, 0.007990121841430664, 0.007954597473144531, 0.00802469253540039, 0.007988452911376953, 0.003994941711425781, 0.0]"/>
    <s v="[0.4331486225128174, 0.29164576530456543, 0.08788299560546875, 0.12827396392822266, 0.027959108352661133, 0.027983665466308594, 0.02796196937561035]"/>
    <s v="[0.0, 0.0, 0.0]"/>
    <n v="150"/>
    <x v="1"/>
  </r>
  <r>
    <n v="35"/>
    <n v="125"/>
    <n v="49"/>
    <n v="68"/>
    <n v="38"/>
    <n v="106"/>
    <n v="0.84799999999999998"/>
    <n v="0.64150943396226412"/>
    <n v="0.35849056603773582"/>
    <n v="15"/>
    <n v="21"/>
    <s v="[77, 69]"/>
    <s v="[120]"/>
    <s v="R"/>
    <s v="A"/>
    <s v="ip"/>
    <s v="S"/>
    <n v="0"/>
    <n v="1800"/>
    <n v="1547.5"/>
    <n v="1700"/>
    <n v="16.855771497652999"/>
    <n v="2051.1444351083719"/>
    <n v="84.499793393975096"/>
    <n v="0.28657407407407409"/>
    <n v="835.00000000000023"/>
    <n v="0.46388888888888902"/>
    <n v="950"/>
    <n v="15.000000000000449"/>
    <n v="-6.8212102632969618E-13"/>
    <s v="[1715.500206606025, 1800.0, 1800.0, 1800.0]"/>
    <n v="3"/>
    <n v="1"/>
    <s v="[]"/>
    <n v="0"/>
    <n v="5"/>
    <n v="0.68867158889770508"/>
    <n v="9.680835485458374"/>
    <s v="[0.07586145401000977, 0.039949893951416016, 0.039945125579833984, 0.023967266082763672, 0.02396678924560547, 0.023935794830322266, 0.07989168167114258, 0.09590840339660645, 0.02792835235595703, 0.07193875312805176, 0.019973039627075195, 0.26810455322265625, 0.027961254119873047, 0.17573332786560059, 0.0279998779296875, 0.05592536926269531, 0.02396416664123535, 0.09587287902832031, 0.023973941802978516, 0.011978626251220703, 0.011950254440307617, 0.04853081703186035, 0.0159456729888916, 0.04796791076660156, 0.015979290008544922, 0.00798940658569336, 0.027962446212768555, 0.035953521728515625, 0.01197957992553711, 0.007989645004272461, 0.02796649932861328, 0.007989645004272461, 0.007990598678588867, 0.007988214492797852, 0.007992744445800781, 0.0039920806884765625]"/>
    <s v="[0.4286065101623535, 0.3459596633911133, 0.15978789329528809, 0.02959895133972168, 0.12383770942687988, 0.02796030044555664, 0.1842489242553711, 0.015978336334228516]"/>
    <s v="[0.0, 0.0, 0.0]"/>
    <n v="150"/>
    <x v="1"/>
  </r>
  <r>
    <n v="36"/>
    <n v="125"/>
    <n v="49"/>
    <n v="73"/>
    <n v="37"/>
    <n v="110"/>
    <n v="0.88"/>
    <n v="0.66363636363636369"/>
    <n v="0.33636363636363636"/>
    <n v="17"/>
    <n v="25"/>
    <s v="[121, 106]"/>
    <s v="[]"/>
    <s v="R"/>
    <s v="A"/>
    <s v="ip"/>
    <s v="S"/>
    <n v="0"/>
    <n v="1800"/>
    <n v="1792.5"/>
    <n v="1825"/>
    <n v="0"/>
    <n v="1681.6398612925191"/>
    <n v="100.8601387074809"/>
    <n v="0.33194444444444443"/>
    <n v="825.00000000000011"/>
    <n v="0.45833333333333337"/>
    <n v="925"/>
    <n v="0"/>
    <n v="49.999999999999893"/>
    <s v="[1800.0, 1800.0, 1699.139861292519, 1749.9999999999998]"/>
    <n v="3"/>
    <n v="1"/>
    <s v="[]"/>
    <n v="0"/>
    <n v="2"/>
    <n v="0.69507813453674316"/>
    <n v="9.6931970119476318"/>
    <s v="[0.075897216796875, 0.04394173622131348, 0.0399470329284668, 0.023967266082763672, 0.024415254592895508, 0.027962923049926758, 0.0958700180053711, 0.18375635147094727, 0.03994607925415039, 0.01997971534729004, 0.2118518352508545, 0.0159456729888916, 0.020007610321044922, 0.06391453742980957, 0.015978574752807617, 0.015979290008544922, 0.02396869659423828, 0.059920549392700195, 0.03991103172302246, 0.055960655212402344, 0.007989168167114258, 0.019973039627075195, 0.007988929748535156, 0.04839682579040527, 0.007991313934326172, 0.04793357849121094, 0.011982440948486328, 0.04394364356994629, 0.007990837097167969, 0.01997518539428711, 0.003998756408691406, 0.015970945358276367, 0.003996610641479492, 0.007992744445800781, 0.027957439422607422, 0.0199737548828125, 0.003994941711425781, 0.015979528427124023, 0.003994464874267578, 0.0, 0.004004240036010742, 0.0]"/>
    <s v="[0.42746615409851074, 0.35157179832458496, 0.04913163185119629, 0.05991959571838379]"/>
    <s v="[0.0, 0.0]"/>
    <n v="150"/>
    <x v="1"/>
  </r>
  <r>
    <n v="37"/>
    <n v="125"/>
    <n v="49"/>
    <n v="66"/>
    <n v="38"/>
    <n v="104"/>
    <n v="0.83199999999999996"/>
    <n v="0.63461538461538458"/>
    <n v="0.36538461538461536"/>
    <n v="14"/>
    <n v="22"/>
    <s v="[61, 77, 69]"/>
    <s v="[120]"/>
    <s v="R"/>
    <s v="A"/>
    <s v="ip"/>
    <s v="S"/>
    <n v="0"/>
    <n v="1800"/>
    <n v="1497.5"/>
    <n v="1650"/>
    <n v="0"/>
    <n v="2252.5"/>
    <n v="4.5474735088646412E-13"/>
    <n v="0.27731481481481479"/>
    <n v="835.00000000000011"/>
    <n v="0.46388888888888896"/>
    <n v="950"/>
    <n v="15.000000000000229"/>
    <n v="-3.4106051316484809E-13"/>
    <s v="[1800.0, 1800.0, 1800.0, 1800.0]"/>
    <n v="3"/>
    <n v="1"/>
    <s v="[[0, 9], [0, 95]]"/>
    <n v="2"/>
    <n v="16"/>
    <n v="0.71102237701416016"/>
    <n v="9.6813056468963623"/>
    <s v="[0.08385396003723145, 0.039948463439941406, 0.04394030570983887, 0.023967981338500977, 0.024554014205932617, 0.023967981338500977, 0.18378782272338867, 0.08784937858581543, 0.02396845817565918, 0.023968219757080078, 0.3532416820526123, 0.03195476531982422, 0.031957387924194336, 0.027962923049926758, 0.015978097915649414, 0.015979528427124023, 0.03994631767272949, 0.05991935729980469, 0.023967742919921875, 0.015982627868652344, 0.1917409896850586, 0.011985540390014648, 0.015978336334228516, 0.015978336334228516, 0.019972801208496094, 0.007993221282958984, 0.03195333480834961, 0.007987737655639648, 0.011986494064331055, 0.02796173095703125, 0.015978097915649414, 0.019977331161499023, 0.01005244255065918, 0.006000041961669922, 0.003994464874267578, 0.011985301971435547]"/>
    <s v="[0.43186426162719727, 0.3435080051422119, 0.051898956298828125, 0.05245208740234375, 0.28362059593200684, 0.32357239723205566, 0.05193305015563965, 0.047936201095581055, 0.031957387924194336, 0.03195309638977051, 0.031992197036743164, 0.027964353561401367, 0.05991840362548828, 0.06391453742980957, 0.05592632293701172, 0.05592513084411621, 0.05592656135559082, 0.16777610778808594, 0.0, 0.07190465927124023]"/>
    <s v="[0.0, 0.0, 0.0, 0.0]"/>
    <n v="150"/>
    <x v="1"/>
  </r>
  <r>
    <n v="38"/>
    <n v="125"/>
    <n v="49"/>
    <n v="51"/>
    <n v="38"/>
    <n v="89"/>
    <n v="0.71199999999999997"/>
    <n v="0.5730337078651685"/>
    <n v="0.42696629213483145"/>
    <n v="10"/>
    <n v="20"/>
    <s v="[78, 77, 123]"/>
    <s v="[120]"/>
    <s v="R"/>
    <s v="A"/>
    <s v="ip"/>
    <s v="S"/>
    <n v="0"/>
    <n v="1800"/>
    <n v="1330"/>
    <n v="1275"/>
    <n v="23.174410689854081"/>
    <n v="2771.8255893101459"/>
    <n v="0"/>
    <n v="0.24629629629629629"/>
    <n v="835.00000000000023"/>
    <n v="0.46388888888888902"/>
    <n v="950"/>
    <n v="15.000000000000449"/>
    <n v="-6.8212102632969618E-13"/>
    <s v="[1800.0, 1800.0, 1800.0, 1800.0]"/>
    <n v="3"/>
    <n v="1"/>
    <s v="[[1, 42], [0, 9], [1, 95]]"/>
    <n v="3"/>
    <n v="26"/>
    <n v="0.69255304336547852"/>
    <n v="9.6941313743591309"/>
    <s v="[0.0798940658569336, 0.0399472713470459, 0.04394173622131348, 0.023967266082763672, 0.023961305618286133, 0.019969463348388672, 0.18775320053100586, 0.08784604072570801, 0.027965307235717773, 0.07190203666687012, 0.03595423698425293, 0.3319697380065918, 0.015978574752807617, 0.07190465927124023, 0.01597881317138672, 0.01597905158996582, 0.011983633041381836, 0.023968219757080078, 0.11188578605651855, 0.04793500900268555, 0.011949539184570312, 0.012017011642456055, 0.015944719314575195, 0.031957387924194336, 0.04394197463989258, 0.011983871459960938, 0.011984109878540039, 0.007954835891723633, 0.011984109878540039, 0.011961221694946289]"/>
    <s v="[0.4318869113922119, 0.35153841972351074, 0.1997361183166504, 0.027962207794189453, 0.0199737548828125, 0.015978574752807617, 0.015978574752807617, 0.0199737548828125, 0.015978574752807617, 0.023968219757080078, 0.015978574752807617, 0.0199739933013916, 0.015978574752807617, 0.0199735164642334, 0.01597881317138672, 0.039981842041015625, 0.024002552032470703, 0.02393317222595215, 0.22543978691101074, 0.027928829193115234, 0.0240018367767334, 0.02796196937561035, 0.023995161056518555, 0.027959823608398438, 0.0239715576171875, 0.0519258975982666, 0.01994037628173828, 0.02109813690185547, 0.15584731101989746]"/>
    <s v="[0.0, 0.0, 0.0, 0.0]"/>
    <n v="150"/>
    <x v="1"/>
  </r>
  <r>
    <n v="39"/>
    <n v="125"/>
    <n v="49"/>
    <n v="71"/>
    <n v="38"/>
    <n v="109"/>
    <n v="0.872"/>
    <n v="0.65137614678899081"/>
    <n v="0.34862385321100919"/>
    <n v="18"/>
    <n v="22"/>
    <s v="[61, 9]"/>
    <s v="[120]"/>
    <s v="R"/>
    <s v="A"/>
    <s v="ip"/>
    <s v="S"/>
    <n v="0"/>
    <n v="1800"/>
    <n v="2030"/>
    <n v="1775"/>
    <n v="0"/>
    <n v="1451.5325303567861"/>
    <n v="143.46746964321389"/>
    <n v="0.37592592592592594"/>
    <n v="835.00000000000011"/>
    <n v="0.46388888888888896"/>
    <n v="950"/>
    <n v="15.000000000000229"/>
    <n v="-3.4106051316484809E-13"/>
    <s v="[1800.0, 1800.0, 1656.532530356786, 1800.0]"/>
    <n v="3"/>
    <n v="1"/>
    <s v="[]"/>
    <n v="0"/>
    <n v="3"/>
    <n v="0.7150733470916748"/>
    <n v="9.6831657886505127"/>
    <s v="[0.07586479187011719, 0.0399479866027832, 0.03995060920715332, 0.02799201011657715, 0.023966550827026367, 0.023968219757080078, 0.07589912414550781, 0.0998678207397461, 0.024002790451049805, 0.07732033729553223, 0.019055604934692383, 0.25677490234375, 0.11639618873596191, 0.03195643424987793, 0.027962923049926758, 0.027963638305664062, 0.06389045715332031, 0.012008905410766602, 0.015978336334228516, 0.07306623458862305, 0.1118166446685791, 0.019973278045654297, 0.047936439514160156, 0.011983871459960938, 0.04394173622131348, 0.01597905158996582, 0.003994941711425781, 0.04394102096557617, 0.003994941711425781, 0.011985063552856445, 0.015977859497070312, 0.007989645004272461, 0.003994464874267578, 0.003994464874267578, 0.00399470329284668, 0.023968219757080078, 0.027962923049926758, 0.00399470329284668, 0.003994464874267578, 0.00399470329284668]"/>
    <s v="[0.43189239501953125, 0.3514988422393799, 0.0599207878112793, 0.023968219757080078, 0.023967742919921875]"/>
    <s v="[0.0, 0.0, 0.003995180130004883]"/>
    <n v="150"/>
    <x v="1"/>
  </r>
  <r>
    <n v="40"/>
    <n v="125"/>
    <n v="49"/>
    <n v="69"/>
    <n v="37"/>
    <n v="106"/>
    <n v="0.84799999999999998"/>
    <n v="0.65094339622641506"/>
    <n v="0.34905660377358488"/>
    <n v="17"/>
    <n v="23"/>
    <s v="[95, 77, 69]"/>
    <s v="[120]"/>
    <s v="R"/>
    <s v="A"/>
    <s v="ip"/>
    <s v="S"/>
    <n v="0"/>
    <n v="1800"/>
    <n v="1607.5"/>
    <n v="1725"/>
    <n v="0"/>
    <n v="2067.5"/>
    <n v="0"/>
    <n v="0.29768518518518516"/>
    <n v="868.33333333333348"/>
    <n v="0.48240740740740751"/>
    <n v="925"/>
    <n v="6.6666666666669698"/>
    <n v="-4.5474735088646412E-13"/>
    <s v="[1800.0, 1800.0, 1800.0, 1800.0]"/>
    <n v="3"/>
    <n v="1"/>
    <s v="[]"/>
    <n v="0"/>
    <n v="0"/>
    <n v="0.71546363830566406"/>
    <n v="9.6849822998046875"/>
    <s v="[0.08385419845581055, 0.039983272552490234, 0.043906450271606445, 0.02396869659423828, 0.02398848533630371, 0.023967504501342773, 0.06391501426696777, 0.09596920013427734, 0.025123119354248047, 0.41324543952941895, 0.01997685432434082, 0.05991721153259277, 0.355527400970459, 0.02792954444885254, 0.027996540069580078, 0.21172332763671875, 0.023929357528686523, 0.023973464965820312, 0.023996591567993164, 0.0199739933013916, 0.06391692161560059, 0.015943527221679688, 0.035918235778808594, 0.06403851509094238, 0.011982917785644531, 0.01594686508178711, 0.04397988319396973, 0.007968902587890625, 0.03197646141052246, 0.007956504821777344, 0.012017965316772461, 0.01997232437133789, 0.0199735164642334, 0.00799250602722168, 0.007988929748535156, 0.007992029190063477, 0.003991127014160156, 0.023966312408447266, 0.003995180130004883, 0.003995656967163086]"/>
    <s v="[0.436051607131958, 0.34354448318481445, 0.027996301651000977, 0.023962020874023438]"/>
    <s v="[0.0, 0.0, 0.0, 0.0]"/>
    <n v="150"/>
    <x v="1"/>
  </r>
  <r>
    <n v="41"/>
    <n v="125"/>
    <n v="49"/>
    <n v="68"/>
    <n v="37"/>
    <n v="105"/>
    <n v="0.84"/>
    <n v="0.64761904761904765"/>
    <n v="0.35238095238095241"/>
    <n v="16"/>
    <n v="23"/>
    <s v="[31, 69]"/>
    <s v="[120]"/>
    <s v="R"/>
    <s v="A"/>
    <s v="ip"/>
    <s v="S"/>
    <n v="0"/>
    <n v="1800"/>
    <n v="1802.5"/>
    <n v="1700"/>
    <n v="15.34321609535391"/>
    <n v="1833.6897515899541"/>
    <n v="48.467032314692013"/>
    <n v="0.33379629629629631"/>
    <n v="865.00000000000023"/>
    <n v="0.48055555555555568"/>
    <n v="925"/>
    <n v="10.000000000000449"/>
    <n v="-6.8212102632969618E-13"/>
    <s v="[1800.0, 1800.0, 1751.532967685308, 1800.0]"/>
    <n v="3"/>
    <n v="1"/>
    <s v="[[0, 95]]"/>
    <n v="1"/>
    <n v="5"/>
    <n v="0.69903802871704102"/>
    <n v="9.6783676147460938"/>
    <s v="[0.07985758781433105, 0.0399472713470459, 0.039946794509887695, 0.027962923049926758, 0.024400949478149414, 0.023970365524291992, 0.0958709716796875, 0.09587216377258301, 0.02792978286743164, 0.035985469818115234, 0.19175481796264648, 0.023969411849975586, 0.015979766845703125, 0.01598215103149414, 0.06387734413146973, 0.0199735164642334, 0.051931142807006836, 0.01597905158996582, 0.1043088436126709, 0.05193448066711426, 0.019968748092651367, 0.01597881317138672, 0.04394268989562988, 0.00799107551574707, 0.07989239692687988, 0.015979528427124023, 0.011985301971435547, 0.05991816520690918, 0.007988929748535156, 0.007988929748535156, 0.007990598678588867, 0.023967266082763672, 0.027929067611694336, 0.011984586715698242, 0.003994464874267578, 0.01597881317138672, 0.007990360260009766, 0.0039937496185302734, 0.003994941711425781]"/>
    <s v="[0.4326167106628418, 0.3407766819000244, 0.05192160606384277, 0.043940067291259766, 0.13585925102233887, 0.0, 0.01319575309753418, 0.02000880241394043]"/>
    <s v="[0.0, 0.0, 0.0]"/>
    <n v="150"/>
    <x v="1"/>
  </r>
  <r>
    <n v="42"/>
    <n v="125"/>
    <n v="49"/>
    <n v="69"/>
    <n v="39"/>
    <n v="108"/>
    <n v="0.86399999999999999"/>
    <n v="0.63888888888888884"/>
    <n v="0.3611111111111111"/>
    <n v="16"/>
    <n v="21"/>
    <s v="[86, 61]"/>
    <s v="[120]"/>
    <s v="R"/>
    <s v="A"/>
    <s v="ip"/>
    <s v="S"/>
    <n v="0"/>
    <n v="1800"/>
    <n v="1822.5"/>
    <n v="1725"/>
    <n v="0"/>
    <n v="1739.134228023365"/>
    <n v="113.365771976635"/>
    <n v="0.33750000000000002"/>
    <n v="818.33333333333348"/>
    <n v="0.45462962962962972"/>
    <n v="975"/>
    <n v="6.6666666666669698"/>
    <n v="-4.5474735088646412E-13"/>
    <s v="[1800.0, 1686.634228023365, 1800.0, 1800.0]"/>
    <n v="3"/>
    <n v="1"/>
    <s v="[[1, 9]]"/>
    <n v="1"/>
    <n v="10"/>
    <n v="0.6914360523223877"/>
    <n v="9.6889934539794922"/>
    <s v="[0.14779877662658691, 0.04116034507751465, 0.04041433334350586, 0.02396702766418457, 0.02796483039855957, 0.023968935012817383, 0.09191012382507324, 0.10438013076782227, 0.03598523139953613, 0.02792954444885254, 0.19177985191345215, 0.059885501861572266, 0.03199005126953125, 0.015979290008544922, 0.015979528427124023, 0.0998687744140625, 0.019937992095947266, 0.11188411712646484, 0.05193185806274414, 0.01997232437133789, 0.051934242248535156, 0.0159759521484375, 0.0199735164642334, 0.011984109878540039, 0.08966279029846191, 0.011984109878540039, 0.06790947914123535, 0.01198720932006836, 0.02796030044555664, 0.011986732482910156, 0.02796030044555664, 0.007989883422851562, 0.019972562789916992, 0.003993988037109375, 0.019973278045654297, 0.0199739933013916, 0.0]"/>
    <s v="[0.4326181411743164, 0.34354162216186523, 0.039948225021362305, 0.031957387924194336, 0.015979766845703125, 0.015980005264282227, 0.015981435775756836, 0.019970178604125977, 0.015979290008544922, 0.015980243682861328, 0.019971609115600586, 0.015980243682861328, 0.01997089385986328, 0.019973278045654297, 0.0]"/>
    <s v="[0.0, 0.0, 0.0]"/>
    <n v="150"/>
    <x v="1"/>
  </r>
  <r>
    <n v="43"/>
    <n v="125"/>
    <n v="49"/>
    <n v="67"/>
    <n v="38"/>
    <n v="105"/>
    <n v="0.84"/>
    <n v="0.63809523809523805"/>
    <n v="0.3619047619047619"/>
    <n v="17"/>
    <n v="20"/>
    <s v="[115, 69]"/>
    <s v="[120]"/>
    <s v="R"/>
    <s v="A"/>
    <s v="ip"/>
    <s v="S"/>
    <n v="0"/>
    <n v="1800"/>
    <n v="1552.5"/>
    <n v="1675"/>
    <n v="0"/>
    <n v="2156.008945994206"/>
    <n v="16.491054005794471"/>
    <n v="0.28749999999999998"/>
    <n v="835.00000000000023"/>
    <n v="0.46388888888888902"/>
    <n v="950"/>
    <n v="15.000000000000449"/>
    <n v="-6.8212102632969618E-13"/>
    <s v="[1800.0, 1783.508945994206, 1800.0, 1800.0]"/>
    <n v="3"/>
    <n v="1"/>
    <s v="[]"/>
    <n v="0"/>
    <n v="6"/>
    <n v="0.71540355682373047"/>
    <n v="9.6844918727874756"/>
    <s v="[0.08385300636291504, 0.039949893951416016, 0.03994464874267578, 0.027962684631347656, 0.03595256805419922, 0.023967504501342773, 0.19174480438232422, 0.08388876914978027, 0.027965307235717773, 0.0199737548828125, 0.03594970703125, 0.3376290798187256, 0.019974231719970703, 0.06790828704833984, 0.10782551765441895, 0.3155806064605713, 0.028352022171020508, 0.0236971378326416, 0.015979528427124023, 0.11185097694396973, 0.01198434829711914, 0.06391477584838867, 0.09191274642944336, 0.0439455509185791, 0.011981964111328125, 0.09583735466003418, 0.008022785186767578, 0.007991790771484375, 0.03994345664978027, 0.00798940658569336, 0.0199739933013916, 0.004033088684082031, 0.011980056762695312, 0.007990598678588867, 0.015977859497070312, 0.007990121841430664, 0.003997325897216797]"/>
    <s v="[0.44341087341308594, 0.36008381843566895, 0.051932573318481445, 0.03595280647277832, 0.019973039627075195, 0.015979528427124023, 0.019972801208496094, 0.02393507957458496, 0.11984014511108398, 0.07989263534545898]"/>
    <s v="[0.0, 0.0, 0.0]"/>
    <n v="150"/>
    <x v="1"/>
  </r>
  <r>
    <n v="44"/>
    <n v="125"/>
    <n v="49"/>
    <n v="71"/>
    <n v="38"/>
    <n v="109"/>
    <n v="0.872"/>
    <n v="0.65137614678899081"/>
    <n v="0.34862385321100919"/>
    <n v="18"/>
    <n v="21"/>
    <s v="[]"/>
    <s v="[120]"/>
    <s v="R"/>
    <s v="A"/>
    <s v="ip"/>
    <s v="S"/>
    <n v="0"/>
    <n v="1800"/>
    <n v="1727.5"/>
    <n v="1775"/>
    <n v="0"/>
    <n v="1743.726795758148"/>
    <n v="153.773204241852"/>
    <n v="0.31990740740740742"/>
    <n v="835.00000000000023"/>
    <n v="0.46388888888888902"/>
    <n v="950"/>
    <n v="15.000000000000449"/>
    <n v="-6.8212102632969618E-13"/>
    <s v="[1691.407797815514, 1784.999980761273, 1769.819017181361, 1800.0]"/>
    <n v="3"/>
    <n v="1"/>
    <s v="[]"/>
    <n v="0"/>
    <n v="2"/>
    <n v="0.69541287422180176"/>
    <n v="9.7506644725799561"/>
    <s v="[0.07985806465148926, 0.039946556091308594, 0.039984703063964844, 0.027957677841186523, 0.02796316146850586, 0.019973039627075195, 0.08392524719238281, 0.096343994140625, 0.028002500534057617, 0.06391310691833496, 0.023967266082763672, 0.20772480964660645, 0.16440081596374512, 0.03193020820617676, 0.07193446159362793, 0.02795886993408203, 0.07986235618591309, 0.023967742919921875, 0.05592632293701172, 0.019973039627075195, 0.0199735164642334, 0.039947509765625, 0.0199737548828125, 0.015981674194335938, 0.043938398361206055, 0.00798940658569336, 0.019974231719970703, 0.00798940658569336, 0.00798940658569336, 0.003993988037109375, 0.0399470329284668, 0.019973278045654297, 0.02796316146850586, 0.007989645004272461, 0.003994464874267578, 0.003995418548583984, 0.019972562789916992, 0.003995418548583984, 0.0]"/>
    <s v="[0.4332144260406494, 0.35549473762512207, 0.11185121536254883, 0.00399470329284668]"/>
    <s v="[0.0]"/>
    <n v="150"/>
    <x v="1"/>
  </r>
  <r>
    <n v="45"/>
    <n v="125"/>
    <n v="49"/>
    <n v="73"/>
    <n v="38"/>
    <n v="111"/>
    <n v="0.88800000000000001"/>
    <n v="0.65765765765765771"/>
    <n v="0.34234234234234234"/>
    <n v="20"/>
    <n v="21"/>
    <s v="[69]"/>
    <s v="[120]"/>
    <s v="R"/>
    <s v="A"/>
    <s v="ip"/>
    <s v="S"/>
    <n v="0"/>
    <n v="1800"/>
    <n v="1812.5"/>
    <n v="1825"/>
    <n v="0"/>
    <n v="1667.693027691723"/>
    <n v="94.806972308276954"/>
    <n v="0.33564814814814814"/>
    <n v="835.00000000000023"/>
    <n v="0.46388888888888902"/>
    <n v="950"/>
    <n v="15.000000000000449"/>
    <n v="-6.8212102632969618E-13"/>
    <s v="[1800.0, 1744.5979839818, 1760.595043709923, 1800.0]"/>
    <n v="3"/>
    <n v="1"/>
    <s v="[[0, 95]]"/>
    <n v="1"/>
    <n v="6"/>
    <n v="0.7030646800994873"/>
    <n v="16.573756694793701"/>
    <s v="[0.3155813217163086, 0.13981103897094727, 0.14510536193847656, 0.08788585662841797, 0.07594823837280273, 0.10379886627197266, 0.7827157974243164, 0.1717689037322998, 0.26364946365356445, 0.0798957347869873, 0.3996751308441162, 0.06784605979919434, 0.7847554683685303, 0.07184529304504395, 0.10387063026428223, 0.11983299255371094, 0.09188389778137207, 0.9667062759399414, 0.2916133403778076, 0.047934532165527344, 0.047942399978637695, 0.17321324348449707, 0.1751866340637207, 0.052414894104003906, 0.047925710678100586, 0.11179709434509277, 0.03595256805419922, 0.09986710548400879, 0.20919084548950195, 0.04000258445739746, 0.11315798759460449, 0.028011322021484375, 0.03590106964111328, 0.10386514663696289, 0.06795358657836914, 0.0199735164642334, 0.055915117263793945, 0.011994361877441406, 0.01598191261291504, 0.007944822311401367, 0.00399470329284668]"/>
    <s v="[1.4701685905456543, 1.3503882884979248, 0.08388113975524902, 0.007988452911376953, 0.03594684600830078, 0.027962446212768555, 0.027962684631347656, 0.027962446212768555, 0.055925607681274414]"/>
    <s v="[0.0, 0.0]"/>
    <n v="150"/>
    <x v="1"/>
  </r>
  <r>
    <n v="46"/>
    <n v="125"/>
    <n v="49"/>
    <n v="70"/>
    <n v="39"/>
    <n v="109"/>
    <n v="0.872"/>
    <n v="0.64220183486238536"/>
    <n v="0.3577981651376147"/>
    <n v="17"/>
    <n v="21"/>
    <s v="[23, 9, 69]"/>
    <s v="[]"/>
    <s v="R"/>
    <s v="A"/>
    <s v="ip"/>
    <s v="S"/>
    <n v="0"/>
    <n v="1800"/>
    <n v="2092.5"/>
    <n v="1750"/>
    <n v="0"/>
    <n v="1557.5"/>
    <n v="0"/>
    <n v="0.38750000000000001"/>
    <n v="818.33333333333348"/>
    <n v="0.45462962962962972"/>
    <n v="975"/>
    <n v="0"/>
    <n v="6.6666666666665151"/>
    <s v="[1800.0, 1800.0, 1800.0, 1793.333333333333]"/>
    <n v="3"/>
    <n v="1"/>
    <s v="[[0, 95]]"/>
    <n v="1"/>
    <n v="7"/>
    <n v="2.202668428421021"/>
    <n v="9.7864577770233154"/>
    <s v="[0.23563623428344727, 0.09187507629394531, 0.08788204193115234, 0.05597805976867676, 0.051931142807006836, 0.059921979904174805, 0.23967671394348145, 0.21307706832885742, 0.06387853622436523, 0.09186387062072754, 0.15633630752563477, 0.04789328575134277, 0.7350716590881348, 0.05187511444091797, 0.13587427139282227, 0.039949655532836914, 0.05187726020812988, 0.33159756660461426, 0.33956146240234375, 0.13980340957641602, 0.04793858528137207, 0.10387372970581055, 0.023968935012817383, 0.25166821479797363, 0.09587264060974121, 0.023981332778930664, 0.03193187713623047, 0.0321197509765625, 0.02397012710571289, 0.023957014083862305, 0.0599360466003418, 0.07715892791748047, 0.027963876724243164, 0.00798940658569336, 0.015980005264282227, 0.023972034454345703, 0.019969463348388672, 0.003981828689575195]"/>
    <s v="[1.0131773948669434, 0.7950410842895508, 0.21171116828918457, 0.011984825134277344, 0.008002042770385742, 0.027958154678344727, 0.027912378311157227, 0.024013996124267578, 0.027970075607299805, 0.053232431411743164]"/>
    <s v="[0.0, 0.0, 0.0]"/>
    <n v="150"/>
    <x v="1"/>
  </r>
  <r>
    <n v="47"/>
    <n v="125"/>
    <n v="49"/>
    <n v="72"/>
    <n v="38"/>
    <n v="110"/>
    <n v="0.88"/>
    <n v="0.65454545454545454"/>
    <n v="0.34545454545454546"/>
    <n v="19"/>
    <n v="22"/>
    <s v="[9, 77]"/>
    <s v="[120]"/>
    <s v="R"/>
    <s v="A"/>
    <s v="ip"/>
    <s v="S"/>
    <n v="0"/>
    <n v="1800"/>
    <n v="1917.5"/>
    <n v="1800"/>
    <n v="21.206694257766909"/>
    <n v="1596.8133996427921"/>
    <n v="64.479906099440996"/>
    <n v="0.35509259259259257"/>
    <n v="835.00000000000011"/>
    <n v="0.46388888888888896"/>
    <n v="950"/>
    <n v="15.000000000000229"/>
    <n v="-3.4106051316484809E-13"/>
    <s v="[1800.0, 1800.0, 1735.520093900559, 1800.0]"/>
    <n v="3"/>
    <n v="1"/>
    <s v="[]"/>
    <n v="0"/>
    <n v="4"/>
    <n v="1.7872767448425291"/>
    <n v="9.7195765972137451"/>
    <s v="[0.17975997924804688, 0.09587287902832031, 0.08792400360107422, 0.059879302978515625, 0.06396126747131348, 0.05192852020263672, 0.16777729988098145, 0.24373793601989746, 0.0598604679107666, 0.08912539482116699, 0.04793524742126465, 0.03595304489135742, 0.05592489242553711, 0.26364898681640625, 0.031957149505615234, 0.03595256805419922, 0.08789539337158203, 0.036305904388427734, 0.30389952659606934, 0.19568490982055664, 0.09191775321960449, 0.03191733360290527, 0.03195762634277344, 0.0199737548828125, 0.17177128791809082, 0.10391092300415039, 0.015933752059936523, 0.06790900230407715, 0.051931142807006836, 0.01246786117553711, 0.051957130432128906, 0.01598072052001953, 0.031955718994140625, 0.051935434341430664, 0.011979103088378906, 0.015979290008544922, 0.007989168167114258, 0.01198434829711914, 0.011984825134277344, 0.03595089912414551, 0.0]"/>
    <s v="[0.9547305107116699, 0.8068816661834717, 0.10785579681396484, 0.5868158340454102, 0.12379288673400879, 0.07989335060119629, 0.09192132949829102, 0.264847993850708]"/>
    <s v="[0.0, 0.0, 0.0]"/>
    <n v="150"/>
    <x v="1"/>
  </r>
  <r>
    <n v="48"/>
    <n v="125"/>
    <n v="49"/>
    <n v="69"/>
    <n v="38"/>
    <n v="107"/>
    <n v="0.85599999999999998"/>
    <n v="0.64485981308411211"/>
    <n v="0.35514018691588783"/>
    <n v="17"/>
    <n v="21"/>
    <s v="[121, 78]"/>
    <s v="[120]"/>
    <s v="R"/>
    <s v="A"/>
    <s v="ip"/>
    <s v="S"/>
    <n v="0"/>
    <n v="1800"/>
    <n v="1642.5"/>
    <n v="1725"/>
    <n v="9.9267430943250474"/>
    <n v="2009.629253687536"/>
    <n v="12.944003218139409"/>
    <n v="0.30416666666666664"/>
    <n v="835.00000000000023"/>
    <n v="0.46388888888888902"/>
    <n v="950"/>
    <n v="15.000000000000449"/>
    <n v="-6.8212102632969618E-13"/>
    <s v="[1800.0, 1800.0, 1787.0559967818606, 1800.0]"/>
    <n v="3"/>
    <n v="1"/>
    <s v="[[2, 95]]"/>
    <n v="1"/>
    <n v="7"/>
    <n v="1.4205582141876221"/>
    <n v="9.8324060440063477"/>
    <s v="[0.18769574165344238, 0.07590341567993164, 0.0718998908996582, 0.04117012023925781, 0.04788017272949219, 0.05192828178405762, 0.16910457611083984, 0.047977447509765625, 0.1717822551727295, 0.039946794509887695, 0.7354252338409424, 0.07589840888977051, 0.051885128021240234, 0.7276716232299805, 0.13981294631958008, 0.059923648834228516, 0.059909820556640625, 0.4633963108062744, 0.05192828178405762, 0.22370147705078125, 0.2276909351348877, 0.0253598690032959, 0.08384513854980469, 0.015980958938598633, 0.02521061897277832, 0.023969650268554688, 0.07990694046020508, 0.10784649848937988, 0.027973651885986328, 0.04793953895568848, 0.019969701766967773, 0.023962020874023438, 0.08388042449951172, 0.01598811149597168, 0.007978439331054688, 0.019980907440185547, 0.03989672660827637, 0.0]"/>
    <s v="[0.7487359046936035, 0.7111093997955322, 0.07989048957824707, 0.07589411735534668, 0.16376972198486328, 0.07589983940124512, 0.039942264556884766, 0.0878911018371582, 0.015977144241333008, 0.019973039627075195, 0.01597905158996582, 0.01597881317138672, 0.0199735164642334]"/>
    <s v="[0.0, 0.0, 0.0]"/>
    <n v="150"/>
    <x v="1"/>
  </r>
  <r>
    <n v="49"/>
    <n v="125"/>
    <n v="49"/>
    <n v="65"/>
    <n v="38"/>
    <n v="103"/>
    <n v="0.82399999999999995"/>
    <n v="0.6310679611650486"/>
    <n v="0.36893203883495146"/>
    <n v="15"/>
    <n v="22"/>
    <s v="[86, 115, 77]"/>
    <s v="[120]"/>
    <s v="R"/>
    <s v="A"/>
    <s v="ip"/>
    <s v="S"/>
    <n v="0"/>
    <n v="1800"/>
    <n v="1562.5"/>
    <n v="1625"/>
    <n v="15.93538758825207"/>
    <n v="2196.564612411747"/>
    <n v="4.5474735088646412E-13"/>
    <n v="0.28935185185185186"/>
    <n v="835.00000000000011"/>
    <n v="0.46388888888888896"/>
    <n v="950"/>
    <n v="15.000000000000229"/>
    <n v="-3.4106051316484809E-13"/>
    <s v="[1800.0, 1800.0, 1800.0, 1800.0]"/>
    <n v="3"/>
    <n v="1"/>
    <s v="[]"/>
    <n v="0"/>
    <n v="4"/>
    <n v="1.3033533096313481"/>
    <n v="9.7199137210845947"/>
    <s v="[0.16506552696228027, 0.07190346717834473, 0.07589960098266602, 0.043942928314208984, 0.04394245147705078, 0.039946794509887695, 0.1398177146911621, 0.03994345664978027, 0.14784479141235352, 0.055934906005859375, 0.5116815567016602, 0.03195810317993164, 0.39147281646728516, 0.05993986129760742, 0.05986142158508301, 0.3207733631134033, 0.05296039581298828, 0.02796316146850586, 0.10785770416259766, 0.11185097694396973, 0.04793858528137207, 0.07989072799682617, 0.031957387924194336, 0.11984038352966309, 0.019974470138549805, 0.07190394401550293, 0.027962684631347656, 0.06791448593139648, 0.023964643478393555, 0.05596303939819336, 0.01997995376586914, 0.015938282012939453, 0.023964405059814453, 0.019972562789916992, 0.0199735164642334, 0.011984586715698242, 0.007988929748535156]"/>
    <s v="[0.7109732627868652, 0.5832195281982422, 0.06795382499694824, 0.07601547241210938, 0.05592465400695801, 0.08388733863830566, 0.0798940658569336, 0.019977569580078125]"/>
    <s v="[0.0, 0.0, 0.0, 0.0]"/>
    <n v="150"/>
    <x v="1"/>
  </r>
  <r>
    <n v="50"/>
    <n v="125"/>
    <n v="49"/>
    <n v="72"/>
    <n v="38"/>
    <n v="110"/>
    <n v="0.88"/>
    <n v="0.65454545454545454"/>
    <n v="0.34545454545454546"/>
    <n v="19"/>
    <n v="22"/>
    <s v="[]"/>
    <s v="[120]"/>
    <s v="R"/>
    <s v="A"/>
    <s v="ip"/>
    <s v="S"/>
    <n v="0"/>
    <n v="1800"/>
    <n v="1870"/>
    <n v="1800"/>
    <n v="0"/>
    <n v="1626.7094899626661"/>
    <n v="103.2905100373341"/>
    <n v="0.34629629629629627"/>
    <n v="835.00000000000011"/>
    <n v="0.46388888888888896"/>
    <n v="950"/>
    <n v="15.000000000000229"/>
    <n v="-3.4106051316484809E-13"/>
    <s v="[1733.655442031962, 1786.157123581341, 1776.896924349363, 1800.0]"/>
    <n v="3"/>
    <n v="1"/>
    <s v="[]"/>
    <n v="0"/>
    <n v="3"/>
    <n v="1.574146032333374"/>
    <n v="9.7890315055847168"/>
    <s v="[0.17976140975952148, 0.06790876388549805, 0.08788347244262695, 0.04797506332397461, 0.05193042755126953, 0.04793715476989746, 0.3715071678161621, 0.18107032775878906, 0.13318300247192383, 0.05587506294250488, 0.6757297515869141, 0.14780378341674805, 0.06791114807128906, 0.06391549110412598, 0.4687349796295166, 0.05592846870422363, 0.051934242248535156, 0.03589487075805664, 0.10790681838989258, 0.11583399772644043, 0.03596615791320801, 0.09182357788085938, 0.019977569580078125, 0.08388566970825195, 0.05995893478393555, 0.01598501205444336, 0.011979818344116211, 0.07589983940124512, 0.01198267936706543, 0.008029937744140625, 0.07989501953125, 0.015978336334228516, 0.015976905822753906, 0.03591179847717285, 0.012024879455566406, 0.007999181747436523, 0.0439295768737793, 0.027962684631347656, 0.003952980041503906, 0.008032560348510742, 0.0]"/>
    <s v="[0.8708038330078125, 0.6927168369293213, 0.055886268615722656, 0.007989883422851562, 0.007990837097167969, 0.003990650177001953]"/>
    <s v="[0.0]"/>
    <n v="150"/>
    <x v="1"/>
  </r>
  <r>
    <n v="51"/>
    <n v="125"/>
    <n v="49"/>
    <n v="74"/>
    <n v="38"/>
    <n v="112"/>
    <n v="0.89600000000000002"/>
    <n v="0.6607142857142857"/>
    <n v="0.3392857142857143"/>
    <n v="21"/>
    <n v="20"/>
    <s v="[23, 69]"/>
    <s v="[120]"/>
    <s v="R"/>
    <s v="A"/>
    <s v="ip"/>
    <s v="S"/>
    <n v="0"/>
    <n v="1800"/>
    <n v="1817.5"/>
    <n v="1850"/>
    <n v="0"/>
    <n v="1420.7288666514669"/>
    <n v="311.77113334853311"/>
    <n v="0.33657407407407408"/>
    <n v="835.00000000000023"/>
    <n v="0.46388888888888902"/>
    <n v="950"/>
    <n v="15.000000000000449"/>
    <n v="-6.8212102632969618E-13"/>
    <s v="[1488.228866651467, 1800.0, 1800.0, 1800.0]"/>
    <n v="3"/>
    <n v="1"/>
    <s v="[]"/>
    <n v="0"/>
    <n v="0"/>
    <n v="1.234306335449219"/>
    <n v="9.732196569442749"/>
    <s v="[0.14780306816101074, 0.07589840888977051, 0.07989883422851562, 0.04394078254699707, 0.03595376014709473, 0.04394173622131348, 0.1211245059967041, 0.37950730323791504, 0.05589437484741211, 0.1478257179260254, 0.07191991806030273, 0.5282917022705078, 0.027961254119873047, 0.03196144104003906, 0.1131436824798584, 0.02796316146850586, 0.023968219757080078, 0.14380979537963867, 0.03995060920715332, 0.10385823249816895, 0.09982895851135254, 0.18003320693969727, 0.09187769889831543, 0.031957387924194336, 0.06790947914123535, 0.023967266082763672, 0.0679483413696289, 0.09183979034423828, 0.01597881317138672, 0.019973039627075195, 0.051930904388427734, 0.047936201095581055, 0.007989645004272461, 0.011983871459960938, 0.03195762634277344, 0.011984825134277344, 0.007990121841430664, 0.02796149253845215, 0.00798940658569336, 0.027963638305664062, 0.003993511199951172]"/>
    <s v="[0.7430458068847656, 0.5924127101898193, 0.039946794509887695]"/>
    <s v="[0.0, 0.0, 0.0]"/>
    <n v="150"/>
    <x v="1"/>
  </r>
  <r>
    <n v="52"/>
    <n v="125"/>
    <n v="49"/>
    <n v="71"/>
    <n v="37"/>
    <n v="108"/>
    <n v="0.86399999999999999"/>
    <n v="0.65740740740740744"/>
    <n v="0.34259259259259262"/>
    <n v="18"/>
    <n v="22"/>
    <s v="[95, 77, 69]"/>
    <s v="[120]"/>
    <s v="R"/>
    <s v="A"/>
    <s v="ip"/>
    <s v="S"/>
    <n v="0"/>
    <n v="1800"/>
    <n v="1737.5"/>
    <n v="1775"/>
    <n v="0"/>
    <n v="1887.5"/>
    <n v="0"/>
    <n v="0.32175925925925924"/>
    <n v="851.66666666666686"/>
    <n v="0.47314814814814826"/>
    <n v="925"/>
    <n v="23.333333333333709"/>
    <n v="-5.6843418860808015E-13"/>
    <s v="[1800.0, 1800.0, 1800.0, 1800.0]"/>
    <n v="3"/>
    <n v="1"/>
    <s v="[]"/>
    <n v="0"/>
    <n v="2"/>
    <n v="1.170439481735229"/>
    <n v="9.7823703289031982"/>
    <s v="[0.1557939052581787, 0.06391334533691406, 0.0599210262298584, 0.039986371994018555, 0.035952091217041016, 0.051943063735961914, 0.19573020935058594, 0.1557478904724121, 0.0399472713470459, 0.11984038352966309, 0.03595256805419922, 0.35607028007507324, 0.055928945541381836, 0.04922604560852051, 0.11983942985534668, 0.02396702766418457, 0.03195500373840332, 0.04394245147705078, 0.04394173622131348, 0.1517961025238037, 0.03199934959411621, 0.1038200855255127, 0.023967742919921875, 0.0719447135925293, 0.015980005264282227, 0.06790852546691895, 0.015986204147338867, 0.023970842361450195, 0.06792736053466797, 0.02395939826965332, 0.02391672134399414, 0.055966854095458984, 0.01198267936706543, 0.04394125938415527, 0.0119781494140625, 0.007992267608642578, 0.003992319107055664, 0.007989883422851562, 0.023967981338500977, 0.003995418548583984]"/>
    <s v="[0.7829177379608154, 0.6376893520355225, 0.21966767311096191, 0.13178420066833496, 0.04797005653381348, 0.007993698120117188, 0.003997802734375]"/>
    <s v="[0.0, 0.0, 0.0, 0.0]"/>
    <n v="150"/>
    <x v="1"/>
  </r>
  <r>
    <n v="53"/>
    <n v="125"/>
    <n v="49"/>
    <n v="75"/>
    <n v="37"/>
    <n v="112"/>
    <n v="0.89600000000000002"/>
    <n v="0.6696428571428571"/>
    <n v="0.33035714285714285"/>
    <n v="20"/>
    <n v="22"/>
    <s v="[]"/>
    <s v="[120]"/>
    <s v="R"/>
    <s v="A"/>
    <s v="ip"/>
    <s v="S"/>
    <n v="0"/>
    <n v="1800"/>
    <n v="1602.5"/>
    <n v="1875"/>
    <n v="0"/>
    <n v="1765.267965596888"/>
    <n v="157.23203440311181"/>
    <n v="0.29675925925925928"/>
    <n v="851.66666666666686"/>
    <n v="0.47314814814814826"/>
    <n v="925"/>
    <n v="23.333333333333709"/>
    <n v="-5.6843418860808015E-13"/>
    <s v="[1797.624846617411, 1754.744717082985, 1690.398401896492, 1800.0]"/>
    <n v="3"/>
    <n v="1"/>
    <s v="[]"/>
    <n v="0"/>
    <n v="5"/>
    <n v="1.254327774047852"/>
    <n v="9.8319592475891113"/>
    <s v="[0.13981151580810547, 0.07193994522094727, 0.0718679428100586, 0.03595232963562012, 0.047934532165527344, 0.0518946647644043, 0.18902587890625, 0.19170379638671875, 0.047934532165527344, 0.07981538772583008, 0.8508672714233398, 0.04394793510437012, 0.0319521427154541, 0.031960487365722656, 0.5160439014434814, 0.05664181709289551, 0.09187483787536621, 0.051938533782958984, 0.05192732810974121, 0.027962684631347656, 0.023967742919921875, 0.10791587829589844, 0.027944564819335938, 0.1997380256652832, 0.02398371696472168, 0.07189583778381348, 0.0878911018371582, 0.0279085636138916, 0.06397032737731934, 0.011983871459960938, 0.011984586715698242, 0.0519258975982666, 0.03595304489135742, 0.019974946975708008, 0.019974946975708008, 0.007980108261108398, 0.007982969284057617, 0.011976957321166992, 0.007996559143066406, 0.011971473693847656, 0.0, 0.0]"/>
    <s v="[0.7234082221984863, 0.6085152626037598, 0.09587240219116211, 0.5162370204925537, 0.10386133193969727, 0.11671638488769531, 0.27965617179870605, 0.08787751197814941]"/>
    <s v="[0.0]"/>
    <n v="150"/>
    <x v="1"/>
  </r>
  <r>
    <n v="54"/>
    <n v="125"/>
    <n v="49"/>
    <n v="75"/>
    <n v="38"/>
    <n v="113"/>
    <n v="0.90400000000000003"/>
    <n v="0.66371681415929207"/>
    <n v="0.33628318584070799"/>
    <n v="22"/>
    <n v="20"/>
    <s v="[9]"/>
    <s v="[120]"/>
    <s v="R"/>
    <s v="A"/>
    <s v="ip"/>
    <s v="S"/>
    <n v="0"/>
    <n v="1800"/>
    <n v="1947.5"/>
    <n v="1875"/>
    <n v="0"/>
    <n v="1397.2525473525741"/>
    <n v="180.24745264742609"/>
    <n v="0.36064814814814816"/>
    <n v="835.00000000000023"/>
    <n v="0.46388888888888902"/>
    <n v="950"/>
    <n v="15.000000000000449"/>
    <n v="-6.8212102632969618E-13"/>
    <s v="[1800.0, 1627.99354913715, 1791.758998215424, 1800.0]"/>
    <n v="3"/>
    <n v="1"/>
    <s v="[]"/>
    <n v="0"/>
    <n v="2"/>
    <n v="1.416795492172241"/>
    <n v="9.7768008708953857"/>
    <s v="[0.1678297519683838, 0.08383464813232422, 0.08788299560546875, 0.0519864559173584, 0.04394221305847168, 0.04793119430541992, 0.14778971672058105, 0.18774986267089844, 0.051889657974243164, 0.12387990951538086, 0.0438995361328125, 0.43546271324157715, 0.14380574226379395, 0.06392574310302734, 0.35152173042297363, 0.13982391357421875, 0.027965307235717773, 0.21965622901916504, 0.03998517990112305, 0.0359196662902832, 0.051973819732666016, 0.019969463348388672, 0.08388328552246094, 0.03191661834716797, 0.11184954643249512, 0.027966737747192383, 0.07190418243408203, 0.029213666915893555, 0.02001047134399414, 0.0519258975982666, 0.05193066596984863, 0.017071962356567383, 0.012023687362670898, 0.015976667404174805, 0.01597142219543457, 0.01198720932006836, 0.011984109878540039, 0.007988214492797852, 0.03195977210998535, 0.007946252822875977, 0.003994464874267578, 0.00399470329284668]"/>
    <s v="[0.859978437423706, 0.6471986770629883, 0.007997751235961914, 0.02913808822631836]"/>
    <s v="[0.0, 0.0]"/>
    <n v="150"/>
    <x v="1"/>
  </r>
  <r>
    <n v="55"/>
    <n v="125"/>
    <n v="49"/>
    <n v="71"/>
    <n v="38"/>
    <n v="109"/>
    <n v="0.872"/>
    <n v="0.65137614678899081"/>
    <n v="0.34862385321100919"/>
    <n v="20"/>
    <n v="20"/>
    <s v="[121, 107]"/>
    <s v="[120]"/>
    <s v="R"/>
    <s v="A"/>
    <s v="ip"/>
    <s v="S"/>
    <n v="0"/>
    <n v="1800"/>
    <n v="1817.5"/>
    <n v="1775"/>
    <n v="6.2545402812140756"/>
    <n v="1592.761149371689"/>
    <n v="208.48431034709711"/>
    <n v="0.33657407407407408"/>
    <n v="835.00000000000023"/>
    <n v="0.46388888888888902"/>
    <n v="950"/>
    <n v="15.000000000000449"/>
    <n v="-6.8212102632969618E-13"/>
    <s v="[1800.0, 1800.0, 1591.515689652903, 1800.0]"/>
    <n v="3"/>
    <n v="1"/>
    <s v="[[1, 42]]"/>
    <n v="1"/>
    <n v="4"/>
    <n v="1.1959831714630129"/>
    <n v="9.8510818481445313"/>
    <s v="[0.16774296760559082, 0.07589602470397949, 0.06790900230407715, 0.047936439514160156, 0.04390120506286621, 0.02796173095703125, 0.21210622787475586, 0.10386419296264648, 0.031957149505615234, 0.08800840377807617, 0.015977859497070312, 0.039947509765625, 0.07985424995422363, 0.2676825523376465, 0.027962684631347656, 0.015978574752807617, 0.10785818099975586, 0.02396535873413086, 0.01997685432434082, 0.04789543151855469, 0.019973278045654297, 0.12783002853393555, 0.011983871459960938, 0.04397940635681152, 0.047899484634399414, 0.04797244071960449, 0.012489080429077148, 0.031951189041137695, 0.03995060920715332, 0.007989168167114258, 0.03195762634277344, 0.007950067520141602, 0.031995534896850586, 0.0199737548828125, 0.003994464874267578, 0.007991313934326172, 0.015973567962646484, 0.004000425338745117, 0.004034519195556641, 0.003993034362792969]"/>
    <s v="[0.7685389518737793, 0.4889061450958252, 0.1757659912109375, 0.02796459197998047, 0.015981197357177734, 0.01996898651123047, 0.047898292541503906]"/>
    <s v="[0.0, 0.0, 0.0]"/>
    <n v="150"/>
    <x v="1"/>
  </r>
  <r>
    <n v="56"/>
    <n v="125"/>
    <n v="49"/>
    <n v="73"/>
    <n v="38"/>
    <n v="111"/>
    <n v="0.88800000000000001"/>
    <n v="0.65765765765765771"/>
    <n v="0.34234234234234234"/>
    <n v="20"/>
    <n v="22"/>
    <s v="[95, 77]"/>
    <s v="[120]"/>
    <s v="R"/>
    <s v="A"/>
    <s v="ip"/>
    <s v="S"/>
    <n v="0"/>
    <n v="1800"/>
    <n v="1797.5"/>
    <n v="1825"/>
    <n v="0"/>
    <n v="1748.651531451133"/>
    <n v="28.848468548867231"/>
    <n v="0.33287037037037037"/>
    <n v="835.00000000000011"/>
    <n v="0.46388888888888896"/>
    <n v="950"/>
    <n v="15.000000000000229"/>
    <n v="-3.4106051316484809E-13"/>
    <s v="[1800.0, 1800.0, 1771.151531451133, 1800.0]"/>
    <n v="3"/>
    <n v="1"/>
    <s v="[]"/>
    <n v="0"/>
    <n v="1"/>
    <n v="0.71135592460632324"/>
    <n v="9.694143533706665"/>
    <s v="[0.07186555862426758, 0.039946794509887695, 0.03998899459838867, 0.023964881896972656, 0.022478818893432617, 0.019936084747314453, 0.07993197441101074, 0.09587240219116211, 0.02796030044555664, 0.07590150833129883, 0.03595232963562012, 0.023927688598632812, 0.07194256782531738, 0.03196120262145996, 0.25566887855529785, 0.01197195053100586, 0.027962684631347656, 0.02142190933227539, 0.04394197463989258, 0.015938758850097656, 0.06392216682434082, 0.011976957321166992, 0.007991552352905273, 0.07191634178161621, 0.05591630935668945, 0.0159759521484375, 0.031957387924194336, 0.03994345664978027, 0.007992267608642578, 0.023932456970214844, 0.0279996395111084, 0.007991790771484375, 0.00799417495727539, 0.019979000091552734, 0.023962974548339844, 0.007990121841430664, 0.003994464874267578, 0.003997087478637695, 0.015938282012939453, 0.008027791976928711, 0.00399470329284668, 0.0]"/>
    <s v="[0.41344213485717773, 0.3435826301574707, 0.0470271110534668, 0.15183734893798828, 0.02395939826965332]"/>
    <s v="[0.0, 0.0, 0.0]"/>
    <n v="150"/>
    <x v="1"/>
  </r>
  <r>
    <n v="57"/>
    <n v="125"/>
    <n v="49"/>
    <n v="53"/>
    <n v="38"/>
    <n v="91"/>
    <n v="0.72799999999999998"/>
    <n v="0.58241758241758246"/>
    <n v="0.4175824175824176"/>
    <n v="13"/>
    <n v="22"/>
    <s v="[115]"/>
    <s v="[120]"/>
    <s v="R"/>
    <s v="A"/>
    <s v="ip"/>
    <s v="S"/>
    <n v="0"/>
    <n v="1800"/>
    <n v="1305"/>
    <n v="1325"/>
    <n v="0"/>
    <n v="2136.4648998402408"/>
    <n v="633.53510015975917"/>
    <n v="0.24166666666666667"/>
    <n v="835.00000000000011"/>
    <n v="0.46388888888888896"/>
    <n v="950"/>
    <n v="15.000000000000229"/>
    <n v="-3.4106051316484809E-13"/>
    <s v="[1800.0, 1651.612582670546, 1314.8523171696947, 1800.0]"/>
    <n v="3"/>
    <n v="1"/>
    <s v="[]"/>
    <n v="0"/>
    <n v="4"/>
    <n v="0.71220660209655762"/>
    <n v="9.6768817901611328"/>
    <s v="[0.07985615730285645, 0.039984941482543945, 0.03990912437438965, 0.02400493621826172, 0.027961254119873047, 0.023972272872924805, 0.06790685653686523, 0.2756197452545166, 0.027975797653198242, 0.020435094833374023, 0.19977521896362305, 0.03196239471435547, 0.08388972282409668, 0.027965307235717773, 0.01598381996154785, 0.07585024833679199, 0.024007797241210938, 0.023967504501342773, 0.06391501426696777, 0.0199735164642334, 0.0199737548828125, 0.0199737548828125, 0.01593923568725586, 0.05596923828125, 0.011979341506958008, 0.03595161437988281, 0.01198434829711914, 0.043949127197265625, 0.003965139389038086, 0.012006998062133789, 0.007987737655639648, 0.025238513946533203, 0.003994941711425781, 0.02796173095703125, 0.0039899349212646484]"/>
    <s v="[0.4239828586578369, 0.33555126190185547, 0.06790566444396973, 0.10386252403259277, 0.14110398292541504, 0.027968406677246094, 0.023967504501342773]"/>
    <s v="[0.0, 0.0]"/>
    <n v="150"/>
    <x v="1"/>
  </r>
  <r>
    <n v="58"/>
    <n v="125"/>
    <n v="49"/>
    <n v="73"/>
    <n v="37"/>
    <n v="110"/>
    <n v="0.88"/>
    <n v="0.66363636363636369"/>
    <n v="0.33636363636363636"/>
    <n v="20"/>
    <n v="22"/>
    <s v="[69]"/>
    <s v="[120]"/>
    <s v="R"/>
    <s v="A"/>
    <s v="ip"/>
    <s v="S"/>
    <n v="0"/>
    <n v="1800"/>
    <n v="1942.5"/>
    <n v="1825"/>
    <n v="0"/>
    <n v="1428.1988095610609"/>
    <n v="204.3011904389389"/>
    <n v="0.35972222222222222"/>
    <n v="868.33333333333348"/>
    <n v="0.48240740740740751"/>
    <n v="925"/>
    <n v="6.6666666666669698"/>
    <n v="-4.5474735088646412E-13"/>
    <s v="[1649.179424148795, 1800.0, 1746.519385412266, 1800.0]"/>
    <n v="3"/>
    <n v="1"/>
    <s v="[]"/>
    <n v="0"/>
    <n v="3"/>
    <n v="0.72699403762817383"/>
    <n v="9.6808545589447021"/>
    <s v="[0.08784818649291992, 0.0399472713470459, 0.04394125938415527, 0.024006366729736328, 0.023970603942871094, 0.04393339157104492, 0.09587264060974121, 0.023968935012817383, 0.08802485466003418, 0.039948463439941406, 0.2956101894378662, 0.06790900230407715, 0.031957387924194336, 0.031960487365722656, 0.01197957992553711, 0.027963876724243164, 0.06790709495544434, 0.02396845817565918, 0.08388781547546387, 0.023967981338500977, 0.05194377899169922, 0.04793596267700195, 0.015969038009643555, 0.03994441032409668, 0.04524493217468262, 0.05991768836975098, 0.04394245147705078, 0.003995656967163086, 0.011944293975830078, 0.012022733688354492, 0.007989168167114258, 0.011987686157226562, 0.007994651794433594, 0.00798797607421875, 0.02796006202697754, 0.003994464874267578, 0.007991790771484375, 0.003993511199951172, 0.003991603851318359, 0.003996133804321289, 0.003996610641479492, 0.0]"/>
    <s v="[0.2642383575439453, 0.23968768119812012, 0.031957149505615234, 0.02918839454650879, 0.027963876724243164]"/>
    <s v="[0.0, 0.0]"/>
    <n v="150"/>
    <x v="1"/>
  </r>
  <r>
    <n v="59"/>
    <n v="125"/>
    <n v="49"/>
    <n v="70"/>
    <n v="38"/>
    <n v="108"/>
    <n v="0.86399999999999999"/>
    <n v="0.64814814814814814"/>
    <n v="0.35185185185185186"/>
    <n v="17"/>
    <n v="21"/>
    <s v="[95, 107]"/>
    <s v="[120]"/>
    <s v="R"/>
    <s v="A"/>
    <s v="ip"/>
    <s v="S"/>
    <n v="0"/>
    <n v="1800"/>
    <n v="1542.5"/>
    <n v="1750"/>
    <n v="0"/>
    <n v="1787.371245653444"/>
    <n v="320.12875434655598"/>
    <n v="0.28564814814814815"/>
    <n v="835.00000000000011"/>
    <n v="0.46388888888888896"/>
    <n v="950"/>
    <n v="15.000000000000229"/>
    <n v="-3.4106051316484809E-13"/>
    <s v="[1479.871245653444, 1800.0, 1800.0, 1800.0]"/>
    <n v="3"/>
    <n v="1"/>
    <s v="[[2, 116]]"/>
    <n v="1"/>
    <n v="16"/>
    <n v="0.72303557395935059"/>
    <n v="9.6849138736724854"/>
    <s v="[0.07585787773132324, 0.039945363998413086, 0.039948225021362305, 0.024006128311157227, 0.023968219757080078, 0.023966073989868164, 0.07586193084716797, 0.09990668296813965, 0.02796196937561035, 0.019973278045654297, 0.07585859298706055, 0.019973278045654297, 0.3196144104003906, 0.03196120262145996, 0.2592017650604248, 0.05991840362548828, 0.027961015701293945, 0.011985301971435547, 0.05193066596984863, 0.015979528427124023, 0.0958714485168457, 0.05592679977416992, 0.00799107551574707, 0.01597142219543457, 0.015974044799804688, 0.035952091217041016, 0.012037038803100586, 0.023966073989868164, 0.011989355087280273, 0.00918722152709961, 0.035991668701171875, 0.023979902267456055, 0.007978677749633789, 0.003954887390136719, 0.0040285587310791016, 0.007994413375854492, 0.015983104705810547, 0.003989696502685547]"/>
    <s v="[0.4280693531036377, 0.3480095863342285, 0.09187746047973633, 0.04794764518737793, 0.04394030570983887, 0.047896623611450195, 0.04792284965515137, 0.05193042755126953, 0.05193185806274414, 0.05189633369445801, 0.05196547508239746, 0.04793548583984375, 0.05193281173706055, 0.05193352699279785, 0.05192828178405762, 0.051929473876953125, 0.08788490295410156, 0.02795886993408203, 0.015974760055541992, 0.003995180130004883]"/>
    <s v="[0.0, 0.0, 0.0]"/>
    <n v="150"/>
    <x v="1"/>
  </r>
  <r>
    <n v="60"/>
    <n v="125"/>
    <n v="49"/>
    <n v="72"/>
    <n v="38"/>
    <n v="110"/>
    <n v="0.88"/>
    <n v="0.65454545454545454"/>
    <n v="0.34545454545454546"/>
    <n v="19"/>
    <n v="22"/>
    <s v="[61, 95, 69]"/>
    <s v="[120]"/>
    <s v="R"/>
    <s v="A"/>
    <s v="ip"/>
    <s v="S"/>
    <n v="0"/>
    <n v="1800"/>
    <n v="2055"/>
    <n v="1800"/>
    <n v="0"/>
    <n v="1545"/>
    <n v="0"/>
    <n v="0.38055555555555554"/>
    <n v="835.00000000000023"/>
    <n v="0.46388888888888902"/>
    <n v="950"/>
    <n v="15.000000000000449"/>
    <n v="-6.8212102632969618E-13"/>
    <s v="[1800.0, 1800.0, 1800.0, 1800.0]"/>
    <n v="3"/>
    <n v="1"/>
    <s v="[]"/>
    <n v="0"/>
    <n v="3"/>
    <n v="0.73099017143249512"/>
    <n v="9.684734582901001"/>
    <s v="[0.09188175201416016, 0.03994297981262207, 0.04397892951965332, 0.023972272872924805, 0.027920007705688477, 0.023967266082763672, 0.07989358901977539, 0.0998685359954834, 0.02396535873413086, 0.023933887481689453, 0.23568463325500488, 0.015978574752807617, 0.07193970680236816, 0.011986017227172852, 0.019979476928710938, 0.027957677841186523, 0.015978097915649414, 0.07190442085266113, 0.05192971229553223, 0.007989645004272461, 0.07316851615905762, 0.03992152214050293, 0.020009994506835938, 0.007976293563842773, 0.055887699127197266, 0.04398012161254883, 0.007988691329956055, 0.03595399856567383, 0.011983394622802734, 0.011979818344116211, 0.008494853973388672, 0.023929595947265625, 0.027962207794189453, 0.02000594139099121, 0.007988214492797852, 0.019972801208496094, 0.007952213287353516, 0.004030942916870117, 0.01597905158996582, 0.015939950942993164, 0.004034519195556641]"/>
    <s v="[0.4250640869140625, 0.3410654067993164, 0.03595232963562012, 0.09986710548400879, 0.02397465705871582, 0.023975133895874023]"/>
    <s v="[0.0, 0.0, 0.0, 0.0]"/>
    <n v="150"/>
    <x v="1"/>
  </r>
  <r>
    <n v="61"/>
    <n v="125"/>
    <n v="49"/>
    <n v="69"/>
    <n v="38"/>
    <n v="107"/>
    <n v="0.85599999999999998"/>
    <n v="0.64485981308411211"/>
    <n v="0.35514018691588783"/>
    <n v="17"/>
    <n v="21"/>
    <s v="[9, 77]"/>
    <s v="[120]"/>
    <s v="R"/>
    <s v="A"/>
    <s v="ip"/>
    <s v="S"/>
    <n v="0"/>
    <n v="1800"/>
    <n v="1722.5"/>
    <n v="1725"/>
    <n v="0"/>
    <n v="1927.5041486595351"/>
    <n v="24.99585134046492"/>
    <n v="0.31898148148148148"/>
    <n v="835.00000000000023"/>
    <n v="0.46388888888888902"/>
    <n v="950"/>
    <n v="15.000000000000449"/>
    <n v="-6.8212102632969618E-13"/>
    <s v="[1800.0, 1800.0, 1775.004148659535, 1800.0]"/>
    <n v="3"/>
    <n v="1"/>
    <s v="[]"/>
    <n v="0"/>
    <n v="6"/>
    <n v="0.72300219535827637"/>
    <n v="9.6780383586883545"/>
    <s v="[0.07985401153564453, 0.043944358825683594, 0.03994464874267578, 0.027962923049926758, 0.03195786476135254, 0.023972511291503906, 0.06852960586547852, 0.2037351131439209, 0.023968219757080078, 0.027962207794189453, 0.03196883201599121, 0.3315565586090088, 0.03195643424987793, 0.03195786476135254, 0.015976667404174805, 0.019975900650024414, 0.09587216377258301, 0.13977575302124023, 0.06391525268554688, 0.011985063552856445, 0.059918880462646484, 0.04398059844970703, 0.10385942459106445, 0.01597905158996582, 0.01597905158996582, 0.039947509765625, 0.015976905822753906, 0.03195810317993164, 0.0399470329284668, 0.007990837097167969, 0.011984109878540039, 0.023967266082763672, 0.011984109878540039, 0.023967266082763672, 0.01198434829711914, 0.004010438919067383, 0.003979206085205078, 0.0039942264556884766]"/>
    <s v="[0.43439555168151855, 0.34354329109191895, 0.04919314384460449, 0.05192995071411133, 0.12428617477416992, 0.019969463348388672, 0.0, 0.015987873077392578]"/>
    <s v="[0.0, 0.0, 0.0]"/>
    <n v="150"/>
    <x v="1"/>
  </r>
  <r>
    <n v="62"/>
    <n v="125"/>
    <n v="49"/>
    <n v="68"/>
    <n v="37"/>
    <n v="105"/>
    <n v="0.84"/>
    <n v="0.64761904761904765"/>
    <n v="0.35238095238095241"/>
    <n v="17"/>
    <n v="21"/>
    <s v="[54, 23, 121]"/>
    <s v="[120]"/>
    <s v="R"/>
    <s v="A"/>
    <s v="ip"/>
    <s v="S"/>
    <n v="0"/>
    <n v="1800"/>
    <n v="2035"/>
    <n v="1700"/>
    <n v="12.24532426213568"/>
    <n v="1652.7546757378641"/>
    <n v="0"/>
    <n v="0.37685185185185183"/>
    <n v="851.66666666666686"/>
    <n v="0.47314814814814826"/>
    <n v="925"/>
    <n v="23.333333333333709"/>
    <n v="-5.6843418860808015E-13"/>
    <s v="[1800.0, 1800.0, 1800.0, 1800.0]"/>
    <n v="3"/>
    <n v="1"/>
    <s v="[[1, 86]]"/>
    <n v="1"/>
    <n v="18"/>
    <n v="0.71105170249938965"/>
    <n v="9.6858041286468506"/>
    <s v="[0.08384370803833008, 0.0399472713470459, 0.04394268989562988, 0.023966550827026367, 0.02792215347290039, 0.023967742919921875, 0.10389852523803711, 0.09184122085571289, 0.02821826934814453, 0.0359499454498291, 0.0679473876953125, 0.023969650268554688, 0.37549877166748047, 0.031957387924194336, 0.3315615653991699, 0.027962207794189453, 0.0559234619140625, 0.02393054962158203, 0.015939950942993164, 0.0559239387512207, 0.011984586715698242, 0.05249357223510742, 0.05193209648132324, 0.04794502258300781, 0.011974334716796875, 0.031957149505615234, 0.0399477481842041, 0.01198267936706543, 0.015980005264282227, 0.007987022399902344, 0.007972955703735352, 0.019969701766967773, 0.007989168167114258, 0.003998756408691406, 0.019971370697021484, 0.003997802734375, 0.01597428321838379, 0.003996372222900391]"/>
    <s v="[0.4394562244415283, 0.3367137908935547, 0.21175718307495117, 0.023990631103515625, 0.02396368980407715, 0.02396988868713379, 0.02397012710571289, 0.023966550827026367, 0.023964405059814453, 0.023968935012817383, 0.02796626091003418, 0.02396845817565918, 0.019933700561523438, 0.024009227752685547, 0.02396535873413086, 0.019973278045654297, 0.0239715576171875, 0.027960777282714844, 0.023967504501342773, 0.027925968170166016, 0.04394078254699707]"/>
    <s v="[0.0, 0.0, 0.0, 0.0]"/>
    <n v="150"/>
    <x v="1"/>
  </r>
  <r>
    <n v="63"/>
    <n v="125"/>
    <n v="49"/>
    <n v="64"/>
    <n v="38"/>
    <n v="102"/>
    <n v="0.81599999999999995"/>
    <n v="0.62745098039215685"/>
    <n v="0.37254901960784315"/>
    <n v="12"/>
    <n v="22"/>
    <s v="[121, 115]"/>
    <s v="[120]"/>
    <s v="R"/>
    <s v="A"/>
    <s v="ip"/>
    <s v="S"/>
    <n v="0"/>
    <n v="1800"/>
    <n v="1287.5"/>
    <n v="1600"/>
    <n v="37.254529138098178"/>
    <n v="2458.743800756813"/>
    <n v="16.501670105088351"/>
    <n v="0.23842592592592593"/>
    <n v="835.00000000000011"/>
    <n v="0.46388888888888896"/>
    <n v="950"/>
    <n v="15.000000000000229"/>
    <n v="-3.4106051316484809E-13"/>
    <s v="[1800.0, 1800.0, 1783.498329894912, 1800.0]"/>
    <n v="3"/>
    <n v="1"/>
    <s v="[]"/>
    <n v="0"/>
    <n v="6"/>
    <n v="0.73901653289794922"/>
    <n v="9.6814785003662109"/>
    <s v="[0.08388614654541016, 0.03998088836669922, 0.043907880783081055, 0.028000831604003906, 0.02796649932861328, 0.028299331665039062, 0.18774867057800293, 0.04138994216918945, 0.06693172454833984, 0.023973941802978516, 0.035941123962402344, 0.031957387924194336, 0.023968219757080078, 0.031958818435668945, 0.015974760055541992, 0.2356870174407959, 0.18775033950805664, 0.06795477867126465, 0.011984109878540039, 0.09587264060974121, 0.011984586715698242, 0.055925846099853516, 0.0199737548828125, 0.015977859497070312, 0.039946794509887695, 0.07993102073669434, 0.011986494064331055, 0.027957677841186523, 0.007992982864379883, 0.011980295181274414, 0.011984109878540039, 0.007989168167114258, 0.007987499237060547, 0.003994941711425781]"/>
    <s v="[0.43941617012023926, 0.3435020446777344, 0.3635141849517822, 0.051931142807006836, 0.051972150802612305, 0.05988311767578125, 0.16378378868103027, 0.0319211483001709, 0.055966854095458984, 0.02527141571044922]"/>
    <s v="[0.0, 0.0, 0.0]"/>
    <n v="150"/>
    <x v="1"/>
  </r>
  <r>
    <n v="64"/>
    <n v="125"/>
    <n v="49"/>
    <n v="66"/>
    <n v="38"/>
    <n v="104"/>
    <n v="0.83199999999999996"/>
    <n v="0.63461538461538458"/>
    <n v="0.36538461538461536"/>
    <n v="14"/>
    <n v="22"/>
    <s v="[86, 95, 77]"/>
    <s v="[120]"/>
    <s v="R"/>
    <s v="A"/>
    <s v="ip"/>
    <s v="S"/>
    <n v="0"/>
    <n v="1800"/>
    <n v="1667.5"/>
    <n v="1650"/>
    <n v="12.423925459740079"/>
    <n v="2070.0760745402599"/>
    <n v="0"/>
    <n v="0.30879629629629629"/>
    <n v="835.00000000000011"/>
    <n v="0.46388888888888896"/>
    <n v="950"/>
    <n v="15.000000000000229"/>
    <n v="-3.4106051316484809E-13"/>
    <s v="[1800.0, 1800.0, 1800.0, 1800.0]"/>
    <n v="3"/>
    <n v="1"/>
    <s v="[[1, 9]]"/>
    <n v="1"/>
    <n v="1"/>
    <n v="0.730987548828125"/>
    <n v="9.7506852149963379"/>
    <s v="[0.0798940658569336, 0.04394197463989258, 0.04043126106262207, 0.027999401092529297, 0.023973464965820312, 0.023931264877319336, 0.07993125915527344, 0.09586977958679199, 0.02793288230895996, 0.06794166564941406, 0.015981674194335938, 0.015975475311279297, 0.22790098190307617, 0.015978574752807617, 0.1757669448852539, 0.02796339988708496, 0.023960590362548828, 0.05593061447143555, 0.019984006881713867, 0.08783388137817383, 0.01997518539428711, 0.019976377487182617, 0.01197957992553711, 0.01594090461730957, 0.03594779968261719, 0.011990785598754883, 0.02796149253845215, 0.01198267936706543, 0.011984586715698242, 0.027962684631347656, 0.01597762107849121, 0.004008769989013672, 0.0039827823638916016, 0.03196263313293457, 0.00798177719116211, 0.007990121841430664]"/>
    <s v="[0.4393782615661621, 0.34820055961608887, 0.0732111930847168, 0.03599047660827637, 0.07716965675354004, 0.047937870025634766, 0.019974470138549805]"/>
    <s v="[0.0, 0.0, 0.0, 0.0]"/>
    <n v="150"/>
    <x v="1"/>
  </r>
  <r>
    <n v="65"/>
    <n v="125"/>
    <n v="49"/>
    <n v="71"/>
    <n v="38"/>
    <n v="109"/>
    <n v="0.872"/>
    <n v="0.65137614678899081"/>
    <n v="0.34862385321100919"/>
    <n v="19"/>
    <n v="20"/>
    <s v="[78, 69]"/>
    <s v="[120]"/>
    <s v="R"/>
    <s v="A"/>
    <s v="ip"/>
    <s v="S"/>
    <n v="0"/>
    <n v="1800"/>
    <n v="1837.5"/>
    <n v="1775"/>
    <n v="2.139666672308977"/>
    <n v="1771.935421459696"/>
    <n v="13.424911867994981"/>
    <n v="0.34027777777777779"/>
    <n v="835.00000000000023"/>
    <n v="0.46388888888888902"/>
    <n v="950"/>
    <n v="15.000000000000449"/>
    <n v="-6.8212102632969618E-13"/>
    <s v="[1800.0, 1786.575088132005, 1800.0, 1800.0]"/>
    <n v="3"/>
    <n v="1"/>
    <s v="[[1, 42]]"/>
    <n v="1"/>
    <n v="13"/>
    <n v="0.71539759635925293"/>
    <n v="9.6881105899810791"/>
    <s v="[0.08784317970275879, 0.04397416114807129, 0.03991365432739258, 0.028002023696899414, 0.023969650268554688, 0.023966312408447266, 0.18375635147094727, 0.08388733863830566, 0.023969173431396484, 0.06387591361999512, 0.03594970703125, 0.35318827629089355, 0.01997542381286621, 0.027923107147216797, 0.06795001029968262, 0.019971370697021484, 0.01198577880859375, 0.05713081359863281, 0.02398228645324707, 0.08387446403503418, 0.05592656135559082, 0.015978574752807617, 0.05991840362548828, 0.011945962905883789, 0.05193328857421875, 0.016016244888305664, 0.01597881317138672, 0.05592846870422363, 0.027924776077270508, 0.008031845092773438, 0.003999948501586914, 0.003997325897216797, 0.011987686157226562, 0.003995180130004883, 0.0, 0.007951498031616211, 0.008023262023925781, 0.004000425338745117, 0.0]"/>
    <s v="[0.43541836738586426, 0.3555295467376709, 0.027958393096923828, 0.015969514846801758, 0.01597285270690918, 0.015978336334228516, 0.02039813995361328, 0.01611495018005371, 0.01997065544128418, 0.01597881317138672, 0.01997995376586914, 0.015972614288330078, 0.019974946975708008, 0.03595089912414551, 0.019976139068603516, 0.019969940185546875, 0.0]"/>
    <s v="[0.0, 0.0, 0.0]"/>
    <n v="150"/>
    <x v="1"/>
  </r>
  <r>
    <n v="66"/>
    <n v="125"/>
    <n v="49"/>
    <n v="72"/>
    <n v="38"/>
    <n v="110"/>
    <n v="0.88"/>
    <n v="0.65454545454545454"/>
    <n v="0.34545454545454546"/>
    <n v="19"/>
    <n v="22"/>
    <s v="[107, 77]"/>
    <s v="[120]"/>
    <s v="R"/>
    <s v="A"/>
    <s v="ip"/>
    <s v="S"/>
    <n v="0"/>
    <n v="1800"/>
    <n v="1802.5"/>
    <n v="1800"/>
    <n v="0"/>
    <n v="1796.241330083913"/>
    <n v="1.258669916087001"/>
    <n v="0.33379629629629631"/>
    <n v="835.00000000000011"/>
    <n v="0.46388888888888896"/>
    <n v="950"/>
    <n v="15.000000000000229"/>
    <n v="-3.4106051316484809E-13"/>
    <s v="[1800.0, 1800.0, 1798.741330083913, 1800.0]"/>
    <n v="3"/>
    <n v="1"/>
    <s v="[]"/>
    <n v="0"/>
    <n v="1"/>
    <n v="0.70813155174255371"/>
    <n v="9.6980826854705811"/>
    <s v="[0.07989501953125, 0.04394054412841797, 0.0399470329284668, 0.02796196937561035, 0.023966312408447266, 0.02396845817565918, 0.07319378852844238, 0.20891809463500977, 0.02397322654724121, 0.023964405059814453, 0.03195834159851074, 0.06790876388549805, 0.015978336334228516, 0.10382270812988281, 0.015978574752807617, 0.027962923049926758, 0.02396845817565918, 0.05995678901672363, 0.10785746574401855, 0.023955583572387695, 0.18506073951721191, 0.13581633567810059, 0.011987924575805664, 0.015978574752807617, 0.01597881317138672, 0.03991079330444336, 0.035951852798461914, 0.011984109878540039, 0.04394125938415527, 0.027962684631347656, 0.011991024017333984, 0.019966602325439453, 0.007989645004272461, 0.024004459381103516, 0.01997685432434082, 0.007993936538696289, 0.003987312316894531, 0.007991790771484375, 0.004000425338745117, 0.01596999168395996, 0.0]"/>
    <s v="[0.4359865188598633, 0.3515305519104004, 0.3362092971801758, 0.18376517295837402]"/>
    <s v="[0.0, 0.0, 0.0]"/>
    <n v="150"/>
    <x v="1"/>
  </r>
  <r>
    <n v="67"/>
    <n v="125"/>
    <n v="49"/>
    <n v="73"/>
    <n v="38"/>
    <n v="111"/>
    <n v="0.88800000000000001"/>
    <n v="0.65765765765765771"/>
    <n v="0.34234234234234234"/>
    <n v="20"/>
    <n v="23"/>
    <s v="[]"/>
    <s v="[120]"/>
    <s v="R"/>
    <s v="A"/>
    <s v="ip"/>
    <s v="S"/>
    <n v="0"/>
    <n v="1800"/>
    <n v="1637.5"/>
    <n v="1825"/>
    <n v="0"/>
    <n v="1892.9339131025149"/>
    <n v="44.566086897485093"/>
    <n v="0.30324074074074076"/>
    <n v="835.00000000000011"/>
    <n v="0.46388888888888896"/>
    <n v="950"/>
    <n v="15.000000000000449"/>
    <n v="-5.6843418860808015E-13"/>
    <s v="[1786.42129737771, 1798.222883751322, 1770.789731973483, 1800.0]"/>
    <n v="3"/>
    <n v="1"/>
    <s v="[]"/>
    <n v="0"/>
    <n v="2"/>
    <n v="0.70302891731262207"/>
    <n v="9.6916024684906006"/>
    <s v="[0.08385133743286133, 0.04397439956665039, 0.039914608001708984, 0.025244712829589844, 0.02796316146850586, 0.02396678924560547, 0.18775081634521484, 0.08388757705688477, 0.023967266082763672, 0.027927637100219727, 0.03595161437988281, 0.03600263595581055, 0.26812171936035156, 0.031960248947143555, 0.06790971755981445, 0.02796339988708496, 0.023967266082763672, 0.024371862411499023, 0.05592656135559082, 0.015979528427124023, 0.12383532524108887, 0.13985586166381836, 0.011982202529907227, 0.015978574752807617, 0.04394197463989258, 0.008000850677490234, 0.03993487358093262, 0.03195762634277344, 0.011987924575805664, 0.02796006202697754, 0.007989883422851562, 0.027965545654296875, 0.007988452911376953, 0.019973039627075195, 0.019971847534179688, 0.007985591888427734, 0.00399470329284668, 0.015984058380126953, 0.003993511199951172, 0.0039958953857421875, 0.00399470329284668, 0.0, 0.0]"/>
    <s v="[0.43654370307922363, 0.36412596702575684, 0.051929473876953125, 0.2689197063446045, 0.05193042755126953, 0.19973063468933105, 0.023967981338500977, 0.027959346771240234]"/>
    <s v="[0.0]"/>
    <n v="150"/>
    <x v="1"/>
  </r>
  <r>
    <n v="68"/>
    <n v="125"/>
    <n v="49"/>
    <n v="71"/>
    <n v="38"/>
    <n v="109"/>
    <n v="0.872"/>
    <n v="0.65137614678899081"/>
    <n v="0.34862385321100919"/>
    <n v="17"/>
    <n v="23"/>
    <s v="[77]"/>
    <s v="[120]"/>
    <s v="R"/>
    <s v="A"/>
    <s v="ip"/>
    <s v="S"/>
    <n v="0"/>
    <n v="1800"/>
    <n v="1737.5"/>
    <n v="1775"/>
    <n v="3.710352176439073"/>
    <n v="1678.652294936777"/>
    <n v="205.1373528867839"/>
    <n v="0.32175925925925924"/>
    <n v="835.00000000000011"/>
    <n v="0.46388888888888896"/>
    <n v="950"/>
    <n v="15.000000000000449"/>
    <n v="-5.6843418860808015E-13"/>
    <s v="[1750.317792295606, 1800.0, 1644.54485481761, 1800.0]"/>
    <n v="3"/>
    <n v="1"/>
    <s v="[]"/>
    <n v="0"/>
    <n v="3"/>
    <n v="0.71504640579223633"/>
    <n v="9.6847085952758789"/>
    <s v="[0.0878448486328125, 0.039947509765625, 0.043938636779785156, 0.027962923049926758, 0.027962207794189453, 0.02396845817565918, 0.023967742919921875, 0.09191584587097168, 0.3560335636138916, 0.0199737548828125, 0.07589864730834961, 0.0199735164642334, 0.031957387924194336, 0.2602071762084961, 0.019968509674072266, 0.015978336334228516, 0.01198434829711914, 0.011984825134277344, 0.05193042755126953, 0.07190632820129395, 0.09982848167419434, 0.01198267936706543, 0.03595232963562012, 0.0199739933013916, 0.011983156204223633, 0.07989382743835449, 0.0399470329284668, 0.011984109878540039, 0.011983633041381836, 0.012025117874145508, 0.02796149253845215, 0.011945247650146484, 0.02000880241394043, 0.00798797607421875, 0.007993459701538086, 0.02796459197998047, 0.007998466491699219, 0.003985166549682617, 0.0, 0.003995180130004883]"/>
    <s v="[0.4365839958190918, 0.35552549362182617, 0.06791377067565918, 0.06790995597839355, 0.06791067123413086, 0.14785361289978027, 0.16777539253234863]"/>
    <s v="[0.0, 0.0]"/>
    <n v="150"/>
    <x v="1"/>
  </r>
  <r>
    <n v="69"/>
    <n v="125"/>
    <n v="49"/>
    <n v="76"/>
    <n v="38"/>
    <n v="114"/>
    <n v="0.91200000000000003"/>
    <n v="0.66666666666666663"/>
    <n v="0.33333333333333331"/>
    <n v="22"/>
    <n v="21"/>
    <s v="[38]"/>
    <s v="[120]"/>
    <s v="R"/>
    <s v="A"/>
    <s v="ip"/>
    <s v="S"/>
    <n v="0"/>
    <n v="1800"/>
    <n v="1787.5"/>
    <n v="1900"/>
    <n v="0"/>
    <n v="1529.1552466824301"/>
    <n v="183.34475331756991"/>
    <n v="0.33101851851851855"/>
    <n v="835.00000000000023"/>
    <n v="0.46388888888888902"/>
    <n v="950"/>
    <n v="15.000000000000449"/>
    <n v="-6.8212102632969618E-13"/>
    <s v="[1630.351817084925, 1786.303429597505, 1800.0, 1800.0]"/>
    <n v="3"/>
    <n v="1"/>
    <s v="[]"/>
    <n v="0"/>
    <n v="0"/>
    <n v="0.7234199047088623"/>
    <n v="9.678203821182251"/>
    <s v="[0.07989382743835449, 0.0399470329284668, 0.04394173622131348, 0.023967266082763672, 0.023970365524291992, 0.023967981338500977, 0.07190489768981934, 0.21175408363342285, 0.023972034454345703, 0.06391167640686035, 0.035953521728515625, 0.031955718994140625, 0.20418858528137207, 0.031958580017089844, 0.02796173095703125, 0.06791114807128906, 0.024562597274780273, 0.019975662231445312, 0.13585853576660156, 0.023967266082763672, 0.04789876937866211, 0.13985228538513184, 0.011984109878540039, 0.06790900230407715, 0.00798797607421875, 0.0399477481842041, 0.031957149505615234, 0.039946556091308594, 0.01198434829711914, 0.015982627868652344, 0.027959108352661133, 0.007990360260009766, 0.007997751235961914, 0.01996779441833496, 0.007949113845825195, 0.008026123046875, 0.003994941711425781, 0.01993560791015625, 0.004034757614135742, 0.00399470329284668, 0.003991603851318359, 0.0, 0.0]"/>
    <s v="[0.4438450336456299, 0.35149431228637695]"/>
    <s v="[0.0, 0.0]"/>
    <n v="150"/>
    <x v="1"/>
  </r>
  <r>
    <n v="70"/>
    <n v="125"/>
    <n v="49"/>
    <n v="69"/>
    <n v="38"/>
    <n v="107"/>
    <n v="0.85599999999999998"/>
    <n v="0.64485981308411211"/>
    <n v="0.35514018691588783"/>
    <n v="17"/>
    <n v="22"/>
    <s v="[69]"/>
    <s v="[120]"/>
    <s v="R"/>
    <s v="A"/>
    <s v="ip"/>
    <s v="S"/>
    <n v="0"/>
    <n v="1800"/>
    <n v="1740"/>
    <n v="1725"/>
    <n v="0"/>
    <n v="1867.137147321142"/>
    <n v="67.862852678857962"/>
    <n v="0.32222222222222224"/>
    <n v="848.3333333333336"/>
    <n v="0.47129629629629644"/>
    <n v="950"/>
    <n v="1.666666666667197"/>
    <n v="-7.9580786405131221E-13"/>
    <s v="[1800.0, 1777.534501174118, 1754.602646147024, 1800.0]"/>
    <n v="3"/>
    <n v="1"/>
    <s v="[[1, 54], [0, 95]]"/>
    <n v="2"/>
    <n v="19"/>
    <n v="0.73381280899047852"/>
    <n v="9.6833930015563965"/>
    <s v="[0.0798952579498291, 0.03995800018310547, 0.03990054130554199, 0.028000593185424805, 0.023972511291503906, 0.023965835571289062, 0.07190418243408203, 0.2237410545349121, 0.023972034454345703, 0.07989287376403809, 0.015978097915649414, 0.03595113754272461, 0.07985496520996094, 0.03195905685424805, 0.07989048957824707, 0.015977859497070312, 0.2756309509277344, 0.023972034454345703, 0.023969173431396484, 0.11700057983398438, 0.019977092742919922, 0.075897216796875, 0.059920310974121094, 0.012137413024902344, 0.01202249526977539, 0.03595137596130371, 0.03195691108703613, 0.007985115051269531, 0.01194906234741211, 0.02216815948486328, 0.015972375869750977, 0.003992795944213867, 0.0359494686126709, 0.007949590682983398, 0.007988452911376953, 0.007992267608642578, 0.0039882659912109375, 0.00399470329284668, 0.0039937496185302734]"/>
    <s v="[0.4434061050415039, 0.35149097442626953, 0.29165220260620117, 0.09717369079589844, 0.039951324462890625, 0.015980243682861328, 0.047942161560058594, 0.015982389450073242, 0.01997232437133789, 0.019972562789916992, 0.04394125938415527, 0.015977144241333008, 0.019973039627075195, 0.019976139068603516, 0.01997089385986328, 0.015940427780151367, 0.01997232437133789, 0.03999066352844238, 0.004033565521240234, 0.0199735164642334, 0.007960081100463867, 0.011980772018432617, 0.011985063552856445, 0.019970417022705078]"/>
    <s v="[0.0, 0.0]"/>
    <n v="150"/>
    <x v="1"/>
  </r>
  <r>
    <n v="71"/>
    <n v="125"/>
    <n v="49"/>
    <n v="73"/>
    <n v="38"/>
    <n v="111"/>
    <n v="0.88800000000000001"/>
    <n v="0.65765765765765771"/>
    <n v="0.34234234234234234"/>
    <n v="20"/>
    <n v="21"/>
    <s v="[95, 107, 69]"/>
    <s v="[120]"/>
    <s v="R"/>
    <s v="A"/>
    <s v="ip"/>
    <s v="S"/>
    <n v="0"/>
    <n v="1800"/>
    <n v="1792.5"/>
    <n v="1825"/>
    <n v="0"/>
    <n v="1782.5"/>
    <n v="0"/>
    <n v="0.33194444444444443"/>
    <n v="835.00000000000023"/>
    <n v="0.46388888888888902"/>
    <n v="950"/>
    <n v="15.000000000000449"/>
    <n v="-6.8212102632969618E-13"/>
    <s v="[1800.0, 1800.0, 1800.0, 1800.0]"/>
    <n v="3"/>
    <n v="1"/>
    <s v="[]"/>
    <n v="0"/>
    <n v="3"/>
    <n v="0.70856046676635742"/>
    <n v="9.6931610107421875"/>
    <s v="[0.07985854148864746, 0.03994488716125488, 0.04394412040710449, 0.024002552032470703, 0.023930072784423828, 0.023923397064208984, 0.07194280624389648, 0.21230244636535645, 0.027915000915527344, 0.024010896682739258, 0.03709602355957031, 0.07195615768432617, 0.015979766845703125, 0.30414915084838867, 0.10386061668395996, 0.06791114807128906, 0.02796149253845215, 0.260235071182251, 0.019967317581176758, 0.023966073989868164, 0.011983871459960938, 0.05193138122558594, 0.019974708557128906, 0.007983684539794922, 0.06120181083679199, 0.019968032836914062, 0.039952993392944336, 0.007988214492797852, 0.02397775650024414, 0.03194785118103027, 0.007952690124511719, 0.004032135009765625, 0.01198720932006836, 0.007990360260009766, 0.007992029190063477, 0.0159757137298584, 0.003992557525634766, 0.015974998474121094, 0.003998994827270508, 0.003995180130004883, 0.0039920806884765625]"/>
    <s v="[0.43941617012023926, 0.3515763282775879, 0.33269190788269043, 0.03195619583129883, 0.019970178604125977, 0.003996849060058594, 0.0039937496185302734]"/>
    <s v="[0.0, 0.0, 0.0, 0.0]"/>
    <n v="150"/>
    <x v="1"/>
  </r>
  <r>
    <n v="72"/>
    <n v="125"/>
    <n v="49"/>
    <n v="65"/>
    <n v="37"/>
    <n v="102"/>
    <n v="0.81599999999999995"/>
    <n v="0.63725490196078427"/>
    <n v="0.36274509803921567"/>
    <n v="17"/>
    <n v="22"/>
    <s v="[9, 31, 69]"/>
    <s v="[120]"/>
    <s v="R"/>
    <s v="A"/>
    <s v="ip"/>
    <s v="S"/>
    <n v="0"/>
    <n v="1800"/>
    <n v="1652.5"/>
    <n v="1625"/>
    <n v="0"/>
    <n v="2122.5"/>
    <n v="0"/>
    <n v="0.30601851851851852"/>
    <n v="855.00000000000011"/>
    <n v="0.47500000000000009"/>
    <n v="925"/>
    <n v="20.000000000000451"/>
    <n v="-5.6843418860808015E-13"/>
    <s v="[1800.0, 1800.0, 1800.0, 1800.0]"/>
    <n v="3"/>
    <n v="1"/>
    <s v="[]"/>
    <n v="0"/>
    <n v="7"/>
    <n v="0.69948101043701172"/>
    <n v="9.7606689929962158"/>
    <s v="[0.08388829231262207, 0.039947509765625, 0.044483184814453125, 0.027997732162475586, 0.02792501449584961, 0.03196406364440918, 0.09985923767089844, 0.0399479866027832, 0.02396702766418457, 0.10785841941833496, 0.023971080780029297, 0.12382936477661133, 0.019973278045654297, 0.11584758758544922, 0.08524513244628906, 0.01597881317138672, 0.06791090965270996, 0.1603381633758545, 0.01598215103149414, 0.059918880462646484, 0.011984109878540039, 0.01997518539428711, 0.043938636779785156, 0.007990121841430664, 0.0159761905670166, 0.03595280647277832, 0.007990598678588867, 0.015977144241333008, 0.011980056762695312, 0.007993698120117188, 0.031958818435668945, 0.02796173095703125, 0.00799703598022461, 0.007978439331054688, 0.01993417739868164, 0.003996133804321289, 0.015970706939697266, 0.007989168167114258, 0.01597881317138672]"/>
    <s v="[0.46190834045410156, 0.5034575462341309, 0.039946794509887695, 0.0719461441040039, 0.03595232963562012, 0.027962207794189453, 0.015982627868652344, 0.01597905158996582, 0.016017675399780273, 0.01598048210144043, 0.0199737548828125, 0.01598334312438965, 0.01597905158996582]"/>
    <s v="[0.0, 0.0, 0.0, 0.0]"/>
    <n v="150"/>
    <x v="1"/>
  </r>
  <r>
    <n v="73"/>
    <n v="125"/>
    <n v="49"/>
    <n v="57"/>
    <n v="38"/>
    <n v="95"/>
    <n v="0.76"/>
    <n v="0.6"/>
    <n v="0.4"/>
    <n v="13"/>
    <n v="22"/>
    <s v="[21, 77]"/>
    <s v="[120]"/>
    <s v="R"/>
    <s v="A"/>
    <s v="ip"/>
    <s v="S"/>
    <n v="0"/>
    <n v="1800"/>
    <n v="1777.5"/>
    <n v="1425"/>
    <n v="21.646225784450049"/>
    <n v="2160.7597353857418"/>
    <n v="15.09403882980769"/>
    <n v="0.32916666666666666"/>
    <n v="835.00000000000011"/>
    <n v="0.46388888888888896"/>
    <n v="950"/>
    <n v="15.000000000000229"/>
    <n v="-3.4106051316484809E-13"/>
    <s v="[1784.905961170192, 1800.0, 1800.0, 1800.0]"/>
    <n v="3"/>
    <n v="1"/>
    <s v="[]"/>
    <n v="0"/>
    <n v="21"/>
    <n v="0.73099279403686523"/>
    <n v="9.6834907531738281"/>
    <s v="[0.07989501953125, 0.03994488716125488, 0.04394412040710449, 0.02396869659423828, 0.02791905403137207, 0.02396845817565918, 0.07190823554992676, 0.28888416290283203, 0.027959108352661133, 0.023970365524291992, 0.03595161437988281, 0.035948753356933594, 0.023968219757080078, 0.03197908401489258, 0.028055906295776367, 0.16378331184387207, 0.012024402618408203, 0.07990455627441406, 0.007978439331054688, 0.00798940658569336, 0.05992007255554199, 0.011984109878540039, 0.05592775344848633, 0.015977859497070312, 0.059883832931518555, 0.0399472713470459, 0.05592513084411621, 0.011984109878540039, 0.011983871459960938, 0.04394268989562988, 0.011983394622802734, 0.007989168167114258, 0.007990598678588867, 0.02396678924560547, 0.003996610641479492]"/>
    <s v="[0.43970513343811035, 0.3601102828979492, 0.04793405532836914, 0.1637866497039795, 0.06391286849975586, 0.06389498710632324, 0.059919118881225586, 0.06045722961425781, 0.06391215324401855, 0.1401512622833252, 0.14381980895996094, 0.1437695026397705, 0.13981366157531738, 0.1358194351196289, 0.1358194351196289, 0.039946794509887695, 0.135819673538208, 0.13624978065490723, 0.1358194351196289, 0.13985276222229004, 0.13182568550109863, 0.04793381690979004, 0.0039942264556884766, 0.01597881317138672, 0.015976905822753906]"/>
    <s v="[0.0, 0.0, 0.0]"/>
    <n v="150"/>
    <x v="1"/>
  </r>
  <r>
    <n v="74"/>
    <n v="125"/>
    <n v="49"/>
    <n v="67"/>
    <n v="39"/>
    <n v="106"/>
    <n v="0.84799999999999998"/>
    <n v="0.63207547169811318"/>
    <n v="0.36792452830188677"/>
    <n v="17"/>
    <n v="21"/>
    <s v="[121, 106, 69]"/>
    <s v="[120]"/>
    <s v="R"/>
    <s v="A"/>
    <s v="ip"/>
    <s v="S"/>
    <n v="0"/>
    <n v="1800"/>
    <n v="1817.5"/>
    <n v="1675"/>
    <n v="7.7277484269729939"/>
    <n v="1899.772251573027"/>
    <n v="0"/>
    <n v="0.33657407407407408"/>
    <n v="818.33333333333348"/>
    <n v="0.45462962962962972"/>
    <n v="975"/>
    <n v="6.6666666666669698"/>
    <n v="-4.5474735088646412E-13"/>
    <s v="[1800.0, 1800.0, 1800.0, 1800.0]"/>
    <n v="3"/>
    <n v="1"/>
    <s v="[[1, 42]]"/>
    <n v="1"/>
    <n v="12"/>
    <n v="0.73670315742492676"/>
    <n v="9.6888070106506348"/>
    <s v="[0.07988381385803223, 0.043921470642089844, 0.04393887519836426, 0.023967504501342773, 0.027963638305664062, 0.02845454216003418, 0.1078956127166748, 0.023930072784423828, 0.07993531227111816, 0.0718994140625, 0.027957916259765625, 0.3435091972351074, 0.0199735164642334, 0.01597881317138672, 0.05592703819274902, 0.016016483306884766, 0.015979528427124023, 0.10785651206970215, 0.059917449951171875, 0.10386395454406738, 0.053107261657714844, 0.011989355087280273, 0.04789090156555176, 0.01601862907409668, 0.015985727310180664, 0.0079803466796875, 0.027963876724243164, 0.037207603454589844, 0.03595161437988281, 0.01198720932006836, 0.008466720581054688, 0.024008989334106445, 0.011994600296020508, 0.007990121841430664, 0.007988691329956055, 0.015979290008544922, 0.003988504409790039, 0.003995656967163086]"/>
    <s v="[0.42743349075317383, 0.34403300285339355, 0.028000831604003906, 0.017189741134643555, 0.003995418548583984, 0.004002571105957031, 0.003991842269897461, 0.015978574752807617, 0.0199739933013916, 0.015978336334228516, 0.015980005264282227, 0.01597905158996582, 0.03595328330993652, 0.00399327278137207, 0.00798940658569336]"/>
    <s v="[0.0, 0.0, 0.0, 0.0]"/>
    <n v="150"/>
    <x v="1"/>
  </r>
  <r>
    <n v="75"/>
    <n v="125"/>
    <n v="49"/>
    <n v="63"/>
    <n v="38"/>
    <n v="101"/>
    <n v="0.80800000000000005"/>
    <n v="0.62376237623762376"/>
    <n v="0.37623762376237624"/>
    <n v="14"/>
    <n v="22"/>
    <s v="[23, 115, 77]"/>
    <s v="[120]"/>
    <s v="R"/>
    <s v="A"/>
    <s v="ip"/>
    <s v="S"/>
    <n v="0"/>
    <n v="1800"/>
    <n v="1617.5"/>
    <n v="1575"/>
    <n v="0"/>
    <n v="2207.5"/>
    <n v="0"/>
    <n v="0.29953703703703705"/>
    <n v="835.00000000000023"/>
    <n v="0.46388888888888902"/>
    <n v="950"/>
    <n v="15.000000000000449"/>
    <n v="-6.8212102632969618E-13"/>
    <s v="[1800.0, 1800.0, 1800.0, 1800.0]"/>
    <n v="3"/>
    <n v="1"/>
    <s v="[]"/>
    <n v="0"/>
    <n v="5"/>
    <n v="0.71619200706481934"/>
    <n v="9.6803207397460938"/>
    <s v="[0.07985591888427734, 0.039946794509887695, 0.04394173622131348, 0.027962446212768555, 0.027963638305664062, 0.043941497802734375, 0.09986734390258789, 0.02396845817565918, 0.08788490295410156, 0.34354305267333984, 0.02396869659423828, 0.02000594139099121, 0.0838935375213623, 0.032010793685913086, 0.02855706214904785, 0.015976905822753906, 0.015980243682861328, 0.11980104446411133, 0.05251288414001465, 0.04915332794189453, 0.08388590812683105, 0.019974946975708008, 0.03998255729675293, 0.015970706939697266, 0.0439453125, 0.015974998474121094, 0.011991024017333984, 0.007982254028320312, 0.031957387924194336, 0.011984109878540039, 0.011946916580200195, 0.004028797149658203, 0.027965068817138672, 0.008031845092773438, 0.015975236892700195, 0.007989883422851562]"/>
    <s v="[0.25965118408203125, 0.24408769607543945, 0.06790900230407715, 0.16910886764526367, 0.03995513916015625, 0.027927637100219727, 0.0559234619140625, 0.011983871459960938]"/>
    <s v="[0.0, 0.0, 0.0, 0.0]"/>
    <n v="150"/>
    <x v="1"/>
  </r>
  <r>
    <n v="76"/>
    <n v="125"/>
    <n v="49"/>
    <n v="74"/>
    <n v="37"/>
    <n v="111"/>
    <n v="0.88800000000000001"/>
    <n v="0.66666666666666663"/>
    <n v="0.33333333333333331"/>
    <n v="20"/>
    <n v="21"/>
    <s v="[38]"/>
    <s v="[120]"/>
    <s v="R"/>
    <s v="A"/>
    <s v="ip"/>
    <s v="S"/>
    <n v="0"/>
    <n v="1800"/>
    <n v="1862.5"/>
    <n v="1850"/>
    <n v="7.5520775426450646"/>
    <n v="1639.6011146585561"/>
    <n v="40.346807798798856"/>
    <n v="0.34490740740740738"/>
    <n v="868.33333333333348"/>
    <n v="0.48240740740740751"/>
    <n v="925"/>
    <n v="6.6666666666671972"/>
    <n v="-6.8212102632969618E-13"/>
    <s v="[1800.0, 1776.933355145555, 1782.719837055646, 1800.0]"/>
    <n v="3"/>
    <n v="1"/>
    <s v="[]"/>
    <n v="0"/>
    <n v="3"/>
    <n v="0.69244694709777832"/>
    <n v="9.6816794872283936"/>
    <s v="[0.07985377311706543, 0.0399479866027832, 0.03994393348693848, 0.0285794734954834, 0.02792668342590332, 0.04393959045410156, 0.0998690128326416, 0.02796649932861328, 0.07988953590393066, 0.039911746978759766, 0.07193899154663086, 0.019974946975708008, 0.3395087718963623, 0.027962446212768555, 0.26677799224853516, 0.02796339988708496, 0.023967504501342773, 0.023969411849975586, 0.011984586715698242, 0.0559239387512207, 0.12783193588256836, 0.06056070327758789, 0.011976003646850586, 0.05991816520690918, 0.015977859497070312, 0.015979766845703125, 0.007989645004272461, 0.015977859497070312, 0.03196096420288086, 0.011981487274169922, 0.007953643798828125, 0.04393911361694336, 0.027967214584350586, 0.019970417022705078, 0.0039942264556884766, 0.007981300354003906, 0.015940189361572266, 0.008028984069824219, 0.0, 0.0, 0.0]"/>
    <s v="[0.2556571960449219, 0.23572349548339844, 0.00403141975402832, 0.003997802734375, 0.0, 0.01997828483581543]"/>
    <s v="[0.0, 0.0]"/>
    <n v="150"/>
    <x v="1"/>
  </r>
  <r>
    <n v="77"/>
    <n v="125"/>
    <n v="49"/>
    <n v="71"/>
    <n v="38"/>
    <n v="109"/>
    <n v="0.872"/>
    <n v="0.65137614678899081"/>
    <n v="0.34862385321100919"/>
    <n v="18"/>
    <n v="22"/>
    <s v="[78, 9]"/>
    <s v="[120]"/>
    <s v="R"/>
    <s v="A"/>
    <s v="ip"/>
    <s v="S"/>
    <n v="0"/>
    <n v="1800"/>
    <n v="1977.5"/>
    <n v="1775"/>
    <n v="0"/>
    <n v="1647.024209474243"/>
    <n v="0.4757905257567927"/>
    <n v="0.3662037037037037"/>
    <n v="835.00000000000011"/>
    <n v="0.46388888888888896"/>
    <n v="950"/>
    <n v="15.000000000000229"/>
    <n v="-3.4106051316484809E-13"/>
    <s v="[1799.524209474243, 1800.0, 1800.0, 1800.0]"/>
    <n v="3"/>
    <n v="1"/>
    <s v="[]"/>
    <n v="0"/>
    <n v="7"/>
    <n v="0.72855925559997559"/>
    <n v="9.6894474029541016"/>
    <s v="[0.07989144325256348, 0.0439448356628418, 0.03994393348693848, 0.027962446212768555, 0.023968219757080078, 0.02396845817565918, 0.07989358901977539, 0.10661053657531738, 0.026511669158935547, 0.02001023292541504, 0.23290443420410156, 0.015939712524414062, 0.01597905158996582, 0.01997518539428711, 0.015979528427124023, 0.015978336334228516, 0.07991981506347656, 0.06790924072265625, 0.01597881317138672, 0.03595232963562012, 0.07190442085266113, 0.015979766845703125, 0.04793500900268555, 0.0199735164642334, 0.01597881317138672, 0.031957387924194336, 0.01597881317138672, 0.049097537994384766, 0.007989883422851562, 0.011984109878540039, 0.007988929748535156, 0.007989883422851562, 0.011983394622802734, 0.03637242317199707, 0.007989645004272461, 0.0039942264556884766, 0.004039287567138672, 0.007980108261108398, 0.00399470329284668, 0.0]"/>
    <s v="[0.41944169998168945, 0.3555293083190918, 0.055925846099853516, 0.047975778579711914, 0.047933101654052734, 0.039946794509887695, 0.17177152633666992, 0.039946556091308594, 0.03595304489135742, 0.035988807678222656, 0.003999233245849609]"/>
    <s v="[0.0, 0.0, 0.0]"/>
    <n v="150"/>
    <x v="1"/>
  </r>
  <r>
    <n v="78"/>
    <n v="125"/>
    <n v="49"/>
    <n v="68"/>
    <n v="37"/>
    <n v="105"/>
    <n v="0.84"/>
    <n v="0.64761904761904765"/>
    <n v="0.35238095238095241"/>
    <n v="17"/>
    <n v="21"/>
    <s v="[23]"/>
    <s v="[120]"/>
    <s v="R"/>
    <s v="A"/>
    <s v="ip"/>
    <s v="S"/>
    <n v="0"/>
    <n v="1800"/>
    <n v="1872.5"/>
    <n v="1700"/>
    <n v="0"/>
    <n v="1761.5238875660179"/>
    <n v="65.976112433982053"/>
    <n v="0.34675925925925927"/>
    <n v="851.66666666666686"/>
    <n v="0.47314814814814826"/>
    <n v="925"/>
    <n v="23.333333333333709"/>
    <n v="-5.6843418860808015E-13"/>
    <s v="[1800.0, 1737.251085097636, 1796.772802468382, 1800.0]"/>
    <n v="3"/>
    <n v="1"/>
    <s v="[]"/>
    <n v="0"/>
    <n v="10"/>
    <n v="0.70705699920654297"/>
    <n v="9.716057300567627"/>
    <s v="[0.09183955192565918, 0.0439753532409668, 0.039914846420288086, 0.0280001163482666, 0.023968219757080078, 0.0239717960357666, 0.09986329078674316, 0.09634113311767578, 0.02796196937561035, 0.039947509765625, 0.3156158924102783, 0.019975900650024414, 0.016019105911254883, 0.03322625160217285, 0.016016483306884766, 0.019977569580078125, 0.13994836807250977, 0.05992269515991211, 0.059917449951171875, 0.023968219757080078, 0.04394125938415527, 0.051930904388427734, 0.011984825134277344, 0.01597738265991211, 0.04394173622131348, 0.01597881317138672, 0.03195762634277344, 0.011984586715698242, 0.031983375549316406, 0.01595139503479004, 0.003988742828369141, 0.027962207794189453, 0.003993034362792969, 0.007989645004272461, 0.01597905158996582, 0.003995180130004883, 0.0039942264556884766, 0.0]"/>
    <s v="[0.43822574615478516, 0.34868741035461426, 0.05189061164855957, 0.04394888877868652, 0.05988001823425293, 0.05992245674133301, 0.04394984245300293, 0.047937870025634766, 0.05192875862121582, 0.05192995071411133, 0.04394054412841797, 0.08390283584594727, 0.07988190650939941]"/>
    <s v="[0.0, 0.0]"/>
    <n v="150"/>
    <x v="1"/>
  </r>
  <r>
    <n v="79"/>
    <n v="125"/>
    <n v="49"/>
    <n v="66"/>
    <n v="38"/>
    <n v="104"/>
    <n v="0.83199999999999996"/>
    <n v="0.63461538461538458"/>
    <n v="0.36538461538461536"/>
    <n v="14"/>
    <n v="23"/>
    <s v="[78]"/>
    <s v="[120]"/>
    <s v="R"/>
    <s v="A"/>
    <s v="ip"/>
    <s v="S"/>
    <n v="0"/>
    <n v="1800"/>
    <n v="1307.5"/>
    <n v="1650"/>
    <n v="0"/>
    <n v="2409.6821459832431"/>
    <n v="32.817854016757337"/>
    <n v="0.24212962962962964"/>
    <n v="835.00000000000011"/>
    <n v="0.46388888888888896"/>
    <n v="950"/>
    <n v="15.000000000000229"/>
    <n v="-3.4106051316484809E-13"/>
    <s v="[1789.421839130495, 1777.760306852748, 1800.0, 1800.0]"/>
    <n v="3"/>
    <n v="1"/>
    <s v="[]"/>
    <n v="0"/>
    <n v="7"/>
    <n v="0.72708702087402344"/>
    <n v="9.7046213150024414"/>
    <s v="[0.08788323402404785, 0.03994584083557129, 0.04397416114807129, 0.023973941802978516, 0.023968935012817383, 0.02396678924560547, 0.09982872009277344, 0.024007320404052734, 0.08788108825683594, 0.027925968170166016, 0.024008750915527344, 0.03195500373840332, 0.03196096420288086, 0.027959108352661133, 0.031958580017089844, 0.027966022491455078, 0.051930904388427734, 0.18375778198242188, 0.011983871459960938, 0.0199735164642334, 0.019973278045654297, 0.011984109878540039, 0.047936201095581055, 0.04393959045410156, 0.011984109878540039, 0.039946556091308594, 0.011986017227172852, 0.016534805297851562, 0.035993337631225586, 0.01997542381286621, 0.011983871459960938, 0.007987260818481445, 0.023967504501342773, 0.0039942264556884766, 0.02394866943359375, 0.00800466537475586, 0.003997325897216797]"/>
    <s v="[0.43542003631591797, 0.3452894687652588, 0.05588722229003906, 0.37949633598327637, 0.05193066596984863, 0.04793524742126465, 0.33200597763061523, 0.047936201095581055, 0.04793286323547363, 0.0399470329284668, 0.03998589515686035, 0.0]"/>
    <s v="[0.0, 0.0]"/>
    <n v="150"/>
    <x v="1"/>
  </r>
  <r>
    <n v="80"/>
    <n v="125"/>
    <n v="49"/>
    <n v="61"/>
    <n v="37"/>
    <n v="98"/>
    <n v="0.78400000000000003"/>
    <n v="0.62244897959183676"/>
    <n v="0.37755102040816324"/>
    <n v="14"/>
    <n v="22"/>
    <s v="[31, 115, 69]"/>
    <s v="[120]"/>
    <s v="R"/>
    <s v="A"/>
    <s v="ip"/>
    <s v="S"/>
    <n v="0"/>
    <n v="1800"/>
    <n v="1522.5"/>
    <n v="1525"/>
    <n v="8.4722948424459901"/>
    <n v="2344.027705157554"/>
    <n v="0"/>
    <n v="0.28194444444444444"/>
    <n v="851.66666666666686"/>
    <n v="0.47314814814814826"/>
    <n v="925"/>
    <n v="23.333333333333709"/>
    <n v="-5.6843418860808015E-13"/>
    <s v="[1800.0, 1800.0, 1800.0, 1800.0]"/>
    <n v="3"/>
    <n v="1"/>
    <s v="[]"/>
    <n v="0"/>
    <n v="5"/>
    <n v="0.70740985870361328"/>
    <n v="9.7686059474945068"/>
    <s v="[0.07985639572143555, 0.039945125579833984, 0.047936439514160156, 0.023969173431396484, 0.023967981338500977, 0.023968219757080078, 0.10024857521057129, 0.09986734390258789, 0.023967742919921875, 0.0399472713470459, 0.43941760063171387, 0.2117176055908203, 0.015978336334228516, 0.03195786476135254, 0.01597881317138672, 0.019974946975708008, 0.015978574752807617, 0.055925607681274414, 0.05991864204406738, 0.12782907485961914, 0.02037811279296875, 0.06391525268554688, 0.01598072052001953, 0.015978336334228516, 0.039947509765625, 0.01597881317138672, 0.011983871459960938, 0.027962923049926758, 0.01198434829711914, 0.00798940658569336, 0.04393911361694336, 0.0199737548828125, 0.031996726989746094, 0.007988929748535156, 0.00395965576171875, 0.020007848739624023]"/>
    <s v="[0.43541884422302246, 0.3515324592590332, 0.055925846099853516, 0.043941497802734375, 0.055924177169799805, 0.027962684631347656, 0.06854677200317383]"/>
    <s v="[0.0, 0.0, 0.0, 0.0]"/>
    <n v="150"/>
    <x v="1"/>
  </r>
  <r>
    <n v="81"/>
    <n v="125"/>
    <n v="49"/>
    <n v="71"/>
    <n v="38"/>
    <n v="109"/>
    <n v="0.872"/>
    <n v="0.65137614678899081"/>
    <n v="0.34862385321100919"/>
    <n v="18"/>
    <n v="20"/>
    <s v="[86, 78]"/>
    <s v="[120]"/>
    <s v="R"/>
    <s v="A"/>
    <s v="ip"/>
    <s v="S"/>
    <n v="0"/>
    <n v="1800"/>
    <n v="1785"/>
    <n v="1775"/>
    <n v="3.7062550529719829"/>
    <n v="1818.0490975128671"/>
    <n v="18.244647434160921"/>
    <n v="0.33055555555555555"/>
    <n v="835.00000000000023"/>
    <n v="0.46388888888888902"/>
    <n v="950"/>
    <n v="15.000000000000449"/>
    <n v="-6.8212102632969618E-13"/>
    <s v="[1781.755352565839, 1800.0, 1800.0, 1800.0]"/>
    <n v="3"/>
    <n v="1"/>
    <s v="[]"/>
    <n v="0"/>
    <n v="8"/>
    <n v="0.72521138191223145"/>
    <n v="9.6946797370910645"/>
    <s v="[0.0838475227355957, 0.043946266174316406, 0.039943695068359375, 0.027962684631347656, 0.023968219757080078, 0.023967981338500977, 0.19174599647521973, 0.0839240550994873, 0.02796649932861328, 0.05991530418395996, 0.03995203971862793, 0.21171283721923828, 0.032505035400390625, 0.05991768836975098, 0.29959988594055176, 0.023968219757080078, 0.027964353561401367, 0.06391453742980957, 0.015977144241333008, 0.011983871459960938, 0.05994582176208496, 0.04793548583984375, 0.019975900650024414, 0.11185765266418457, 0.011975765228271484, 0.04390263557434082, 0.00399470329284668, 0.009273529052734375, 0.03195762634277344, 0.007991790771484375, 0.051892995834350586, 0.007989645004272461, 0.007988929748535156, 0.027961015701293945, 0.003994464874267578, 0.023967981338500977, 0.015980958938598633, 0.003994464874267578]"/>
    <s v="[0.4354221820831299, 0.3475375175476074, 0.08386349678039551, 0.07190465927124023, 0.027961015701293945, 0.04510951042175293, 0.027962684631347656, 0.02796316146850586, 0.023967742919921875, 0.003994941711425781, 0.015976667404174805, 0.00399470329284668]"/>
    <s v="[0.0, 0.0, 0.0]"/>
    <n v="150"/>
    <x v="1"/>
  </r>
  <r>
    <n v="82"/>
    <n v="125"/>
    <n v="49"/>
    <n v="71"/>
    <n v="38"/>
    <n v="109"/>
    <n v="0.872"/>
    <n v="0.65137614678899081"/>
    <n v="0.34862385321100919"/>
    <n v="17"/>
    <n v="22"/>
    <s v="[23, 69]"/>
    <s v="[120]"/>
    <s v="R"/>
    <s v="A"/>
    <s v="ip"/>
    <s v="S"/>
    <n v="0"/>
    <n v="1800"/>
    <n v="1607.5"/>
    <n v="1775"/>
    <n v="14.488890983335979"/>
    <n v="1907.106749404423"/>
    <n v="95.904359612241251"/>
    <n v="0.29768518518518516"/>
    <n v="835.00000000000011"/>
    <n v="0.46388888888888896"/>
    <n v="950"/>
    <n v="15.000000000000229"/>
    <n v="-3.4106051316484809E-13"/>
    <s v="[1800.0, 1704.095640387759, 1800.0, 1800.0]"/>
    <n v="3"/>
    <n v="1"/>
    <s v="[[0, 95]]"/>
    <n v="1"/>
    <n v="8"/>
    <n v="0.73212146759033203"/>
    <n v="9.7346248626708984"/>
    <s v="[0.07985901832580566, 0.043988943099975586, 0.0399014949798584, 0.023999691009521484, 0.023967981338500977, 0.023967742919921875, 0.06790971755981445, 0.2117166519165039, 0.02396869659423828, 0.0239713191986084, 0.03594517707824707, 0.02523350715637207, 0.019975662231445312, 0.21167755126953125, 0.059920310974121094, 0.027964353561401367, 0.027963876724243164, 0.01597881317138672, 0.043938636779785156, 0.06391501426696777, 0.05992007255554199, 0.019973278045654297, 0.007989645004272461, 0.007991790771484375, 0.047936201095581055, 0.01597905158996582, 0.03595161437988281, 0.01198434829711914, 0.0199737548828125, 0.011983871459960938, 0.011984109878540039, 0.007989168167114258, 0.003995418548583984, 0.007988691329956055, 0.00798940658569336, 0.0199735164642334, 0.00798940658569336, 0.005165576934814453, 0.0]"/>
    <s v="[0.431795597076416, 0.35157203674316406, 0.05193185806274414, 0.29681825637817383, 0.05193066596984863, 0.04044747352600098, 0.04393887519836426, 0.0, 0.011985540390014648, 0.007989168167114258, 0.01198434829711914, 0.019973278045654297]"/>
    <s v="[0.0, 0.0, 0.0]"/>
    <n v="150"/>
    <x v="1"/>
  </r>
  <r>
    <n v="83"/>
    <n v="125"/>
    <n v="49"/>
    <n v="63"/>
    <n v="38"/>
    <n v="101"/>
    <n v="0.80800000000000005"/>
    <n v="0.62376237623762376"/>
    <n v="0.37623762376237624"/>
    <n v="13"/>
    <n v="21"/>
    <s v="[9, 77]"/>
    <s v="[120]"/>
    <s v="R"/>
    <s v="A"/>
    <s v="ip"/>
    <s v="S"/>
    <n v="0"/>
    <n v="1800"/>
    <n v="1482.5"/>
    <n v="1575"/>
    <n v="9.5090902114270648"/>
    <n v="2285.6881753037019"/>
    <n v="47.302734484871053"/>
    <n v="0.27453703703703702"/>
    <n v="835.00000000000023"/>
    <n v="0.46388888888888902"/>
    <n v="950"/>
    <n v="15.000000000000449"/>
    <n v="-6.8212102632969618E-13"/>
    <s v="[1800.0, 1800.0, 1752.697265515129, 1800.0]"/>
    <n v="3"/>
    <n v="1"/>
    <s v="[]"/>
    <n v="0"/>
    <n v="13"/>
    <n v="0.72703266143798828"/>
    <n v="9.6795501708984375"/>
    <s v="[0.07985568046569824, 0.03995084762573242, 0.04393792152404785, 0.02400064468383789, 0.02396845817565918, 0.019962072372436523, 0.06790781021118164, 0.21168017387390137, 0.023968219757080078, 0.027963638305664062, 0.3555643558502197, 0.03595757484436035, 0.03195643424987793, 0.03195786476135254, 0.015978336334228516, 0.017154932022094727, 0.14384794235229492, 0.051931142807006836, 0.02396869659423828, 0.06786966323852539, 0.011984109878540039, 0.04390430450439453, 0.019974946975708008, 0.0645456314086914, 0.01597762107849121, 0.05196022987365723, 0.011964797973632812, 0.03594231605529785, 0.007988691329956055, 0.03195667266845703, 0.011991739273071289, 0.007978677749633789, 0.007993698120117188, 0.011981487274169922]"/>
    <s v="[0.4394192695617676, 0.3460090160369873, 0.05189013481140137, 0.0559239387512207, 0.1317901611328125, 0.07585906982421875, 0.07593846321105957, 0.0804893970489502, 0.09188199043273926, 0.07589888572692871, 0.07589888572692871, 0.15982365608215332, 0.15982699394226074, 0.00399470329284668, 0.055924415588378906, 0.01598215103149414, 0.015984773635864258, 0.003992319107055664]"/>
    <s v="[0.0, 0.0, 0.0]"/>
    <n v="150"/>
    <x v="1"/>
  </r>
  <r>
    <n v="84"/>
    <n v="125"/>
    <n v="49"/>
    <n v="65"/>
    <n v="38"/>
    <n v="103"/>
    <n v="0.82399999999999995"/>
    <n v="0.6310679611650486"/>
    <n v="0.36893203883495146"/>
    <n v="15"/>
    <n v="21"/>
    <s v="[121]"/>
    <s v="[120]"/>
    <s v="R"/>
    <s v="A"/>
    <s v="ip"/>
    <s v="S"/>
    <n v="0"/>
    <n v="1800"/>
    <n v="1477.5"/>
    <n v="1625"/>
    <n v="0"/>
    <n v="1976.5743510959601"/>
    <n v="320.92564890403992"/>
    <n v="0.27361111111111114"/>
    <n v="835.00000000000023"/>
    <n v="0.46388888888888902"/>
    <n v="950"/>
    <n v="15.000000000000449"/>
    <n v="-6.8212102632969618E-13"/>
    <s v="[1526.457198254299, 1800.0, 1752.617152841661, 1800.0]"/>
    <n v="3"/>
    <n v="1"/>
    <s v="[]"/>
    <n v="0"/>
    <n v="7"/>
    <n v="0.71900367736816406"/>
    <n v="9.6900455951690674"/>
    <s v="[0.07985520362854004, 0.03994584083557129, 0.0439763069152832, 0.0239715576171875, 0.023966550827026367, 0.023979663848876953, 0.07989239692687988, 0.09987664222717285, 0.027914047241210938, 0.02001214027404785, 0.02396702766418457, 0.34749746322631836, 0.015979528427124023, 0.019958019256591797, 0.1557905673980713, 0.0199735164642334, 0.06391453742980957, 0.01597881317138672, 0.015980958938598633, 0.031957387924194336, 0.06790971755981445, 0.003994941711425781, 0.019973278045654297, 0.07989382743835449, 0.051967620849609375, 0.01594090461730957, 0.012022018432617188, 0.003991842269897461, 0.02396368980407715, 0.011984586715698242, 0.007989168167114258, 0.03994631767272949, 0.0039958953857421875, 0.007983922958374023, 0.0199735164642334, 0.0]"/>
    <s v="[0.4287097454071045, 0.34809422492980957, 0.05193495750427246, 0.039963722229003906, 0.04394173622131348, 0.0399470329284668, 0.03994417190551758, 0.16819405555725098, 0.031965017318725586, 0.056258201599121094, 0.1158452033996582, 0.027968883514404297]"/>
    <s v="[0.0, 0.0]"/>
    <n v="150"/>
    <x v="1"/>
  </r>
  <r>
    <n v="85"/>
    <n v="125"/>
    <n v="49"/>
    <n v="71"/>
    <n v="39"/>
    <n v="110"/>
    <n v="0.88"/>
    <n v="0.6454545454545455"/>
    <n v="0.35454545454545455"/>
    <n v="18"/>
    <n v="21"/>
    <s v="[23, 95, 77]"/>
    <s v="[120]"/>
    <s v="R"/>
    <s v="A"/>
    <s v="ip"/>
    <s v="S"/>
    <n v="0"/>
    <n v="1800"/>
    <n v="1822.5"/>
    <n v="1775"/>
    <n v="0"/>
    <n v="1802.5"/>
    <n v="-2.2737367544323211E-13"/>
    <n v="0.33750000000000002"/>
    <n v="818.33333333333348"/>
    <n v="0.45462962962962972"/>
    <n v="975"/>
    <n v="6.6666666666669698"/>
    <n v="-4.5474735088646412E-13"/>
    <s v="[1800.0, 1800.0, 1800.0, 1800.0]"/>
    <n v="3"/>
    <n v="1"/>
    <s v="[]"/>
    <n v="0"/>
    <n v="1"/>
    <n v="0.73547816276550293"/>
    <n v="9.6950380802154541"/>
    <s v="[0.08438634872436523, 0.04394173622131348, 0.043976783752441406, 0.0239717960357666, 0.027922630310058594, 0.02396988868713379, 0.10386228561401367, 0.09587240219116211, 0.027962923049926758, 0.03595232963562012, 0.20414161682128906, 0.06391596794128418, 0.03195667266845703, 0.031957387924194336, 0.01597881317138672, 0.11188721656799316, 0.01993727684020996, 0.015979290008544922, 0.05992007255554199, 0.11984133720397949, 0.015977859497070312, 0.007989168167114258, 0.04394102096557617, 0.01597905158996582, 0.03195762634277344, 0.039946794509887695, 0.00798940658569336, 0.035952091217041016, 0.01198434829711914, 0.003994941711425781, 0.03195667266845703, 0.023968219757080078, 0.007990121841430664, 0.00798940658569336, 0.00399470329284668, 0.020009994506835938, 0.015983104705810547, 0.007985830307006836, 0.0039560794830322266]"/>
    <s v="[0.435422420501709, 0.3555257320404053, 0.2756333351135254, 0.03595232963562012, 0.09986710548400879, 0.0040285587310791016]"/>
    <s v="[0.0, 0.0, 0.0, 0.0]"/>
    <n v="150"/>
    <x v="1"/>
  </r>
  <r>
    <n v="86"/>
    <n v="125"/>
    <n v="49"/>
    <n v="67"/>
    <n v="37"/>
    <n v="104"/>
    <n v="0.83199999999999996"/>
    <n v="0.64423076923076927"/>
    <n v="0.35576923076923078"/>
    <n v="16"/>
    <n v="24"/>
    <s v="[112]"/>
    <s v="[120]"/>
    <s v="R"/>
    <s v="A"/>
    <s v="ip"/>
    <s v="S"/>
    <n v="0"/>
    <n v="1800"/>
    <n v="1562.5"/>
    <n v="1675"/>
    <n v="6.6657914878589963"/>
    <n v="2103.0309254000072"/>
    <n v="52.803283112134302"/>
    <n v="0.28935185185185186"/>
    <n v="855.00000000000011"/>
    <n v="0.47500000000000009"/>
    <n v="925"/>
    <n v="20.000000000000231"/>
    <n v="-3.4106051316484809E-13"/>
    <s v="[1759.829518973907, 1787.367197913959, 1800.0, 1800.0]"/>
    <n v="3"/>
    <n v="1"/>
    <s v="[]"/>
    <n v="0"/>
    <n v="6"/>
    <n v="0.72139453887939453"/>
    <n v="9.7463459968566895"/>
    <s v="[0.08788394927978516, 0.03998398780822754, 0.04394364356994629, 0.023969411849975586, 0.02396988868713379, 0.023987293243408203, 0.09984803199768066, 0.04394268989562988, 0.06790900230407715, 0.3515329360961914, 0.023968219757080078, 0.031955718994140625, 0.299602746963501, 0.03195691108703613, 0.027962923049926758, 0.025356292724609375, 0.023967266082763672, 0.019974231719970703, 0.015973567962646484, 0.06391263008117676, 0.03595423698425293, 0.02129650115966797, 0.007989645004272461, 0.01997852325439453, 0.011977672576904297, 0.015980958938598633, 0.011945009231567383, 0.011983156204223633, 0.008027315139770508, 0.013255834579467773, 0.016018390655517578, 0.003996133804321289, 0.03595280647277832, 0.019970178604125977, 0.007990121841430664, 0.027962923049926758, 0.003996372222900391, 0.015972375869750977, 0.0, 0.0]"/>
    <s v="[0.44337034225463867, 0.3519423007965088, 0.035952091217041016, 0.04295921325683594, 0.0399472713470459, 0.20772385597229004, 0.04797244071960449, 0.047942161560058594, 0.051929473876953125]"/>
    <s v="[0.0, 0.0]"/>
    <n v="150"/>
    <x v="1"/>
  </r>
  <r>
    <n v="87"/>
    <n v="125"/>
    <n v="49"/>
    <n v="79"/>
    <n v="36"/>
    <n v="115"/>
    <n v="0.92"/>
    <n v="0.68695652173913047"/>
    <n v="0.31304347826086959"/>
    <n v="19"/>
    <n v="24"/>
    <s v="[8]"/>
    <s v="[]"/>
    <s v="R"/>
    <s v="A"/>
    <s v="ip"/>
    <s v="S"/>
    <n v="0"/>
    <n v="1800"/>
    <n v="1797.5"/>
    <n v="1975"/>
    <n v="0"/>
    <n v="1541.373243872732"/>
    <n v="86.126756127267981"/>
    <n v="0.33287037037037037"/>
    <n v="848.33333333333337"/>
    <n v="0.47129629629629632"/>
    <n v="900"/>
    <n v="0"/>
    <n v="51.666666666666629"/>
    <s v="[1800.0, 1774.420529469056, 1739.452714403676, 1748.333333333333]"/>
    <n v="3"/>
    <n v="1"/>
    <s v="[]"/>
    <n v="0"/>
    <n v="1"/>
    <n v="0.73645234107971191"/>
    <n v="9.7026298046112061"/>
    <s v="[0.07985162734985352, 0.0439760684967041, 0.03994870185852051, 0.02396535873413086, 0.0239260196685791, 0.0239717960357666, 0.06836390495300293, 0.20772027969360352, 0.023967742919921875, 0.027978897094726562, 0.3607604503631592, 0.07190370559692383, 0.03314018249511719, 0.03195786476135254, 0.027962684631347656, 0.06391549110412598, 0.059958696365356445, 0.0159757137298584, 0.11580991744995117, 0.01198434829711914, 0.051931142807006836, 0.039946556091308594, 0.011984825134277344, 0.03195643424987793, 0.02001357078552246, 0.015970230102539062, 0.0159456729888916, 0.008027315139770508, 0.043905019760131836, 0.007989883422851562, 0.007989645004272461, 0.01597905158996582, 0.01198434829711914, 0.01997232437133789, 0.003994941711425781, 0.0039942264556884766, 0.007989645004272461, 0.007989883422851562, 0.0039958953857421875, 0.003993034362792969, 0.0, 0.00399470329284668, 0.0]"/>
    <s v="[0.43543004989624023, 0.34354424476623535, 0.1278831958770752, 0.00399470329284668]"/>
    <s v="[0.0]"/>
    <n v="150"/>
    <x v="1"/>
  </r>
  <r>
    <n v="88"/>
    <n v="125"/>
    <n v="49"/>
    <n v="64"/>
    <n v="38"/>
    <n v="102"/>
    <n v="0.81599999999999995"/>
    <n v="0.62745098039215685"/>
    <n v="0.37254901960784315"/>
    <n v="15"/>
    <n v="21"/>
    <s v="[9]"/>
    <s v="[21]"/>
    <s v="R"/>
    <s v="A"/>
    <s v="ip"/>
    <s v="S"/>
    <n v="0"/>
    <n v="1800"/>
    <n v="1822.5"/>
    <n v="1600"/>
    <n v="0"/>
    <n v="1917.0912937116141"/>
    <n v="60.408706288385929"/>
    <n v="0.33750000000000002"/>
    <n v="828.33333333333348"/>
    <n v="0.46018518518518525"/>
    <n v="950"/>
    <n v="21.66666666666697"/>
    <n v="-4.5474735088646412E-13"/>
    <s v="[1800.0, 1778.96125738941, 1760.630036322204, 1800.0]"/>
    <n v="3"/>
    <n v="1"/>
    <s v="[]"/>
    <n v="0"/>
    <n v="9"/>
    <n v="0.7350618839263916"/>
    <n v="9.7396113872528076"/>
    <s v="[0.07987523078918457, 0.03990960121154785, 0.043978214263916016, 0.03191852569580078, 0.027962684631347656, 0.02796173095703125, 0.12495136260986328, 0.04390573501586914, 0.019973278045654297, 0.22370266914367676, 0.039945363998413086, 0.07245445251464844, 0.02796316146850586, 0.07588005065917969, 0.0279843807220459, 0.06919240951538086, 0.015978097915649414, 0.016017436981201172, 0.015976428985595703, 0.06041216850280762, 0.11988186836242676, 0.011931896209716797, 0.011985540390014648, 0.007988691329956055, 0.007987260818481445, 0.03994488716125488, 0.011986017227172852, 0.0159761905670166, 0.011985540390014648, 0.03994560241699219, 0.011983871459960938, 0.023967742919921875, 0.007988929748535156, 0.00799250602722168, 0.011981964111328125, 0.0]"/>
    <s v="[0.4513990879058838, 0.3009307384490967, 0.23572278022766113, 0.1597898006439209, 0.11584639549255371, 0.08789563179016113, 0.03999471664428711, 0.1078484058380127, 0.03595590591430664, 0.06391429901123047, 0.0519254207611084, 0.051935672760009766]"/>
    <s v="[0.0, 0.0]"/>
    <n v="150"/>
    <x v="1"/>
  </r>
  <r>
    <n v="89"/>
    <n v="125"/>
    <n v="49"/>
    <n v="69"/>
    <n v="38"/>
    <n v="107"/>
    <n v="0.85599999999999998"/>
    <n v="0.64485981308411211"/>
    <n v="0.35514018691588783"/>
    <n v="17"/>
    <n v="21"/>
    <s v="[23, 95, 77]"/>
    <s v="[120]"/>
    <s v="R"/>
    <s v="A"/>
    <s v="ip"/>
    <s v="S"/>
    <n v="0"/>
    <n v="1800"/>
    <n v="1722.5"/>
    <n v="1725"/>
    <n v="9.2047804068120058"/>
    <n v="1943.295219593188"/>
    <n v="0"/>
    <n v="0.31898148148148148"/>
    <n v="835.00000000000023"/>
    <n v="0.46388888888888902"/>
    <n v="950"/>
    <n v="15.000000000000449"/>
    <n v="-6.8212102632969618E-13"/>
    <s v="[1800.0, 1800.0, 1800.0, 1800.0]"/>
    <n v="3"/>
    <n v="1"/>
    <s v="[]"/>
    <n v="0"/>
    <n v="5"/>
    <n v="0.73845982551574707"/>
    <n v="9.6555702686309814"/>
    <s v="[0.08106684684753418, 0.03994631767272949, 0.04394054412841797, 0.024005651473999023, 0.02393054962158203, 0.023972272872924805, 0.06790518760681152, 0.20785069465637207, 0.027924537658691406, 0.07989239692687988, 0.023968219757080078, 0.03195691108703613, 0.33159852027893066, 0.19227170944213867, 0.0599210262298584, 0.027968168258666992, 0.10785031318664551, 0.03195357322692871, 0.0239717960357666, 0.02396988868713379, 0.10386013984680176, 0.051932334899902344, 0.019934415817260742, 0.016018152236938477, 0.047927141189575195, 0.015993356704711914, 0.011977672576904297, 0.00797891616821289, 0.03195667266845703, 0.011982440948486328, 0.007981538772583008, 0.007990121841430664, 0.012021064758300781, 0.023970365524291992, 0.03594970703125, 0.007990837097167969, 0.02397942543029785, 0.003983259201049805]"/>
    <s v="[0.44394803047180176, 0.352733850479126, 0.03195691108703613, 0.0359654426574707, 0.027963638305664062, 0.03196358680725098, 0.03595280647277832, 0.035953521728515625, 0.035912275314331055]"/>
    <s v="[0.0, 0.0, 0.0, 0.0]"/>
    <n v="150"/>
    <x v="1"/>
  </r>
  <r>
    <n v="90"/>
    <n v="125"/>
    <n v="49"/>
    <n v="76"/>
    <n v="40"/>
    <n v="116"/>
    <n v="0.92800000000000005"/>
    <n v="0.65517241379310343"/>
    <n v="0.34482758620689657"/>
    <n v="22"/>
    <n v="21"/>
    <s v="[77]"/>
    <s v="[120]"/>
    <s v="R"/>
    <s v="A"/>
    <s v="ip"/>
    <s v="S"/>
    <n v="0"/>
    <n v="1800"/>
    <n v="1607.5"/>
    <n v="1900"/>
    <n v="7.1430575337449227"/>
    <n v="1737.6580475021549"/>
    <n v="147.69889496409971"/>
    <n v="0.29768518518518516"/>
    <n v="800"/>
    <n v="0.44444444444444442"/>
    <n v="1000"/>
    <n v="2.2737367544323211E-13"/>
    <n v="-2.2737367544323211E-13"/>
    <s v="[1741.440262847581, 1800.0, 1710.860842188319, 1800.0]"/>
    <n v="3"/>
    <n v="1"/>
    <s v="[]"/>
    <n v="0"/>
    <n v="3"/>
    <n v="0.71906375885009766"/>
    <n v="9.7103409767150879"/>
    <s v="[0.07692837715148926, 0.04398036003112793, 0.03994560241699219, 0.027925491333007812, 0.027925491333007812, 0.02374124526977539, 0.06790924072265625, 0.20372891426086426, 0.02796483039855957, 0.02396678924560547, 0.36351585388183594, 0.03595232963562012, 0.1957390308380127, 0.015979290008544922, 0.059920310974121094, 0.0519716739654541, 0.015979528427124023, 0.015980243682861328, 0.15578699111938477, 0.011988639831542969, 0.060339927673339844, 0.06791043281555176, 0.019974470138549805, 0.04793405532836914, 0.00798940658569336, 0.007990121841430664, 0.011984109878540039, 0.011983633041381836, 0.04394125938415527, 0.011984586715698242, 0.035952091217041016, 0.007989168167114258, 0.007989168167114258, 0.01997232437133789, 0.007989883422851562, 0.0, 0.019972801208496094, 0.003995180130004883, 0.003994464874267578, 0.003992557525634766, 0.003997802734375, 0.0, 0.0]"/>
    <s v="[0.49557018280029297, 0.3440065383911133, 0.051931142807006836, 0.023967981338500977, 0.027964353561401367]"/>
    <s v="[0.0, 0.0]"/>
    <n v="150"/>
    <x v="1"/>
  </r>
  <r>
    <n v="91"/>
    <n v="125"/>
    <n v="49"/>
    <n v="81"/>
    <n v="36"/>
    <n v="117"/>
    <n v="0.93600000000000005"/>
    <n v="0.69230769230769229"/>
    <n v="0.30769230769230771"/>
    <n v="21"/>
    <n v="24"/>
    <s v="[77]"/>
    <s v="[]"/>
    <s v="R"/>
    <s v="A"/>
    <s v="ip"/>
    <s v="S"/>
    <n v="0"/>
    <n v="1800"/>
    <n v="1660"/>
    <n v="2025"/>
    <n v="0"/>
    <n v="1533.810979808612"/>
    <n v="181.18902019138801"/>
    <n v="0.30740740740740741"/>
    <n v="883.3333333333336"/>
    <n v="0.49074074074074087"/>
    <n v="900"/>
    <n v="0"/>
    <n v="16.666666666666401"/>
    <s v="[1800.0, 1785.072912497083, 1633.738067311529, 1783.3333333333328]"/>
    <n v="3"/>
    <n v="1"/>
    <s v="[]"/>
    <n v="0"/>
    <n v="2"/>
    <n v="0.72760128974914551"/>
    <n v="9.6973860263824463"/>
    <s v="[0.08784890174865723, 0.0399472713470459, 0.04394102096557617, 0.025357961654663086, 0.02396225929260254, 0.023968219757080078, 0.18375539779663086, 0.04394245147705078, 0.0798945426940918, 0.02396845817565918, 0.4119386672973633, 0.03195643424987793, 0.3195364475250244, 0.059920549392700195, 0.0199737548828125, 0.011983633041381836, 0.11185121536254883, 0.023968219757080078, 0.05592513084411621, 0.02396988868713379, 0.04394078254699707, 0.12783026695251465, 0.04394340515136719, 0.015976905822753906, 0.040422916412353516, 0.011987447738647461, 0.003992795944213867, 0.031957149505615234, 0.007987737655639648, 0.023969650268554688, 0.03195762634277344, 0.003996610641479492, 0.003991603851318359, 0.007989645004272461, 0.01997208595275879, 0.003997087478637695, 0.003992557525634766, 0.003996372222900391, 0.003993034362792969, 0.00399470329284668, 0.004001140594482422, 0.0, 0.004096269607543945, 0.0011305809020996094, 0.0]"/>
    <s v="[0.4464585781097412, 0.3555319309234619, 0.21974635124206543, 0.015979290008544922, 0.012022018432617188]"/>
    <s v="[0.0]"/>
    <n v="150"/>
    <x v="1"/>
  </r>
  <r>
    <n v="92"/>
    <n v="125"/>
    <n v="49"/>
    <n v="64"/>
    <n v="38"/>
    <n v="102"/>
    <n v="0.81599999999999995"/>
    <n v="0.62745098039215685"/>
    <n v="0.37254901960784315"/>
    <n v="15"/>
    <n v="22"/>
    <s v="[121, 95]"/>
    <s v="[120]"/>
    <s v="R"/>
    <s v="A"/>
    <s v="ip"/>
    <s v="S"/>
    <n v="0"/>
    <n v="1800"/>
    <n v="1460"/>
    <n v="1600"/>
    <n v="0"/>
    <n v="2296.2062949520318"/>
    <n v="43.79370504796816"/>
    <n v="0.27037037037037037"/>
    <n v="835.00000000000011"/>
    <n v="0.46388888888888896"/>
    <n v="950"/>
    <n v="15.000000000000229"/>
    <n v="-3.4106051316484809E-13"/>
    <s v="[1800.0, 1800.0, 1756.206294952032, 1800.0]"/>
    <n v="3"/>
    <n v="1"/>
    <s v="[]"/>
    <n v="0"/>
    <n v="6"/>
    <n v="0.71545696258544922"/>
    <n v="9.7088809013366699"/>
    <s v="[0.07985639572143555, 0.043974876403808594, 0.03991198539733887, 0.024007797241210938, 0.027963638305664062, 0.023970365524291992, 0.07190179824829102, 0.20373082160949707, 0.027962207794189453, 0.023975849151611328, 0.03594565391540527, 0.015987634658813477, 0.0279238224029541, 0.10512280464172363, 0.019974946975708008, 0.043935298919677734, 0.255659818649292, 0.023970365524291992, 0.1997368335723877, 0.027961015701293945, 0.019969463348388672, 0.05588984489440918, 0.01597905158996582, 0.04394102096557617, 0.015978097915649414, 0.011984586715698242, 0.09986519813537598, 0.007989168167114258, 0.033116817474365234, 0.007989168167114258, 0.007989645004272461, 0.027950763702392578, 0.011985540390014648, 0.003992795944213867, 0.007949590682983398, 0.007990598678588867, 0.0039937496185302734]"/>
    <s v="[0.4399073123931885, 0.3555614948272705, 0.0559237003326416, 0.45996999740600586, 0.05713701248168945, 0.06391620635986328, 0.02453470230102539, 0.023982763290405273, 0.02400660514831543]"/>
    <s v="[0.0, 0.0, 0.0]"/>
    <n v="150"/>
    <x v="1"/>
  </r>
  <r>
    <n v="93"/>
    <n v="125"/>
    <n v="49"/>
    <n v="68"/>
    <n v="37"/>
    <n v="105"/>
    <n v="0.84"/>
    <n v="0.64761904761904765"/>
    <n v="0.35238095238095241"/>
    <n v="18"/>
    <n v="23"/>
    <s v="[121, 69]"/>
    <s v="[120]"/>
    <s v="R"/>
    <s v="A"/>
    <s v="ip"/>
    <s v="S"/>
    <n v="0"/>
    <n v="1800"/>
    <n v="1635"/>
    <n v="1700"/>
    <n v="34.293216942194483"/>
    <n v="1859.2175891414111"/>
    <n v="171.4891939163949"/>
    <n v="0.30277777777777776"/>
    <n v="868.33333333333348"/>
    <n v="0.48240740740740751"/>
    <n v="925"/>
    <n v="6.6666666666671972"/>
    <n v="-6.8212102632969618E-13"/>
    <s v="[1628.510806083605, 1800.0, 1800.0, 1800.0]"/>
    <n v="3"/>
    <n v="1"/>
    <s v="[[2, 95]]"/>
    <n v="1"/>
    <n v="2"/>
    <n v="0.73502254486083984"/>
    <n v="9.695695161819458"/>
    <s v="[0.08110427856445312, 0.03998255729675293, 0.04390573501586914, 0.024000167846679688, 0.023967981338500977, 0.023967742919921875, 0.08388829231262207, 0.09986495971679688, 0.027962923049926758, 0.035987138748168945, 0.03591728210449219, 0.019974946975708008, 0.07590174674987793, 0.01194453239440918, 0.3115847110748291, 0.012023687362670898, 0.027924060821533203, 0.22769808769226074, 0.015978336334228516, 0.0599207878112793, 0.04394125938415527, 0.031995296478271484, 0.019974708557128906, 0.01597738265991211, 0.012007951736450195, 0.04793691635131836, 0.007989883422851562, 0.03591465950012207, 0.012021541595458984, 0.027961015701293945, 0.02796483039855957, 0.00798940658569336, 0.023967504501342773, 0.007990360260009766, 0.007992744445800781, 0.023965835571289062, 0.003955841064453125, 0.004031658172607422, 0.00799250602722168, 0.0, 0.003991603851318359]"/>
    <s v="[0.4298079013824463, 0.3555271625518799, 0.05596327781677246, 0.1889955997467041, 0.10783076286315918, 0.003993511199951172, 0.02060246467590332]"/>
    <s v="[0.0, 0.0, 0.0]"/>
    <n v="150"/>
    <x v="1"/>
  </r>
  <r>
    <n v="94"/>
    <n v="125"/>
    <n v="49"/>
    <n v="68"/>
    <n v="38"/>
    <n v="106"/>
    <n v="0.84799999999999998"/>
    <n v="0.64150943396226412"/>
    <n v="0.35849056603773582"/>
    <n v="16"/>
    <n v="21"/>
    <s v="[38, 121]"/>
    <s v="[120]"/>
    <s v="R"/>
    <s v="A"/>
    <s v="ip"/>
    <s v="S"/>
    <n v="0"/>
    <n v="1800"/>
    <n v="1957.5"/>
    <n v="1700"/>
    <n v="46.669666613330037"/>
    <n v="1662.730795373302"/>
    <n v="33.099538013367919"/>
    <n v="0.36249999999999999"/>
    <n v="835.00000000000023"/>
    <n v="0.46388888888888902"/>
    <n v="950"/>
    <n v="15.000000000000449"/>
    <n v="-6.8212102632969618E-13"/>
    <s v="[1800.0, 1800.0, 1766.900461986632, 1800.0]"/>
    <n v="3"/>
    <n v="1"/>
    <s v="[]"/>
    <n v="0"/>
    <n v="4"/>
    <n v="0.74700570106506348"/>
    <n v="9.7031846046447754"/>
    <s v="[0.07586431503295898, 0.04394102096557617, 0.0399470329284668, 0.027962207794189453, 0.027962684631347656, 0.04394245147705078, 0.0958852767944336, 0.02793431282043457, 0.0279388427734375, 0.07993555068969727, 0.08384585380554199, 0.0199737548828125, 0.3195767402648926, 0.019973278045654297, 0.01597905158996582, 0.16378188133239746, 0.02796316146850586, 0.011981964111328125, 0.08388829231262207, 0.05193018913269043, 0.01198434829711914, 0.08388829231262207, 0.015979290008544922, 0.015978097915649414, 0.03595256805419922, 0.08846330642700195, 0.015976428985595703, 0.011984825134277344, 0.06391572952270508, 0.007989883422851562, 0.03594613075256348, 0.027968168258666992, 0.007992029190063477, 0.007986783981323242, 0.023967266082763672, 0.003990650177001953, 0.0]"/>
    <s v="[0.25569725036621094, 0.23744940757751465, 0.04394125938415527, 0.039946556091308594, 0.02396988868713379, 0.0, 0.007990598678588867]"/>
    <s v="[0.0, 0.0, 0.0]"/>
    <n v="150"/>
    <x v="1"/>
  </r>
  <r>
    <n v="95"/>
    <n v="125"/>
    <n v="49"/>
    <n v="66"/>
    <n v="38"/>
    <n v="104"/>
    <n v="0.83199999999999996"/>
    <n v="0.63461538461538458"/>
    <n v="0.36538461538461536"/>
    <n v="13"/>
    <n v="23"/>
    <s v="[]"/>
    <s v="[120]"/>
    <s v="R"/>
    <s v="A"/>
    <s v="ip"/>
    <s v="S"/>
    <n v="0"/>
    <n v="1800"/>
    <n v="1090"/>
    <n v="1650"/>
    <n v="0"/>
    <n v="2114.9088653149852"/>
    <n v="545.09113468501528"/>
    <n v="0.20185185185185187"/>
    <n v="848.33333333333348"/>
    <n v="0.47129629629629638"/>
    <n v="950"/>
    <n v="1.6666666666669701"/>
    <n v="-4.5474735088646412E-13"/>
    <s v="[1662.63499591103, 1775.899368275837, 1416.374501128118, 1800.0]"/>
    <n v="3"/>
    <n v="1"/>
    <s v="[]"/>
    <n v="0"/>
    <n v="3"/>
    <n v="0.75525259971618652"/>
    <n v="9.7030863761901855"/>
    <s v="[0.07989168167114258, 0.0439457893371582, 0.03994297981262207, 0.02525806427001953, 0.024530649185180664, 0.023977041244506836, 0.0679011344909668, 0.20372939109802246, 0.02792525291442871, 0.0758974552154541, 0.03599143028259277, 0.035952091217041016, 0.07589888572692871, 0.03193092346191406, 0.027962446212768555, 0.0199735164642334, 0.01597905158996582, 0.11584615707397461, 0.023967504501342773, 0.0199735164642334, 0.019973278045654297, 0.0199735164642334, 0.05193066596984863, 0.01198434829711914, 0.019974470138549805, 0.011986494064331055, 0.011981725692749023, 0.011983156204223633, 0.012021780014038086, 0.015976428985595703, 0.003992319107055664, 0.03595733642578125, 0.00798797607421875, 0.027962923049926758, 0.007952213287353516, 0.0]"/>
    <s v="[0.44388318061828613, 0.3555309772491455, 0.2800302505493164, 0.10785913467407227, 0.15179753303527832, 0.1757659912109375]"/>
    <s v="[0.0]"/>
    <n v="150"/>
    <x v="1"/>
  </r>
  <r>
    <n v="96"/>
    <n v="125"/>
    <n v="49"/>
    <n v="68"/>
    <n v="39"/>
    <n v="107"/>
    <n v="0.85599999999999998"/>
    <n v="0.63551401869158874"/>
    <n v="0.3644859813084112"/>
    <n v="15"/>
    <n v="23"/>
    <s v="[23]"/>
    <s v="[120]"/>
    <s v="R"/>
    <s v="A"/>
    <s v="ip"/>
    <s v="S"/>
    <n v="0"/>
    <n v="1800"/>
    <n v="1477.5"/>
    <n v="1700"/>
    <n v="1.5076738133470831"/>
    <n v="1926.6912730480881"/>
    <n v="294.30105313856512"/>
    <n v="0.27361111111111114"/>
    <n v="818.33333333333348"/>
    <n v="0.45462962962962972"/>
    <n v="975"/>
    <n v="6.6666666666669698"/>
    <n v="-4.5474735088646412E-13"/>
    <s v="[1604.291956065197, 1701.406990796238, 1800.0, 1800.0]"/>
    <n v="3"/>
    <n v="1"/>
    <s v="[]"/>
    <n v="0"/>
    <n v="5"/>
    <n v="0.7712094783782959"/>
    <n v="9.7690498828887939"/>
    <s v="[0.08788347244262695, 0.0399477481842041, 0.039911746978759766, 0.028002262115478516, 0.023984193801879883, 0.02396559715270996, 0.10386109352111816, 0.09188008308410645, 0.02396535873413086, 0.03994917869567871, 0.32756757736206055, 0.019974946975708008, 0.01993584632873535, 0.031957149505615234, 0.027965545654296875, 0.0479278564453125, 0.015979528427124023, 0.12383818626403809, 0.06790661811828613, 0.023969173431396484, 0.03994631767272949, 0.007988691329956055, 0.019983768463134766, 0.04792618751525879, 0.003994464874267578, 0.00798797607421875, 0.015981197357177734, 0.04394078254699707, 0.011979341506958008, 0.011987924575805664, 0.023995399475097656, 0.03193187713623047, 0.007969141006469727, 0.008015155792236328, 0.007982015609741211, 0.003994464874267578, 0.003998994827270508, 0.0]"/>
    <s v="[0.4436218738555908, 0.3595468997955322, 0.0519258975982666, 0.05196785926818848, 0.055930376052856445, 0.22024750709533691, 0.03195762634277344, 0.04394221305847168, 0.0039861202239990234]"/>
    <s v="[0.0, 0.0]"/>
    <n v="150"/>
    <x v="1"/>
  </r>
  <r>
    <n v="97"/>
    <n v="125"/>
    <n v="49"/>
    <n v="67"/>
    <n v="37"/>
    <n v="104"/>
    <n v="0.83199999999999996"/>
    <n v="0.64423076923076927"/>
    <n v="0.35576923076923078"/>
    <n v="14"/>
    <n v="23"/>
    <s v="[9, 69]"/>
    <s v="[120]"/>
    <s v="R"/>
    <s v="A"/>
    <s v="ip"/>
    <s v="S"/>
    <n v="0"/>
    <n v="1800"/>
    <n v="1462.5"/>
    <n v="1675"/>
    <n v="0"/>
    <n v="2112.0721740749782"/>
    <n v="150.42782592502229"/>
    <n v="0.27083333333333331"/>
    <n v="855.00000000000011"/>
    <n v="0.47500000000000009"/>
    <n v="925"/>
    <n v="20.000000000000231"/>
    <n v="-3.4106051316484809E-13"/>
    <s v="[1800.0, 1800.0, 1649.572174074978, 1800.0]"/>
    <n v="3"/>
    <n v="1"/>
    <s v="[]"/>
    <n v="0"/>
    <n v="1"/>
    <n v="0.73322367668151855"/>
    <n v="9.711143970489502"/>
    <s v="[0.07987856864929199, 0.03998422622680664, 0.043903350830078125, 0.024014949798583984, 0.027927398681640625, 0.0239717960357666, 0.07190918922424316, 0.21219444274902344, 0.023929119110107422, 0.02400946617126465, 0.0359501838684082, 0.33954882621765137, 0.019976377487182617, 0.027970314025878906, 0.07190990447998047, 0.027959823608398438, 0.011944293975830078, 0.07593870162963867, 0.015979290008544922, 0.05592465400695801, 0.01997518539428711, 0.0159757137298584, 0.05592608451843262, 0.011948347091674805, 0.020016908645629883, 0.03594803810119629, 0.007947683334350586, 0.012032508850097656, 0.011976242065429688, 0.027957439422607422, 0.007993459701538086, 0.007985591888427734, 0.003995418548583984, 0.004032611846923828, 0.01599287986755371, 0.007976293563842773, 0.0]"/>
    <s v="[0.44340014457702637, 0.3595569133758545, 0.05192995071411133, 0.055913448333740234, 0.03994584083557129, 0.0399477481842041, 0.011948585510253906]"/>
    <s v="[0.0, 0.0, 0.0]"/>
    <n v="150"/>
    <x v="1"/>
  </r>
  <r>
    <n v="98"/>
    <n v="125"/>
    <n v="49"/>
    <n v="70"/>
    <n v="38"/>
    <n v="108"/>
    <n v="0.86399999999999999"/>
    <n v="0.64814814814814814"/>
    <n v="0.35185185185185186"/>
    <n v="17"/>
    <n v="21"/>
    <s v="[69]"/>
    <s v="[120]"/>
    <s v="R"/>
    <s v="A"/>
    <s v="ip"/>
    <s v="S"/>
    <n v="0"/>
    <n v="1800"/>
    <n v="2072.5"/>
    <n v="1750"/>
    <n v="0"/>
    <n v="1424.6816162578441"/>
    <n v="152.8183837421559"/>
    <n v="0.3837962962962963"/>
    <n v="835.00000000000023"/>
    <n v="0.46388888888888902"/>
    <n v="950"/>
    <n v="15.000000000000449"/>
    <n v="-6.8212102632969618E-13"/>
    <s v="[1800.0, 1683.183358799398, 1763.998257458446, 1800.0]"/>
    <n v="3"/>
    <n v="1"/>
    <s v="[[0, 95]]"/>
    <n v="1"/>
    <n v="3"/>
    <n v="0.73528885841369629"/>
    <n v="9.7041621208190918"/>
    <s v="[0.07989263534545898, 0.03994560241699219, 0.04394173622131348, 0.024007320404052734, 0.0239713191986084, 0.031998634338378906, 0.07191300392150879, 0.2915620803833008, 0.027962923049926758, 0.07593607902526855, 0.03591513633728027, 0.031998395919799805, 0.19174599647521973, 0.07317304611206055, 0.011981010437011719, 0.019977331161499023, 0.06900930404663086, 0.011987447738647461, 0.023964881896972656, 0.04394197463989258, 0.023972034454345703, 0.05588555335998535, 0.011984109878540039, 0.04394173622131348, 0.06790947914123535, 0.011983871459960938, 0.015978574752807617, 0.04394173622131348, 0.00798940658569336, 0.055925607681274414, 0.007989168167114258, 0.03595256805419922, 0.00399470329284668, 0.011984109878540039, 0.007989168167114258, 0.00399470329284668, 0.007989645004272461, 0.0]"/>
    <s v="[0.4438939094543457, 0.34749627113342285, 0.05991697311401367, 0.023967981338500977, 0.019973278045654297]"/>
    <s v="[0.0, 0.0]"/>
    <n v="150"/>
    <x v="1"/>
  </r>
  <r>
    <n v="99"/>
    <n v="125"/>
    <n v="49"/>
    <n v="64"/>
    <n v="38"/>
    <n v="102"/>
    <n v="0.81599999999999995"/>
    <n v="0.62745098039215685"/>
    <n v="0.37254901960784315"/>
    <n v="14"/>
    <n v="22"/>
    <s v="[112, 77]"/>
    <s v="[120]"/>
    <s v="R"/>
    <s v="A"/>
    <s v="ip"/>
    <s v="S"/>
    <n v="0"/>
    <n v="1800"/>
    <n v="1470"/>
    <n v="1600"/>
    <n v="10.971268789757"/>
    <n v="2270.6230696703469"/>
    <n v="48.405661539896073"/>
    <n v="0.2722222222222222"/>
    <n v="835.00000000000011"/>
    <n v="0.46388888888888896"/>
    <n v="950"/>
    <n v="15.000000000000229"/>
    <n v="-3.4106051316484809E-13"/>
    <s v="[1751.594338460104, 1800.0, 1800.0, 1800.0]"/>
    <n v="3"/>
    <n v="1"/>
    <s v="[]"/>
    <n v="0"/>
    <n v="3"/>
    <n v="0.7473912239074707"/>
    <n v="9.7127449512481689"/>
    <s v="[0.07589936256408691, 0.04394102096557617, 0.03994917869567871, 0.027997970581054688, 0.027922630310058594, 0.02396845817565918, 0.08121538162231445, 0.029131174087524414, 0.08392572402954102, 0.0798957347869873, 0.03594851493835449, 0.02397298812866211, 0.019930601119995117, 0.2037677764892578, 0.019974231719970703, 0.16777396202087402, 0.023970603942871094, 0.023970365524291992, 0.011979818344116211, 0.04398083686828613, 0.019938230514526367, 0.04123997688293457, 0.007987022399902344, 0.007989883422851562, 0.03195953369140625, 0.015979528427124023, 0.03595376014709473, 0.00798797607421875, 0.027968406677246094, 0.011973142623901367, 0.043946027755737305, 0.00798940658569336, 0.007991552352905273, 0.027921676635742188, 0.01597905158996582, 0.003994464874267578]"/>
    <s v="[0.43154430389404297, 0.35556721687316895, 0.04789876937866211, 0.08787941932678223, 0.003994941711425781, 0.007990598678588867, 0.015977859497070312, 0.023967981338500977]"/>
    <s v="[0.0, 0.0, 0.0]"/>
    <n v="150"/>
    <x v="1"/>
  </r>
  <r>
    <n v="100"/>
    <n v="125"/>
    <n v="49"/>
    <n v="66"/>
    <n v="39"/>
    <n v="105"/>
    <n v="0.84"/>
    <n v="0.62857142857142856"/>
    <n v="0.37142857142857144"/>
    <n v="14"/>
    <n v="21"/>
    <s v="[86, 106, 77]"/>
    <s v="[120]"/>
    <s v="R"/>
    <s v="A"/>
    <s v="ip"/>
    <s v="S"/>
    <n v="0"/>
    <n v="1800"/>
    <n v="1732.5"/>
    <n v="1650"/>
    <n v="0"/>
    <n v="2017.5"/>
    <n v="0"/>
    <n v="0.32083333333333336"/>
    <n v="818.33333333333348"/>
    <n v="0.45462962962962972"/>
    <n v="975"/>
    <n v="6.6666666666669698"/>
    <n v="-4.5474735088646412E-13"/>
    <s v="[1800.0, 1800.0, 1800.0, 1800.0]"/>
    <n v="3"/>
    <n v="1"/>
    <s v="[]"/>
    <n v="0"/>
    <n v="5"/>
    <n v="0.71909403800964355"/>
    <n v="9.7172961235046387"/>
    <s v="[0.07985854148864746, 0.04394197463989258, 0.0399627685546875, 0.024000167846679688, 0.023968935012817383, 0.023955583572387695, 0.09587836265563965, 0.19573378562927246, 0.04117274284362793, 0.023931264877319336, 0.2237410545349121, 0.01598501205444336, 0.03194999694824219, 0.01997232437133789, 0.04450201988220215, 0.027962207794189453, 0.019968032836914062, 0.06791043281555176, 0.14380764961242676, 0.06391501426696777, 0.08388829231262207, 0.015973806381225586, 0.039947509765625, 0.016432523727416992, 0.0160214900970459, 0.011980772018432617, 0.027964353561401367, 0.007990121841430664, 0.007988691329956055, 0.0399470329284668, 0.027967453002929688, 0.011990070343017578, 0.00398564338684082, 0.003992557525634766, 0.011981725692749023]"/>
    <s v="[0.42653584480285645, 0.35553836822509766, 0.05192923545837402, 0.05193305015563965, 0.17976784706115723, 0.03994607925415039, 0.0, 0.003998756408691406, 0.015972137451171875]"/>
    <s v="[0.0, 0.0, 0.0, 0.0]"/>
    <n v="150"/>
    <x v="1"/>
  </r>
  <r>
    <n v="1"/>
    <n v="133"/>
    <n v="52"/>
    <n v="64"/>
    <n v="40"/>
    <n v="104"/>
    <n v="0.78195488721804507"/>
    <n v="0.61538461538461542"/>
    <n v="0.38461538461538464"/>
    <n v="16"/>
    <n v="24"/>
    <s v="[61, 17]"/>
    <s v="[120]"/>
    <s v="R"/>
    <s v="A"/>
    <s v="ip"/>
    <s v="S"/>
    <n v="0"/>
    <n v="1800"/>
    <n v="2065"/>
    <n v="1600"/>
    <n v="0"/>
    <n v="1398.0775230808899"/>
    <n v="336.92247691911012"/>
    <n v="0.38240740740740742"/>
    <n v="786.66666666666674"/>
    <n v="0.43703703703703706"/>
    <n v="1000"/>
    <n v="13.333333333333711"/>
    <n v="-4.5474735088646412E-13"/>
    <s v="[1800.0, 1800.0, 1463.07752308089, 1800.0]"/>
    <n v="3"/>
    <n v="1"/>
    <s v="[[0, 34]]"/>
    <n v="1"/>
    <n v="1"/>
    <n v="1.665375232696533"/>
    <n v="9.7108941078186035"/>
    <s v="[0.06391501426696777, 0.059880971908569336, 0.051931142807006836, 0.03595304489135742, 0.04389381408691406, 0.03198885917663574, 0.2276623249053955, 0.2676863670349121, 0.023967266082763672, 0.09986400604248047, 0.11185240745544434, 0.023976802825927734, 0.03594183921813965, 0.03595328330993652, 0.019976377487182617, 0.02392721176147461, 0.015979528427124023, 0.019992351531982422, 0.12781047821044922, 0.10785603523254395, 0.051970481872558594, 0.0159761905670166, 0.011980772018432617, 0.0924525260925293, 0.07590222358703613, 0.019970178604125977, 0.015978336334228516, 0.03591299057006836, 0.012022733688354492, 0.01598191261291504, 0.04394078254699707, 0.03191733360290527, 0.012020349502563477, 0.02397012710571289, 0.007951498031616211, 0.024007081985473633, 0.007986783981323242, 0.003996133804321289, 0.015977144241333008, 0.004036426544189453]"/>
    <s v="[0.4354581832885742, 0.2476825714111328, 0.09187841415405273, 0.10386228561401367, 0.08788299560546875, 0.019973278045654297, 0.03191971778869629]"/>
    <s v="[0.0, 0.0, 0.0]"/>
    <n v="150"/>
    <x v="1"/>
  </r>
  <r>
    <n v="2"/>
    <n v="133"/>
    <n v="52"/>
    <n v="60"/>
    <n v="41"/>
    <n v="101"/>
    <n v="0.75939849624060152"/>
    <n v="0.59405940594059403"/>
    <n v="0.40594059405940597"/>
    <n v="16"/>
    <n v="23"/>
    <s v="[34, 77, 123]"/>
    <s v="[120]"/>
    <s v="R"/>
    <s v="A"/>
    <s v="ip"/>
    <s v="S"/>
    <n v="0"/>
    <n v="1800"/>
    <n v="2297.5"/>
    <n v="1500"/>
    <n v="0"/>
    <n v="1602.5"/>
    <n v="0"/>
    <n v="0.42546296296296299"/>
    <n v="753.33333333333348"/>
    <n v="0.41851851851851862"/>
    <n v="1025"/>
    <n v="21.66666666666697"/>
    <n v="-4.5474735088646412E-13"/>
    <s v="[1800.0, 1800.0, 1800.0, 1800.0]"/>
    <n v="3"/>
    <n v="1"/>
    <s v="[[1, 17]]"/>
    <n v="1"/>
    <n v="13"/>
    <n v="1.6182622909545901"/>
    <n v="9.7142918109893799"/>
    <s v="[0.06387710571289062, 0.059958457946777344, 0.047896623611450195, 0.035996198654174805, 0.047936439514160156, 0.031992197036743164, 0.13182830810546875, 0.18371891975402832, 0.027964115142822266, 0.047936201095581055, 0.11588358879089355, 0.02396678924560547, 0.2122795581817627, 0.015977859497070312, 0.015980958938598633, 0.023966312408447266, 0.01593947410583496, 0.016019821166992188, 0.06391501426696777, 0.019974231719970703, 0.12782907485961914, 0.01198434829711914, 0.0850367546081543, 0.011985301971435547, 0.04793524742126465, 0.11584639549255371, 0.015973806381225586, 0.059925079345703125, 0.06454777717590332, 0.01198267936706543, 0.03195381164550781, 0.011999368667602539, 0.011971235275268555, 0.043941497802734375, 0.00795292854309082, 0.02400970458984375, 0.008029699325561523, 0.015972375869750977, 0.035947322845458984]"/>
    <s v="[0.4198758602142334, 0.2556593418121338, 0.17012715339660645, 0.06391286849975586, 0.02796173095703125, 0.019973039627075195, 0.05588531494140625, 0.055932044982910156, 0.055928707122802734, 0.007988929748535156, 0.011983871459960938, 0.011946916580200195, 0.012021541595458984, 0.011983633041381836, 0.008000373840332031, 0.011935710906982422, 0.01597738265991211]"/>
    <s v="[0.0, 0.0, 0.0, 0.0]"/>
    <n v="150"/>
    <x v="1"/>
  </r>
  <r>
    <n v="3"/>
    <n v="133"/>
    <n v="52"/>
    <n v="56"/>
    <n v="40"/>
    <n v="96"/>
    <n v="0.72180451127819545"/>
    <n v="0.58333333333333337"/>
    <n v="0.41666666666666669"/>
    <n v="15"/>
    <n v="22"/>
    <s v="[50, 81]"/>
    <s v="[120]"/>
    <s v="R"/>
    <s v="A"/>
    <s v="ip"/>
    <s v="S"/>
    <n v="0"/>
    <n v="1800"/>
    <n v="2295"/>
    <n v="1400"/>
    <n v="0"/>
    <n v="1640.4192910033159"/>
    <n v="64.580708996684052"/>
    <n v="0.42499999999999999"/>
    <n v="786.66666666666674"/>
    <n v="0.43703703703703706"/>
    <n v="1000"/>
    <n v="13.333333333333711"/>
    <n v="-4.5474735088646412E-13"/>
    <s v="[1735.419291003316, 1800.0, 1800.0, 1800.0]"/>
    <n v="3"/>
    <n v="1"/>
    <s v="[[2, 17], [2, 78]]"/>
    <n v="2"/>
    <n v="19"/>
    <n v="1.6100752353668211"/>
    <n v="9.6716442108154297"/>
    <s v="[0.06917238235473633, 0.0599215030670166, 0.05192828178405762, 0.039946794509887695, 0.04448223114013672, 0.0319976806640625, 0.23165202140808105, 0.05197000503540039, 0.20835328102111816, 0.023929834365844727, 0.09990787506103516, 0.08388566970825195, 0.02393054962158203, 0.024010896682739258, 0.1158454418182373, 0.015974760055541992, 0.023929834365844727, 0.027962684631347656, 0.19577836990356445, 0.05588841438293457, 0.015978097915649414, 0.06790995597839355, 0.019973278045654297, 0.015977859497070312, 0.019972562789916992, 0.03595232963562012, 0.015978574752807617, 0.011983394622802734, 0.07190465927124023, 0.011983871459960938, 0.03595232963562012, 0.007989168167114258, 0.011979818344116211, 0.011981010437011719, 0.007952690124511719, 0.0199737548828125, 0.003993988037109375]"/>
    <s v="[0.4354550838470459, 0.25167012214660645, 0.11185026168823242, 0.1523599624633789, 0.06790995597839355, 0.01597881317138672, 0.07190418243408203, 0.06790971755981445, 0.0799403190612793, 0.07989335060119629, 0.07989335060119629, 0.07589864730834961, 0.10386204719543457, 0.10785698890686035, 0.10390019416809082, 0.10785484313964844, 0.10382270812988281, 0.09187746047973633, 0.0921621322631836, 0.09187769889831543, 0.05831742286682129, 0.10392045974731445, 0.05592799186706543]"/>
    <s v="[0.0, 0.0, 0.0]"/>
    <n v="150"/>
    <x v="1"/>
  </r>
  <r>
    <n v="4"/>
    <n v="133"/>
    <n v="52"/>
    <n v="63"/>
    <n v="41"/>
    <n v="104"/>
    <n v="0.78195488721804507"/>
    <n v="0.60576923076923073"/>
    <n v="0.39423076923076922"/>
    <n v="16"/>
    <n v="23"/>
    <s v="[81]"/>
    <s v="[120]"/>
    <s v="R"/>
    <s v="A"/>
    <s v="ip"/>
    <s v="S"/>
    <n v="0"/>
    <n v="1800"/>
    <n v="2020"/>
    <n v="1575"/>
    <n v="2.2164927702940531"/>
    <n v="1800.5260029846249"/>
    <n v="2.2575042450810092"/>
    <n v="0.37407407407407406"/>
    <n v="770.00000000000011"/>
    <n v="0.42777777777777787"/>
    <n v="1025"/>
    <n v="5.0000000000002274"/>
    <n v="-2.2737367544323211E-13"/>
    <s v="[1799.300975233502, 1798.441520521417, 1800.0, 1800.0]"/>
    <n v="3"/>
    <n v="1"/>
    <s v="[]"/>
    <n v="0"/>
    <n v="5"/>
    <n v="1.5869767665863039"/>
    <n v="9.6461594104766846"/>
    <s v="[0.06791996955871582, 0.05987143516540527, 0.04797029495239258, 0.039913177490234375, 0.043901681900024414, 0.031957149505615234, 0.2222282886505127, 0.17177104949951172, 0.023969173431396484, 0.03999519348144531, 0.019973278045654297, 0.1278822422027588, 0.03594040870666504, 0.02795696258544922, 0.09188008308410645, 0.015977144241333008, 0.01594090461730957, 0.05995607376098633, 0.023966550827026367, 0.1557941436767578, 0.06391477584838867, 0.01198434829711914, 0.06391239166259766, 0.019973278045654297, 0.0199735164642334, 0.015978574752807617, 0.00798940658569336, 0.01597881317138672, 0.04394173622131348, 0.00798940658569336, 0.04394125938415527, 0.007951498031616211, 0.08392739295959473, 0.009491205215454102, 0.04653525352478027, 0.01197361946105957, 0.023966073989868164, 0.007981300354003906, 0.003995418548583984]"/>
    <s v="[0.42114925384521484, 0.24367690086364746, 0.1317751407623291, 0.0934135913848877, 0.23564982414245605, 0.043941497802734375, 0.04394125938415527, 0.07993245124816895, 0.027965307235717773, 0.011992216110229492, 0.015975236892700195, 0.015982627868652344]"/>
    <s v="[0.0, 0.0]"/>
    <n v="150"/>
    <x v="1"/>
  </r>
  <r>
    <n v="5"/>
    <n v="133"/>
    <n v="52"/>
    <n v="59"/>
    <n v="40"/>
    <n v="99"/>
    <n v="0.74436090225563911"/>
    <n v="0.59595959595959591"/>
    <n v="0.40404040404040403"/>
    <n v="15"/>
    <n v="23"/>
    <s v="[34, 125]"/>
    <s v="[120]"/>
    <s v="R"/>
    <s v="A"/>
    <s v="ip"/>
    <s v="S"/>
    <n v="0"/>
    <n v="1800"/>
    <n v="2350"/>
    <n v="1475"/>
    <n v="0"/>
    <n v="1457.2317337369529"/>
    <n v="117.7682662630468"/>
    <n v="0.43518518518518517"/>
    <n v="786.66666666666674"/>
    <n v="0.43703703703703706"/>
    <n v="1000"/>
    <n v="13.333333333333711"/>
    <n v="-4.5474735088646412E-13"/>
    <s v="[1682.231733736953, 1800.0, 1800.0, 1800.0]"/>
    <n v="3"/>
    <n v="1"/>
    <s v="[[1, 17]]"/>
    <n v="1"/>
    <n v="9"/>
    <n v="1.5978367328643801"/>
    <n v="9.6841518878936768"/>
    <s v="[0.06391310691833496, 0.06391692161560059, 0.04793405532836914, 0.0399477481842041, 0.04847860336303711, 0.03191375732421875, 0.22370195388793945, 0.17177104949951172, 0.023968219757080078, 0.09187746047973633, 0.015978097915649414, 0.16777682304382324, 0.03595256805419922, 0.07589840888977051, 0.031996726989746094, 0.03195667266845703, 0.02792501449584961, 0.19973421096801758, 0.015978336334228516, 0.02396869659423828, 0.016017675399780273, 0.02392888069152832, 0.020015954971313477, 0.051932573318481445, 0.0959465503692627, 0.016000747680664062, 0.03594803810119629, 0.01598215103149414, 0.015975475311279297, 0.059922218322753906, 0.011981964111328125, 0.03595232963562012, 0.03195786476135254, 0.003994464874267578, 0.01597905158996582, 0.003994464874267578, 0.011984586715698242, 0.0]"/>
    <s v="[0.419482946395874, 0.2476658821105957, 0.11185002326965332, 0.08437705039978027, 0.08388805389404297, 0.06787395477294922, 0.015978097915649414, 0.019975662231445312, 0.027963638305664062, 0.02796196937561035, 0.023967504501342773, 0.02796316146850586, 0.023968219757080078, 0.05193066596984863]"/>
    <s v="[0.0, 0.0, 0.0]"/>
    <n v="150"/>
    <x v="1"/>
  </r>
  <r>
    <n v="6"/>
    <n v="133"/>
    <n v="52"/>
    <n v="68"/>
    <n v="40"/>
    <n v="108"/>
    <n v="0.81203007518796988"/>
    <n v="0.62962962962962965"/>
    <n v="0.37037037037037035"/>
    <n v="17"/>
    <n v="22"/>
    <s v="[17]"/>
    <s v="[120]"/>
    <s v="R"/>
    <s v="A"/>
    <s v="ip"/>
    <s v="S"/>
    <n v="0"/>
    <n v="1800"/>
    <n v="1947.5"/>
    <n v="1700"/>
    <n v="0"/>
    <n v="1344.0631745386299"/>
    <n v="408.43682546137012"/>
    <n v="0.36064814814814816"/>
    <n v="786.66666666666674"/>
    <n v="0.43703703703703706"/>
    <n v="1000"/>
    <n v="13.333333333333711"/>
    <n v="-4.5474735088646412E-13"/>
    <s v="[1649.063654173579, 1800.0, 1542.499520365051, 1800.0]"/>
    <n v="3"/>
    <n v="1"/>
    <s v="[]"/>
    <n v="0"/>
    <n v="2"/>
    <n v="1.5873785018920901"/>
    <n v="9.6794722080230713"/>
    <s v="[0.06387567520141602, 0.05995917320251465, 0.0478975772857666, 0.04044961929321289, 0.04793691635131836, 0.027963638305664062, 0.22370052337646484, 0.17177128791809082, 0.02396988868713379, 0.1557905673980713, 0.03994584083557129, 0.07240867614746094, 0.019976377487182617, 0.06240081787109375, 0.01597738265991211, 0.1358180046081543, 0.10781693458557129, 0.03195834159851074, 0.027962207794189453, 0.023967504501342773, 0.023967981338500977, 0.015979528427124023, 0.08788228034973145, 0.09187769889831543, 0.0599217414855957, 0.01597905158996582, 0.043941497802734375, 0.035952091217041016, 0.011984109878540039, 0.01597905158996582, 0.007989168167114258, 0.023967742919921875, 0.013144731521606445, 0.007990360260009766, 0.0199735164642334, 0.011984825134277344, 0.020009279251098633, 0.008015155792236328, 0.0039310455322265625]"/>
    <s v="[0.4155094623565674, 0.2437145709991455, 0.023967504501342773, 0.1158447265625]"/>
    <s v="[0.0, 0.0]"/>
    <n v="150"/>
    <x v="1"/>
  </r>
  <r>
    <n v="7"/>
    <n v="133"/>
    <n v="52"/>
    <n v="65"/>
    <n v="40"/>
    <n v="105"/>
    <n v="0.78947368421052633"/>
    <n v="0.61904761904761907"/>
    <n v="0.38095238095238093"/>
    <n v="17"/>
    <n v="21"/>
    <s v="[78]"/>
    <s v="[120]"/>
    <s v="R"/>
    <s v="A"/>
    <s v="ip"/>
    <s v="S"/>
    <n v="0"/>
    <n v="1800"/>
    <n v="2255"/>
    <n v="1625"/>
    <n v="0"/>
    <n v="1268.2449620276409"/>
    <n v="251.75503797235891"/>
    <n v="0.41759259259259257"/>
    <n v="786.66666666666674"/>
    <n v="0.43703703703703706"/>
    <n v="1000"/>
    <n v="13.33333333333348"/>
    <n v="-2.2737367544323211E-13"/>
    <s v="[1800.0, 1792.988375538372, 1555.256586489269, 1800.0]"/>
    <n v="3"/>
    <n v="1"/>
    <s v="[]"/>
    <n v="0"/>
    <n v="1"/>
    <n v="1.5781524181365969"/>
    <n v="9.6941494941711426"/>
    <s v="[0.06391429901123047, 0.06106281280517578, 0.0452427864074707, 0.03595161437988281, 0.04917311668395996, 0.03199172019958496, 0.23968124389648438, 0.023966073989868164, 0.10386514663696289, 0.0958709716796875, 0.0199739933013916, 0.02396535873413086, 0.039946556091308594, 0.14780259132385254, 0.17177248001098633, 0.03195524215698242, 0.0599207878112793, 0.019974231719970703, 0.027961254119873047, 0.05592799186706543, 0.023972272872924805, 0.023961782455444336, 0.023967981338500977, 0.13981056213378906, 0.015981435775756836, 0.06790947914123535, 0.007989645004272461, 0.011983633041381836, 0.007990121841430664, 0.03199458122253418, 0.04005026817321777, 0.007988691329956055, 0.03191685676574707, 0.008027076721191406, 0.027965545654296875, 0.007993459701538086, 0.0039904117584228516, 0.00799107551574707]"/>
    <s v="[0.42348194122314453, 0.24766063690185547, 0.1398167610168457, 0.15975213050842285]"/>
    <s v="[0.0, 0.0]"/>
    <n v="150"/>
    <x v="1"/>
  </r>
  <r>
    <n v="8"/>
    <n v="133"/>
    <n v="52"/>
    <n v="61"/>
    <n v="41"/>
    <n v="102"/>
    <n v="0.76691729323308266"/>
    <n v="0.59803921568627449"/>
    <n v="0.40196078431372551"/>
    <n v="14"/>
    <n v="22"/>
    <s v="[69]"/>
    <s v="[120]"/>
    <s v="R"/>
    <s v="A"/>
    <s v="ip"/>
    <s v="S"/>
    <n v="0"/>
    <n v="1800"/>
    <n v="1892.5"/>
    <n v="1525"/>
    <n v="8.5503205671650448"/>
    <n v="1886.7891419535761"/>
    <n v="87.160537479259119"/>
    <n v="0.35046296296296298"/>
    <n v="753.33333333333348"/>
    <n v="0.41851851851851862"/>
    <n v="1025"/>
    <n v="21.66666666666697"/>
    <n v="-4.5474735088646412E-13"/>
    <s v="[1738.291844116583, 1774.547618404158, 1800.0, 1800.0]"/>
    <n v="3"/>
    <n v="1"/>
    <s v="[[1, 116]]"/>
    <n v="1"/>
    <n v="16"/>
    <n v="1.645771265029907"/>
    <n v="9.6273064613342285"/>
    <s v="[0.06391501426696777, 0.05995893478393555, 0.04789876937866211, 0.04001569747924805, 0.0478975772857666, 0.02800154685974121, 0.22030401229858398, 0.1637735366821289, 0.023967981338500977, 0.15179753303527832, 0.04390311241149902, 0.07190346717834473, 0.02396869659423828, 0.12387251853942871, 0.015978097915649414, 0.0599207878112793, 0.1997373104095459, 0.03195619583129883, 0.02396678924560547, 0.027963638305664062, 0.019936323165893555, 0.012021780014038086, 0.015979766845703125, 0.09986281394958496, 0.015980958938598633, 0.04793715476989746, 0.015983104705810547, 0.0319523811340332, 0.01597905158996582, 0.01198577880859375, 0.04394125938415527, 0.007985115051269531, 0.00800013542175293, 0.0359501838684082, 0.003991603851318359, 0.0]"/>
    <s v="[0.4154171943664551, 0.24367284774780273, 0.07243084907531738, 0.05592489242553711, 0.047936201095581055, 0.03994941711425781, 0.11185216903686523, 0.015979290008544922, 0.019961118698120117, 0.01598381996154785, 0.019960880279541016, 0.015985727310180664, 0.01997518539428711, 0.035950660705566406, 0.055930376052856445, 0.09588074684143066, 0.055913686752319336, 0.10386466979980469, 0.07190513610839844, 0.03195667266845703, 0.03040933609008789]"/>
    <s v="[0.0, 0.0]"/>
    <n v="150"/>
    <x v="1"/>
  </r>
  <r>
    <n v="9"/>
    <n v="133"/>
    <n v="52"/>
    <n v="64"/>
    <n v="39"/>
    <n v="103"/>
    <n v="0.77443609022556392"/>
    <n v="0.62135922330097082"/>
    <n v="0.37864077669902912"/>
    <n v="18"/>
    <n v="22"/>
    <s v="[81, 23]"/>
    <s v="[120]"/>
    <s v="R"/>
    <s v="A"/>
    <s v="ip"/>
    <s v="S"/>
    <n v="0"/>
    <n v="1800"/>
    <n v="2450"/>
    <n v="1600"/>
    <n v="0"/>
    <n v="1338.972345350451"/>
    <n v="11.027654649549049"/>
    <n v="0.45370370370370372"/>
    <n v="803.33333333333348"/>
    <n v="0.44629629629629636"/>
    <n v="975"/>
    <n v="21.666666666666739"/>
    <n v="-2.2737367544323211E-13"/>
    <s v="[1788.972345350451, 1800.0, 1800.0, 1800.0]"/>
    <n v="3"/>
    <n v="1"/>
    <s v="[[2, 69]]"/>
    <n v="1"/>
    <n v="5"/>
    <n v="1.8066718578338621"/>
    <n v="9.6784307956695557"/>
    <s v="[0.06391239166259766, 0.06388092041015625, 0.04793596267700195, 0.035951852798461914, 0.04390549659729004, 0.037224769592285156, 0.16377854347229004, 0.0399470329284668, 0.10386109352111816, 0.14780569076538086, 0.11987686157226562, 0.0199735164642334, 0.0399472713470459, 0.06391477584838867, 0.029270172119140625, 0.019973039627075195, 0.11984109878540039, 0.019936323165893555, 0.027959108352661133, 0.0599210262298584, 0.02396702766418457, 0.031920433044433594, 0.05993533134460449, 0.1198277473449707, 0.019973039627075195, 0.055925607681274414, 0.09187841415405273, 0.015977859497070312, 0.05596351623535156, 0.03591561317443848, 0.015977859497070312, 0.03595089912414551, 0.01198434829711914, 0.02796339988708496, 0.007988214492797852, 0.011984825134277344, 0.015978097915649414, 0.02396869659423828, 0.007988214492797852, 0.003994941711425781]"/>
    <s v="[0.4234764575958252, 0.24766826629638672, 0.10390067100524902, 0.07989120483398438, 0.04394102096557617, 0.05193161964416504, 0.05592823028564453, 0.12782788276672363]"/>
    <s v="[0.0, 0.0, 0.0]"/>
    <n v="150"/>
    <x v="1"/>
  </r>
  <r>
    <n v="10"/>
    <n v="133"/>
    <n v="52"/>
    <n v="66"/>
    <n v="40"/>
    <n v="106"/>
    <n v="0.79699248120300747"/>
    <n v="0.62264150943396224"/>
    <n v="0.37735849056603776"/>
    <n v="16"/>
    <n v="22"/>
    <s v="[50, 128]"/>
    <s v="[120]"/>
    <s v="R"/>
    <s v="A"/>
    <s v="ip"/>
    <s v="S"/>
    <n v="0"/>
    <n v="1800"/>
    <n v="2140"/>
    <n v="1650"/>
    <n v="15.344129179847871"/>
    <n v="1562.8993336104179"/>
    <n v="31.75653720973401"/>
    <n v="0.39629629629629631"/>
    <n v="786.66666666666674"/>
    <n v="0.43703703703703706"/>
    <n v="1000"/>
    <n v="13.333333333333711"/>
    <n v="-4.5474735088646412E-13"/>
    <s v="[1800.0, 1800.0, 1768.243462790266, 1800.0]"/>
    <n v="3"/>
    <n v="1"/>
    <s v="[[1, 42]]"/>
    <n v="1"/>
    <n v="11"/>
    <n v="1.938406229019165"/>
    <n v="9.6846849918365479"/>
    <s v="[0.05988168716430664, 0.06048774719238281, 0.043943166732788086, 0.03998827934265137, 0.15367627143859863, 0.13129734992980957, 0.6370751857757568, 0.3823978900909424, 0.06345939636230469, 0.372286319732666, 0.056763648986816406, 0.048296451568603516, 0.3405776023864746, 0.06884241104125977, 0.3110365867614746, 0.08189511299133301, 0.2689986228942871, 0.06563234329223633, 0.04721212387084961, 0.036452293395996094, 0.02460193634033203, 0.32170557975769043, 0.11509084701538086, 0.04991030693054199, 0.21355271339416504, 0.09015226364135742, 0.04106783866882324, 0.10581064224243164, 0.16739416122436523, 0.032510995864868164, 0.025798559188842773, 0.1511087417602539, 0.0334930419921875, 0.10187673568725586, 0.0759742259979248, 0.016208887100219727, 0.016135454177856445, 0.00804901123046875]"/>
    <s v="[0.41144752502441406, 0.7575817108154297, 0.04407382011413574, 0.04846954345703125, 0.042222023010253906, 0.04340195655822754, 0.06796836853027344, 0.044959306716918945, 0.04469132423400879, 0.04817605018615723, 0.08943939208984375, 0.06587648391723633, 0.05840921401977539, 0.04179215431213379]"/>
    <s v="[0.003062009811401367, 0.0, 0.0]"/>
    <n v="150"/>
    <x v="1"/>
  </r>
  <r>
    <n v="11"/>
    <n v="133"/>
    <n v="52"/>
    <n v="66"/>
    <n v="40"/>
    <n v="106"/>
    <n v="0.79699248120300747"/>
    <n v="0.62264150943396224"/>
    <n v="0.37735849056603776"/>
    <n v="18"/>
    <n v="23"/>
    <s v="[125, 34, 77]"/>
    <s v="[120]"/>
    <s v="R"/>
    <s v="A"/>
    <s v="ip"/>
    <s v="S"/>
    <n v="0"/>
    <n v="1800"/>
    <n v="2375"/>
    <n v="1650"/>
    <n v="7.923387557749038"/>
    <n v="1367.076612442251"/>
    <n v="0"/>
    <n v="0.43981481481481483"/>
    <n v="786.66666666666674"/>
    <n v="0.43703703703703706"/>
    <n v="1000"/>
    <n v="13.333333333333711"/>
    <n v="-4.5474735088646412E-13"/>
    <s v="[1800.0, 1800.0, 1800.0, 1800.0]"/>
    <n v="3"/>
    <n v="1"/>
    <s v="[[1, 106], [1, 17]]"/>
    <n v="2"/>
    <n v="15"/>
    <n v="3.0593547821044922"/>
    <n v="9.9183998107910156"/>
    <s v="[0.15981817245483398, 0.1477804183959961, 0.11489725112915039, 0.09186339378356934, 0.10761332511901855, 0.08000731468200684, 0.31406736373901367, 0.45526742935180664, 0.06203794479370117, 0.10587525367736816, 0.2885243892669678, 0.05724620819091797, 0.052594900131225586, 0.0456998348236084, 0.277252197265625, 0.07713675498962402, 0.07304191589355469, 0.29839658737182617, 0.07745599746704102, 0.3892669677734375, 0.12948942184448242, 0.037718772888183594, 0.03048563003540039, 0.09641885757446289, 0.11755490303039551, 0.04045867919921875, 0.10669994354248047, 0.036652326583862305, 0.08188176155090332, 0.026424884796142578, 0.149702787399292, 0.019971847534179688, 0.016306161880493164, 0.050135135650634766, 0.054372549057006836, 0.019469022750854492, 0.052282094955444336, 0.009508371353149414, 0.03246474266052246, 0.04026055335998535, 0.01968073844909668]"/>
    <s v="[1.0783543586730957, 0.6172232627868652, 0.41643786430358887, 0.06205463409423828, 0.06590008735656738, 0.06151294708251953, 0.06607890129089355, 0.06312346458435059, 0.06610774993896484, 0.07219958305358887, 0.0764610767364502, 0.11691761016845703, 0.03740501403808594, 0.02796316146850586, 0.030843734741210938, 0.0394749641418457, 0.047936201095581055, 0.044368743896484375, 0.05483818054199219]"/>
    <s v="[0.0, 0.0, 0.0, 0.0]"/>
    <n v="150"/>
    <x v="1"/>
  </r>
  <r>
    <n v="12"/>
    <n v="133"/>
    <n v="52"/>
    <n v="69"/>
    <n v="40"/>
    <n v="109"/>
    <n v="0.81954887218045114"/>
    <n v="0.6330275229357798"/>
    <n v="0.3669724770642202"/>
    <n v="19"/>
    <n v="22"/>
    <s v="[17, 77]"/>
    <s v="[120]"/>
    <s v="R"/>
    <s v="A"/>
    <s v="ip"/>
    <s v="S"/>
    <n v="0"/>
    <n v="1800"/>
    <n v="2345"/>
    <n v="1725"/>
    <n v="10.505047550087969"/>
    <n v="1151.2910247713521"/>
    <n v="168.20392767855989"/>
    <n v="0.43425925925925923"/>
    <n v="786.66666666666674"/>
    <n v="0.43703703703703706"/>
    <n v="1000"/>
    <n v="13.333333333333711"/>
    <n v="-4.5474735088646412E-13"/>
    <s v="[1800.0, 1800.0, 1631.79607232144, 1800.0]"/>
    <n v="3"/>
    <n v="1"/>
    <s v="[[2, 106]]"/>
    <n v="1"/>
    <n v="1"/>
    <n v="2.3985249996185298"/>
    <n v="9.8784959316253662"/>
    <s v="[0.10386157035827637, 0.10145258903503418, 0.08939290046691895, 0.06583619117736816, 0.11217570304870605, 0.06458687782287598, 0.4121072292327881, 0.6061866283416748, 0.11355853080749512, 0.20071077346801758, 0.23149776458740234, 0.04709911346435547, 0.056621551513671875, 0.3086585998535156, 0.08078408241271973, 0.04171419143676758, 0.0496828556060791, 0.23146939277648926, 0.24842596054077148, 0.039330244064331055, 0.060315847396850586, 0.30823445320129395, 0.05193972587585449, 0.04623818397521973, 0.09251284599304199, 0.04051947593688965, 0.16927218437194824, 0.14850616455078125, 0.03188943862915039, 0.08302474021911621, 0.10658049583435059, 0.07913446426391602, 0.027121305465698242, 0.08533525466918945, 0.018801450729370117, 0.026996374130249023, 0.08925938606262207, 0.012736797332763672, 0.012043952941894531, 0.008572578430175781, 0.0326993465423584]"/>
    <s v="[0.955939769744873, 0.6596310138702393, 0.13415193557739258, 0.0643157958984375, 0.05454397201538086, 0.1415245532989502]"/>
    <s v="[0.0, 0.0, 0.0]"/>
    <n v="150"/>
    <x v="1"/>
  </r>
  <r>
    <n v="13"/>
    <n v="133"/>
    <n v="52"/>
    <n v="67"/>
    <n v="40"/>
    <n v="107"/>
    <n v="0.80451127819548873"/>
    <n v="0.62616822429906538"/>
    <n v="0.37383177570093457"/>
    <n v="19"/>
    <n v="22"/>
    <s v="[50]"/>
    <s v="[120]"/>
    <s v="R"/>
    <s v="A"/>
    <s v="ip"/>
    <s v="S"/>
    <n v="0"/>
    <n v="1800"/>
    <n v="2587.5"/>
    <n v="1675"/>
    <n v="0"/>
    <n v="1081.251534620689"/>
    <n v="56.248465379311483"/>
    <n v="0.47916666666666669"/>
    <n v="786.66666666666674"/>
    <n v="0.43703703703703706"/>
    <n v="1000"/>
    <n v="13.333333333333711"/>
    <n v="-4.5474735088646412E-13"/>
    <s v="[1759.881187566555, 1800.0, 1783.8703470541336, 1800.0]"/>
    <n v="3"/>
    <n v="1"/>
    <s v="[[2, 46]]"/>
    <n v="1"/>
    <n v="9"/>
    <n v="2.9105451107025151"/>
    <n v="9.7964608669281006"/>
    <s v="[0.15978503227233887, 0.1518077850341797, 0.22832942008972168, 0.08830380439758301, 0.10779690742492676, 0.06796383857727051, 0.4097874164581299, 0.5667927265167236, 0.07654857635498047, 0.16822266578674316, 0.16460537910461426, 0.037834882736206055, 0.05969357490539551, 0.4194462299346924, 0.07678866386413574, 0.06752157211303711, 0.2871248722076416, 0.0399470329284668, 0.03994584083557129, 0.028264999389648438, 0.08423662185668945, 0.04065585136413574, 0.18851351737976074, 0.05192971229553223, 0.26344823837280273, 0.09976768493652344, 0.022730112075805664, 0.07365870475769043, 0.020506620407104492, 0.049256086349487305, 0.019895315170288086, 0.05734372138977051, 0.023973703384399414, 0.035436153411865234, 0.06818509101867676, 0.012324333190917969, 0.016462326049804688, 0.10582113265991211, 0.023968219757080078, 0.003993511199951172, 0.003995656967163086]"/>
    <s v="[1.0650715827941895, 0.6231236457824707, 0.23968291282653809, 0.09696698188781738, 0.04794049263000488, 0.09604597091674805, 0.09986662864685059, 0.10036802291870117, 0.09788155555725098, 0.09232187271118164, 0.09187197685241699, 0.12782979011535645, 0.05193066596984863, 0.02396845817565918]"/>
    <s v="[0.0, 0.0]"/>
    <n v="150"/>
    <x v="1"/>
  </r>
  <r>
    <n v="14"/>
    <n v="133"/>
    <n v="52"/>
    <n v="69"/>
    <n v="40"/>
    <n v="109"/>
    <n v="0.81954887218045114"/>
    <n v="0.6330275229357798"/>
    <n v="0.3669724770642202"/>
    <n v="17"/>
    <n v="23"/>
    <s v="[]"/>
    <s v="[120]"/>
    <s v="R"/>
    <s v="A"/>
    <s v="ip"/>
    <s v="S"/>
    <n v="0"/>
    <n v="1800"/>
    <n v="2082.5"/>
    <n v="1725"/>
    <n v="0"/>
    <n v="1231.5923655230979"/>
    <n v="360.9076344769021"/>
    <n v="0.38564814814814813"/>
    <n v="786.66666666666674"/>
    <n v="0.43703703703703706"/>
    <n v="1000"/>
    <n v="13.333333333333711"/>
    <n v="-4.5474735088646412E-13"/>
    <s v="[1768.988413778343, 1494.556838694313, 1775.547113050442, 1800.0]"/>
    <n v="3"/>
    <n v="1"/>
    <s v="[[2, 106]]"/>
    <n v="1"/>
    <n v="14"/>
    <n v="2.9740293025970459"/>
    <n v="9.784165620803833"/>
    <s v="[0.1636495590209961, 0.15321707725524902, 0.1162729263305664, 0.08942151069641113, 0.10950160026550293, 0.08093738555908203, 0.560152530670166, 0.4233064651489258, 0.051572561264038086, 0.36090803146362305, 0.09932136535644531, 0.056122779846191406, 0.32100367546081543, 0.08924365043640137, 0.2828214168548584, 0.35671067237854004, 0.0743403434753418, 0.37238645553588867, 0.0672454833984375, 0.061688899993896484, 0.059076786041259766, 0.05531764030456543, 0.12285256385803223, 0.044626712799072266, 0.048606157302856445, 0.19058680534362793, 0.03751230239868164, 0.08677029609680176, 0.07977938652038574, 0.027958393096923828, 0.035952091217041016, 0.11562871932983398, 0.027378082275390625, 0.020789146423339844, 0.10701632499694824, 0.0199735164642334, 0.016391515731811523, 0.010709285736083984, 0.008498191833496094, 0.0]"/>
    <s v="[1.0850636959075928, 0.6141805648803711, 0.11185503005981445, 0.09642338752746582, 0.08260774612426758, 0.07598733901977539, 0.06790852546691895, 0.07190418243408203, 0.06791019439697266, 0.07190370559692383, 0.06790971755981445, 0.07190418243408203, 0.07237100601196289, 0.0722053050994873, 0.07071805000305176, 0.06970715522766113, 0.12022757530212402]"/>
    <s v="[0.0]"/>
    <n v="150"/>
    <x v="1"/>
  </r>
  <r>
    <n v="15"/>
    <n v="133"/>
    <n v="52"/>
    <n v="67"/>
    <n v="41"/>
    <n v="108"/>
    <n v="0.81203007518796988"/>
    <n v="0.62037037037037035"/>
    <n v="0.37962962962962965"/>
    <n v="18"/>
    <n v="22"/>
    <s v="[125, 77]"/>
    <s v="[120]"/>
    <s v="R"/>
    <s v="A"/>
    <s v="ip"/>
    <s v="S"/>
    <n v="0"/>
    <n v="1800"/>
    <n v="2275"/>
    <n v="1675"/>
    <n v="0"/>
    <n v="1350.6355486165389"/>
    <n v="99.364451383461301"/>
    <n v="0.42129629629629628"/>
    <n v="753.33333333333348"/>
    <n v="0.41851851851851862"/>
    <n v="1025"/>
    <n v="21.66666666666697"/>
    <n v="-4.5474735088646412E-13"/>
    <s v="[1800.0, 1800.0, 1700.635548616539, 1800.0]"/>
    <n v="3"/>
    <n v="1"/>
    <s v="[[1, 116]]"/>
    <n v="1"/>
    <n v="6"/>
    <n v="2.431540727615356"/>
    <n v="10.00538277626038"/>
    <s v="[0.12081003189086914, 0.12532663345336914, 0.10684800148010254, 0.07331228256225586, 0.11152338981628418, 0.06740999221801758, 0.4171156883239746, 0.620894193649292, 0.1139378547668457, 0.19880342483520508, 0.2596132755279541, 0.04394173622131348, 0.06392097473144531, 0.1917431354522705, 0.48958683013916016, 0.08201313018798828, 0.09829211235046387, 0.09508419036865234, 0.03283858299255371, 0.17821907997131348, 0.05735468864440918, 0.0556635856628418, 0.27160000801086426, 0.04826760292053223, 0.13391733169555664, 0.04394030570983887, 0.05592536926269531, 0.17556285858154297, 0.03639101982116699, 0.032471656799316406, 0.07148933410644531, 0.027962923049926758, 0.03671383857727051, 0.02093219757080078, 0.07250356674194336, 0.046665191650390625, 0.01997518539428711, 0.04573249816894531, 0.011995077133178711, 0.011983633041381836]"/>
    <s v="[0.8376336097717285, 0.5511369705200195, 0.019973278045654297, 0.012102603912353516, 0.008594512939453125, 0.007983922958374023, 0.01198887825012207, 0.010510444641113281, 0.12034988403320312]"/>
    <s v="[0.0, 0.0, 0.0]"/>
    <n v="150"/>
    <x v="1"/>
  </r>
  <r>
    <n v="16"/>
    <n v="133"/>
    <n v="52"/>
    <n v="69"/>
    <n v="40"/>
    <n v="109"/>
    <n v="0.81954887218045114"/>
    <n v="0.6330275229357798"/>
    <n v="0.3669724770642202"/>
    <n v="18"/>
    <n v="23"/>
    <s v="[]"/>
    <s v="[120]"/>
    <s v="R"/>
    <s v="A"/>
    <s v="ip"/>
    <s v="S"/>
    <n v="0"/>
    <n v="1800"/>
    <n v="2237.5"/>
    <n v="1725"/>
    <n v="0"/>
    <n v="1268.5816294002441"/>
    <n v="168.91837059975609"/>
    <n v="0.41435185185185186"/>
    <n v="786.66666666666674"/>
    <n v="0.43703703703703706"/>
    <n v="1000"/>
    <n v="13.333333333333711"/>
    <n v="-4.5474735088646412E-13"/>
    <s v="[1732.788096266137, 1739.735374438373, 1758.558158695734, 1800.0]"/>
    <n v="3"/>
    <n v="1"/>
    <s v="[]"/>
    <n v="0"/>
    <n v="3"/>
    <n v="2.9794132709503169"/>
    <n v="10.10837888717651"/>
    <s v="[0.16413259506225586, 0.1523723602294922, 0.1175680160522461, 0.08975672721862793, 0.1122291088104248, 0.08252787590026855, 0.5820410251617432, 0.6937172412872314, 0.04135632514953613, 0.09220290184020996, 0.22048068046569824, 0.036489248275756836, 0.21709537506103516, 0.07347321510314941, 0.07075071334838867, 0.2920718193054199, 0.07345747947692871, 0.17532587051391602, 0.03412437438964844, 0.03721952438354492, 0.03368830680847168, 0.16859984397888184, 0.20577549934387207, 0.04033231735229492, 0.09682488441467285, 0.18749165534973145, 0.025048494338989258, 0.037360429763793945, 0.08901023864746094, 0.07600808143615723, 0.03080463409423828, 0.023458242416381836, 0.05604672431945801, 0.012834787368774414, 0.05641961097717285, 0.012326955795288086, 0.02839946746826172, 0.012645244598388672, 0.011983871459960938, 0.0070743560791015625, 0.0]"/>
    <s v="[1.0841662883758545, 0.6240193843841553, 0.26734399795532227, 0.0986640453338623, 0.05555582046508789, 0.06391596794128418, 0.04515242576599121]"/>
    <s v="[0.0]"/>
    <n v="150"/>
    <x v="1"/>
  </r>
  <r>
    <n v="17"/>
    <n v="133"/>
    <n v="52"/>
    <n v="67"/>
    <n v="40"/>
    <n v="107"/>
    <n v="0.80451127819548873"/>
    <n v="0.62616822429906538"/>
    <n v="0.37383177570093457"/>
    <n v="19"/>
    <n v="22"/>
    <s v="[17]"/>
    <s v="[120]"/>
    <s v="R"/>
    <s v="A"/>
    <s v="ip"/>
    <s v="S"/>
    <n v="0"/>
    <n v="1800"/>
    <n v="2367.5"/>
    <n v="1675"/>
    <n v="0"/>
    <n v="1313.9476681101401"/>
    <n v="43.552331889859943"/>
    <n v="0.43842592592592594"/>
    <n v="786.66666666666674"/>
    <n v="0.43703703703703706"/>
    <n v="1000"/>
    <n v="13.333333333333711"/>
    <n v="-4.5474735088646412E-13"/>
    <s v="[1792.647811521539, 1800.0, 1763.799856588601, 1800.0]"/>
    <n v="3"/>
    <n v="1"/>
    <s v="[]"/>
    <n v="0"/>
    <n v="2"/>
    <n v="2.8552300930023189"/>
    <n v="9.8199684619903564"/>
    <s v="[0.16260147094726562, 0.1508924961090088, 0.11641907691955566, 0.09094476699829102, 0.10862207412719727, 0.08072519302368164, 0.3055243492126465, 0.43097591400146484, 0.05848288536071777, 0.2949647903442383, 0.05593061447143555, 0.097137451171875, 0.06340742111206055, 0.034708261489868164, 0.11583852767944336, 0.4090151786804199, 0.04520273208618164, 0.2812685966491699, 0.024735450744628906, 0.02540278434753418, 0.03896379470825195, 0.2628622055053711, 0.05226898193359375, 0.030316591262817383, 0.13061046600341797, 0.04082083702087402, 0.03661799430847168, 0.04640007019042969, 0.03288674354553223, 0.1676630973815918, 0.18302512168884277, 0.07778143882751465, 0.025967836380004883, 0.04838395118713379, 0.020009279251098633, 0.02677750587463379, 0.09203076362609863, 0.06790924072265625, 0.04876089096069336, 0.01237940788269043, 0.008051395416259766]"/>
    <s v="[1.0408875942230225, 0.6128420829772949, 0.28161001205444336, 0.3203616142272949, 0.09739899635314941]"/>
    <s v="[0.0, 0.0]"/>
    <n v="150"/>
    <x v="1"/>
  </r>
  <r>
    <n v="18"/>
    <n v="133"/>
    <n v="52"/>
    <n v="67"/>
    <n v="40"/>
    <n v="107"/>
    <n v="0.80451127819548873"/>
    <n v="0.62616822429906538"/>
    <n v="0.37383177570093457"/>
    <n v="16"/>
    <n v="23"/>
    <s v="[]"/>
    <s v="[120]"/>
    <s v="R"/>
    <s v="A"/>
    <s v="ip"/>
    <s v="S"/>
    <n v="0"/>
    <n v="1800"/>
    <n v="1937.5"/>
    <n v="1675"/>
    <n v="0"/>
    <n v="1501.6524799642341"/>
    <n v="285.84752003576642"/>
    <n v="0.35879629629629628"/>
    <n v="786.66666666666674"/>
    <n v="0.43703703703703706"/>
    <n v="1000"/>
    <n v="13.333333333333711"/>
    <n v="-4.5474735088646412E-13"/>
    <s v="[1659.814187373871, 1740.654080576056, 1713.684212014307, 1800.0]"/>
    <n v="3"/>
    <n v="1"/>
    <s v="[]"/>
    <n v="0"/>
    <n v="3"/>
    <n v="2.834323406219482"/>
    <n v="9.8226137161254883"/>
    <s v="[0.16846895217895508, 0.15020298957824707, 0.0991060733795166, 0.09973931312561035, 0.08430981636047363, 0.08086585998535156, 0.4964640140533447, 0.6403381824493408, 0.05247354507446289, 0.15175795555114746, 0.2157137393951416, 0.05991864204406738, 0.04408764839172363, 0.04452061653137207, 0.27057361602783203, 0.08844590187072754, 0.32921648025512695, 0.07236933708190918, 0.0359492301940918, 0.03196096420288086, 0.07797551155090332, 0.15481185913085938, 0.05193138122558594, 0.051930904388427734, 0.11185026168823242, 0.04355120658874512, 0.026766538619995117, 0.18835663795471191, 0.03593778610229492, 0.1038668155670166, 0.027958154678344727, 0.07242012023925781, 0.02640700340270996, 0.07916831970214844, 0.023914813995361328, 0.020021677017211914, 0.011981964111328125, 0.007991790771484375, 0.0]"/>
    <s v="[0.9102156162261963, 0.5317885875701904, 0.2173309326171875, 0.2281506061553955, 0.04458212852478027, 0.0361936092376709]"/>
    <s v="[0.0]"/>
    <n v="150"/>
    <x v="1"/>
  </r>
  <r>
    <n v="19"/>
    <n v="133"/>
    <n v="52"/>
    <n v="60"/>
    <n v="41"/>
    <n v="101"/>
    <n v="0.75939849624060152"/>
    <n v="0.59405940594059403"/>
    <n v="0.40594059405940597"/>
    <n v="14"/>
    <n v="22"/>
    <s v="[50, 128]"/>
    <s v="[120]"/>
    <s v="R"/>
    <s v="A"/>
    <s v="ip"/>
    <s v="S"/>
    <n v="0"/>
    <n v="1800"/>
    <n v="1850"/>
    <n v="1500"/>
    <n v="0"/>
    <n v="1818.794473679744"/>
    <n v="231.20552632025601"/>
    <n v="0.34259259259259262"/>
    <n v="753.33333333333348"/>
    <n v="0.41851851851851862"/>
    <n v="1025"/>
    <n v="21.66666666666697"/>
    <n v="-4.5474735088646412E-13"/>
    <s v="[1800.0, 1800.0, 1568.794473679744, 1800.0]"/>
    <n v="3"/>
    <n v="1"/>
    <s v="[]"/>
    <n v="0"/>
    <n v="1"/>
    <n v="2.8781192302703862"/>
    <n v="9.8399791717529297"/>
    <s v="[0.16290283203125, 0.16311144828796387, 0.11767697334289551, 0.09100174903869629, 0.11354875564575195, 0.07889723777770996, 0.07505989074707031, 0.40471625328063965, 0.3612089157104492, 0.07323408126831055, 0.2882113456726074, 0.04553675651550293, 0.20903301239013672, 0.05788016319274902, 0.08507204055786133, 0.6408867835998535, 0.03969573974609375, 0.06946134567260742, 0.4003715515136719, 0.03212141990661621, 0.028621912002563477, 0.02996516227722168, 0.026088714599609375, 0.2658998966217041, 0.030495405197143555, 0.030338287353515625, 0.11476659774780273, 0.030323505401611328, 0.10162758827209473, 0.1553056240081787, 0.020340442657470703, 0.0664823055267334, 0.023137331008911133, 0.0626528263092041, 0.05779767036437988, 0.02131199836730957]"/>
    <s v="[1.0942552089691162, 0.621816873550415, 0.3442261219024658, 0.18476653099060059, 0.22309422492980957, 0.06142878532409668, 0.1690068244934082]"/>
    <s v="[0.0, 0.0005495548248291016, 0.0]"/>
    <n v="150"/>
    <x v="1"/>
  </r>
  <r>
    <n v="20"/>
    <n v="133"/>
    <n v="52"/>
    <n v="70"/>
    <n v="41"/>
    <n v="111"/>
    <n v="0.83458646616541354"/>
    <n v="0.63063063063063063"/>
    <n v="0.36936936936936937"/>
    <n v="20"/>
    <n v="22"/>
    <s v="[128]"/>
    <s v="[120]"/>
    <s v="R"/>
    <s v="A"/>
    <s v="ip"/>
    <s v="S"/>
    <n v="0"/>
    <n v="1800"/>
    <n v="2330"/>
    <n v="1750"/>
    <n v="0"/>
    <n v="1189.8928114858761"/>
    <n v="130.10718851412389"/>
    <n v="0.43148148148148147"/>
    <n v="753.33333333333348"/>
    <n v="0.41851851851851862"/>
    <n v="1025"/>
    <n v="21.66666666666697"/>
    <n v="-4.5474735088646412E-13"/>
    <s v="[1700.010614765215, 1800.0, 1769.882196720661, 1800.0]"/>
    <n v="3"/>
    <n v="1"/>
    <s v="[]"/>
    <n v="0"/>
    <n v="5"/>
    <n v="2.417744636535645"/>
    <n v="9.8909292221069336"/>
    <s v="[0.10617589950561523, 0.09211349487304688, 0.07564043998718262, 0.06549263000488281, 0.10849928855895996, 0.06863093376159668, 0.5616300106048584, 0.7531566619873047, 0.05544638633728027, 0.3172488212585449, 0.09978604316711426, 0.14765286445617676, 0.05646467208862305, 0.2923910617828369, 0.05193662643432617, 0.27936339378356934, 0.07239341735839844, 0.041394710540771484, 0.06246757507324219, 0.12001228332519531, 0.059920310974121094, 0.036142826080322266, 0.2343454360961914, 0.09455132484436035, 0.2727634906768799, 0.04394221305847168, 0.14780259132385254, 0.17975997924804688, 0.03595256805419922, 0.09718823432922363, 0.032991886138916016, 0.024181842803955078, 0.024228334426879883, 0.06966710090637207, 0.06505775451660156, 0.02035355567932129, 0.04464912414550781, 0.015691518783569336, 0.04518008232116699, 0.042627811431884766, 0.010869503021240234, 0.005979061126708984]"/>
    <s v="[0.997290849685669, 0.6674149036407471, 0.2405543327331543, 0.08603954315185547, 0.041007041931152344, 0.04458045959472656, 0.04220938682556152, 0.04475688934326172, 0.04431486129760742, 0.039563655853271484]"/>
    <s v="[0.0, 0.0]"/>
    <n v="150"/>
    <x v="1"/>
  </r>
  <r>
    <n v="21"/>
    <n v="133"/>
    <n v="52"/>
    <n v="63"/>
    <n v="40"/>
    <n v="103"/>
    <n v="0.77443609022556392"/>
    <n v="0.61165048543689315"/>
    <n v="0.38834951456310679"/>
    <n v="16"/>
    <n v="23"/>
    <s v="[125, 81]"/>
    <s v="[120]"/>
    <s v="R"/>
    <s v="A"/>
    <s v="ip"/>
    <s v="S"/>
    <n v="0"/>
    <n v="1800"/>
    <n v="2322.5"/>
    <n v="1575"/>
    <n v="0"/>
    <n v="1438.451199821372"/>
    <n v="64.048800178627971"/>
    <n v="0.43009259259259258"/>
    <n v="786.66666666666674"/>
    <n v="0.43703703703703706"/>
    <n v="1000"/>
    <n v="13.333333333333711"/>
    <n v="-4.5474735088646412E-13"/>
    <s v="[1735.951199821372, 1800.0, 1800.0, 1800.0]"/>
    <n v="3"/>
    <n v="1"/>
    <s v="[]"/>
    <n v="0"/>
    <n v="3"/>
    <n v="2.845780611038208"/>
    <n v="9.8679397106170654"/>
    <s v="[0.15690350532531738, 0.14647245407104492, 0.12782907485961914, 0.08788299560546875, 0.10810661315917969, 0.08254051208496094, 0.44004058837890625, 0.07989931106567383, 0.17081499099731445, 0.06557917594909668, 0.2713639736175537, 0.0701754093170166, 0.2530479431152344, 0.07241392135620117, 0.2872748374938965, 0.18095946311950684, 0.04303240776062012, 0.04823660850524902, 0.06128835678100586, 0.06412696838378906, 0.02849102020263672, 0.056697845458984375, 0.024407148361206055, 0.06698083877563477, 0.04393815994262695, 0.03159809112548828, 0.13286375999450684, 0.040302276611328125, 0.15234947204589844, 0.10704469680786133, 0.03195834159851074, 0.031957149505615234, 0.027962684631347656, 0.02278757095336914, 0.027860164642333984, 0.08085393905639648, 0.011980533599853516, 0.045433998107910156, 0.004052400588989258]"/>
    <s v="[1.0764062404632568, 0.6420881748199463, 0.37760138511657715, 0.09545612335205078, 0.07391810417175293, 0.15701746940612793, 0.02437114715576172]"/>
    <s v="[0.0, 0.0, 0.0]"/>
    <n v="150"/>
    <x v="1"/>
  </r>
  <r>
    <n v="22"/>
    <n v="133"/>
    <n v="52"/>
    <n v="64"/>
    <n v="40"/>
    <n v="104"/>
    <n v="0.78195488721804507"/>
    <n v="0.61538461538461542"/>
    <n v="0.38461538461538464"/>
    <n v="15"/>
    <n v="24"/>
    <s v="[128]"/>
    <s v="[120]"/>
    <s v="R"/>
    <s v="A"/>
    <s v="ip"/>
    <s v="S"/>
    <n v="0"/>
    <n v="1800"/>
    <n v="2052.5"/>
    <n v="1600"/>
    <n v="3.8818194727300579"/>
    <n v="1498.421546520781"/>
    <n v="245.19663400648869"/>
    <n v="0.38009259259259259"/>
    <n v="786.66666666666674"/>
    <n v="0.43703703703703706"/>
    <n v="1000"/>
    <n v="13.333333333333711"/>
    <n v="-4.5474735088646412E-13"/>
    <s v="[1796.52466856203, 1800.0, 1558.278697431481, 1800.0]"/>
    <n v="3"/>
    <n v="1"/>
    <s v="[]"/>
    <n v="0"/>
    <n v="4"/>
    <n v="2.8404860496521001"/>
    <n v="9.8418934345245361"/>
    <s v="[0.16397953033447266, 0.16777586936950684, 0.11190080642700195, 0.09229826927185059, 0.10956096649169922, 0.0784614086151123, 0.32172131538391113, 0.4403648376464844, 0.06377506256103516, 0.10785961151123047, 0.3472878932952881, 0.05527305603027344, 0.04395318031311035, 0.04390549659729004, 0.1000525951385498, 0.12782907485961914, 0.04394197463989258, 0.43244457244873047, 0.06795930862426758, 0.29215264320373535, 0.05644559860229492, 0.21978306770324707, 0.056014060974121094, 0.04813408851623535, 0.052580833435058594, 0.04038119316101074, 0.1943511962890625, 0.14789557456970215, 0.03259396553039551, 0.08477330207824707, 0.027964115142822266, 0.02439403533935547, 0.06793332099914551, 0.03194904327392578, 0.02393817901611328, 0.016008377075195312, 0.01616668701171875, 0.06397414207458496, 0.011932134628295898]"/>
    <s v="[1.050316333770752, 0.6291437149047852, 0.42322421073913574, 0.28846049308776855, 0.08830690383911133, 0.07190823554992676, 0.06482791900634766, 0.0654134750366211, 0.06803512573242188, 0.08053112030029297]"/>
    <s v="[0.0, 0.0]"/>
    <n v="150"/>
    <x v="1"/>
  </r>
  <r>
    <n v="23"/>
    <n v="133"/>
    <n v="52"/>
    <n v="63"/>
    <n v="40"/>
    <n v="103"/>
    <n v="0.77443609022556392"/>
    <n v="0.61165048543689315"/>
    <n v="0.38834951456310679"/>
    <n v="18"/>
    <n v="22"/>
    <s v="[125]"/>
    <s v="[120]"/>
    <s v="R"/>
    <s v="A"/>
    <s v="ip"/>
    <s v="S"/>
    <n v="0"/>
    <n v="1800"/>
    <n v="2547.5"/>
    <n v="1575"/>
    <n v="0"/>
    <n v="1224.6716254643261"/>
    <n v="52.828374535673902"/>
    <n v="0.47175925925925927"/>
    <n v="786.66666666666674"/>
    <n v="0.43703703703703706"/>
    <n v="1000"/>
    <n v="13.333333333333711"/>
    <n v="-4.5474735088646412E-13"/>
    <s v="[1795.785590737674, 1800.0, 1751.386034726652, 1800.0]"/>
    <n v="3"/>
    <n v="1"/>
    <s v="[[2, 34]]"/>
    <n v="1"/>
    <n v="9"/>
    <n v="2.586870670318604"/>
    <n v="9.9775502681732178"/>
    <s v="[0.11988377571105957, 0.1253829002380371, 0.12701153755187988, 0.09623408317565918, 0.07108330726623535, 0.04213523864746094, 0.2762460708618164, 0.5931539535522461, 0.1214451789855957, 0.20014739036560059, 0.2361593246459961, 0.045282840728759766, 0.08986616134643555, 0.06254029273986816, 0.040207862854003906, 0.14842557907104492, 0.37981319427490234, 0.03994631767272949, 0.20026803016662598, 0.0367581844329834, 0.028338909149169922, 0.02797532081604004, 0.05297517776489258, 0.1979377269744873, 0.21089816093444824, 0.028519392013549805, 0.1143944263458252, 0.14686799049377441, 0.08988475799560547, 0.0327608585357666, 0.028480052947998047, 0.02044677734375, 0.10962343215942383, 0.06891155242919922, 0.02049732208251953, 0.08498835563659668, 0.05254340171813965, 0.016280412673950195, 0.007987737655639648, 0.0]"/>
    <s v="[0.9313993453979492, 0.539647102355957, 0.06391477584838867, 0.04515218734741211, 0.044469356536865234, 0.0427546501159668, 0.04543447494506836, 0.04436635971069336, 0.04443216323852539, 0.04450035095214844, 0.09142947196960449, 0.06599164009094238, 0.007028818130493164, 0.027027368545532227]"/>
    <s v="[0.0, 0.0]"/>
    <n v="150"/>
    <x v="1"/>
  </r>
  <r>
    <n v="24"/>
    <n v="133"/>
    <n v="52"/>
    <n v="71"/>
    <n v="41"/>
    <n v="112"/>
    <n v="0.84210526315789469"/>
    <n v="0.6339285714285714"/>
    <n v="0.36607142857142855"/>
    <n v="19"/>
    <n v="22"/>
    <s v="[]"/>
    <s v="[120]"/>
    <s v="R"/>
    <s v="A"/>
    <s v="ip"/>
    <s v="S"/>
    <n v="0"/>
    <n v="1800"/>
    <n v="2357.5"/>
    <n v="1775"/>
    <n v="0"/>
    <n v="976.49650286344718"/>
    <n v="291.00349713655282"/>
    <n v="0.43657407407407406"/>
    <n v="753.33333333333348"/>
    <n v="0.41851851851851862"/>
    <n v="1025"/>
    <n v="21.66666666666697"/>
    <n v="-4.5474735088646412E-13"/>
    <s v="[1694.850440442773, 1709.704475463056, 1704.441586957618, 1800.0]"/>
    <n v="3"/>
    <n v="1"/>
    <s v="[]"/>
    <n v="0"/>
    <n v="0"/>
    <n v="2.8851790428161621"/>
    <n v="10.311508178710939"/>
    <s v="[0.1532607078552246, 0.16328716278076172, 0.11429619789123535, 0.0900726318359375, 0.11062455177307129, 0.09947466850280762, 0.08402228355407715, 0.347365140914917, 0.3582768440246582, 0.23494434356689453, 0.09888195991516113, 0.44547128677368164, 0.08832097053527832, 0.18790960311889648, 0.08397245407104492, 0.07513213157653809, 0.32643628120422363, 0.07368898391723633, 0.04837155342102051, 0.028847694396972656, 0.21062231063842773, 0.024598360061645508, 0.08362460136413574, 0.030068159103393555, 0.11403679847717285, 0.027556896209716797, 0.15090584754943848, 0.0756690502166748, 0.029192209243774414, 0.10928511619567871, 0.027693986892700195, 0.06489086151123047, 0.04061770439147949, 0.02063131332397461, 0.04113268852233887, 0.016350507736206055, 0.08115482330322266, 0.01650238037109375, 0.012455940246582031, 0.012045145034790039, 0.0]"/>
    <s v="[1.062225341796875, 0.6194376945495605]"/>
    <s v="[0.0]"/>
    <n v="150"/>
    <x v="1"/>
  </r>
  <r>
    <n v="25"/>
    <n v="133"/>
    <n v="52"/>
    <n v="61"/>
    <n v="40"/>
    <n v="101"/>
    <n v="0.75939849624060152"/>
    <n v="0.60396039603960394"/>
    <n v="0.39603960396039606"/>
    <n v="14"/>
    <n v="23"/>
    <s v="[78, 77, 69]"/>
    <s v="[120]"/>
    <s v="R"/>
    <s v="A"/>
    <s v="ip"/>
    <s v="S"/>
    <n v="0"/>
    <n v="1800"/>
    <n v="2057.5"/>
    <n v="1525"/>
    <n v="10.317885030651951"/>
    <n v="1807.182114969348"/>
    <n v="0"/>
    <n v="0.38101851851851853"/>
    <n v="786.66666666666674"/>
    <n v="0.43703703703703706"/>
    <n v="1000"/>
    <n v="13.333333333333711"/>
    <n v="-4.5474735088646412E-13"/>
    <s v="[1800.0, 1800.0, 1800.0, 1800.0]"/>
    <n v="3"/>
    <n v="1"/>
    <s v="[]"/>
    <n v="0"/>
    <n v="6"/>
    <n v="2.5131433010101318"/>
    <n v="10.105678558349609"/>
    <s v="[0.16967129707336426, 0.17124319076538086, 0.14263439178466797, 0.09070324897766113, 0.1108102798461914, 0.08129286766052246, 0.31007885932922363, 0.06391549110412598, 0.34845447540283203, 0.10412812232971191, 0.26029467582702637, 0.06120896339416504, 0.0901482105255127, 0.6365146636962891, 0.0796051025390625, 0.20093798637390137, 0.1452322006225586, 0.07010841369628906, 0.06666755676269531, 0.15792536735534668, 0.05675315856933594, 0.053952693939208984, 0.0498659610748291, 0.26807713508605957, 0.045516014099121094, 0.04237818717956543, 0.23580694198608398, 0.0378875732421875, 0.08105659484863281, 0.1758561134338379, 0.03275942802429199, 0.024237632751464844, 0.02419304847717285, 0.023328304290771484, 0.06814217567443848, 0.03314781188964844, 0.03221273422241211]"/>
    <s v="[1.0798792839050293, 0.6201381683349609, 0.41187214851379395, 0.08925890922546387, 0.09205174446105957, 0.08157825469970703, 0.09113645553588867, 0.08164596557617188, 0.19715118408203125, 0.06971526145935059]"/>
    <s v="[0.0, 0.0, 0.0, 0.0]"/>
    <n v="150"/>
    <x v="1"/>
  </r>
  <r>
    <n v="26"/>
    <n v="133"/>
    <n v="52"/>
    <n v="68"/>
    <n v="40"/>
    <n v="108"/>
    <n v="0.81203007518796988"/>
    <n v="0.62962962962962965"/>
    <n v="0.37037037037037035"/>
    <n v="20"/>
    <n v="22"/>
    <s v="[125]"/>
    <s v="[120]"/>
    <s v="R"/>
    <s v="A"/>
    <s v="ip"/>
    <s v="S"/>
    <n v="0"/>
    <n v="1800"/>
    <n v="2525"/>
    <n v="1700"/>
    <n v="0"/>
    <n v="1027.889132432613"/>
    <n v="147.110867567387"/>
    <n v="0.46759259259259262"/>
    <n v="786.66666666666674"/>
    <n v="0.43703703703703706"/>
    <n v="1000"/>
    <n v="13.333333333333711"/>
    <n v="-4.5474735088646412E-13"/>
    <s v="[1778.902545146497, 1800.0, 1673.986587286116, 1800.0]"/>
    <n v="3"/>
    <n v="1"/>
    <s v="[]"/>
    <n v="0"/>
    <n v="4"/>
    <n v="2.8145830631256099"/>
    <n v="9.9662342071533203"/>
    <s v="[0.172227144241333, 0.17615580558776855, 0.11659502983093262, 0.09187698364257812, 0.11296272277832031, 0.05849719047546387, 0.4518308639526367, 0.12931084632873535, 0.4733734130859375, 0.23898935317993164, 0.0951390266418457, 0.03650498390197754, 0.37175440788269043, 0.06790494918823242, 0.040918588638305664, 0.10816764831542969, 0.027959346771240234, 0.20372915267944336, 0.3638112545013428, 0.028510332107543945, 0.020383834838867188, 0.2407679557800293, 0.05592846870422363, 0.05191755294799805, 0.19226503372192383, 0.019972562789916992, 0.14793777465820312, 0.16383838653564453, 0.043685197830200195, 0.023969173431396484, 0.10386538505554199, 0.10754871368408203, 0.024028539657592773, 0.0239715576171875, 0.02396869659423828, 0.06391239166259766, 0.0159761905670166, 0.019963979721069336, 0.011944293975830078, 0.03989720344543457, 0.003992795944213867, 0.010889530181884766]"/>
    <s v="[1.109198808670044, 0.5433254241943359, 0.1417679786682129, 0.19968032836914062, 0.0639655590057373, 0.07195496559143066, 0.06454706192016602]"/>
    <s v="[0.0, 0.0]"/>
    <n v="150"/>
    <x v="1"/>
  </r>
  <r>
    <n v="27"/>
    <n v="133"/>
    <n v="52"/>
    <n v="59"/>
    <n v="40"/>
    <n v="99"/>
    <n v="0.74436090225563911"/>
    <n v="0.59595959595959591"/>
    <n v="0.40404040404040403"/>
    <n v="15"/>
    <n v="24"/>
    <s v="[128, 77, 81]"/>
    <s v="[120]"/>
    <s v="R"/>
    <s v="A"/>
    <s v="ip"/>
    <s v="S"/>
    <n v="0"/>
    <n v="1800"/>
    <n v="2200"/>
    <n v="1475"/>
    <n v="4.5413743374019759"/>
    <n v="1720.458625662598"/>
    <n v="0"/>
    <n v="0.40740740740740738"/>
    <n v="786.66666666666674"/>
    <n v="0.43703703703703706"/>
    <n v="1000"/>
    <n v="13.333333333333711"/>
    <n v="-4.5474735088646412E-13"/>
    <s v="[1800.0, 1800.0, 1800.0, 1800.0]"/>
    <n v="3"/>
    <n v="1"/>
    <s v="[[0, 34]]"/>
    <n v="1"/>
    <n v="5"/>
    <n v="2.8313777446746831"/>
    <n v="10.05795192718506"/>
    <s v="[0.16550993919372559, 0.16234970092773438, 0.11566424369812012, 0.08898401260375977, 0.12343215942382812, 0.07988619804382324, 0.3679845333099365, 0.08205866813659668, 0.28871750831604004, 0.060830116271972656, 0.23026013374328613, 0.05255270004272461, 0.05168604850769043, 0.041074514389038086, 0.3247959613800049, 0.08115363121032715, 0.03594708442687988, 0.04096055030822754, 0.04451155662536621, 0.2998661994934082, 0.047770023345947266, 0.053830623626708984, 0.2938807010650635, 0.0323641300201416, 0.11383986473083496, 0.04812288284301758, 0.029893875122070312, 0.17889618873596191, 0.023974895477294922, 0.08510160446166992, 0.1341075897216797, 0.07704877853393555, 0.024746179580688477, 0.019496679306030273, 0.01768779754638672, 0.1947925090789795, 0.07452726364135742, 0.016030550003051758, 0.04083895683288574]"/>
    <s v="[1.0489368438720703, 0.6250550746917725, 0.7601640224456787, 0.5722086429595947, 0.24946069717407227, 0.17412447929382324, 0.0491178035736084, 0.08899497985839844, 0.10185861587524414]"/>
    <s v="[0.0, 0.0, 0.0, 0.0]"/>
    <n v="150"/>
    <x v="1"/>
  </r>
  <r>
    <n v="28"/>
    <n v="133"/>
    <n v="52"/>
    <n v="57"/>
    <n v="39"/>
    <n v="96"/>
    <n v="0.72180451127819545"/>
    <n v="0.59375"/>
    <n v="0.40625"/>
    <n v="13"/>
    <n v="23"/>
    <s v="[]"/>
    <s v="[120]"/>
    <s v="R"/>
    <s v="A"/>
    <s v="ip"/>
    <s v="S"/>
    <n v="0"/>
    <n v="1800"/>
    <n v="1732.5"/>
    <n v="1425"/>
    <n v="0"/>
    <n v="2075.671810348646"/>
    <n v="166.82818965135399"/>
    <n v="0.32083333333333336"/>
    <n v="803.33333333333348"/>
    <n v="0.44629629629629636"/>
    <n v="975"/>
    <n v="21.66666666666697"/>
    <n v="-4.5474735088646412E-13"/>
    <s v="[1763.804892235119, 1770.146158136766, 1699.220759976761, 1800.0]"/>
    <n v="3"/>
    <n v="1"/>
    <s v="[]"/>
    <n v="0"/>
    <n v="8"/>
    <n v="2.4168775081634521"/>
    <n v="9.929271936416626"/>
    <s v="[0.10470175743103027, 0.10431504249572754, 0.07262349128723145, 0.05771040916442871, 0.11185097694396973, 0.08505058288574219, 0.4852581024169922, 0.6075217723846436, 0.11475753784179688, 0.1957385540008545, 0.23169159889221191, 0.047936201095581055, 0.08914399147033691, 0.18371272087097168, 0.0619969367980957, 0.03813672065734863, 0.04046893119812012, 0.059566497802734375, 0.16777658462524414, 0.037453413009643555, 0.03708052635192871, 0.1861867904663086, 0.04941916465759277, 0.032534122467041016, 0.11882472038269043, 0.04186844825744629, 0.037873268127441406, 0.034470558166503906, 0.17301368713378906, 0.027962207794189453, 0.028529882431030273, 0.050005435943603516, 0.02397012710571289, 0.015976667404174805, 0.016457796096801758, 0.003989458084106445]"/>
    <s v="[1.0329957008361816, 0.6312274932861328, 0.4001133441925049, 0.27179837226867676, 0.20216107368469238, 0.06391429901123047, 0.35903191566467285, 0.06544828414916992, 0.06284952163696289, 0.2432537078857422, 0.3681349754333496, 0.36983466148376465, 0.18685650825500488]"/>
    <s v="[0.0]"/>
    <n v="150"/>
    <x v="1"/>
  </r>
  <r>
    <n v="29"/>
    <n v="133"/>
    <n v="52"/>
    <n v="59"/>
    <n v="40"/>
    <n v="99"/>
    <n v="0.74436090225563911"/>
    <n v="0.59595959595959591"/>
    <n v="0.40404040404040403"/>
    <n v="16"/>
    <n v="23"/>
    <s v="[81, 123]"/>
    <s v="[120]"/>
    <s v="R"/>
    <s v="A"/>
    <s v="ip"/>
    <s v="S"/>
    <n v="0"/>
    <n v="1800"/>
    <n v="2405"/>
    <n v="1475"/>
    <n v="6.7099472137861076"/>
    <n v="1496.918922921335"/>
    <n v="16.371129864879091"/>
    <n v="0.44537037037037036"/>
    <n v="786.66666666666674"/>
    <n v="0.43703703703703706"/>
    <n v="1000"/>
    <n v="13.333333333333711"/>
    <n v="-4.5474735088646412E-13"/>
    <s v="[1800.0, 1783.628870135121, 1800.0, 1800.0]"/>
    <n v="3"/>
    <n v="1"/>
    <s v="[[2, 34]]"/>
    <n v="1"/>
    <n v="3"/>
    <n v="2.7866725921630859"/>
    <n v="9.8345315456390381"/>
    <s v="[0.16669654846191406, 0.15075469017028809, 0.25860166549682617, 0.09241056442260742, 0.06982684135437012, 0.04280734062194824, 0.3230173587799072, 0.49097371101379395, 0.11270594596862793, 0.21201181411743164, 0.18487310409545898, 0.03263688087463379, 0.04323744773864746, 0.06028342247009277, 0.028254270553588867, 0.1924762725830078, 0.053331613540649414, 0.05284881591796875, 0.2010490894317627, 0.06517386436462402, 0.04796576499938965, 0.028005599975585938, 0.3448948860168457, 0.05675029754638672, 0.04452228546142578, 0.20699429512023926, 0.3641359806060791, 0.03696632385253906, 0.03260397911071777, 0.07765960693359375, 0.03290510177612305, 0.025888919830322266, 0.11755871772766113, 0.029209613800048828, 0.02024555206298828, 0.0491030216217041, 0.015979528427124023, 0.07989144325256348, 0.008507490158081055]"/>
    <s v="[1.0672407150268555, 0.5229623317718506, 0.2668123245239258, 0.30257439613342285, 0.08165311813354492, 0.05273795127868652, 0.028012514114379883, 0.024899959564208984]"/>
    <s v="[0.0, 0.0, 0.0]"/>
    <n v="150"/>
    <x v="1"/>
  </r>
  <r>
    <n v="30"/>
    <n v="133"/>
    <n v="52"/>
    <n v="62"/>
    <n v="40"/>
    <n v="102"/>
    <n v="0.76691729323308266"/>
    <n v="0.60784313725490191"/>
    <n v="0.39215686274509803"/>
    <n v="19"/>
    <n v="22"/>
    <s v="[77, 81, 69]"/>
    <s v="[120]"/>
    <s v="R"/>
    <s v="A"/>
    <s v="ip"/>
    <s v="S"/>
    <n v="0"/>
    <n v="1800"/>
    <n v="2277.5"/>
    <n v="1550"/>
    <n v="0"/>
    <n v="1572.5"/>
    <n v="0"/>
    <n v="0.42175925925925928"/>
    <n v="786.66666666666674"/>
    <n v="0.43703703703703706"/>
    <n v="1000"/>
    <n v="13.333333333333711"/>
    <n v="-4.5474735088646412E-13"/>
    <s v="[1800.0, 1800.0, 1800.0, 1800.0]"/>
    <n v="3"/>
    <n v="1"/>
    <s v="[[1, 34]]"/>
    <n v="1"/>
    <n v="5"/>
    <n v="2.8302688598632808"/>
    <n v="9.9527473449707031"/>
    <s v="[0.16063547134399414, 0.15329504013061523, 0.11052298545837402, 0.09016227722167969, 0.11354708671569824, 0.07875823974609375, 0.5580065250396729, 0.11505961418151855, 0.2496802806854248, 0.3934614658355713, 0.05965399742126465, 0.38443708419799805, 0.04872274398803711, 0.3348536491394043, 0.1562056541442871, 0.0777592658996582, 0.07476067543029785, 0.07005643844604492, 0.06881237030029297, 0.04865455627441406, 0.21183276176452637, 0.0479426383972168, 0.2239234447479248, 0.026248931884765625, 0.20161056518554688, 0.02484917640686035, 0.17568230628967285, 0.13686466217041016, 0.0350489616394043, 0.030530691146850586, 0.10558271408081055, 0.03023815155029297, 0.02211141586303711, 0.08975362777709961, 0.012488603591918945, 0.06263184547424316, 0.015987634658813477, 0.05680680274963379, 0.02052164077758789, 0.03994321823120117, 0.020534992218017578]"/>
    <s v="[1.0468409061431885, 0.6166481971740723, 0.09681272506713867, 0.09783601760864258, 0.0626688003540039, 0.11802530288696289, 0.06622076034545898, 0.06531667709350586, 0.05317234992980957]"/>
    <s v="[0.0, 0.0, 0.0, 0.0]"/>
    <n v="150"/>
    <x v="1"/>
  </r>
  <r>
    <n v="31"/>
    <n v="133"/>
    <n v="52"/>
    <n v="70"/>
    <n v="40"/>
    <n v="110"/>
    <n v="0.82706766917293228"/>
    <n v="0.63636363636363635"/>
    <n v="0.36363636363636365"/>
    <n v="21"/>
    <n v="22"/>
    <s v="[128, 77]"/>
    <s v="[120]"/>
    <s v="R"/>
    <s v="A"/>
    <s v="ip"/>
    <s v="S"/>
    <n v="0"/>
    <n v="1800"/>
    <n v="2435"/>
    <n v="1750"/>
    <n v="0"/>
    <n v="1082.233234002942"/>
    <n v="132.766765997058"/>
    <n v="0.45092592592592595"/>
    <n v="786.66666666666674"/>
    <n v="0.43703703703703706"/>
    <n v="1000"/>
    <n v="13.333333333333711"/>
    <n v="-4.5474735088646412E-13"/>
    <s v="[1800.0, 1800.0, 1667.233234002942, 1800.0]"/>
    <n v="3"/>
    <n v="1"/>
    <s v="[[1, 34]]"/>
    <n v="1"/>
    <n v="4"/>
    <n v="2.3917534351348881"/>
    <n v="9.8629546165466309"/>
    <s v="[0.1116936206817627, 0.10325503349304199, 0.09299445152282715, 0.06097745895385742, 0.11096072196960449, 0.08287692070007324, 0.5762636661529541, 0.44365906715393066, 0.07738041877746582, 0.23653531074523926, 0.05339503288269043, 0.41376781463623047, 0.054711341857910156, 0.0856478214263916, 0.530937671661377, 0.04197335243225098, 0.037122488021850586, 0.04951977729797363, 0.14261913299560547, 0.04093170166015625, 0.33586668968200684, 0.03625631332397461, 0.031957149505615234, 0.24850106239318848, 0.04603981971740723, 0.1721348762512207, 0.11097598075866699, 0.1382160186767578, 0.0337369441986084, 0.03331136703491211, 0.10733842849731445, 0.02530670166015625, 0.06825709342956543, 0.0247647762298584, 0.07292509078979492, 0.07129478454589844, 0.027081966400146484, 0.015102148056030273, 0.04170036315917969, 0.012227296829223633, 0.06569194793701172, 0.016543149948120117, 0.004054546356201172]"/>
    <s v="[0.8955318927764893, 0.44705796241760254, 0.1093435287475586, 0.08222293853759766, 0.04514598846435547, 0.04533028602600098, 0.11128711700439453]"/>
    <s v="[0.0, 0.0, 0.0]"/>
    <n v="150"/>
    <x v="1"/>
  </r>
  <r>
    <n v="32"/>
    <n v="133"/>
    <n v="52"/>
    <n v="65"/>
    <n v="41"/>
    <n v="106"/>
    <n v="0.79699248120300747"/>
    <n v="0.6132075471698113"/>
    <n v="0.3867924528301887"/>
    <n v="19"/>
    <n v="20"/>
    <s v="[77, 81]"/>
    <s v="[120]"/>
    <s v="R"/>
    <s v="A"/>
    <s v="ip"/>
    <s v="S"/>
    <n v="0"/>
    <n v="1800"/>
    <n v="2265"/>
    <n v="1625"/>
    <n v="11.297332777859079"/>
    <n v="1296.5291313925611"/>
    <n v="202.17353582958029"/>
    <n v="0.41944444444444445"/>
    <n v="753.33333333333348"/>
    <n v="0.41851851851851862"/>
    <n v="1025"/>
    <n v="21.66666666666697"/>
    <n v="-4.5474735088646412E-13"/>
    <s v="[1800.0, 1800.0, 1597.82646417042, 1800.0]"/>
    <n v="3"/>
    <n v="1"/>
    <s v="[[1, 42]]"/>
    <n v="1"/>
    <n v="3"/>
    <n v="2.8736915588378911"/>
    <n v="9.918745756149292"/>
    <s v="[0.16444087028503418, 0.16777610778808594, 0.11984038352966309, 0.09187841415405273, 0.12292885780334473, 0.06416535377502441, 0.43525052070617676, 0.07668852806091309, 0.2801094055175781, 0.278613805770874, 0.09986686706542969, 0.07761216163635254, 0.1766490936279297, 0.23117637634277344, 0.02800607681274414, 0.04453563690185547, 0.23476338386535645, 0.04788517951965332, 0.1020500659942627, 0.023967981338500977, 0.18497204780578613, 0.0447540283203125, 0.20085763931274414, 0.1658763885498047, 0.03195762634277344, 0.1277620792388916, 0.10430908203125, 0.04102182388305664, 0.03677940368652344, 0.10255098342895508, 0.024806499481201172, 0.062485694885253906, 0.025299549102783203, 0.0248110294342041, 0.015120506286621094, 0.0753939151763916, 0.09726309776306152, 0.024325132369995117, 0.01700425148010254]"/>
    <s v="[1.0472872257232666, 0.6113972663879395, 0.7940609455108643, 0.05033373832702637, 0.0943145751953125]"/>
    <s v="[0.0, 0.0, 0.0]"/>
    <n v="150"/>
    <x v="1"/>
  </r>
  <r>
    <n v="33"/>
    <n v="133"/>
    <n v="52"/>
    <n v="61"/>
    <n v="41"/>
    <n v="102"/>
    <n v="0.76691729323308266"/>
    <n v="0.59803921568627449"/>
    <n v="0.40196078431372551"/>
    <n v="17"/>
    <n v="23"/>
    <s v="[61, 17, 123]"/>
    <s v="[120]"/>
    <s v="R"/>
    <s v="A"/>
    <s v="ip"/>
    <s v="S"/>
    <n v="0"/>
    <n v="1800"/>
    <n v="2515"/>
    <n v="1525"/>
    <n v="0"/>
    <n v="1360"/>
    <n v="2.2737367544323211E-13"/>
    <n v="0.46574074074074073"/>
    <n v="753.33333333333348"/>
    <n v="0.41851851851851862"/>
    <n v="1025"/>
    <n v="21.66666666666697"/>
    <n v="-4.5474735088646412E-13"/>
    <s v="[1800.0, 1800.0, 1800.0, 1800.0]"/>
    <n v="3"/>
    <n v="1"/>
    <s v="[[2, 34]]"/>
    <n v="1"/>
    <n v="12"/>
    <n v="2.7575466632843022"/>
    <n v="9.9626774787902832"/>
    <s v="[0.16075706481933594, 0.15383291244506836, 0.11261463165283203, 0.09266114234924316, 0.11185050010681152, 0.08388876914978027, 0.3267040252685547, 0.4462242126464844, 0.05857419967651367, 0.3170039653778076, 0.09924125671386719, 0.05735301971435547, 0.05592513084411621, 0.6278166770935059, 0.04628586769104004, 0.2285165786743164, 0.07526707649230957, 0.24730968475341797, 0.03265023231506348, 0.06187558174133301, 0.05788826942443848, 0.26297926902770996, 0.050185203552246094, 0.32923412322998047, 0.04466843605041504, 0.15347909927368164, 0.20325469970703125, 0.037404537200927734, 0.03039693832397461, 0.09188103675842285, 0.021786212921142578, 0.09117603302001953, 0.01262044906616211, 0.024269580841064453, 0.024496078491210938, 0.06190037727355957, 0.07323908805847168, 0.016452789306640625, 0.0205538272857666, 0.04126787185668945]"/>
    <s v="[1.0443270206451416, 0.6229658126831055, 0.06135082244873047, 0.07268786430358887, 0.04316067695617676, 0.04125165939331055, 0.043877363204956055, 0.04762077331542969, 0.04191184043884277, 0.041577816009521484, 0.04479575157165527, 0.040792226791381836, 0.044579267501831055, 0.05606818199157715, 0.057683467864990234, 0.07853317260742188]"/>
    <s v="[0.0, 0.0, 0.0, 0.0]"/>
    <n v="150"/>
    <x v="1"/>
  </r>
  <r>
    <n v="34"/>
    <n v="133"/>
    <n v="52"/>
    <n v="62"/>
    <n v="40"/>
    <n v="102"/>
    <n v="0.76691729323308266"/>
    <n v="0.60784313725490191"/>
    <n v="0.39215686274509803"/>
    <n v="16"/>
    <n v="23"/>
    <s v="[78, 17, 77]"/>
    <s v="[120]"/>
    <s v="R"/>
    <s v="A"/>
    <s v="ip"/>
    <s v="S"/>
    <n v="0"/>
    <n v="1800"/>
    <n v="2155"/>
    <n v="1550"/>
    <n v="18.688361692228909"/>
    <n v="1676.3116383077711"/>
    <n v="2.2737367544323211E-13"/>
    <n v="0.39907407407407408"/>
    <n v="786.66666666666674"/>
    <n v="0.43703703703703706"/>
    <n v="1000"/>
    <n v="13.333333333333711"/>
    <n v="-4.5474735088646412E-13"/>
    <s v="[1800.0, 1800.0, 1800.0, 1800.0]"/>
    <n v="3"/>
    <n v="1"/>
    <s v="[]"/>
    <n v="0"/>
    <n v="2"/>
    <n v="2.7736308574676509"/>
    <n v="10.05641293525696"/>
    <s v="[0.1395576000213623, 0.13346457481384277, 0.12101459503173828, 0.08513998985290527, 0.07288694381713867, 0.055793046951293945, 0.05687665939331055, 0.29975366592407227, 0.09177732467651367, 0.26624369621276855, 0.06747794151306152, 0.09041857719421387, 0.23920011520385742, 0.09261560440063477, 0.3199756145477295, 0.07941818237304688, 0.19354963302612305, 0.06911396980285645, 0.06969785690307617, 0.3571586608886719, 0.059203147888183594, 0.14693164825439453, 0.049991607666015625, 0.04979515075683594, 0.04364800453186035, 0.04463505744934082, 0.18698811531066895, 0.03635263442993164, 0.03245878219604492, 0.1121213436126709, 0.041269779205322266, 0.012598037719726562, 0.08013033866882324, 0.06782007217407227, 0.010610580444335938, 0.09480595588684082, 0.06191730499267578, 0.06469106674194336, 0.04946589469909668]"/>
    <s v="[0.9371702671051025, 0.4413604736328125, 0.4896278381347656, 0.1926729679107666, 0.04545402526855469]"/>
    <s v="[0.0, 0.0, 0.0, 0.0]"/>
    <n v="150"/>
    <x v="1"/>
  </r>
  <r>
    <n v="35"/>
    <n v="133"/>
    <n v="52"/>
    <n v="66"/>
    <n v="40"/>
    <n v="106"/>
    <n v="0.79699248120300747"/>
    <n v="0.62264150943396224"/>
    <n v="0.37735849056603776"/>
    <n v="18"/>
    <n v="23"/>
    <s v="[23, 128, 77]"/>
    <s v="[120]"/>
    <s v="R"/>
    <s v="A"/>
    <s v="ip"/>
    <s v="S"/>
    <n v="0"/>
    <n v="1800"/>
    <n v="2265"/>
    <n v="1650"/>
    <n v="0"/>
    <n v="1485"/>
    <n v="2.2737367544323211E-13"/>
    <n v="0.41944444444444445"/>
    <n v="786.66666666666674"/>
    <n v="0.43703703703703706"/>
    <n v="1000"/>
    <n v="13.333333333333711"/>
    <n v="-4.5474735088646412E-13"/>
    <s v="[1800.0, 1800.0, 1800.0, 1800.0]"/>
    <n v="3"/>
    <n v="1"/>
    <s v="[]"/>
    <n v="0"/>
    <n v="3"/>
    <n v="2.9501879215240479"/>
    <n v="9.8996567726135254"/>
    <s v="[0.1600046157836914, 0.14886021614074707, 0.11868834495544434, 0.09186863899230957, 0.11703228950500488, 0.08023238182067871, 0.321091890335083, 0.43250012397766113, 0.06137561798095703, 0.10904288291931152, 0.0523381233215332, 0.14999794960021973, 0.03706026077270508, 0.6385552883148193, 0.04877042770385742, 0.07702159881591797, 0.0758979320526123, 0.17582035064697266, 0.064239501953125, 0.05987882614135742, 0.04060649871826172, 0.1009526252746582, 0.0223848819732666, 0.08198785781860352, 0.20081782341003418, 0.03133392333984375, 0.18547916412353516, 0.10647344589233398, 0.032149314880371094, 0.13633394241333008, 0.029248714447021484, 0.10774564743041992, 0.016791582107543945, 0.04864954948425293, 0.0341494083404541, 0.010804891586303711, 0.06986737251281738, 0.044821739196777344, 0.01594066619873047, 0.030951499938964844, 0.02229905128479004]"/>
    <s v="[1.0628232955932617, 0.6460154056549072, 0.43900132179260254, 0.2974865436553955, 0.29489588737487793]"/>
    <s v="[0.0, 0.0, 0.0005431175231933594, 0.0]"/>
    <n v="150"/>
    <x v="1"/>
  </r>
  <r>
    <n v="36"/>
    <n v="133"/>
    <n v="52"/>
    <n v="61"/>
    <n v="40"/>
    <n v="101"/>
    <n v="0.75939849624060152"/>
    <n v="0.60396039603960394"/>
    <n v="0.39603960396039606"/>
    <n v="16"/>
    <n v="23"/>
    <s v="[50, 81]"/>
    <s v="[120]"/>
    <s v="R"/>
    <s v="A"/>
    <s v="ip"/>
    <s v="S"/>
    <n v="0"/>
    <n v="1800"/>
    <n v="1780"/>
    <n v="1525"/>
    <n v="0"/>
    <n v="2041.334120962983"/>
    <n v="53.665879037017021"/>
    <n v="0.32962962962962961"/>
    <n v="786.66666666666674"/>
    <n v="0.43703703703703706"/>
    <n v="1000"/>
    <n v="13.333333333333711"/>
    <n v="-4.5474735088646412E-13"/>
    <s v="[1800.0, 1800.0, 1746.334120962983, 1800.0]"/>
    <n v="3"/>
    <n v="1"/>
    <s v="[]"/>
    <n v="0"/>
    <n v="5"/>
    <n v="2.2699918746948242"/>
    <n v="10.010367393493651"/>
    <s v="[0.11238241195678711, 0.11440205574035645, 0.09999465942382812, 0.0886220932006836, 0.1105508804321289, 0.08123588562011719, 0.3109900951385498, 0.43203043937683105, 0.0599818229675293, 0.10932064056396484, 0.31922245025634766, 0.058152198791503906, 0.7848191261291504, 0.06083965301513672, 0.03681325912475586, 0.04943346977233887, 0.07528018951416016, 0.05536603927612305, 0.06546831130981445, 0.09346175193786621, 0.04338955879211426, 0.27583837509155273, 0.3772094249725342, 0.04981112480163574, 0.04472661018371582, 0.14967966079711914, 0.03998970985412598, 0.13992023468017578, 0.08052968978881836, 0.031957149505615234, 0.04492902755737305, 0.03303122520446777, 0.028176307678222656, 0.032662391662597656, 0.012593984603881836, 0.06028342247009277, 0.01681995391845703, 0.014083147048950195, 0.0039958953857421875]"/>
    <s v="[1.0694608688354492, 0.6273090839385986, 0.40479230880737305, 0.10608625411987305, 0.42400550842285156, 0.3733382225036621, 0.27458810806274414, 0.21449041366577148, 0.005906105041503906, 0.04218268394470215, 0.2955665588378906, 0.09307122230529785]"/>
    <s v="[0.0, 0.0, 0.0]"/>
    <n v="150"/>
    <x v="1"/>
  </r>
  <r>
    <n v="37"/>
    <n v="133"/>
    <n v="52"/>
    <n v="65"/>
    <n v="40"/>
    <n v="105"/>
    <n v="0.78947368421052633"/>
    <n v="0.61904761904761907"/>
    <n v="0.38095238095238093"/>
    <n v="16"/>
    <n v="23"/>
    <s v="[77]"/>
    <s v="[120]"/>
    <s v="R"/>
    <s v="A"/>
    <s v="ip"/>
    <s v="S"/>
    <n v="0"/>
    <n v="1800"/>
    <n v="2242.5"/>
    <n v="1625"/>
    <n v="0"/>
    <n v="1352.7902543023181"/>
    <n v="179.70974569768211"/>
    <n v="0.4152777777777778"/>
    <n v="786.66666666666674"/>
    <n v="0.43703703703703706"/>
    <n v="1000"/>
    <n v="13.33333333333348"/>
    <n v="-2.2737367544323211E-13"/>
    <s v="[1800.0, 1626.619987660909, 1793.670266641409, 1800.0]"/>
    <n v="3"/>
    <n v="1"/>
    <s v="[]"/>
    <n v="0"/>
    <n v="0"/>
    <n v="2.816215991973877"/>
    <n v="10.07652163505554"/>
    <s v="[0.1600353717803955, 0.15140843391418457, 0.11377072334289551, 0.09448647499084473, 0.07265901565551758, 0.04490947723388672, 0.41399049758911133, 0.5726091861724854, 0.0464785099029541, 0.22231340408325195, 0.27426886558532715, 0.037259578704833984, 0.059195518493652344, 0.23992180824279785, 0.027280807495117188, 0.025039196014404297, 0.1907482147216797, 0.04000663757324219, 0.1778426170349121, 0.03635692596435547, 0.03426027297973633, 0.030623912811279297, 0.03692626953125, 0.049410343170166016, 0.23220419883728027, 0.11231255531311035, 0.022521257400512695, 0.16159725189208984, 0.10722136497497559, 0.03156924247741699, 0.09346246719360352, 0.028862476348876953, 0.026271581649780273, 0.027088642120361328, 0.02184462547302246, 0.015258073806762695, 0.02811264991760254, 0.014302730560302734, 0.002560853958129883]"/>
    <s v="[0.8130319118499756, 0.47745680809020996, 0.05323076248168945, 0.04310250282287598]"/>
    <s v="[0.0, 0.0]"/>
    <n v="150"/>
    <x v="1"/>
  </r>
  <r>
    <n v="38"/>
    <n v="133"/>
    <n v="52"/>
    <n v="61"/>
    <n v="40"/>
    <n v="101"/>
    <n v="0.75939849624060152"/>
    <n v="0.60396039603960394"/>
    <n v="0.39603960396039606"/>
    <n v="16"/>
    <n v="22"/>
    <s v="[50, 77, 123]"/>
    <s v="[120]"/>
    <s v="R"/>
    <s v="A"/>
    <s v="ip"/>
    <s v="S"/>
    <n v="0"/>
    <n v="1800"/>
    <n v="2250"/>
    <n v="1525"/>
    <n v="23.174410689854081"/>
    <n v="1601.8255893101459"/>
    <n v="0"/>
    <n v="0.41666666666666669"/>
    <n v="786.66666666666674"/>
    <n v="0.43703703703703706"/>
    <n v="1000"/>
    <n v="13.333333333333711"/>
    <n v="-4.5474735088646412E-13"/>
    <s v="[1800.0, 1800.0, 1800.0, 1800.0]"/>
    <n v="3"/>
    <n v="1"/>
    <s v="[]"/>
    <n v="0"/>
    <n v="5"/>
    <n v="2.8100507259368901"/>
    <n v="9.9407780170440674"/>
    <s v="[0.16489362716674805, 0.1524660587310791, 0.11794304847717285, 0.09149384498596191, 0.11210393905639648, 0.07964968681335449, 0.6338865756988525, 0.7269423007965088, 0.05636096000671387, 0.06161046028137207, 0.4310743808746338, 0.35509681701660156, 0.048924922943115234, 0.3445284366607666, 0.08101844787597656, 0.24263644218444824, 0.03725910186767578, 0.037631988525390625, 0.0662388801574707, 0.15622496604919434, 0.05955648422241211, 0.05400681495666504, 0.12085628509521484, 0.1932060718536377, 0.04604196548461914, 0.2188272476196289, 0.0470731258392334, 0.14310312271118164, 0.023000240325927734, 0.1503582000732422, 0.03214240074157715, 0.024292945861816406, 0.09456372261047363, 0.0228118896484375, 0.027962923049926758, 0.0199737548828125, 0.041773319244384766, 0.02433037757873535]"/>
    <s v="[1.0714898109436035, 0.6498541831970215, 0.18154001235961914, 0.04787254333496094, 0.10982728004455566, 0.04497098922729492, 0.09839916229248047, 0.09461212158203125, 0.1485273838043213]"/>
    <s v="[0.0, 0.0, 0.0, 0.0]"/>
    <n v="150"/>
    <x v="1"/>
  </r>
  <r>
    <n v="39"/>
    <n v="133"/>
    <n v="52"/>
    <n v="60"/>
    <n v="40"/>
    <n v="100"/>
    <n v="0.75187969924812026"/>
    <n v="0.6"/>
    <n v="0.4"/>
    <n v="14"/>
    <n v="23"/>
    <s v="[77, 69]"/>
    <s v="[120]"/>
    <s v="R"/>
    <s v="A"/>
    <s v="ip"/>
    <s v="S"/>
    <n v="0"/>
    <n v="1800"/>
    <n v="1847.5"/>
    <n v="1500"/>
    <n v="9.6366793683880587"/>
    <n v="1868.614818332851"/>
    <n v="174.248502298761"/>
    <n v="0.34212962962962962"/>
    <n v="786.66666666666674"/>
    <n v="0.43703703703703706"/>
    <n v="1000"/>
    <n v="13.333333333333711"/>
    <n v="-4.5474735088646412E-13"/>
    <s v="[1800.0, 1625.751497701239, 1800.0, 1800.0]"/>
    <n v="3"/>
    <n v="1"/>
    <s v="[]"/>
    <n v="0"/>
    <n v="6"/>
    <n v="2.3763196468353271"/>
    <n v="9.8105156421661377"/>
    <s v="[0.16482305526733398, 0.12683534622192383, 0.10058307647705078, 0.06813883781433105, 0.11080169677734375, 0.08115673065185547, 0.3307352066040039, 0.44226908683776855, 0.06238746643066406, 0.10431289672851562, 0.0599212646484375, 0.053823232650756836, 0.08974575996398926, 0.17616796493530273, 0.2166917324066162, 0.07734966278076172, 0.3775453567504883, 0.042227983474731445, 0.1139981746673584, 0.04059743881225586, 0.037194252014160156, 0.037337541580200195, 0.2765958309173584, 0.033768653869628906, 0.03295636177062988, 0.2376091480255127, 0.03195810317993164, 0.1562175750732422, 0.027967214584350586, 0.027956247329711914, 0.11987900733947754, 0.023967981338500977, 0.023967981338500977, 0.1283712387084961, 0.019972562789916992, 0.03613758087158203, 0.044457435607910156]"/>
    <s v="[0.831162691116333, 0.5232133865356445, 0.4132421016693115, 0.15328383445739746, 0.1597437858581543, 0.16874480247497559, 0.14804863929748535, 0.1478276252746582, 0.15219545364379883, 0.265308141708374, 0.04394245147705078]"/>
    <s v="[0.0, 0.0, 0.0]"/>
    <n v="150"/>
    <x v="1"/>
  </r>
  <r>
    <n v="40"/>
    <n v="133"/>
    <n v="52"/>
    <n v="61"/>
    <n v="40"/>
    <n v="101"/>
    <n v="0.75939849624060152"/>
    <n v="0.60396039603960394"/>
    <n v="0.39603960396039606"/>
    <n v="15"/>
    <n v="23"/>
    <s v="[23, 78, 123]"/>
    <s v="[120]"/>
    <s v="R"/>
    <s v="A"/>
    <s v="ip"/>
    <s v="S"/>
    <n v="0"/>
    <n v="1800"/>
    <n v="2292.5"/>
    <n v="1525"/>
    <n v="0"/>
    <n v="1582.5"/>
    <n v="-2.2737367544323211E-13"/>
    <n v="0.42453703703703705"/>
    <n v="786.66666666666674"/>
    <n v="0.43703703703703706"/>
    <n v="1000"/>
    <n v="13.333333333333711"/>
    <n v="-4.5474735088646412E-13"/>
    <s v="[1800.0, 1800.0, 1800.0, 1800.0]"/>
    <n v="3"/>
    <n v="1"/>
    <s v="[]"/>
    <n v="0"/>
    <n v="4"/>
    <n v="2.8577017784118648"/>
    <n v="9.8169291019439697"/>
    <s v="[0.1584169864654541, 0.17521214485168457, 0.13318538665771484, 0.08664822578430176, 0.11173248291015625, 0.08237934112548828, 0.4155294895172119, 0.6194679737091064, 0.04640555381774902, 0.3174126148223877, 0.10099291801452637, 0.05374431610107422, 0.18518877029418945, 0.08388781547546387, 0.21654009819030762, 0.039270639419555664, 0.02046513557434082, 0.276592493057251, 0.06908822059631348, 0.044774532318115234, 0.132368803024292, 0.05285215377807617, 0.1239469051361084, 0.05000782012939453, 0.12653255462646484, 0.0327296257019043, 0.18863916397094727, 0.09845185279846191, 0.07800626754760742, 0.01450037956237793, 0.08051657676696777, 0.026117801666259766, 0.01698160171508789, 0.045800209045410156, 0.017851829528808594, 0.016982555389404297, 0.08662748336791992, 0.016503572463989258]"/>
    <s v="[1.0513951778411865, 0.6138966083526611, 0.0463099479675293, 0.04131507873535156, 0.010482072830200195, 0.07807755470275879, 0.06049084663391113]"/>
    <s v="[0.0, 0.0, 0.0, 0.0]"/>
    <n v="150"/>
    <x v="1"/>
  </r>
  <r>
    <n v="41"/>
    <n v="133"/>
    <n v="52"/>
    <n v="61"/>
    <n v="40"/>
    <n v="101"/>
    <n v="0.75939849624060152"/>
    <n v="0.60396039603960394"/>
    <n v="0.39603960396039606"/>
    <n v="14"/>
    <n v="22"/>
    <s v="[46, 17]"/>
    <s v="[120]"/>
    <s v="R"/>
    <s v="A"/>
    <s v="ip"/>
    <s v="S"/>
    <n v="0"/>
    <n v="1800"/>
    <n v="1992.5"/>
    <n v="1525"/>
    <n v="0"/>
    <n v="1595.962702546818"/>
    <n v="286.53729745318202"/>
    <n v="0.36898148148148147"/>
    <n v="786.66666666666674"/>
    <n v="0.43703703703703706"/>
    <n v="1000"/>
    <n v="13.333333333333711"/>
    <n v="-4.5474735088646412E-13"/>
    <s v="[1800.0, 1800.0, 1513.462702546818, 1800.0]"/>
    <n v="3"/>
    <n v="1"/>
    <s v="[[0, 61]]"/>
    <n v="1"/>
    <n v="10"/>
    <n v="2.730404376983643"/>
    <n v="9.9704544544219971"/>
    <s v="[0.16378116607666016, 0.14780330657958984, 0.11984014511108398, 0.09187793731689453, 0.11226439476013184, 0.0801534652709961, 0.5638301372528076, 0.4523460865020752, 0.05824875831604004, 0.35063600540161133, 0.437943696975708, 0.061481475830078125, 0.04064774513244629, 0.5438928604125977, 0.08182525634765625, 0.07442522048950195, 0.07190442085266113, 0.14380836486816406, 0.04793596267700195, 0.06163740158081055, 0.5754604339599609, 0.028516054153442383, 0.031999826431274414, 0.11862897872924805, 0.040181636810302734, 0.22461795806884766, 0.04083895683288574, 0.11503720283508301, 0.03270578384399414, 0.020128488540649414, 0.08605837821960449, 0.07379269599914551, 0.02136540412902832, 0.031077146530151367, 0.021862268447875977, 0.12485384941101074]"/>
    <s v="[1.072463035583496, 0.616227388381958, 0.21609878540039062, 0.18845844268798828, 0.26976585388183594, 0.14777898788452148, 0.2637660503387451, 0.1822049617767334, 0.03945469856262207, 0.18304920196533203, 0.18537235260009766, 0.1798717975616455, 0.165208101272583, 0.16554474830627441, 0.1714305877685547, 0.3229706287384033]"/>
    <s v="[0.0, 0.0, 0.0]"/>
    <n v="150"/>
    <x v="1"/>
  </r>
  <r>
    <n v="42"/>
    <n v="133"/>
    <n v="52"/>
    <n v="63"/>
    <n v="40"/>
    <n v="103"/>
    <n v="0.77443609022556392"/>
    <n v="0.61165048543689315"/>
    <n v="0.38834951456310679"/>
    <n v="20"/>
    <n v="22"/>
    <s v="[77, 81]"/>
    <s v="[120]"/>
    <s v="R"/>
    <s v="A"/>
    <s v="ip"/>
    <s v="S"/>
    <n v="0"/>
    <n v="1800"/>
    <n v="2585"/>
    <n v="1575"/>
    <n v="16.646695434734969"/>
    <n v="1214.863359099445"/>
    <n v="8.4899454658200284"/>
    <n v="0.47870370370370369"/>
    <n v="786.66666666666674"/>
    <n v="0.43703703703703706"/>
    <n v="1000"/>
    <n v="13.333333333333711"/>
    <n v="-4.5474735088646412E-13"/>
    <s v="[1800.0, 1791.51005453418, 1800.0, 1800.0]"/>
    <n v="3"/>
    <n v="1"/>
    <s v="[[2, 106], [0, 123]]"/>
    <n v="2"/>
    <n v="9"/>
    <n v="2.437372207641602"/>
    <n v="9.9353644847869873"/>
    <s v="[0.15456628799438477, 0.1409742832183838, 0.12292218208312988, 0.07872986793518066, 0.08487439155578613, 0.07241988182067871, 0.4095778465270996, 0.6178164482116699, 0.11302804946899414, 0.22066283226013184, 0.23363471031188965, 0.05193328857421875, 0.09189105033874512, 0.18352007865905762, 0.39041829109191895, 0.07871365547180176, 0.07442426681518555, 0.05991959571838379, 0.0491788387298584, 0.03595256805419922, 0.16017508506774902, 0.03595232963562012, 0.25506162643432617, 0.11960649490356445, 0.047530174255371094, 0.14131617546081543, 0.039850473403930664, 0.17941617965698242, 0.10581231117248535, 0.03300881385803223, 0.028432369232177734, 0.028895854949951172, 0.06804800033569336, 0.0326848030090332, 0.020377397537231445, 0.06526803970336914, 0.016118288040161133, 0.02039194107055664, 0.044945716857910156, 0.037888288497924805, 0.01670050621032715, 0.010073423385620117]"/>
    <s v="[0.930321455001831, 0.4621267318725586, 0.25342488288879395, 0.05733633041381836, 0.06735372543334961, 0.1467280387878418, 0.03319096565246582, 0.004056453704833984, 0.024500131607055664, 0.029290199279785156, 0.024791717529296875, 0.02763509750366211, 0.050141096115112305]"/>
    <s v="[0.0, 0.0, 0.0]"/>
    <n v="150"/>
    <x v="1"/>
  </r>
  <r>
    <n v="43"/>
    <n v="133"/>
    <n v="52"/>
    <n v="61"/>
    <n v="40"/>
    <n v="101"/>
    <n v="0.75939849624060152"/>
    <n v="0.60396039603960394"/>
    <n v="0.39603960396039606"/>
    <n v="14"/>
    <n v="24"/>
    <s v="[77, 69]"/>
    <s v="[120]"/>
    <s v="R"/>
    <s v="A"/>
    <s v="ip"/>
    <s v="S"/>
    <n v="0"/>
    <n v="1800"/>
    <n v="2057.5"/>
    <n v="1525"/>
    <n v="16.491054005794009"/>
    <n v="1759.06300750012"/>
    <n v="41.945938494086249"/>
    <n v="0.38101851851851853"/>
    <n v="786.66666666666674"/>
    <n v="0.43703703703703706"/>
    <n v="1000"/>
    <n v="13.333333333333711"/>
    <n v="-4.5474735088646412E-13"/>
    <s v="[1800.0, 1758.054061505914, 1800.0, 1800.0]"/>
    <n v="3"/>
    <n v="1"/>
    <s v="[]"/>
    <n v="0"/>
    <n v="2"/>
    <n v="2.855859518051147"/>
    <n v="10.008483171463009"/>
    <s v="[0.16904544830322266, 0.15018272399902344, 0.11584806442260742, 0.09367156028747559, 0.10837793350219727, 0.08464550971984863, 0.5750875473022461, 0.7103357315063477, 0.05297255516052246, 0.04491734504699707, 0.5226540565490723, 0.04895806312561035, 0.21096086502075195, 0.06487154960632324, 0.3065364360809326, 0.07377862930297852, 0.041693687438964844, 0.21340441703796387, 0.03237748146057129, 0.02786850929260254, 0.13591837882995605, 0.032534122467041016, 0.049809932708740234, 0.041112661361694336, 0.178755521774292, 0.038698434829711914, 0.11997079849243164, 0.04050278663635254, 0.03423118591308594, 0.08912968635559082, 0.020819664001464844, 0.01618504524230957, 0.015982389450073242, 0.01997232437133789, 0.020524263381958008, 0.015253067016601562, 0.02819967269897461, 0.012173652648925781]"/>
    <s v="[1.0813682079315186, 0.6245667934417725, 0.21103978157043457, 0.17447543144226074, 0.052310943603515625, 0.19666075706481934, 0.06928157806396484, 0.0848991870880127, 0.05004477500915527]"/>
    <s v="[0.0, 0.0, 0.0]"/>
    <n v="150"/>
    <x v="1"/>
  </r>
  <r>
    <n v="44"/>
    <n v="133"/>
    <n v="52"/>
    <n v="68"/>
    <n v="40"/>
    <n v="108"/>
    <n v="0.81203007518796988"/>
    <n v="0.62962962962962965"/>
    <n v="0.37037037037037035"/>
    <n v="20"/>
    <n v="22"/>
    <s v="[106]"/>
    <s v="[120]"/>
    <s v="R"/>
    <s v="A"/>
    <s v="ip"/>
    <s v="S"/>
    <n v="0"/>
    <n v="1800"/>
    <n v="2612.5"/>
    <n v="1700"/>
    <n v="0"/>
    <n v="1046.889496455605"/>
    <n v="40.610503544394987"/>
    <n v="0.48379629629629628"/>
    <n v="786.66666666666674"/>
    <n v="0.43703703703703706"/>
    <n v="1000"/>
    <n v="13.333333333333711"/>
    <n v="-4.5474735088646412E-13"/>
    <s v="[1783.699162859825, 1775.69033359578, 1800.0, 1800.0]"/>
    <n v="3"/>
    <n v="1"/>
    <s v="[[2, 106]]"/>
    <n v="1"/>
    <n v="3"/>
    <n v="2.8164858818054199"/>
    <n v="9.9656357765197754"/>
    <s v="[0.1607649326324463, 0.1535487174987793, 0.1189413070678711, 0.09171271324157715, 0.1134033203125, 0.06644988059997559, 0.4108548164367676, 0.5989177227020264, 0.11639523506164551, 0.1952040195465088, 0.23387670516967773, 0.05263066291809082, 0.05453824996948242, 0.3055379390716553, 0.3950076103210449, 0.0765068531036377, 0.07155680656433105, 0.07381319999694824, 0.19746756553649902, 0.061905622482299805, 0.06161975860595703, 0.03562664985656738, 0.22740864753723145, 0.2081146240234375, 0.043376922607421875, 0.11440372467041016, 0.04117751121520996, 0.1361827850341797, 0.10605645179748535, 0.033351898193359375, 0.07868456840515137, 0.02740025520324707, 0.09774184226989746, 0.024844646453857422, 0.029458045959472656, 0.010299444198608398, 0.043518781661987305, 0.014817476272583008, 0.06187868118286133, 0.046797990798950195, 0.011170387268066406, 0.0]"/>
    <s v="[1.0858526229858398, 0.6224784851074219, 0.16656255722045898, 0.175628662109375, 0.1305985450744629, 0.024281740188598633]"/>
    <s v="[0.0, 0.0]"/>
    <n v="150"/>
    <x v="1"/>
  </r>
  <r>
    <n v="45"/>
    <n v="133"/>
    <n v="52"/>
    <n v="64"/>
    <n v="40"/>
    <n v="104"/>
    <n v="0.78195488721804507"/>
    <n v="0.61538461538461542"/>
    <n v="0.38461538461538464"/>
    <n v="18"/>
    <n v="22"/>
    <s v="[123, 69]"/>
    <s v="[120]"/>
    <s v="R"/>
    <s v="A"/>
    <s v="ip"/>
    <s v="S"/>
    <n v="0"/>
    <n v="1800"/>
    <n v="2035"/>
    <n v="1600"/>
    <n v="7.1240331904530194"/>
    <n v="1745.8180045114379"/>
    <n v="12.057962298109031"/>
    <n v="0.37685185185185183"/>
    <n v="786.66666666666674"/>
    <n v="0.43703703703703706"/>
    <n v="1000"/>
    <n v="13.333333333333711"/>
    <n v="-4.5474735088646412E-13"/>
    <s v="[1800.0, 1787.942037701891, 1800.0, 1800.0]"/>
    <n v="3"/>
    <n v="1"/>
    <s v="[]"/>
    <n v="0"/>
    <n v="2"/>
    <n v="2.7072656154632568"/>
    <n v="10.17280125617981"/>
    <s v="[0.12038850784301758, 0.12243127822875977, 0.08516311645507812, 0.06009197235107422, 0.11872124671936035, 0.07894563674926758, 0.5751914978027344, 0.07380008697509766, 0.3598330020904541, 0.05417609214782715, 0.24423551559448242, 0.05117940902709961, 0.39815306663513184, 0.04994606971740723, 0.16906952857971191, 0.07970499992370605, 0.07371926307678223, 0.07934856414794922, 0.4594125747680664, 0.04083251953125, 0.041115760803222656, 0.033357858657836914, 0.20801568031311035, 0.04969215393066406, 0.1297619342803955, 0.041959524154663086, 0.08439111709594727, 0.01659250259399414, 0.09172630310058594, 0.02865123748779297, 0.06040596961975098, 0.02333974838256836, 0.032918691635131836, 0.015828847885131836, 0.01293325424194336, 0.049573421478271484, 0.02288198471069336, 0.044548988342285156, 0.04466605186462402, 0.007987022399902344]"/>
    <s v="[0.8297193050384521, 0.557842493057251, 0.29454660415649414, 0.07550954818725586]"/>
    <s v="[0.0, 0.0, 0.0]"/>
    <n v="150"/>
    <x v="1"/>
  </r>
  <r>
    <n v="46"/>
    <n v="133"/>
    <n v="52"/>
    <n v="56"/>
    <n v="40"/>
    <n v="96"/>
    <n v="0.72180451127819545"/>
    <n v="0.58333333333333337"/>
    <n v="0.41666666666666669"/>
    <n v="14"/>
    <n v="23"/>
    <s v="[23, 77]"/>
    <s v="[120]"/>
    <s v="R"/>
    <s v="A"/>
    <s v="ip"/>
    <s v="S"/>
    <n v="0"/>
    <n v="1800"/>
    <n v="1732.5"/>
    <n v="1400"/>
    <n v="0"/>
    <n v="2253.4178409428368"/>
    <n v="14.08215905716315"/>
    <n v="0.32083333333333336"/>
    <n v="786.66666666666674"/>
    <n v="0.43703703703703706"/>
    <n v="1000"/>
    <n v="13.333333333333711"/>
    <n v="-4.5474735088646412E-13"/>
    <s v="[1800.0, 1785.917840942837, 1800.0, 1800.0]"/>
    <n v="3"/>
    <n v="1"/>
    <s v="[]"/>
    <n v="0"/>
    <n v="9"/>
    <n v="2.834729909896851"/>
    <n v="9.9167001247406006"/>
    <s v="[0.15452837944030762, 0.152146577835083, 0.11625099182128906, 0.09432172775268555, 0.11047935485839844, 0.08259296417236328, 0.6098108291625977, 0.6752405166625977, 0.05990886688232422, 0.06580257415771484, 0.2304837703704834, 0.05633354187011719, 0.18677258491516113, 0.3284797668457031, 0.0806734561920166, 0.0753633975982666, 0.0411684513092041, 0.14563393592834473, 0.06488490104675293, 0.15006518363952637, 0.058916330337524414, 0.06595110893249512, 0.12216544151306152, 0.2553081512451172, 0.03565621376037598, 0.03158235549926758, 0.1570889949798584, 0.02416849136352539, 0.024127483367919922, 0.024103164672851562, 0.029229402542114258, 0.01597905158996582, 0.12383723258972168, 0.07190465927124023, 0.011983633041381836, 0.03983044624328613, 0.0057294368743896484]"/>
    <s v="[1.072735071182251, 0.6236433982849121, 0.43378496170043945, 0.04394125938415527, 0.04588627815246582, 0.04260754585266113, 0.052773237228393555, 0.055702924728393555, 0.1365036964416504, 0.027962684631347656, 0.09591174125671387, 0.12902259826660156, 0.008425474166870117, 0.052300453186035156, 0.09530425071716309]"/>
    <s v="[0.0, 0.0, 0.0]"/>
    <n v="150"/>
    <x v="1"/>
  </r>
  <r>
    <n v="47"/>
    <n v="133"/>
    <n v="52"/>
    <n v="62"/>
    <n v="41"/>
    <n v="103"/>
    <n v="0.77443609022556392"/>
    <n v="0.60194174757281549"/>
    <n v="0.39805825242718446"/>
    <n v="15"/>
    <n v="22"/>
    <s v="[23, 17, 77]"/>
    <s v="[120]"/>
    <s v="R"/>
    <s v="A"/>
    <s v="ip"/>
    <s v="S"/>
    <n v="0"/>
    <n v="1800"/>
    <n v="2185"/>
    <n v="1550"/>
    <n v="0"/>
    <n v="1665"/>
    <n v="0"/>
    <n v="0.40462962962962962"/>
    <n v="753.33333333333348"/>
    <n v="0.41851851851851862"/>
    <n v="1025"/>
    <n v="21.66666666666697"/>
    <n v="-4.5474735088646412E-13"/>
    <s v="[1800.0, 1800.0, 1800.0, 1800.0]"/>
    <n v="3"/>
    <n v="1"/>
    <s v="[]"/>
    <n v="0"/>
    <n v="2"/>
    <n v="2.5928068161010742"/>
    <n v="10.069812059402469"/>
    <s v="[0.16268134117126465, 0.16918277740478516, 0.12031221389770508, 0.08992934226989746, 0.10725879669189453, 0.0800466537475586, 0.42707109451293945, 0.6255927085876465, 0.11335015296936035, 0.1939551830291748, 0.09998178482055664, 0.22843384742736816, 0.04744100570678711, 0.4092864990234375, 0.0817728042602539, 0.07749247550964355, 0.04839277267456055, 0.06657052040100098, 0.19119668006896973, 0.17807459831237793, 0.033258914947509766, 0.03292393684387207, 0.03264975547790527, 0.1862342357635498, 0.0333857536315918, 0.03736710548400879, 0.08855795860290527, 0.07459712028503418, 0.02364182472229004, 0.020888566970825195, 0.1240534782409668, 0.02035689353942871, 0.07799506187438965, 0.06753683090209961, 0.013811826705932617, 0.05800199508666992, 0.034394025802612305]"/>
    <s v="[1.097886085510254, 0.6251785755157471, 0.07810044288635254, 0.0893852710723877, 0.0625145435333252, 0.038716793060302734]"/>
    <s v="[0.0, 0.0, 0.0025632381439208984, 0.0]"/>
    <n v="150"/>
    <x v="1"/>
  </r>
  <r>
    <n v="48"/>
    <n v="133"/>
    <n v="52"/>
    <n v="60"/>
    <n v="41"/>
    <n v="101"/>
    <n v="0.75939849624060152"/>
    <n v="0.59405940594059403"/>
    <n v="0.40594059405940597"/>
    <n v="17"/>
    <n v="23"/>
    <s v="[106, 77, 16]"/>
    <s v="[120]"/>
    <s v="R"/>
    <s v="A"/>
    <s v="ip"/>
    <s v="S"/>
    <n v="0"/>
    <n v="1800"/>
    <n v="2320"/>
    <n v="1500"/>
    <n v="0"/>
    <n v="1580"/>
    <n v="0"/>
    <n v="0.42962962962962964"/>
    <n v="753.33333333333348"/>
    <n v="0.41851851851851862"/>
    <n v="1025"/>
    <n v="21.66666666666697"/>
    <n v="-4.5474735088646412E-13"/>
    <s v="[1800.0, 1800.0, 1800.0, 1800.0]"/>
    <n v="3"/>
    <n v="1"/>
    <s v="[[0, 34], [2, 123]]"/>
    <n v="2"/>
    <n v="14"/>
    <n v="2.8272743225097661"/>
    <n v="10.20864701271057"/>
    <s v="[0.1709144115447998, 0.1964585781097412, 0.11932492256164551, 0.09046363830566406, 0.07468676567077637, 0.06053781509399414, 0.21734118461608887, 0.06030440330505371, 0.2962057590484619, 0.30472493171691895, 0.10258889198303223, 0.04582953453063965, 0.04093194007873535, 0.04546833038330078, 0.11902689933776855, 0.0439457893371582, 0.07419872283935547, 0.28245019912719727, 0.020887136459350586, 0.1535639762878418, 0.14562129974365234, 0.05850577354431152, 0.05114293098449707, 0.11619377136230469, 0.03232860565185547, 0.06966233253479004, 0.026012182235717773, 0.08800339698791504, 0.03578329086303711, 0.0429844856262207, 0.020461320877075195, 0.1734471321105957, 0.07435941696166992, 0.02462625503540039, 0.07496356964111328, 0.017553329467773438, 0.022354602813720703, 0.012045860290527344, 0.0492093563079834, 0.016353845596313477]"/>
    <s v="[1.0574064254760742, 0.5214507579803467, 0.20969748497009277, 0.04480123519897461, 0.04869699478149414, 0.05189013481140137, 0.05592513084411621, 0.056238651275634766, 0.050331830978393555, 0.04867053031921387, 0.07251453399658203, 0.05863332748413086, 0.22647476196289062, 0.1304159164428711, 0.049719810485839844, 0.10341763496398926, 0.10710906982421875, 0.05086159706115723, 0.2869374752044678]"/>
    <s v="[0.0, 0.0, 0.0, 0.0]"/>
    <n v="150"/>
    <x v="1"/>
  </r>
  <r>
    <n v="49"/>
    <n v="133"/>
    <n v="52"/>
    <n v="63"/>
    <n v="41"/>
    <n v="104"/>
    <n v="0.78195488721804507"/>
    <n v="0.60576923076923073"/>
    <n v="0.39423076923076922"/>
    <n v="15"/>
    <n v="23"/>
    <s v="[50]"/>
    <s v="[120]"/>
    <s v="R"/>
    <s v="A"/>
    <s v="ip"/>
    <s v="S"/>
    <n v="0"/>
    <n v="1800"/>
    <n v="2057.5"/>
    <n v="1575"/>
    <n v="3.073214414569065"/>
    <n v="1568.9088681802759"/>
    <n v="195.517917405155"/>
    <n v="0.38101851851851853"/>
    <n v="753.33333333333348"/>
    <n v="0.41851851851851862"/>
    <n v="1025"/>
    <n v="21.66666666666697"/>
    <n v="-4.5474735088646412E-13"/>
    <s v="[1800.0, 1741.085246123622, 1663.396836471223, 1800.0]"/>
    <n v="3"/>
    <n v="1"/>
    <s v="[[1, 116]]"/>
    <n v="1"/>
    <n v="14"/>
    <n v="2.7847063541412349"/>
    <n v="9.8787491321563721"/>
    <s v="[0.15604209899902344, 0.15507054328918457, 0.11312747001647949, 0.11017680168151855, 0.11141085624694824, 0.07945871353149414, 0.38793373107910156, 0.05981326103210449, 0.35736799240112305, 0.24265027046203613, 0.09757661819458008, 0.23703551292419434, 0.06003165245056152, 0.03595137596130371, 0.6397402286529541, 0.07630681991577148, 0.04569578170776367, 0.14187145233154297, 0.517932653427124, 0.03305196762084961, 0.05920577049255371, 0.06390643119812012, 0.05592989921569824, 0.04793739318847656, 0.04394054412841797, 0.2898750305175781, 0.041886329650878906, 0.10087966918945312, 0.14818120002746582, 0.032431840896606445, 0.028366565704345703, 0.029024600982666016, 0.09862852096557617, 0.028387784957885742, 0.019621610641479492, 0.028204679489135742, 0.005935192108154297, 0.003998994827270508]"/>
    <s v="[1.1021027565002441, 0.6272785663604736, 0.07499098777770996, 0.07021951675415039, 0.07499146461486816, 0.06856822967529297, 0.07040524482727051, 0.07037043571472168, 0.14458155632019043, 0.15033698081970215, 0.1428215503692627, 0.11951446533203125, 0.15033793449401855, 0.11644458770751953, 0.1484205722808838, 0.10875773429870605, 0.03463625907897949]"/>
    <s v="[0.0, 0.0]"/>
    <n v="150"/>
    <x v="1"/>
  </r>
  <r>
    <n v="50"/>
    <n v="133"/>
    <n v="52"/>
    <n v="66"/>
    <n v="39"/>
    <n v="105"/>
    <n v="0.78947368421052633"/>
    <n v="0.62857142857142856"/>
    <n v="0.37142857142857144"/>
    <n v="16"/>
    <n v="23"/>
    <s v="[50, 78]"/>
    <s v="[120]"/>
    <s v="R"/>
    <s v="A"/>
    <s v="ip"/>
    <s v="S"/>
    <n v="0"/>
    <n v="1800"/>
    <n v="2370"/>
    <n v="1650"/>
    <n v="11.73530116061306"/>
    <n v="1189.382488795995"/>
    <n v="178.88221004339221"/>
    <n v="0.43888888888888888"/>
    <n v="803.33333333333337"/>
    <n v="0.4462962962962963"/>
    <n v="975"/>
    <n v="21.66666666666697"/>
    <n v="-3.4106051316484809E-13"/>
    <s v="[1621.117789956608, 1800.0, 1800.0, 1800.0]"/>
    <n v="3"/>
    <n v="1"/>
    <s v="[]"/>
    <n v="0"/>
    <n v="3"/>
    <n v="2.538305521011353"/>
    <n v="9.9427304267883301"/>
    <s v="[0.10122275352478027, 0.09605979919433594, 0.10021567344665527, 0.07364940643310547, 0.11103177070617676, 0.06469273567199707, 0.5565416812896729, 0.11984038352966309, 0.29254913330078125, 0.49434971809387207, 0.10025548934936523, 0.2662222385406494, 0.051995277404785156, 0.0874178409576416, 0.15563344955444336, 0.05284404754638672, 0.29618358612060547, 0.039396047592163086, 0.05763530731201172, 0.23538613319396973, 0.05866289138793945, 0.056824684143066406, 0.0493927001953125, 0.029886960983276367, 0.09955430030822754, 0.18438363075256348, 0.0407557487487793, 0.04364323616027832, 0.03488588333129883, 0.11401605606079102, 0.02886676788330078, 0.024829864501953125, 0.1256852149963379, 0.07402610778808594, 0.020277738571166992, 0.09063458442687988, 0.0199739933013916, 0.066680908203125, 0.012300252914428711]"/>
    <s v="[0.9801332950592041, 0.6244878768920898, 0.13830304145812988, 0.16711807250976562, 0.1225900650024414, 0.048464059829711914, 0.0443730354309082]"/>
    <s v="[0.0, 0.0, 0.0]"/>
    <n v="150"/>
    <x v="1"/>
  </r>
  <r>
    <n v="51"/>
    <n v="133"/>
    <n v="52"/>
    <n v="67"/>
    <n v="40"/>
    <n v="107"/>
    <n v="0.80451127819548873"/>
    <n v="0.62616822429906538"/>
    <n v="0.37383177570093457"/>
    <n v="19"/>
    <n v="22"/>
    <s v="[106, 77, 81]"/>
    <s v="[120]"/>
    <s v="R"/>
    <s v="A"/>
    <s v="ip"/>
    <s v="S"/>
    <n v="0"/>
    <n v="1800"/>
    <n v="2120"/>
    <n v="1675"/>
    <n v="6.1972972450030284"/>
    <n v="1598.802702754997"/>
    <n v="2.2737367544323211E-13"/>
    <n v="0.3925925925925926"/>
    <n v="786.66666666666674"/>
    <n v="0.43703703703703706"/>
    <n v="1000"/>
    <n v="13.333333333333711"/>
    <n v="-4.5474735088646412E-13"/>
    <s v="[1800.0, 1800.0, 1800.0, 1800.0]"/>
    <n v="3"/>
    <n v="1"/>
    <s v="[[0, 34]]"/>
    <n v="1"/>
    <n v="3"/>
    <n v="2.8189599514007568"/>
    <n v="9.9344203472137451"/>
    <s v="[0.15597081184387207, 0.17635273933410645, 0.1140296459197998, 0.09161233901977539, 0.10811901092529297, 0.08076071739196777, 0.5909950733184814, 0.35129618644714355, 0.0372316837310791, 0.0379633903503418, 0.33112072944641113, 0.03856468200683594, 0.07004714012145996, 0.1753075122833252, 0.06765460968017578, 0.33972787857055664, 0.06630682945251465, 0.13529396057128906, 0.028432130813598633, 0.03296256065368652, 0.05565595626831055, 0.17561554908752441, 0.04044699668884277, 0.21032047271728516, 0.03250288963317871, 0.12417387962341309, 0.09587240219116211, 0.019973278045654297, 0.06787300109863281, 0.0199735164642334, 0.07654476165771484, 0.023966550827026367, 0.04392242431640625, 0.044495582580566406, 0.0243377685546875, 0.009992837905883789, 0.050601959228515625, 0.010521650314331055, 0.012307167053222656, 0.009576082229614258, 0.010274887084960938]"/>
    <s v="[1.046891450881958, 0.6569385528564453, 0.2032334804534912, 0.06791305541992188, 0.07151651382446289, 0.12673592567443848]"/>
    <s v="[0.0, 0.0, 0.0, 0.0]"/>
    <n v="150"/>
    <x v="1"/>
  </r>
  <r>
    <n v="52"/>
    <n v="133"/>
    <n v="52"/>
    <n v="69"/>
    <n v="40"/>
    <n v="109"/>
    <n v="0.81954887218045114"/>
    <n v="0.6330275229357798"/>
    <n v="0.3669724770642202"/>
    <n v="21"/>
    <n v="22"/>
    <s v="[106]"/>
    <s v="[120]"/>
    <s v="R"/>
    <s v="A"/>
    <s v="ip"/>
    <s v="S"/>
    <n v="0"/>
    <n v="1800"/>
    <n v="2577.5"/>
    <n v="1725"/>
    <n v="0"/>
    <n v="1010.184243259308"/>
    <n v="87.315756740691995"/>
    <n v="0.4773148148148148"/>
    <n v="786.66666666666674"/>
    <n v="0.43703703703703706"/>
    <n v="1000"/>
    <n v="13.333333333333711"/>
    <n v="-4.5474735088646412E-13"/>
    <s v="[1796.751936035178, 1715.93230722413, 1800.0, 1800.0]"/>
    <n v="3"/>
    <n v="1"/>
    <s v="[]"/>
    <n v="0"/>
    <n v="1"/>
    <n v="2.8502428531646729"/>
    <n v="9.8958492279052734"/>
    <s v="[0.16272807121276855, 0.1503753662109375, 0.11397957801818848, 0.0933382511138916, 0.12411737442016602, 0.08605241775512695, 0.6268064975738525, 0.7406530380249023, 0.06955170631408691, 0.33791112899780273, 0.05588555335998535, 0.05608415603637695, 0.045742034912109375, 0.3274235725402832, 0.46379780769348145, 0.04641103744506836, 0.0467832088470459, 0.24088454246520996, 0.06972146034240723, 0.1888744831085205, 0.05961012840270996, 0.19190645217895508, 0.03258538246154785, 0.048778533935546875, 0.1469898223876953, 0.044521331787109375, 0.17494821548461914, 0.027978897094726562, 0.11885786056518555, 0.03238201141357422, 0.08980083465576172, 0.028327226638793945, 0.05844235420227051, 0.06975626945495605, 0.02493906021118164, 0.061035871505737305, 0.0549006462097168, 0.010610818862915039, 0.04487776756286621, 0.057707786560058594, 0.04445004463195801, 0.012184858322143555, 0.004478931427001953]"/>
    <s v="[1.0559194087982178, 0.7024703025817871, 0.27725744247436523, 0.10200762748718262]"/>
    <s v="[0.0, 0.0]"/>
    <n v="150"/>
    <x v="1"/>
  </r>
  <r>
    <n v="53"/>
    <n v="133"/>
    <n v="52"/>
    <n v="67"/>
    <n v="41"/>
    <n v="108"/>
    <n v="0.81203007518796988"/>
    <n v="0.62037037037037035"/>
    <n v="0.37962962962962965"/>
    <n v="19"/>
    <n v="24"/>
    <s v="[17]"/>
    <s v="[120]"/>
    <s v="R"/>
    <s v="A"/>
    <s v="ip"/>
    <s v="S"/>
    <n v="0"/>
    <n v="1800"/>
    <n v="2627.5"/>
    <n v="1675"/>
    <n v="0"/>
    <n v="1074.025725990366"/>
    <n v="23.474274009633969"/>
    <n v="0.48657407407407405"/>
    <n v="770.00000000000011"/>
    <n v="0.42777777777777787"/>
    <n v="1025"/>
    <n v="5.0000000000002274"/>
    <n v="-2.2737367544323211E-13"/>
    <s v="[1789.782351931276, 1800.0, 1786.74337405909, 1800.0]"/>
    <n v="3"/>
    <n v="1"/>
    <s v="[]"/>
    <n v="0"/>
    <n v="1"/>
    <n v="2.5190141201019292"/>
    <n v="10.051944732666019"/>
    <s v="[0.16331934928894043, 0.1620008945465088, 0.10692071914672852, 0.07906007766723633, 0.11205744743347168, 0.08800458908081055, 0.31957340240478516, 0.4659690856933594, 0.06656074523925781, 0.10613203048706055, 0.2445371150970459, 0.03595733642578125, 0.031958818435668945, 0.028977155685424805, 0.10234808921813965, 0.0639181137084961, 0.2674291133880615, 0.049225568771362305, 0.16663050651550293, 0.028705120086669922, 0.1205899715423584, 0.0637669563293457, 0.020168304443359375, 0.03238964080810547, 0.09007978439331055, 0.01623988151550293, 0.12691164016723633, 0.016052961349487305, 0.03722357749938965, 0.027537822723388672, 0.007990598678588867, 0.04128122329711914, 0.00809025764465332, 0.008504152297973633, 0.020640134811401367, 0.02093791961669922, 0.0223696231842041, 0.004038095474243164, 0.01632070541381836, 0.004037380218505859, 0.008092641830444336, 7.62939453125e-05, 0.004023313522338867]"/>
    <s v="[0.9664428234100342, 0.4840545654296875, 0.5474119186401367, 0.0265042781829834, 0.01227426528930664]"/>
    <s v="[0.0, 0.0]"/>
    <n v="150"/>
    <x v="1"/>
  </r>
  <r>
    <n v="54"/>
    <n v="133"/>
    <n v="52"/>
    <n v="59"/>
    <n v="41"/>
    <n v="100"/>
    <n v="0.75187969924812026"/>
    <n v="0.59"/>
    <n v="0.41"/>
    <n v="14"/>
    <n v="23"/>
    <s v="[128]"/>
    <s v="[120]"/>
    <s v="R"/>
    <s v="A"/>
    <s v="ip"/>
    <s v="S"/>
    <n v="0"/>
    <n v="1800"/>
    <n v="1855"/>
    <n v="1475"/>
    <n v="0"/>
    <n v="1926.478055056268"/>
    <n v="143.5219449437318"/>
    <n v="0.3435185185185185"/>
    <n v="770.00000000000011"/>
    <n v="0.42777777777777787"/>
    <n v="1025"/>
    <n v="5.0000000000002274"/>
    <n v="-2.2737367544323211E-13"/>
    <s v="[1783.987855790429, 1800.0, 1672.490199265839, 1800.0]"/>
    <n v="3"/>
    <n v="1"/>
    <s v="[]"/>
    <n v="0"/>
    <n v="2"/>
    <n v="1.5757520198822019"/>
    <n v="2688.3627731800079"/>
    <s v="[0.07338595390319824, 0.06334495544433594, 0.04886913299560547, 0.03650665283203125, 0.04440116882324219, 0.032921552658081055, 0.12526750564575195, 0.17363858222961426, 0.026928186416625977, 0.04249143600463867, 0.1537477970123291, 0.023911476135253906, 0.017976999282836914, 0.1866779327392578, 0.01695418357849121, 0.023911714553833008, 0.01656961441040039, 0.05983161926269531, 0.08435177803039551, 0.09338712692260742, 0.011968135833740234, 0.022913694381713867, 0.019972562789916992, 0.019524097442626953, 0.017978429794311523, 0.092376708984375, 0.015945911407470703, 0.013544559478759766, 0.012955427169799805, 0.07043337821960449, 0.008974790573120117, 0.027405738830566406, 0.05385899543762207, 0.014473199844360352, 0.020943880081176758, 0.003988981246948242, 0.0]"/>
    <s v="[0.40935397148132324, 0.23955893516540527, 0.16916584968566895, 0.10437226295471191, 0.07933712005615234, 0.07185816764831543, 0.07181048393249512, 0.03889608383178711, 0.037899017333984375, 0.0374140739440918]"/>
    <s v="[0.0009970664978027344, 0.0]"/>
    <n v="150"/>
    <x v="1"/>
  </r>
  <r>
    <n v="55"/>
    <n v="133"/>
    <n v="52"/>
    <n v="62"/>
    <n v="41"/>
    <n v="103"/>
    <n v="0.77443609022556392"/>
    <n v="0.60194174757281549"/>
    <n v="0.39805825242718446"/>
    <n v="15"/>
    <n v="23"/>
    <s v="[116, 128]"/>
    <s v="[120]"/>
    <s v="R"/>
    <s v="A"/>
    <s v="ip"/>
    <s v="S"/>
    <n v="0"/>
    <n v="1800"/>
    <n v="2262.5"/>
    <n v="1550"/>
    <n v="0"/>
    <n v="1532.565779665121"/>
    <n v="54.934220334879001"/>
    <n v="0.41898148148148145"/>
    <n v="753.33333333333348"/>
    <n v="0.41851851851851862"/>
    <n v="1025"/>
    <n v="21.66666666666697"/>
    <n v="-4.5474735088646412E-13"/>
    <s v="[1800.0, 1800.0, 1745.065779665121, 1800.0]"/>
    <n v="3"/>
    <n v="1"/>
    <s v="[]"/>
    <n v="0"/>
    <n v="2"/>
    <n v="1.6781866550445561"/>
    <n v="9.8395404815673828"/>
    <s v="[0.057845115661621094, 0.05285835266113281, 0.04188799858093262, 0.0322721004486084, 0.04087233543395996, 0.028904438018798828, 0.19651055335998535, 0.23038363456726074, 0.019947290420532227, 0.08473634719848633, 0.09777522087097168, 0.018953323364257812, 0.03191089630126953, 0.013962984085083008, 0.09175348281860352, 0.09873557090759277, 0.013962030410766602, 0.012968778610229492, 0.03689861297607422, 0.08074712753295898, 0.01296544075012207, 0.05385565757751465, 0.009973287582397461, 0.010970592498779297, 0.015957355499267578, 0.014960050582885742, 0.06885218620300293, 0.028922319412231445, 0.007979393005371094, 0.02991962432861328, 0.009976625442504883, 0.009934425354003906, 0.021941661834716797, 0.023935794830322266, 0.004986286163330078, 0.009973764419555664, 0.0029921531677246094, 0.00498652458190918]"/>
    <s v="[0.35804176330566406, 0.21346545219421387, 0.021976947784423828, 0.015920400619506836, 0.014960050582885742]"/>
    <s v="[0.000997304916381836, 0.0, 0.0]"/>
    <n v="150"/>
    <x v="1"/>
  </r>
  <r>
    <n v="56"/>
    <n v="133"/>
    <n v="52"/>
    <n v="64"/>
    <n v="40"/>
    <n v="104"/>
    <n v="0.78195488721804507"/>
    <n v="0.61538461538461542"/>
    <n v="0.38461538461538464"/>
    <n v="20"/>
    <n v="23"/>
    <s v="[123]"/>
    <s v="[120]"/>
    <s v="R"/>
    <s v="A"/>
    <s v="ip"/>
    <s v="S"/>
    <n v="0"/>
    <n v="1800"/>
    <n v="2507.5"/>
    <n v="1600"/>
    <n v="14.9150178634161"/>
    <n v="1222.938578616973"/>
    <n v="54.646403519611113"/>
    <n v="0.46435185185185185"/>
    <n v="786.66666666666674"/>
    <n v="0.43703703703703706"/>
    <n v="1000"/>
    <n v="13.333333333333711"/>
    <n v="-4.5474735088646412E-13"/>
    <s v="[1800.0, 1772.730595113055, 1772.623001367334, 1800.0]"/>
    <n v="3"/>
    <n v="1"/>
    <s v="[]"/>
    <n v="0"/>
    <n v="7"/>
    <n v="1.2383813858032231"/>
    <n v="9.6809766292572021"/>
    <s v="[0.05585050582885742, 0.052858591079711914, 0.03989529609680176, 0.03291010856628418, 0.038895368576049805, 0.022938013076782227, 0.14227890968322754, 0.21442365646362305, 0.04188990592956543, 0.06981325149536133, 0.08278274536132812, 0.016951560974121094, 0.03291058540344238, 0.014964103698730469, 0.12167477607727051, 0.06483101844787598, 0.02592611312866211, 0.024899005889892578, 0.026926755905151367, 0.018949508666992188, 0.04587912559509277, 0.019943714141845703, 0.011971473693847656, 0.04188847541809082, 0.016953229904174805, 0.012930870056152344, 0.0369410514831543, 0.055843353271484375, 0.012970685958862305, 0.033908843994140625, 0.02692699432373047, 0.00998067855834961, 0.042879343032836914, 0.007978439331054688, 0.022938013076782227, 0.00797891616821289, 0.015957117080688477, 0.004988670349121094, 0.016954421997070312, 0.0049855709075927734, 0.012965679168701172, 0.001995563507080078, 0.001993894577026367]"/>
    <s v="[0.36103367805480957, 0.20947861671447754, 0.12669658660888672, 0.14262032508850098, 0.033905029296875, 0.022942543029785156, 0.02293562889099121, 0.009970426559448242, 0.014960289001464844, 0.01396322250366211, 0.009977102279663086, 0.010967493057250977, 0.008981943130493164, 0.009967327117919922]"/>
    <s v="[0.0, 0.0]"/>
    <n v="150"/>
    <x v="1"/>
  </r>
  <r>
    <n v="57"/>
    <n v="133"/>
    <n v="52"/>
    <n v="66"/>
    <n v="40"/>
    <n v="106"/>
    <n v="0.79699248120300747"/>
    <n v="0.62264150943396224"/>
    <n v="0.37735849056603776"/>
    <n v="19"/>
    <n v="22"/>
    <s v="[42]"/>
    <s v="[120]"/>
    <s v="R"/>
    <s v="A"/>
    <s v="ip"/>
    <s v="S"/>
    <n v="0"/>
    <n v="1800"/>
    <n v="2370"/>
    <n v="1650"/>
    <n v="0"/>
    <n v="1288.800376224908"/>
    <n v="91.19962377509205"/>
    <n v="0.43888888888888888"/>
    <n v="786.66666666666674"/>
    <n v="0.43703703703703706"/>
    <n v="1000"/>
    <n v="13.333333333333711"/>
    <n v="-4.5474735088646412E-13"/>
    <s v="[1736.773925101837, 1800.0, 1772.026451123071, 1800.0]"/>
    <n v="3"/>
    <n v="1"/>
    <s v="[]"/>
    <n v="0"/>
    <n v="4"/>
    <n v="1.247026681900024"/>
    <n v="9.6554319858551025"/>
    <s v="[0.05585050582885742, 0.05588698387145996, 0.04288816452026367, 0.033907175064086914, 0.04089164733886719, 0.024953603744506836, 0.14957427978515625, 0.21558237075805664, 0.039893388748168945, 0.06881570816040039, 0.08078384399414062, 0.017952442169189453, 0.019946575164794922, 0.1077115535736084, 0.028922557830810547, 0.14513039588928223, 0.02593088150024414, 0.024933338165283203, 0.01495981216430664, 0.06582379341125488, 0.020943880081176758, 0.01894974708557129, 0.05086350440979004, 0.07184314727783203, 0.01595926284790039, 0.037897348403930664, 0.013969182968139648, 0.03290724754333496, 0.011966943740844727, 0.01097249984741211, 0.012928485870361328, 0.034906864166259766, 0.022938013076782227, 0.0189511775970459, 0.007977724075317383, 0.008976459503173828, 0.005984783172607422, 0.04089045524597168, 0.01495981216430664, 0.004985332489013672, 0.0]"/>
    <s v="[0.36046838760375977, 0.21442532539367676, 0.06482601165771484, 0.021976470947265625, 0.033910274505615234, 0.03390669822692871, 0.0019941329956054688, 0.025931596755981445]"/>
    <s v="[0.0, 0.0]"/>
    <n v="150"/>
    <x v="1"/>
  </r>
  <r>
    <n v="58"/>
    <n v="133"/>
    <n v="52"/>
    <n v="67"/>
    <n v="40"/>
    <n v="107"/>
    <n v="0.80451127819548873"/>
    <n v="0.62616822429906538"/>
    <n v="0.37383177570093457"/>
    <n v="18"/>
    <n v="23"/>
    <s v="[]"/>
    <s v="[120]"/>
    <s v="R"/>
    <s v="A"/>
    <s v="ip"/>
    <s v="S"/>
    <n v="0"/>
    <n v="1800"/>
    <n v="1980"/>
    <n v="1675"/>
    <n v="0"/>
    <n v="1085.0220859645319"/>
    <n v="659.97791403546807"/>
    <n v="0.36666666666666664"/>
    <n v="786.66666666666674"/>
    <n v="0.43703703703703706"/>
    <n v="1000"/>
    <n v="13.333333333333711"/>
    <n v="-4.5474735088646412E-13"/>
    <s v="[1685.796596794948, 1552.436134652347, 1501.789354517237, 1800.0]"/>
    <n v="3"/>
    <n v="1"/>
    <s v="[]"/>
    <n v="0"/>
    <n v="0"/>
    <n v="1.267142534255981"/>
    <n v="9.6608691215515137"/>
    <s v="[0.055863380432128906, 0.055837154388427734, 0.04089069366455078, 0.03291153907775879, 0.03889656066894531, 0.023935317993164062, 0.14461326599121094, 0.021941423416137695, 0.08876204490661621, 0.09075736999511719, 0.18554115295410156, 0.033905982971191406, 0.032912492752075195, 0.05684781074523926, 0.019949674606323242, 0.027923107147216797, 0.013962268829345703, 0.1296532154083252, 0.014959573745727539, 0.06781816482543945, 0.021944284439086914, 0.018949508666992188, 0.05285811424255371, 0.017949342727661133, 0.0408933162689209, 0.015957355499267578, 0.036900997161865234, 0.006978511810302734, 0.05685067176818848, 0.00797891616821289, 0.03490614891052246, 0.005985260009765625, 0.024929523468017578, 0.00498652458190918, 0.02194952964782715, 0.004978656768798828, 0.0059833526611328125, 0.0019953250885009766, 0.003988504409790039, 0.012966156005859375, 0.0]"/>
    <s v="[0.36302876472473145, 0.2124316692352295, 0.019947290420532227]"/>
    <s v="[0.0]"/>
    <n v="150"/>
    <x v="1"/>
  </r>
  <r>
    <n v="59"/>
    <n v="133"/>
    <n v="52"/>
    <n v="67"/>
    <n v="40"/>
    <n v="107"/>
    <n v="0.80451127819548873"/>
    <n v="0.62616822429906538"/>
    <n v="0.37383177570093457"/>
    <n v="18"/>
    <n v="23"/>
    <s v="[34, 77]"/>
    <s v="[120]"/>
    <s v="R"/>
    <s v="A"/>
    <s v="ip"/>
    <s v="S"/>
    <n v="0"/>
    <n v="1800"/>
    <n v="2375"/>
    <n v="1675"/>
    <n v="0"/>
    <n v="1218.575002798472"/>
    <n v="131.42499720152799"/>
    <n v="0.43981481481481483"/>
    <n v="786.66666666666674"/>
    <n v="0.43703703703703706"/>
    <n v="1000"/>
    <n v="13.333333333333711"/>
    <n v="-4.5474735088646412E-13"/>
    <s v="[1800.0, 1668.575002798472, 1800.0, 1800.0]"/>
    <n v="3"/>
    <n v="1"/>
    <s v="[]"/>
    <n v="0"/>
    <n v="3"/>
    <n v="1.262956857681274"/>
    <n v="9.6682348251342773"/>
    <s v="[0.05784487724304199, 0.05385589599609375, 0.04089093208312988, 0.033908843994140625, 0.041887521743774414, 0.030919551849365234, 0.1486043930053711, 0.21741437911987305, 0.021944761276245117, 0.1306462287902832, 0.036905527114868164, 0.0199429988861084, 0.032913923263549805, 0.015957117080688477, 0.16258478164672852, 0.1356372833251953, 0.025931835174560547, 0.02592778205871582, 0.07878947257995605, 0.049832820892333984, 0.020943880081176758, 0.018949508666992188, 0.01795196533203125, 0.016954421997070312, 0.06582403182983398, 0.052858591079711914, 0.008975982666015625, 0.029919862747192383, 0.03091716766357422, 0.04886937141418457, 0.0059871673583984375, 0.020940780639648438, 0.029919862747192383, 0.008976221084594727, 0.006981372833251953, 0.018949031829833984, 0.005984067916870117, 0.00698089599609375, 0.004986763000488281, 0.003989458084106445, 0.001994609832763672]"/>
    <s v="[0.3700435161590576, 0.22140789031982422, 0.04685401916503906, 0.06981325149536133, 0.029920101165771484, 0.05884242057800293]"/>
    <s v="[0.0, 0.0, 0.0]"/>
    <n v="150"/>
    <x v="1"/>
  </r>
  <r>
    <n v="60"/>
    <n v="133"/>
    <n v="52"/>
    <n v="57"/>
    <n v="40"/>
    <n v="97"/>
    <n v="0.72932330827067671"/>
    <n v="0.58762886597938147"/>
    <n v="0.41237113402061853"/>
    <n v="15"/>
    <n v="22"/>
    <s v="[50, 46, 77]"/>
    <s v="[120]"/>
    <s v="R"/>
    <s v="A"/>
    <s v="ip"/>
    <s v="S"/>
    <n v="0"/>
    <n v="1800"/>
    <n v="2410"/>
    <n v="1425"/>
    <n v="16.714797208889649"/>
    <n v="1548.2852027911099"/>
    <n v="0"/>
    <n v="0.4462962962962963"/>
    <n v="786.66666666666674"/>
    <n v="0.43703703703703706"/>
    <n v="1000"/>
    <n v="13.333333333333711"/>
    <n v="-4.5474735088646412E-13"/>
    <s v="[1800.0, 1800.0, 1800.0, 1800.0]"/>
    <n v="3"/>
    <n v="1"/>
    <s v="[[0, 123]]"/>
    <n v="1"/>
    <n v="12"/>
    <n v="1.2466030120849609"/>
    <n v="9.7367668151855469"/>
    <s v="[0.057845115661621094, 0.05485272407531738, 0.04392194747924805, 0.031876564025878906, 0.04088878631591797, 0.023935317993164062, 0.14960098266601562, 0.21442580223083496, 0.040891170501708984, 0.07081007957458496, 0.08676981925964355, 0.0169527530670166, 0.033910512924194336, 0.11967968940734863, 0.13663339614868164, 0.02892279624938965, 0.026927947998046875, 0.01595616340637207, 0.057846784591674805, 0.022942781448364258, 0.021937847137451172, 0.09574389457702637, 0.018947839736938477, 0.016956329345703125, 0.043885231018066406, 0.015963077545166016, 0.03988480567932129, 0.013963699340820312, 0.01196742057800293, 0.009975910186767578, 0.012957096099853516, 0.027930736541748047, 0.010943174362182617, 0.010000467300415039, 0.004987239837646484, 0.022944927215576172, 0.019939661026000977]"/>
    <s v="[0.36506009101867676, 0.215423583984375, 0.06482434272766113, 0.025935888290405273, 0.11768007278442383, 0.01496267318725586, 0.015957355499267578, 0.014957427978515625, 0.0029916763305664062, 0.03390979766845703, 0.02294015884399414, 0.02592945098876953, 0.02792501449584961, 0.029919862747192383, 0.06283283233642578]"/>
    <s v="[0.0, 0.0, 0.0, 0.0]"/>
    <n v="150"/>
    <x v="1"/>
  </r>
  <r>
    <n v="61"/>
    <n v="133"/>
    <n v="52"/>
    <n v="60"/>
    <n v="40"/>
    <n v="100"/>
    <n v="0.75187969924812026"/>
    <n v="0.6"/>
    <n v="0.4"/>
    <n v="14"/>
    <n v="23"/>
    <s v="[77, 81]"/>
    <s v="[120]"/>
    <s v="R"/>
    <s v="A"/>
    <s v="ip"/>
    <s v="S"/>
    <n v="0"/>
    <n v="1800"/>
    <n v="1902.5"/>
    <n v="1500"/>
    <n v="0"/>
    <n v="1921.665695318954"/>
    <n v="75.834304681045978"/>
    <n v="0.3523148148148148"/>
    <n v="786.66666666666674"/>
    <n v="0.43703703703703706"/>
    <n v="1000"/>
    <n v="13.333333333333711"/>
    <n v="-4.5474735088646412E-13"/>
    <s v="[1800.0, 1724.165695318954, 1800.0, 1800.0]"/>
    <n v="3"/>
    <n v="1"/>
    <s v="[]"/>
    <n v="0"/>
    <n v="3"/>
    <n v="1.2438340187072749"/>
    <n v="9.670029878616333"/>
    <s v="[0.06281018257141113, 0.057859182357788086, 0.045935869216918945, 0.03482675552368164, 0.04284954071044922, 0.023935317993164062, 0.1904902458190918, 0.14887261390686035, 0.022942781448364258, 0.13267970085144043, 0.03589987754821777, 0.021938800811767578, 0.08278179168701172, 0.03191184997558594, 0.09973406791687012, 0.01595783233642578, 0.09574365615844727, 0.07476568222045898, 0.02496957778930664, 0.022934675216674805, 0.020944833755493164, 0.047870635986328125, 0.019948959350585938, 0.0169522762298584, 0.01196908950805664, 0.053856611251831055, 0.07480025291442871, 0.007978439331054688, 0.007977485656738281, 0.04288601875305176, 0.005983114242553711, 0.009974479675292969, 0.008974075317382812, 0.018952131271362305, 0.006983518600463867, 0.013961553573608398, 0.00299072265625]"/>
    <s v="[0.3849928379058838, 0.22240495681762695, 0.01894998550415039, 0.020940780639648438, 0.03590512275695801, 0.034905195236206055, 0.09474873542785645]"/>
    <s v="[0.0, 0.0, 0.0]"/>
    <n v="150"/>
    <x v="1"/>
  </r>
  <r>
    <n v="62"/>
    <n v="133"/>
    <n v="52"/>
    <n v="61"/>
    <n v="41"/>
    <n v="102"/>
    <n v="0.76691729323308266"/>
    <n v="0.59803921568627449"/>
    <n v="0.40196078431372551"/>
    <n v="15"/>
    <n v="22"/>
    <s v="[21, 61]"/>
    <s v="[120]"/>
    <s v="R"/>
    <s v="A"/>
    <s v="ip"/>
    <s v="S"/>
    <n v="0"/>
    <n v="1800"/>
    <n v="2087.5"/>
    <n v="1525"/>
    <n v="28.279735703650889"/>
    <n v="1604.8555581150811"/>
    <n v="154.36470618126799"/>
    <n v="0.38657407407407407"/>
    <n v="753.33333333333348"/>
    <n v="0.41851851851851862"/>
    <n v="1025"/>
    <n v="21.66666666666697"/>
    <n v="-4.5474735088646412E-13"/>
    <s v="[1800.0, 1800.0, 1645.635293818732, 1800.0]"/>
    <n v="3"/>
    <n v="1"/>
    <s v="[]"/>
    <n v="0"/>
    <n v="9"/>
    <n v="1.255522727966309"/>
    <n v="9.6190073490142822"/>
    <s v="[0.05884242057800293, 0.054853200912475586, 0.04190492630004883, 0.034889936447143555, 0.04089069366455078, 0.023936033248901367, 0.20249438285827637, 0.24933385848999023, 0.020942211151123047, 0.1097109317779541, 0.02292799949645996, 0.07380867004394531, 0.03390860557556152, 0.0329129695892334, 0.017950773239135742, 0.07380318641662598, 0.01894855499267578, 0.05385708808898926, 0.024932861328125, 0.08178186416625977, 0.08776426315307617, 0.021403789520263672, 0.018987178802490234, 0.01695537567138672, 0.0169522762298584, 0.0797877311706543, 0.014959096908569336, 0.06582403182983398, 0.03092050552368164, 0.01196742057800293, 0.010966062545776367, 0.0498661994934082, 0.008970975875854492, 0.036902427673339844, 0.007978677749633789, 0.02093958854675293, 0.0039899349212646484]"/>
    <s v="[0.3640255928039551, 0.21642088890075684, 0.10372257232666016, 0.05285930633544922, 0.056844472885131836, 0.05186152458190918, 0.05286264419555664, 0.052863121032714844, 0.05185961723327637, 0.05186295509338379, 0.021941661834716797, 0.02094411849975586, 0.02094745635986328, 0.023936033248901367, 0.01595783233642578]"/>
    <s v="[0.0, 0.0, 0.0]"/>
    <n v="150"/>
    <x v="1"/>
  </r>
  <r>
    <n v="63"/>
    <n v="133"/>
    <n v="52"/>
    <n v="64"/>
    <n v="40"/>
    <n v="104"/>
    <n v="0.78195488721804507"/>
    <n v="0.61538461538461542"/>
    <n v="0.38461538461538464"/>
    <n v="17"/>
    <n v="22"/>
    <s v="[125, 77]"/>
    <s v="[120]"/>
    <s v="R"/>
    <s v="A"/>
    <s v="ip"/>
    <s v="S"/>
    <n v="0"/>
    <n v="1800"/>
    <n v="2052.5"/>
    <n v="1600"/>
    <n v="17.298276556424071"/>
    <n v="1491.9158467783479"/>
    <n v="238.28587666522799"/>
    <n v="0.38009259259259259"/>
    <n v="786.66666666666674"/>
    <n v="0.43703703703703706"/>
    <n v="1000"/>
    <n v="13.333333333333711"/>
    <n v="-4.5474735088646412E-13"/>
    <s v="[1800.0, 1800.0, 1561.714123334772, 1800.0]"/>
    <n v="3"/>
    <n v="1"/>
    <s v="[[1, 17]]"/>
    <n v="1"/>
    <n v="8"/>
    <n v="1.270951986312866"/>
    <n v="9.655205249786377"/>
    <s v="[0.057845115661621094, 0.05485343933105469, 0.04288506507873535, 0.03390955924987793, 0.04089069366455078, 0.03091740608215332, 0.19946789741516113, 0.045400381088256836, 0.18550348281860352, 0.11073875427246094, 0.041851043701171875, 0.135636568069458, 0.021942138671875, 0.1207115650177002, 0.031914710998535156, 0.020944833755493164, 0.05485415458679199, 0.018949508666992188, 0.15857434272766113, 0.013961076736450195, 0.015958786010742188, 0.01296687126159668, 0.05185842514038086, 0.007978439331054688, 0.009974002838134766, 0.0359036922454834, 0.07180905342102051, 0.006981611251831055, 0.006983757019042969, 0.05681157112121582, 0.027957916259765625, 0.009973526000976562, 0.008977890014648438, 0.03689861297607422, 0.006982564926147461, 0.025928258895874023, 0.007943391799926758, 0.020981311798095703, 0.04188823699951172]"/>
    <s v="[0.36901211738586426, 0.21741819381713867, 0.02892327308654785, 0.03690171241760254, 0.025928258895874023, 0.02592945098876953, 0.033911943435668945, 0.024932861328125, 0.047872066497802734, 0.04986977577209473, 0.049866676330566406, 0.06578493118286133]"/>
    <s v="[0.0, 0.0, 0.0]"/>
    <n v="150"/>
    <x v="1"/>
  </r>
  <r>
    <n v="64"/>
    <n v="133"/>
    <n v="52"/>
    <n v="62"/>
    <n v="40"/>
    <n v="102"/>
    <n v="0.76691729323308266"/>
    <n v="0.60784313725490191"/>
    <n v="0.39215686274509803"/>
    <n v="17"/>
    <n v="23"/>
    <s v="[125, 77, 2]"/>
    <s v="[120]"/>
    <s v="R"/>
    <s v="A"/>
    <s v="ip"/>
    <s v="S"/>
    <n v="0"/>
    <n v="1800"/>
    <n v="2545"/>
    <n v="1550"/>
    <n v="17.654654564250901"/>
    <n v="1287.3453454357491"/>
    <n v="0"/>
    <n v="0.47129629629629627"/>
    <n v="786.66666666666674"/>
    <n v="0.43703703703703706"/>
    <n v="1000"/>
    <n v="13.333333333333711"/>
    <n v="-4.5474735088646412E-13"/>
    <s v="[1800.0, 1800.0, 1800.0, 1800.0]"/>
    <n v="3"/>
    <n v="1"/>
    <s v="[[2, 34], [0, 123]]"/>
    <n v="2"/>
    <n v="9"/>
    <n v="1.510224342346191"/>
    <n v="9.7621567249298096"/>
    <s v="[0.061835289001464844, 0.0588071346282959, 0.04488015174865723, 0.0359039306640625, 0.05385446548461914, 0.030916690826416016, 0.19351887702941895, 0.2722346782684326, 0.05884242057800293, 0.09873604774475098, 0.11269831657409668, 0.02242112159729004, 0.02792501449584961, 0.165557861328125, 0.03889584541320801, 0.036900997161865234, 0.09474635124206543, 0.017952680587768555, 0.02892303466796875, 0.09973263740539551, 0.08377599716186523, 0.023936033248901367, 0.061834096908569336, 0.020943880081176758, 0.01894998550415039, 0.02094411849975586, 0.0219419002532959, 0.07579588890075684, 0.04188704490661621, 0.016954421997070312, 0.012966156005859375, 0.01196742057800293, 0.04089021682739258, 0.05285978317260742, 0.00997471809387207, 0.034905195236206055, 0.023936033248901367, 0.01495981216430664, 0.005946636199951172, 0.003989219665527344]"/>
    <s v="[0.3993232250213623, 0.30692338943481445, 0.14162063598632812, 0.051862239837646484, 0.04587817192077637, 0.06885123252868652, 0.001994609832763672, 0.012965202331542969, 0.011968135833740234, 0.011967897415161133, 0.01495981216430664, 0.024933338165283203]"/>
    <s v="[0.0009980201721191406, 0.0, 0.0, 0.0]"/>
    <n v="150"/>
    <x v="1"/>
  </r>
  <r>
    <n v="65"/>
    <n v="133"/>
    <n v="52"/>
    <n v="59"/>
    <n v="40"/>
    <n v="99"/>
    <n v="0.74436090225563911"/>
    <n v="0.59595959595959591"/>
    <n v="0.40404040404040403"/>
    <n v="14"/>
    <n v="23"/>
    <s v="[50, 78]"/>
    <s v="[120]"/>
    <s v="R"/>
    <s v="A"/>
    <s v="ip"/>
    <s v="S"/>
    <n v="0"/>
    <n v="1800"/>
    <n v="1930"/>
    <n v="1475"/>
    <n v="8.3929049265138929"/>
    <n v="1769.9104702829191"/>
    <n v="216.6966247905668"/>
    <n v="0.3574074074074074"/>
    <n v="786.66666666666674"/>
    <n v="0.43703703703703706"/>
    <n v="1000"/>
    <n v="13.333333333333711"/>
    <n v="-4.5474735088646412E-13"/>
    <s v="[1800.0, 1800.0, 1583.303375209433, 1800.0]"/>
    <n v="3"/>
    <n v="1"/>
    <s v="[]"/>
    <n v="0"/>
    <n v="9"/>
    <n v="1.6190037727355959"/>
    <n v="9.7113020420074463"/>
    <s v="[0.0638272762298584, 0.056848764419555664, 0.04588150978088379, 0.03490591049194336, 0.04388284683227539, 0.031914710998535156, 0.21043634414672852, 0.21393537521362305, 0.027924537658691406, 0.023971080780029297, 0.041878461837768555, 0.022948265075683594, 0.018949270248413086, 0.024897336959838867, 0.021014690399169922, 0.0967555046081543, 0.0718080997467041, 0.01595783233642578, 0.10073113441467285, 0.023939132690429688, 0.08177614212036133, 0.02094888687133789, 0.01894664764404297, 0.01592230796813965, 0.058518171310424805, 0.010972261428833008, 0.07476568222045898, 0.014960289001464844, 0.043882131576538086, 0.009973764419555664, 0.006983041763305664, 0.033907413482666016, 0.02593064308166504, 0.007978677749633789, 0.025930404663085938, 0.0069828033447265625, 0.018949508666992188]"/>
    <s v="[0.3829765319824219, 0.22838330268859863, 0.1376326084136963, 0.14461278915405273, 0.10272479057312012, 0.023936033248901367, 0.02293848991394043, 0.02293872833251953, 0.023934364318847656, 0.02293848991394043, 0.02293872833251953, 0.01675581932067871, 0.015957355499267578, 0.01695418357849121]"/>
    <s v="[0.0, 0.0, 0.0]"/>
    <n v="150"/>
    <x v="1"/>
  </r>
  <r>
    <n v="66"/>
    <n v="133"/>
    <n v="52"/>
    <n v="60"/>
    <n v="40"/>
    <n v="100"/>
    <n v="0.75187969924812026"/>
    <n v="0.6"/>
    <n v="0.4"/>
    <n v="15"/>
    <n v="22"/>
    <s v="[77, 81]"/>
    <s v="[120]"/>
    <s v="R"/>
    <s v="A"/>
    <s v="ip"/>
    <s v="S"/>
    <n v="0"/>
    <n v="1800"/>
    <n v="1877.5"/>
    <n v="1500"/>
    <n v="0"/>
    <n v="1983.2164907596691"/>
    <n v="39.283509240330893"/>
    <n v="0.34768518518518521"/>
    <n v="786.66666666666674"/>
    <n v="0.43703703703703706"/>
    <n v="1000"/>
    <n v="13.333333333333711"/>
    <n v="-4.5474735088646412E-13"/>
    <s v="[1800.0, 1760.716490759669, 1800.0, 1800.0]"/>
    <n v="3"/>
    <n v="1"/>
    <s v="[]"/>
    <n v="0"/>
    <n v="3"/>
    <n v="1.4986863136291499"/>
    <n v="9.7182695865631104"/>
    <s v="[0.06234478950500488, 0.057358503341674805, 0.046911001205444336, 0.041854143142700195, 0.04639148712158203, 0.02895665168762207, 0.22867846488952637, 0.16660737991333008, 0.025966167449951172, 0.1377263069152832, 0.16315340995788574, 0.02451491355895996, 0.03690385818481445, 0.019945383071899414, 0.021978378295898438, 0.11232256889343262, 0.03055262565612793, 0.1053001880645752, 0.05546236038208008, 0.01396942138671875, 0.013920783996582031, 0.01304483413696289, 0.06839680671691895, 0.01894974708557129, 0.09916996955871582, 0.06644010543823242, 0.016920089721679688, 0.03298497200012207, 0.041504621505737305, 0.012925386428833008, 0.05536818504333496, 0.010973215103149414, 0.03490591049194336, 0.010000467300415039, 0.008985757827758789, 0.0069789886474609375, 0.0060617923736572266]"/>
    <s v="[0.4264509677886963, 0.27933430671691895, 0.0523381233215332, 0.03651237487792969, 0.038897037506103516, 0.030892610549926758]"/>
    <s v="[0.0009942054748535156, 0.0010035037994384766, 0.0]"/>
    <n v="150"/>
    <x v="1"/>
  </r>
  <r>
    <n v="67"/>
    <n v="133"/>
    <n v="52"/>
    <n v="59"/>
    <n v="41"/>
    <n v="100"/>
    <n v="0.75187969924812026"/>
    <n v="0.59"/>
    <n v="0.41"/>
    <n v="16"/>
    <n v="23"/>
    <s v="[54, 17]"/>
    <s v="[120]"/>
    <s v="R"/>
    <s v="A"/>
    <s v="ip"/>
    <s v="S"/>
    <n v="0"/>
    <n v="1800"/>
    <n v="2122.5"/>
    <n v="1475"/>
    <n v="0"/>
    <n v="1794.954533847173"/>
    <n v="7.5454661528267479"/>
    <n v="0.39305555555555555"/>
    <n v="770"/>
    <n v="0.42777777777777776"/>
    <n v="1025"/>
    <n v="5.0000000000002274"/>
    <n v="-2.2737367544323211E-13"/>
    <s v="[1792.454533847173, 1800.0, 1800.0, 1800.0]"/>
    <n v="3"/>
    <n v="1"/>
    <s v="[[1, 106]]"/>
    <n v="1"/>
    <n v="14"/>
    <n v="1.386940717697144"/>
    <n v="9.6767063140869141"/>
    <s v="[0.0608367919921875, 0.057845354080200195, 0.05186128616333008, 0.03889608383178711, 0.042885780334472656, 0.030916690826416016, 0.20847725868225098, 0.2557342052459717, 0.022941112518310547, 0.09474301338195801, 0.019948959350585938, 0.01995062828063965, 0.019909381866455078, 0.05688190460205078, 0.01894354820251465, 0.03192019462585449, 0.017953157424926758, 0.1495988368988037, 0.02693033218383789, 0.06282877922058105, 0.12862253189086914, 0.015915870666503906, 0.014958381652832031, 0.04584026336669922, 0.018949508666992188, 0.020943880081176758, 0.018986225128173828, 0.04484248161315918, 0.006981372833251953, 0.10272526741027832, 0.007979154586791992, 0.025966644287109375, 0.0069806575775146484, 0.03690171241760254, 0.010933160781860352, 0.007979154586791992, 0.0488734245300293, 0.014958381652832031, 0.003992319107055664]"/>
    <s v="[0.4557819366455078, 0.22739171981811523, 0.053853511810302734, 0.047872304916381836, 0.0468745231628418, 0.04089069366455078, 0.03490924835205078, 0.05884146690368652, 0.024968385696411133, 0.01695418357849121, 0.016956090927124023, 0.016955852508544922, 0.016948699951171875, 0.01695728302001953, 0.016947269439697266, 0.03391432762145996, 0.05485177040100098, 0.052858591079711914, 0.05385851860046387]"/>
    <s v="[0.0, 0.0, 0.0]"/>
    <n v="150"/>
    <x v="1"/>
  </r>
  <r>
    <n v="68"/>
    <n v="133"/>
    <n v="52"/>
    <n v="61"/>
    <n v="41"/>
    <n v="102"/>
    <n v="0.76691729323308266"/>
    <n v="0.59803921568627449"/>
    <n v="0.40196078431372551"/>
    <n v="16"/>
    <n v="21"/>
    <s v="[77, 123]"/>
    <s v="[120]"/>
    <s v="R"/>
    <s v="A"/>
    <s v="ip"/>
    <s v="S"/>
    <n v="0"/>
    <n v="1800"/>
    <n v="2082.5"/>
    <n v="1525"/>
    <n v="3.710352176439073"/>
    <n v="1680.9447655851459"/>
    <n v="107.844882238415"/>
    <n v="0.38564814814814813"/>
    <n v="753.33333333333348"/>
    <n v="0.41851851851851862"/>
    <n v="1025"/>
    <n v="21.66666666666697"/>
    <n v="-4.5474735088646412E-13"/>
    <s v="[1800.0, 1692.155117761585, 1800.0, 1800.0]"/>
    <n v="3"/>
    <n v="1"/>
    <s v="[[2, 34]]"/>
    <n v="1"/>
    <n v="17"/>
    <n v="1.4911975860595701"/>
    <n v="9.7161846160888672"/>
    <s v="[0.06183910369873047, 0.06378841400146484, 0.04488015174865723, 0.0359041690826416, 0.0448453426361084, 0.023935794830322266, 0.03291201591491699, 0.13367962837219238, 0.22838640213012695, 0.024929523468017578, 0.15350079536437988, 0.019921064376831055, 0.04091691970825195, 0.27028536796569824, 0.03292202949523926, 0.014957427978515625, 0.03490900993347168, 0.018946170806884766, 0.0797877311706543, 0.025930166244506836, 0.045876502990722656, 0.008940935134887695, 0.014993906021118164, 0.08927249908447266, 0.015956878662109375, 0.008975744247436523, 0.06782054901123047, 0.013958215713500977, 0.011968374252319336, 0.01695418357849121, 0.014925479888916016, 0.014958858489990234, 0.011966943740844727, 0.03091716766357422, 0.014959335327148438, 0.01994776725769043, 0.008005142211914062]"/>
    <s v="[0.3909893035888672, 0.23186469078063965, 0.04188084602355957, 0.024937868118286133, 0.024929285049438477, 0.024933576583862305, 0.024933576583862305, 0.024933576583862305, 0.023935794830322266, 0.024933815002441406, 0.02493453025817871, 0.02493143081665039, 0.02393627166748047, 0.024938583374023438, 0.04687190055847168, 0.0059854984283447266, 0.03690171241760254, 0.0019941329956054688, 0.010982513427734375]"/>
    <s v="[0.0, 0.0, 0.0]"/>
    <n v="150"/>
    <x v="1"/>
  </r>
  <r>
    <n v="69"/>
    <n v="133"/>
    <n v="52"/>
    <n v="66"/>
    <n v="41"/>
    <n v="107"/>
    <n v="0.80451127819548873"/>
    <n v="0.61682242990654201"/>
    <n v="0.38317757009345793"/>
    <n v="16"/>
    <n v="23"/>
    <s v="[128, 78]"/>
    <s v="[120]"/>
    <s v="R"/>
    <s v="A"/>
    <s v="ip"/>
    <s v="S"/>
    <n v="0"/>
    <n v="1800"/>
    <n v="2277.5"/>
    <n v="1650"/>
    <n v="21.950962929558951"/>
    <n v="1392.54369161264"/>
    <n v="58.005345457801013"/>
    <n v="0.42175925925925928"/>
    <n v="753.33333333333348"/>
    <n v="0.41851851851851862"/>
    <n v="1025"/>
    <n v="21.66666666666697"/>
    <n v="-4.5474735088646412E-13"/>
    <s v="[1741.994654542199, 1800.0, 1800.0, 1800.0]"/>
    <n v="3"/>
    <n v="1"/>
    <s v="[[2, 34]]"/>
    <n v="1"/>
    <n v="3"/>
    <n v="1.588275194168091"/>
    <n v="9.6761255264282227"/>
    <s v="[0.06080055236816406, 0.05884265899658203, 0.04587721824645996, 0.03690218925476074, 0.05186319351196289, 0.034906625747680664, 0.24737071990966797, 0.17054438591003418, 0.022909879684448242, 0.1436460018157959, 0.0418851375579834, 0.14959979057312012, 0.021924257278442383, 0.03145098686218262, 0.015957117080688477, 0.1365954875946045, 0.04089188575744629, 0.029918670654296875, 0.0189511775970459, 0.15558338165283203, 0.11372923851013184, 0.012936115264892578, 0.01597142219543457, 0.020950794219970703, 0.01094508171081543, 0.07033038139343262, 0.04488015174865723, 0.05186104774475098, 0.013962984085083008, 0.013962745666503906, 0.012968063354492188, 0.026928186416625977, 0.05485177040100098, 0.005984306335449219, 0.04189014434814453, 0.026928186416625977, 0.005984306335449219, 0.040888071060180664, 0.0009970664978027344]"/>
    <s v="[0.3898930549621582, 0.2383272647857666, 0.08277702331542969, 0.06981062889099121, 0.03790092468261719, 0.03291177749633789, 0.0887603759765625]"/>
    <s v="[0.0, 0.0, 0.0]"/>
    <n v="150"/>
    <x v="1"/>
  </r>
  <r>
    <n v="70"/>
    <n v="133"/>
    <n v="52"/>
    <n v="69"/>
    <n v="40"/>
    <n v="109"/>
    <n v="0.81954887218045114"/>
    <n v="0.6330275229357798"/>
    <n v="0.3669724770642202"/>
    <n v="18"/>
    <n v="22"/>
    <s v="[130]"/>
    <s v="[120]"/>
    <s v="R"/>
    <s v="A"/>
    <s v="ip"/>
    <s v="S"/>
    <n v="0"/>
    <n v="1800"/>
    <n v="2030"/>
    <n v="1725"/>
    <n v="0"/>
    <n v="1469.8742646034009"/>
    <n v="175.12573539659911"/>
    <n v="0.37592592592592594"/>
    <n v="786.66666666666674"/>
    <n v="0.43703703703703706"/>
    <n v="1000"/>
    <n v="13.33333333333348"/>
    <n v="-2.2737367544323211E-13"/>
    <s v="[1714.983786455895, 1800.0, 1709.890478147506, 1800.0]"/>
    <n v="3"/>
    <n v="1"/>
    <s v="[]"/>
    <n v="0"/>
    <n v="0"/>
    <n v="1.459344625473022"/>
    <n v="9.6745574474334717"/>
    <s v="[0.06981086730957031, 0.06582379341125488, 0.05684852600097656, 0.054853200912475586, 0.04288601875305176, 0.03089618682861328, 0.23037052154541016, 0.17555546760559082, 0.022930145263671875, 0.022955656051635742, 0.09773063659667969, 0.07380938529968262, 0.02390313148498535, 0.13065075874328613, 0.14162111282348633, 0.01795196533203125, 0.07380223274230957, 0.03091740608215332, 0.029809236526489258, 0.03590202331542969, 0.03191566467285156, 0.03193068504333496, 0.060822486877441406, 0.025929689407348633, 0.026926755905151367, 0.13132262229919434, 0.013053178787231445, 0.03454256057739258, 0.008970975875854492, 0.032911062240600586, 0.029510021209716797, 0.010573863983154297, 0.010009527206420898, 0.036901235580444336, 0.027892112731933594, 0.008012533187866211, 0.02493143081665039, 0.016947507858276367, 0.004994869232177734, 0.001993894577026367]"/>
    <s v="[0.4159221649169922, 0.22739195823669434, 0.09474706649780273, 0.16156697273254395, 0.04288649559020996]"/>
    <s v="[0.0, 0.0]"/>
    <n v="150"/>
    <x v="1"/>
  </r>
  <r>
    <n v="71"/>
    <n v="133"/>
    <n v="52"/>
    <n v="67"/>
    <n v="40"/>
    <n v="107"/>
    <n v="0.80451127819548873"/>
    <n v="0.62616822429906538"/>
    <n v="0.37383177570093457"/>
    <n v="16"/>
    <n v="22"/>
    <s v="[61]"/>
    <s v="[120]"/>
    <s v="R"/>
    <s v="A"/>
    <s v="ip"/>
    <s v="S"/>
    <n v="0"/>
    <n v="1800"/>
    <n v="2247.5"/>
    <n v="1675"/>
    <n v="12.646403583408979"/>
    <n v="1301.7269366990549"/>
    <n v="163.12665971753589"/>
    <n v="0.41620370370370369"/>
    <n v="786.66666666666674"/>
    <n v="0.43703703703703706"/>
    <n v="1000"/>
    <n v="13.333333333333711"/>
    <n v="-4.5474735088646412E-13"/>
    <s v="[1800.0, 1684.200981071583, 1752.672359210881, 1800.0]"/>
    <n v="3"/>
    <n v="1"/>
    <s v="[]"/>
    <n v="0"/>
    <n v="3"/>
    <n v="1.376839160919189"/>
    <n v="9.6970703601837158"/>
    <s v="[0.06482648849487305, 0.06183338165283203, 0.04587674140930176, 0.03790163993835449, 0.04987072944641113, 0.029916048049926758, 0.2527275085449219, 0.20046639442443848, 0.026928424835205078, 0.16968679428100586, 0.2603034973144531, 0.0329132080078125, 0.10870909690856934, 0.04539632797241211, 0.21785211563110352, 0.031914472579956055, 0.029920101165771484, 0.028922557830810547, 0.022937536239624023, 0.06685495376586914, 0.023935794830322266, 0.09782576560974121, 0.020946741104125977, 0.10567760467529297, 0.01795220375061035, 0.07878923416137695, 0.04787182807922363, 0.01495981216430664, 0.04089069366455078, 0.016954898834228516, 0.011967897415161133, 0.010970830917358398, 0.009973287582397461, 0.007978200912475586, 0.007978677749633789, 0.011968374252319336, 0.00797724723815918, 0.004986763000488281]"/>
    <s v="[0.4179062843322754, 0.2722773551940918, 0.16846346855163574, 0.004987001419067383, 0.023935794830322266, 0.026927709579467773, 0.01496124267578125]"/>
    <s v="[0.0, 0.0]"/>
    <n v="150"/>
    <x v="1"/>
  </r>
  <r>
    <n v="72"/>
    <n v="133"/>
    <n v="52"/>
    <n v="63"/>
    <n v="40"/>
    <n v="103"/>
    <n v="0.77443609022556392"/>
    <n v="0.61165048543689315"/>
    <n v="0.38834951456310679"/>
    <n v="18"/>
    <n v="23"/>
    <s v="[128, 69]"/>
    <s v="[120]"/>
    <s v="R"/>
    <s v="A"/>
    <s v="ip"/>
    <s v="S"/>
    <n v="0"/>
    <n v="1800"/>
    <n v="2087.5"/>
    <n v="1575"/>
    <n v="0"/>
    <n v="1716.469580393051"/>
    <n v="21.03041960694873"/>
    <n v="0.38657407407407407"/>
    <n v="786.66666666666674"/>
    <n v="0.43703703703703706"/>
    <n v="1000"/>
    <n v="13.333333333333711"/>
    <n v="-4.5474735088646412E-13"/>
    <s v="[1800.0, 1778.969580393051, 1800.0, 1800.0]"/>
    <n v="3"/>
    <n v="1"/>
    <s v="[]"/>
    <n v="0"/>
    <n v="8"/>
    <n v="1.354629278182983"/>
    <n v="9.6655588150024414"/>
    <s v="[0.07280635833740234, 0.06682085990905762, 0.0498659610748291, 0.03989434242248535, 0.0608370304107666, 0.05186152458190918, 0.2763986587524414, 0.04787182807922363, 0.10169148445129395, 0.16456151008605957, 0.021941423416137695, 0.16356110572814941, 0.02090930938720703, 0.0708456039428711, 0.015957355499267578, 0.03244495391845703, 0.2433011531829834, 0.01795220375061035, 0.0249330997467041, 0.01595759391784668, 0.022939205169677734, 0.08481526374816895, 0.020943403244018555, 0.018953561782836914, 0.12662196159362793, 0.03989362716674805, 0.018984079360961914, 0.0189516544342041, 0.08078169822692871, 0.011968135833740234, 0.03191232681274414, 0.010972023010253906, 0.01296377182006836, 0.038897037506103516, 0.0069882869720458984, 0.027924537658691406, 0.024967193603515625, 0.005984067916870117, 0.015957355499267578, 0.006986856460571289, 0.00398564338684082]"/>
    <s v="[0.4750854969024658, 0.3180544376373291, 0.18521380424499512, 0.03589677810668945, 0.04089021682739258, 0.041950225830078125, 0.09664368629455566, 0.07682991027832031, 0.07778382301330566, 0.014968395233154297, 0.06781244277954102, 0.02489924430847168]"/>
    <s v="[0.0, 0.0, 0.0]"/>
    <n v="150"/>
    <x v="1"/>
  </r>
  <r>
    <n v="73"/>
    <n v="133"/>
    <n v="52"/>
    <n v="58"/>
    <n v="40"/>
    <n v="98"/>
    <n v="0.73684210526315785"/>
    <n v="0.59183673469387754"/>
    <n v="0.40816326530612246"/>
    <n v="16"/>
    <n v="20"/>
    <s v="[125, 77, 81]"/>
    <s v="[120]"/>
    <s v="R"/>
    <s v="A"/>
    <s v="ip"/>
    <s v="S"/>
    <n v="0"/>
    <n v="1800"/>
    <n v="2580"/>
    <n v="1450"/>
    <n v="7.4799017788000128"/>
    <n v="1362.5200982212"/>
    <n v="0"/>
    <n v="0.4777777777777778"/>
    <n v="786.66666666666674"/>
    <n v="0.43703703703703706"/>
    <n v="1000"/>
    <n v="13.33333333333348"/>
    <n v="-2.2737367544323211E-13"/>
    <s v="[1800.0, 1800.0, 1800.0, 1800.0]"/>
    <n v="3"/>
    <n v="1"/>
    <s v="[[2, 34], [0, 78], [0, 123]]"/>
    <n v="3"/>
    <n v="19"/>
    <n v="1.367994546890259"/>
    <n v="9.6825292110443115"/>
    <s v="[0.0688161849975586, 0.06582355499267578, 0.04787158966064453, 0.03889584541320801, 0.04584193229675293, 0.03394889831542969, 0.1545848846435547, 0.23038005828857422, 0.04883408546447754, 0.023961782455444336, 0.10368680953979492, 0.04188799858093262, 0.0747995376586914, 0.019946813583374023, 0.08676743507385254, 0.01894974708557129, 0.09275126457214355, 0.13464021682739258, 0.01495981216430664, 0.0249330997467041, 0.02293872833251953, 0.0937492847442627, 0.057845115661621094, 0.019946575164794922, 0.07280540466308594, 0.07978653907775879, 0.015957355499267578, 0.013962745666503906, 0.05585026741027832, 0.031914472579956055, 0.011968612670898438, 0.010970354080200195, 0.03091716766357422, 0.036900997161865234, 0.007979154586791992, 0.034906625747680664]"/>
    <s v="[0.410900354385376, 0.24187827110290527, 0.27527284622192383, 0.01795172691345215, 0.015957117080688477, 0.016954660415649414, 0.016954660415649414, 0.01595759391784668, 0.051860809326171875, 0.016954660415649414, 0.016954898834228516, 0.016954660415649414, 0.017955780029296875, 0.01595330238342285, 0.016954660415649414, 0.01795220375061035, 0.01695418357849121, 0.016954660415649414, 0.01595759391784668, 0.016954660415649414, 0.034906625747680664, 0.04587721824645996]"/>
    <s v="[0.0, 0.0, 0.0, 0.0]"/>
    <n v="150"/>
    <x v="1"/>
  </r>
  <r>
    <n v="74"/>
    <n v="133"/>
    <n v="52"/>
    <n v="69"/>
    <n v="41"/>
    <n v="110"/>
    <n v="0.82706766917293228"/>
    <n v="0.62727272727272732"/>
    <n v="0.37272727272727274"/>
    <n v="20"/>
    <n v="22"/>
    <s v="[106, 69]"/>
    <s v="[120]"/>
    <s v="R"/>
    <s v="A"/>
    <s v="ip"/>
    <s v="S"/>
    <n v="0"/>
    <n v="1800"/>
    <n v="2237.5"/>
    <n v="1725"/>
    <n v="7.7277484269729939"/>
    <n v="1330.0635719083259"/>
    <n v="99.708679664701094"/>
    <n v="0.41435185185185186"/>
    <n v="753.33333333333348"/>
    <n v="0.41851851851851862"/>
    <n v="1025"/>
    <n v="21.66666666666697"/>
    <n v="-4.5474735088646412E-13"/>
    <s v="[1800.0, 1700.291320335299, 1800.0, 1800.0]"/>
    <n v="3"/>
    <n v="1"/>
    <s v="[[1, 42]]"/>
    <n v="1"/>
    <n v="14"/>
    <n v="1.3328850269317629"/>
    <n v="9.6891045570373535"/>
    <s v="[0.06283164024353027, 0.05888700485229492, 0.04683113098144531, 0.03690028190612793, 0.04288530349731445, 0.03191518783569336, 0.1216740608215332, 0.025930404663085938, 0.13904428482055664, 0.09574484825134277, 0.039893388748168945, 0.02293872833251953, 0.018443584442138672, 0.06679081916809082, 0.016952991485595703, 0.18849539756774902, 0.09873580932617188, 0.018949031829833984, 0.026928186416625977, 0.024933338165283203, 0.05186104774475098, 0.11369562149047852, 0.020944595336914062, 0.056847333908081055, 0.021941423416137695, 0.01595759391784668, 0.015956878662109375, 0.0827786922454834, 0.036940813064575195, 0.012964725494384766, 0.014960050582885742, 0.05186128616333008, 0.009976863861083984, 0.009939193725585938, 0.03391146659851074, 0.003989219665527344, 0.024931669235229492, 0.008984088897705078, 0.005982875823974609, 0.015956878662109375, 0.0059850215911865234, 0.004986763000488281]"/>
    <s v="[0.4468050003051758, 0.25830817222595215, 0.05388760566711426, 0.0029876232147216797, 0.02891850471496582, 0.034944772720336914, 0.0348658561706543, 0.028923988342285156, 0.03091740608215332, 0.029946327209472656, 0.029920578002929688, 0.0308840274810791, 0.02991938591003418, 0.026960372924804688, 0.02792835235595703, 0.05585050582885742]"/>
    <s v="[0.0, 0.0, 0.0]"/>
    <n v="150"/>
    <x v="1"/>
  </r>
  <r>
    <n v="75"/>
    <n v="133"/>
    <n v="52"/>
    <n v="61"/>
    <n v="41"/>
    <n v="102"/>
    <n v="0.76691729323308266"/>
    <n v="0.59803921568627449"/>
    <n v="0.40196078431372551"/>
    <n v="14"/>
    <n v="23"/>
    <s v="[23, 69]"/>
    <s v="[120]"/>
    <s v="R"/>
    <s v="A"/>
    <s v="ip"/>
    <s v="S"/>
    <n v="0"/>
    <n v="1800"/>
    <n v="2377.5"/>
    <n v="1525"/>
    <n v="0"/>
    <n v="1419.71972334475"/>
    <n v="77.780276655249963"/>
    <n v="0.44027777777777777"/>
    <n v="753.33333333333348"/>
    <n v="0.41851851851851862"/>
    <n v="1025"/>
    <n v="21.666666666666739"/>
    <n v="-2.2737367544323211E-13"/>
    <s v="[1800.0, 1722.21972334475, 1800.0, 1800.0]"/>
    <n v="3"/>
    <n v="1"/>
    <s v="[[1, 116], [2, 34]]"/>
    <n v="2"/>
    <n v="16"/>
    <n v="1.331032514572144"/>
    <n v="9.6877753734588623"/>
    <s v="[0.07181048393249512, 0.07080793380737305, 0.05385851860046387, 0.04089045524597168, 0.04488039016723633, 0.0342862606048584, 0.11967992782592773, 0.025930166244506836, 0.14261865615844727, 0.04288506507873535, 0.1107172966003418, 0.022958993911743164, 0.02194833755493164, 0.01691579818725586, 0.059873342514038086, 0.02094888687133789, 0.14856171607971191, 0.015991926193237305, 0.05715513229370117, 0.02792811393737793, 0.026924848556518555, 0.054819583892822266, 0.011968135833740234, 0.022938966751098633, 0.18450450897216797, 0.018949270248413086, 0.015958070755004883, 0.033942461013793945, 0.011963844299316406, 0.010977029800415039, 0.08875536918640137, 0.007977724075317383, 0.028923749923706055, 0.00897669792175293, 0.06781792640686035, 0.01795220375061035, 0.004986763000488281]"/>
    <s v="[0.4198765754699707, 0.2403566837310791, 0.15857577323913574, 0.13364744186401367, 0.02692890167236328, 0.025933027267456055, 0.028920650482177734, 0.027924060821533203, 0.027926206588745117, 0.07679176330566406, 0.027944087982177734, 0.025878190994262695, 0.02593088150024414, 0.054852962493896484, 0.05684781074523926, 0.05385589599609375, 0.05385589599609375, 0.049866437911987305, 0.04587697982788086, 0.047872066497802734]"/>
    <s v="[0.0, 0.0, 0.0]"/>
    <n v="150"/>
    <x v="1"/>
  </r>
  <r>
    <n v="76"/>
    <n v="133"/>
    <n v="52"/>
    <n v="56"/>
    <n v="40"/>
    <n v="96"/>
    <n v="0.72180451127819545"/>
    <n v="0.58333333333333337"/>
    <n v="0.41666666666666669"/>
    <n v="14"/>
    <n v="23"/>
    <s v="[125, 123]"/>
    <s v="[120]"/>
    <s v="R"/>
    <s v="A"/>
    <s v="ip"/>
    <s v="S"/>
    <n v="0"/>
    <n v="1800"/>
    <n v="1935"/>
    <n v="1400"/>
    <n v="3.3326693359160799"/>
    <n v="1909.3315025251659"/>
    <n v="152.335828138918"/>
    <n v="0.35833333333333334"/>
    <n v="786.66666666666674"/>
    <n v="0.43703703703703706"/>
    <n v="1000"/>
    <n v="13.333333333333711"/>
    <n v="-4.5474735088646412E-13"/>
    <s v="[1800.0, 1647.664171861082, 1800.0, 1800.0]"/>
    <n v="3"/>
    <n v="1"/>
    <s v="[]"/>
    <n v="0"/>
    <n v="5"/>
    <n v="1.362751960754395"/>
    <n v="9.707547664642334"/>
    <s v="[0.06283164024353027, 0.06283187866210938, 0.045877695083618164, 0.036900997161865234, 0.04292035102844238, 0.026932477951049805, 0.17597246170043945, 0.028888225555419922, 0.11170387268066406, 0.1136929988861084, 0.21246767044067383, 0.04053378105163574, 0.020981788635253906, 0.019942283630371094, 0.013963460922241211, 0.09574341773986816, 0.014962911605834961, 0.058840274810791016, 0.019945144653320312, 0.07878851890563965, 0.025955915451049805, 0.02391505241394043, 0.021943092346191406, 0.05984091758728027, 0.012956619262695312, 0.0747983455657959, 0.011969804763793945, 0.011967182159423828, 0.061833858489990234, 0.012964963912963867, 0.01293182373046875, 0.011008977890014648, 0.04488229751586914, 0.007977724075317383, 0.029919147491455078, 0.008942365646362305, 0.006981372833251953]"/>
    <s v="[0.39893245697021484, 0.23437285423278809, 0.029915809631347656, 0.030924558639526367, 0.028923511505126953, 0.03888988494873047, 0.023935317993164062, 0.015957117080688477, 0.024933338165283203]"/>
    <s v="[0.0, 0.0, 0.0]"/>
    <n v="150"/>
    <x v="1"/>
  </r>
  <r>
    <n v="77"/>
    <n v="133"/>
    <n v="52"/>
    <n v="66"/>
    <n v="41"/>
    <n v="107"/>
    <n v="0.80451127819548873"/>
    <n v="0.61682242990654201"/>
    <n v="0.38317757009345793"/>
    <n v="18"/>
    <n v="23"/>
    <s v="[34, 17, 77]"/>
    <s v="[120]"/>
    <s v="R"/>
    <s v="A"/>
    <s v="ip"/>
    <s v="S"/>
    <n v="0"/>
    <n v="1800"/>
    <n v="2402.5"/>
    <n v="1650"/>
    <n v="26.678910107398909"/>
    <n v="1320.8210898926011"/>
    <n v="0"/>
    <n v="0.44490740740740742"/>
    <n v="753.33333333333348"/>
    <n v="0.41851851851851862"/>
    <n v="1025"/>
    <n v="21.66666666666697"/>
    <n v="-4.5474735088646412E-13"/>
    <s v="[1800.0, 1800.0, 1800.0, 1800.0]"/>
    <n v="3"/>
    <n v="1"/>
    <s v="[]"/>
    <n v="0"/>
    <n v="3"/>
    <n v="1.35994029045105"/>
    <n v="9.6462016105651855"/>
    <s v="[0.06482672691345215, 0.058840274810791016, 0.04886889457702637, 0.0388636589050293, 0.046840667724609375, 0.03363776206970215, 0.13068485260009766, 0.20043134689331055, 0.02596282958984375, 0.11370062828063965, 0.03989219665527344, 0.02290201187133789, 0.29823994636535645, 0.022458791732788086, 0.016991376876831055, 0.10468649864196777, 0.03191518783569336, 0.013962745666503906, 0.06929898262023926, 0.03486967086791992, 0.023966073989868164, 0.02194523811340332, 0.012962818145751953, 0.018947601318359375, 0.15259194374084473, 0.01293039321899414, 0.05688595771789551, 0.014955759048461914, 0.053863525390625, 0.013921976089477539, 0.004986286163330078, 0.034906625747680664, 0.012965679168701172, 0.0069828033447265625, 0.023934364318847656, 0.07672548294067383, 0.02891373634338379, 0.007985353469848633, 0.01795649528503418, 0.020904064178466797, 0.005984306335449219]"/>
    <s v="[0.4094071388244629, 0.23739862442016602, 0.03394436836242676, 0.028924226760864258, 0.16456317901611328, 0.10039710998535156, 0.04288530349731445]"/>
    <s v="[0.0, 0.0, 0.0, 0.0]"/>
    <n v="150"/>
    <x v="1"/>
  </r>
  <r>
    <n v="78"/>
    <n v="133"/>
    <n v="52"/>
    <n v="61"/>
    <n v="40"/>
    <n v="101"/>
    <n v="0.75939849624060152"/>
    <n v="0.60396039603960394"/>
    <n v="0.39603960396039606"/>
    <n v="16"/>
    <n v="22"/>
    <s v="[2]"/>
    <s v="[120]"/>
    <s v="R"/>
    <s v="A"/>
    <s v="ip"/>
    <s v="S"/>
    <n v="0"/>
    <n v="1800"/>
    <n v="1882.5"/>
    <n v="1525"/>
    <n v="0"/>
    <n v="1812.0159634371"/>
    <n v="180.48403656289969"/>
    <n v="0.34861111111111109"/>
    <n v="786.66666666666674"/>
    <n v="0.43703703703703706"/>
    <n v="1000"/>
    <n v="13.333333333333711"/>
    <n v="-4.5474735088646412E-13"/>
    <s v="[1800.0, 1639.558975495976, 1779.956987941124, 1800.0]"/>
    <n v="3"/>
    <n v="1"/>
    <s v="[[0, 34]]"/>
    <n v="1"/>
    <n v="10"/>
    <n v="1.3264322280883789"/>
    <n v="9.7632002830505371"/>
    <s v="[0.06981635093688965, 0.07579636573791504, 0.057810068130493164, 0.04487943649291992, 0.04288530349731445, 0.031914710998535156, 0.21480631828308105, 0.25232481956481934, 0.021941184997558594, 0.024933815002441406, 0.08975982666015625, 0.021941661834716797, 0.11668729782104492, 0.0329136848449707, 0.03459000587463379, 0.0827786922454834, 0.019947528839111328, 0.08178353309631348, 0.030915260314941406, 0.02892446517944336, 0.02692723274230957, 0.017952919006347656, 0.11468982696533203, 0.021941423416137695, 0.07480096817016602, 0.013963460922241211, 0.04388117790222168, 0.014960289001464844, 0.012966394424438477, 0.031914710998535156, 0.010970354080200195, 0.012965679168701172, 0.009973764419555664, 0.009971141815185547, 0.03490638732910156, 0.05983996391296387, 0.0069811344146728516, 0.003989696502685547]"/>
    <s v="[0.4548182487487793, 0.23732995986938477, 0.16455936431884766, 0.06327033042907715, 0.036901235580444336, 0.05289268493652344, 0.04886770248413086, 0.07879066467285156, 0.042884111404418945, 0.10172796249389648, 0.09175562858581543, 0.10368752479553223, 0.07280540466308594, 0.0937492847442627, 0.013964414596557617]"/>
    <s v="[0.0, 0.0]"/>
    <n v="150"/>
    <x v="1"/>
  </r>
  <r>
    <n v="79"/>
    <n v="133"/>
    <n v="52"/>
    <n v="64"/>
    <n v="41"/>
    <n v="105"/>
    <n v="0.78947368421052633"/>
    <n v="0.60952380952380958"/>
    <n v="0.39047619047619048"/>
    <n v="17"/>
    <n v="22"/>
    <s v="[77]"/>
    <s v="[120]"/>
    <s v="R"/>
    <s v="A"/>
    <s v="ip"/>
    <s v="S"/>
    <n v="0"/>
    <n v="1800"/>
    <n v="2317.5"/>
    <n v="1600"/>
    <n v="0"/>
    <n v="1196.352309770481"/>
    <n v="286.14769022951901"/>
    <n v="0.42916666666666664"/>
    <n v="753.33333333333348"/>
    <n v="0.41851851851851862"/>
    <n v="1025"/>
    <n v="21.66666666666697"/>
    <n v="-4.5474735088646412E-13"/>
    <s v="[1800.0, 1531.327833019279, 1782.524476751202, 1800.0]"/>
    <n v="3"/>
    <n v="1"/>
    <s v="[[0, 116], [0, 116]]"/>
    <n v="2"/>
    <n v="3"/>
    <n v="1.431808710098267"/>
    <n v="9.6935946941375732"/>
    <s v="[0.06582331657409668, 0.06482577323913574, 0.04990053176879883, 0.03889608383178711, 0.047872066497802734, 0.036900997161865234, 0.2712748050689697, 0.051860809326171875, 0.20887303352355957, 0.10072565078735352, 0.022943735122680664, 0.11269927024841309, 0.02094411849975586, 0.021939992904663086, 0.1715409755706787, 0.031914710998535156, 0.017952680587768555, 0.018950223922729492, 0.10169363021850586, 0.18354368209838867, 0.01592230796813965, 0.015992403030395508, 0.041887760162353516, 0.01994919776916504, 0.05385398864746094, 0.017953872680664062, 0.0997307300567627, 0.014960050582885742, 0.04288649559020996, 0.013960599899291992, 0.044869184494018555, 0.035735368728637695, 0.009974241256713867, 0.01193380355834961, 0.009972572326660156, 0.010970115661621094, 0.005983829498291016, 0.021943092346191406, 0.0029914379119873047]"/>
    <s v="[0.4225349426269531, 0.2533564567565918, 0.0388948917388916, 0.06585812568664551, 0.028887033462524414, 0.011968374252319336]"/>
    <s v="[0.0, 0.0]"/>
    <n v="150"/>
    <x v="1"/>
  </r>
  <r>
    <n v="80"/>
    <n v="133"/>
    <n v="52"/>
    <n v="68"/>
    <n v="40"/>
    <n v="108"/>
    <n v="0.81203007518796988"/>
    <n v="0.62962962962962965"/>
    <n v="0.37037037037037035"/>
    <n v="17"/>
    <n v="23"/>
    <s v="[50]"/>
    <s v="[120]"/>
    <s v="R"/>
    <s v="A"/>
    <s v="ip"/>
    <s v="S"/>
    <n v="0"/>
    <n v="1800"/>
    <n v="2075"/>
    <n v="1700"/>
    <n v="0"/>
    <n v="1501.8358406902071"/>
    <n v="123.16415930979311"/>
    <n v="0.38425925925925924"/>
    <n v="786.66666666666674"/>
    <n v="0.43703703703703706"/>
    <n v="1000"/>
    <n v="13.333333333333711"/>
    <n v="-4.5474735088646412E-13"/>
    <s v="[1800.0, 1796.231921070526, 1680.603919619681, 1800.0]"/>
    <n v="3"/>
    <n v="1"/>
    <s v="[]"/>
    <n v="0"/>
    <n v="1"/>
    <n v="1.568048238754272"/>
    <n v="9.6838302612304688"/>
    <s v="[0.07180666923522949, 0.06878089904785156, 0.050864219665527344, 0.039893150329589844, 0.04285001754760742, 0.03191661834716797, 0.12070989608764648, 0.1715412139892578, 0.024899959564208984, 0.04092884063720703, 0.1087045669555664, 0.021906375885009766, 0.01699090003967285, 0.06283068656921387, 0.018914222717285156, 0.014824628829956055, 0.10080790519714355, 0.03287911415100098, 0.3370974063873291, 0.028954505920410156, 0.025932788848876953, 0.024931669235229492, 0.041893959045410156, 0.07778668403625488, 0.01894855499267578, 0.01795196533203125, 0.03690075874328613, 0.12168145179748535, 0.007972478866577148, 0.01196742057800293, 0.09773778915405273, 0.004992485046386719, 0.02293252944946289, 0.011972188949584961, 0.03989553451538086, 0.006982564926147461, 0.006974935531616211, 0.016953706741333008, 0.001994609832763672, 0.0]"/>
    <s v="[0.42536067962646484, 0.23935985565185547, 0.1575779914855957, 0.16655611991882324]"/>
    <s v="[0.0, 0.0]"/>
    <n v="150"/>
    <x v="1"/>
  </r>
  <r>
    <n v="81"/>
    <n v="133"/>
    <n v="52"/>
    <n v="64"/>
    <n v="40"/>
    <n v="104"/>
    <n v="0.78195488721804507"/>
    <n v="0.61538461538461542"/>
    <n v="0.38461538461538464"/>
    <n v="15"/>
    <n v="24"/>
    <s v="[106]"/>
    <s v="[120]"/>
    <s v="R"/>
    <s v="A"/>
    <s v="ip"/>
    <s v="S"/>
    <n v="0"/>
    <n v="1800"/>
    <n v="2455"/>
    <n v="1600"/>
    <n v="0"/>
    <n v="1295.5264568767191"/>
    <n v="49.473543123280713"/>
    <n v="0.45462962962962961"/>
    <n v="786.66666666666674"/>
    <n v="0.43703703703703706"/>
    <n v="1000"/>
    <n v="13.333333333333711"/>
    <n v="-4.5474735088646412E-13"/>
    <s v="[1769.111696394157, 1781.414760482562, 1800.0, 1800.0]"/>
    <n v="3"/>
    <n v="1"/>
    <s v="[[2, 69]]"/>
    <n v="1"/>
    <n v="2"/>
    <n v="1.535871744155884"/>
    <n v="9.7664086818695068"/>
    <s v="[0.06183362007141113, 0.059804677963256836, 0.04691171646118164, 0.03487110137939453, 0.06136178970336914, 0.046838998794555664, 0.24035859107971191, 0.2752957344055176, 0.02294015884399414, 0.09574246406555176, 0.10272574424743652, 0.021944284439086914, 0.02094101905822754, 0.01695394515991211, 0.10272550582885742, 0.017950773239135742, 0.18351101875305176, 0.013962030410766602, 0.012965679168701172, 0.011966466903686523, 0.05189776420593262, 0.012929439544677734, 0.02097797393798828, 0.04787087440490723, 0.01795172691345215, 0.08676815032958984, 0.01595616340637207, 0.014961719512939453, 0.03490591049194336, 0.0468747615814209, 0.01197195053100586, 0.028918981552124023, 0.009977579116821289, 0.008972883224487305, 0.012964487075805664, 0.0049855709075927734, 0.005986213684082031, 0.0059812068939208984, 0.0019948482513427734]"/>
    <s v="[0.3969380855560303, 0.23038196563720703, 0.08573770523071289, 0.02692866325378418, 0.10517168045043945]"/>
    <s v="[0.0, 0.0]"/>
    <n v="150"/>
    <x v="1"/>
  </r>
  <r>
    <n v="82"/>
    <n v="133"/>
    <n v="52"/>
    <n v="70"/>
    <n v="40"/>
    <n v="110"/>
    <n v="0.82706766917293228"/>
    <n v="0.63636363636363635"/>
    <n v="0.36363636363636365"/>
    <n v="19"/>
    <n v="23"/>
    <s v="[23, 17]"/>
    <s v="[120]"/>
    <s v="R"/>
    <s v="A"/>
    <s v="ip"/>
    <s v="S"/>
    <n v="0"/>
    <n v="1800"/>
    <n v="2330"/>
    <n v="1750"/>
    <n v="0"/>
    <n v="1257.1672911147671"/>
    <n v="62.832708885232933"/>
    <n v="0.43148148148148147"/>
    <n v="786.66666666666674"/>
    <n v="0.43703703703703706"/>
    <n v="1000"/>
    <n v="13.333333333333711"/>
    <n v="-4.5474735088646412E-13"/>
    <s v="[1737.167291114767, 1800.0, 1800.0, 1800.0]"/>
    <n v="3"/>
    <n v="1"/>
    <s v="[]"/>
    <n v="0"/>
    <n v="1"/>
    <n v="1.429603099822998"/>
    <n v="9.6718001365661621"/>
    <s v="[0.06382989883422852, 0.061834096908569336, 0.04883432388305664, 0.03390932083129883, 0.04883551597595215, 0.02792525291442871, 0.2329270839691162, 0.1695418357849121, 0.02194356918334961, 0.15159177780151367, 0.03886127471923828, 0.08680963516235352, 0.01994466781616211, 0.03390383720397949, 0.05286073684692383, 0.15059757232666016, 0.01795196533203125, 0.02792501449584961, 0.025928735733032227, 0.11070370674133301, 0.022938251495361328, 0.021941661834716797, 0.046874046325683594, 0.018949270248413086, 0.01795196533203125, 0.09175419807434082, 0.014961719512939453, 0.04687356948852539, 0.05105757713317871, 0.012970685958862305, 0.01591968536376953, 0.03091716766357422, 0.029954910278320312, 0.010974884033203125, 0.0339052677154541, 0.02689337730407715, 0.008976936340332031, 0.0189816951751709, 0.005983591079711914, 0.007946252822875977, 0.007979393005371094, 0.0]"/>
    <s v="[0.4174838066101074, 0.2872655391693115, 0.0030257701873779297]"/>
    <s v="[0.0, 0.0, 0.0]"/>
    <n v="150"/>
    <x v="1"/>
  </r>
  <r>
    <n v="83"/>
    <n v="133"/>
    <n v="52"/>
    <n v="63"/>
    <n v="40"/>
    <n v="103"/>
    <n v="0.77443609022556392"/>
    <n v="0.61165048543689315"/>
    <n v="0.38834951456310679"/>
    <n v="14"/>
    <n v="22"/>
    <s v="[77]"/>
    <s v="[120]"/>
    <s v="R"/>
    <s v="A"/>
    <s v="ip"/>
    <s v="S"/>
    <n v="0"/>
    <n v="1800"/>
    <n v="1807.5"/>
    <n v="1575"/>
    <n v="9.5090902114270648"/>
    <n v="1643.3617672994319"/>
    <n v="364.62914248914097"/>
    <n v="0.3347222222222222"/>
    <n v="786.66666666666674"/>
    <n v="0.43703703703703706"/>
    <n v="1000"/>
    <n v="13.333333333333711"/>
    <n v="-4.5474735088646412E-13"/>
    <s v="[1800.0, 1675.066917993033, 1560.303939517826, 1800.0]"/>
    <n v="3"/>
    <n v="1"/>
    <s v="[]"/>
    <n v="0"/>
    <n v="0"/>
    <n v="1.503820419311523"/>
    <n v="9.6737518310546875"/>
    <s v="[0.06881570816040039, 0.06482815742492676, 0.05086493492126465, 0.0388944149017334, 0.04384732246398926, 0.025334596633911133, 0.2154233455657959, 0.15562081336975098, 0.020946741104125977, 0.14361143112182617, 0.03890061378479004, 0.0698080062866211, 0.019946575164794922, 0.05684804916381836, 0.018948793411254883, 0.016954898834228516, 0.11668777465820312, 0.11569070816040039, 0.02692866325378418, 0.013961553573608398, 0.02393651008605957, 0.013962030410766602, 0.013962030410766602, 0.09471297264099121, 0.06283235549926758, 0.012965202331542969, 0.05385637283325195, 0.010970115661621094, 0.0359039306640625, 0.01399683952331543, 0.01193380355834961, 0.017984867095947266, 0.009939193725585938, 0.010008096694946289, 0.007979154586791992, 0.005981922149658203]"/>
    <s v="[0.4099411964416504, 0.23038029670715332, 0.04488015174865723, 0.03988957405090332]"/>
    <s v="[0.0, 0.0]"/>
    <n v="150"/>
    <x v="1"/>
  </r>
  <r>
    <n v="84"/>
    <n v="133"/>
    <n v="52"/>
    <n v="67"/>
    <n v="40"/>
    <n v="107"/>
    <n v="0.80451127819548873"/>
    <n v="0.62616822429906538"/>
    <n v="0.37383177570093457"/>
    <n v="19"/>
    <n v="23"/>
    <s v="[34]"/>
    <s v="[120]"/>
    <s v="R"/>
    <s v="A"/>
    <s v="ip"/>
    <s v="S"/>
    <n v="0"/>
    <n v="1800"/>
    <n v="2155"/>
    <n v="1675"/>
    <n v="0"/>
    <n v="1473.686306146941"/>
    <n v="96.313693853059021"/>
    <n v="0.39907407407407408"/>
    <n v="786.66666666666674"/>
    <n v="0.43703703703703706"/>
    <n v="1000"/>
    <n v="13.333333333333711"/>
    <n v="-4.5474735088646412E-13"/>
    <s v="[1793.745988290407, 1800.0, 1709.940317856534, 1800.0]"/>
    <n v="3"/>
    <n v="1"/>
    <s v="[]"/>
    <n v="0"/>
    <n v="3"/>
    <n v="1.475018262863159"/>
    <n v="9.7354166507720947"/>
    <s v="[0.0718080997467041, 0.06881546974182129, 0.05090045928955078, 0.03889298439025879, 0.044257402420043945, 0.030915021896362305, 0.1186823844909668, 0.1685490608215332, 0.023935794830322266, 0.12366914749145508, 0.03889584541320801, 0.057845354080200195, 0.034906625747680664, 0.021941423416137695, 0.06382870674133301, 0.01595759391784668, 0.029922008514404297, 0.13106870651245117, 0.02892279624938965, 0.0718076229095459, 0.026927471160888672, 0.025934219360351562, 0.013962984085083008, 0.040926218032836914, 0.060801029205322266, 0.01898336410522461, 0.10568499565124512, 0.0159909725189209, 0.013960838317871094, 0.05984091758728027, 0.011970281600952148, 0.029920339584350586, 0.026927947998046875, 0.009973764419555664, 0.021941423416137695, 0.02747797966003418, 0.004980564117431641, 0.005983591079711914, 0.007979154586791992, 0.012965679168701172, 0.0019931793212890625, 0.0]"/>
    <s v="[0.4233212471008301, 0.23441076278686523, 0.09674191474914551, 0.10471677780151367, 0.0049822330474853516, 0.061835289001464844, 0.009974241256713867]"/>
    <s v="[0.0, 0.0]"/>
    <n v="150"/>
    <x v="1"/>
  </r>
  <r>
    <n v="85"/>
    <n v="133"/>
    <n v="52"/>
    <n v="62"/>
    <n v="39"/>
    <n v="101"/>
    <n v="0.75939849624060152"/>
    <n v="0.61386138613861385"/>
    <n v="0.38613861386138615"/>
    <n v="18"/>
    <n v="23"/>
    <s v="[77, 69]"/>
    <s v="[120]"/>
    <s v="R"/>
    <s v="A"/>
    <s v="ip"/>
    <s v="S"/>
    <n v="0"/>
    <n v="1800"/>
    <n v="2162.5"/>
    <n v="1550"/>
    <n v="0"/>
    <n v="1404.9730552173071"/>
    <n v="282.52694478269291"/>
    <n v="0.40046296296296297"/>
    <n v="803.33333333333348"/>
    <n v="0.44629629629629636"/>
    <n v="975"/>
    <n v="21.666666666666739"/>
    <n v="-2.2737367544323211E-13"/>
    <s v="[1800.0, 1517.473055217307, 1800.0, 1800.0]"/>
    <n v="3"/>
    <n v="1"/>
    <s v="[]"/>
    <n v="0"/>
    <n v="4"/>
    <n v="1.5204429626464839"/>
    <n v="9.7121188640594482"/>
    <s v="[0.06183362007141113, 0.05884265899658203, 0.04587745666503906, 0.03490710258483887, 0.04488635063171387, 0.027919292449951172, 0.2184154987335205, 0.050023555755615234, 0.23334288597106934, 0.1127324104309082, 0.04684114456176758, 0.028922080993652344, 0.20747709274291992, 0.035906076431274414, 0.03294706344604492, 0.12168097496032715, 0.018955707550048828, 0.050852060317993164, 0.07679438591003418, 0.024933576583862305, 0.023935794830322266, 0.022938966751098633, 0.05984640121459961, 0.01993870735168457, 0.010971307754516602, 0.04088997840881348, 0.03792977333068848, 0.07480120658874512, 0.008976221084594727, 0.011968374252319336, 0.011968612670898438, 0.029885530471801758, 0.033948421478271484, 0.024927377700805664, 0.0050237178802490234, 0.007978677749633789, 0.005981922149658203, 0.0069828033447265625, 0.0039882659912109375, 0.014961719512939453, 0.0029914379119873047]"/>
    <s v="[0.40894055366516113, 0.23988032341003418, 0.06382870674133301, 0.05833268165588379, 0.02892446517944336, 0.10767841339111328, 0.026927947998046875, 0.017915964126586914]"/>
    <s v="[0.0, 0.0, 0.0]"/>
    <n v="150"/>
    <x v="1"/>
  </r>
  <r>
    <n v="86"/>
    <n v="133"/>
    <n v="52"/>
    <n v="64"/>
    <n v="40"/>
    <n v="104"/>
    <n v="0.78195488721804507"/>
    <n v="0.61538461538461542"/>
    <n v="0.38461538461538464"/>
    <n v="17"/>
    <n v="22"/>
    <s v="[77]"/>
    <s v="[120]"/>
    <s v="R"/>
    <s v="A"/>
    <s v="ip"/>
    <s v="S"/>
    <n v="0"/>
    <n v="1800"/>
    <n v="2227.5"/>
    <n v="1600"/>
    <n v="12.632802086041011"/>
    <n v="1443.5064019254539"/>
    <n v="116.3607959885051"/>
    <n v="0.41249999999999998"/>
    <n v="786.66666666666674"/>
    <n v="0.43703703703703706"/>
    <n v="1000"/>
    <n v="13.333333333333711"/>
    <n v="-4.5474735088646412E-13"/>
    <s v="[1800.0, 1775.567053897737, 1708.072150113758, 1800.0]"/>
    <n v="3"/>
    <n v="1"/>
    <s v="[]"/>
    <n v="0"/>
    <n v="3"/>
    <n v="1.6719076633453369"/>
    <n v="9.6811919212341309"/>
    <s v="[0.06383037567138672, 0.0608365535736084, 0.04687690734863281, 0.037896156311035156, 0.048870086669921875, 0.027924299240112305, 0.15355682373046875, 0.047872066497802734, 0.10272479057312012, 0.1979823112487793, 0.12267088890075684, 0.03889584541320801, 0.02094721794128418, 0.20145893096923828, 0.03390836715698242, 0.061835289001464844, 0.0299222469329834, 0.02892136573791504, 0.0917520523071289, 0.025942325592041016, 0.0578000545501709, 0.021941184997558594, 0.0532984733581543, 0.019946575164794922, 0.11070394515991211, 0.06486201286315918, 0.01293182373046875, 0.016954898834228516, 0.0528562068939209, 0.01595902442932129, 0.008975744247436523, 0.01296544075012207, 0.01495981216430664, 0.007979154586791992, 0.03394126892089844, 0.029915332794189453, 0.00797891616821289, 0.006979942321777344, 0.002991914749145508]"/>
    <s v="[0.47139477729797363, 0.28025102615356445, 0.04388284683227539, 0.029923677444458008, 0.019945144653320312, 0.019947528839111328, 0.02892303466796875]"/>
    <s v="[0.0, 0.0]"/>
    <n v="150"/>
    <x v="1"/>
  </r>
  <r>
    <n v="87"/>
    <n v="133"/>
    <n v="52"/>
    <n v="63"/>
    <n v="40"/>
    <n v="103"/>
    <n v="0.77443609022556392"/>
    <n v="0.61165048543689315"/>
    <n v="0.38834951456310679"/>
    <n v="15"/>
    <n v="22"/>
    <s v="[81]"/>
    <s v="[120]"/>
    <s v="R"/>
    <s v="A"/>
    <s v="ip"/>
    <s v="S"/>
    <n v="0"/>
    <n v="1800"/>
    <n v="1897.5"/>
    <n v="1575"/>
    <n v="0"/>
    <n v="1909.4598347734241"/>
    <n v="18.04016522657594"/>
    <n v="0.35138888888888886"/>
    <n v="786.66666666666674"/>
    <n v="0.43703703703703706"/>
    <n v="1000"/>
    <n v="13.333333333333711"/>
    <n v="-4.5474735088646412E-13"/>
    <s v="[1783.879754494935, 1798.080080278489, 1800.0, 1800.0]"/>
    <n v="3"/>
    <n v="1"/>
    <s v="[]"/>
    <n v="0"/>
    <n v="4"/>
    <n v="1.849692821502686"/>
    <n v="9.6970841884613037"/>
    <s v="[0.06084179878234863, 0.05684089660644531, 0.04487943649291992, 0.034906864166259766, 0.04288506507873535, 0.025896549224853516, 0.21000957489013672, 0.15857887268066406, 0.021937131881713867, 0.12288832664489746, 0.04188823699951172, 0.1715412139892578, 0.08377552032470703, 0.027927398681640625, 0.021975040435791016, 0.17652559280395508, 0.029920339584350586, 0.02792644500732422, 0.025930166244506836, 0.050864458084106445, 0.022939205169677734, 0.01891350746154785, 0.02293848991394043, 0.09374284744262695, 0.011940479278564453, 0.0648660659790039, 0.04088616371154785, 0.015922069549560547, 0.04591035842895508, 0.013962745666503906, 0.01695561408996582, 0.010973215103149414, 0.011967897415161133, 0.00897669792175293, 0.01296544075012207, 0.004987001419067383, 0.002992391586303711]"/>
    <s v="[0.39533329010009766, 0.22742533683776855, 0.17656278610229492, 0.1166849136352539, 0.027891874313354492, 0.14959979057312012, 0.05585026741027832, 0.07679152488708496]"/>
    <s v="[0.0, 0.0]"/>
    <n v="150"/>
    <x v="1"/>
  </r>
  <r>
    <n v="88"/>
    <n v="133"/>
    <n v="52"/>
    <n v="65"/>
    <n v="40"/>
    <n v="105"/>
    <n v="0.78947368421052633"/>
    <n v="0.61904761904761907"/>
    <n v="0.38095238095238093"/>
    <n v="17"/>
    <n v="23"/>
    <s v="[125]"/>
    <s v="[120]"/>
    <s v="R"/>
    <s v="A"/>
    <s v="ip"/>
    <s v="S"/>
    <n v="0"/>
    <n v="1800"/>
    <n v="2160"/>
    <n v="1625"/>
    <n v="0"/>
    <n v="1332.2801037474619"/>
    <n v="282.71989625253792"/>
    <n v="0.4"/>
    <n v="786.66666666666674"/>
    <n v="0.43703703703703706"/>
    <n v="1000"/>
    <n v="13.333333333333711"/>
    <n v="-4.5474735088646412E-13"/>
    <s v="[1727.492251487414, 1800.0, 1589.787852260048, 1800.0]"/>
    <n v="3"/>
    <n v="1"/>
    <s v="[]"/>
    <n v="0"/>
    <n v="3"/>
    <n v="1.740176200866699"/>
    <n v="9.6721682548522949"/>
    <s v="[0.06582522392272949, 0.06582140922546387, 0.05086493492126465, 0.03686809539794922, 0.04883837699890137, 0.027927637100219727, 0.18092560768127441, 0.029920101165771484, 0.11469459533691406, 0.12067914009094238, 0.04986691474914551, 0.22639155387878418, 0.03490710258483887, 0.05485367774963379, 0.0388951301574707, 0.03690314292907715, 0.03490495681762695, 0.13500761985778809, 0.038895368576049805, 0.02692723274230957, 0.029886245727539062, 0.025896310806274414, 0.04691004753112793, 0.020943880081176758, 0.012963056564331055, 0.026931285858154297, 0.05182838439941406, 0.01795196533203125, 0.04288530349731445, 0.01495671272277832, 0.018978595733642578, 0.012932538986206055, 0.01399540901184082, 0.009974479675292969, 0.007977485656738281, 0.01396036148071289, 0.006986856460571289, 0.03092026710510254, 0.005983114242553711, 0.0010285377502441406]"/>
    <s v="[0.4696054458618164, 0.25834178924560547, 0.35205602645874023, 0.4206888675689697, 0.047878265380859375, 0.004988908767700195, 0.0618290901184082, 0.0418548583984375]"/>
    <s v="[0.0, 0.0]"/>
    <n v="150"/>
    <x v="1"/>
  </r>
  <r>
    <n v="89"/>
    <n v="133"/>
    <n v="52"/>
    <n v="64"/>
    <n v="41"/>
    <n v="105"/>
    <n v="0.78947368421052633"/>
    <n v="0.60952380952380958"/>
    <n v="0.39047619047619048"/>
    <n v="15"/>
    <n v="22"/>
    <s v="[53]"/>
    <s v="[120]"/>
    <s v="R"/>
    <s v="A"/>
    <s v="ip"/>
    <s v="S"/>
    <n v="0"/>
    <n v="1800"/>
    <n v="2105"/>
    <n v="1600"/>
    <n v="20.868742846176929"/>
    <n v="1481.2503030139831"/>
    <n v="192.88095413983999"/>
    <n v="0.38981481481481484"/>
    <n v="770"/>
    <n v="0.42777777777777776"/>
    <n v="1025"/>
    <n v="5.0000000000002274"/>
    <n v="-2.2737367544323211E-13"/>
    <s v="[1800.0, 1670.436278298945, 1736.682767561215, 1800.0]"/>
    <n v="3"/>
    <n v="1"/>
    <s v="[[2, 116]]"/>
    <n v="1"/>
    <n v="3"/>
    <n v="1.6285209655761721"/>
    <n v="9.7091555595397949"/>
    <s v="[0.08573508262634277, 0.08078169822692871, 0.060839176177978516, 0.049893856048583984, 0.047904014587402344, 0.03786444664001465, 0.2623004913330078, 0.19747138023376465, 0.02593064308166504, 0.1077115535736084, 0.19152140617370605, 0.025931119918823242, 0.018948078155517578, 0.021906375885009766, 0.08081769943237305, 0.014960289001464844, 0.01595759391784668, 0.014957189559936523, 0.01296544075012207, 0.028885602951049805, 0.024933815002441406, 0.07679462432861328, 0.12666082382202148, 0.022939205169677734, 0.06682085990905762, 0.12666058540344238, 0.008975982666015625, 0.016954898834228516, 0.06781864166259766, 0.013962507247924805, 0.031914710998535156, 0.005983829498291016, 0.036901235580444336, 0.011968374252319336, 0.028922080993652344, 0.005984067916870117, 0.0029990673065185547]"/>
    <s v="[0.6039760112762451, 0.2794792652130127, 0.14804840087890625, 0.2483358383178711, 0.12267184257507324, 0.04488015174865723, 0.09075689315795898]"/>
    <s v="[0.0, 0.0]"/>
    <n v="150"/>
    <x v="1"/>
  </r>
  <r>
    <n v="90"/>
    <n v="133"/>
    <n v="52"/>
    <n v="66"/>
    <n v="41"/>
    <n v="107"/>
    <n v="0.80451127819548873"/>
    <n v="0.61682242990654201"/>
    <n v="0.38317757009345793"/>
    <n v="17"/>
    <n v="22"/>
    <s v="[50, 116, 77]"/>
    <s v="[120]"/>
    <s v="R"/>
    <s v="A"/>
    <s v="ip"/>
    <s v="S"/>
    <n v="0"/>
    <n v="1800"/>
    <n v="2425"/>
    <n v="1650"/>
    <n v="7.1430575337449227"/>
    <n v="1317.8569424662551"/>
    <n v="2.2737367544323211E-13"/>
    <n v="0.44907407407407407"/>
    <n v="753.33333333333348"/>
    <n v="0.41851851851851862"/>
    <n v="1025"/>
    <n v="21.66666666666697"/>
    <n v="-4.5474735088646412E-13"/>
    <s v="[1800.0, 1800.0, 1800.0, 1800.0]"/>
    <n v="3"/>
    <n v="1"/>
    <s v="[]"/>
    <n v="0"/>
    <n v="0"/>
    <n v="1.67203688621521"/>
    <n v="9.7212100028991699"/>
    <s v="[0.06582331657409668, 0.06283235549926758, 0.04787182807922363, 0.03889608383178711, 0.05086398124694824, 0.036902427673339844, 0.2712748050689697, 0.1994640827178955, 0.02692890167236328, 0.1715400218963623, 0.05186128616333008, 0.028922557830810547, 0.24039006233215332, 0.13364195823669434, 0.03690290451049805, 0.03390932083129883, 0.023940563201904297, 0.10671496391296387, 0.01595926284790039, 0.025928258895874023, 0.06582498550415039, 0.016952991485595703, 0.09873700141906738, 0.019945383071899414, 0.0688161849975586, 0.01695418357849121, 0.06431984901428223, 0.013997077941894531, 0.03291010856628418, 0.008975982666015625, 0.02992105484008789, 0.010969400405883789, 0.027925968170166016, 0.039899349212646484, 0.008970499038696289, 0.021940946578979492, 0.006982564926147461, 0.017916440963745117, 0.023936033248901367]"/>
    <s v="[0.4498312473297119, 0.27223682403564453, 0.1635572910308838, 0.024935483932495117]"/>
    <s v="[0.0, 0.0, 0.0, 0.0]"/>
    <n v="150"/>
    <x v="1"/>
  </r>
  <r>
    <n v="91"/>
    <n v="133"/>
    <n v="52"/>
    <n v="58"/>
    <n v="40"/>
    <n v="98"/>
    <n v="0.73684210526315785"/>
    <n v="0.59183673469387754"/>
    <n v="0.40816326530612246"/>
    <n v="14"/>
    <n v="21"/>
    <s v="[128, 77]"/>
    <s v="[120]"/>
    <s v="R"/>
    <s v="A"/>
    <s v="ip"/>
    <s v="S"/>
    <n v="0"/>
    <n v="1800"/>
    <n v="2375"/>
    <n v="1450"/>
    <n v="0"/>
    <n v="1546.536694309123"/>
    <n v="28.46330569087695"/>
    <n v="0.43981481481481483"/>
    <n v="786.66666666666674"/>
    <n v="0.43703703703703706"/>
    <n v="1000"/>
    <n v="13.333333333333711"/>
    <n v="-4.5474735088646412E-13"/>
    <s v="[1800.0, 1800.0, 1771.536694309123, 1800.0]"/>
    <n v="3"/>
    <n v="1"/>
    <s v="[]"/>
    <n v="0"/>
    <n v="3"/>
    <n v="1.5049188137054439"/>
    <n v="9.7025759220123291"/>
    <s v="[0.0608372688293457, 0.05782508850097656, 0.0438995361328125, 0.03487443923950195, 0.04185080528259277, 0.02596592903137207, 0.21190524101257324, 0.0448760986328125, 0.0967411994934082, 0.1740109920501709, 0.038889408111572266, 0.10671782493591309, 0.019945859909057617, 0.18849754333496094, 0.03291058540344238, 0.020945310592651367, 0.011965751647949219, 0.05585050582885742, 0.08078360557556152, 0.023936033248901367, 0.022942066192626953, 0.05584716796875, 0.013965129852294922, 0.10671234130859375, 0.0179593563079834, 0.04088425636291504, 0.014958381652832031, 0.05585217475891113, 0.01296377182006836, 0.03291201591491699, 0.010972738265991211, 0.010969877243041992, 0.022372007369995117, 0.008974313735961914, 0.008976459503173828]"/>
    <s v="[0.39497804641723633, 0.23337769508361816, 0.03893232345581055, 0.05086565017700195, 0.03586888313293457]"/>
    <s v="[0.0, 0.0, 0.0]"/>
    <n v="150"/>
    <x v="1"/>
  </r>
  <r>
    <n v="92"/>
    <n v="133"/>
    <n v="52"/>
    <n v="69"/>
    <n v="40"/>
    <n v="109"/>
    <n v="0.81954887218045114"/>
    <n v="0.6330275229357798"/>
    <n v="0.3669724770642202"/>
    <n v="19"/>
    <n v="21"/>
    <s v="[17, 77]"/>
    <s v="[120]"/>
    <s v="R"/>
    <s v="A"/>
    <s v="ip"/>
    <s v="S"/>
    <n v="0"/>
    <n v="1800"/>
    <n v="2255"/>
    <n v="1725"/>
    <n v="0"/>
    <n v="1374.620068352431"/>
    <n v="45.37993164756881"/>
    <n v="0.41759259259259257"/>
    <n v="786.66666666666674"/>
    <n v="0.43703703703703706"/>
    <n v="1000"/>
    <n v="13.33333333333348"/>
    <n v="-2.2737367544323211E-13"/>
    <s v="[1754.620068352431, 1800.0, 1800.0, 1800.0]"/>
    <n v="3"/>
    <n v="1"/>
    <s v="[]"/>
    <n v="0"/>
    <n v="7"/>
    <n v="1.3755500316619871"/>
    <n v="9.6626927852630615"/>
    <s v="[0.06283235549926758, 0.06087541580200195, 0.04683566093444824, 0.03690147399902344, 0.0448458194732666, 0.030913114547729492, 0.21143364906311035, 0.16156768798828125, 0.020943880081176758, 0.1326451301574707, 0.16156601905822754, 0.021941184997558594, 0.034906625747680664, 0.016954898834228516, 0.056847572326660156, 0.2074451446533203, 0.016954898834228516, 0.01795172691345215, 0.015957355499267578, 0.06682324409484863, 0.016954660415649414, 0.020943880081176758, 0.044879913330078125, 0.019946575164794922, 0.08776497840881348, 0.06582403182983398, 0.011966466903686523, 0.028922080993652344, 0.009973287582397461, 0.009973526000976562, 0.05385637283325195, 0.06682085990905762, 0.04188799858093262, 0.008975505828857422, 0.03091907501220703, 0.006981372833251953, 0.026928186416625977, 0.005984067916870117, 0.015957117080688477, 0.013962745666503906]"/>
    <s v="[0.3985252380371094, 0.2393631935119629, 0.041887760162353516, 0.029920339584350586, 0.054233551025390625, 0.016954660415649414, 0.0359039306640625, 0.036901235580444336, 0.0359039306640625, 0.03690147399902344, 0.036900997161865234, 0.036901235580444336]"/>
    <s v="[0.0, 0.0, 0.0]"/>
    <n v="150"/>
    <x v="1"/>
  </r>
  <r>
    <n v="93"/>
    <n v="133"/>
    <n v="52"/>
    <n v="57"/>
    <n v="41"/>
    <n v="98"/>
    <n v="0.73684210526315785"/>
    <n v="0.58163265306122447"/>
    <n v="0.41836734693877553"/>
    <n v="14"/>
    <n v="23"/>
    <s v="[123]"/>
    <s v="[120]"/>
    <s v="R"/>
    <s v="A"/>
    <s v="ip"/>
    <s v="S"/>
    <n v="0"/>
    <n v="1800"/>
    <n v="1902.5"/>
    <n v="1425"/>
    <n v="0"/>
    <n v="1758.7738658281969"/>
    <n v="313.7261341718031"/>
    <n v="0.3523148148148148"/>
    <n v="753.33333333333348"/>
    <n v="0.41851851851851862"/>
    <n v="1025"/>
    <n v="21.66666666666697"/>
    <n v="-4.5474735088646412E-13"/>
    <s v="[1800.0, 1766.850757082523, 1519.423108745674, 1800.0]"/>
    <n v="3"/>
    <n v="1"/>
    <s v="[[0, 106]]"/>
    <n v="1"/>
    <n v="8"/>
    <n v="1.3661341667175291"/>
    <n v="9.6728951930999756"/>
    <s v="[0.06581926345825195, 0.05881237983703613, 0.04488086700439453, 0.03590798377990723, 0.044883012771606445, 0.03188586235046387, 0.12119340896606445, 0.23437166213989258, 0.050864458084106445, 0.10372161865234375, 0.04188728332519531, 0.02290511131286621, 0.020977497100830078, 0.08573603630065918, 0.17955470085144043, 0.03291177749633789, 0.01894974708557129, 0.014960765838623047, 0.027925968170166016, 0.025929927825927734, 0.050829410552978516, 0.023000478744506836, 0.08873629570007324, 0.019945383071899414, 0.06881904602050781, 0.016953229904174805, 0.03689908981323242, 0.01396799087524414, 0.012962579727172852, 0.011968374252319336, 0.03091716766357422, 0.00797724723815918, 0.029918670654296875, 0.00993800163269043, 0.008014202117919922, 0.016953706741333008, 0.001994609832763672]"/>
    <s v="[0.4059431552886963, 0.23138117790222168, 0.06482481956481934, 0.17350482940673828, 0.028807878494262695, 0.054852962493896484, 0.16260123252868652, 0.015956878662109375, 0.014966011047363281, 0.014954805374145508, 0.015957355499267578, 0.014959573745727539, 0.008975982666015625]"/>
    <s v="[0.0, 0.0]"/>
    <n v="150"/>
    <x v="1"/>
  </r>
  <r>
    <n v="94"/>
    <n v="133"/>
    <n v="52"/>
    <n v="65"/>
    <n v="40"/>
    <n v="105"/>
    <n v="0.78947368421052633"/>
    <n v="0.61904761904761907"/>
    <n v="0.38095238095238093"/>
    <n v="16"/>
    <n v="24"/>
    <s v="[125, 23]"/>
    <s v="[120]"/>
    <s v="R"/>
    <s v="A"/>
    <s v="ip"/>
    <s v="S"/>
    <n v="0"/>
    <n v="1800"/>
    <n v="2612.5"/>
    <n v="1625"/>
    <n v="13.308473169159919"/>
    <n v="1065.851404213739"/>
    <n v="83.340122617101088"/>
    <n v="0.48379629629629628"/>
    <n v="786.66666666666674"/>
    <n v="0.43703703703703706"/>
    <n v="1000"/>
    <n v="13.333333333333711"/>
    <n v="-4.5474735088646412E-13"/>
    <s v="[1716.659877382899, 1800.0, 1800.0, 1800.0]"/>
    <n v="3"/>
    <n v="1"/>
    <s v="[]"/>
    <n v="0"/>
    <n v="1"/>
    <n v="1.492413282394409"/>
    <n v="9.6889269351959229"/>
    <s v="[0.0608367919921875, 0.0608370304107666, 0.04488015174865723, 0.0359039306640625, 0.043882131576538086, 0.02592945098876953, 0.15957331657409668, 0.026928186416625977, 0.10172820091247559, 0.09275174140930176, 0.04189252853393555, 0.20045924186706543, 0.03188061714172363, 0.02197432518005371, 0.03191494941711426, 0.05784869194030762, 0.0309145450592041, 0.14860177040100098, 0.014964103698730469, 0.023935794830322266, 0.08174252510070801, 0.07579708099365234, 0.019948482513427734, 0.019597768783569336, 0.05884218215942383, 0.01595783233642578, 0.015956878662109375, 0.045877695083618164, 0.013962268829345703, 0.029922008514404297, 0.04089021682739258, 0.010970830917358398, 0.009973526000976562, 0.039893150329589844, 0.007978677749633789, 0.019946575164794922, 0.006982564926147461, 0.017950773239135742, 0.005993366241455078, 0.003980159759521484]"/>
    <s v="[0.3919515609741211, 0.23676800727844238, 0.03291153907775879]"/>
    <s v="[0.0, 0.0, 0.0]"/>
    <n v="150"/>
    <x v="1"/>
  </r>
  <r>
    <n v="95"/>
    <n v="133"/>
    <n v="52"/>
    <n v="66"/>
    <n v="41"/>
    <n v="107"/>
    <n v="0.80451127819548873"/>
    <n v="0.61682242990654201"/>
    <n v="0.38317757009345793"/>
    <n v="16"/>
    <n v="22"/>
    <s v="[128, 107]"/>
    <s v="[120]"/>
    <s v="R"/>
    <s v="A"/>
    <s v="ip"/>
    <s v="S"/>
    <n v="0"/>
    <n v="1800"/>
    <n v="2062.5"/>
    <n v="1650"/>
    <n v="14.612881819466111"/>
    <n v="1607.3814648545331"/>
    <n v="65.505653326001038"/>
    <n v="0.38194444444444442"/>
    <n v="753.33333333333348"/>
    <n v="0.41851851851851862"/>
    <n v="1025"/>
    <n v="21.66666666666697"/>
    <n v="-4.5474735088646412E-13"/>
    <s v="[1734.494346673999, 1800.0, 1800.0, 1800.0]"/>
    <n v="3"/>
    <n v="1"/>
    <s v="[[1, 34]]"/>
    <n v="1"/>
    <n v="3"/>
    <n v="1.383647203445435"/>
    <n v="9.6657094955444336"/>
    <s v="[0.0608372688293457, 0.05784463882446289, 0.043881893157958984, 0.03690648078918457, 0.043883562088012695, 0.03088235855102539, 0.21545910835266113, 0.16057252883911133, 0.020938634872436523, 0.09076285362243652, 0.037896156311035156, 0.02094125747680664, 0.019945144653320312, 0.11668944358825684, 0.03487229347229004, 0.01798725128173828, 0.07759451866149902, 0.016988754272460938, 0.06781554222106934, 0.01595759391784668, 0.011967897415161133, 0.021945714950561523, 0.11170721054077148, 0.02094411849975586, 0.016954660415649414, 0.04188942909240723, 0.010968208312988281, 0.03092169761657715, 0.06183362007141113, 0.011965513229370117, 0.036867618560791016, 0.009014129638671875, 0.025925159454345703, 0.025931119918823242, 0.008975028991699219, 0.01795363426208496, 0.021938800811767578, 0.001961231231689453]"/>
    <s v="[0.39394402503967285, 0.22990822792053223, 0.23511385917663574, 0.22539734840393066, 0.07081174850463867, 0.026928186416625977]"/>
    <s v="[0.0009975433349609375, 0.0, 0.0]"/>
    <n v="150"/>
    <x v="1"/>
  </r>
  <r>
    <n v="96"/>
    <n v="133"/>
    <n v="52"/>
    <n v="64"/>
    <n v="41"/>
    <n v="105"/>
    <n v="0.78947368421052633"/>
    <n v="0.60952380952380958"/>
    <n v="0.39047619047619048"/>
    <n v="16"/>
    <n v="24"/>
    <s v="[]"/>
    <s v="[120]"/>
    <s v="R"/>
    <s v="A"/>
    <s v="ip"/>
    <s v="S"/>
    <n v="0"/>
    <n v="1800"/>
    <n v="2300"/>
    <n v="1600"/>
    <n v="0"/>
    <n v="1200.5391564201259"/>
    <n v="299.46084357987388"/>
    <n v="0.42592592592592593"/>
    <n v="753.33333333333348"/>
    <n v="0.41851851851851862"/>
    <n v="1025"/>
    <n v="21.66666666666697"/>
    <n v="-4.5474735088646412E-13"/>
    <s v="[1751.406990796238, 1580.986386195818, 1768.14577942807, 1800.0]"/>
    <n v="3"/>
    <n v="1"/>
    <s v="[[0, 116]]"/>
    <n v="1"/>
    <n v="8"/>
    <n v="1.5099284648895259"/>
    <n v="9.6861979961395264"/>
    <s v="[0.06582522392272949, 0.060837745666503906, 0.0468745231628418, 0.03889584541320801, 0.04487776756286621, 0.032946109771728516, 0.23636865615844727, 0.26296257972717285, 0.0219419002532959, 0.021940946578979492, 0.026928186416625977, 0.02094435691833496, 0.13364195823669434, 0.0219419002532959, 0.10911035537719727, 0.016954898834228516, 0.015957355499267578, 0.06283187866210938, 0.08976006507873535, 0.024933576583862305, 0.059839487075805664, 0.011968612670898438, 0.02094411849975586, 0.014960289001464844, 0.07081031799316406, 0.010970830917358398, 0.037897586822509766, 0.006981372833251953, 0.0359041690826416, 0.006981611251831055, 0.03490638732910156, 0.010970830917358398, 0.028922319412231445, 0.008975744247436523, 0.022971391677856445, 0.008977174758911133, 0.0069484710693359375, 0.0049860477447509766, 0.0029921531677246094, 0.0]"/>
    <s v="[0.42525768280029297, 0.25033044815063477, 0.1261734962463379, 0.07878875732421875, 0.11469244956970215, 0.01795196533203125, 0.017951011657714844, 0.02593064308166504, 0.017952919006347656, 0.017951250076293945, 0.03689932823181152]"/>
    <s v="[0.0009975433349609375]"/>
    <n v="150"/>
    <x v="1"/>
  </r>
  <r>
    <n v="97"/>
    <n v="133"/>
    <n v="52"/>
    <n v="66"/>
    <n v="41"/>
    <n v="107"/>
    <n v="0.80451127819548873"/>
    <n v="0.61682242990654201"/>
    <n v="0.38317757009345793"/>
    <n v="16"/>
    <n v="24"/>
    <s v="[]"/>
    <s v="[120]"/>
    <s v="R"/>
    <s v="A"/>
    <s v="ip"/>
    <s v="S"/>
    <n v="0"/>
    <n v="1800"/>
    <n v="1960"/>
    <n v="1650"/>
    <n v="0"/>
    <n v="1334.3749350091309"/>
    <n v="455.62506499086908"/>
    <n v="0.36296296296296299"/>
    <n v="753.33333333333348"/>
    <n v="0.41851851851851862"/>
    <n v="1025"/>
    <n v="21.66666666666697"/>
    <n v="-4.5474735088646412E-13"/>
    <s v="[1662.750683873518, 1766.303360110987, 1515.320891024626, 1800.0]"/>
    <n v="3"/>
    <n v="1"/>
    <s v="[]"/>
    <n v="0"/>
    <n v="1"/>
    <n v="1.512055635452271"/>
    <n v="9.6846573352813721"/>
    <s v="[0.06283259391784668, 0.061830997467041016, 0.049291372299194336, 0.03789997100830078, 0.041872262954711914, 0.024911880493164062, 0.21043872833251953, 0.1596064567565918, 0.022940397262573242, 0.14861750602722168, 0.0408780574798584, 0.07220935821533203, 0.020943641662597656, 0.03493928909301758, 0.03391313552856445, 0.10471796989440918, 0.028922319412231445, 0.027925491333007812, 0.017917871475219727, 0.09877490997314453, 0.012001752853393555, 0.08577418327331543, 0.009969711303710938, 0.007980585098266602, 0.07878684997558594, 0.01595759391784668, 0.04587697982788086, 0.03989434242248535, 0.014959573745727539, 0.006981849670410156, 0.01093602180480957, 0.0050199031829833984, 0.01196742057800293, 0.02593088150024414, 0.008974552154541016, 0.009978294372558594, 0.005980253219604492, 0.0039904117584228516, 0.003994941711425781, 0.0019919872283935547]"/>
    <s v="[0.40264368057250977, 0.23636436462402344, 0.04986763000488281, 0.08373594284057617, 0.025931358337402344]"/>
    <s v="[0.0]"/>
    <n v="150"/>
    <x v="1"/>
  </r>
  <r>
    <n v="98"/>
    <n v="133"/>
    <n v="52"/>
    <n v="60"/>
    <n v="41"/>
    <n v="101"/>
    <n v="0.75939849624060152"/>
    <n v="0.59405940594059403"/>
    <n v="0.40594059405940597"/>
    <n v="17"/>
    <n v="22"/>
    <s v="[123]"/>
    <s v="[120]"/>
    <s v="R"/>
    <s v="A"/>
    <s v="ip"/>
    <s v="S"/>
    <n v="0"/>
    <n v="1800"/>
    <n v="2417.5"/>
    <n v="1500"/>
    <n v="0"/>
    <n v="1173.0766402163731"/>
    <n v="309.42335978362712"/>
    <n v="0.44768518518518519"/>
    <n v="753.33333333333348"/>
    <n v="0.41851851851851862"/>
    <n v="1025"/>
    <n v="21.66666666666697"/>
    <n v="-4.5474735088646412E-13"/>
    <s v="[1800.0, 1518.967608143183, 1771.6090320731898, 1800.0]"/>
    <n v="3"/>
    <n v="1"/>
    <s v="[[2, 34]]"/>
    <n v="1"/>
    <n v="2"/>
    <n v="1.5363039970397949"/>
    <n v="9.7138490676879883"/>
    <s v="[0.06485986709594727, 0.05984354019165039, 0.048571109771728516, 0.03733468055725098, 0.04288339614868164, 0.026927947998046875, 0.16060805320739746, 0.2403547763824463, 0.024931669235229492, 0.14158892631530762, 0.04188799858093262, 0.07959151268005371, 0.025896787643432617, 0.019983768463134766, 0.12366604804992676, 0.031913042068481445, 0.15555024147033691, 0.028922557830810547, 0.07779216766357422, 0.025930404663085938, 0.052858591079711914, 0.018949031829833984, 0.010971307754516602, 0.09275150299072266, 0.010970830917358398, 0.00997471809387207, 0.035936832427978516, 0.06682085990905762, 0.007978200912475586, 0.03490614891052246, 0.012932777404785156, 0.0299532413482666, 0.0049860477447509766, 0.01995062828063965, 0.01096653938293457, 0.007982730865478516, 0.007975339889526367, 0.005983829498291016, 0.0039904117584228516]"/>
    <s v="[0.41086626052856445, 0.2313830852508545, 0.04288530349731445, 0.04188823699951172]"/>
    <s v="[0.0, 0.0]"/>
    <n v="150"/>
    <x v="1"/>
  </r>
  <r>
    <n v="99"/>
    <n v="133"/>
    <n v="52"/>
    <n v="65"/>
    <n v="40"/>
    <n v="105"/>
    <n v="0.78947368421052633"/>
    <n v="0.61904761904761907"/>
    <n v="0.38095238095238093"/>
    <n v="19"/>
    <n v="21"/>
    <s v="[128, 77]"/>
    <s v="[120]"/>
    <s v="R"/>
    <s v="A"/>
    <s v="ip"/>
    <s v="S"/>
    <n v="0"/>
    <n v="1800"/>
    <n v="2512.5"/>
    <n v="1625"/>
    <n v="1.960917697874947"/>
    <n v="1242.549182062007"/>
    <n v="17.989900240118001"/>
    <n v="0.46527777777777779"/>
    <n v="786.66666666666674"/>
    <n v="0.43703703703703706"/>
    <n v="1000"/>
    <n v="13.333333333333711"/>
    <n v="-4.5474735088646412E-13"/>
    <s v="[1800.0, 1800.0, 1782.010099759882, 1800.0]"/>
    <n v="3"/>
    <n v="1"/>
    <s v="[]"/>
    <n v="0"/>
    <n v="3"/>
    <n v="1.580497264862061"/>
    <n v="9.6796011924743652"/>
    <s v="[0.061835527420043945, 0.06286501884460449, 0.04584455490112305, 0.034906864166259766, 0.04584097862243652, 0.023936033248901367, 0.16060423851013184, 0.02493572235107422, 0.09670615196228027, 0.1326770782470703, 0.038895368576049805, 0.10771489143371582, 0.03490328788757324, 0.021907806396484375, 0.18055200576782227, 0.02094554901123047, 0.07579779624938965, 0.05784249305725098, 0.00996708869934082, 0.0249330997467041, 0.06882071495056152, 0.02193903923034668, 0.053859710693359375, 0.0199432373046875, 0.10767793655395508, 0.016991615295410156, 0.09474635124206543, 0.047872304916381836, 0.009935617446899414, 0.011967658996582031, 0.010970354080200195, 0.03390932083129883, 0.06183457374572754, 0.011967897415161133, 0.006981372833251953, 0.006981849670410156, 0.00698089599609375, 0.04388284683227539, 0.00498652458190918, 0.01296544075012207]"/>
    <s v="[0.38796186447143555, 0.23540639877319336, 0.0359039306640625, 0.0249330997467041, 0.023935794830322266, 0.05186128616333008, 0.04388260841369629]"/>
    <s v="[0.0, 0.0, 0.0]"/>
    <n v="150"/>
    <x v="1"/>
  </r>
  <r>
    <n v="100"/>
    <n v="133"/>
    <n v="52"/>
    <n v="66"/>
    <n v="41"/>
    <n v="107"/>
    <n v="0.80451127819548873"/>
    <n v="0.61682242990654201"/>
    <n v="0.38317757009345793"/>
    <n v="18"/>
    <n v="22"/>
    <s v="[123]"/>
    <s v="[120]"/>
    <s v="R"/>
    <s v="A"/>
    <s v="ip"/>
    <s v="S"/>
    <n v="0"/>
    <n v="1800"/>
    <n v="2250"/>
    <n v="1650"/>
    <n v="0"/>
    <n v="1229.2105141953621"/>
    <n v="270.78948580463771"/>
    <n v="0.41666666666666669"/>
    <n v="753.33333333333348"/>
    <n v="0.41851851851851862"/>
    <n v="1025"/>
    <n v="21.66666666666697"/>
    <n v="-4.5474735088646412E-13"/>
    <s v="[1800.0, 1681.639572987157, 1647.5709412082053, 1800.0]"/>
    <n v="3"/>
    <n v="1"/>
    <s v="[[2, 106], [0, 116]]"/>
    <n v="2"/>
    <n v="5"/>
    <n v="1.4016599655151369"/>
    <n v="9.7018687725067139"/>
    <s v="[0.07080984115600586, 0.06482696533203125, 0.05186104774475098, 0.04188895225524902, 0.04887127876281738, 0.0359039306640625, 0.18051743507385254, 0.26618432998657227, 0.049904584884643555, 0.08576726913452148, 0.10372281074523926, 0.021939516067504883, 0.02593231201171875, 0.03789949417114258, 0.1316521167755127, 0.08277249336242676, 0.030921220779418945, 0.02991509437561035, 0.1745014190673828, 0.02734661102294922, 0.07878923416137695, 0.014958620071411133, 0.02094554901123047, 0.08477449417114258, 0.05884099006652832, 0.018949270248413086, 0.045877695083618164, 0.00997304916381836, 0.06183314323425293, 0.07380223274230957, 0.007019519805908203, 0.0837712287902832, 0.009974002838134766, 0.010972023010253906, 0.00894021987915039, 0.010012626647949219, 0.0069773197174072266, 0.00594782829284668, 0.0029916763305664062, 0.004952669143676758]"/>
    <s v="[0.45478343963623047, 0.2696382999420166, 0.003989696502685547, 0.020978927612304688, 0.06981325149536133, 0.01994633674621582, 0.034873008728027344, 0.03194904327392578]"/>
    <s v="[0.0, 0.0]"/>
    <n v="150"/>
    <x v="1"/>
  </r>
  <r>
    <n v="1"/>
    <n v="60"/>
    <n v="29"/>
    <n v="33"/>
    <n v="27"/>
    <n v="60"/>
    <n v="1"/>
    <n v="0.55000000000000004"/>
    <n v="0.45"/>
    <n v="13"/>
    <n v="16"/>
    <s v="[]"/>
    <s v="[]"/>
    <s v="R"/>
    <s v="A"/>
    <s v="ip"/>
    <s v="S"/>
    <n v="0"/>
    <n v="1741.8417926228899"/>
    <n v="722.5"/>
    <n v="825"/>
    <n v="0"/>
    <n v="2278.0941483596448"/>
    <n v="1574.405851640355"/>
    <n v="0.1337962962962963"/>
    <n v="307.5"/>
    <n v="0.17083333333333334"/>
    <n v="675"/>
    <n v="0"/>
    <n v="817.5"/>
    <s v="[1101.321965194262, 1741.84179262289, 982.4303905424927, 982.5000000000001]"/>
    <n v="3"/>
    <n v="1"/>
    <s v="[]"/>
    <n v="0"/>
    <n v="0"/>
    <n v="2.3935794830322269E-2"/>
    <n v="9.6158204078674316"/>
    <s v="[0.010936737060546875, 0.014958381652832031, 0.018950939178466797, 0.020944595336914062, 0.04188799858093262, 0.013962507247924805, 0.01300358772277832, 0.01591634750366211, 0.01495981216430664, 0.008975982666015625, 0.0329136848449707, 0.004986763000488281, 0.010995626449584961, 0.003999233245849609, 0.005959749221801758, 0.020967721939086914, 0.002968311309814453, 0.005984783172607422, 0.0039899349212646484, 0.0039882659912109375, 0.001994609832763672, 0.0029926300048828125, 0.0019943714141845703, 0.0, 0.0019943714141845703, 0.001994609832763672, 0.015957117080688477, 0.001995563507080078]"/>
    <s v="[]"/>
    <s v="[]"/>
    <n v="150"/>
    <x v="2"/>
  </r>
  <r>
    <n v="2"/>
    <n v="60"/>
    <n v="29"/>
    <n v="35"/>
    <n v="25"/>
    <n v="60"/>
    <n v="1"/>
    <n v="0.58333333333333337"/>
    <n v="0.41666666666666669"/>
    <n v="13"/>
    <n v="16"/>
    <s v="[]"/>
    <s v="[]"/>
    <s v="R"/>
    <s v="A"/>
    <s v="ip"/>
    <s v="S"/>
    <n v="0"/>
    <n v="920.83333333333348"/>
    <n v="756.25"/>
    <n v="875"/>
    <n v="0"/>
    <n v="926.44587587796104"/>
    <n v="2842.304124122039"/>
    <n v="0.14004629629629631"/>
    <n v="295.83333333333331"/>
    <n v="0.16435185185185183"/>
    <n v="625"/>
    <n v="0"/>
    <n v="879.16666666666674"/>
    <s v="[673.2822167971123, 883.1965599400978, 1001.2170991407511, 920.8333333333335]"/>
    <n v="3"/>
    <n v="1"/>
    <s v="[]"/>
    <n v="0"/>
    <n v="0"/>
    <n v="2.8885126113891602E-2"/>
    <n v="9.6539649963378906"/>
    <s v="[0.013962984085083008, 0.010969400405883789, 0.018987655639648438, 0.011929512023925781, 0.045906782150268555, 0.005957365036010742, 0.016953229904174805, 0.04091978073120117, 0.0069811344146728516, 0.014930486679077148, 0.013963937759399414, 0.005983591079711914, 0.026927709579467773, 0.006982326507568359, 0.008976459503173828, 0.005984067916870117, 0.005018472671508789, 0.005978822708129883, 0.004992485046386719, 0.003983736038208008, 0.003960847854614258, 0.003026723861694336, 0.0019884109497070312, 0.003989696502685547, 0.0019986629486083984, 0.001962423324584961, 0.0009980201721191406, 0.0010366439819335938]"/>
    <s v="[]"/>
    <s v="[]"/>
    <n v="150"/>
    <x v="2"/>
  </r>
  <r>
    <n v="3"/>
    <n v="60"/>
    <n v="29"/>
    <n v="35"/>
    <n v="25"/>
    <n v="60"/>
    <n v="1"/>
    <n v="0.58333333333333337"/>
    <n v="0.41666666666666669"/>
    <n v="13"/>
    <n v="16"/>
    <s v="[]"/>
    <s v="[]"/>
    <s v="R"/>
    <s v="A"/>
    <s v="ip"/>
    <s v="S"/>
    <n v="0"/>
    <n v="1282.0277432055091"/>
    <n v="695"/>
    <n v="875"/>
    <n v="0"/>
    <n v="1553.25052922853"/>
    <n v="2276.74947077147"/>
    <n v="0.12870370370370371"/>
    <n v="372.50000000000011"/>
    <n v="0.20694444444444451"/>
    <n v="625"/>
    <n v="0"/>
    <n v="802.5"/>
    <s v="[869.8050048724613, 1282.027743205509, 971.4177811505601, 997.5000000000002]"/>
    <n v="3"/>
    <n v="1"/>
    <s v="[]"/>
    <n v="0"/>
    <n v="0"/>
    <n v="3.0916452407836911E-2"/>
    <n v="9.6381270885467529"/>
    <s v="[0.009969949722290039, 0.020914316177368164, 0.012966156005859375, 0.011997461318969727, 0.008945703506469727, 0.010009527206420898, 0.009937047958374023, 0.0388951301574707, 0.00797891616821289, 0.005984067916870117, 0.0359039306640625, 0.01296544075012207, 0.007978439331054688, 0.009973526000976562, 0.005984067916870117, 0.0029916763305664062, 0.006981372833251953, 0.005984067916870117, 0.001994609832763672, 0.001994609832763672, 0.00598454475402832, 0.0049860477447509766, 0.0039904117584228516, 0.0019941329956054688, 0.0029921531677246094, 0.0009965896606445312, 0.0019948482513427734, 0.0]"/>
    <s v="[0.030916929244995117]"/>
    <s v="[]"/>
    <n v="150"/>
    <x v="2"/>
  </r>
  <r>
    <n v="4"/>
    <n v="60"/>
    <n v="29"/>
    <n v="30"/>
    <n v="30"/>
    <n v="60"/>
    <n v="1"/>
    <n v="0.5"/>
    <n v="0.5"/>
    <n v="10"/>
    <n v="19"/>
    <s v="[]"/>
    <s v="[]"/>
    <s v="R"/>
    <s v="A"/>
    <s v="ip"/>
    <s v="S"/>
    <n v="0"/>
    <n v="1085.8333333333339"/>
    <n v="696.25"/>
    <n v="750"/>
    <n v="0"/>
    <n v="1366.1778602775089"/>
    <n v="2587.5721397224911"/>
    <n v="0.12893518518518518"/>
    <n v="335.83333333333331"/>
    <n v="0.18657407407407406"/>
    <n v="750"/>
    <n v="0"/>
    <n v="714.16666666666674"/>
    <s v="[1184.0548890128732, 846.1531311990076, 782.2198400656282, 1085.8333333333337]"/>
    <n v="3"/>
    <n v="1"/>
    <s v="[]"/>
    <n v="0"/>
    <n v="1"/>
    <n v="2.5948762893676761E-2"/>
    <n v="9.6385684013366699"/>
    <s v="[0.01392674446105957, 0.01699376106262207, 0.013487815856933594, 0.012474536895751953, 0.048871517181396484, 0.005987644195556641, 0.018945932388305664, 0.04288506507873535, 0.007978439331054688, 0.03690147399902344, 0.0069811344146728516, 0.009970903396606445, 0.011967897415161133, 0.00498652458190918, 0.007992267608642578, 0.006970405578613281, 0.005983591079711914, 0.00797891616821289, 0.00498652458190918, 0.006018161773681641, 0.00597834587097168, 0.005983114242553711, 0.004988670349121094, 0.003987312316894531, 0.0029985904693603516, 0.0029916763305664062, 0.0010001659393310547, 0.0009620189666748047]"/>
    <s v="[0.0019922256469726562]"/>
    <s v="[]"/>
    <n v="150"/>
    <x v="2"/>
  </r>
  <r>
    <n v="5"/>
    <n v="60"/>
    <n v="29"/>
    <n v="33"/>
    <n v="27"/>
    <n v="60"/>
    <n v="1"/>
    <n v="0.55000000000000004"/>
    <n v="0.45"/>
    <n v="11"/>
    <n v="18"/>
    <s v="[]"/>
    <s v="[]"/>
    <s v="R"/>
    <s v="A"/>
    <s v="ip"/>
    <s v="S"/>
    <n v="0"/>
    <n v="1009.166666666667"/>
    <n v="602.5"/>
    <n v="825"/>
    <n v="0"/>
    <n v="1412.8791407363699"/>
    <n v="2559.6208592636299"/>
    <n v="0.11157407407407408"/>
    <n v="334.16666666666669"/>
    <n v="0.18564814814814815"/>
    <n v="675"/>
    <n v="0"/>
    <n v="790.83333333333326"/>
    <s v="[975.179313721394, 1034.2932349109042, 830.9065921040714, 1009.1666666666666]"/>
    <n v="3"/>
    <n v="1"/>
    <s v="[]"/>
    <n v="0"/>
    <n v="0"/>
    <n v="2.7890443801879879E-2"/>
    <n v="9.6525859832763672"/>
    <s v="[0.014957666397094727, 0.018949508666992188, 0.01496267318725586, 0.012965202331542969, 0.050864219665527344, 0.04291558265686035, 0.006983518600463867, 0.013964414596557617, 0.011954307556152344, 0.010980844497680664, 0.011936664581298828, 0.0059833526611328125, 0.004987239837646484, 0.011002063751220703, 0.004987478256225586, 0.004986286163330078, 0.0039920806884765625, 0.006946086883544922, 0.0059871673583984375, 0.00498199462890625, 0.0020296573638916016, 0.002991914749145508, 0.0019948482513427734, 0.003954887390136719, 0.0019943714141845703, 0.0019941329956054688, 0.0019948482513427734, 0.0]"/>
    <s v="[]"/>
    <s v="[]"/>
    <n v="150"/>
    <x v="2"/>
  </r>
  <r>
    <n v="6"/>
    <n v="60"/>
    <n v="29"/>
    <n v="33"/>
    <n v="27"/>
    <n v="60"/>
    <n v="1"/>
    <n v="0.55000000000000004"/>
    <n v="0.45"/>
    <n v="11"/>
    <n v="18"/>
    <s v="[]"/>
    <s v="[]"/>
    <s v="R"/>
    <s v="A"/>
    <s v="ip"/>
    <s v="S"/>
    <n v="0"/>
    <n v="1487.328588051736"/>
    <n v="732.5"/>
    <n v="825"/>
    <n v="0"/>
    <n v="1798.3475580396621"/>
    <n v="2044.1524419603379"/>
    <n v="0.13564814814814816"/>
    <n v="335.83333333333331"/>
    <n v="0.18657407407407406"/>
    <n v="675"/>
    <n v="0"/>
    <n v="789.16666666666674"/>
    <s v="[953.7658975508476, 1487.328588051736, 914.7530724370785, 1010.8333333333335]"/>
    <n v="3"/>
    <n v="1"/>
    <s v="[]"/>
    <n v="0"/>
    <n v="0"/>
    <n v="2.7923345565795898E-2"/>
    <n v="9.6448268890380859"/>
    <s v="[0.014921903610229492, 0.01698780059814453, 0.012930870056152344, 0.010970592498779297, 0.050864219665527344, 0.0069806575775146484, 0.047872304916381836, 0.006981611251831055, 0.034906625747680664, 0.010970354080200195, 0.009973287582397461, 0.007978677749633789, 0.00797891616821289, 0.0069811344146728516, 0.007978677749633789, 0.0029921531677246094, 0.004986286163330078, 0.0019948482513427734, 0.0029921531677246094, 0.005984067916870117, 0.0029914379119873047, 0.0050008296966552734, 0.001981019973754883, 0.0019943714141845703, 0.002992391586303711, 0.0009970664978027344, 0.0019953250885009766, 0.0019936561584472656]"/>
    <s v="[]"/>
    <s v="[]"/>
    <n v="150"/>
    <x v="2"/>
  </r>
  <r>
    <n v="7"/>
    <n v="60"/>
    <n v="29"/>
    <n v="31"/>
    <n v="29"/>
    <n v="60"/>
    <n v="1"/>
    <n v="0.51666666666666672"/>
    <n v="0.48333333333333334"/>
    <n v="10"/>
    <n v="19"/>
    <s v="[]"/>
    <s v="[]"/>
    <s v="R"/>
    <s v="A"/>
    <s v="ip"/>
    <s v="S"/>
    <n v="0"/>
    <n v="1069.166666666667"/>
    <n v="572.5"/>
    <n v="775"/>
    <n v="0"/>
    <n v="1367.9129146225559"/>
    <n v="2684.5870853774441"/>
    <n v="0.10601851851851851"/>
    <n v="344.16666666666657"/>
    <n v="0.19120370370370365"/>
    <n v="725"/>
    <n v="0"/>
    <n v="730.83333333333348"/>
    <s v="[901.9625504387741, 962.2472625103691, 851.2031016734132, 1069.1666666666667]"/>
    <n v="3"/>
    <n v="1"/>
    <s v="[]"/>
    <n v="0"/>
    <n v="1"/>
    <n v="2.692770957946777E-2"/>
    <n v="9.6319987773895264"/>
    <s v="[0.011969566345214844, 0.019946575164794922, 0.012964487075805664, 0.017951250076293945, 0.0069811344146728516, 0.01698923110961914, 0.012967109680175781, 0.013961076736450195, 0.007985591888427734, 0.004985332489013672, 0.010970592498779297, 0.004988431930541992, 0.007944345474243164, 0.007014751434326172, 0.0069828033447265625, 0.003954410552978516, 0.004952430725097656, 0.004024028778076172, 0.0049893856048583984, 0.003984928131103516, 0.004982709884643555, 0.002995729446411133, 0.0019965171813964844, 0.0019593238830566406, 0.003027200698852539, 0.0009958744049072266, 0.0009984970092773438, 0.0009970664978027344]"/>
    <s v="[0.14859724044799805]"/>
    <s v="[]"/>
    <n v="150"/>
    <x v="2"/>
  </r>
  <r>
    <n v="8"/>
    <n v="60"/>
    <n v="29"/>
    <n v="37"/>
    <n v="23"/>
    <n v="60"/>
    <n v="1"/>
    <n v="0.6166666666666667"/>
    <n v="0.38333333333333336"/>
    <n v="14"/>
    <n v="15"/>
    <s v="[]"/>
    <s v="[]"/>
    <s v="R"/>
    <s v="A"/>
    <s v="ip"/>
    <s v="S"/>
    <n v="0"/>
    <n v="1190.1271891018671"/>
    <n v="778.75"/>
    <n v="925"/>
    <n v="0"/>
    <n v="1238.4526636527639"/>
    <n v="2457.7973363472361"/>
    <n v="0.14421296296296296"/>
    <n v="304.16666666666669"/>
    <n v="0.16898148148148148"/>
    <n v="575"/>
    <n v="0"/>
    <n v="920.83333333333326"/>
    <s v="[687.3890085450464, 1064.686466005851, 1190.127189101867, 879.1666666666669]"/>
    <n v="3"/>
    <n v="1"/>
    <s v="[]"/>
    <n v="0"/>
    <n v="0"/>
    <n v="2.689409255981445E-2"/>
    <n v="9.6365125179290771"/>
    <s v="[0.020910024642944336, 0.025962114334106445, 0.018915653228759766, 0.012997150421142578, 0.04983782768249512, 0.02396702766418457, 0.01196908950805664, 0.05581545829772949, 0.007978439331054688, 0.013962984085083008, 0.009974956512451172, 0.01495814323425293, 0.031914472579956055, 0.007978677749633789, 0.011967897415161133, 0.003989219665527344, 0.007979869842529297, 0.005984067916870117, 0.004996776580810547, 0.0039784908294677734, 0.005984067916870117, 0.001994609832763672, 0.002992391586303711, 0.0019943714141845703, 0.007979154586791992, 0.000997304916381836, 0.0, 0.000997304916381836]"/>
    <s v="[]"/>
    <s v="[]"/>
    <n v="150"/>
    <x v="2"/>
  </r>
  <r>
    <n v="9"/>
    <n v="60"/>
    <n v="29"/>
    <n v="35"/>
    <n v="25"/>
    <n v="60"/>
    <n v="1"/>
    <n v="0.58333333333333337"/>
    <n v="0.41666666666666669"/>
    <n v="13"/>
    <n v="16"/>
    <s v="[]"/>
    <s v="[]"/>
    <s v="R"/>
    <s v="A"/>
    <s v="ip"/>
    <s v="S"/>
    <n v="0"/>
    <n v="929.16666666666697"/>
    <n v="768.75"/>
    <n v="875"/>
    <n v="0"/>
    <n v="801.23723643050312"/>
    <n v="2955.0127635694971"/>
    <n v="0.1423611111111111"/>
    <n v="304.16666666666669"/>
    <n v="0.16898148148148148"/>
    <n v="625"/>
    <n v="0"/>
    <n v="870.83333333333326"/>
    <s v="[793.5746843001813, 720.1191330036895, 931.2934191266322, 929.166666666667]"/>
    <n v="3"/>
    <n v="1"/>
    <s v="[]"/>
    <n v="0"/>
    <n v="0"/>
    <n v="3.2909393310546882E-2"/>
    <n v="9.6805567741394043"/>
    <s v="[0.014960050582885742, 0.015957117080688477, 0.01296544075012207, 0.010970830917358398, 0.04388236999511719, 0.005983829498291016, 0.030918121337890625, 0.004987001419067383, 0.014960527420043945, 0.0069811344146728516, 0.012964963912963867, 0.004987001419067383, 0.009973287582397461, 0.004986763000488281, 0.005984067916870117, 0.0029916763305664062, 0.003989458084106445, 0.005984067916870117, 0.005984306335449219, 0.00698089599609375, 0.00797891616821289, 0.003990888595581055, 0.0019943714141845703, 0.0019948482513427734, 0.001994609832763672, 0.001994609832763672, 0.000997781753540039, 0.0]"/>
    <s v="[0.02892136573791504]"/>
    <s v="[]"/>
    <n v="150"/>
    <x v="2"/>
  </r>
  <r>
    <n v="10"/>
    <n v="60"/>
    <n v="29"/>
    <n v="34"/>
    <n v="26"/>
    <n v="60"/>
    <n v="1"/>
    <n v="0.56666666666666665"/>
    <n v="0.43333333333333335"/>
    <n v="12"/>
    <n v="17"/>
    <s v="[]"/>
    <s v="[]"/>
    <s v="R"/>
    <s v="A"/>
    <s v="ip"/>
    <s v="S"/>
    <n v="0"/>
    <n v="1049.744889880121"/>
    <n v="752.5"/>
    <n v="850"/>
    <n v="0"/>
    <n v="1050.3291338456099"/>
    <n v="2747.1708661543898"/>
    <n v="0.13935185185185187"/>
    <n v="347.5"/>
    <n v="0.19305555555555556"/>
    <n v="650"/>
    <n v="0"/>
    <n v="802.5"/>
    <s v="[811.176055456878, 1049.744889880121, 791.9081885086113, 997.5000000000001]"/>
    <n v="3"/>
    <n v="1"/>
    <s v="[]"/>
    <n v="0"/>
    <n v="0"/>
    <n v="2.5896072387695309E-2"/>
    <n v="9.5916554927825928"/>
    <s v="[0.013929605484008789, 0.015992403030395508, 0.011970758438110352, 0.009969711303710938, 0.007979154586791992, 0.03789830207824707, 0.04488205909729004, 0.006976604461669922, 0.01496124267578125, 0.012964248657226562, 0.008976459503173828, 0.0109710693359375, 0.007944583892822266, 0.021976470947265625, 0.002995014190673828, 0.0029900074005126953, 0.003987312316894531, 0.004986286163330078, 0.001996755599975586, 0.0029909610748291016, 0.0039899349212646484, 0.0019927024841308594, 0.003001689910888672, 0.001987457275390625, 0.001993894577026367, 0.0009968280792236328, 0.0010006427764892578, 0.0009930133819580078]"/>
    <s v="[]"/>
    <s v="[]"/>
    <n v="150"/>
    <x v="2"/>
  </r>
  <r>
    <n v="11"/>
    <n v="60"/>
    <n v="29"/>
    <n v="35"/>
    <n v="25"/>
    <n v="60"/>
    <n v="1"/>
    <n v="0.58333333333333337"/>
    <n v="0.41666666666666669"/>
    <n v="14"/>
    <n v="15"/>
    <s v="[]"/>
    <s v="[]"/>
    <s v="R"/>
    <s v="A"/>
    <s v="ip"/>
    <s v="S"/>
    <n v="0"/>
    <n v="1281.193758306162"/>
    <n v="877.5"/>
    <n v="875"/>
    <n v="0"/>
    <n v="1105.1904095875159"/>
    <n v="2542.3095904124839"/>
    <n v="0.16250000000000001"/>
    <n v="479.16666666666669"/>
    <n v="0.26620370370370372"/>
    <n v="625"/>
    <n v="0"/>
    <n v="695.83333333333326"/>
    <s v="[848.6210010167019, 727.8756502646519, 1281.193758306162, 1104.1666666666667]"/>
    <n v="3"/>
    <n v="1"/>
    <s v="[]"/>
    <n v="0"/>
    <n v="0"/>
    <n v="2.6892423629760739E-2"/>
    <n v="9.6231601238250732"/>
    <s v="[0.013972043991088867, 0.016942977905273438, 0.010936975479125977, 0.011009454727172852, 0.04284930229187012, 0.0060155391693115234, 0.029919147491455078, 0.005986213684082031, 0.014927148818969727, 0.03291153907775879, 0.006981611251831055, 0.007978439331054688, 0.006994009017944336, 0.007966279983520508, 0.007978200912475586, 0.006981372833251953, 0.005984067916870117, 0.003989458084106445, 0.004986763000488281, 0.005984067916870117, 0.0029916763305664062, 0.0019948482513427734, 0.0019943714141845703, 0.0019948482513427734, 0.0019948482513427734, 0.003989696502685547, 0.000997304916381836, 0.0]"/>
    <s v="[0.028921127319335938]"/>
    <s v="[]"/>
    <n v="150"/>
    <x v="2"/>
  </r>
  <r>
    <n v="12"/>
    <n v="60"/>
    <n v="29"/>
    <n v="35"/>
    <n v="25"/>
    <n v="60"/>
    <n v="1"/>
    <n v="0.58333333333333337"/>
    <n v="0.41666666666666669"/>
    <n v="13"/>
    <n v="16"/>
    <s v="[]"/>
    <s v="[]"/>
    <s v="R"/>
    <s v="A"/>
    <s v="ip"/>
    <s v="S"/>
    <n v="0"/>
    <n v="920.83333333333348"/>
    <n v="780"/>
    <n v="875"/>
    <n v="0"/>
    <n v="817.42237697413691"/>
    <n v="2927.577623025863"/>
    <n v="0.14444444444444443"/>
    <n v="295.83333333333331"/>
    <n v="0.16435185185185183"/>
    <n v="625"/>
    <n v="0"/>
    <n v="879.16666666666674"/>
    <s v="[755.6239146144958, 894.4804820911913, 822.3179802684499, 920.8333333333335]"/>
    <n v="3"/>
    <n v="1"/>
    <s v="[]"/>
    <n v="0"/>
    <n v="0"/>
    <n v="2.6926517486572269E-2"/>
    <n v="9.6398961544036865"/>
    <s v="[0.012929201126098633, 0.01499629020690918, 0.01096487045288086, 0.011937141418457031, 0.03793525695800781, 0.0359034538269043, 0.012965202331542969, 0.013926982879638672, 0.031950950622558594, 0.008974552154541016, 0.008941173553466797, 0.010013341903686523, 0.01096653938293457, 0.006980419158935547, 0.005984306335449219, 0.007981538772583008, 0.004983663558959961, 0.006981372833251953, 0.003994464874267578, 0.003985404968261719, 0.0029909610748291016, 0.00597381591796875, 0.001996755599975586, 0.001992940902709961, 0.0019974708557128906, 0.0009949207305908203, 0.0009965896606445312, 0.000997781753540039]"/>
    <s v="[]"/>
    <s v="[]"/>
    <n v="150"/>
    <x v="2"/>
  </r>
  <r>
    <n v="13"/>
    <n v="60"/>
    <n v="29"/>
    <n v="36"/>
    <n v="24"/>
    <n v="60"/>
    <n v="1"/>
    <n v="0.6"/>
    <n v="0.4"/>
    <n v="14"/>
    <n v="15"/>
    <s v="[]"/>
    <s v="[]"/>
    <s v="R"/>
    <s v="A"/>
    <s v="ip"/>
    <s v="S"/>
    <n v="0"/>
    <n v="1374.7877887198831"/>
    <n v="780"/>
    <n v="900"/>
    <n v="0"/>
    <n v="1090.583331840814"/>
    <n v="2629.416668159186"/>
    <n v="0.14444444444444443"/>
    <n v="304.16666666666657"/>
    <n v="0.16898148148148143"/>
    <n v="600"/>
    <n v="0"/>
    <n v="895.83333333333348"/>
    <s v="[685.4628065337911, 1374.787788719883, 710.3327365871394, 904.1666666666669]"/>
    <n v="3"/>
    <n v="1"/>
    <s v="[]"/>
    <n v="0"/>
    <n v="1"/>
    <n v="2.5929927825927731E-2"/>
    <n v="9.6416118144989014"/>
    <s v="[0.013944387435913086, 0.01094198226928711, 0.01798081398010254, 0.012930870056152344, 0.038895606994628906, 0.00797891616821289, 0.04388236999511719, 0.005984783172607422, 0.03390836715698242, 0.032912254333496094, 0.006981372833251953, 0.010970592498779297, 0.006981372833251953, 0.010970592498779297, 0.002992391586303711, 0.005983829498291016, 0.021940946578979492, 0.004987001419067383, 0.003988981246948242, 0.002997875213623047, 0.0029900074005126953, 0.002988100051879883, 0.001995086669921875, 0.0019941329956054688, 0.0009975433349609375, 0.0019953250885009766, 0.013962030410766602, 0.002000093460083008]"/>
    <s v="[0.023935794830322266]"/>
    <s v="[]"/>
    <n v="150"/>
    <x v="2"/>
  </r>
  <r>
    <n v="14"/>
    <n v="60"/>
    <n v="29"/>
    <n v="34"/>
    <n v="26"/>
    <n v="60"/>
    <n v="1"/>
    <n v="0.56666666666666665"/>
    <n v="0.43333333333333335"/>
    <n v="12"/>
    <n v="17"/>
    <s v="[]"/>
    <s v="[]"/>
    <s v="R"/>
    <s v="A"/>
    <s v="ip"/>
    <s v="S"/>
    <n v="0"/>
    <n v="1198.3702712042541"/>
    <n v="795"/>
    <n v="850"/>
    <n v="0"/>
    <n v="1160.2751610376181"/>
    <n v="2594.7248389623819"/>
    <n v="0.14722222222222223"/>
    <n v="304.16666666666669"/>
    <n v="0.16898148148148148"/>
    <n v="650"/>
    <n v="0"/>
    <n v="845.83333333333326"/>
    <s v="[1198.370271204254, 772.4159950891014, 834.4888947442629, 954.166666666667]"/>
    <n v="3"/>
    <n v="1"/>
    <s v="[]"/>
    <n v="0"/>
    <n v="0"/>
    <n v="2.2938251495361332E-2"/>
    <n v="9.6398484706878662"/>
    <s v="[0.01396489143371582, 0.010968446731567383, 0.013962507247924805, 0.010970830917358398, 0.016954421997070312, 0.01795196533203125, 0.014960050582885742, 0.011967897415161133, 0.009973526000976562, 0.012965202331542969, 0.005984067916870117, 0.005984067916870117, 0.007978677749633789, 0.006981372833251953, 0.00698089599609375, 0.005984067916870117, 0.007978677749633789, 0.003988981246948242, 0.001995086669921875, 0.003989458084106445, 0.002992391586303711, 0.0029916763305664062, 0.0019943714141845703, 0.000997304916381836, 0.001994609832763672, 0.000997781753540039, 0.0009968280792236328, 0.002992391586303711]"/>
    <s v="[]"/>
    <s v="[]"/>
    <n v="150"/>
    <x v="2"/>
  </r>
  <r>
    <n v="15"/>
    <n v="60"/>
    <n v="29"/>
    <n v="34"/>
    <n v="26"/>
    <n v="60"/>
    <n v="1"/>
    <n v="0.56666666666666665"/>
    <n v="0.43333333333333335"/>
    <n v="12"/>
    <n v="17"/>
    <s v="[]"/>
    <s v="[]"/>
    <s v="R"/>
    <s v="A"/>
    <s v="ip"/>
    <s v="S"/>
    <n v="0"/>
    <n v="1658.3216468949149"/>
    <n v="745"/>
    <n v="850"/>
    <n v="0"/>
    <n v="1705.495907006617"/>
    <n v="2099.504092993383"/>
    <n v="0.13796296296296295"/>
    <n v="327.50000000000011"/>
    <n v="0.18194444444444452"/>
    <n v="650"/>
    <n v="0"/>
    <n v="822.5"/>
    <s v="[883.4081000956286, 1658.321646894915, 758.7661600160733, 977.5000000000002]"/>
    <n v="3"/>
    <n v="1"/>
    <s v="[]"/>
    <n v="0"/>
    <n v="1"/>
    <n v="2.49333381652832E-2"/>
    <n v="9.638033390045166"/>
    <s v="[0.014925956726074219, 0.010972976684570312, 0.018982648849487305, 0.015927791595458984, 0.05783820152282715, 0.007979869842529297, 0.019959688186645508, 0.04686260223388672, 0.013962030410766602, 0.03889632225036621, 0.007977485656738281, 0.014959096908569336, 0.009973526000976562, 0.00997304916381836, 0.00797891616821289, 0.007978200912475586, 0.02792525291442871, 0.0029921531677246094, 0.004986763000488281, 0.00498652458190918, 0.0029921531677246094, 0.00399017333984375, 0.001993894577026367, 0.002991914749145508, 0.0030035972595214844, 0.001983642578125, 0.0009975433349609375, 0.001994609832763672]"/>
    <s v="[0.0029921531677246094]"/>
    <s v="[]"/>
    <n v="150"/>
    <x v="2"/>
  </r>
  <r>
    <n v="16"/>
    <n v="60"/>
    <n v="29"/>
    <n v="35"/>
    <n v="25"/>
    <n v="60"/>
    <n v="1"/>
    <n v="0.58333333333333337"/>
    <n v="0.41666666666666669"/>
    <n v="13"/>
    <n v="16"/>
    <s v="[]"/>
    <s v="[]"/>
    <s v="R"/>
    <s v="A"/>
    <s v="ip"/>
    <s v="S"/>
    <n v="0"/>
    <n v="929.16666666666697"/>
    <n v="776.25"/>
    <n v="875"/>
    <n v="0"/>
    <n v="966.09548914031086"/>
    <n v="2782.6545108596888"/>
    <n v="0.14374999999999999"/>
    <n v="304.16666666666669"/>
    <n v="0.16898148148148148"/>
    <n v="625"/>
    <n v="0"/>
    <n v="870.83333333333326"/>
    <s v="[864.4776881292019, 906.4350927322387, 846.4327082788702, 929.166666666667]"/>
    <n v="3"/>
    <n v="1"/>
    <s v="[]"/>
    <n v="0"/>
    <n v="0"/>
    <n v="3.1884193420410163E-2"/>
    <n v="9.6371350288391113"/>
    <s v="[0.010970354080200195, 0.018949270248413086, 0.012965679168701172, 0.009972810745239258, 0.00797891616821289, 0.00997304916381836, 0.04690361022949219, 0.004988431930541992, 0.030926227569580078, 0.004990577697753906, 0.008970260620117188, 0.010971307754516602, 0.009975671768188477, 0.0029931068420410156, 0.005982637405395508, 0.0069789886474609375, 0.004985809326171875, 0.006947994232177734, 0.004026651382446289, 0.0019915103912353516, 0.004986763000488281, 0.004952430725097656, 0.002028942108154297, 0.001993894577026367, 0.0019958019256591797, 0.001993417739868164, 0.0009982585906982422, 0.0]"/>
    <s v="[]"/>
    <s v="[]"/>
    <n v="150"/>
    <x v="2"/>
  </r>
  <r>
    <n v="17"/>
    <n v="60"/>
    <n v="29"/>
    <n v="33"/>
    <n v="27"/>
    <n v="60"/>
    <n v="1"/>
    <n v="0.55000000000000004"/>
    <n v="0.45"/>
    <n v="11"/>
    <n v="18"/>
    <s v="[]"/>
    <s v="[]"/>
    <s v="R"/>
    <s v="A"/>
    <s v="ip"/>
    <s v="S"/>
    <n v="0"/>
    <n v="1197.1217634244099"/>
    <n v="747.5"/>
    <n v="825"/>
    <n v="0"/>
    <n v="1555.6527928356729"/>
    <n v="2271.8472071643268"/>
    <n v="0.13842592592592592"/>
    <n v="334.16666666666669"/>
    <n v="0.18564814814814815"/>
    <n v="675"/>
    <n v="0"/>
    <n v="790.83333333333326"/>
    <s v="[879.520993575225, 1197.12176342441, 1051.5100358360378, 1009.1666666666667]"/>
    <n v="3"/>
    <n v="1"/>
    <s v="[]"/>
    <n v="0"/>
    <n v="0"/>
    <n v="2.4898529052734378E-2"/>
    <n v="9.7058906555175781"/>
    <s v="[0.013933420181274414, 0.015996456146240234, 0.012960195541381836, 0.009973287582397461, 0.03889918327331543, 0.007941484451293945, 0.044921159744262695, 0.005984067916870117, 0.006974220275878906, 0.011970996856689453, 0.008975744247436523, 0.024933338165283203, 0.007974624633789062, 0.006981372833251953, 0.0059850215911865234, 0.003988027572631836, 0.001982450485229492, 0.0070269107818603516, 0.003957033157348633, 0.0019981861114501953, 0.0049893856048583984, 0.002989530563354492, 0.0019910335540771484, 0.003990650177001953, 0.001996278762817383, 0.0009937286376953125, 0.0019953250885009766, 0.0]"/>
    <s v="[]"/>
    <s v="[]"/>
    <n v="150"/>
    <x v="2"/>
  </r>
  <r>
    <n v="18"/>
    <n v="60"/>
    <n v="29"/>
    <n v="35"/>
    <n v="25"/>
    <n v="60"/>
    <n v="1"/>
    <n v="0.58333333333333337"/>
    <n v="0.41666666666666669"/>
    <n v="13"/>
    <n v="16"/>
    <s v="[]"/>
    <s v="[]"/>
    <s v="R"/>
    <s v="A"/>
    <s v="ip"/>
    <s v="S"/>
    <n v="0"/>
    <n v="1499.537217031489"/>
    <n v="768.75"/>
    <n v="875"/>
    <n v="0"/>
    <n v="1454.023621602706"/>
    <n v="2302.226378397294"/>
    <n v="0.1423611111111111"/>
    <n v="304.16666666666657"/>
    <n v="0.16898148148148143"/>
    <n v="625"/>
    <n v="0"/>
    <n v="870.83333333333348"/>
    <s v="[711.7844601870142, 1499.537217031489, 886.4519443842023, 929.1666666666669]"/>
    <n v="3"/>
    <n v="1"/>
    <s v="[]"/>
    <n v="0"/>
    <n v="0"/>
    <n v="2.592778205871582E-2"/>
    <n v="9.6426494121551514"/>
    <s v="[0.0109710693359375, 0.01495981216430664, 0.019946575164794922, 0.0059850215911865234, 0.006980419158935547, 0.007978439331054688, 0.006981372833251953, 0.018949270248413086, 0.012965202331542969, 0.011968135833740234, 0.01296544075012207, 0.005984067916870117, 0.010970115661621094, 0.002992391586303711, 0.005983591079711914, 0.002992391586303711, 0.0019943714141845703, 0.0029938220977783203, 0.003987550735473633, 0.002992391586303711, 0.0019948482513427734, 0.0019941329956054688, 0.0029921531677246094, 0.0009970664978027344, 0.0019948482513427734, 0.000997304916381836, 0.015957117080688477, 0.001995086669921875]"/>
    <s v="[]"/>
    <s v="[]"/>
    <n v="150"/>
    <x v="2"/>
  </r>
  <r>
    <n v="19"/>
    <n v="60"/>
    <n v="29"/>
    <n v="31"/>
    <n v="29"/>
    <n v="60"/>
    <n v="1"/>
    <n v="0.51666666666666672"/>
    <n v="0.48333333333333334"/>
    <n v="11"/>
    <n v="18"/>
    <s v="[]"/>
    <s v="[]"/>
    <s v="R"/>
    <s v="A"/>
    <s v="ip"/>
    <s v="S"/>
    <n v="0"/>
    <n v="1030.833333333333"/>
    <n v="566.25"/>
    <n v="775"/>
    <n v="0"/>
    <n v="1425.0069023999431"/>
    <n v="2633.7430976000569"/>
    <n v="0.10486111111111111"/>
    <n v="305.83333333333331"/>
    <n v="0.1699074074074074"/>
    <n v="725"/>
    <n v="0"/>
    <n v="769.16666666666674"/>
    <s v="[1101.3471644667952, 800.2954067254028, 864.6143312077446, 1030.8333333333335]"/>
    <n v="3"/>
    <n v="1"/>
    <s v="[]"/>
    <n v="0"/>
    <n v="0"/>
    <n v="2.4900197982788089E-2"/>
    <n v="9.677363395690918"/>
    <s v="[0.009967803955078125, 0.013927698135375977, 0.016989707946777344, 0.005983591079711914, 0.005984067916870117, 0.007979393005371094, 0.004987001419067383, 0.006980180740356445, 0.027926206588745117, 0.010936737060546875, 0.006017446517944336, 0.011968612670898438, 0.007978439331054688, 0.00897979736328125, 0.005985260009765625, 0.005978107452392578, 0.0049896240234375, 0.004983663558959961, 0.004979372024536133, 0.005991935729980469, 0.0019958019256591797, 0.002991199493408203, 0.0029921531677246094, 0.002991914749145508, 0.001994609832763672, 0.0019598007202148438, 0.0020294189453125, 0.0]"/>
    <s v="[0.06382870674133301]"/>
    <s v="[]"/>
    <n v="150"/>
    <x v="2"/>
  </r>
  <r>
    <n v="20"/>
    <n v="60"/>
    <n v="29"/>
    <n v="34"/>
    <n v="26"/>
    <n v="60"/>
    <n v="1"/>
    <n v="0.56666666666666665"/>
    <n v="0.43333333333333335"/>
    <n v="12"/>
    <n v="17"/>
    <s v="[]"/>
    <s v="[]"/>
    <s v="R"/>
    <s v="A"/>
    <s v="ip"/>
    <s v="S"/>
    <n v="0"/>
    <n v="960.83333333333348"/>
    <n v="818.75"/>
    <n v="850"/>
    <n v="0"/>
    <n v="791.68804628686371"/>
    <n v="2939.5619537131361"/>
    <n v="0.15162037037037038"/>
    <n v="310.83333333333343"/>
    <n v="0.17268518518518525"/>
    <n v="650"/>
    <n v="0"/>
    <n v="839.16666666666652"/>
    <s v="[862.1707963571075, 741.8923196363221, 856.3749302934341, 960.8333333333335]"/>
    <n v="3"/>
    <n v="1"/>
    <s v="[]"/>
    <n v="0"/>
    <n v="0"/>
    <n v="2.5898456573486332E-2"/>
    <n v="9.633371114730835"/>
    <s v="[0.010971546173095703, 0.014958858489990234, 0.01795196533203125, 0.006981372833251953, 0.014960289001464844, 0.007978439331054688, 0.009975910186767578, 0.012962818145751953, 0.010970592498779297, 0.012965202331542969, 0.011968135833740234, 0.005983829498291016, 0.009973526000976562, 0.009973287582397461, 0.005983829498291016, 0.00498652458190918, 0.005984067916870117, 0.003989458084106445, 0.0019953250885009766, 0.003988504409790039, 0.004986763000488281, 0.0029921531677246094, 0.0019943714141845703, 0.0019948482513427734, 0.000997304916381836, 0.0019948482513427734, 0.0, 0.0]"/>
    <s v="[]"/>
    <s v="[]"/>
    <n v="150"/>
    <x v="2"/>
  </r>
  <r>
    <n v="21"/>
    <n v="60"/>
    <n v="29"/>
    <n v="33"/>
    <n v="27"/>
    <n v="60"/>
    <n v="1"/>
    <n v="0.55000000000000004"/>
    <n v="0.45"/>
    <n v="12"/>
    <n v="17"/>
    <s v="[]"/>
    <s v="[]"/>
    <s v="R"/>
    <s v="A"/>
    <s v="ip"/>
    <s v="S"/>
    <n v="0"/>
    <n v="1065.833333333333"/>
    <n v="691.25"/>
    <n v="825"/>
    <n v="0"/>
    <n v="1535.3414587577649"/>
    <n v="2348.4085412422351"/>
    <n v="0.12800925925925927"/>
    <n v="390.83333333333331"/>
    <n v="0.21712962962962962"/>
    <n v="675"/>
    <n v="0"/>
    <n v="734.16666666666674"/>
    <s v="[1004.1929673047107, 1040.8482677891368, 1006.5502236639172, 1065.8333333333333]"/>
    <n v="3"/>
    <n v="1"/>
    <s v="[]"/>
    <n v="0"/>
    <n v="1"/>
    <n v="2.4931430816650391E-2"/>
    <n v="9.6382627487182617"/>
    <s v="[0.0109710693359375, 0.018948793411254883, 0.012965679168701172, 0.016989946365356445, 0.016956329345703125, 0.014956951141357422, 0.012965917587280273, 0.013960123062133789, 0.007988214492797852, 0.0049855709075927734, 0.030912399291992188, 0.008943319320678711, 0.013000011444091797, 0.003989458084106445, 0.004986763000488281, 0.003989696502685547, 0.0039899349212646484, 0.0069773197174072266, 0.005951642990112305, 0.0020704269409179688, 0.005911111831665039, 0.005018711090087891, 0.0029573440551757812, 0.002029895782470703, 0.0039899349212646484, 0.001993894577026367, 0.0019683837890625, 0.0010197162628173828]"/>
    <s v="[0.15008187294006348]"/>
    <s v="[]"/>
    <n v="150"/>
    <x v="2"/>
  </r>
  <r>
    <n v="22"/>
    <n v="60"/>
    <n v="29"/>
    <n v="31"/>
    <n v="29"/>
    <n v="60"/>
    <n v="1"/>
    <n v="0.51666666666666672"/>
    <n v="0.48333333333333334"/>
    <n v="11"/>
    <n v="18"/>
    <s v="[]"/>
    <s v="[]"/>
    <s v="R"/>
    <s v="A"/>
    <s v="ip"/>
    <s v="S"/>
    <n v="0"/>
    <n v="1037.5"/>
    <n v="786.25"/>
    <n v="775"/>
    <n v="0"/>
    <n v="1033.072438155406"/>
    <n v="2805.677561844594"/>
    <n v="0.14560185185185184"/>
    <n v="312.5"/>
    <n v="0.1736111111111111"/>
    <n v="725"/>
    <n v="0"/>
    <n v="762.5"/>
    <s v="[866.13606836133, 991.6358702087341, 736.5504995853418, 1037.5000000000002]"/>
    <n v="3"/>
    <n v="1"/>
    <s v="[]"/>
    <n v="0"/>
    <n v="0"/>
    <n v="2.692818641662598E-2"/>
    <n v="9.6409702301025391"/>
    <s v="[0.01795196533203125, 0.0139617919921875, 0.021940946578979492, 0.007979869842529297, 0.0059833526611328125, 0.04488062858581543, 0.0049860477447509766, 0.01994776725769043, 0.01096963882446289, 0.03690147399902344, 0.00997304916381836, 0.014960050582885742, 0.009980440139770508, 0.004979610443115234, 0.02892446517944336, 0.007976770401000977, 0.005983829498291016, 0.00797891616821289, 0.006981611251831055, 0.00598454475402832, 0.002992391586303711, 0.0039882659912109375, 0.0019943714141845703, 0.0019943714141845703, 0.0019960403442382812, 0.002991199493408203, 0.0009970664978027344, 0.0009970664978027344]"/>
    <s v="[]"/>
    <s v="[]"/>
    <n v="150"/>
    <x v="2"/>
  </r>
  <r>
    <n v="23"/>
    <n v="60"/>
    <n v="29"/>
    <n v="35"/>
    <n v="25"/>
    <n v="60"/>
    <n v="1"/>
    <n v="0.58333333333333337"/>
    <n v="0.41666666666666669"/>
    <n v="13"/>
    <n v="16"/>
    <s v="[]"/>
    <s v="[]"/>
    <s v="R"/>
    <s v="A"/>
    <s v="ip"/>
    <s v="S"/>
    <n v="0"/>
    <n v="960.56425086320712"/>
    <n v="752.5"/>
    <n v="875"/>
    <n v="0"/>
    <n v="1045.6359453862731"/>
    <n v="2726.8640546137281"/>
    <n v="0.13935185185185187"/>
    <n v="304.16666666666669"/>
    <n v="0.16898148148148148"/>
    <n v="625"/>
    <n v="0"/>
    <n v="870.83333333333326"/>
    <s v="[960.5642508632071, 789.7482668325098, 922.8234276905558, 929.166666666667]"/>
    <n v="3"/>
    <n v="1"/>
    <s v="[]"/>
    <n v="0"/>
    <n v="0"/>
    <n v="2.8925180435180661E-2"/>
    <n v="9.6460597515106201"/>
    <s v="[0.014925718307495117, 0.015991687774658203, 0.012932300567626953, 0.011003494262695312, 0.04488039016723633, 0.005984783172607422, 0.029918432235717773, 0.004990816116333008, 0.014956474304199219, 0.0408935546875, 0.005980730056762695, 0.010936260223388672, 0.00502777099609375, 0.006989240646362305, 0.002942323684692383, 0.005021810531616211, 0.0029952526092529297, 0.001990795135498047, 0.0019953250885009766, 0.003955364227294922, 0.002028226852416992, 0.0039899349212646484, 0.0029916763305664062, 0.0019948482513427734, 0.0010063648223876953, 0.0019855499267578125, 0.001001119613647461, 0.0]"/>
    <s v="[]"/>
    <s v="[]"/>
    <n v="150"/>
    <x v="2"/>
  </r>
  <r>
    <n v="24"/>
    <n v="60"/>
    <n v="29"/>
    <n v="33"/>
    <n v="27"/>
    <n v="60"/>
    <n v="1"/>
    <n v="0.55000000000000004"/>
    <n v="0.45"/>
    <n v="11"/>
    <n v="18"/>
    <s v="[]"/>
    <s v="[]"/>
    <s v="R"/>
    <s v="A"/>
    <s v="ip"/>
    <s v="S"/>
    <n v="0"/>
    <n v="1002.5"/>
    <n v="733.75"/>
    <n v="825"/>
    <n v="0"/>
    <n v="944.92124174103674"/>
    <n v="2896.3287582589628"/>
    <n v="0.13587962962962963"/>
    <n v="327.50000000000011"/>
    <n v="0.18194444444444452"/>
    <n v="675"/>
    <n v="0"/>
    <n v="797.5"/>
    <s v="[845.8177032618893, 816.3902251595118, 841.4633133196356, 1002.5000000000002]"/>
    <n v="3"/>
    <n v="1"/>
    <s v="[]"/>
    <n v="0"/>
    <n v="0"/>
    <n v="2.6891469955444339E-2"/>
    <n v="9.6546063423156738"/>
    <s v="[0.00993967056274414, 0.012965917587280273, 0.01795196533203125, 0.0059833526611328125, 0.005986690521240234, 0.004984617233276367, 0.007979869842529297, 0.005982875823974609, 0.006980419158935547, 0.0069828033447265625, 0.03091740608215332, 0.004985809326171875, 0.0069849491119384766, 0.007973432540893555, 0.005985736846923828, 0.021941423416137695, 0.004967212677001953, 0.00400853157043457, 0.0029909610748291016, 0.003957271575927734, 0.005982398986816406, 0.0020291805267333984, 0.001995086669921875, 0.001998424530029297, 0.000993490219116211, 0.0009968280792236328, 0.000997781753540039, 0.0]"/>
    <s v="[0.02792525291442871, 0.06283187866210938]"/>
    <s v="[]"/>
    <n v="150"/>
    <x v="2"/>
  </r>
  <r>
    <n v="25"/>
    <n v="60"/>
    <n v="29"/>
    <n v="32"/>
    <n v="28"/>
    <n v="60"/>
    <n v="1"/>
    <n v="0.53333333333333333"/>
    <n v="0.46666666666666667"/>
    <n v="12"/>
    <n v="17"/>
    <s v="[]"/>
    <s v="[]"/>
    <s v="R"/>
    <s v="A"/>
    <s v="ip"/>
    <s v="S"/>
    <n v="0"/>
    <n v="1125.41611829515"/>
    <n v="711.25"/>
    <n v="800"/>
    <n v="0"/>
    <n v="1383.6068489345521"/>
    <n v="2505.1431510654479"/>
    <n v="0.13171296296296298"/>
    <n v="304.16666666666669"/>
    <n v="0.16898148148148148"/>
    <n v="700"/>
    <n v="0"/>
    <n v="795.83333333333326"/>
    <s v="[1125.41611829515, 815.4493650165258, 953.991365622876, 1004.166666666667]"/>
    <n v="3"/>
    <n v="1"/>
    <s v="[]"/>
    <n v="0"/>
    <n v="0"/>
    <n v="2.4899005889892582E-2"/>
    <n v="9.6547093391418457"/>
    <s v="[0.013963937759399414, 0.014963150024414062, 0.012929916381835938, 0.011999130249023438, 0.0408937931060791, 0.0059850215911865234, 0.027920007705688477, 0.004987001419067383, 0.013959884643554688, 0.03191399574279785, 0.003988504409790039, 0.006947040557861328, 0.011007308959960938, 0.00698399543762207, 0.007978200912475586, 0.006979227066040039, 0.004988431930541992, 0.0039920806884765625, 0.003948211669921875, 0.00502324104309082, 0.0029687881469726562, 0.003015279769897461, 0.001993417739868164, 0.0019979476928710938, 0.0019664764404296875, 0.0020232200622558594, 0.0009975433349609375, 0.0]"/>
    <s v="[0.027929306030273438]"/>
    <s v="[]"/>
    <n v="150"/>
    <x v="2"/>
  </r>
  <r>
    <n v="26"/>
    <n v="60"/>
    <n v="29"/>
    <n v="34"/>
    <n v="26"/>
    <n v="60"/>
    <n v="1"/>
    <n v="0.56666666666666665"/>
    <n v="0.43333333333333335"/>
    <n v="12"/>
    <n v="17"/>
    <s v="[]"/>
    <s v="[]"/>
    <s v="R"/>
    <s v="A"/>
    <s v="ip"/>
    <s v="S"/>
    <n v="0"/>
    <n v="977.50000000000023"/>
    <n v="805"/>
    <n v="850"/>
    <n v="0"/>
    <n v="1060.7961662418149"/>
    <n v="2684.2038337581848"/>
    <n v="0.14907407407407408"/>
    <n v="327.50000000000011"/>
    <n v="0.18194444444444452"/>
    <n v="650"/>
    <n v="0"/>
    <n v="822.5"/>
    <s v="[873.7982489158165, 993.3824676937224, 848.6154496322761, 977.5000000000002]"/>
    <n v="3"/>
    <n v="1"/>
    <s v="[]"/>
    <n v="0"/>
    <n v="0"/>
    <n v="3.1488656997680657E-2"/>
    <n v="9.7019152641296387"/>
    <s v="[0.009974002838134766, 0.01795482635498047, 0.011942148208618164, 0.009996414184570312, 0.007980823516845703, 0.008973836898803711, 0.008941173553466797, 0.036427974700927734, 0.01296377182006836, 0.03091597557067871, 0.009973764419555664, 0.021940946578979492, 0.007978200912475586, 0.0069806575775146484, 0.007980108261108398, 0.004985809326171875, 0.007944583892822266, 0.0050203800201416016, 0.0029938220977783203, 0.002991914749145508, 0.0019943714141845703, 0.004992008209228516, 0.001990795135498047, 0.0019943714141845703, 0.0009968280792236328, 0.0019979476928710938, 0.0009949207305908203, 0.0]"/>
    <s v="[0.05684709548950195]"/>
    <s v="[]"/>
    <n v="150"/>
    <x v="2"/>
  </r>
  <r>
    <n v="27"/>
    <n v="60"/>
    <n v="29"/>
    <n v="32"/>
    <n v="28"/>
    <n v="60"/>
    <n v="1"/>
    <n v="0.53333333333333333"/>
    <n v="0.46666666666666667"/>
    <n v="12"/>
    <n v="17"/>
    <s v="[]"/>
    <s v="[]"/>
    <s v="R"/>
    <s v="A"/>
    <s v="ip"/>
    <s v="S"/>
    <n v="0"/>
    <n v="1616.5782822602409"/>
    <n v="723.75"/>
    <n v="800"/>
    <n v="0"/>
    <n v="1968.8274714104621"/>
    <n v="1907.4225285895379"/>
    <n v="0.13402777777777777"/>
    <n v="297.50000000000011"/>
    <n v="0.16527777777777783"/>
    <n v="700"/>
    <n v="0"/>
    <n v="802.5"/>
    <s v="[1616.578282260241, 982.0987730693357, 893.9004160808856, 997.5000000000001]"/>
    <n v="3"/>
    <n v="1"/>
    <s v="[]"/>
    <n v="0"/>
    <n v="1"/>
    <n v="2.4935007095336911E-2"/>
    <n v="9.634634256362915"/>
    <s v="[0.013928413391113281, 0.013999223709106445, 0.012960195541381836, 0.008978843688964844, 0.019947290420532227, 0.013962507247924805, 0.015957355499267578, 0.011967658996582031, 0.009940385818481445, 0.013001441955566406, 0.008971691131591797, 0.005987882614135742, 0.005985260009765625, 0.008941888809204102, 0.0060176849365234375, 0.002991914749145508, 0.0019948482513427734, 0.0039882659912109375, 0.004992485046386719, 0.004980564117431641, 0.002958536148071289, 0.0030264854431152344, 0.0019981861114501953, 0.0019910335540771484, 0.0019936561584472656, 0.0009984970092773438, 0.0, 0.0009984970092773438]"/>
    <s v="[0.09674215316772461, 0.050859689712524414]"/>
    <s v="[]"/>
    <n v="150"/>
    <x v="2"/>
  </r>
  <r>
    <n v="28"/>
    <n v="60"/>
    <n v="29"/>
    <n v="36"/>
    <n v="24"/>
    <n v="60"/>
    <n v="1"/>
    <n v="0.6"/>
    <n v="0.4"/>
    <n v="14"/>
    <n v="15"/>
    <s v="[]"/>
    <s v="[]"/>
    <s v="R"/>
    <s v="A"/>
    <s v="ip"/>
    <s v="S"/>
    <n v="0"/>
    <n v="887.50000000000011"/>
    <n v="757.5"/>
    <n v="900"/>
    <n v="0"/>
    <n v="735.73754701947894"/>
    <n v="3006.7624529805212"/>
    <n v="0.14027777777777778"/>
    <n v="287.5"/>
    <n v="0.15972222222222221"/>
    <n v="600"/>
    <n v="0"/>
    <n v="912.5"/>
    <s v="[750.0350545295563, 763.7802973367369, 879.4221951531857, 887.5000000000001]"/>
    <n v="3"/>
    <n v="1"/>
    <s v="[]"/>
    <n v="0"/>
    <n v="0"/>
    <n v="2.293705940246582E-2"/>
    <n v="9.6482717990875244"/>
    <s v="[0.014983415603637695, 0.011939048767089844, 0.018978118896484375, 0.006982326507568359, 0.0059833526611328125, 0.03889656066894531, 0.00598454475402832, 0.014959335327148438, 0.0049877166748046875, 0.034905433654785156, 0.012966394424438477, 0.033908843994140625, 0.006947517395019531, 0.006021022796630859, 0.006977558135986328, 0.007974386215209961, 0.0030024051666259766, 0.003983974456787109, 0.005949735641479492, 0.006981611251831055, 0.001994609832763672, 0.00498652458190918, 0.0, 0.0019948482513427734, 0.000997304916381836, 0.001993894577026367, 0.0019953250885009766, 0.0]"/>
    <s v="[]"/>
    <s v="[]"/>
    <n v="150"/>
    <x v="2"/>
  </r>
  <r>
    <n v="29"/>
    <n v="60"/>
    <n v="29"/>
    <n v="36"/>
    <n v="24"/>
    <n v="60"/>
    <n v="1"/>
    <n v="0.6"/>
    <n v="0.4"/>
    <n v="13"/>
    <n v="16"/>
    <s v="[]"/>
    <s v="[]"/>
    <s v="R"/>
    <s v="A"/>
    <s v="ip"/>
    <s v="S"/>
    <n v="0"/>
    <n v="946.75200923295893"/>
    <n v="765"/>
    <n v="900"/>
    <n v="0"/>
    <n v="862.27366072238749"/>
    <n v="2872.7263392776131"/>
    <n v="0.14166666666666666"/>
    <n v="314.16666666666657"/>
    <n v="0.17453703703703699"/>
    <n v="600"/>
    <n v="0"/>
    <n v="885.83333333333348"/>
    <s v="[736.3382262701942, 946.7520092329589, 844.1834252192343, 914.1666666666669]"/>
    <n v="3"/>
    <n v="1"/>
    <s v="[]"/>
    <n v="0"/>
    <n v="0"/>
    <n v="2.4930953979492191E-2"/>
    <n v="9.6537222862243652"/>
    <s v="[0.01594257354736328, 0.013961076736450195, 0.023937225341796875, 0.013962984085083008, 0.05585026741027832, 0.007978677749633789, 0.03490734100341797, 0.01795053482055664, 0.007976770401000977, 0.015957355499267578, 0.006981611251831055, 0.026927709579467773, 0.005984306335449219, 0.008975982666015625, 0.004002094268798828, 0.00896310806274414, 0.005984306335449219, 0.005983591079711914, 0.004986286163330078, 0.003989458084106445, 0.002000570297241211, 0.007972955703735352, 0.0019948482513427734, 0.0019943714141845703, 0.001995086669921875, 0.0019948482513427734, 0.001994609832763672, 0.0]"/>
    <s v="[]"/>
    <s v="[]"/>
    <n v="150"/>
    <x v="2"/>
  </r>
  <r>
    <n v="30"/>
    <n v="60"/>
    <n v="29"/>
    <n v="34"/>
    <n v="26"/>
    <n v="60"/>
    <n v="1"/>
    <n v="0.56666666666666665"/>
    <n v="0.43333333333333335"/>
    <n v="14"/>
    <n v="15"/>
    <s v="[]"/>
    <s v="[]"/>
    <s v="R"/>
    <s v="A"/>
    <s v="ip"/>
    <s v="S"/>
    <n v="0"/>
    <n v="947.50000000000011"/>
    <n v="638.75"/>
    <n v="850"/>
    <n v="0"/>
    <n v="644.35665470758863"/>
    <n v="3266.8933452924111"/>
    <n v="0.11828703703703704"/>
    <n v="297.5"/>
    <n v="0.16527777777777777"/>
    <n v="650"/>
    <n v="0"/>
    <n v="852.5"/>
    <s v="[628.9610931042303, 929.1670388540678, 574.9785227492905, 947.5000000000001]"/>
    <n v="3"/>
    <n v="1"/>
    <s v="[]"/>
    <n v="0"/>
    <n v="0"/>
    <n v="2.7925491333007809E-2"/>
    <n v="9.6312828063964844"/>
    <s v="[0.009970664978027344, 0.013965129852294922, 0.019945383071899414, 0.005984783172607422, 0.007979869842529297, 0.004984140396118164, 0.011932849884033203, 0.014000177383422852, 0.037900447845458984, 0.007941961288452148, 0.024968862533569336, 0.007978677749633789, 0.006981611251831055, 0.020943641662597656, 0.008981466293334961, 0.0069751739501953125, 0.003988742828369141, 0.005949497222900391, 0.0030279159545898438, 0.003987789154052734, 0.003990888595581055, 0.0019927024841308594, 0.0029914379119873047, 0.0019960403442382812, 0.0009958744049072266, 0.0020012855529785156, 0.0009963512420654297, 0.0]"/>
    <s v="[0.04587364196777344]"/>
    <s v="[]"/>
    <n v="150"/>
    <x v="2"/>
  </r>
  <r>
    <n v="31"/>
    <n v="60"/>
    <n v="29"/>
    <n v="36"/>
    <n v="24"/>
    <n v="60"/>
    <n v="1"/>
    <n v="0.6"/>
    <n v="0.4"/>
    <n v="13"/>
    <n v="16"/>
    <s v="[]"/>
    <s v="[]"/>
    <s v="R"/>
    <s v="A"/>
    <s v="ip"/>
    <s v="S"/>
    <n v="0"/>
    <n v="931.80651291926029"/>
    <n v="795"/>
    <n v="900"/>
    <n v="0"/>
    <n v="718.33523046627852"/>
    <n v="2986.664769533721"/>
    <n v="0.14722222222222223"/>
    <n v="312.49999999999989"/>
    <n v="0.17361111111111105"/>
    <n v="600"/>
    <n v="0"/>
    <n v="887.5"/>
    <s v="[777.2147949237567, 704.3139226232615, 931.8065129192603, 912.5000000000002]"/>
    <n v="3"/>
    <n v="1"/>
    <s v="[]"/>
    <n v="0"/>
    <n v="0"/>
    <n v="2.293801307678223E-2"/>
    <n v="9.6352157592773438"/>
    <s v="[0.014958620071411133, 0.01599287986755371, 0.011931657791137695, 0.010013103485107422, 0.04088592529296875, 0.038344621658325195, 0.004979133605957031, 0.011973857879638672, 0.014960289001464844, 0.005983114242553711, 0.024900197982788086, 0.007976770401000977, 0.007978677749633789, 0.006981372833251953, 0.005984306335449219, 0.005983829498291016, 0.006981372833251953, 0.004986763000488281, 0.0019943714141845703, 0.003989458084106445, 0.0029921531677246094, 0.0019943714141845703, 0.002991914749145508, 0.003989458084106445, 0.002991914749145508, 0.001994609832763672, 0.000997304916381836, 0.0009980201721191406]"/>
    <s v="[]"/>
    <s v="[]"/>
    <n v="150"/>
    <x v="2"/>
  </r>
  <r>
    <n v="32"/>
    <n v="60"/>
    <n v="29"/>
    <n v="32"/>
    <n v="28"/>
    <n v="60"/>
    <n v="1"/>
    <n v="0.53333333333333333"/>
    <n v="0.46666666666666667"/>
    <n v="12"/>
    <n v="17"/>
    <s v="[]"/>
    <s v="[]"/>
    <s v="R"/>
    <s v="A"/>
    <s v="ip"/>
    <s v="S"/>
    <n v="0"/>
    <n v="1034.166666666667"/>
    <n v="662.5"/>
    <n v="800"/>
    <n v="0"/>
    <n v="1219.9485339207281"/>
    <n v="2717.5514660792719"/>
    <n v="0.12268518518518519"/>
    <n v="334.16666666666657"/>
    <n v="0.18564814814814809"/>
    <n v="700"/>
    <n v="0"/>
    <n v="765.83333333333348"/>
    <s v="[804.7394661681864, 992.1533108078744, 885.5557569446673, 1034.1666666666667]"/>
    <n v="3"/>
    <n v="1"/>
    <s v="[]"/>
    <n v="0"/>
    <n v="0"/>
    <n v="2.4934530258178711E-2"/>
    <n v="9.6886885166168213"/>
    <s v="[0.010006427764892578, 0.013928413391113281, 0.018982410430908203, 0.009978771209716797, 0.03889584541320801, 0.005984783172607422, 0.008942604064941406, 0.035936832427978516, 0.0109710693359375, 0.013962268829345703, 0.007978439331054688, 0.008977174758911133, 0.009973287582397461, 0.006980419158935547, 0.022939443588256836, 0.003988027572631836, 0.0049533843994140625, 0.006018161773681641, 0.003988504409790039, 0.0029921531677246094, 0.00398564338684082, 0.0019981861114501953, 0.001995086669921875, 0.0019965171813964844, 0.001992940902709961, 0.002992391586303711, 0.0019948482513427734, 0.0]"/>
    <s v="[]"/>
    <s v="[]"/>
    <n v="150"/>
    <x v="2"/>
  </r>
  <r>
    <n v="33"/>
    <n v="60"/>
    <n v="29"/>
    <n v="33"/>
    <n v="27"/>
    <n v="60"/>
    <n v="1"/>
    <n v="0.55000000000000004"/>
    <n v="0.45"/>
    <n v="11"/>
    <n v="18"/>
    <s v="[]"/>
    <s v="[]"/>
    <s v="R"/>
    <s v="A"/>
    <s v="ip"/>
    <s v="S"/>
    <n v="0"/>
    <n v="1010.833333333333"/>
    <n v="742.5"/>
    <n v="825"/>
    <n v="0"/>
    <n v="1181.182136337801"/>
    <n v="2651.3178636622001"/>
    <n v="0.13750000000000001"/>
    <n v="335.83333333333331"/>
    <n v="0.18657407407407406"/>
    <n v="675"/>
    <n v="0"/>
    <n v="789.16666666666674"/>
    <s v="[1011.4250697717841, 847.4832073493769, 889.7738592166394, 1010.8333333333335]"/>
    <n v="3"/>
    <n v="1"/>
    <s v="[]"/>
    <n v="0"/>
    <n v="0"/>
    <n v="2.29039192199707E-2"/>
    <n v="9.6682202816009521"/>
    <s v="[0.01392817497253418, 0.015996694564819336, 0.01292562484741211, 0.013000965118408203, 0.040875911712646484, 0.005998849868774414, 0.015957355499267578, 0.03690481185913086, 0.005985736846923828, 0.009970903396606445, 0.00893855094909668, 0.008013010025024414, 0.008940696716308594, 0.004025697708129883, 0.006979465484619141, 0.001998424530029297, 0.002954244613647461, 0.005024909973144531, 0.001994609832763672, 0.0019919872283935547, 0.003988504409790039, 0.001995563507080078, 0.001959085464477539, 0.003026723861694336, 0.0019600391387939453, 0.0010313987731933594, 0.0010013580322265625, 0.0009937286376953125]"/>
    <s v="[]"/>
    <s v="[]"/>
    <n v="150"/>
    <x v="2"/>
  </r>
  <r>
    <n v="34"/>
    <n v="60"/>
    <n v="29"/>
    <n v="33"/>
    <n v="27"/>
    <n v="60"/>
    <n v="1"/>
    <n v="0.55000000000000004"/>
    <n v="0.45"/>
    <n v="11"/>
    <n v="18"/>
    <s v="[]"/>
    <s v="[]"/>
    <s v="R"/>
    <s v="A"/>
    <s v="ip"/>
    <s v="S"/>
    <n v="0"/>
    <n v="1050.833333333333"/>
    <n v="526.25"/>
    <n v="825"/>
    <n v="0"/>
    <n v="1278.247559351787"/>
    <n v="2770.502440648213"/>
    <n v="9.7453703703703709E-2"/>
    <n v="375.83333333333343"/>
    <n v="0.20879629629629634"/>
    <n v="675"/>
    <n v="0"/>
    <n v="749.16666666666652"/>
    <s v="[819.1613529965836, 821.0439678559687, 989.2922384992348, 1050.8333333333333]"/>
    <n v="3"/>
    <n v="1"/>
    <s v="[]"/>
    <n v="0"/>
    <n v="0"/>
    <n v="2.3905038833618161E-2"/>
    <n v="9.6331355571746826"/>
    <s v="[0.010968923568725586, 0.013927936553955078, 0.01798558235168457, 0.009938955307006836, 0.007016658782958984, 0.010975122451782227, 0.00498199462890625, 0.02795553207397461, 0.004984140396118164, 0.02593255043029785, 0.002992391586303711, 0.008939027786254883, 0.022980213165283203, 0.0029828548431396484, 0.003958702087402344, 0.007021427154541016, 0.0029871463775634766, 0.009971857070922852, 0.003988742828369141, 0.003994464874267578, 0.0019898414611816406, 0.003991603851318359, 0.0019965171813964844, 0.001990795135498047, 0.0009987354278564453, 0.001994609832763672, 0.000997304916381836, 0.0009965896606445312]"/>
    <s v="[0.027927637100219727, 0.048838138580322266]"/>
    <s v="[]"/>
    <n v="150"/>
    <x v="2"/>
  </r>
  <r>
    <n v="35"/>
    <n v="60"/>
    <n v="29"/>
    <n v="37"/>
    <n v="23"/>
    <n v="60"/>
    <n v="1"/>
    <n v="0.6166666666666667"/>
    <n v="0.38333333333333336"/>
    <n v="15"/>
    <n v="14"/>
    <s v="[]"/>
    <s v="[]"/>
    <s v="R"/>
    <s v="A"/>
    <s v="ip"/>
    <s v="S"/>
    <n v="0"/>
    <n v="956.4193437669536"/>
    <n v="762.5"/>
    <n v="925"/>
    <n v="0"/>
    <n v="724.70712452871214"/>
    <n v="2987.792875471288"/>
    <n v="0.14120370370370369"/>
    <n v="287.5"/>
    <n v="0.15972222222222221"/>
    <n v="575"/>
    <n v="0"/>
    <n v="937.5"/>
    <s v="[749.0070593048233, 956.4193437669536, 706.7807214569352, 862.5000000000001]"/>
    <n v="3"/>
    <n v="1"/>
    <s v="[]"/>
    <n v="0"/>
    <n v="0"/>
    <n v="2.2901296615600589E-2"/>
    <n v="9.6353011131286621"/>
    <s v="[0.013962745666503906, 0.015972137451171875, 0.011952877044677734, 0.009973287582397461, 0.04089021682739258, 0.005984306335449219, 0.026927709579467773, 0.014960289001464844, 0.0069811344146728516, 0.034942626953125, 0.010970592498779297, 0.010970830917358398, 0.010970354080200195, 0.005982875823974609, 0.00696110725402832, 0.008000373840332031, 0.002990245819091797, 0.0019969940185546875, 0.0019936561584472656, 0.003989219665527344, 0.0039904117584228516, 0.002996206283569336, 0.0029850006103515625, 0.001997232437133789, 0.0019922256469726562, 0.0019605159759521484, 0.0010344982147216797, 0.0]"/>
    <s v="[]"/>
    <s v="[]"/>
    <n v="150"/>
    <x v="2"/>
  </r>
  <r>
    <n v="36"/>
    <n v="60"/>
    <n v="29"/>
    <n v="35"/>
    <n v="25"/>
    <n v="60"/>
    <n v="1"/>
    <n v="0.58333333333333337"/>
    <n v="0.41666666666666669"/>
    <n v="13"/>
    <n v="16"/>
    <s v="[]"/>
    <s v="[]"/>
    <s v="R"/>
    <s v="A"/>
    <s v="ip"/>
    <s v="S"/>
    <n v="0"/>
    <n v="929.16666666666697"/>
    <n v="982.5"/>
    <n v="875"/>
    <n v="0"/>
    <n v="867.13021412781507"/>
    <n v="2675.3697858721848"/>
    <n v="0.18194444444444444"/>
    <n v="304.16666666666669"/>
    <n v="0.16898148148148148"/>
    <n v="625"/>
    <n v="0"/>
    <n v="870.83333333333326"/>
    <s v="[822.8060839579864, 959.2278973770194, 942.5962327928092, 929.166666666667]"/>
    <n v="3"/>
    <n v="1"/>
    <s v="[]"/>
    <n v="0"/>
    <n v="0"/>
    <n v="2.2905349731445309E-2"/>
    <n v="9.6487734317779541"/>
    <s v="[0.013928651809692383, 0.01599907875061035, 0.012927770614624023, 0.012995481491088867, 0.009939193725585938, 0.03393673896789551, 0.01792454719543457, 0.006011486053466797, 0.03388166427612305, 0.005997896194458008, 0.009959697723388672, 0.011967897415161133, 0.003989219665527344, 0.003018617630004883, 0.005984783172607422, 0.0029926300048828125, 0.0039899349212646484, 0.005991458892822266, 0.0029909610748291016, 0.003954410552978516, 0.002033710479736328, 0.003949642181396484, 0.0, 0.0010328292846679688, 0.0019931793212890625, 0.001997232437133789, 0.0009925365447998047, 0.0009665489196777344]"/>
    <s v="[]"/>
    <s v="[]"/>
    <n v="150"/>
    <x v="2"/>
  </r>
  <r>
    <n v="37"/>
    <n v="60"/>
    <n v="29"/>
    <n v="32"/>
    <n v="28"/>
    <n v="60"/>
    <n v="1"/>
    <n v="0.53333333333333333"/>
    <n v="0.46666666666666667"/>
    <n v="12"/>
    <n v="17"/>
    <s v="[]"/>
    <s v="[]"/>
    <s v="R"/>
    <s v="A"/>
    <s v="ip"/>
    <s v="S"/>
    <n v="0"/>
    <n v="1020.833333333333"/>
    <n v="685"/>
    <n v="800"/>
    <n v="0"/>
    <n v="1323.650044916797"/>
    <n v="2591.349955083203"/>
    <n v="0.12685185185185185"/>
    <n v="320.83333333333343"/>
    <n v="0.17824074074074078"/>
    <n v="700"/>
    <n v="0"/>
    <n v="779.16666666666652"/>
    <s v="[886.1246700374252, 904.0413063445565, 1018.4840685348153, 1020.8333333333335]"/>
    <n v="3"/>
    <n v="1"/>
    <s v="[]"/>
    <n v="0"/>
    <n v="0"/>
    <n v="2.9920101165771481E-2"/>
    <n v="9.630185604095459"/>
    <s v="[0.009976387023925781, 0.013924837112426758, 0.018400907516479492, 0.01994609832763672, 0.011969804763793945, 0.015955448150634766, 0.011968374252319336, 0.010970354080200195, 0.031914710998535156, 0.008976459503173828, 0.010970115661621094, 0.008976221084594727, 0.00698089599609375, 0.008976221084594727, 0.0029921531677246094, 0.0019941329956054688, 0.002992391586303711, 0.001994609832763672, 0.0019943714141845703, 0.002992391586303711, 0.004986286163330078, 0.0019948482513427734, 0.0019948482513427734, 0.0040242671966552734, 0.0019605159759521484, 0.0020246505737304688, 0.0, 0.0]"/>
    <s v="[]"/>
    <s v="[]"/>
    <n v="150"/>
    <x v="2"/>
  </r>
  <r>
    <n v="38"/>
    <n v="60"/>
    <n v="29"/>
    <n v="30"/>
    <n v="24"/>
    <n v="54"/>
    <n v="0.9"/>
    <n v="0.55555555555555558"/>
    <n v="0.44444444444444442"/>
    <n v="11"/>
    <n v="15"/>
    <s v="[123]"/>
    <s v="[]"/>
    <s v="R"/>
    <s v="A"/>
    <s v="ip"/>
    <s v="S"/>
    <n v="0"/>
    <n v="1800"/>
    <n v="747.5"/>
    <n v="750"/>
    <n v="24.424410689854081"/>
    <n v="1979.166591035188"/>
    <n v="1898.9089982749581"/>
    <n v="0.13842592592592592"/>
    <n v="287.5"/>
    <n v="0.15972222222222221"/>
    <n v="600"/>
    <n v="0"/>
    <n v="912.5"/>
    <s v="[784.8512033255602, 1800.0, 916.2397983994814, 887.5000000000002]"/>
    <n v="3"/>
    <n v="1"/>
    <s v="[]"/>
    <n v="0"/>
    <n v="4"/>
    <n v="2.3901224136352539E-2"/>
    <n v="9.5978367328643799"/>
    <s v="[0.009979009628295898, 0.013955831527709961, 0.017953872680664062, 0.009974241256713867, 0.007977485656738281, 0.03789877891540527, 0.02892279624938965, 0.005984067916870117, 0.032913923263549805, 0.00498652458190918, 0.011932373046875, 0.00900888442993164, 0.007978677749633789, 0.007978200912475586, 0.006983041763305664, 0.004987955093383789, 0.005982160568237305, 0.002993345260620117, 0.00299072265625, 0.00498652458190918, 0.0019969940185546875, 0.002989530563354492, 0.0024535655975341797, 0.0020389556884765625, 0.0020055770874023438, 0.0009963512420654297]"/>
    <s v="[0.021940946578979492, 0.015957117080688477, 0.01795196533203125, 0.015959739685058594, 0.0029561519622802734]"/>
    <s v="[0.0]"/>
    <n v="150"/>
    <x v="2"/>
  </r>
  <r>
    <n v="39"/>
    <n v="60"/>
    <n v="29"/>
    <n v="35"/>
    <n v="25"/>
    <n v="60"/>
    <n v="1"/>
    <n v="0.58333333333333337"/>
    <n v="0.41666666666666669"/>
    <n v="13"/>
    <n v="16"/>
    <s v="[]"/>
    <s v="[]"/>
    <s v="R"/>
    <s v="A"/>
    <s v="ip"/>
    <s v="S"/>
    <n v="0"/>
    <n v="1519.501497701239"/>
    <n v="857.5"/>
    <n v="875"/>
    <n v="0"/>
    <n v="1711.5473497526"/>
    <n v="1955.9526502474"/>
    <n v="0.1587962962962963"/>
    <n v="310.83333333333343"/>
    <n v="0.17268518518518525"/>
    <n v="625"/>
    <n v="0"/>
    <n v="864.16666666666652"/>
    <s v="[1006.8227222220851, 1519.501497701239, 917.7231298292761, 935.8333333333335]"/>
    <n v="3"/>
    <n v="1"/>
    <s v="[]"/>
    <n v="0"/>
    <n v="0"/>
    <n v="2.29039192199707E-2"/>
    <n v="9.6534667015075684"/>
    <s v="[0.014958381652832031, 0.016955852508544922, 0.013001441955566406, 0.011963129043579102, 0.007945775985717773, 0.03094625473022461, 0.004995822906494141, 0.014922380447387695, 0.013996362686157227, 0.03191781044006348, 0.009970664978027344, 0.008977413177490234, 0.00997161865234375, 0.007943153381347656, 0.00602269172668457, 0.003985404968261719, 0.025931358337402344, 0.005983591079711914, 0.003992319107055664, 0.004984378814697266, 0.002996683120727539, 0.002989053726196289, 0.001992940902709961, 0.0039882659912109375, 0.0019948482513427734, 0.000997304916381836, 0.002024412155151367, 0.0]"/>
    <s v="[]"/>
    <s v="[]"/>
    <n v="150"/>
    <x v="2"/>
  </r>
  <r>
    <n v="40"/>
    <n v="60"/>
    <n v="29"/>
    <n v="33"/>
    <n v="27"/>
    <n v="60"/>
    <n v="1"/>
    <n v="0.55000000000000004"/>
    <n v="0.45"/>
    <n v="11"/>
    <n v="18"/>
    <s v="[]"/>
    <s v="[]"/>
    <s v="R"/>
    <s v="A"/>
    <s v="ip"/>
    <s v="S"/>
    <n v="0"/>
    <n v="1114.166666666667"/>
    <n v="756.25"/>
    <n v="825"/>
    <n v="0"/>
    <n v="1089.034777427873"/>
    <n v="2729.715222572127"/>
    <n v="0.14004629629629631"/>
    <n v="439.16666666666669"/>
    <n v="0.24398148148148149"/>
    <n v="675"/>
    <n v="0"/>
    <n v="685.83333333333326"/>
    <s v="[1105.837098090613, 756.1682886961445, 808.279390641116, 1114.1666666666667]"/>
    <n v="3"/>
    <n v="1"/>
    <s v="[]"/>
    <n v="0"/>
    <n v="0"/>
    <n v="2.3901462554931641E-2"/>
    <n v="9.6031820774078369"/>
    <s v="[0.009974002838134766, 0.013925552368164062, 0.02496814727783203, 0.0069811344146728516, 0.005950450897216797, 0.008012056350708008, 0.011973381042480469, 0.018944263458251953, 0.010970592498779297, 0.011969327926635742, 0.006979942321777344, 0.007981300354003906, 0.009970426559448242, 0.006982088088989258, 0.008976221084594727, 0.005983591079711914, 0.005985736846923828, 0.00398707389831543, 0.004993915557861328, 0.0029845237731933594, 0.0029916763305664062, 0.002958536148071289, 0.0020284652709960938, 0.001995086669921875, 0.0009968280792236328, 0.0019996166229248047, 0.0019559860229492188, 0.0]"/>
    <s v="[]"/>
    <s v="[]"/>
    <n v="150"/>
    <x v="2"/>
  </r>
  <r>
    <n v="41"/>
    <n v="60"/>
    <n v="29"/>
    <n v="34"/>
    <n v="26"/>
    <n v="60"/>
    <n v="1"/>
    <n v="0.56666666666666665"/>
    <n v="0.43333333333333335"/>
    <n v="12"/>
    <n v="17"/>
    <s v="[]"/>
    <s v="[]"/>
    <s v="R"/>
    <s v="A"/>
    <s v="ip"/>
    <s v="S"/>
    <n v="0"/>
    <n v="954.16666666666697"/>
    <n v="915"/>
    <n v="850"/>
    <n v="0"/>
    <n v="937.04930382504972"/>
    <n v="2697.9506961749498"/>
    <n v="0.16944444444444445"/>
    <n v="304.16666666666669"/>
    <n v="0.16898148148148148"/>
    <n v="650"/>
    <n v="0"/>
    <n v="845.83333333333326"/>
    <s v="[997.6402930838241, 765.8369597122905, 938.572051028935, 954.166666666667]"/>
    <n v="3"/>
    <n v="1"/>
    <s v="[]"/>
    <n v="0"/>
    <n v="0"/>
    <n v="2.190756797790527E-2"/>
    <n v="9.5996792316436768"/>
    <s v="[0.01395869255065918, 0.010940074920654297, 0.01998305320739746, 0.005990028381347656, 0.005975961685180664, 0.008976459503173828, 0.0468754768371582, 0.009938716888427734, 0.012002229690551758, 0.03490567207336426, 0.011934757232666016, 0.009973287582397461, 0.004987001419067383, 0.0039904117584228516, 0.007977485656738281, 0.003989458084106445, 0.003989219665527344, 0.002991914749145508, 0.002992391586303711, 0.0019948482513427734, 0.003988981246948242, 0.0069811344146728516, 0.001994609832763672, 0.000997304916381836, 0.004004478454589844, 0.001979827880859375, 0.001994609832763672, 0.0]"/>
    <s v="[]"/>
    <s v="[]"/>
    <n v="150"/>
    <x v="2"/>
  </r>
  <r>
    <n v="42"/>
    <n v="60"/>
    <n v="29"/>
    <n v="37"/>
    <n v="23"/>
    <n v="60"/>
    <n v="1"/>
    <n v="0.6166666666666667"/>
    <n v="0.38333333333333336"/>
    <n v="15"/>
    <n v="14"/>
    <s v="[]"/>
    <s v="[]"/>
    <s v="R"/>
    <s v="A"/>
    <s v="ip"/>
    <s v="S"/>
    <n v="0"/>
    <n v="925.50008353432941"/>
    <n v="776.25"/>
    <n v="925"/>
    <n v="0"/>
    <n v="862.86945069673868"/>
    <n v="2835.880549303261"/>
    <n v="0.14374999999999999"/>
    <n v="287.5"/>
    <n v="0.15972222222222221"/>
    <n v="575"/>
    <n v="0"/>
    <n v="937.5"/>
    <s v="[873.9590198619647, 925.5000835343294, 764.6603473004446, 862.5000000000001]"/>
    <n v="3"/>
    <n v="1"/>
    <s v="[]"/>
    <n v="0"/>
    <n v="0"/>
    <n v="2.4934291839599609E-2"/>
    <n v="9.6262321472167969"/>
    <s v="[0.014925241470336914, 0.015956878662109375, 0.01098179817199707, 0.00996255874633789, 0.039893388748168945, 0.005983829498291016, 0.02792525291442871, 0.005983829498291016, 0.012965202331542969, 0.012965679168701172, 0.03091716766357422, 0.007978677749633789, 0.0069811344146728516, 0.009973526000976562, 0.007978677749633789, 0.007978439331054688, 0.0029921531677246094, 0.003989219665527344, 0.00598454475402832, 0.002991199493408203, 0.003989219665527344, 0.003989219665527344, 0.001994609832763672, 0.002992391586303711, 0.0019943714141845703, 0.0009982585906982422, 0.0, 0.0009963512420654297]"/>
    <s v="[]"/>
    <s v="[]"/>
    <n v="150"/>
    <x v="2"/>
  </r>
  <r>
    <n v="43"/>
    <n v="60"/>
    <n v="29"/>
    <n v="35"/>
    <n v="25"/>
    <n v="60"/>
    <n v="1"/>
    <n v="0.58333333333333337"/>
    <n v="0.41666666666666669"/>
    <n v="13"/>
    <n v="16"/>
    <s v="[]"/>
    <s v="[]"/>
    <s v="R"/>
    <s v="A"/>
    <s v="ip"/>
    <s v="S"/>
    <n v="0"/>
    <n v="920.83333333333348"/>
    <n v="786.25"/>
    <n v="875"/>
    <n v="0"/>
    <n v="575.30623775639913"/>
    <n v="3163.4437622436012"/>
    <n v="0.14560185185185184"/>
    <n v="295.83333333333331"/>
    <n v="0.16435185185185183"/>
    <n v="625"/>
    <n v="0"/>
    <n v="879.16666666666674"/>
    <s v="[748.129366793434, 701.700238882031, 786.7266320809341, 920.8333333333335]"/>
    <n v="3"/>
    <n v="1"/>
    <s v="[]"/>
    <n v="0"/>
    <n v="0"/>
    <n v="2.3935794830322269E-2"/>
    <n v="9.647313117980957"/>
    <s v="[0.009966850280761719, 0.013969182968139648, 0.018949508666992188, 0.009972333908081055, 0.007979631423950195, 0.03886055946350098, 0.04591202735900879, 0.008961677551269531, 0.03189492225646973, 0.007977008819580078, 0.03390932083129883, 0.00498652458190918, 0.009973526000976562, 0.008975982666015625, 0.005984306335449219, 0.005983591079711914, 0.004986763000488281, 0.005983829498291016, 0.0039899349212646484, 0.004003286361694336, 0.002978086471557617, 0.003988981246948242, 0.0029916763305664062, 0.0020036697387695312, 0.0009882450103759766, 0.0019948482513427734, 0.0009970664978027344, 0.0]"/>
    <s v="[]"/>
    <s v="[]"/>
    <n v="150"/>
    <x v="2"/>
  </r>
  <r>
    <n v="44"/>
    <n v="60"/>
    <n v="29"/>
    <n v="36"/>
    <n v="24"/>
    <n v="60"/>
    <n v="1"/>
    <n v="0.6"/>
    <n v="0.4"/>
    <n v="14"/>
    <n v="15"/>
    <s v="[]"/>
    <s v="[]"/>
    <s v="R"/>
    <s v="A"/>
    <s v="ip"/>
    <s v="S"/>
    <n v="0"/>
    <n v="1324.7115020127339"/>
    <n v="786.25"/>
    <n v="900"/>
    <n v="0"/>
    <n v="1529.307899643946"/>
    <n v="2184.4421003560542"/>
    <n v="0.14560185185185184"/>
    <n v="304.16666666666657"/>
    <n v="0.16898148148148143"/>
    <n v="600"/>
    <n v="0"/>
    <n v="895.83333333333348"/>
    <s v="[729.056868230846, 1161.789529400366, 1324.711502012734, 904.1666666666669]"/>
    <n v="3"/>
    <n v="1"/>
    <s v="[]"/>
    <n v="0"/>
    <n v="0"/>
    <n v="3.0906438827514648E-2"/>
    <n v="9.6318225860595703"/>
    <s v="[0.013930797576904297, 0.010968208312988281, 0.01795220375061035, 0.012966156005859375, 0.04192209243774414, 0.005983591079711914, 0.028926849365234375, 0.01496124267578125, 0.006975650787353516, 0.03490638732910156, 0.012965202331542969, 0.0069468021392822266, 0.005021572113037109, 0.008975505828857422, 0.0069811344146728516, 0.002991914749145508, 0.001994609832763672, 0.00598597526550293, 0.003993034362792969, 0.004987478256225586, 0.00299072265625, 0.0019948482513427734, 0.0020008087158203125, 0.002981424331665039, 0.0010063648223876953, 0.0009922981262207031, 0.0009970664978027344, 0.001998424530029297]"/>
    <s v="[0.0019960403442382812]"/>
    <s v="[]"/>
    <n v="150"/>
    <x v="2"/>
  </r>
  <r>
    <n v="45"/>
    <n v="60"/>
    <n v="29"/>
    <n v="33"/>
    <n v="27"/>
    <n v="60"/>
    <n v="1"/>
    <n v="0.55000000000000004"/>
    <n v="0.45"/>
    <n v="11"/>
    <n v="18"/>
    <s v="[]"/>
    <s v="[]"/>
    <s v="R"/>
    <s v="A"/>
    <s v="ip"/>
    <s v="S"/>
    <n v="0"/>
    <n v="1012.5"/>
    <n v="745"/>
    <n v="825"/>
    <n v="0"/>
    <n v="1287.4040115253599"/>
    <n v="2542.5959884746399"/>
    <n v="0.13796296296296295"/>
    <n v="337.50000000000011"/>
    <n v="0.18750000000000006"/>
    <n v="675"/>
    <n v="0"/>
    <n v="787.5"/>
    <s v="[947.4132521657222, 961.64620436275, 948.3445549968874, 1012.5000000000002]"/>
    <n v="3"/>
    <n v="1"/>
    <s v="[]"/>
    <n v="0"/>
    <n v="0"/>
    <n v="2.2904634475708011E-2"/>
    <n v="9.6150002479553223"/>
    <s v="[0.010007858276367188, 0.017956018447875977, 0.012969493865966797, 0.009931087493896484, 0.03892970085144043, 0.006981372833251953, 0.00797891616821289, 0.03589940071105957, 0.0049936771392822266, 0.00498509407043457, 0.007980823516845703, 0.02991652488708496, 0.0049893856048583984, 0.006979227066040039, 0.008978128433227539, 0.005980968475341797, 0.003988981246948242, 0.004987239837646484, 0.0049860477447509766, 0.002996206283569336, 0.002991914749145508, 0.00199127197265625, 0.0029816627502441406, 0.002005338668823242, 0.002992391586303711, 0.000997781753540039, 0.001997709274291992, 0.0]"/>
    <s v="[0.02593088150024414]"/>
    <s v="[]"/>
    <n v="150"/>
    <x v="2"/>
  </r>
  <r>
    <n v="46"/>
    <n v="60"/>
    <n v="29"/>
    <n v="35"/>
    <n v="25"/>
    <n v="60"/>
    <n v="1"/>
    <n v="0.58333333333333337"/>
    <n v="0.41666666666666669"/>
    <n v="12"/>
    <n v="17"/>
    <s v="[]"/>
    <s v="[]"/>
    <s v="R"/>
    <s v="A"/>
    <s v="ip"/>
    <s v="S"/>
    <n v="0"/>
    <n v="1679.6678409428371"/>
    <n v="478.75"/>
    <n v="875"/>
    <n v="0"/>
    <n v="2269.0962009477889"/>
    <n v="1777.1537990522111"/>
    <n v="8.8657407407407407E-2"/>
    <n v="307.5"/>
    <n v="0.17083333333333334"/>
    <n v="625"/>
    <n v="0"/>
    <n v="867.5"/>
    <s v="[1173.63129698377, 1679.667840942837, 769.5470630211823, 932.5000000000001]"/>
    <n v="3"/>
    <n v="1"/>
    <s v="[]"/>
    <n v="0"/>
    <n v="1"/>
    <n v="2.3899078369140622E-2"/>
    <n v="9.6746585369110107"/>
    <s v="[0.00897669792175293, 0.014084815979003906, 0.019973039627075195, 0.01093602180480957, 0.010007381439208984, 0.006980180740356445, 0.013962268829345703, 0.02892327308654785, 0.032904624938964844, 0.010982751846313477, 0.011963605880737305, 0.0029916763305664062, 0.006981372833251953, 0.006947755813598633, 0.00901031494140625, 0.003990888595581055, 0.0019927024841308594, 0.004987001419067383, 0.003989219665527344, 0.005983114242553711, 0.0029964447021484375, 0.0029952526092529297, 0.0019881725311279297, 0.001993894577026367, 0.0019958019256591797, 0.0019941329956054688, 0.0, 0.0009965896606445312]"/>
    <s v="[0.000997781753540039]"/>
    <s v="[]"/>
    <n v="150"/>
    <x v="2"/>
  </r>
  <r>
    <n v="47"/>
    <n v="60"/>
    <n v="29"/>
    <n v="35"/>
    <n v="25"/>
    <n v="60"/>
    <n v="1"/>
    <n v="0.58333333333333337"/>
    <n v="0.41666666666666669"/>
    <n v="13"/>
    <n v="16"/>
    <s v="[]"/>
    <s v="[]"/>
    <s v="R"/>
    <s v="A"/>
    <s v="ip"/>
    <s v="S"/>
    <n v="0"/>
    <n v="1084.218187072983"/>
    <n v="788.75"/>
    <n v="875"/>
    <n v="0"/>
    <n v="1224.263829325273"/>
    <n v="2511.986170674727"/>
    <n v="0.14606481481481481"/>
    <n v="287.50000000000011"/>
    <n v="0.15972222222222229"/>
    <n v="625"/>
    <n v="0"/>
    <n v="887.5"/>
    <s v="[1084.218187072983, 882.0951723723642, 921.7004698799257, 912.5000000000001]"/>
    <n v="3"/>
    <n v="1"/>
    <s v="[]"/>
    <n v="0"/>
    <n v="0"/>
    <n v="2.3905277252197269E-2"/>
    <n v="9.6318509578704834"/>
    <s v="[0.014971733093261719, 0.010957956314086914, 0.019945621490478516, 0.008976221084594727, 0.03091716766357422, 0.0468745231628418, 0.010971307754516602, 0.011967182159423828, 0.034906625747680664, 0.0109710693359375, 0.00698089599609375, 0.004987001419067383, 0.009973287582397461, 0.009973287582397461, 0.005983829498291016, 0.00797891616821289, 0.004986286163330078, 0.004986763000488281, 0.00598454475402832, 0.00399017333984375, 0.004985332489013672, 0.001994609832763672, 0.002992391586303711, 0.0019953250885009766, 0.0019936561584472656, 0.0009975433349609375, 0.0009970664978027344, 0.000997304916381836]"/>
    <s v="[]"/>
    <s v="[]"/>
    <n v="150"/>
    <x v="2"/>
  </r>
  <r>
    <n v="48"/>
    <n v="60"/>
    <n v="29"/>
    <n v="35"/>
    <n v="25"/>
    <n v="60"/>
    <n v="1"/>
    <n v="0.58333333333333337"/>
    <n v="0.41666666666666669"/>
    <n v="13"/>
    <n v="16"/>
    <s v="[]"/>
    <s v="[]"/>
    <s v="R"/>
    <s v="A"/>
    <s v="ip"/>
    <s v="S"/>
    <n v="0"/>
    <n v="950.64679650177345"/>
    <n v="581.25"/>
    <n v="875"/>
    <n v="0"/>
    <n v="1087.188002336366"/>
    <n v="2856.561997663634"/>
    <n v="0.1076388888888889"/>
    <n v="295.83333333333331"/>
    <n v="0.16435185185185183"/>
    <n v="625"/>
    <n v="0"/>
    <n v="879.16666666666674"/>
    <s v="[914.7852956310666, 678.0059102035261, 950.6467965017735, 920.8333333333334]"/>
    <n v="3"/>
    <n v="1"/>
    <s v="[]"/>
    <n v="0"/>
    <n v="0"/>
    <n v="2.3936033248901371E-2"/>
    <n v="9.7258484363555908"/>
    <s v="[0.014925003051757812, 0.010969161987304688, 0.018992185592651367, 0.005978822708129883, 0.005980730056762695, 0.00794529914855957, 0.037932634353637695, 0.01193380355834961, 0.008975028991699219, 0.005027294158935547, 0.004981279373168945, 0.011967658996582031, 0.0049877166748046875, 0.007979393005371094, 0.0029926300048828125, 0.007976770401000977, 0.004987239837646484, 0.006946086883544922, 0.0040242671966552734, 0.0049855709075927734, 0.003991842269897461, 0.004984378814697266, 0.001995563507080078, 0.0019953250885009766, 0.001992940902709961, 0.000997304916381836, 0.0010046958923339844, 0.0]"/>
    <s v="[]"/>
    <s v="[]"/>
    <n v="150"/>
    <x v="2"/>
  </r>
  <r>
    <n v="49"/>
    <n v="60"/>
    <n v="29"/>
    <n v="35"/>
    <n v="25"/>
    <n v="60"/>
    <n v="1"/>
    <n v="0.58333333333333337"/>
    <n v="0.41666666666666669"/>
    <n v="13"/>
    <n v="16"/>
    <s v="[]"/>
    <s v="[]"/>
    <s v="R"/>
    <s v="A"/>
    <s v="ip"/>
    <s v="S"/>
    <n v="0"/>
    <n v="1095.486217494532"/>
    <n v="776.25"/>
    <n v="875"/>
    <n v="0"/>
    <n v="1114.8471764454059"/>
    <n v="2633.9028235545939"/>
    <n v="0.14374999999999999"/>
    <n v="314.16666666666669"/>
    <n v="0.17453703703703705"/>
    <n v="625"/>
    <n v="0"/>
    <n v="860.83333333333326"/>
    <s v="[1095.486217494532, 799.7539132132595, 870.8570457376144, 939.1666666666669]"/>
    <n v="3"/>
    <n v="1"/>
    <s v="[]"/>
    <n v="0"/>
    <n v="0"/>
    <n v="2.3900270462036129E-2"/>
    <n v="9.6336872577667236"/>
    <s v="[0.013963460922241211, 0.010970830917358398, 0.017985820770263672, 0.008976459503173828, 0.038895368576049805, 0.03886103630065918, 0.011967658996582031, 0.011968135833740234, 0.031914472579956055, 0.01296544075012207, 0.010971546173095703, 0.004023551940917969, 0.009976387023925781, 0.008974790573120117, 0.002991199493408203, 0.004992246627807617, 0.002988576889038086, 0.0019915103912353516, 0.0039904117584228516, 0.002992391586303711, 0.005983114242553711, 0.0019965171813964844, 0.002992868423461914, 0.001993417739868164, 0.0019960403442382812, 0.0009949207305908203, 0.0019598007202148438, 0.0]"/>
    <s v="[]"/>
    <s v="[]"/>
    <n v="150"/>
    <x v="2"/>
  </r>
  <r>
    <n v="50"/>
    <n v="60"/>
    <n v="29"/>
    <n v="36"/>
    <n v="24"/>
    <n v="60"/>
    <n v="1"/>
    <n v="0.6"/>
    <n v="0.4"/>
    <n v="14"/>
    <n v="15"/>
    <s v="[]"/>
    <s v="[]"/>
    <s v="R"/>
    <s v="A"/>
    <s v="ip"/>
    <s v="S"/>
    <n v="0"/>
    <n v="904.16666666666686"/>
    <n v="807.5"/>
    <n v="900"/>
    <n v="0"/>
    <n v="641.7346360546353"/>
    <n v="3050.7653639453652"/>
    <n v="0.14953703703703702"/>
    <n v="304.16666666666657"/>
    <n v="0.16898148148148143"/>
    <n v="600"/>
    <n v="0"/>
    <n v="895.83333333333348"/>
    <s v="[878.6379903146176, 721.3435417841315, 749.2531039558862, 904.1666666666669]"/>
    <n v="3"/>
    <n v="1"/>
    <s v="[]"/>
    <n v="0"/>
    <n v="0"/>
    <n v="2.3933649063110352E-2"/>
    <n v="9.615910530090332"/>
    <s v="[0.009972810745239258, 0.018949508666992188, 0.011967658996582031, 0.012963533401489258, 0.00797891616821289, 0.03690075874328613, 0.0109710693359375, 0.03390932083129883, 0.031914472579956055, 0.00498652458190918, 0.01296544075012207, 0.008975982666015625, 0.00997304916381836, 0.006981611251831055, 0.008975982666015625, 0.006981372833251953, 0.00498652458190918, 0.003988981246948242, 0.005984306335449219, 0.005984306335449219, 0.002991914749145508, 0.003989219665527344, 0.001994609832763672, 0.0019948482513427734, 0.002991914749145508, 0.000997304916381836, 0.0009970664978027344, 0.0009982585906982422]"/>
    <s v="[0.057845115661621094]"/>
    <s v="[]"/>
    <n v="150"/>
    <x v="2"/>
  </r>
  <r>
    <n v="51"/>
    <n v="60"/>
    <n v="29"/>
    <n v="34"/>
    <n v="26"/>
    <n v="60"/>
    <n v="1"/>
    <n v="0.56666666666666665"/>
    <n v="0.43333333333333335"/>
    <n v="12"/>
    <n v="17"/>
    <s v="[]"/>
    <s v="[]"/>
    <s v="R"/>
    <s v="A"/>
    <s v="ip"/>
    <s v="S"/>
    <n v="0"/>
    <n v="1049.538664319942"/>
    <n v="772.5"/>
    <n v="850"/>
    <n v="0"/>
    <n v="1309.4858650957581"/>
    <n v="2468.014134904241"/>
    <n v="0.14305555555555555"/>
    <n v="372.50000000000011"/>
    <n v="0.20694444444444451"/>
    <n v="650"/>
    <n v="0"/>
    <n v="777.5"/>
    <s v="[1021.39199714559, 861.0552036302263, 1049.538664319942, 1022.5000000000002]"/>
    <n v="3"/>
    <n v="1"/>
    <s v="[]"/>
    <n v="0"/>
    <n v="0"/>
    <n v="2.2936344146728519E-2"/>
    <n v="9.6376352310180664"/>
    <s v="[0.013927936553955078, 0.010971307754516602, 0.01894831657409668, 0.0070149898529052734, 0.00598454475402832, 0.038901329040527344, 0.015950441360473633, 0.007946252822875977, 0.011968612670898438, 0.03191399574279785, 0.011967897415161133, 0.004987001419067383, 0.003988981246948242, 0.003989696502685547, 0.003989219665527344, 0.020943403244018555, 0.004986763000488281, 0.003989696502685547, 0.003989458084106445, 0.003989219665527344, 0.0019960403442382812, 0.004990339279174805, 0.004011869430541992, 0.0019669532775878906, 0.0020318031311035156, 0.0019910335540771484, 0.0009987354278564453, 0.0]"/>
    <s v="[]"/>
    <s v="[]"/>
    <n v="150"/>
    <x v="2"/>
  </r>
  <r>
    <n v="52"/>
    <n v="60"/>
    <n v="29"/>
    <n v="30"/>
    <n v="30"/>
    <n v="60"/>
    <n v="1"/>
    <n v="0.5"/>
    <n v="0.5"/>
    <n v="10"/>
    <n v="19"/>
    <s v="[]"/>
    <s v="[]"/>
    <s v="R"/>
    <s v="A"/>
    <s v="ip"/>
    <s v="S"/>
    <n v="0"/>
    <n v="1087.5"/>
    <n v="951.25"/>
    <n v="750"/>
    <n v="0"/>
    <n v="1089.4474815570379"/>
    <n v="2609.302518442963"/>
    <n v="0.1761574074074074"/>
    <n v="337.49999999999989"/>
    <n v="0.18749999999999994"/>
    <n v="750"/>
    <n v="0"/>
    <n v="712.5"/>
    <s v="[970.5083817413735, 903.2487943518844, 916.9403054637799, 1087.5]"/>
    <n v="3"/>
    <n v="1"/>
    <s v="[]"/>
    <n v="0"/>
    <n v="0"/>
    <n v="2.491450309753418E-2"/>
    <n v="9.6335787773132324"/>
    <s v="[0.010970354080200195, 0.018949270248413086, 0.011968135833740234, 0.010970592498779297, 0.008014202117919922, 0.00997304916381836, 0.04285073280334473, 0.005985260009765625, 0.004984140396118164, 0.004032135009765625, 0.006938934326171875, 0.010971307754516602, 0.007015705108642578, 0.006980419158935547, 0.006987333297729492, 0.004981517791748047, 0.0049860477447509766, 0.006981611251831055, 0.003989696502685547, 0.0029914379119873047, 0.005949974060058594, 0.0030269622802734375, 0.001993417739868164, 0.001995563507080078, 0.0029914379119873047, 0.0019943714141845703, 0.0, 0.0]"/>
    <s v="[]"/>
    <s v="[]"/>
    <n v="150"/>
    <x v="2"/>
  </r>
  <r>
    <n v="53"/>
    <n v="60"/>
    <n v="29"/>
    <n v="34"/>
    <n v="26"/>
    <n v="60"/>
    <n v="1"/>
    <n v="0.56666666666666665"/>
    <n v="0.43333333333333335"/>
    <n v="12"/>
    <n v="17"/>
    <s v="[]"/>
    <s v="[]"/>
    <s v="R"/>
    <s v="A"/>
    <s v="ip"/>
    <s v="S"/>
    <n v="0"/>
    <n v="1578.8305159039489"/>
    <n v="785"/>
    <n v="850"/>
    <n v="0"/>
    <n v="1856.2232610171361"/>
    <n v="1908.7767389828639"/>
    <n v="0.14537037037037037"/>
    <n v="332.49999999999989"/>
    <n v="0.18472222222222215"/>
    <n v="650"/>
    <n v="0"/>
    <n v="817.5"/>
    <s v="[880.3855126481357, 1578.830515903949, 1032.0072324650514, 982.5000000000002]"/>
    <n v="3"/>
    <n v="1"/>
    <s v="[]"/>
    <n v="0"/>
    <n v="0"/>
    <n v="2.3888826370239261E-2"/>
    <n v="9.6068687438964844"/>
    <s v="[0.018950939178466797, 0.021940231323242188, 0.021943092346191406, 0.013471126556396484, 0.04608941078186035, 0.008489370346069336, 0.03453397750854492, 0.013486146926879883, 0.03390908241271973, 0.010968446731567383, 0.009973764419555664, 0.010970354080200195, 0.007978677749633789, 0.0069828033447265625, 0.00598454475402832, 0.003988981246948242, 0.007518291473388672, 0.00449824333190918, 0.006983280181884766, 0.003989458084106445, 0.001994609832763672, 0.003989458084106445, 0.002991914749145508, 0.0019943714141845703, 0.0019948482513427734, 0.001995086669921875, 0.0009970664978027344, 0.0]"/>
    <s v="[]"/>
    <s v="[]"/>
    <n v="150"/>
    <x v="2"/>
  </r>
  <r>
    <n v="54"/>
    <n v="60"/>
    <n v="29"/>
    <n v="32"/>
    <n v="28"/>
    <n v="60"/>
    <n v="1"/>
    <n v="0.53333333333333333"/>
    <n v="0.46666666666666667"/>
    <n v="12"/>
    <n v="17"/>
    <s v="[]"/>
    <s v="[]"/>
    <s v="R"/>
    <s v="A"/>
    <s v="ip"/>
    <s v="S"/>
    <n v="0"/>
    <n v="1004.166666666667"/>
    <n v="720"/>
    <n v="800"/>
    <n v="0"/>
    <n v="982.09339077060599"/>
    <n v="2897.9066092293938"/>
    <n v="0.13333333333333333"/>
    <n v="304.16666666666669"/>
    <n v="0.16898148148148148"/>
    <n v="700"/>
    <n v="0"/>
    <n v="795.83333333333326"/>
    <s v="[878.1133501068336, 768.9058260817941, 855.0742145819781, 1004.166666666667]"/>
    <n v="3"/>
    <n v="1"/>
    <s v="[]"/>
    <n v="0"/>
    <n v="0"/>
    <n v="2.7922868728637699E-2"/>
    <n v="9.6019635200500488"/>
    <s v="[0.014963626861572266, 0.015918970108032227, 0.01296544075012207, 0.00997304916381836, 0.00797891616821289, 0.027324199676513672, 0.015957117080688477, 0.005983829498291016, 0.005984306335449219, 0.025930404663085938, 0.003989219665527344, 0.011967897415161133, 0.009973526000976562, 0.002991914749145508, 0.0029921531677246094, 0.004986763000488281, 0.006981372833251953, 0.003988981246948242, 0.005983829498291016, 0.0029926300048828125, 0.002991914749145508, 0.003989458084106445, 0.0029916763305664062, 0.0019948482513427734, 0.0009970664978027344, 0.001995086669921875, 0.0009989738464355469, 0.0]"/>
    <s v="[]"/>
    <s v="[]"/>
    <n v="150"/>
    <x v="2"/>
  </r>
  <r>
    <n v="55"/>
    <n v="60"/>
    <n v="29"/>
    <n v="34"/>
    <n v="26"/>
    <n v="60"/>
    <n v="1"/>
    <n v="0.56666666666666665"/>
    <n v="0.43333333333333335"/>
    <n v="12"/>
    <n v="17"/>
    <s v="[]"/>
    <s v="[]"/>
    <s v="R"/>
    <s v="A"/>
    <s v="ip"/>
    <s v="S"/>
    <n v="0"/>
    <n v="1315.2941564653991"/>
    <n v="758.75"/>
    <n v="850"/>
    <n v="0"/>
    <n v="1575.0322748321671"/>
    <n v="2216.2177251678331"/>
    <n v="0.14050925925925925"/>
    <n v="327.50000000000011"/>
    <n v="0.18194444444444452"/>
    <n v="650"/>
    <n v="0"/>
    <n v="822.5"/>
    <s v="[847.5513342097197, 1020.9367841570479, 1315.294156465399, 977.5000000000002]"/>
    <n v="3"/>
    <n v="1"/>
    <s v="[]"/>
    <n v="0"/>
    <n v="0"/>
    <n v="2.3939609527587891E-2"/>
    <n v="9.6356136798858643"/>
    <s v="[0.010964632034301758, 0.019913434982299805, 0.012965202331542969, 0.00997304916381836, 0.03789877891540527, 0.005983591079711914, 0.007978677749633789, 0.034906864166259766, 0.004986763000488281, 0.007978439331054688, 0.004987239837646484, 0.024932861328125, 0.005984306335449219, 0.0029914379119873047, 0.00498652458190918, 0.0029921531677246094, 0.004987001419067383, 0.005983591079711914, 0.004987001419067383, 0.003989219665527344, 0.0029921531677246094, 0.002991914749145508, 0.0019943714141845703, 0.001995086669921875, 0.0009970664978027344, 0.0019943714141845703, 0.0, 0.0]"/>
    <s v="[]"/>
    <s v="[]"/>
    <n v="150"/>
    <x v="2"/>
  </r>
  <r>
    <n v="56"/>
    <n v="60"/>
    <n v="29"/>
    <n v="31"/>
    <n v="29"/>
    <n v="60"/>
    <n v="1"/>
    <n v="0.51666666666666672"/>
    <n v="0.48333333333333334"/>
    <n v="11"/>
    <n v="18"/>
    <s v="[]"/>
    <s v="[]"/>
    <s v="R"/>
    <s v="A"/>
    <s v="ip"/>
    <s v="S"/>
    <n v="0"/>
    <n v="1054.166666666667"/>
    <n v="731.25"/>
    <n v="775"/>
    <n v="0"/>
    <n v="1479.129760873157"/>
    <n v="2414.620239126843"/>
    <n v="0.13541666666666666"/>
    <n v="329.16666666666657"/>
    <n v="0.18287037037037032"/>
    <n v="725"/>
    <n v="0"/>
    <n v="745.83333333333348"/>
    <s v="[1020.3435671707024, 1006.9460679101212, 958.0901257923331, 1054.1666666666667]"/>
    <n v="3"/>
    <n v="1"/>
    <s v="[]"/>
    <n v="0"/>
    <n v="0"/>
    <n v="2.293848991394043E-2"/>
    <n v="9.6240477561950684"/>
    <s v="[0.012965202331542969, 0.015958547592163086, 0.011966228485107422, 0.011007070541381836, 0.04288625717163086, 0.005977153778076172, 0.015926837921142578, 0.0349431037902832, 0.009972095489501953, 0.030918598175048828, 0.004986763000488281, 0.007978439331054688, 0.007977485656738281, 0.0069811344146728516, 0.007978677749633789, 0.004991769790649414, 0.003986358642578125, 0.0039904117584228516, 0.0029556751251220703, 0.0030298233032226562, 0.003990650177001953, 0.003985881805419922, 0.001994609832763672, 0.0019979476928710938, 0.00199127197265625, 0.00099945068359375, 0.0019927024841308594, 0.0]"/>
    <s v="[]"/>
    <s v="[]"/>
    <n v="150"/>
    <x v="2"/>
  </r>
  <r>
    <n v="57"/>
    <n v="60"/>
    <n v="29"/>
    <n v="36"/>
    <n v="24"/>
    <n v="60"/>
    <n v="1"/>
    <n v="0.6"/>
    <n v="0.4"/>
    <n v="14"/>
    <n v="15"/>
    <s v="[]"/>
    <s v="[]"/>
    <s v="R"/>
    <s v="A"/>
    <s v="ip"/>
    <s v="S"/>
    <n v="0"/>
    <n v="1237.5038232603461"/>
    <n v="608.75"/>
    <n v="900"/>
    <n v="0"/>
    <n v="1125.75978425481"/>
    <n v="2765.4902157451902"/>
    <n v="0.11273148148148149"/>
    <n v="287.5"/>
    <n v="0.15972222222222221"/>
    <n v="600"/>
    <n v="0"/>
    <n v="912.5"/>
    <s v="[710.3985986821906, 1237.503823260346, 686.6073623122734, 887.5000000000001]"/>
    <n v="3"/>
    <n v="1"/>
    <s v="[]"/>
    <n v="0"/>
    <n v="0"/>
    <n v="2.4930477142333981E-2"/>
    <n v="9.6334598064422607"/>
    <s v="[0.009974479675292969, 0.012964963912963867, 0.018949508666992188, 0.005983829498291016, 0.004986763000488281, 0.007978677749633789, 0.004987001419067383, 0.03789854049682617, 0.010970592498779297, 0.03091740608215332, 0.008979082107543945, 0.007975101470947266, 0.009973764419555664, 0.023935794830322266, 0.009973287582397461, 0.0019948482513427734, 0.006981372833251953, 0.004987001419067383, 0.004986286163330078, 0.003989219665527344, 0.003989458084106445, 0.0029921531677246094, 0.0019953250885009766, 0.001993417739868164, 0.001995086669921875, 0.000997304916381836, 0.000997304916381836, 0.000997304916381836]"/>
    <s v="[0.002991914749145508]"/>
    <s v="[]"/>
    <n v="150"/>
    <x v="2"/>
  </r>
  <r>
    <n v="58"/>
    <n v="60"/>
    <n v="29"/>
    <n v="32"/>
    <n v="28"/>
    <n v="60"/>
    <n v="1"/>
    <n v="0.53333333333333333"/>
    <n v="0.46666666666666667"/>
    <n v="12"/>
    <n v="17"/>
    <s v="[]"/>
    <s v="[]"/>
    <s v="R"/>
    <s v="A"/>
    <s v="ip"/>
    <s v="S"/>
    <n v="0"/>
    <n v="1004.166666666667"/>
    <n v="720"/>
    <n v="800"/>
    <n v="0"/>
    <n v="890.71059732977051"/>
    <n v="2989.2894026702302"/>
    <n v="0.13333333333333333"/>
    <n v="304.16666666666669"/>
    <n v="0.16898148148148148"/>
    <n v="700"/>
    <n v="0"/>
    <n v="795.83333333333326"/>
    <s v="[854.3499104926568, 818.8484129906212, 737.5122738464925, 1004.166666666667]"/>
    <n v="3"/>
    <n v="1"/>
    <s v="[]"/>
    <n v="0"/>
    <n v="0"/>
    <n v="2.4935483932495121E-2"/>
    <n v="9.7016096115112305"/>
    <s v="[0.010970115661621094, 0.017953157424926758, 0.011932373046875, 0.008975744247436523, 0.008975982666015625, 0.026928186416625977, 0.005984783172607422, 0.015957355499267578, 0.013962745666503906, 0.03191423416137695, 0.004987001419067383, 0.003989458084106445, 0.00498652458190918, 0.0029916763305664062, 0.002991914749145508, 0.0029921531677246094, 0.003989458084106445, 0.002991914749145508, 0.001994609832763672, 0.001994609832763672, 0.0029921531677246094, 0.003989219665527344, 0.002992391586303711, 0.002991914749145508, 0.0019943714141845703, 0.0019948482513427734, 0.0009970664978027344, 0.0009975433349609375]"/>
    <s v="[0.02692699432373047]"/>
    <s v="[]"/>
    <n v="150"/>
    <x v="2"/>
  </r>
  <r>
    <n v="59"/>
    <n v="60"/>
    <n v="29"/>
    <n v="33"/>
    <n v="27"/>
    <n v="60"/>
    <n v="1"/>
    <n v="0.55000000000000004"/>
    <n v="0.45"/>
    <n v="11"/>
    <n v="18"/>
    <s v="[]"/>
    <s v="[]"/>
    <s v="R"/>
    <s v="A"/>
    <s v="ip"/>
    <s v="S"/>
    <n v="0"/>
    <n v="1151.683448733065"/>
    <n v="747.5"/>
    <n v="825"/>
    <n v="0"/>
    <n v="1683.5179083750111"/>
    <n v="2143.9820916249892"/>
    <n v="0.13842592592592592"/>
    <n v="437.50000000000011"/>
    <n v="0.24305555555555561"/>
    <n v="675"/>
    <n v="0"/>
    <n v="687.5"/>
    <s v="[1093.324179141634, 1151.683448733065, 1011.0102805003116, 1112.5000000000002]"/>
    <n v="3"/>
    <n v="1"/>
    <s v="[]"/>
    <n v="0"/>
    <n v="0"/>
    <n v="2.3901224136352539E-2"/>
    <n v="9.6717114448547363"/>
    <s v="[0.013962745666503906, 0.015956878662109375, 0.010972261428833008, 0.010969877243041992, 0.007978200912475586, 0.028923511505126953, 0.005983591079711914, 0.01495981216430664, 0.01396322250366211, 0.006982326507568359, 0.026926279067993164, 0.004992008209228516, 0.007974624633789062, 0.006979942321777344, 0.006981372833251953, 0.00598454475402832, 0.0049855709075927734, 0.005950450897216797, 0.006020545959472656, 0.0029897689819335938, 0.003990888595581055, 0.0029909610748291016, 0.0020074844360351562, 0.0009970664978027344, 0.0019948482513427734, 0.001993894577026367, 0.0, 0.0]"/>
    <s v="[0.027924776077270508]"/>
    <s v="[]"/>
    <n v="150"/>
    <x v="2"/>
  </r>
  <r>
    <n v="60"/>
    <n v="60"/>
    <n v="29"/>
    <n v="34"/>
    <n v="26"/>
    <n v="60"/>
    <n v="1"/>
    <n v="0.56666666666666665"/>
    <n v="0.43333333333333335"/>
    <n v="12"/>
    <n v="17"/>
    <s v="[]"/>
    <s v="[]"/>
    <s v="R"/>
    <s v="A"/>
    <s v="ip"/>
    <s v="S"/>
    <n v="0"/>
    <n v="969.16666666666674"/>
    <n v="742.5"/>
    <n v="850"/>
    <n v="0"/>
    <n v="1050.565861829539"/>
    <n v="2756.9341381704612"/>
    <n v="0.13750000000000001"/>
    <n v="319.16666666666669"/>
    <n v="0.17731481481481481"/>
    <n v="650"/>
    <n v="0"/>
    <n v="830.83333333333326"/>
    <s v="[852.7938163645177, 880.6713926275606, 909.6006528374605, 969.1666666666667]"/>
    <n v="3"/>
    <n v="1"/>
    <s v="[]"/>
    <n v="0"/>
    <n v="0"/>
    <n v="2.3901462554931641E-2"/>
    <n v="9.6312522888183594"/>
    <s v="[0.017949819564819336, 0.01795363426208496, 0.01296544075012207, 0.009973287582397461, 0.008975744247436523, 0.030917644500732422, 0.01795196533203125, 0.005984067916870117, 0.039893388748168945, 0.04188728332519531, 0.007978677749633789, 0.012965679168701172, 0.010970830917358398, 0.007979631423950195, 0.007977008819580078, 0.00598597526550293, 0.005984067916870117, 0.004620790481567383, 0.005985260009765625, 0.003503084182739258, 0.003991842269897461, 0.0019948482513427734, 0.0029926300048828125, 0.003988981246948242, 0.0009965896606445312, 0.002506732940673828, 0.0, 0.0]"/>
    <s v="[]"/>
    <s v="[]"/>
    <n v="150"/>
    <x v="2"/>
  </r>
  <r>
    <n v="61"/>
    <n v="60"/>
    <n v="29"/>
    <n v="34"/>
    <n v="26"/>
    <n v="60"/>
    <n v="1"/>
    <n v="0.56666666666666665"/>
    <n v="0.43333333333333335"/>
    <n v="12"/>
    <n v="17"/>
    <s v="[]"/>
    <s v="[]"/>
    <s v="R"/>
    <s v="A"/>
    <s v="ip"/>
    <s v="S"/>
    <n v="0"/>
    <n v="1466.587807572241"/>
    <n v="775"/>
    <n v="850"/>
    <n v="0"/>
    <n v="1512.8399356652069"/>
    <n v="2262.1600643347929"/>
    <n v="0.14351851851851852"/>
    <n v="312.49999999999989"/>
    <n v="0.17361111111111105"/>
    <n v="650"/>
    <n v="0"/>
    <n v="837.5"/>
    <s v="[1466.587807572241, 833.3816813970832, 837.8704466958828, 962.5000000000002]"/>
    <n v="3"/>
    <n v="1"/>
    <s v="[]"/>
    <n v="0"/>
    <n v="0"/>
    <n v="2.5902509689331051E-2"/>
    <n v="9.6933858394622803"/>
    <s v="[0.013966560363769531, 0.010932207107543945, 0.018984317779541016, 0.009974002838134766, 0.029918432235717773, 0.04487967491149902, 0.009942054748535156, 0.011966943740844727, 0.011002540588378906, 0.012969255447387695, 0.009970664978027344, 0.00797891616821289, 0.007977962493896484, 0.007979154586791992, 0.00698089599609375, 0.003989219665527344, 0.001999378204345703, 0.005980014801025391, 0.005983114242553711, 0.0029942989349365234, 0.0029900074005126953, 0.0029926300048828125, 0.0019600391387939453, 0.0009965896606445312, 0.0019943714141845703, 0.0020232200622558594, 0.013968467712402344, 0.001994609832763672]"/>
    <s v="[]"/>
    <s v="[]"/>
    <n v="150"/>
    <x v="2"/>
  </r>
  <r>
    <n v="62"/>
    <n v="60"/>
    <n v="29"/>
    <n v="33"/>
    <n v="27"/>
    <n v="60"/>
    <n v="1"/>
    <n v="0.55000000000000004"/>
    <n v="0.45"/>
    <n v="12"/>
    <n v="17"/>
    <s v="[]"/>
    <s v="[]"/>
    <s v="R"/>
    <s v="A"/>
    <s v="ip"/>
    <s v="S"/>
    <n v="0"/>
    <n v="1000.833333333333"/>
    <n v="717.5"/>
    <n v="825"/>
    <n v="0"/>
    <n v="1197.403184110638"/>
    <n v="2660.096815889362"/>
    <n v="0.13287037037037036"/>
    <n v="325.83333333333331"/>
    <n v="0.1810185185185185"/>
    <n v="675"/>
    <n v="0"/>
    <n v="799.16666666666674"/>
    <s v="[939.7069869757167, 768.1984754647748, 1031.9977216701468, 1000.8333333333335]"/>
    <n v="3"/>
    <n v="1"/>
    <s v="[]"/>
    <n v="0"/>
    <n v="0"/>
    <n v="2.29034423828125E-2"/>
    <n v="9.6674561500549316"/>
    <s v="[0.009974956512451172, 0.01795506477355957, 0.01196432113647461, 0.010969877243041992, 0.03989362716674805, 0.006947755813598633, 0.04591035842895508, 0.006948947906494141, 0.011968135833740234, 0.006982564926147461, 0.03892827033996582, 0.003990650177001953, 0.007976531982421875, 0.003989458084106445, 0.003990650177001953, 0.004984855651855469, 0.003989219665527344, 0.003989696502685547, 0.0029959678649902344, 0.003950834274291992, 0.005025625228881836, 0.001996278762817383, 0.0019881725311279297, 0.0009975433349609375, 0.002992391586303711, 0.0019943714141845703, 0.0009639263153076172, 0.0]"/>
    <s v="[]"/>
    <s v="[]"/>
    <n v="150"/>
    <x v="2"/>
  </r>
  <r>
    <n v="63"/>
    <n v="60"/>
    <n v="29"/>
    <n v="33"/>
    <n v="27"/>
    <n v="60"/>
    <n v="1"/>
    <n v="0.55000000000000004"/>
    <n v="0.45"/>
    <n v="10"/>
    <n v="19"/>
    <s v="[]"/>
    <s v="[]"/>
    <s v="R"/>
    <s v="A"/>
    <s v="ip"/>
    <s v="S"/>
    <n v="0"/>
    <n v="998.33333333333348"/>
    <n v="483.75"/>
    <n v="825"/>
    <n v="0"/>
    <n v="1110.7548601003291"/>
    <n v="2980.4951398996709"/>
    <n v="8.9583333333333334E-2"/>
    <n v="323.33333333333331"/>
    <n v="0.17962962962962961"/>
    <n v="675"/>
    <n v="0"/>
    <n v="801.66666666666674"/>
    <s v="[684.0238434394147, 846.2047152671295, 889.2763013937852, 998.3333333333335]"/>
    <n v="3"/>
    <n v="1"/>
    <s v="[]"/>
    <n v="0"/>
    <n v="0"/>
    <n v="2.489876747131348E-2"/>
    <n v="9.6573734283447266"/>
    <s v="[0.010007143020629883, 0.013966083526611328, 0.020940780639648438, 0.01093745231628418, 0.03195023536682129, 0.012962102890014648, 0.011970758438110352, 0.024930953979492188, 0.00399017333984375, 0.005983591079711914, 0.010973930358886719, 0.0029935836791992188, 0.02094244956970215, 0.0029935836791992188, 0.005982875823974609, 0.0019953250885009766, 0.0029883384704589844, 0.0019974708557128906, 0.002988576889038086, 0.006981849670410156, 0.0029926300048828125, 0.0039937496185302734, 0.001993417739868164, 0.0019910335540771484, 0.001005411148071289, 0.0, 0.0009891986846923828, 0.0]"/>
    <s v="[0.016953706741333008]"/>
    <s v="[]"/>
    <n v="150"/>
    <x v="2"/>
  </r>
  <r>
    <n v="64"/>
    <n v="60"/>
    <n v="29"/>
    <n v="36"/>
    <n v="24"/>
    <n v="60"/>
    <n v="1"/>
    <n v="0.6"/>
    <n v="0.4"/>
    <n v="14"/>
    <n v="15"/>
    <s v="[]"/>
    <s v="[]"/>
    <s v="R"/>
    <s v="A"/>
    <s v="ip"/>
    <s v="S"/>
    <n v="0"/>
    <n v="1100.0635521702161"/>
    <n v="788.75"/>
    <n v="900"/>
    <n v="0"/>
    <n v="1321.659029669979"/>
    <n v="2389.5909703300208"/>
    <n v="0.14606481481481481"/>
    <n v="374.16666666666669"/>
    <n v="0.20787037037037037"/>
    <n v="600"/>
    <n v="0"/>
    <n v="825.83333333333326"/>
    <s v="[1090.599848127066, 1100.0635521702156, 819.7456293726977, 974.1666666666667]"/>
    <n v="3"/>
    <n v="1"/>
    <s v="[]"/>
    <n v="0"/>
    <n v="0"/>
    <n v="2.396702766418457E-2"/>
    <n v="9.6310427188873291"/>
    <s v="[0.014928340911865234, 0.01699352264404297, 0.011962175369262695, 0.00997304916381836, 0.040891170501708984, 0.005983829498291016, 0.015956878662109375, 0.03789925575256348, 0.0059833526611328125, 0.03490161895751953, 0.011967658996582031, 0.010971784591674805, 0.004986286163330078, 0.008976936340332031, 0.0029900074005126953, 0.0049877166748046875, 0.006008625030517578, 0.002966642379760742, 0.001994609832763672, 0.002992391586303711, 0.002007722854614258, 0.0019812583923339844, 0.003957271575927734, 0.002028226852416992, 0.000997304916381836, 0.0, 0.0029916763305664062, 0.0]"/>
    <s v="[]"/>
    <s v="[]"/>
    <n v="150"/>
    <x v="2"/>
  </r>
  <r>
    <n v="65"/>
    <n v="60"/>
    <n v="29"/>
    <n v="35"/>
    <n v="25"/>
    <n v="60"/>
    <n v="1"/>
    <n v="0.58333333333333337"/>
    <n v="0.41666666666666669"/>
    <n v="13"/>
    <n v="16"/>
    <s v="[]"/>
    <s v="[]"/>
    <s v="R"/>
    <s v="A"/>
    <s v="ip"/>
    <s v="S"/>
    <n v="0"/>
    <n v="1030.955285653102"/>
    <n v="746.25"/>
    <n v="875"/>
    <n v="0"/>
    <n v="965.78150256490699"/>
    <n v="2812.968497435093"/>
    <n v="0.13819444444444445"/>
    <n v="287.5"/>
    <n v="0.15972222222222221"/>
    <n v="625"/>
    <n v="0"/>
    <n v="887.5"/>
    <s v="[748.432237384462, 1030.9552856531016, 807.6439795273434, 912.5000000000002]"/>
    <n v="3"/>
    <n v="1"/>
    <s v="[]"/>
    <n v="0"/>
    <n v="0"/>
    <n v="2.4899721145629879E-2"/>
    <n v="9.6334021091461182"/>
    <s v="[0.009976387023925781, 0.01495981216430664, 0.0179443359375, 0.0059871673583984375, 0.014960050582885742, 0.008976459503173828, 0.00498652458190918, 0.015956878662109375, 0.004987239837646484, 0.009969711303710938, 0.009351491928100586, 0.01100778579711914, 0.007977962493896484, 0.0069828033447265625, 0.00897526741027832, 0.005963802337646484, 0.0060045719146728516, 0.005982875823974609, 0.004987478256225586, 0.0019943714141845703, 0.0049860477447509766, 0.004986763000488281, 0.0019953250885009766, 0.002012014389038086, 0.0019762516021728516, 0.0010020732879638672, 0.0019910335540771484, 0.0]"/>
    <s v="[]"/>
    <s v="[]"/>
    <n v="150"/>
    <x v="2"/>
  </r>
  <r>
    <n v="66"/>
    <n v="60"/>
    <n v="29"/>
    <n v="35"/>
    <n v="25"/>
    <n v="60"/>
    <n v="1"/>
    <n v="0.58333333333333337"/>
    <n v="0.41666666666666669"/>
    <n v="13"/>
    <n v="16"/>
    <s v="[]"/>
    <s v="[]"/>
    <s v="R"/>
    <s v="A"/>
    <s v="ip"/>
    <s v="S"/>
    <n v="0"/>
    <n v="929.16666666666686"/>
    <n v="827.5"/>
    <n v="875"/>
    <n v="0"/>
    <n v="620.33913683409799"/>
    <n v="3077.1608631659019"/>
    <n v="0.15324074074074073"/>
    <n v="304.16666666666657"/>
    <n v="0.16898148148148143"/>
    <n v="625"/>
    <n v="0"/>
    <n v="870.83333333333348"/>
    <s v="[714.9412320048226, 720.4608122591806, 887.4370925700948, 929.1666666666669]"/>
    <n v="3"/>
    <n v="1"/>
    <s v="[]"/>
    <n v="0"/>
    <n v="0"/>
    <n v="2.2904157638549801E-2"/>
    <n v="9.6438658237457275"/>
    <s v="[0.014923095703125, 0.009975671768188477, 0.0189816951751709, 0.005988597869873047, 0.01396036148071289, 0.008974552154541016, 0.007978439331054688, 0.010970830917358398, 0.010968923568725586, 0.013962507247924805, 0.00498652458190918, 0.010970830917358398, 0.005983829498291016, 0.006981611251831055, 0.008975982666015625, 0.0029914379119873047, 0.004988193511962891, 0.005984783172607422, 0.004984617233276367, 0.0029938220977783203, 0.004987239837646484, 0.002994060516357422, 0.0019903182983398438, 0.0019943714141845703, 0.001994609832763672, 0.000997781753540039, 0.0009989738464355469, 0.0]"/>
    <s v="[]"/>
    <s v="[]"/>
    <n v="150"/>
    <x v="2"/>
  </r>
  <r>
    <n v="67"/>
    <n v="60"/>
    <n v="29"/>
    <n v="31"/>
    <n v="29"/>
    <n v="60"/>
    <n v="1"/>
    <n v="0.51666666666666672"/>
    <n v="0.48333333333333334"/>
    <n v="11"/>
    <n v="18"/>
    <s v="[]"/>
    <s v="[]"/>
    <s v="R"/>
    <s v="A"/>
    <s v="ip"/>
    <s v="S"/>
    <n v="0"/>
    <n v="1136.666666666667"/>
    <n v="562.5"/>
    <n v="775"/>
    <n v="0"/>
    <n v="1520.205433033746"/>
    <n v="2542.294566966254"/>
    <n v="0.10416666666666667"/>
    <n v="411.66666666666657"/>
    <n v="0.22870370370370366"/>
    <n v="725"/>
    <n v="0"/>
    <n v="663.33333333333348"/>
    <s v="[1107.1147479658966, 937.2472371054259, 813.3434479624239, 1136.666666666667]"/>
    <n v="3"/>
    <n v="1"/>
    <s v="[]"/>
    <n v="0"/>
    <n v="0"/>
    <n v="2.489876747131348E-2"/>
    <n v="9.6012828350067139"/>
    <s v="[0.01196908950805664, 0.021940946578979492, 0.013963699340820312, 0.01196599006652832, 0.045877695083618164, 0.009973287582397461, 0.014960050582885742, 0.045877695083618164, 0.05285906791687012, 0.04587697982788086, 0.0069806575775146484, 0.01296544075012207, 0.008976936340332031, 0.007977962493896484, 0.0069811344146728516, 0.009973764419555664, 0.0039882659912109375, 0.002992391586303711, 0.0029916763305664062, 0.0019953250885009766, 0.003989696502685547, 0.0049855709075927734, 0.004987001419067383, 0.0019941329956054688, 0.001994609832763672, 0.001995563507080078, 0.001993894577026367, 0.0]"/>
    <s v="[]"/>
    <s v="[]"/>
    <n v="150"/>
    <x v="2"/>
  </r>
  <r>
    <n v="68"/>
    <n v="60"/>
    <n v="29"/>
    <n v="33"/>
    <n v="27"/>
    <n v="60"/>
    <n v="1"/>
    <n v="0.55000000000000004"/>
    <n v="0.45"/>
    <n v="11"/>
    <n v="18"/>
    <s v="[]"/>
    <s v="[]"/>
    <s v="R"/>
    <s v="A"/>
    <s v="ip"/>
    <s v="S"/>
    <n v="0"/>
    <n v="1232.6428807876521"/>
    <n v="741.25"/>
    <n v="825"/>
    <n v="0"/>
    <n v="1367.8748335679741"/>
    <n v="2465.8751664320262"/>
    <n v="0.13726851851851851"/>
    <n v="322.49999999999989"/>
    <n v="0.17916666666666661"/>
    <n v="675"/>
    <n v="0"/>
    <n v="802.5"/>
    <s v="[1232.642880787652, 855.0847665435919, 846.3971862367305, 997.5000000000002]"/>
    <n v="3"/>
    <n v="1"/>
    <s v="[]"/>
    <n v="0"/>
    <n v="0"/>
    <n v="2.9919624328613281E-2"/>
    <n v="9.6435401439666748"/>
    <s v="[0.009979724884033203, 0.018906831741333008, 0.013416767120361328, 0.01598358154296875, 0.03490471839904785, 0.006980180740356445, 0.007979869842529297, 0.0349428653717041, 0.005982398986816406, 0.010970592498779297, 0.004987239837646484, 0.01097249984741211, 0.004966020584106445, 0.006002902984619141, 0.002995729446411133, 0.0069429874420166016, 0.017951250076293945, 0.005983829498291016, 0.002991914749145508, 0.0029921531677246094, 0.003989458084106445, 0.001994609832763672, 0.0019943714141845703, 0.003989696502685547, 0.0009970664978027344, 0.001994609832763672, 0.0009975433349609375, 0.0]"/>
    <s v="[0.025895357131958008]"/>
    <s v="[]"/>
    <n v="150"/>
    <x v="2"/>
  </r>
  <r>
    <n v="69"/>
    <n v="60"/>
    <n v="29"/>
    <n v="36"/>
    <n v="24"/>
    <n v="60"/>
    <n v="1"/>
    <n v="0.6"/>
    <n v="0.4"/>
    <n v="14"/>
    <n v="15"/>
    <s v="[]"/>
    <s v="[]"/>
    <s v="R"/>
    <s v="A"/>
    <s v="ip"/>
    <s v="S"/>
    <n v="0"/>
    <n v="1067.306095056156"/>
    <n v="803.75"/>
    <n v="900"/>
    <n v="0"/>
    <n v="888.56129823374999"/>
    <n v="2807.6887017662498"/>
    <n v="0.14884259259259258"/>
    <n v="287.5"/>
    <n v="0.15972222222222221"/>
    <n v="600"/>
    <n v="0"/>
    <n v="912.5"/>
    <s v="[1067.3060950561562, 780.5302738707403, 744.4749293068535, 887.5000000000002]"/>
    <n v="3"/>
    <n v="1"/>
    <s v="[]"/>
    <n v="0"/>
    <n v="0"/>
    <n v="2.293801307678223E-2"/>
    <n v="9.6303939819335938"/>
    <s v="[0.014958620071411133, 0.01699090003967285, 0.011931657791137695, 0.011967658996582031, 0.0409235954284668, 0.03889870643615723, 0.013961315155029297, 0.012964487075805664, 0.013962030410766602, 0.013962745666503906, 0.03291440010070801, 0.0039899349212646484, 0.021942138671875, 0.009972572326660156, 0.005983591079711914, 0.00797891616821289, 0.0049898624420166016, 0.003987312316894531, 0.005982875823974609, 0.002999544143676758, 0.0029866695404052734, 0.002991914749145508, 0.0019927024841308594, 0.0019948482513427734, 0.001993894577026367, 0.001996278762817383, 0.000995635986328125, 0.001994609832763672]"/>
    <s v="[]"/>
    <s v="[]"/>
    <n v="150"/>
    <x v="2"/>
  </r>
  <r>
    <n v="70"/>
    <n v="60"/>
    <n v="29"/>
    <n v="36"/>
    <n v="24"/>
    <n v="60"/>
    <n v="1"/>
    <n v="0.6"/>
    <n v="0.4"/>
    <n v="14"/>
    <n v="15"/>
    <s v="[]"/>
    <s v="[]"/>
    <s v="R"/>
    <s v="A"/>
    <s v="ip"/>
    <s v="S"/>
    <n v="0"/>
    <n v="937.89154691091971"/>
    <n v="873.75"/>
    <n v="900"/>
    <n v="0"/>
    <n v="674.73206796721468"/>
    <n v="2951.5179320327852"/>
    <n v="0.16180555555555556"/>
    <n v="295.83333333333331"/>
    <n v="0.16435185185185183"/>
    <n v="600"/>
    <n v="0"/>
    <n v="904.16666666666674"/>
    <s v="[937.8915469109197, 728.941617638214, 781.648903418081, 895.8333333333334]"/>
    <n v="3"/>
    <n v="1"/>
    <s v="[]"/>
    <n v="0"/>
    <n v="0"/>
    <n v="2.393746376037598E-2"/>
    <n v="9.6424837112426758"/>
    <s v="[0.014993667602539062, 0.01595902442932129, 0.010934591293334961, 0.011005878448486328, 0.03789830207824707, 0.036901235580444336, 0.005985260009765625, 0.011966228485107422, 0.03487443923950195, 0.03394269943237305, 0.004984140396118164, 0.010972738265991211, 0.004984617233276367, 0.022939443588256836, 0.007978200912475586, 0.005985260009765625, 0.00598454475402832, 0.004984617233276367, 0.004986763000488281, 0.0039899349212646484, 0.004986763000488281, 0.002994060516357422, 0.0019981861114501953, 0.0019888877868652344, 0.0019941329956054688, 0.0009970664978027344, 0.0009975433349609375, 0.0010004043579101562]"/>
    <s v="[]"/>
    <s v="[]"/>
    <n v="150"/>
    <x v="2"/>
  </r>
  <r>
    <n v="71"/>
    <n v="60"/>
    <n v="29"/>
    <n v="36"/>
    <n v="24"/>
    <n v="60"/>
    <n v="1"/>
    <n v="0.6"/>
    <n v="0.4"/>
    <n v="14"/>
    <n v="15"/>
    <s v="[]"/>
    <s v="[]"/>
    <s v="R"/>
    <s v="A"/>
    <s v="ip"/>
    <s v="S"/>
    <n v="0"/>
    <n v="972.89931909456652"/>
    <n v="785"/>
    <n v="900"/>
    <n v="0"/>
    <n v="900.28393474620884"/>
    <n v="2814.7160652537909"/>
    <n v="0.14537037037037037"/>
    <n v="287.5"/>
    <n v="0.15972222222222221"/>
    <n v="600"/>
    <n v="0"/>
    <n v="912.5"/>
    <s v="[793.1135642522378, 972.8993190945665, 819.2710513994045, 887.5000000000002]"/>
    <n v="3"/>
    <n v="1"/>
    <s v="[]"/>
    <n v="0"/>
    <n v="0"/>
    <n v="2.2937297821044918E-2"/>
    <n v="9.5955832004547119"/>
    <s v="[0.014960289001464844, 0.015956878662109375, 0.012964010238647461, 0.010969877243041992, 0.03889632225036621, 0.00698089599609375, 0.04487967491149902, 0.00598454475402832, 0.03390908241271973, 0.006981372833251953, 0.012965202331542969, 0.010970830917358398, 0.007978439331054688, 0.009973526000976562, 0.006981372833251953, 0.005983591079711914, 0.021941423416137695, 0.003989219665527344, 0.005984306335449219, 0.0019943714141845703, 0.003989458084106445, 0.003989458084106445, 0.0019943714141845703, 0.002992391586303711, 0.0020036697387695312, 0.0019855499267578125, 0.000997304916381836, 0.0009968280792236328]"/>
    <s v="[]"/>
    <s v="[]"/>
    <n v="150"/>
    <x v="2"/>
  </r>
  <r>
    <n v="72"/>
    <n v="60"/>
    <n v="29"/>
    <n v="35"/>
    <n v="25"/>
    <n v="60"/>
    <n v="1"/>
    <n v="0.58333333333333337"/>
    <n v="0.41666666666666669"/>
    <n v="13"/>
    <n v="16"/>
    <s v="[]"/>
    <s v="[]"/>
    <s v="R"/>
    <s v="A"/>
    <s v="ip"/>
    <s v="S"/>
    <n v="0"/>
    <n v="922.50000000000023"/>
    <n v="822.5"/>
    <n v="875"/>
    <n v="0"/>
    <n v="780.9782068422071"/>
    <n v="2921.5217931577931"/>
    <n v="0.15231481481481482"/>
    <n v="297.5"/>
    <n v="0.16527777777777777"/>
    <n v="625"/>
    <n v="0"/>
    <n v="877.5"/>
    <s v="[725.8437438392464, 1029.3448086507694, 723.2896543521913, 922.5000000000002]"/>
    <n v="3"/>
    <n v="1"/>
    <s v="[]"/>
    <n v="0"/>
    <n v="0"/>
    <n v="2.2939443588256839E-2"/>
    <n v="9.6132140159606934"/>
    <s v="[0.009972810745239258, 0.01795220375061035, 0.01196742057800293, 0.014995336532592773, 0.005983114242553711, 0.013931751251220703, 0.013957500457763672, 0.009973287582397461, 0.009973764419555664, 0.012964725494384766, 0.0359039306640625, 0.00797891616821289, 0.00797891616821289, 0.00698089599609375, 0.007978677749633789, 0.005984306335449219, 0.0069811344146728516, 0.001996755599975586, 0.006979465484619141, 0.00498652458190918, 0.004986286163330078, 0.0019948482513427734, 0.0029921531677246094, 0.0019948482513427734, 0.000997304916381836, 0.001994609832763672, 0.0019943714141845703, 0.0]"/>
    <s v="[0.0608372688293457]"/>
    <s v="[]"/>
    <n v="150"/>
    <x v="2"/>
  </r>
  <r>
    <n v="73"/>
    <n v="60"/>
    <n v="29"/>
    <n v="32"/>
    <n v="28"/>
    <n v="60"/>
    <n v="1"/>
    <n v="0.53333333333333333"/>
    <n v="0.46666666666666667"/>
    <n v="12"/>
    <n v="17"/>
    <s v="[]"/>
    <s v="[]"/>
    <s v="R"/>
    <s v="A"/>
    <s v="ip"/>
    <s v="S"/>
    <n v="0"/>
    <n v="1004.166666666667"/>
    <n v="778.75"/>
    <n v="800"/>
    <n v="0"/>
    <n v="843.89317465547799"/>
    <n v="2977.3568253445219"/>
    <n v="0.14421296296296296"/>
    <n v="304.16666666666657"/>
    <n v="0.16898148148148143"/>
    <n v="700"/>
    <n v="0"/>
    <n v="795.83333333333348"/>
    <s v="[749.9089969816443, 856.4784203529767, 816.2557573208569, 1004.1666666666669]"/>
    <n v="3"/>
    <n v="1"/>
    <s v="[]"/>
    <n v="0"/>
    <n v="0"/>
    <n v="2.3933172225952148E-2"/>
    <n v="9.7021467685699463"/>
    <s v="[0.011984109878540039, 0.023968219757080078, 0.011984109878540039, 0.011983394622802734, 0.043941497802734375, 0.007989168167114258, 0.04793596267700195, 0.00798940658569336, 0.03994941711425781, 0.00798654556274414, 0.011990547180175781, 0.011977195739746094, 0.00798940658569336, 0.00798940658569336, 0.007990837097167969, 0.00798797607421875, 0.007989168167114258, 0.00400233268737793, 0.003986835479736328, 0.00399470329284668, 0.003994941711425781, 0.0039942264556884766, 0.0, 0.003994941711425781, 0.00399470329284668, 0.003994464874267578, 0.0, 0.0]"/>
    <s v="[]"/>
    <s v="[]"/>
    <n v="150"/>
    <x v="2"/>
  </r>
  <r>
    <n v="74"/>
    <n v="60"/>
    <n v="29"/>
    <n v="36"/>
    <n v="24"/>
    <n v="60"/>
    <n v="1"/>
    <n v="0.6"/>
    <n v="0.4"/>
    <n v="14"/>
    <n v="15"/>
    <s v="[]"/>
    <s v="[]"/>
    <s v="R"/>
    <s v="A"/>
    <s v="ip"/>
    <s v="S"/>
    <n v="0"/>
    <n v="1050.0578310520129"/>
    <n v="805"/>
    <n v="900"/>
    <n v="0"/>
    <n v="1093.1737214216171"/>
    <n v="2601.8262785783832"/>
    <n v="0.14907407407407408"/>
    <n v="287.5"/>
    <n v="0.15972222222222221"/>
    <n v="600"/>
    <n v="0"/>
    <n v="912.5"/>
    <s v="[1050.0578310520132, 692.6427915717677, 1055.4730987978364, 887.5000000000002]"/>
    <n v="3"/>
    <n v="1"/>
    <s v="[]"/>
    <n v="0"/>
    <n v="0"/>
    <n v="2.3965835571289059E-2"/>
    <n v="9.632051944732666"/>
    <s v="[0.015979766845703125, 0.019975900650024414, 0.015944719314575195, 0.011992931365966797, 0.05591416358947754, 0.00399470329284668, 0.03598499298095703, 0.007987737655639648, 0.017195701599121094, 0.04116368293762207, 0.00800776481628418, 0.01196599006652832, 0.00798654556274414, 0.007956743240356445, 0.011984109878540039, 0.011982917785644531, 0.007991790771484375, 0.007988691329956055, 0.00798940658569336, 0.004026174545288086, 0.003994464874267578, 0.003996849060058594, 0.003958940505981445, 0.007989645004272461, 0.003995180130004883, 0.0, 0.0, 0.0]"/>
    <s v="[0.03595280647277832]"/>
    <s v="[]"/>
    <n v="150"/>
    <x v="2"/>
  </r>
  <r>
    <n v="75"/>
    <n v="60"/>
    <n v="29"/>
    <n v="32"/>
    <n v="28"/>
    <n v="60"/>
    <n v="1"/>
    <n v="0.53333333333333333"/>
    <n v="0.46666666666666667"/>
    <n v="12"/>
    <n v="17"/>
    <s v="[]"/>
    <s v="[]"/>
    <s v="R"/>
    <s v="A"/>
    <s v="ip"/>
    <s v="S"/>
    <n v="0"/>
    <n v="1037.5"/>
    <n v="675"/>
    <n v="800"/>
    <n v="0"/>
    <n v="1379.8356987954201"/>
    <n v="2545.1643012045802"/>
    <n v="0.125"/>
    <n v="337.5"/>
    <n v="0.1875"/>
    <n v="700"/>
    <n v="0"/>
    <n v="762.5"/>
    <s v="[1057.850827831305, 1021.41545918691, 775.5694117772051, 1037.5000000000002]"/>
    <n v="3"/>
    <n v="1"/>
    <s v="[]"/>
    <n v="0"/>
    <n v="0"/>
    <n v="2.8008222579956051E-2"/>
    <n v="9.6243917942047119"/>
    <s v="[0.011983871459960938, 0.015978336334228516, 0.012003898620605469, 0.008005142211914062, 0.011949777603149414, 0.0039942264556884766, 0.007989883422851562, 0.007990598678588867, 0.007990598678588867, 0.013392448425292969, 0.003039836883544922, 0.008028030395507812, 0.011950016021728516, 0.00802159309387207, 0.007989168167114258, 0.007988691329956055, 0.003997087478637695, 0.007986307144165039, 0.003962278366088867, 0.004034519195556641, 0.0, 0.00398707389831543, 0.0039958953857421875, 0.0, 0.0, 0.003993511199951172, 0.0, 0.0]"/>
    <s v="[0.015975475311279297]"/>
    <s v="[]"/>
    <n v="150"/>
    <x v="2"/>
  </r>
  <r>
    <n v="76"/>
    <n v="60"/>
    <n v="29"/>
    <n v="33"/>
    <n v="27"/>
    <n v="60"/>
    <n v="1"/>
    <n v="0.55000000000000004"/>
    <n v="0.45"/>
    <n v="13"/>
    <n v="16"/>
    <s v="[]"/>
    <s v="[]"/>
    <s v="R"/>
    <s v="A"/>
    <s v="ip"/>
    <s v="S"/>
    <n v="0"/>
    <n v="1044.497578130012"/>
    <n v="635"/>
    <n v="825"/>
    <n v="0"/>
    <n v="1222.19826579561"/>
    <n v="2717.80173420439"/>
    <n v="0.1175925925925926"/>
    <n v="314.16666666666657"/>
    <n v="0.17453703703703699"/>
    <n v="675"/>
    <n v="0"/>
    <n v="810.83333333333348"/>
    <s v="[871.9700045679342, 1044.497578130012, 765.7306830976637, 989.1666666666669]"/>
    <n v="3"/>
    <n v="1"/>
    <s v="[]"/>
    <n v="0"/>
    <n v="0"/>
    <n v="2.393341064453125E-2"/>
    <n v="9.6874656677246094"/>
    <s v="[0.011990547180175781, 0.01593947410583496, 0.012015819549560547, 0.008025169372558594, 0.012565135955810547, 0.011980772018432617, 0.003995180130004883, 0.011985063552856445, 0.011983871459960938, 0.015980005264282227, 0.003992795944213867, 0.003996133804321289, 0.011983633041381836, 0.007989645004272461, 0.02396678924560547, 0.003995418548583984, 0.007989645004272461, 0.003993988037109375, 0.0, 0.003994941711425781, 0.0039975643157958984, 0.003991603851318359, 0.003994941711425781, 0.0, 0.003994941711425781, 0.0, 0.0, 0.0]"/>
    <s v="[0.02796149253845215]"/>
    <s v="[]"/>
    <n v="150"/>
    <x v="2"/>
  </r>
  <r>
    <n v="77"/>
    <n v="60"/>
    <n v="29"/>
    <n v="34"/>
    <n v="26"/>
    <n v="60"/>
    <n v="1"/>
    <n v="0.56666666666666665"/>
    <n v="0.43333333333333335"/>
    <n v="12"/>
    <n v="17"/>
    <s v="[]"/>
    <s v="[]"/>
    <s v="R"/>
    <s v="A"/>
    <s v="ip"/>
    <s v="S"/>
    <n v="0"/>
    <n v="985.00000000000023"/>
    <n v="745"/>
    <n v="850"/>
    <n v="0"/>
    <n v="980.95726369887939"/>
    <n v="2824.0427363011199"/>
    <n v="0.13796296296296295"/>
    <n v="335"/>
    <n v="0.18611111111111112"/>
    <n v="650"/>
    <n v="0"/>
    <n v="815"/>
    <s v="[781.4749044665241, 948.3445825776313, 846.137776654724, 985.0000000000002]"/>
    <n v="3"/>
    <n v="1"/>
    <s v="[]"/>
    <n v="0"/>
    <n v="0"/>
    <n v="2.39710807800293E-2"/>
    <n v="9.6650769710540771"/>
    <s v="[0.011986970901489258, 0.019971609115600586, 0.011983871459960938, 0.007988452911376953, 0.04793548583984375, 0.00399470329284668, 0.031957149505615234, 0.003994464874267578, 0.015979528427124023, 0.031957149505615234, 0.01198434829711914, 0.011983633041381836, 0.0039942264556884766, 0.007989645004272461, 0.007988929748535156, 0.003995180130004883, 0.0039942264556884766, 0.00399470329284668, 0.00399470329284668, 0.003995418548583984, 0.0039942264556884766, 0.003994464874267578, 0.0, 0.003994941711425781, 0.0, 0.0039942264556884766, 0.0, 0.0]"/>
    <s v="[]"/>
    <s v="[]"/>
    <n v="150"/>
    <x v="2"/>
  </r>
  <r>
    <n v="78"/>
    <n v="60"/>
    <n v="29"/>
    <n v="35"/>
    <n v="25"/>
    <n v="60"/>
    <n v="1"/>
    <n v="0.58333333333333337"/>
    <n v="0.41666666666666669"/>
    <n v="13"/>
    <n v="16"/>
    <s v="[]"/>
    <s v="[]"/>
    <s v="R"/>
    <s v="A"/>
    <s v="ip"/>
    <s v="S"/>
    <n v="0"/>
    <n v="1027.2425497713659"/>
    <n v="627.5"/>
    <n v="875"/>
    <n v="0"/>
    <n v="1210.043870917596"/>
    <n v="2687.456129082404"/>
    <n v="0.1162037037037037"/>
    <n v="310.83333333333343"/>
    <n v="0.17268518518518525"/>
    <n v="625"/>
    <n v="0"/>
    <n v="864.16666666666652"/>
    <s v="[722.0016894371655, 963.2996317090643, 1027.2425497713664, 935.8333333333335]"/>
    <n v="3"/>
    <n v="1"/>
    <s v="[]"/>
    <n v="0"/>
    <n v="0"/>
    <n v="2.7931451797485352E-2"/>
    <n v="9.78778076171875"/>
    <s v="[0.011992454528808594, 0.019930124282836914, 0.011984825134277344, 0.011984109878540039, 0.043942928314208984, 0.011982202529907227, 0.011987924575805664, 0.01996922492980957, 0.04793548583984375, 0.03598737716674805, 0.007992267608642578, 0.011982917785644531, 0.011946678161621094, 0.019973039627075195, 0.007992982864379883, 0.008019685745239258, 0.0039937496185302734, 0.00799107551574707, 0.003995418548583984, 0.007987260818481445, 0.0, 0.003998994827270508, 0.003958463668823242, 0.0, 0.004031658172607422, 0.0, 0.0, 0.0039904117584228516]"/>
    <s v="[]"/>
    <s v="[]"/>
    <n v="150"/>
    <x v="2"/>
  </r>
  <r>
    <n v="79"/>
    <n v="60"/>
    <n v="29"/>
    <n v="34"/>
    <n v="26"/>
    <n v="60"/>
    <n v="1"/>
    <n v="0.56666666666666665"/>
    <n v="0.43333333333333335"/>
    <n v="12"/>
    <n v="17"/>
    <s v="[]"/>
    <s v="[]"/>
    <s v="R"/>
    <s v="A"/>
    <s v="ip"/>
    <s v="S"/>
    <n v="0"/>
    <n v="969.16666666666674"/>
    <n v="615"/>
    <n v="850"/>
    <n v="0"/>
    <n v="1211.1698663034081"/>
    <n v="2723.8301336965919"/>
    <n v="0.11388888888888889"/>
    <n v="319.16666666666669"/>
    <n v="0.17731481481481481"/>
    <n v="650"/>
    <n v="0"/>
    <n v="830.83333333333326"/>
    <s v="[785.7036740830413, 972.8262668686123, 917.6399253517541, 969.1666666666667]"/>
    <n v="3"/>
    <n v="1"/>
    <s v="[]"/>
    <n v="0"/>
    <n v="0"/>
    <n v="1.9940614700317379E-2"/>
    <n v="9.5972089767456055"/>
    <s v="[0.007989168167114258, 0.019995450973510742, 0.01196146011352539, 0.011983871459960938, 0.007992029190063477, 0.003971576690673828, 0.007989883422851562, 0.03608441352844238, 0.00798797607421875, 0.015981197357177734, 0.0039920806884765625, 0.007967948913574219, 0.007978200912475586, 0.00802159309387207, 0.027929067611694336, 0.00399470329284668, 0.007989645004272461, 0.0039942264556884766, 0.007989883422851562, 0.0039942264556884766, 0.003994464874267578, 0.003994941711425781, 0.0, 0.003994941711425781, 0.0, 0.003994464874267578, 0.0, 0.0]"/>
    <s v="[0.03197956085205078, 0.07190370559692383]"/>
    <s v="[]"/>
    <n v="150"/>
    <x v="2"/>
  </r>
  <r>
    <n v="80"/>
    <n v="60"/>
    <n v="29"/>
    <n v="35"/>
    <n v="25"/>
    <n v="60"/>
    <n v="1"/>
    <n v="0.58333333333333337"/>
    <n v="0.41666666666666669"/>
    <n v="13"/>
    <n v="16"/>
    <s v="[]"/>
    <s v="[]"/>
    <s v="R"/>
    <s v="A"/>
    <s v="ip"/>
    <s v="S"/>
    <n v="0"/>
    <n v="929.16666666666697"/>
    <n v="752.5"/>
    <n v="875"/>
    <n v="0"/>
    <n v="1068.490132547618"/>
    <n v="2704.009867452382"/>
    <n v="0.13935185185185187"/>
    <n v="304.16666666666669"/>
    <n v="0.16898148148148148"/>
    <n v="625"/>
    <n v="0"/>
    <n v="870.83333333333326"/>
    <s v="[914.7048879980225, 816.1681656578362, 965.1170788917598, 929.166666666667]"/>
    <n v="3"/>
    <n v="1"/>
    <s v="[]"/>
    <n v="0"/>
    <n v="0"/>
    <n v="1.9938230514526371E-2"/>
    <n v="9.6372983455657959"/>
    <s v="[0.011983871459960938, 0.01597905158996582, 0.015978574752807617, 0.007988929748535156, 0.044083356857299805, 0.00798940658569336, 0.027962446212768555, 0.003994941711425781, 0.01597881317138672, 0.03595161437988281, 0.011984109878540039, 0.003994941711425781, 0.007988691329956055, 0.011984825134277344, 0.0039937496185302734, 0.0, 0.003994941711425781, 0.00399470329284668, 0.003994464874267578, 0.003994941711425781, 0.00399470329284668, 0.0039942264556884766, 0.003995180130004883, 0.0, 0.003994464874267578, 0.0, 0.0, 0.0]"/>
    <s v="[]"/>
    <s v="[]"/>
    <n v="150"/>
    <x v="2"/>
  </r>
  <r>
    <n v="81"/>
    <n v="60"/>
    <n v="29"/>
    <n v="34"/>
    <n v="26"/>
    <n v="60"/>
    <n v="1"/>
    <n v="0.56666666666666665"/>
    <n v="0.43333333333333335"/>
    <n v="13"/>
    <n v="16"/>
    <s v="[]"/>
    <s v="[]"/>
    <s v="R"/>
    <s v="A"/>
    <s v="ip"/>
    <s v="S"/>
    <n v="0"/>
    <n v="972.50000000000011"/>
    <n v="611.25"/>
    <n v="850"/>
    <n v="0"/>
    <n v="1129.993960080257"/>
    <n v="2808.7560399197432"/>
    <n v="0.11319444444444444"/>
    <n v="322.49999999999989"/>
    <n v="0.17916666666666661"/>
    <n v="650"/>
    <n v="0"/>
    <n v="827.5"/>
    <s v="[909.9497593517616, 845.0683252335782, 836.2258754949177, 972.5000000000001]"/>
    <n v="3"/>
    <n v="1"/>
    <s v="[]"/>
    <n v="0"/>
    <n v="0"/>
    <n v="2.3968696594238281E-2"/>
    <n v="9.6006045341491699"/>
    <s v="[0.011984109878540039, 0.019971847534179688, 0.02000737190246582, 0.015943527221679688, 0.03195786476135254, 0.007988929748535156, 0.011983394622802734, 0.04397726058959961, 0.0039598941802978516, 0.012018442153930664, 0.008026361465454102, 0.012717723846435547, 0.003995656967163086, 0.008199930191040039, 0.011987686157226562, 0.003999948501586914, 0.003996372222900391, 0.00850677490234375, 0.004000186920166016, 0.008501529693603516, 0.0040013790130615234, 0.0, 0.00400090217590332, 0.003994464874267578, 0.004507541656494141, 0.0, 0.0, 0.004000186920166016]"/>
    <s v="[]"/>
    <s v="[]"/>
    <n v="150"/>
    <x v="2"/>
  </r>
  <r>
    <n v="82"/>
    <n v="60"/>
    <n v="29"/>
    <n v="36"/>
    <n v="24"/>
    <n v="60"/>
    <n v="1"/>
    <n v="0.6"/>
    <n v="0.4"/>
    <n v="14"/>
    <n v="15"/>
    <s v="[]"/>
    <s v="[]"/>
    <s v="R"/>
    <s v="A"/>
    <s v="ip"/>
    <s v="S"/>
    <n v="0"/>
    <n v="895.83333333333337"/>
    <n v="867.5"/>
    <n v="900"/>
    <n v="0"/>
    <n v="591.52292149411653"/>
    <n v="3040.977078505884"/>
    <n v="0.16064814814814815"/>
    <n v="295.83333333333331"/>
    <n v="0.16435185185185183"/>
    <n v="600"/>
    <n v="0"/>
    <n v="904.16666666666674"/>
    <s v="[760.6326186717075, 738.8034214325228, 859.5868813898862, 895.8333333333334]"/>
    <n v="3"/>
    <n v="1"/>
    <s v="[]"/>
    <n v="0"/>
    <n v="0"/>
    <n v="3.1956195831298828E-2"/>
    <n v="9.6277627944946289"/>
    <s v="[0.015978336334228516, 0.015979528427124023, 0.011983633041381836, 0.01198577880859375, 0.039945125579833984, 0.03595113754272461, 0.007991313934326172, 0.01198267936706543, 0.03196144104003906, 0.011980772018432617, 0.011983394622802734, 0.009363174438476562, 0.007036924362182617, 0.007991552352905273, 0.00798797607421875, 0.007989883422851562, 0.003992795944213867, 0.003995418548583984, 0.00399470329284668, 0.003997087478637695, 0.003996133804321289, 0.003990888595581055, 0.00399470329284668, 0.00399470329284668, 0.0, 0.0, 0.0039899349212646484, 0.0]"/>
    <s v="[]"/>
    <s v="[]"/>
    <n v="150"/>
    <x v="2"/>
  </r>
  <r>
    <n v="83"/>
    <n v="60"/>
    <n v="29"/>
    <n v="36"/>
    <n v="24"/>
    <n v="60"/>
    <n v="1"/>
    <n v="0.6"/>
    <n v="0.4"/>
    <n v="14"/>
    <n v="15"/>
    <s v="[]"/>
    <s v="[]"/>
    <s v="R"/>
    <s v="A"/>
    <s v="ip"/>
    <s v="S"/>
    <n v="0"/>
    <n v="1358.651546697128"/>
    <n v="792.5"/>
    <n v="900"/>
    <n v="0"/>
    <n v="1255.7000431838039"/>
    <n v="2451.7999568161958"/>
    <n v="0.14675925925925926"/>
    <n v="287.5"/>
    <n v="0.15972222222222221"/>
    <n v="600"/>
    <n v="0"/>
    <n v="912.5"/>
    <s v="[713.2686741599392, 1358.651546697128, 876.2798223267366, 887.5000000000002]"/>
    <n v="3"/>
    <n v="1"/>
    <s v="[]"/>
    <n v="0"/>
    <n v="0"/>
    <n v="2.3926973342895511E-2"/>
    <n v="9.6733016967773438"/>
    <s v="[0.01597738265991211, 0.015977859497070312, 0.011983633041381836, 0.011984586715698242, 0.039948463439941406, 0.00798940658569336, 0.04394078254699707, 0.007989645004272461, 0.035951852798461914, 0.031957149505615234, 0.007990598678588867, 0.012016534805297852, 0.007994651794433594, 0.0039539337158203125, 0.008022785186767578, 0.007990360260009766, 0.003973484039306641, 0.008011579513549805, 0.003996133804321289, 0.003992795944213867, 0.003993511199951172, 0.0, 0.003996849060058594, 0.0, 0.003993034362792969, 0.0, 0.015976667404174805, 0.003996372222900391]"/>
    <s v="[0.023969173431396484]"/>
    <s v="[]"/>
    <n v="150"/>
    <x v="2"/>
  </r>
  <r>
    <n v="84"/>
    <n v="60"/>
    <n v="29"/>
    <n v="36"/>
    <n v="24"/>
    <n v="60"/>
    <n v="1"/>
    <n v="0.6"/>
    <n v="0.4"/>
    <n v="14"/>
    <n v="15"/>
    <s v="[]"/>
    <s v="[]"/>
    <s v="R"/>
    <s v="A"/>
    <s v="ip"/>
    <s v="S"/>
    <n v="0"/>
    <n v="951.61480370841036"/>
    <n v="752.5"/>
    <n v="900"/>
    <n v="0"/>
    <n v="978.74072435552353"/>
    <n v="2768.759275644476"/>
    <n v="0.13935185185185187"/>
    <n v="304.16666666666657"/>
    <n v="0.16898148148148143"/>
    <n v="600"/>
    <n v="0"/>
    <n v="895.83333333333348"/>
    <s v="[776.1136843729284, 951.6148037084104, 903.5122362741847, 904.1666666666669]"/>
    <n v="3"/>
    <n v="1"/>
    <s v="[]"/>
    <n v="0"/>
    <n v="0"/>
    <n v="2.3934125900268551E-2"/>
    <n v="9.7230813503265381"/>
    <s v="[0.013225793838500977, 0.01598072052001953, 0.01198720932006836, 0.011980056762695312, 0.04394173622131348, 0.00399327278137207, 0.03196001052856445, 0.003996133804321289, 0.015977859497070312, 0.03608417510986328, 0.011983633041381836, 0.003995180130004883, 0.007991552352905273, 0.00798654556274414, 0.00399470329284668, 0.003996133804321289, 0.007987737655639648, 0.003995418548583984, 0.003997325897216797, 0.003991127014160156, 0.003994941711425781, 0.0039942264556884766, 0.003994464874267578, 0.0, 0.003995180130004883, 0.0, 0.0, 0.0]"/>
    <s v="[0.027960777282714844]"/>
    <s v="[]"/>
    <n v="150"/>
    <x v="2"/>
  </r>
  <r>
    <n v="85"/>
    <n v="60"/>
    <n v="29"/>
    <n v="34"/>
    <n v="26"/>
    <n v="60"/>
    <n v="1"/>
    <n v="0.56666666666666665"/>
    <n v="0.43333333333333335"/>
    <n v="12"/>
    <n v="17"/>
    <s v="[]"/>
    <s v="[]"/>
    <s v="R"/>
    <s v="A"/>
    <s v="ip"/>
    <s v="S"/>
    <n v="0"/>
    <n v="1420.26655115637"/>
    <n v="891.25"/>
    <n v="850"/>
    <n v="0"/>
    <n v="1356.1142314466799"/>
    <n v="2302.6357685533198"/>
    <n v="0.1650462962962963"/>
    <n v="439.16666666666669"/>
    <n v="0.24398148148148149"/>
    <n v="650"/>
    <n v="0"/>
    <n v="710.83333333333326"/>
    <s v="[1063.8581366982166, 613.239543592093, 1420.26655115637, 1089.1666666666667]"/>
    <n v="3"/>
    <n v="1"/>
    <s v="[]"/>
    <n v="0"/>
    <n v="0"/>
    <n v="2.3936748504638668E-2"/>
    <n v="9.610377311706543"/>
    <s v="[0.011985301971435547, 0.01594376564025879, 0.016013383865356445, 0.007988691329956055, 0.003994464874267578, 0.00798940658569336, 0.003999948501586914, 0.003994941711425781, 0.01598525047302246, 0.011977434158325195, 0.0039942264556884766, 0.011984825134277344, 0.007955074310302734, 0.00802302360534668, 0.003995180130004883, 0.007989168167114258, 0.00399470329284668, 0.003996610641479492, 0.003992557525634766, 0.0, 0.003995418548583984, 0.0039942264556884766, 0.0, 0.003995656967163086, 0.0, 0.0039937496185302734, 0.0, 0.0]"/>
    <s v="[0.06790304183959961]"/>
    <s v="[]"/>
    <n v="150"/>
    <x v="2"/>
  </r>
  <r>
    <n v="86"/>
    <n v="60"/>
    <n v="29"/>
    <n v="34"/>
    <n v="26"/>
    <n v="60"/>
    <n v="1"/>
    <n v="0.56666666666666665"/>
    <n v="0.43333333333333335"/>
    <n v="12"/>
    <n v="17"/>
    <s v="[]"/>
    <s v="[]"/>
    <s v="R"/>
    <s v="A"/>
    <s v="ip"/>
    <s v="S"/>
    <n v="0"/>
    <n v="1160.3843282740941"/>
    <n v="605"/>
    <n v="850"/>
    <n v="0"/>
    <n v="1247.0025541712"/>
    <n v="2697.9974458288002"/>
    <n v="0.11203703703703703"/>
    <n v="305.83333333333343"/>
    <n v="0.16990740740740745"/>
    <n v="650"/>
    <n v="0"/>
    <n v="844.16666666666652"/>
    <s v="[729.0829797792196, 812.5352461178863, 1160.384328274094, 955.8333333333336]"/>
    <n v="3"/>
    <n v="1"/>
    <s v="[]"/>
    <n v="0"/>
    <n v="0"/>
    <n v="2.3968219757080082E-2"/>
    <n v="9.602433443069458"/>
    <s v="[0.007987022399902344, 0.01597881317138672, 0.015979290008544922, 0.011983871459960938, 0.007989168167114258, 0.03595328330993652, 0.015942811965942383, 0.01597738265991211, 0.01198434829711914, 0.007991313934326172, 0.023965120315551758, 0.007988691329956055, 0.01994013786315918, 0.0240020751953125, 0.007988929748535156, 0.007991313934326172, 0.00399470329284668, 0.003992795944213867, 0.003996849060058594, 0.003992795944213867, 0.0039942264556884766, 0.0, 0.003961086273193359, 0.0, 0.0, 0.004027128219604492, 0.0, 0.0]"/>
    <s v="[0.01601433753967285]"/>
    <s v="[]"/>
    <n v="150"/>
    <x v="2"/>
  </r>
  <r>
    <n v="87"/>
    <n v="60"/>
    <n v="29"/>
    <n v="35"/>
    <n v="25"/>
    <n v="60"/>
    <n v="1"/>
    <n v="0.58333333333333337"/>
    <n v="0.41666666666666669"/>
    <n v="13"/>
    <n v="16"/>
    <s v="[]"/>
    <s v="[]"/>
    <s v="R"/>
    <s v="A"/>
    <s v="ip"/>
    <s v="S"/>
    <n v="0"/>
    <n v="1109.3260961101651"/>
    <n v="780"/>
    <n v="875"/>
    <n v="0"/>
    <n v="1092.789736270312"/>
    <n v="2652.210263729688"/>
    <n v="0.14444444444444443"/>
    <n v="304.16666666666669"/>
    <n v="0.16898148148148148"/>
    <n v="625"/>
    <n v="0"/>
    <n v="870.83333333333326"/>
    <s v="[774.234303365928, 1109.326096110165, 864.2293367942186, 929.166666666667]"/>
    <n v="3"/>
    <n v="1"/>
    <s v="[]"/>
    <n v="0"/>
    <n v="0"/>
    <n v="2.393388748168945E-2"/>
    <n v="9.6095383167266846"/>
    <s v="[0.015981197357177734, 0.015974760055541992, 0.01198577880859375, 0.00798797607421875, 0.039947509765625, 0.007989883422851562, 0.04793500900268555, 0.00399470329284668, 0.035952091217041016, 0.003995418548583984, 0.011983633041381836, 0.00799250602722168, 0.011980772018432617, 0.00399470329284668, 0.003994464874267578, 0.003994464874267578, 0.003995656967163086, 0.023967981338500977, 0.003993511199951172, 0.003996849060058594, 0.007963418960571289, 0.0, 0.004019260406494141, 0.0, 0.0039942264556884766, 0.0, 0.003994464874267578, 0.0]"/>
    <s v="[]"/>
    <s v="[]"/>
    <n v="150"/>
    <x v="2"/>
  </r>
  <r>
    <n v="88"/>
    <n v="60"/>
    <n v="29"/>
    <n v="34"/>
    <n v="26"/>
    <n v="60"/>
    <n v="1"/>
    <n v="0.56666666666666665"/>
    <n v="0.43333333333333335"/>
    <n v="13"/>
    <n v="16"/>
    <s v="[]"/>
    <s v="[]"/>
    <s v="R"/>
    <s v="A"/>
    <s v="ip"/>
    <s v="S"/>
    <n v="0"/>
    <n v="1131.666666666667"/>
    <n v="830"/>
    <n v="850"/>
    <n v="0"/>
    <n v="1324.5640503867851"/>
    <n v="2395.4359496132151"/>
    <n v="0.1537037037037037"/>
    <n v="481.66666666666669"/>
    <n v="0.2675925925925926"/>
    <n v="650"/>
    <n v="0"/>
    <n v="668.33333333333326"/>
    <s v="[950.3367719270597, 1106.617626594289, 947.6096518654361, 1131.6666666666667]"/>
    <n v="3"/>
    <n v="1"/>
    <s v="[]"/>
    <n v="0"/>
    <n v="0"/>
    <n v="2.393245697021484E-2"/>
    <n v="9.6365516185760498"/>
    <s v="[0.01659250259399414, 0.020777463912963867, 0.011992692947387695, 0.011977910995483398, 0.008023738861083984, 0.05596184730529785, 0.011494874954223633, 0.0199735164642334, 0.0039942264556884766, 0.03195762634277344, 0.003994464874267578, 0.027996063232421875, 0.011984825134277344, 0.003993988037109375, 0.0039937496185302734, 0.007990360260009766, 0.0039958953857421875, 0.003993034362792969, 0.003996372222900391, 0.003993034362792969, 0.004001140594482422, 0.003994941711425781, 0.0, 0.003991365432739258, 0.003991603851318359, 0.0, 0.003995180130004883, 0.0]"/>
    <s v="[0.05598735809326172, 0.015978097915649414]"/>
    <s v="[]"/>
    <n v="150"/>
    <x v="2"/>
  </r>
  <r>
    <n v="89"/>
    <n v="60"/>
    <n v="29"/>
    <n v="35"/>
    <n v="25"/>
    <n v="60"/>
    <n v="1"/>
    <n v="0.58333333333333337"/>
    <n v="0.41666666666666669"/>
    <n v="13"/>
    <n v="16"/>
    <s v="[]"/>
    <s v="[]"/>
    <s v="R"/>
    <s v="A"/>
    <s v="ip"/>
    <s v="S"/>
    <n v="0"/>
    <n v="1723.203529072402"/>
    <n v="917.5"/>
    <n v="875"/>
    <n v="0"/>
    <n v="1833.0709059304791"/>
    <n v="1774.4290940695209"/>
    <n v="0.1699074074074074"/>
    <n v="295.83333333333331"/>
    <n v="0.16435185185185183"/>
    <n v="625"/>
    <n v="0"/>
    <n v="879.16666666666674"/>
    <s v="[1723.203529072402, 1047.3911023485675, 854.9762745095088, 920.8333333333334]"/>
    <n v="3"/>
    <n v="1"/>
    <s v="[]"/>
    <n v="0"/>
    <n v="0"/>
    <n v="2.793025970458984E-2"/>
    <n v="9.6335771083831787"/>
    <s v="[0.015944719314575195, 0.007988691329956055, 0.020007610321044922, 0.003995418548583984, 0.007988214492797852, 0.007990360260009766, 0.0159454345703125, 0.008015871047973633, 0.011989831924438477, 0.01199030876159668, 0.011981725692749023, 0.007985591888427734, 0.011983633041381836, 0.007989645004272461, 0.007989645004272461, 0.0039937496185302734, 0.003995180130004883, 0.0039904117584228516, 0.003998517990112305, 0.00399470329284668, 0.007993221282958984, 0.003999471664428711, 0.0, 0.0039861202239990234, 0.0, 0.00399470329284668, 0.0, 0.0]"/>
    <s v="[]"/>
    <s v="[]"/>
    <n v="150"/>
    <x v="2"/>
  </r>
  <r>
    <n v="90"/>
    <n v="60"/>
    <n v="29"/>
    <n v="36"/>
    <n v="24"/>
    <n v="60"/>
    <n v="1"/>
    <n v="0.6"/>
    <n v="0.4"/>
    <n v="14"/>
    <n v="15"/>
    <s v="[]"/>
    <s v="[]"/>
    <s v="R"/>
    <s v="A"/>
    <s v="ip"/>
    <s v="S"/>
    <n v="0"/>
    <n v="1083.564370263274"/>
    <n v="757.5"/>
    <n v="900"/>
    <n v="0"/>
    <n v="1120.400522560617"/>
    <n v="2622.099477439383"/>
    <n v="0.14027777777777778"/>
    <n v="287.5"/>
    <n v="0.15972222222222221"/>
    <n v="600"/>
    <n v="0"/>
    <n v="912.5"/>
    <s v="[1083.564370263274, 950.4100674889612, 743.9260848083813, 887.5000000000002]"/>
    <n v="3"/>
    <n v="1"/>
    <s v="[]"/>
    <n v="0"/>
    <n v="0"/>
    <n v="2.3966312408447269E-2"/>
    <n v="9.6159937381744385"/>
    <s v="[0.015979290008544922, 0.015978097915649414, 0.011981964111328125, 0.011984109878540039, 0.007990837097167969, 0.027960777282714844, 0.01597881317138672, 0.00798940658569336, 0.031957149505615234, 0.011988162994384766, 0.007985830307006836, 0.007993936538696289, 0.00795602798461914, 0.01201486587524414, 0.003992319107055664, 0.003960609436035156, 0.0, 0.004028797149658203, 0.003996133804321289, 0.0039975643157958984, 0.003990650177001953, 0.0, 0.0039958953857421875, 0.003997325897216797, 0.0, 0.0039904117584228516, 0.0, 0.0]"/>
    <s v="[]"/>
    <s v="[]"/>
    <n v="150"/>
    <x v="2"/>
  </r>
  <r>
    <n v="91"/>
    <n v="60"/>
    <n v="29"/>
    <n v="33"/>
    <n v="27"/>
    <n v="60"/>
    <n v="1"/>
    <n v="0.55000000000000004"/>
    <n v="0.45"/>
    <n v="13"/>
    <n v="16"/>
    <s v="[]"/>
    <s v="[]"/>
    <s v="R"/>
    <s v="A"/>
    <s v="ip"/>
    <s v="S"/>
    <n v="0"/>
    <n v="972.50000000000023"/>
    <n v="672.5"/>
    <n v="825"/>
    <n v="0"/>
    <n v="1011.920976316739"/>
    <n v="2890.5790236832609"/>
    <n v="0.12453703703703704"/>
    <n v="297.5"/>
    <n v="0.16527777777777777"/>
    <n v="675"/>
    <n v="0"/>
    <n v="827.5"/>
    <s v="[730.1637642525466, 976.7140231731864, 802.543188891006, 972.5000000000002]"/>
    <n v="3"/>
    <n v="1"/>
    <s v="[]"/>
    <n v="0"/>
    <n v="0"/>
    <n v="2.7927875518798832E-2"/>
    <n v="9.6358566284179688"/>
    <s v="[0.011986017227172852, 0.011982202529907227, 0.01597905158996582, 0.011948347091674805, 0.011985063552856445, 0.015977144241333008, 0.013218879699707031, 0.03595280647277832, 0.007988214492797852, 0.031957387924194336, 0.003960609436035156, 0.012020349502563477, 0.03595113754272461, 0.023967266082763672, 0.007988452911376953, 0.007990121841430664, 0.003993988037109375, 0.003995180130004883, 0.003995656967163086, 0.007989883422851562, 0.003992795944213867, 0.0, 0.004000425338745117, 0.003988981246948242, 0.0, 0.0, 0.003998517990112305, 0.0]"/>
    <s v="[0.06391501426696777]"/>
    <s v="[]"/>
    <n v="150"/>
    <x v="2"/>
  </r>
  <r>
    <n v="92"/>
    <n v="60"/>
    <n v="29"/>
    <n v="36"/>
    <n v="24"/>
    <n v="60"/>
    <n v="1"/>
    <n v="0.6"/>
    <n v="0.4"/>
    <n v="14"/>
    <n v="15"/>
    <s v="[]"/>
    <s v="[]"/>
    <s v="R"/>
    <s v="A"/>
    <s v="ip"/>
    <s v="S"/>
    <n v="0"/>
    <n v="904.16666666666686"/>
    <n v="758.75"/>
    <n v="900"/>
    <n v="0"/>
    <n v="630.88179059566517"/>
    <n v="3110.3682094043352"/>
    <n v="0.14050925925925925"/>
    <n v="304.16666666666657"/>
    <n v="0.16898148148148143"/>
    <n v="600"/>
    <n v="0"/>
    <n v="895.83333333333348"/>
    <s v="[787.813246973213, 758.5640511258455, 743.2544924966066, 904.1666666666669]"/>
    <n v="3"/>
    <n v="1"/>
    <s v="[]"/>
    <n v="0"/>
    <n v="0"/>
    <n v="2.3968219757080082E-2"/>
    <n v="9.6507844924926758"/>
    <s v="[0.015978574752807617, 0.016013145446777344, 0.011948823928833008, 0.008023500442504883, 0.043941497802734375, 0.00399470329284668, 0.015979290008544922, 0.03195762634277344, 0.003993988037109375, 0.035958051681518555, 0.011977672576904297, 0.007955789566040039, 0.00802302360534668, 0.007988929748535156, 0.007989168167114258, 0.003997802734375, 0.00798654556274414, 0.004003047943115234, 0.003985881805419922, 0.003995180130004883, 0.003995656967163086, 0.003993511199951172, 0.0, 0.004429817199707031, 0.0010395050048828125, 0.0, 0.0030431747436523438, 0.0]"/>
    <s v="[]"/>
    <s v="[]"/>
    <n v="150"/>
    <x v="2"/>
  </r>
  <r>
    <n v="93"/>
    <n v="60"/>
    <n v="29"/>
    <n v="34"/>
    <n v="26"/>
    <n v="60"/>
    <n v="1"/>
    <n v="0.56666666666666665"/>
    <n v="0.43333333333333335"/>
    <n v="12"/>
    <n v="17"/>
    <s v="[]"/>
    <s v="[]"/>
    <s v="R"/>
    <s v="A"/>
    <s v="ip"/>
    <s v="S"/>
    <n v="0"/>
    <n v="962.50000000000023"/>
    <n v="586.25"/>
    <n v="850"/>
    <n v="0"/>
    <n v="918.51830407392833"/>
    <n v="3045.231695926072"/>
    <n v="0.10856481481481481"/>
    <n v="312.49999999999989"/>
    <n v="0.17361111111111105"/>
    <n v="650"/>
    <n v="0"/>
    <n v="837.5"/>
    <s v="[741.2186160447004, 771.1879581208689, 842.361729908359, 962.5000000000002]"/>
    <n v="3"/>
    <n v="1"/>
    <s v="[]"/>
    <n v="0"/>
    <n v="0"/>
    <n v="2.393293380737305E-2"/>
    <n v="9.619598388671875"/>
    <s v="[0.012018680572509766, 0.01997208595275879, 0.011949777603149414, 0.008028745651245117, 0.04390144348144531, 0.00399470329284668, 0.015978097915649414, 0.0399470329284668, 0.00399470329284668, 0.00798940658569336, 0.00798940658569336, 0.027962446212768555, 0.003995180130004883, 0.003994464874267578, 0.011983871459960938, 0.003995180130004883, 0.007988691329956055, 0.003994464874267578, 0.003994941711425781, 0.0, 0.003994941711425781, 0.00399470329284668, 0.00399470329284668, 0.0, 0.003994464874267578, 0.0, 0.0, 0.0]"/>
    <s v="[]"/>
    <s v="[]"/>
    <n v="150"/>
    <x v="2"/>
  </r>
  <r>
    <n v="94"/>
    <n v="60"/>
    <n v="29"/>
    <n v="34"/>
    <n v="26"/>
    <n v="60"/>
    <n v="1"/>
    <n v="0.56666666666666665"/>
    <n v="0.43333333333333335"/>
    <n v="12"/>
    <n v="17"/>
    <s v="[]"/>
    <s v="[]"/>
    <s v="R"/>
    <s v="A"/>
    <s v="ip"/>
    <s v="S"/>
    <n v="0"/>
    <n v="1230.651942834251"/>
    <n v="832.5"/>
    <n v="850"/>
    <n v="0"/>
    <n v="1198.931196666887"/>
    <n v="2518.568803333113"/>
    <n v="0.15416666666666667"/>
    <n v="304.16666666666669"/>
    <n v="0.16898148148148148"/>
    <n v="650"/>
    <n v="0"/>
    <n v="845.83333333333326"/>
    <s v="[759.9049323260576, 890.8743215065783, 1230.651942834251, 954.166666666667]"/>
    <n v="3"/>
    <n v="1"/>
    <s v="[]"/>
    <n v="0"/>
    <n v="0"/>
    <n v="2.393388748168945E-2"/>
    <n v="9.6353585720062256"/>
    <s v="[0.011984109878540039, 0.011983871459960938, 0.02000594139099121, 0.00799250602722168, 0.003992319107055664, 0.039911746978759766, 0.0040285587310791016, 0.003961324691772461, 0.01601243019104004, 0.03192400932312012, 0.007989645004272461, 0.0040285587310791016, 0.00798797607421875, 0.023967981338500977, 0.00798940658569336, 0.0, 0.00399470329284668, 0.003998279571533203, 0.007986783981323242, 0.0039942264556884766, 0.0, 0.003993511199951172, 0.003999471664428711, 0.0, 0.0, 0.003991603851318359, 0.0, 0.0]"/>
    <s v="[0.031957149505615234]"/>
    <s v="[]"/>
    <n v="150"/>
    <x v="2"/>
  </r>
  <r>
    <n v="95"/>
    <n v="60"/>
    <n v="29"/>
    <n v="33"/>
    <n v="27"/>
    <n v="60"/>
    <n v="1"/>
    <n v="0.55000000000000004"/>
    <n v="0.45"/>
    <n v="12"/>
    <n v="17"/>
    <s v="[]"/>
    <s v="[]"/>
    <s v="R"/>
    <s v="A"/>
    <s v="ip"/>
    <s v="S"/>
    <n v="0"/>
    <n v="1600.8832029606449"/>
    <n v="600"/>
    <n v="825"/>
    <n v="0"/>
    <n v="1886.2079368964371"/>
    <n v="2088.7920631035631"/>
    <n v="0.1111111111111111"/>
    <n v="322.49999999999989"/>
    <n v="0.17916666666666661"/>
    <n v="675"/>
    <n v="0"/>
    <n v="802.5"/>
    <s v="[861.9961965224915, 1600.883202960645, 848.3285374133004, 997.5000000000001]"/>
    <n v="3"/>
    <n v="1"/>
    <s v="[]"/>
    <n v="0"/>
    <n v="1"/>
    <n v="2.3936271667480469E-2"/>
    <n v="9.60048508644104"/>
    <s v="[0.015975236892700195, 0.015977144241333008, 0.023968219757080078, 0.011984109878540039, 0.05193018913269043, 0.007989645004272461, 0.035951852798461914, 0.01198434829711914, 0.00399470329284668, 0.00799250602722168, 0.008497476577758789, 0.00801229476928711, 0.01199030876159668, 0.008501529693603516, 0.012567281723022461, 0.004030704498291016, 0.004033327102661133, 0.003991603851318359, 0.010689973831176758, 0.005799770355224609, 0.004538536071777344, 0.004033565521240234, 0.0, 0.004030466079711914, 0.0, 0.00399470329284668, 0.015977859497070312, 0.0]"/>
    <s v="[0.028330326080322266]"/>
    <s v="[]"/>
    <n v="150"/>
    <x v="2"/>
  </r>
  <r>
    <n v="96"/>
    <n v="60"/>
    <n v="29"/>
    <n v="33"/>
    <n v="27"/>
    <n v="60"/>
    <n v="1"/>
    <n v="0.55000000000000004"/>
    <n v="0.45"/>
    <n v="11"/>
    <n v="18"/>
    <s v="[]"/>
    <s v="[]"/>
    <s v="R"/>
    <s v="A"/>
    <s v="ip"/>
    <s v="S"/>
    <n v="0"/>
    <n v="1105"/>
    <n v="737.5"/>
    <n v="825"/>
    <n v="0"/>
    <n v="1321.027166147109"/>
    <n v="2516.4728338528898"/>
    <n v="0.13657407407407407"/>
    <n v="429.99999999999989"/>
    <n v="0.23888888888888882"/>
    <n v="675"/>
    <n v="0"/>
    <n v="695"/>
    <s v="[1019.6014632777229, 1068.8786161258806, 795.0470867435058, 1105.0]"/>
    <n v="3"/>
    <n v="1"/>
    <s v="[]"/>
    <n v="0"/>
    <n v="0"/>
    <n v="3.1922578811645508E-2"/>
    <n v="9.6324145793914795"/>
    <s v="[0.01198434829711914, 0.011983871459960938, 0.019971609115600586, 0.011983394622802734, 0.039946556091308594, 0.00798940658569336, 0.047937870025634766, 0.007990121841430664, 0.007988929748535156, 0.01198434829711914, 0.007988691329956055, 0.007989883422851562, 0.007988929748535156, 0.011984586715698242, 0.0039942264556884766, 0.007989168167114258, 0.003994464874267578, 0.003995180130004883, 0.0039942264556884766, 0.00399470329284668, 0.015976428985595703, 0.00399470329284668, 0.003994464874267578, 0.00399470329284668, 0.0, 0.003994941711425781, 0.0, 0.0]"/>
    <s v="[]"/>
    <s v="[]"/>
    <n v="150"/>
    <x v="2"/>
  </r>
  <r>
    <n v="97"/>
    <n v="60"/>
    <n v="29"/>
    <n v="29"/>
    <n v="31"/>
    <n v="60"/>
    <n v="1"/>
    <n v="0.48333333333333334"/>
    <n v="0.51666666666666672"/>
    <n v="11"/>
    <n v="18"/>
    <s v="[]"/>
    <s v="[]"/>
    <s v="R"/>
    <s v="A"/>
    <s v="ip"/>
    <s v="S"/>
    <n v="0"/>
    <n v="1110.833333333333"/>
    <n v="647.5"/>
    <n v="725"/>
    <n v="0"/>
    <n v="1473.508373380939"/>
    <n v="2553.9916266190612"/>
    <n v="0.11990740740740741"/>
    <n v="335.83333333333331"/>
    <n v="0.18657407407407406"/>
    <n v="775"/>
    <n v="0"/>
    <n v="689.16666666666674"/>
    <s v="[1113.208592379961, 902.4100313110331, 830.3897496899453, 1110.8333333333333]"/>
    <n v="3"/>
    <n v="1"/>
    <s v="[]"/>
    <n v="0"/>
    <n v="0"/>
    <n v="2.393293380737305E-2"/>
    <n v="9.6832897663116455"/>
    <s v="[0.015981435775756836, 0.01194620132446289, 0.0199739933013916, 0.019972801208496094, 0.035951852798461914, 0.015978574752807617, 0.0504305362701416, 0.011980056762695312, 0.01597881317138672, 0.007988214492797852, 0.007990121841430664, 0.011950254440307617, 0.008027315139770508, 0.007985115051269531, 0.007990121841430664, 0.003993988037109375, 0.0039958953857421875, 0.007992029190063477, 0.0, 0.007985591888427734, 0.0, 0.004003763198852539, 0.003986358642578125, 0.003999233245849609, 0.0039556026458740234, 0.0, 0.0, 0.0]"/>
    <s v="[]"/>
    <s v="[]"/>
    <n v="150"/>
    <x v="2"/>
  </r>
  <r>
    <n v="98"/>
    <n v="60"/>
    <n v="29"/>
    <n v="34"/>
    <n v="26"/>
    <n v="60"/>
    <n v="1"/>
    <n v="0.56666666666666665"/>
    <n v="0.43333333333333335"/>
    <n v="12"/>
    <n v="17"/>
    <s v="[]"/>
    <s v="[]"/>
    <s v="R"/>
    <s v="A"/>
    <s v="ip"/>
    <s v="S"/>
    <n v="0"/>
    <n v="1042.448192917386"/>
    <n v="770"/>
    <n v="850"/>
    <n v="0"/>
    <n v="981.66872217367143"/>
    <n v="2798.331277826328"/>
    <n v="0.1425925925925926"/>
    <n v="312.49999999999989"/>
    <n v="0.17361111111111105"/>
    <n v="650"/>
    <n v="0"/>
    <n v="837.5"/>
    <s v="[743.4716610107331, 1042.4481929173865, 815.7488682455519, 962.5000000000002]"/>
    <n v="3"/>
    <n v="1"/>
    <s v="[]"/>
    <n v="0"/>
    <n v="0"/>
    <n v="2.3932218551635739E-2"/>
    <n v="9.6513779163360596"/>
    <s v="[0.007956504821777344, 0.02000594139099121, 0.011970996856689453, 0.011998891830444336, 0.007987022399902344, 0.027962207794189453, 0.007990360260009766, 0.01598191261291504, 0.007985591888427734, 0.027930498123168945, 0.00399470329284668, 0.027962207794189453, 0.003994941711425781, 0.00399470329284668, 0.00799107551574707, 0.003993034362792969, 0.003994941711425781, 0.00798940658569336, 0.0, 0.003994941711425781, 0.003994464874267578, 0.003994464874267578, 0.003994941711425781, 0.0, 0.003993988037109375, 0.0, 0.0, 0.00399470329284668]"/>
    <s v="[0.027962207794189453]"/>
    <s v="[]"/>
    <n v="150"/>
    <x v="2"/>
  </r>
  <r>
    <n v="99"/>
    <n v="60"/>
    <n v="29"/>
    <n v="31"/>
    <n v="29"/>
    <n v="60"/>
    <n v="1"/>
    <n v="0.51666666666666672"/>
    <n v="0.48333333333333334"/>
    <n v="11"/>
    <n v="18"/>
    <s v="[]"/>
    <s v="[]"/>
    <s v="R"/>
    <s v="A"/>
    <s v="ip"/>
    <s v="S"/>
    <n v="0"/>
    <n v="1083.3333333333339"/>
    <n v="708.75"/>
    <n v="775"/>
    <n v="0"/>
    <n v="1287.6636145593659"/>
    <n v="2628.5863854406339"/>
    <n v="0.13125000000000001"/>
    <n v="358.33333333333343"/>
    <n v="0.19907407407407413"/>
    <n v="725"/>
    <n v="0"/>
    <n v="716.66666666666652"/>
    <s v="[832.0240883221416, 1039.4442522785455, 899.9452739586791, 1083.3333333333337]"/>
    <n v="3"/>
    <n v="1"/>
    <s v="[]"/>
    <n v="0"/>
    <n v="0"/>
    <n v="2.3936033248901371E-2"/>
    <n v="9.7090160846710205"/>
    <s v="[0.0159454345703125, 0.012017488479614258, 0.011983394622802734, 0.011990547180175781, 0.039942026138305664, 0.00798797607421875, 0.027962923049926758, 0.00399470329284668, 0.01598072052001953, 0.031957149505615234, 0.003992557525634766, 0.003996133804321289, 0.003960609436035156, 0.004027843475341797, 0.0, 0.00399470329284668, 0.007989645004272461, 0.0, 0.003998994827270508, 0.0039904117584228516, 0.0, 0.003995418548583984, 0.003992795944213867, 0.0, 0.0, 0.003994941711425781, 0.0, 0.0]"/>
    <s v="[0.02796196937561035]"/>
    <s v="[]"/>
    <n v="150"/>
    <x v="2"/>
  </r>
  <r>
    <n v="100"/>
    <n v="60"/>
    <n v="29"/>
    <n v="35"/>
    <n v="25"/>
    <n v="60"/>
    <n v="1"/>
    <n v="0.58333333333333337"/>
    <n v="0.41666666666666669"/>
    <n v="13"/>
    <n v="16"/>
    <s v="[]"/>
    <s v="[]"/>
    <s v="R"/>
    <s v="A"/>
    <s v="ip"/>
    <s v="S"/>
    <n v="0"/>
    <n v="1301.6761556878489"/>
    <n v="752.5"/>
    <n v="875"/>
    <n v="0"/>
    <n v="1184.566788039702"/>
    <n v="2587.9332119602982"/>
    <n v="0.13935185185185187"/>
    <n v="304.16666666666669"/>
    <n v="0.16898148148148148"/>
    <n v="625"/>
    <n v="0"/>
    <n v="870.83333333333326"/>
    <s v="[811.5498277578728, 698.8408045939802, 1301.6761556878491, 929.166666666667]"/>
    <n v="3"/>
    <n v="1"/>
    <s v="[]"/>
    <n v="0"/>
    <n v="1"/>
    <n v="2.3969173431396481E-2"/>
    <n v="9.6698760986328125"/>
    <s v="[0.01596665382385254, 0.011983871459960938, 0.01597881317138672, 0.011983633041381836, 0.04394102096557617, 0.003994941711425781, 0.016013622283935547, 0.0399477481842041, 0.007987737655639648, 0.011983871459960938, 0.01198577880859375, 0.007987499237060547, 0.023972749710083008, 0.007988452911376953, 0.007985115051269531, 0.007990837097167969, 0.0039937496185302734, 0.003996610641479492, 0.003994941711425781, 0.0, 0.003992319107055664, 0.00399470329284668, 0.00399470329284668, 0.0, 0.00396728515625, 0.004022121429443359, 0.0, 0.003994464874267578]"/>
    <s v="[0.0]"/>
    <s v="[]"/>
    <n v="150"/>
    <x v="2"/>
  </r>
  <r>
    <n v="1"/>
    <n v="72"/>
    <n v="28"/>
    <n v="46"/>
    <n v="26"/>
    <n v="72"/>
    <n v="1"/>
    <n v="0.63888888888888884"/>
    <n v="0.3611111111111111"/>
    <n v="12"/>
    <n v="16"/>
    <s v="[]"/>
    <s v="[]"/>
    <s v="R"/>
    <s v="A"/>
    <s v="ip"/>
    <s v="S"/>
    <n v="0"/>
    <n v="1002.269943269349"/>
    <n v="1006.25"/>
    <n v="1150"/>
    <n v="0"/>
    <n v="910.76188447766731"/>
    <n v="2332.9881155223329"/>
    <n v="0.18634259259259259"/>
    <n v="315.83333333333343"/>
    <n v="0.17546296296296301"/>
    <n v="650"/>
    <n v="0"/>
    <n v="834.16666666666652"/>
    <s v="[1002.269943269349, 1024.717341059687, 1040.0246001486312, 965.8333333333334]"/>
    <n v="3"/>
    <n v="1"/>
    <s v="[]"/>
    <n v="0"/>
    <n v="0"/>
    <n v="0.19570326805114749"/>
    <n v="9.6237735748291016"/>
    <s v="[0.019939661026000977, 0.007990121841430664, 0.012018918991088867, 0.03995156288146973, 0.003988504409790039, 0.008002519607543945, 0.011984109878540039, 0.007996320724487305, 0.01197671890258789, 0.007989645004272461, 0.00399470329284668, 0.007988929748535156, 0.00795602798461914, 0.027995824813842773, 0.003995418548583984, 0.00795435905456543, 0.004029035568237305, 0.003998994827270508, 0.0039904117584228516, 0.00399470329284668, 0.0, 0.003994941711425781, 0.0, 0.003994941711425781, 0.0, 0.0, 0.0]"/>
    <s v="[0.02395462989807129]"/>
    <s v="[]"/>
    <n v="150"/>
    <x v="2"/>
  </r>
  <r>
    <n v="2"/>
    <n v="72"/>
    <n v="28"/>
    <n v="45"/>
    <n v="27"/>
    <n v="72"/>
    <n v="1"/>
    <n v="0.625"/>
    <n v="0.375"/>
    <n v="12"/>
    <n v="16"/>
    <s v="[]"/>
    <s v="[]"/>
    <s v="R"/>
    <s v="A"/>
    <s v="ip"/>
    <s v="S"/>
    <n v="0"/>
    <n v="1017.5"/>
    <n v="837.5"/>
    <n v="1125"/>
    <n v="0"/>
    <n v="896.70879003327047"/>
    <n v="2540.7912099667301"/>
    <n v="0.15509259259259259"/>
    <n v="342.5"/>
    <n v="0.19027777777777777"/>
    <n v="675"/>
    <n v="0"/>
    <n v="782.5"/>
    <s v="[970.4387991373145, 930.0980545703485, 958.6719363256075, 1017.5]"/>
    <n v="3"/>
    <n v="1"/>
    <s v="[]"/>
    <n v="0"/>
    <n v="1"/>
    <n v="0.20082211494445801"/>
    <n v="9.6298196315765381"/>
    <s v="[0.02012348175048828, 0.008030176162719727, 0.015938282012939453, 0.012016773223876953, 0.03995084762573242, 0.015980958938598633, 0.07626771926879883, 0.00798940658569336, 0.011984109878540039, 0.011983871459960938, 0.00798940658569336, 0.011983633041381836, 0.007989883422851562, 0.031957387924194336, 0.011983871459960938, 0.003993988037109375, 0.003994941711425781, 0.007989645004272461, 0.0, 0.003994464874267578, 0.0039942264556884766, 0.0039975643157958984, 0.003992795944213867, 0.0, 0.003996849060058594, 0.0039899349212646484, 0.0]"/>
    <s v="[0.051923513412475586, 0.05995631217956543]"/>
    <s v="[]"/>
    <n v="150"/>
    <x v="2"/>
  </r>
  <r>
    <n v="3"/>
    <n v="72"/>
    <n v="28"/>
    <n v="47"/>
    <n v="25"/>
    <n v="72"/>
    <n v="1"/>
    <n v="0.65277777777777779"/>
    <n v="0.34722222222222221"/>
    <n v="11"/>
    <n v="17"/>
    <s v="[]"/>
    <s v="[]"/>
    <s v="R"/>
    <s v="A"/>
    <s v="ip"/>
    <s v="S"/>
    <n v="0"/>
    <n v="1041.090006573663"/>
    <n v="905"/>
    <n v="1175"/>
    <n v="0"/>
    <n v="523.93354091624917"/>
    <n v="2796.0664590837509"/>
    <n v="0.1675925925925926"/>
    <n v="325.83333333333343"/>
    <n v="0.18101851851851858"/>
    <n v="625"/>
    <n v="0"/>
    <n v="849.16666666666652"/>
    <s v="[789.992430887355, 1041.090006573663, 772.8511034552312, 950.8333333333335]"/>
    <n v="3"/>
    <n v="1"/>
    <s v="[]"/>
    <n v="0"/>
    <n v="0"/>
    <n v="0.24968504905700681"/>
    <n v="9.6245596408843994"/>
    <s v="[0.015979766845703125, 0.007989168167114258, 0.011983394622802734, 0.011948823928833008, 0.035951852798461914, 0.03195762634277344, 0.00798940658569336, 0.011984109878540039, 0.00399470329284668, 0.003994941711425781, 0.00798940658569336, 0.007988929748535156, 0.007989645004272461, 0.011984109878540039, 0.00399470329284668, 0.00399470329284668, 0.00798940658569336, 0.003993988037109375, 0.00399470329284668, 0.003995180130004883, 0.0, 0.00399470329284668, 0.00399470329284668, 0.0, 0.0, 0.0039937496185302734, 0.0]"/>
    <s v="[0.019972801208496094]"/>
    <s v="[]"/>
    <n v="150"/>
    <x v="2"/>
  </r>
  <r>
    <n v="4"/>
    <n v="72"/>
    <n v="28"/>
    <n v="46"/>
    <n v="26"/>
    <n v="72"/>
    <n v="1"/>
    <n v="0.63888888888888884"/>
    <n v="0.3611111111111111"/>
    <n v="12"/>
    <n v="16"/>
    <s v="[]"/>
    <s v="[]"/>
    <s v="R"/>
    <s v="A"/>
    <s v="ip"/>
    <s v="S"/>
    <n v="0"/>
    <n v="1251.554889012873"/>
    <n v="1057.5"/>
    <n v="1150"/>
    <n v="0"/>
    <n v="1032.9756670572981"/>
    <n v="2159.5243329427021"/>
    <n v="0.19583333333333333"/>
    <n v="342.5"/>
    <n v="0.19027777777777777"/>
    <n v="650"/>
    <n v="0"/>
    <n v="807.5"/>
    <s v="[1024.9669692886541, 963.9538087557709, 1251.5548890128732, 992.5]"/>
    <n v="3"/>
    <n v="1"/>
    <s v="[]"/>
    <n v="0"/>
    <n v="0"/>
    <n v="0.19970154762268069"/>
    <n v="9.6704244613647461"/>
    <s v="[0.015944480895996094, 0.007990360260009766, 0.012017488479614258, 0.039949893951416016, 0.003991603851318359, 0.011984109878540039, 0.00798940658569336, 0.023967981338500977, 0.007989645004272461, 0.00798940658569336, 0.011983871459960938, 0.007989168167114258, 0.007990837097167969, 0.007953882217407227, 0.004032611846923828, 0.003991603851318359, 0.003961324691772461, 0.004027843475341797, 0.007990360260009766, 0.0, 0.003993034362792969, 0.003960371017456055, 0.0, 0.004033088684082031, 0.0, 0.0, 0.003990650177001953]"/>
    <s v="[0.02396702766418457]"/>
    <s v="[]"/>
    <n v="150"/>
    <x v="2"/>
  </r>
  <r>
    <n v="5"/>
    <n v="72"/>
    <n v="28"/>
    <n v="43"/>
    <n v="29"/>
    <n v="72"/>
    <n v="1"/>
    <n v="0.59722222222222221"/>
    <n v="0.40277777777777779"/>
    <n v="11"/>
    <n v="17"/>
    <s v="[]"/>
    <s v="[]"/>
    <s v="R"/>
    <s v="A"/>
    <s v="ip"/>
    <s v="S"/>
    <n v="0"/>
    <n v="1085.833333333333"/>
    <n v="817.5"/>
    <n v="1075"/>
    <n v="0"/>
    <n v="1306.883809597123"/>
    <n v="2200.6161904028768"/>
    <n v="0.15138888888888888"/>
    <n v="360.83333333333343"/>
    <n v="0.20046296296296301"/>
    <n v="725"/>
    <n v="0"/>
    <n v="714.16666666666652"/>
    <s v="[1074.3915307168675, 1073.1527151599066, 1051.839563720349, 1085.8333333333335]"/>
    <n v="3"/>
    <n v="1"/>
    <s v="[]"/>
    <n v="0"/>
    <n v="0"/>
    <n v="0.1997332572937012"/>
    <n v="9.6418564319610596"/>
    <s v="[0.016017436981201172, 0.009188652038574219, 0.011953353881835938, 0.039981842041015625, 0.003991365432739258, 0.011982202529907227, 0.007988452911376953, 0.027962207794189453, 0.00798940658569336, 0.007954835891723633, 0.008025884628295898, 0.00798797607421875, 0.007989168167114258, 0.007955789566040039, 0.0040280818939208984, 0.007989883422851562, 0.003993511199951172, 0.003996372222900391, 0.0, 0.0, 0.003993988037109375, 0.003996133804321289, 0.0039942264556884766, 0.0, 0.0, 0.003996372222900391, 0.0]"/>
    <s v="[0.02396869659423828]"/>
    <s v="[]"/>
    <n v="150"/>
    <x v="2"/>
  </r>
  <r>
    <n v="6"/>
    <n v="72"/>
    <n v="28"/>
    <n v="46"/>
    <n v="26"/>
    <n v="72"/>
    <n v="1"/>
    <n v="0.63888888888888884"/>
    <n v="0.3611111111111111"/>
    <n v="12"/>
    <n v="16"/>
    <s v="[]"/>
    <s v="[]"/>
    <s v="R"/>
    <s v="A"/>
    <s v="ip"/>
    <s v="S"/>
    <n v="0"/>
    <n v="1631.8514814198741"/>
    <n v="950"/>
    <n v="1150"/>
    <n v="0"/>
    <n v="1407.8207242075889"/>
    <n v="1892.1792757924111"/>
    <n v="0.17592592592592593"/>
    <n v="334.16666666666669"/>
    <n v="0.18564814814814815"/>
    <n v="650"/>
    <n v="0"/>
    <n v="815.83333333333326"/>
    <s v="[897.2033452368671, 1631.851481419874, 978.7658975508476, 984.1666666666667]"/>
    <n v="3"/>
    <n v="1"/>
    <s v="[]"/>
    <n v="0"/>
    <n v="0"/>
    <n v="0.21567797660827639"/>
    <n v="9.602400541305542"/>
    <s v="[0.0159757137298584, 0.00795602798461914, 0.012024402618408203, 0.03990578651428223, 0.007990121841430664, 0.016012191772460938, 0.003960371017456055, 0.011985301971435547, 0.015993118286132812, 0.00397944450378418, 0.011983156204223633, 0.003995180130004883, 0.00798940658569336, 0.008023977279663086, 0.007954597473144531, 0.007989168167114258, 0.003994941711425781, 0.003994464874267578, 0.003994941711425781, 0.003994464874267578, 0.00399470329284668, 0.0, 0.0039958953857421875, 0.0, 0.0, 0.0, 0.003993511199951172]"/>
    <s v="[0.019973039627075195]"/>
    <s v="[]"/>
    <n v="150"/>
    <x v="2"/>
  </r>
  <r>
    <n v="7"/>
    <n v="72"/>
    <n v="28"/>
    <n v="42"/>
    <n v="30"/>
    <n v="72"/>
    <n v="1"/>
    <n v="0.58333333333333337"/>
    <n v="0.41666666666666669"/>
    <n v="11"/>
    <n v="17"/>
    <s v="[]"/>
    <s v="[]"/>
    <s v="R"/>
    <s v="A"/>
    <s v="ip"/>
    <s v="S"/>
    <n v="0"/>
    <n v="1072.5"/>
    <n v="703.75"/>
    <n v="1050"/>
    <n v="0"/>
    <n v="1220.3404366339021"/>
    <n v="2425.9095633660982"/>
    <n v="0.13032407407407406"/>
    <n v="322.50000000000011"/>
    <n v="0.17916666666666672"/>
    <n v="750"/>
    <n v="0"/>
    <n v="727.5"/>
    <s v="[1095.6427890466034, 917.6743160916694, 960.7733314956293, 1072.5]"/>
    <n v="3"/>
    <n v="1"/>
    <s v="[]"/>
    <n v="0"/>
    <n v="1"/>
    <n v="0.26364755630493159"/>
    <n v="9.6191174983978271"/>
    <s v="[0.015944957733154297, 0.008027791976928711, 0.01194906234741211, 0.012015342712402344, 0.019937992095947266, 0.007988452911376953, 0.00798940658569336, 0.007991790771484375, 0.003992557525634766, 0.003994464874267578, 0.00798940658569336, 0.00399470329284668, 0.007989168167114258, 0.007989645004272461, 0.00399470329284668, 0.00399470329284668, 0.003994464874267578, 0.003994941711425781, 0.003994464874267578, 0.003994464874267578, 0.00399470329284668, 0.0, 0.00399470329284668, 0.003994464874267578, 0.0, 0.0, 0.0]"/>
    <s v="[0.027962446212768555, 0.015978574752807617]"/>
    <s v="[]"/>
    <n v="150"/>
    <x v="2"/>
  </r>
  <r>
    <n v="8"/>
    <n v="72"/>
    <n v="28"/>
    <n v="42"/>
    <n v="30"/>
    <n v="72"/>
    <n v="1"/>
    <n v="0.58333333333333337"/>
    <n v="0.41666666666666669"/>
    <n v="11"/>
    <n v="17"/>
    <s v="[]"/>
    <s v="[]"/>
    <s v="R"/>
    <s v="A"/>
    <s v="ip"/>
    <s v="S"/>
    <n v="0"/>
    <n v="1072.5"/>
    <n v="782.5"/>
    <n v="1050"/>
    <n v="0"/>
    <n v="761.09544542452909"/>
    <n v="2806.4045545754711"/>
    <n v="0.1449074074074074"/>
    <n v="322.50000000000011"/>
    <n v="0.17916666666666672"/>
    <n v="750"/>
    <n v="0"/>
    <n v="727.5"/>
    <s v="[971.2033894442434, 944.0964658022125, 678.2955901780732, 1072.5]"/>
    <n v="3"/>
    <n v="1"/>
    <s v="[]"/>
    <n v="0"/>
    <n v="0"/>
    <n v="0.2036938667297363"/>
    <n v="9.6460580825805664"/>
    <s v="[0.01600027084350586, 0.011926889419555664, 0.011983871459960938, 0.11588001251220703, 0.007996082305908203, 0.011979341506958008, 0.003995180130004883, 0.013210535049438477, 0.003996372222900391, 0.01198124885559082, 0.007990121841430664, 0.007988691329956055, 0.0039975643157958984, 0.0039920806884765625, 0.007988452911376953, 0.0039615631103515625, 0.008023500442504883, 0.0039937496185302734, 0.0, 0.00798940658569336, 0.0, 0.003996849060058594, 0.004001140594482422, 0.0, 0.003986835479736328, 0.0, 0.0]"/>
    <s v="[0.01997089385986328]"/>
    <s v="[]"/>
    <n v="150"/>
    <x v="2"/>
  </r>
  <r>
    <n v="9"/>
    <n v="72"/>
    <n v="28"/>
    <n v="46"/>
    <n v="26"/>
    <n v="72"/>
    <n v="1"/>
    <n v="0.63888888888888884"/>
    <n v="0.3611111111111111"/>
    <n v="12"/>
    <n v="16"/>
    <s v="[]"/>
    <s v="[]"/>
    <s v="R"/>
    <s v="A"/>
    <s v="ip"/>
    <s v="S"/>
    <n v="0"/>
    <n v="965.83333333333337"/>
    <n v="965"/>
    <n v="1150"/>
    <n v="0"/>
    <n v="349.93011837731149"/>
    <n v="2935.0698816226891"/>
    <n v="0.1787037037037037"/>
    <n v="315.83333333333343"/>
    <n v="0.17546296296296301"/>
    <n v="650"/>
    <n v="0"/>
    <n v="834.16666666666652"/>
    <s v="[835.4222544346308, 799.4676249076763, 830.0402390350044, 965.8333333333334]"/>
    <n v="3"/>
    <n v="1"/>
    <s v="[]"/>
    <n v="0"/>
    <n v="0"/>
    <n v="0.19570326805114749"/>
    <n v="9.6733403205871582"/>
    <s v="[0.019973039627075195, 0.007989168167114258, 0.015979766845703125, 0.011983394622802734, 0.0199735164642334, 0.003993988037109375, 0.06391429901123047, 0.015943288803100586, 0.007989168167114258, 0.011983871459960938, 0.02799844741821289, 0.007992267608642578, 0.003990650177001953, 0.007990360260009766, 0.003993511199951172, 0.007990598678588867, 0.007992267608642578, 0.003991127014160156, 0.003993988037109375, 0.003996133804321289, 0.0039632320404052734, 0.0040247440338134766, 0.003997087478637695, 0.0, 0.0, 0.0039904117584228516, 0.0]"/>
    <s v="[0.08435845375061035, 0.027962684631347656]"/>
    <s v="[]"/>
    <n v="150"/>
    <x v="2"/>
  </r>
  <r>
    <n v="10"/>
    <n v="72"/>
    <n v="28"/>
    <n v="42"/>
    <n v="30"/>
    <n v="72"/>
    <n v="1"/>
    <n v="0.58333333333333337"/>
    <n v="0.41666666666666669"/>
    <n v="11"/>
    <n v="17"/>
    <s v="[]"/>
    <s v="[]"/>
    <s v="R"/>
    <s v="A"/>
    <s v="ip"/>
    <s v="S"/>
    <n v="0"/>
    <n v="1327.912028613862"/>
    <n v="575"/>
    <n v="1050"/>
    <n v="0"/>
    <n v="1256.363192164406"/>
    <n v="2518.636807835594"/>
    <n v="0.10648148148148148"/>
    <n v="322.50000000000011"/>
    <n v="0.17916666666666672"/>
    <n v="750"/>
    <n v="0"/>
    <n v="727.5"/>
    <s v="[875.9778340697093, 1327.912028613862, 677.4733294808349, 1072.5]"/>
    <n v="3"/>
    <n v="1"/>
    <s v="[]"/>
    <n v="0"/>
    <n v="0"/>
    <n v="0.21181225776672361"/>
    <n v="9.6408066749572754"/>
    <s v="[0.015990257263183594, 0.007974386215209961, 0.01594686508178711, 0.11188340187072754, 0.007991313934326172, 0.007987260818481445, 0.011984586715698242, 0.011983633041381836, 0.007990598678588867, 0.007987260818481445, 0.003995656967163086, 0.00399470329284668, 0.007988691329956055, 0.003994941711425781, 0.007990837097167969, 0.007988452911376953, 0.0039937496185302734, 0.003995180130004883, 0.0, 0.00399470329284668, 0.00399470329284668, 0.00399470329284668, 0.0, 0.003996133804321289, 0.0, 0.003992557525634766, 0.0]"/>
    <s v="[0.0199739933013916]"/>
    <s v="[]"/>
    <n v="150"/>
    <x v="2"/>
  </r>
  <r>
    <n v="11"/>
    <n v="72"/>
    <n v="28"/>
    <n v="43"/>
    <n v="29"/>
    <n v="72"/>
    <n v="1"/>
    <n v="0.59722222222222221"/>
    <n v="0.40277777777777779"/>
    <n v="11"/>
    <n v="17"/>
    <s v="[]"/>
    <s v="[]"/>
    <s v="R"/>
    <s v="A"/>
    <s v="ip"/>
    <s v="S"/>
    <n v="0"/>
    <n v="1084.166666666667"/>
    <n v="795"/>
    <n v="1075"/>
    <n v="0"/>
    <n v="1053.6872587137191"/>
    <n v="2476.3127412862809"/>
    <n v="0.14722222222222223"/>
    <n v="359.16666666666669"/>
    <n v="0.19953703703703704"/>
    <n v="725"/>
    <n v="0"/>
    <n v="715.83333333333326"/>
    <s v="[973.7832079137795, 911.9149267653315, 1037.989124034608, 1084.1666666666667]"/>
    <n v="3"/>
    <n v="1"/>
    <s v="[]"/>
    <n v="0"/>
    <n v="0"/>
    <n v="0.19969964027404791"/>
    <n v="9.5959417819976807"/>
    <s v="[0.015978336334228516, 0.011984586715698242, 0.011983871459960938, 0.007988929748535156, 0.007990121841430664, 0.03994584083557129, 0.01597881317138672, 0.007989645004272461, 0.003994464874267578, 0.00399470329284668, 0.007988929748535156, 0.00798940658569336, 0.00798940658569336, 0.007989168167114258, 0.035951852798461914, 0.007990360260009766, 0.0039942264556884766, 0.0039942264556884766, 0.003995418548583984, 0.0039942264556884766, 0.003994464874267578, 0.003995180130004883, 0.0, 0.003994941711425781, 0.0, 0.0, 0.0]"/>
    <s v="[0.023967981338500977]"/>
    <s v="[]"/>
    <n v="150"/>
    <x v="2"/>
  </r>
  <r>
    <n v="12"/>
    <n v="72"/>
    <n v="28"/>
    <n v="45"/>
    <n v="27"/>
    <n v="72"/>
    <n v="1"/>
    <n v="0.625"/>
    <n v="0.375"/>
    <n v="12"/>
    <n v="16"/>
    <s v="[]"/>
    <s v="[]"/>
    <s v="R"/>
    <s v="A"/>
    <s v="ip"/>
    <s v="S"/>
    <n v="0"/>
    <n v="1523.15121484987"/>
    <n v="822.5"/>
    <n v="1125"/>
    <n v="0"/>
    <n v="1278.8307852941739"/>
    <n v="2173.6692147058261"/>
    <n v="0.15231481481481482"/>
    <n v="342.50000000000011"/>
    <n v="0.19027777777777785"/>
    <n v="675"/>
    <n v="0"/>
    <n v="782.5"/>
    <s v="[850.8191444582159, 1523.15121484987, 852.3604259860881, 1017.5]"/>
    <n v="3"/>
    <n v="1"/>
    <s v="[]"/>
    <n v="0"/>
    <n v="0"/>
    <n v="0.19170904159545901"/>
    <n v="9.645916223526001"/>
    <s v="[0.015938520431518555, 0.008022785186767578, 0.011981487274169922, 0.03991580009460449, 0.016012191772460938, 0.00798940658569336, 0.003993988037109375, 0.01195073127746582, 0.016011953353881836, 0.003960371017456055, 0.012018203735351562, 0.007990121841430664, 0.007988929748535156, 0.0039942264556884766, 0.007990121841430664, 0.00799250602722168, 0.0, 0.003991842269897461, 0.003993988037109375, 0.003991127014160156, 0.0, 0.003964662551879883, 0.004028797149658203, 0.0, 0.00399470329284668, 0.0, 0.0]"/>
    <s v="[0.023968219757080078]"/>
    <s v="[]"/>
    <n v="150"/>
    <x v="2"/>
  </r>
  <r>
    <n v="13"/>
    <n v="72"/>
    <n v="28"/>
    <n v="47"/>
    <n v="25"/>
    <n v="72"/>
    <n v="1"/>
    <n v="0.65277777777777779"/>
    <n v="0.34722222222222221"/>
    <n v="13"/>
    <n v="15"/>
    <s v="[]"/>
    <s v="[]"/>
    <s v="R"/>
    <s v="A"/>
    <s v="ip"/>
    <s v="S"/>
    <n v="0"/>
    <n v="1038.2493811711529"/>
    <n v="830"/>
    <n v="1175"/>
    <n v="0"/>
    <n v="740.1465972600738"/>
    <n v="2654.853402739926"/>
    <n v="0.1537037037037037"/>
    <n v="315.83333333333343"/>
    <n v="0.17546296296296301"/>
    <n v="625"/>
    <n v="0"/>
    <n v="859.16666666666652"/>
    <s v="[979.4744971213242, 727.4227189675962, 1038.2493811711533, 940.8333333333334]"/>
    <n v="3"/>
    <n v="1"/>
    <s v="[]"/>
    <n v="0"/>
    <n v="0"/>
    <n v="0.19570326805114749"/>
    <n v="9.6039795875549316"/>
    <s v="[0.019967079162597656, 0.01198577880859375, 0.011951684951782227, 0.04793381690979004, 0.003993988037109375, 0.016012907028198242, 0.019939661026000977, 0.007988929748535156, 0.016017436981201172, 0.003988504409790039, 0.011984109878540039, 0.0039997100830078125, 0.011988162994384766, 0.003952741622924805, 0.008022785186767578, 0.007987737655639648, 0.007990598678588867, 0.003993511199951172, 0.003995418548583984, 0.0, 0.007990121841430664, 0.0, 0.003995180130004883, 0.003997087478637695, 0.0, 0.0, 0.003959178924560547]"/>
    <s v="[0.02396845817565918]"/>
    <s v="[]"/>
    <n v="150"/>
    <x v="2"/>
  </r>
  <r>
    <n v="14"/>
    <n v="72"/>
    <n v="28"/>
    <n v="44"/>
    <n v="28"/>
    <n v="72"/>
    <n v="1"/>
    <n v="0.61111111111111116"/>
    <n v="0.3888888888888889"/>
    <n v="11"/>
    <n v="17"/>
    <s v="[]"/>
    <s v="[]"/>
    <s v="R"/>
    <s v="A"/>
    <s v="ip"/>
    <s v="S"/>
    <n v="0"/>
    <n v="1160.2392917099551"/>
    <n v="820"/>
    <n v="1100"/>
    <n v="0"/>
    <n v="1124.4753873757179"/>
    <n v="2355.5246126242819"/>
    <n v="0.15185185185185185"/>
    <n v="324.16666666666669"/>
    <n v="0.18009259259259261"/>
    <n v="700"/>
    <n v="0"/>
    <n v="775.83333333333326"/>
    <s v="[1024.4395889779466, 859.7965066878169, 1160.2392917099546, 1024.1666666666667]"/>
    <n v="3"/>
    <n v="1"/>
    <s v="[]"/>
    <n v="0"/>
    <n v="0"/>
    <n v="0.26364707946777338"/>
    <n v="9.6397573947906494"/>
    <s v="[0.015980005264282227, 0.00798797607421875, 0.01597881317138672, 0.10386085510253906, 0.007989168167114258, 0.011984109878540039, 0.003994464874267578, 0.00399470329284668, 0.01597905158996582, 0.0, 0.011983871459960938, 0.00798940658569336, 0.003994464874267578, 0.007988929748535156, 0.007990121841430664, 0.0039942264556884766, 0.007989168167114258, 0.00399470329284668, 0.003995180130004883, 0.003994464874267578, 0.003994464874267578, 0.0, 0.00399470329284668, 0.0, 0.0, 0.00399470329284668, 0.0]"/>
    <s v="[0.019973278045654297]"/>
    <s v="[]"/>
    <n v="150"/>
    <x v="2"/>
  </r>
  <r>
    <n v="15"/>
    <n v="72"/>
    <n v="28"/>
    <n v="37"/>
    <n v="30"/>
    <n v="67"/>
    <n v="0.93055555555555558"/>
    <n v="0.55223880597014929"/>
    <n v="0.44776119402985076"/>
    <n v="9"/>
    <n v="17"/>
    <s v="[120]"/>
    <s v="[]"/>
    <s v="R"/>
    <s v="A"/>
    <s v="ip"/>
    <s v="S"/>
    <n v="0"/>
    <n v="1800"/>
    <n v="846.25"/>
    <n v="925"/>
    <n v="0"/>
    <n v="2325.7253727661182"/>
    <n v="1303.024627233882"/>
    <n v="0.15671296296296297"/>
    <n v="345.83333333333343"/>
    <n v="0.19212962962962968"/>
    <n v="750"/>
    <n v="0"/>
    <n v="704.16666666666652"/>
    <s v="[1278.386272217145, 1018.5891005489725, 1800.0, 1095.8333333333333]"/>
    <n v="3"/>
    <n v="1"/>
    <s v="[]"/>
    <n v="0"/>
    <n v="1"/>
    <n v="0.1917078495025635"/>
    <n v="9.6436920166015625"/>
    <s v="[0.01597881317138672, 0.007987022399902344, 0.01597881317138672, 0.007989168167114258, 0.03595376014709473, 0.01597881317138672, 0.06105971336364746, 0.009134292602539062, 0.00799107551574707, 0.011984586715698242, 0.007991790771484375, 0.007986307144165039, 0.00798940658569336, 0.003995180130004883, 0.007989168167114258, 0.019972562789916992, 0.0, 0.003995180130004883, 0.0039958953857421875, 0.0, 0.003995418548583984, 0.0, 0.00399470329284668, 0.0, 0.019972562789916992, 0.012018203735351562]"/>
    <s v="[0.04793572425842285, 0.023966312408447266, 0.04793429374694824]"/>
    <s v="[0.0]"/>
    <n v="150"/>
    <x v="2"/>
  </r>
  <r>
    <n v="16"/>
    <n v="72"/>
    <n v="28"/>
    <n v="44"/>
    <n v="28"/>
    <n v="72"/>
    <n v="1"/>
    <n v="0.61111111111111116"/>
    <n v="0.3888888888888889"/>
    <n v="11"/>
    <n v="17"/>
    <s v="[]"/>
    <s v="[]"/>
    <s v="R"/>
    <s v="A"/>
    <s v="ip"/>
    <s v="S"/>
    <n v="0"/>
    <n v="1024.166666666667"/>
    <n v="823.75"/>
    <n v="1100"/>
    <n v="0"/>
    <n v="620.29821208181079"/>
    <n v="2855.951787918189"/>
    <n v="0.15254629629629629"/>
    <n v="324.16666666666669"/>
    <n v="0.18009259259259261"/>
    <n v="700"/>
    <n v="0"/>
    <n v="775.83333333333326"/>
    <s v="[977.909740876315, 825.7918285333697, 740.3466426721262, 1024.1666666666667]"/>
    <n v="3"/>
    <n v="1"/>
    <s v="[]"/>
    <n v="0"/>
    <n v="0"/>
    <n v="0.2076878547668457"/>
    <n v="9.650285005569458"/>
    <s v="[0.015979766845703125, 0.011983394622802734, 0.011984109878540039, 0.011951208114624023, 0.020004987716674805, 0.007990360260009766, 0.003993511199951172, 0.01198577880859375, 0.011981964111328125, 0.003995656967163086, 0.007987499237060547, 0.007989168167114258, 0.007956266403198242, 0.008024454116821289, 0.007987022399902344, 0.003996372222900391, 0.0039937496185302734, 0.007995843887329102, 0.0039882659912109375, 0.0, 0.0039958953857421875, 0.003993988037109375, 0.0, 0.00399327278137207, 0.0, 0.0, 0.0]"/>
    <s v="[0.019974470138549805]"/>
    <s v="[]"/>
    <n v="150"/>
    <x v="2"/>
  </r>
  <r>
    <n v="17"/>
    <n v="72"/>
    <n v="28"/>
    <n v="42"/>
    <n v="30"/>
    <n v="72"/>
    <n v="1"/>
    <n v="0.58333333333333337"/>
    <n v="0.41666666666666669"/>
    <n v="11"/>
    <n v="17"/>
    <s v="[]"/>
    <s v="[]"/>
    <s v="R"/>
    <s v="A"/>
    <s v="ip"/>
    <s v="S"/>
    <n v="0"/>
    <n v="1109.166666666667"/>
    <n v="770"/>
    <n v="1050"/>
    <n v="0"/>
    <n v="830.14809940355792"/>
    <n v="2749.8519005964422"/>
    <n v="0.1425925925925926"/>
    <n v="359.16666666666669"/>
    <n v="0.19953703703703704"/>
    <n v="750"/>
    <n v="0"/>
    <n v="690.83333333333326"/>
    <s v="[803.6651693919181, 941.9619364364148, 904.520993575225, 1109.1666666666667]"/>
    <n v="3"/>
    <n v="1"/>
    <s v="[]"/>
    <n v="0"/>
    <n v="0"/>
    <n v="0.19973492622375491"/>
    <n v="9.6379315853118896"/>
    <s v="[0.011983633041381836, 0.011984586715698242, 0.012004852294921875, 0.03992486000061035, 0.003994464874267578, 0.011989355087280273, 0.007985115051269531, 0.011983633041381836, 0.015944719314575195, 0.004029512405395508, 0.011982917785644531, 0.003960609436035156, 0.012017965316772461, 0.003995418548583984, 0.007993459701538086, 0.003989458084106445, 0.00798940658569336, 0.00396275520324707, 0.003994941711425781, 0.003994464874267578, 0.0, 0.0039942264556884766, 0.003994941711425781, 0.0, 0.0, 0.003994464874267578, 0.0]"/>
    <s v="[0.015978574752807617]"/>
    <s v="[]"/>
    <n v="150"/>
    <x v="2"/>
  </r>
  <r>
    <n v="18"/>
    <n v="72"/>
    <n v="28"/>
    <n v="44"/>
    <n v="28"/>
    <n v="72"/>
    <n v="1"/>
    <n v="0.61111111111111116"/>
    <n v="0.3888888888888889"/>
    <n v="12"/>
    <n v="16"/>
    <s v="[]"/>
    <s v="[]"/>
    <s v="R"/>
    <s v="A"/>
    <s v="ip"/>
    <s v="S"/>
    <n v="0"/>
    <n v="1034.166666666667"/>
    <n v="988.75"/>
    <n v="1100"/>
    <n v="0"/>
    <n v="769.39118311902178"/>
    <n v="2541.8588168809779"/>
    <n v="0.18310185185185185"/>
    <n v="334.16666666666669"/>
    <n v="0.18564814814814815"/>
    <n v="700"/>
    <n v="0"/>
    <n v="765.83333333333326"/>
    <s v="[940.5001268783893, 1097.9083047227214, 819.7327515179111, 1034.1666666666667]"/>
    <n v="3"/>
    <n v="1"/>
    <s v="[]"/>
    <n v="0"/>
    <n v="0"/>
    <n v="0.20489215850830081"/>
    <n v="9.6351079940795898"/>
    <s v="[0.019939184188842773, 0.008023262023925781, 0.011950492858886719, 0.012017250061035156, 0.02397012710571289, 0.0039577484130859375, 0.01601386070251465, 0.007989168167114258, 0.01598501205444336, 0.003988027572631836, 0.003996610641479492, 0.011949300765991211, 0.0040280818939208984, 0.007989168167114258, 0.007990837097167969, 0.003993034362792969, 0.0039942264556884766, 0.00399470329284668, 0.003994464874267578, 0.003995656967163086, 0.003996849060058594, 0.0, 0.0039920806884765625, 0.003999471664428711, 0.0, 0.0, 0.0]"/>
    <s v="[0.04394125938415527]"/>
    <s v="[]"/>
    <n v="150"/>
    <x v="2"/>
  </r>
  <r>
    <n v="19"/>
    <n v="72"/>
    <n v="28"/>
    <n v="44"/>
    <n v="28"/>
    <n v="72"/>
    <n v="1"/>
    <n v="0.61111111111111116"/>
    <n v="0.3888888888888889"/>
    <n v="11"/>
    <n v="17"/>
    <s v="[]"/>
    <s v="[]"/>
    <s v="R"/>
    <s v="A"/>
    <s v="ip"/>
    <s v="S"/>
    <n v="0"/>
    <n v="1014.166666666667"/>
    <n v="587.5"/>
    <n v="1100"/>
    <n v="0"/>
    <n v="790.34203755278361"/>
    <n v="2922.157962447217"/>
    <n v="0.10879629629629629"/>
    <n v="314.16666666666669"/>
    <n v="0.17453703703703705"/>
    <n v="700"/>
    <n v="0"/>
    <n v="785.83333333333326"/>
    <s v="[933.8741589250544, 727.4224719023264, 816.5454067254028, 1014.1666666666669]"/>
    <n v="3"/>
    <n v="1"/>
    <s v="[]"/>
    <n v="0"/>
    <n v="0"/>
    <n v="0.20077180862426761"/>
    <n v="9.6368184089660645"/>
    <s v="[0.015978574752807617, 0.011982917785644531, 0.011951923370361328, 0.10386037826538086, 0.011983871459960938, 0.007989645004272461, 0.003994941711425781, 0.011983871459960938, 0.011984109878540039, 0.003994941711425781, 0.007989168167114258, 0.011983871459960938, 0.007989168167114258, 0.007989883422851562, 0.007989645004272461, 0.003993988037109375, 0.00399470329284668, 0.00798940658569336, 0.003995418548583984, 0.0039942264556884766, 0.003994941711425781, 0.0, 0.0039942264556884766, 0.0, 0.0039942264556884766, 0.0, 0.0]"/>
    <s v="[0.019972801208496094]"/>
    <s v="[]"/>
    <n v="150"/>
    <x v="2"/>
  </r>
  <r>
    <n v="20"/>
    <n v="72"/>
    <n v="28"/>
    <n v="48"/>
    <n v="24"/>
    <n v="72"/>
    <n v="1"/>
    <n v="0.66666666666666663"/>
    <n v="0.33333333333333331"/>
    <n v="12"/>
    <n v="16"/>
    <s v="[]"/>
    <s v="[]"/>
    <s v="R"/>
    <s v="A"/>
    <s v="ip"/>
    <s v="S"/>
    <n v="0"/>
    <n v="1432.871181771465"/>
    <n v="830"/>
    <n v="1200"/>
    <n v="0"/>
    <n v="1220.8610613215949"/>
    <n v="2149.1389386784049"/>
    <n v="0.1537037037037037"/>
    <n v="315.83333333333343"/>
    <n v="0.17546296296296301"/>
    <n v="600"/>
    <n v="0"/>
    <n v="884.16666666666652"/>
    <s v="[880.8190831930224, 1432.871181771465, 937.1707963571075, 915.8333333333334]"/>
    <n v="3"/>
    <n v="1"/>
    <s v="[]"/>
    <n v="0"/>
    <n v="0"/>
    <n v="0.19570231437683111"/>
    <n v="9.6433389186859131"/>
    <s v="[0.019973278045654297, 0.011983394622802734, 0.01597905158996582, 0.1358191967010498, 0.011983156204223633, 0.007989645004272461, 0.015978336334228516, 0.008376836776733398, 0.01997685432434082, 0.015978574752807617, 0.00399327278137207, 0.007989883422851562, 0.01198434829711914, 0.007988214492797852, 0.011987686157226562, 0.007986783981323242, 0.007988929748535156, 0.003994464874267578, 0.007989883422851562, 0.003993988037109375, 0.003995180130004883, 0.0, 0.003994941711425781, 0.003994941711425781, 0.0, 0.0, 0.0]"/>
    <s v="[0.023967742919921875]"/>
    <s v="[]"/>
    <n v="150"/>
    <x v="2"/>
  </r>
  <r>
    <n v="21"/>
    <n v="72"/>
    <n v="28"/>
    <n v="46"/>
    <n v="26"/>
    <n v="72"/>
    <n v="1"/>
    <n v="0.63888888888888884"/>
    <n v="0.3611111111111111"/>
    <n v="12"/>
    <n v="16"/>
    <s v="[]"/>
    <s v="[]"/>
    <s v="R"/>
    <s v="A"/>
    <s v="ip"/>
    <s v="S"/>
    <n v="0"/>
    <n v="978.61244588937166"/>
    <n v="791.25"/>
    <n v="1150"/>
    <n v="0"/>
    <n v="825.52599356996291"/>
    <n v="2633.2240064300372"/>
    <n v="0.14652777777777778"/>
    <n v="314.16666666666669"/>
    <n v="0.17453703703703705"/>
    <n v="650"/>
    <n v="0"/>
    <n v="835.83333333333326"/>
    <s v="[817.0641493637111, 971.0993983168803, 978.6124458893717, 964.1666666666667]"/>
    <n v="3"/>
    <n v="1"/>
    <s v="[]"/>
    <n v="0"/>
    <n v="1"/>
    <n v="0.23133611679077151"/>
    <n v="9.5990264415740967"/>
    <s v="[0.015980005264282227, 0.008024454116821289, 0.011948585510253906, 0.04796957969665527, 0.007988691329956055, 0.04394125938415527, 0.011983871459960938, 0.00795888900756836, 0.01201319694519043, 0.007989883422851562, 0.011985063552856445, 0.0039958953857421875, 0.011980772018432617, 0.003995180130004883, 0.015979528427124023, 0.007988214492797852, 0.003995180130004883, 0.0039904117584228516, 0.003998517990112305, 0.003994941711425781, 0.003996372222900391, 0.0, 0.003992557525634766, 0.0, 0.003994464874267578, 0.0, 0.0]"/>
    <s v="[0.027964115142822266]"/>
    <s v="[]"/>
    <n v="150"/>
    <x v="2"/>
  </r>
  <r>
    <n v="22"/>
    <n v="72"/>
    <n v="28"/>
    <n v="42"/>
    <n v="30"/>
    <n v="72"/>
    <n v="1"/>
    <n v="0.58333333333333337"/>
    <n v="0.41666666666666669"/>
    <n v="11"/>
    <n v="17"/>
    <s v="[]"/>
    <s v="[]"/>
    <s v="R"/>
    <s v="A"/>
    <s v="ip"/>
    <s v="S"/>
    <n v="0"/>
    <n v="1057.5110579448551"/>
    <n v="606.25"/>
    <n v="1050"/>
    <n v="0"/>
    <n v="1292.7506561603609"/>
    <n v="2450.9993438396391"/>
    <n v="0.11226851851851852"/>
    <n v="375.83333333333343"/>
    <n v="0.20879629629629634"/>
    <n v="750"/>
    <n v="0"/>
    <n v="674.16666666666652"/>
    <s v="[849.853728006772, 1057.511057944855, 1041.635870208734, 1125.8333333333333]"/>
    <n v="3"/>
    <n v="1"/>
    <s v="[]"/>
    <n v="0"/>
    <n v="1"/>
    <n v="0.2076873779296875"/>
    <n v="9.6304383277893066"/>
    <s v="[0.015944719314575195, 0.008025646209716797, 0.0159451961517334, 0.008020639419555664, 0.039945363998413086, 0.011990785598754883, 0.06391549110412598, 0.007990598678588867, 0.007988929748535156, 0.011986017227172852, 0.05991673469543457, 0.03195834159851074, 0.003996849060058594, 0.007988452911376953, 0.02059173583984375, 0.0, 0.003995656967163086, 0.003994464874267578, 0.0039942264556884766, 0.003996610641479492, 0.003993034362792969, 0.0, 0.003994464874267578, 0.004000186920166016, 0.0, 0.0, 0.0]"/>
    <s v="[0.05192422866821289, 0.0]"/>
    <s v="[]"/>
    <n v="150"/>
    <x v="2"/>
  </r>
  <r>
    <n v="23"/>
    <n v="72"/>
    <n v="28"/>
    <n v="46"/>
    <n v="26"/>
    <n v="72"/>
    <n v="1"/>
    <n v="0.63888888888888884"/>
    <n v="0.3611111111111111"/>
    <n v="12"/>
    <n v="16"/>
    <s v="[]"/>
    <s v="[]"/>
    <s v="R"/>
    <s v="A"/>
    <s v="ip"/>
    <s v="S"/>
    <n v="0"/>
    <n v="995.43899691312538"/>
    <n v="835"/>
    <n v="1150"/>
    <n v="0"/>
    <n v="950.49397834581771"/>
    <n v="2464.5060216541819"/>
    <n v="0.15462962962962962"/>
    <n v="342.5"/>
    <n v="0.19027777777777777"/>
    <n v="650"/>
    <n v="0"/>
    <n v="807.5"/>
    <s v="[1014.9647209776906, 995.4389969131254, 925.0902604550017, 992.5]"/>
    <n v="3"/>
    <n v="1"/>
    <s v="[]"/>
    <n v="0"/>
    <n v="0"/>
    <n v="0.1997332572937012"/>
    <n v="9.6443510055541992"/>
    <s v="[0.019938945770263672, 0.008023262023925781, 0.011985540390014648, 0.015978574752807617, 0.011983633041381836, 0.0199735164642334, 0.00798797607421875, 0.016011476516723633, 0.015979766845703125, 0.007957220077514648, 0.008020162582397461, 0.003996610641479492, 0.007988929748535156, 0.003994941711425781, 0.0039980411529541016, 0.00399470329284668, 0.007984399795532227, 0.0, 0.007988929748535156, 0.007990837097167969, 0.0, 0.003993034362792969, 0.0039615631103515625, 0.0, 0.004029989242553711, 0.0, 0.0]"/>
    <s v="[0.023935317993164062]"/>
    <s v="[]"/>
    <n v="150"/>
    <x v="2"/>
  </r>
  <r>
    <n v="24"/>
    <n v="72"/>
    <n v="28"/>
    <n v="45"/>
    <n v="27"/>
    <n v="72"/>
    <n v="1"/>
    <n v="0.625"/>
    <n v="0.375"/>
    <n v="12"/>
    <n v="16"/>
    <s v="[]"/>
    <s v="[]"/>
    <s v="R"/>
    <s v="A"/>
    <s v="ip"/>
    <s v="S"/>
    <n v="0"/>
    <n v="1017.5"/>
    <n v="952.5"/>
    <n v="1125"/>
    <n v="0"/>
    <n v="701.03307762104225"/>
    <n v="2621.4669223789579"/>
    <n v="0.1763888888888889"/>
    <n v="342.50000000000011"/>
    <n v="0.19027777777777785"/>
    <n v="675"/>
    <n v="0"/>
    <n v="782.5"/>
    <s v="[950.0344829548246, 923.9308914043283, 904.5677032618893, 1017.5]"/>
    <n v="3"/>
    <n v="1"/>
    <s v="[]"/>
    <n v="0"/>
    <n v="0"/>
    <n v="0.20372986793518069"/>
    <n v="9.6470503807067871"/>
    <s v="[0.015977859497070312, 0.011983871459960938, 0.007989883422851562, 0.01597905158996582, 0.011984109878540039, 0.003993988037109375, 0.039945363998413086, 0.00798940658569336, 0.02796173095703125, 0.011983871459960938, 0.007993459701538086, 0.004000663757324219, 0.003985881805419922, 0.011983156204223633, 0.003998994827270508, 0.00399017333984375, 0.003994464874267578, 0.0039958953857421875, 0.003960371017456055, 0.0040280818939208984, 0.0, 0.003994941711425781, 0.00399470329284668, 0.0, 0.0, 0.0039937496185302734, 0.0]"/>
    <s v="[0.015980005264282227]"/>
    <s v="[]"/>
    <n v="150"/>
    <x v="2"/>
  </r>
  <r>
    <n v="25"/>
    <n v="72"/>
    <n v="28"/>
    <n v="45"/>
    <n v="27"/>
    <n v="72"/>
    <n v="1"/>
    <n v="0.625"/>
    <n v="0.375"/>
    <n v="12"/>
    <n v="16"/>
    <s v="[]"/>
    <s v="[]"/>
    <s v="R"/>
    <s v="A"/>
    <s v="ip"/>
    <s v="S"/>
    <n v="0"/>
    <n v="1161.01302515473"/>
    <n v="870"/>
    <n v="1125"/>
    <n v="0"/>
    <n v="1171.095851316046"/>
    <n v="2233.9041486839542"/>
    <n v="0.16111111111111112"/>
    <n v="325.83333333333343"/>
    <n v="0.18101851851851858"/>
    <n v="675"/>
    <n v="0"/>
    <n v="799.16666666666652"/>
    <s v="[1002.6214216904309, 1002.4614044708854, 1161.01302515473, 1000.8333333333334]"/>
    <n v="3"/>
    <n v="1"/>
    <s v="[]"/>
    <n v="0"/>
    <n v="0"/>
    <n v="0.19285392761230469"/>
    <n v="9.6186971664428711"/>
    <s v="[0.015974998474121094, 0.011982917785644531, 0.00795602798461914, 0.012018442153930664, 0.017115116119384766, 0.004049539566040039, 0.03994607925415039, 0.01716923713684082, 0.008022785186767578, 0.003998994827270508, 0.007981061935424805, 0.011986017227172852, 0.003995418548583984, 0.003960609436035156, 0.008023977279663086, 0.00399327278137207, 0.003995180130004883, 0.007957696914672852, 0.0, 0.007990598678588867, 0.003992319107055664, 0.0, 0.004025936126708984, 0.003996133804321289, 0.0, 0.0, 0.0]"/>
    <s v="[0.01597881317138672]"/>
    <s v="[]"/>
    <n v="150"/>
    <x v="2"/>
  </r>
  <r>
    <n v="26"/>
    <n v="72"/>
    <n v="28"/>
    <n v="45"/>
    <n v="27"/>
    <n v="72"/>
    <n v="1"/>
    <n v="0.625"/>
    <n v="0.375"/>
    <n v="12"/>
    <n v="16"/>
    <s v="[]"/>
    <s v="[]"/>
    <s v="R"/>
    <s v="A"/>
    <s v="ip"/>
    <s v="S"/>
    <n v="0"/>
    <n v="990.83333333333337"/>
    <n v="830"/>
    <n v="1125"/>
    <n v="0"/>
    <n v="572.91661758422811"/>
    <n v="2872.0833824157721"/>
    <n v="0.1537037037037037"/>
    <n v="315.83333333333343"/>
    <n v="0.17546296296296301"/>
    <n v="675"/>
    <n v="0"/>
    <n v="809.16666666666652"/>
    <s v="[989.8158838800587, 700.3672726714956, 837.7334610326739, 990.8333333333334]"/>
    <n v="3"/>
    <n v="1"/>
    <s v="[]"/>
    <n v="0"/>
    <n v="0"/>
    <n v="0.19573831558227539"/>
    <n v="9.6500310897827148"/>
    <s v="[0.015980958938598633, 0.011946916580200195, 0.011986494064331055, 0.008021354675292969, 0.05193614959716797, 0.01194453239440918, 0.027962684631347656, 0.00798940658569336, 0.007959365844726562, 0.012013673782348633, 0.003995180130004883, 0.011984109878540039, 0.0039937496185302734, 0.003994941711425781, 0.00799250602722168, 0.003995418548583984, 0.007985115051269531, 0.007987737655639648, 0.003996372222900391, 0.003996133804321289, 0.0, 0.003993511199951172, 0.00399470329284668, 0.0, 0.0039594173431396484, 0.0, 0.0]"/>
    <s v="[0.0240023136138916]"/>
    <s v="[]"/>
    <n v="150"/>
    <x v="2"/>
  </r>
  <r>
    <n v="27"/>
    <n v="72"/>
    <n v="28"/>
    <n v="44"/>
    <n v="28"/>
    <n v="72"/>
    <n v="1"/>
    <n v="0.61111111111111116"/>
    <n v="0.3888888888888889"/>
    <n v="11"/>
    <n v="17"/>
    <s v="[]"/>
    <s v="[]"/>
    <s v="R"/>
    <s v="A"/>
    <s v="ip"/>
    <s v="S"/>
    <n v="0"/>
    <n v="1015.833333333333"/>
    <n v="790"/>
    <n v="1100"/>
    <n v="0"/>
    <n v="1027.9631851629299"/>
    <n v="2482.0368148370699"/>
    <n v="0.14629629629629629"/>
    <n v="315.83333333333343"/>
    <n v="0.17546296296296301"/>
    <n v="700"/>
    <n v="0"/>
    <n v="784.16666666666652"/>
    <s v="[1012.2498314631653, 894.8148947364912, 1010.8984589632739, 1015.8333333333334]"/>
    <n v="3"/>
    <n v="1"/>
    <s v="[]"/>
    <n v="0"/>
    <n v="1"/>
    <n v="0.2116813659667969"/>
    <n v="9.6789436340332031"/>
    <s v="[0.015984296798706055, 0.01552724838256836, 0.01214289665222168, 0.0039942264556884766, 0.03595232963562012, 0.011950969696044922, 0.015979528427124023, 0.011983394622802734, 0.011984586715698242, 0.007988452911376953, 0.01198434829711914, 0.007988691329956055, 0.015978336334228516, 0.003995418548583984, 0.011983871459960938, 0.003994464874267578, 0.0039942264556884766, 0.0039958953857421875, 0.007988452911376953, 0.003995180130004883, 0.0, 0.007989645004272461, 0.0, 0.003993988037109375, 0.0, 0.0, 0.0]"/>
    <s v="[0.13182306289672852, 0.023967981338500977]"/>
    <s v="[]"/>
    <n v="150"/>
    <x v="2"/>
  </r>
  <r>
    <n v="28"/>
    <n v="72"/>
    <n v="28"/>
    <n v="44"/>
    <n v="28"/>
    <n v="72"/>
    <n v="1"/>
    <n v="0.61111111111111116"/>
    <n v="0.3888888888888889"/>
    <n v="12"/>
    <n v="16"/>
    <s v="[]"/>
    <s v="[]"/>
    <s v="R"/>
    <s v="A"/>
    <s v="ip"/>
    <s v="S"/>
    <n v="0"/>
    <n v="1413.402717695883"/>
    <n v="848.75"/>
    <n v="1100"/>
    <n v="0"/>
    <n v="1245.198774901156"/>
    <n v="2206.051225098844"/>
    <n v="0.15717592592592591"/>
    <n v="334.16666666666669"/>
    <n v="0.18564814814814815"/>
    <n v="700"/>
    <n v="0"/>
    <n v="765.83333333333326"/>
    <s v="[845.9757384541605, 934.5703187511128, 1413.402717695883, 1034.1666666666667]"/>
    <n v="3"/>
    <n v="1"/>
    <s v="[]"/>
    <n v="0"/>
    <n v="0"/>
    <n v="0.21567726135253909"/>
    <n v="9.6471474170684814"/>
    <s v="[0.01597881317138672, 0.007989168167114258, 0.01597905158996582, 0.007988929748535156, 0.03595232963562012, 0.011983633041381836, 0.059921979904174805, 0.007990837097167969, 0.011980533599853516, 0.007989168167114258, 0.05592489242553711, 0.00911569595336914, 0.011985540390014648, 0.004014015197753906, 0.007970333099365234, 0.007988929748535156, 0.019972801208496094, 0.005146026611328125, 0.003996133804321289, 0.003994464874267578, 0.003994464874267578, 0.0, 0.0, 0.003994941711425781, 0.0, 0.003994464874267578, 0.0]"/>
    <s v="[0.047936201095581055]"/>
    <s v="[]"/>
    <n v="150"/>
    <x v="2"/>
  </r>
  <r>
    <n v="29"/>
    <n v="72"/>
    <n v="28"/>
    <n v="41"/>
    <n v="31"/>
    <n v="72"/>
    <n v="1"/>
    <n v="0.56944444444444442"/>
    <n v="0.43055555555555558"/>
    <n v="10"/>
    <n v="18"/>
    <s v="[]"/>
    <s v="[]"/>
    <s v="R"/>
    <s v="A"/>
    <s v="ip"/>
    <s v="S"/>
    <n v="0"/>
    <n v="1117.6737450336991"/>
    <n v="1025"/>
    <n v="1025"/>
    <n v="0"/>
    <n v="1212.295300243183"/>
    <n v="2137.7046997568182"/>
    <n v="0.18981481481481483"/>
    <n v="369.16666666666669"/>
    <n v="0.2050925925925926"/>
    <n v="775"/>
    <n v="0"/>
    <n v="655.83333333333326"/>
    <s v="[1159.5143251704128, 1117.673745033699, 985.1072300390706, 1144.1666666666667]"/>
    <n v="3"/>
    <n v="1"/>
    <s v="[]"/>
    <n v="0"/>
    <n v="0"/>
    <n v="0.1957359313964844"/>
    <n v="9.6284031867980957"/>
    <s v="[0.01597881317138672, 0.012018442153930664, 0.011950016021728516, 0.008024215698242188, 0.03595304489135742, 0.015976667404174805, 0.06387948989868164, 0.00799107551574707, 0.00399327278137207, 0.015978574752807617, 0.003994941711425781, 0.007988929748535156, 0.007989883422851562, 0.007988929748535156, 0.0039942264556884766, 0.007990360260009766, 0.003993988037109375, 0.003995418548583984, 0.0, 0.007988691329956055, 0.0, 0.003994941711425781, 0.0, 0.003994464874267578, 0.003994464874267578, 0.0, 0.0]"/>
    <s v="[0.043941497802734375]"/>
    <s v="[]"/>
    <n v="150"/>
    <x v="2"/>
  </r>
  <r>
    <n v="30"/>
    <n v="72"/>
    <n v="28"/>
    <n v="43"/>
    <n v="29"/>
    <n v="72"/>
    <n v="1"/>
    <n v="0.59722222222222221"/>
    <n v="0.40277777777777779"/>
    <n v="11"/>
    <n v="17"/>
    <s v="[]"/>
    <s v="[]"/>
    <s v="R"/>
    <s v="A"/>
    <s v="ip"/>
    <s v="S"/>
    <n v="0"/>
    <n v="1358.760226672882"/>
    <n v="901.25"/>
    <n v="1075"/>
    <n v="0"/>
    <n v="1333.9670656941421"/>
    <n v="2089.7829343058579"/>
    <n v="0.16689814814814816"/>
    <n v="314.16666666666669"/>
    <n v="0.17453703703703705"/>
    <n v="725"/>
    <n v="0"/>
    <n v="760.83333333333326"/>
    <s v="[996.666457904147, 954.7903811171127, 1358.760226672882, 1039.1666666666667]"/>
    <n v="3"/>
    <n v="1"/>
    <s v="[]"/>
    <n v="0"/>
    <n v="0"/>
    <n v="0.1957359313964844"/>
    <n v="9.6263642311096191"/>
    <s v="[0.011986017227172852, 0.011981725692749023, 0.011950969696044922, 0.008023738861083984, 0.1118159294128418, 0.011985301971435547, 0.01198434829711914, 0.0039942264556884766, 0.003994941711425781, 0.007988929748535156, 0.003995418548583984, 0.007988929748535156, 0.007988929748535156, 0.00798940658569336, 0.00798940658569336, 0.003994464874267578, 0.007989645004272461, 0.00399470329284668, 0.0, 0.007989645004272461, 0.0, 0.003994464874267578, 0.0, 0.003996610641479492, 0.0, 0.0, 0.003992557525634766]"/>
    <s v="[0.01597762107849121]"/>
    <s v="[]"/>
    <n v="150"/>
    <x v="2"/>
  </r>
  <r>
    <n v="31"/>
    <n v="72"/>
    <n v="28"/>
    <n v="47"/>
    <n v="25"/>
    <n v="72"/>
    <n v="1"/>
    <n v="0.65277777777777779"/>
    <n v="0.34722222222222221"/>
    <n v="13"/>
    <n v="15"/>
    <s v="[]"/>
    <s v="[]"/>
    <s v="R"/>
    <s v="A"/>
    <s v="ip"/>
    <s v="S"/>
    <n v="0"/>
    <n v="940.83333333333337"/>
    <n v="832.5"/>
    <n v="1175"/>
    <n v="0"/>
    <n v="420.50370568167892"/>
    <n v="2971.9962943183209"/>
    <n v="0.15416666666666667"/>
    <n v="315.83333333333343"/>
    <n v="0.17546296296296301"/>
    <n v="625"/>
    <n v="0"/>
    <n v="859.16666666666652"/>
    <s v="[803.7484403071942, 733.1306404955997, 891.124624878885, 940.8333333333334]"/>
    <n v="3"/>
    <n v="1"/>
    <s v="[]"/>
    <n v="0"/>
    <n v="0"/>
    <n v="0.23165559768676761"/>
    <n v="9.6387283802032471"/>
    <s v="[0.015977859497070312, 0.011982917785644531, 0.011984109878540039, 0.043941497802734375, 0.003995656967163086, 0.01598215103149414, 0.016010522842407227, 0.011947870254516602, 0.027963876724243164, 0.007988452911376953, 0.007989168167114258, 0.00399470329284668, 0.019974231719970703, 0.003993511199951172, 0.012006998062133789, 0.003998279571533203, 0.01195836067199707, 0.00399470329284668, 0.004029035568237305, 0.007987022399902344, 0.004006385803222656, 0.003983974456787109, 0.003998279571533203, 0.0, 0.003991365432739258, 0.0, 0.0]"/>
    <s v="[0.023967504501342773]"/>
    <s v="[]"/>
    <n v="150"/>
    <x v="2"/>
  </r>
  <r>
    <n v="32"/>
    <n v="72"/>
    <n v="28"/>
    <n v="40"/>
    <n v="32"/>
    <n v="72"/>
    <n v="1"/>
    <n v="0.55555555555555558"/>
    <n v="0.44444444444444442"/>
    <n v="11"/>
    <n v="17"/>
    <s v="[]"/>
    <s v="[]"/>
    <s v="R"/>
    <s v="A"/>
    <s v="ip"/>
    <s v="S"/>
    <n v="0"/>
    <n v="1286.314590560736"/>
    <n v="808.75"/>
    <n v="1000"/>
    <n v="0"/>
    <n v="1115.52823707116"/>
    <n v="2475.7217629288398"/>
    <n v="0.14976851851851852"/>
    <n v="387.5"/>
    <n v="0.21527777777777779"/>
    <n v="800"/>
    <n v="0"/>
    <n v="612.5"/>
    <s v="[794.4567435285687, 1286.314590560736, 843.5069029818557, 1187.4999999999998]"/>
    <n v="3"/>
    <n v="1"/>
    <s v="[]"/>
    <n v="0"/>
    <n v="0"/>
    <n v="0.25376367568969732"/>
    <n v="9.6048333644866943"/>
    <s v="[0.015977859497070312, 0.007989168167114258, 0.011985540390014648, 0.0399477481842041, 0.0039920806884765625, 0.011984109878540039, 0.003995180130004883, 0.011976003646850586, 0.011983871459960938, 0.0039942264556884766, 0.007956266403198242, 0.008023500442504883, 0.007990837097167969, 0.007989168167114258, 0.00798797607421875, 0.003994464874267578, 0.003994464874267578, 0.007991313934326172, 0.003992557525634766, 0.0, 0.003994464874267578, 0.003996133804321289, 0.0, 0.003991842269897461, 0.003996610641479492, 0.0, 0.0]"/>
    <s v="[0.023975372314453125]"/>
    <s v="[]"/>
    <n v="150"/>
    <x v="2"/>
  </r>
  <r>
    <n v="33"/>
    <n v="72"/>
    <n v="28"/>
    <n v="46"/>
    <n v="26"/>
    <n v="72"/>
    <n v="1"/>
    <n v="0.63888888888888884"/>
    <n v="0.3611111111111111"/>
    <n v="12"/>
    <n v="16"/>
    <s v="[]"/>
    <s v="[]"/>
    <s v="R"/>
    <s v="A"/>
    <s v="ip"/>
    <s v="S"/>
    <n v="0"/>
    <n v="965.83333333333337"/>
    <n v="965"/>
    <n v="1150"/>
    <n v="0"/>
    <n v="625.52286304770121"/>
    <n v="2659.4771369522991"/>
    <n v="0.1787037037037037"/>
    <n v="315.83333333333343"/>
    <n v="0.17546296296296301"/>
    <n v="650"/>
    <n v="0"/>
    <n v="834.16666666666652"/>
    <s v="[917.3154605049197, 960.8371713799249, 862.3702311628565, 965.8333333333334]"/>
    <n v="3"/>
    <n v="1"/>
    <s v="[]"/>
    <n v="0"/>
    <n v="0"/>
    <n v="0.20768880844116211"/>
    <n v="9.6398699283599854"/>
    <s v="[0.015978574752807617, 0.011982202529907227, 0.011984586715698242, 0.011950492858886719, 0.016011714935302734, 0.01997661590576172, 0.003995180130004883, 0.03994345664978027, 0.01997065544128418, 0.011986255645751953, 0.003992319107055664, 0.003996133804321289, 0.011983633041381836, 0.003993988037109375, 0.008381128311157227, 0.0010385513305664062, 0.003039121627807617, 0.00403285026550293, 0.003992795944213867, 0.0, 0.007990598678588867, 0.0, 0.003992557525634766, 0.0, 0.004004001617431641, 0.0, 0.0]"/>
    <s v="[0.01997518539428711]"/>
    <s v="[]"/>
    <n v="150"/>
    <x v="2"/>
  </r>
  <r>
    <n v="34"/>
    <n v="72"/>
    <n v="28"/>
    <n v="42"/>
    <n v="30"/>
    <n v="72"/>
    <n v="1"/>
    <n v="0.58333333333333337"/>
    <n v="0.41666666666666669"/>
    <n v="11"/>
    <n v="17"/>
    <s v="[]"/>
    <s v="[]"/>
    <s v="R"/>
    <s v="A"/>
    <s v="ip"/>
    <s v="S"/>
    <n v="0"/>
    <n v="1068.797872363755"/>
    <n v="813.75"/>
    <n v="1050"/>
    <n v="0"/>
    <n v="1333.7939260580069"/>
    <n v="2202.4560739419931"/>
    <n v="0.15069444444444444"/>
    <n v="332.5"/>
    <n v="0.18472222222222223"/>
    <n v="750"/>
    <n v="0"/>
    <n v="717.5"/>
    <s v="[1069.7705732763336, 1068.7978723637552, 1058.9754804179183, 1082.5]"/>
    <n v="3"/>
    <n v="1"/>
    <s v="[]"/>
    <n v="0"/>
    <n v="0"/>
    <n v="0.2316544055938721"/>
    <n v="9.6638138294219971"/>
    <s v="[0.015944957733154297, 0.011983394622802734, 0.015979766845703125, 0.01997232437133789, 0.01597881317138672, 0.011950254440307617, 0.03312540054321289, 0.00798654556274414, 0.011983394622802734, 0.003994941711425781, 0.007992267608642578, 0.003991842269897461, 0.00399470329284668, 0.011988639831542969, 0.003989696502685547, 0.007992267608642578, 0.003960609436035156, 0.004027605056762695, 0.003996133804321289, 0.007991552352905273, 0.0, 0.003957986831665039, 0.004034280776977539, 0.0, 0.0, 0.0, 0.0]"/>
    <s v="[0.10789012908935547, 0.02796173095703125]"/>
    <s v="[]"/>
    <n v="150"/>
    <x v="2"/>
  </r>
  <r>
    <n v="35"/>
    <n v="72"/>
    <n v="28"/>
    <n v="46"/>
    <n v="26"/>
    <n v="72"/>
    <n v="1"/>
    <n v="0.63888888888888884"/>
    <n v="0.3611111111111111"/>
    <n v="12"/>
    <n v="16"/>
    <s v="[]"/>
    <s v="[]"/>
    <s v="R"/>
    <s v="A"/>
    <s v="ip"/>
    <s v="S"/>
    <n v="0"/>
    <n v="1246.3621895037861"/>
    <n v="971.25"/>
    <n v="1150"/>
    <n v="0"/>
    <n v="1199.4246724237771"/>
    <n v="2079.3253275762231"/>
    <n v="0.17986111111111111"/>
    <n v="315.83333333333343"/>
    <n v="0.17546296296296301"/>
    <n v="650"/>
    <n v="0"/>
    <n v="834.16666666666652"/>
    <s v="[1125.500732770687, 1246.362189503786, 948.8117501493037, 965.8333333333334]"/>
    <n v="3"/>
    <n v="1"/>
    <s v="[]"/>
    <n v="0"/>
    <n v="0"/>
    <n v="0.22009062767028811"/>
    <n v="9.6445839405059814"/>
    <s v="[0.01598381996154785, 0.011978626251220703, 0.011950254440307617, 0.007988452911376953, 0.03595161437988281, 0.015979290008544922, 0.05991983413696289, 0.007989168167114258, 0.011984586715698242, 0.011985063552856445, 0.003993511199951172, 0.03195691108703613, 0.007987737655639648, 0.019973039627075195, 0.003994464874267578, 0.003994464874267578, 0.00399470329284668, 0.0, 0.007989645004272461, 0.0, 0.00399470329284668, 0.0, 0.003994464874267578, 0.0, 0.003994464874267578, 0.0, 0.0]"/>
    <s v="[0.047937870025634766]"/>
    <s v="[]"/>
    <n v="150"/>
    <x v="2"/>
  </r>
  <r>
    <n v="36"/>
    <n v="72"/>
    <n v="28"/>
    <n v="44"/>
    <n v="28"/>
    <n v="72"/>
    <n v="1"/>
    <n v="0.61111111111111116"/>
    <n v="0.3888888888888889"/>
    <n v="12"/>
    <n v="16"/>
    <s v="[]"/>
    <s v="[]"/>
    <s v="R"/>
    <s v="A"/>
    <s v="ip"/>
    <s v="S"/>
    <n v="0"/>
    <n v="1128.3357179374259"/>
    <n v="837.5"/>
    <n v="1100"/>
    <n v="0"/>
    <n v="1190.511579875734"/>
    <n v="2271.9884201242662"/>
    <n v="0.15509259259259259"/>
    <n v="334.16666666666669"/>
    <n v="0.18564814814814815"/>
    <n v="700"/>
    <n v="0"/>
    <n v="765.83333333333326"/>
    <s v="[1017.3752858783745, 982.300576059934, 1128.3357179374257, 1034.1666666666667]"/>
    <n v="3"/>
    <n v="1"/>
    <s v="[]"/>
    <n v="0"/>
    <n v="0"/>
    <n v="0.19570302963256839"/>
    <n v="9.6418642997741699"/>
    <s v="[0.011986494064331055, 0.011981487274169922, 0.01198434829711914, 0.008020401000976562, 0.039947509765625, 0.011986494064331055, 0.06391429901123047, 0.007989883422851562, 0.00795435905456543, 0.055959463119506836, 0.003992557525634766, 0.02396988868713379, 0.00795602798461914, 0.00802302360534668, 0.003998279571533203, 0.003990888595581055, 0.0, 0.003994941711425781, 0.007990121841430664, 0.0, 0.007953643798828125, 0.0040302276611328125, 0.0, 0.003996849060058594, 0.0, 0.0, 0.0]"/>
    <s v="[0.04793357849121094]"/>
    <s v="[]"/>
    <n v="150"/>
    <x v="2"/>
  </r>
  <r>
    <n v="37"/>
    <n v="72"/>
    <n v="28"/>
    <n v="44"/>
    <n v="28"/>
    <n v="72"/>
    <n v="1"/>
    <n v="0.61111111111111116"/>
    <n v="0.3888888888888889"/>
    <n v="11"/>
    <n v="17"/>
    <s v="[]"/>
    <s v="[]"/>
    <s v="R"/>
    <s v="A"/>
    <s v="ip"/>
    <s v="S"/>
    <n v="0"/>
    <n v="1024.166666666667"/>
    <n v="931.25"/>
    <n v="1100"/>
    <n v="0"/>
    <n v="836.18638464643709"/>
    <n v="2532.5636153535629"/>
    <n v="0.17245370370370369"/>
    <n v="324.16666666666669"/>
    <n v="0.18009259259259261"/>
    <n v="700"/>
    <n v="0"/>
    <n v="775.83333333333326"/>
    <s v="[1023.765484179637, 882.0955833216492, 961.5753171451508, 1024.1666666666667]"/>
    <n v="3"/>
    <n v="1"/>
    <s v="[]"/>
    <n v="0"/>
    <n v="0"/>
    <n v="0.19570398330688479"/>
    <n v="9.6214473247528076"/>
    <s v="[0.019937992095947266, 0.007988691329956055, 0.015979766845703125, 0.10789012908935547, 0.007989168167114258, 0.003994941711425781, 0.0039942264556884766, 0.0239713191986084, 0.04393768310546875, 0.003995180130004883, 0.007989168167114258, 0.00799417495727539, 0.007984399795532227, 0.003993988037109375, 0.00798940658569336, 0.00836324691772461, 0.004079341888427734, 0.004031658172607422, 0.003994941711425781, 0.003994464874267578, 0.003994464874267578, 0.003995180130004883, 0.0, 0.0, 0.003994464874267578, 0.0, 0.0]"/>
    <s v="[0.019973278045654297]"/>
    <s v="[]"/>
    <n v="150"/>
    <x v="2"/>
  </r>
  <r>
    <n v="38"/>
    <n v="72"/>
    <n v="28"/>
    <n v="36"/>
    <n v="28"/>
    <n v="64"/>
    <n v="0.88888888888888884"/>
    <n v="0.5625"/>
    <n v="0.4375"/>
    <n v="9"/>
    <n v="17"/>
    <s v="[123]"/>
    <s v="[]"/>
    <s v="R"/>
    <s v="A"/>
    <s v="ip"/>
    <s v="S"/>
    <n v="0"/>
    <n v="1800"/>
    <n v="723.75"/>
    <n v="900"/>
    <n v="24.424410689854081"/>
    <n v="1957.702036519283"/>
    <n v="1794.123552790863"/>
    <n v="0.13402777777777777"/>
    <n v="324.16666666666669"/>
    <n v="0.18009259259259261"/>
    <n v="700"/>
    <n v="0"/>
    <n v="775.83333333333326"/>
    <s v="[987.3553809674244, 818.5210662417129, 1800.0, 1024.1666666666667]"/>
    <n v="3"/>
    <n v="1"/>
    <s v="[]"/>
    <n v="0"/>
    <n v="3"/>
    <n v="0.2048072814941406"/>
    <n v="9.6303777694702148"/>
    <s v="[0.015978574752807617, 0.011983871459960938, 0.019979000091552734, 0.1318206787109375, 0.011983633041381836, 0.007989883422851562, 0.011983633041381836, 0.0199735164642334, 0.007989168167114258, 0.015979766845703125, 0.007988691329956055, 0.00798940658569336, 0.003994464874267578, 0.003996610641479492, 0.007987260818481445, 0.007989645004272461, 0.003994941711425781, 0.007988691329956055, 0.003994941711425781, 0.003996849060058594, 0.0039920806884765625, 0.003994941711425781, 0.0, 0.003994941711425781, 0.0, 0.0]"/>
    <s v="[0.023965120315551758, 0.003994464874267578, 0.015978336334228516, 0.011984586715698242, 0.011983871459960938]"/>
    <s v="[0.0]"/>
    <n v="150"/>
    <x v="2"/>
  </r>
  <r>
    <n v="39"/>
    <n v="72"/>
    <n v="28"/>
    <n v="44"/>
    <n v="28"/>
    <n v="72"/>
    <n v="1"/>
    <n v="0.61111111111111116"/>
    <n v="0.3888888888888889"/>
    <n v="12"/>
    <n v="16"/>
    <s v="[]"/>
    <s v="[]"/>
    <s v="R"/>
    <s v="A"/>
    <s v="ip"/>
    <s v="S"/>
    <n v="0"/>
    <n v="1034.166666666667"/>
    <n v="910"/>
    <n v="1100"/>
    <n v="0"/>
    <n v="1019.952518323494"/>
    <n v="2370.0474816765059"/>
    <n v="0.16851851851851851"/>
    <n v="334.16666666666669"/>
    <n v="0.18564814814814815"/>
    <n v="700"/>
    <n v="0"/>
    <n v="765.83333333333326"/>
    <s v="[1039.516534509792, 943.5202425358401, 1046.9157412778616, 1034.1666666666667]"/>
    <n v="3"/>
    <n v="1"/>
    <s v="[]"/>
    <n v="0"/>
    <n v="0"/>
    <n v="0.22417521476745611"/>
    <n v="9.5994243621826172"/>
    <s v="[0.0159456729888916, 0.008023262023925781, 0.01606440544128418, 0.007988691329956055, 0.03595161437988281, 0.011984109878540039, 0.06388020515441895, 0.00399327278137207, 0.0039942264556884766, 0.004001617431640625, 0.007983207702636719, 0.023967981338500977, 0.007989883422851562, 0.003996133804321289, 0.00399470329284668, 0.007986783981323242, 0.003994941711425781, 0.003994941711425781, 0.0039942264556884766, 0.00799107551574707, 0.0039598941802978516, 0.004029512405395508, 0.0, 0.003992795944213867, 0.0, 0.0, 0.0]"/>
    <s v="[0.048006296157836914]"/>
    <s v="[]"/>
    <n v="150"/>
    <x v="2"/>
  </r>
  <r>
    <n v="40"/>
    <n v="72"/>
    <n v="28"/>
    <n v="44"/>
    <n v="28"/>
    <n v="72"/>
    <n v="1"/>
    <n v="0.61111111111111116"/>
    <n v="0.3888888888888889"/>
    <n v="11"/>
    <n v="17"/>
    <s v="[]"/>
    <s v="[]"/>
    <s v="R"/>
    <s v="A"/>
    <s v="ip"/>
    <s v="S"/>
    <n v="0"/>
    <n v="1062.5"/>
    <n v="830"/>
    <n v="1100"/>
    <n v="0"/>
    <n v="1137.1656240789789"/>
    <n v="2332.8343759210211"/>
    <n v="0.1537037037037037"/>
    <n v="362.5"/>
    <n v="0.2013888888888889"/>
    <n v="700"/>
    <n v="0"/>
    <n v="737.5"/>
    <s v="[993.575113546525, 942.7534124418418, 1130.837098090613, 1062.5]"/>
    <n v="3"/>
    <n v="1"/>
    <s v="[]"/>
    <n v="0"/>
    <n v="0"/>
    <n v="0.19570183753967291"/>
    <n v="9.5980041027069092"/>
    <s v="[0.015943288803100586, 0.008023977279663086, 0.011989355087280273, 0.039908409118652344, 0.016011953353881836, 0.007991790771484375, 0.003991127014160156, 0.035947322845458984, 0.0039958953857421875, 0.007987260818481445, 0.007956266403198242, 0.008023262023925781, 0.007990598678588867, 0.007987499237060547, 0.007989168167114258, 0.007989645004272461, 0.003995418548583984, 0.003996610641479492, 0.003991603851318359, 0.004001140594482422, 0.003988742828369141, 0.003992319107055664, 0.0, 0.003996849060058594, 0.0, 0.003994941711425781, 0.0]"/>
    <s v="[0.01997852325439453]"/>
    <s v="[]"/>
    <n v="150"/>
    <x v="2"/>
  </r>
  <r>
    <n v="41"/>
    <n v="72"/>
    <n v="28"/>
    <n v="42"/>
    <n v="30"/>
    <n v="72"/>
    <n v="1"/>
    <n v="0.58333333333333337"/>
    <n v="0.41666666666666669"/>
    <n v="11"/>
    <n v="17"/>
    <s v="[]"/>
    <s v="[]"/>
    <s v="R"/>
    <s v="A"/>
    <s v="ip"/>
    <s v="S"/>
    <n v="0"/>
    <n v="1178.088326974005"/>
    <n v="840"/>
    <n v="1050"/>
    <n v="0"/>
    <n v="1226.5188951690341"/>
    <n v="2283.4811048309662"/>
    <n v="0.15555555555555556"/>
    <n v="360.83333333333343"/>
    <n v="0.20046296296296301"/>
    <n v="750"/>
    <n v="0"/>
    <n v="689.16666666666652"/>
    <s v="[845.0912199282416, 1178.088326974005, 1093.339348266787, 1110.8333333333335]"/>
    <n v="3"/>
    <n v="1"/>
    <s v="[]"/>
    <n v="0"/>
    <n v="0"/>
    <n v="0.21319842338562009"/>
    <n v="9.6011621952056885"/>
    <s v="[0.016013145446777344, 0.011989355087280273, 0.01194620132446289, 0.035991668701171875, 0.019968271255493164, 0.003991842269897461, 0.003999471664428711, 0.01198124885559082, 0.015978097915649414, 0.007990360260009766, 0.007953882217407227, 0.003994941711425781, 0.0039942264556884766, 0.003995180130004883, 0.007991552352905273, 0.003994941711425781, 0.003994464874267578, 0.003994464874267578, 0.003994464874267578, 0.003995656967163086, 0.003993988037109375, 0.003994941711425781, 0.0, 0.0039942264556884766, 0.00399470329284668, 0.0, 0.0]"/>
    <s v="[0.023965835571289062]"/>
    <s v="[]"/>
    <n v="150"/>
    <x v="2"/>
  </r>
  <r>
    <n v="42"/>
    <n v="72"/>
    <n v="28"/>
    <n v="43"/>
    <n v="29"/>
    <n v="72"/>
    <n v="1"/>
    <n v="0.59722222222222221"/>
    <n v="0.40277777777777779"/>
    <n v="11"/>
    <n v="17"/>
    <s v="[]"/>
    <s v="[]"/>
    <s v="R"/>
    <s v="A"/>
    <s v="ip"/>
    <s v="S"/>
    <n v="0"/>
    <n v="1172.6166111861"/>
    <n v="857.5"/>
    <n v="1075"/>
    <n v="0"/>
    <n v="1109.228230198793"/>
    <n v="2358.271769801207"/>
    <n v="0.1587962962962963"/>
    <n v="334.16666666666669"/>
    <n v="0.18564814814814815"/>
    <n v="725"/>
    <n v="0"/>
    <n v="740.83333333333326"/>
    <s v="[1172.6166111861, 915.6555652308459, 953.4560537818471, 1059.1666666666667]"/>
    <n v="3"/>
    <n v="1"/>
    <s v="[]"/>
    <n v="0"/>
    <n v="0"/>
    <n v="0.199695348739624"/>
    <n v="9.6455750465393066"/>
    <s v="[0.01597905158996582, 0.011983394622802734, 0.01194906234741211, 0.008023738861083984, 0.03595232963562012, 0.015984773635864258, 0.0639193058013916, 0.00798487663269043, 0.019973039627075195, 0.004001617431640625, 0.0, 0.011977910995483398, 0.003971099853515625, 0.004017829895019531, 0.011988639831542969, 0.003956794738769531, 0.0040285587310791016, 0.0039598941802978516, 0.0040285587310791016, 0.0, 0.003995180130004883, 0.007990121841430664, 0.0, 0.0, 0.003997802734375, 0.0, 0.0]"/>
    <s v="[0.04393434524536133]"/>
    <s v="[]"/>
    <n v="150"/>
    <x v="2"/>
  </r>
  <r>
    <n v="43"/>
    <n v="72"/>
    <n v="28"/>
    <n v="44"/>
    <n v="28"/>
    <n v="72"/>
    <n v="1"/>
    <n v="0.61111111111111116"/>
    <n v="0.3888888888888889"/>
    <n v="11"/>
    <n v="17"/>
    <s v="[]"/>
    <s v="[]"/>
    <s v="R"/>
    <s v="A"/>
    <s v="ip"/>
    <s v="S"/>
    <n v="0"/>
    <n v="1024.166666666667"/>
    <n v="817.5"/>
    <n v="1100"/>
    <n v="0"/>
    <n v="909.81775317879521"/>
    <n v="2572.6822468212049"/>
    <n v="0.15138888888888888"/>
    <n v="324.16666666666669"/>
    <n v="0.18009259259259261"/>
    <n v="700"/>
    <n v="0"/>
    <n v="775.83333333333326"/>
    <s v="[846.9305220756839, 951.3810558579984, 1029.006175245113, 1024.1666666666667]"/>
    <n v="3"/>
    <n v="1"/>
    <s v="[]"/>
    <n v="0"/>
    <n v="0"/>
    <n v="0.1917109489440918"/>
    <n v="9.6365504264831543"/>
    <s v="[0.015954017639160156, 0.007979154586791992, 0.015980958938598633, 0.11188292503356934, 0.007988929748535156, 0.007989883422851562, 0.011984109878540039, 0.003990888595581055, 0.01598334312438965, 0.0, 0.011983394622802734, 0.00799250602722168, 0.0039577484130859375, 0.01201772689819336, 0.003994941711425781, 0.007988929748535156, 0.003998517990112305, 0.007985353469848633, 0.003995656967163086, 0.0, 0.0039942264556884766, 0.0, 0.00399470329284668, 0.0, 0.0, 0.00399470329284668, 0.0]"/>
    <s v="[0.019972801208496094]"/>
    <s v="[]"/>
    <n v="150"/>
    <x v="2"/>
  </r>
  <r>
    <n v="44"/>
    <n v="72"/>
    <n v="28"/>
    <n v="45"/>
    <n v="27"/>
    <n v="72"/>
    <n v="1"/>
    <n v="0.625"/>
    <n v="0.375"/>
    <n v="12"/>
    <n v="16"/>
    <s v="[]"/>
    <s v="[]"/>
    <s v="R"/>
    <s v="A"/>
    <s v="ip"/>
    <s v="S"/>
    <n v="0"/>
    <n v="1021.497988763159"/>
    <n v="852.5"/>
    <n v="1125"/>
    <n v="0"/>
    <n v="1069.304504544876"/>
    <n v="2353.1954954551238"/>
    <n v="0.15787037037037038"/>
    <n v="325.83333333333343"/>
    <n v="0.18101851851851858"/>
    <n v="675"/>
    <n v="0"/>
    <n v="799.16666666666652"/>
    <s v="[933.0134725893226, 1021.4979887631589, 1092.2930431923942, 1000.8333333333334]"/>
    <n v="3"/>
    <n v="1"/>
    <s v="[]"/>
    <n v="0"/>
    <n v="0"/>
    <n v="0.20805954933166501"/>
    <n v="9.6012935638427734"/>
    <s v="[0.015978574752807617, 0.00798940658569336, 0.011956214904785156, 0.009170293807983398, 0.03994393348693848, 0.011985063552856445, 0.007991790771484375, 0.01597738265991211, 0.01598048210144043, 0.003992795944213867, 0.003994941711425781, 0.003993511199951172, 0.007989645004272461, 0.00399470329284668, 0.003995180130004883, 0.0039958953857421875, 0.003958940505981445, 0.004029989242553711, 0.0, 0.004000663757324219, 0.003987789154052734, 0.0, 0.0039942264556884766, 0.0, 0.0039942264556884766, 0.0, 0.0]"/>
    <s v="[0.024416446685791016]"/>
    <s v="[]"/>
    <n v="150"/>
    <x v="2"/>
  </r>
  <r>
    <n v="45"/>
    <n v="72"/>
    <n v="28"/>
    <n v="44"/>
    <n v="28"/>
    <n v="72"/>
    <n v="1"/>
    <n v="0.61111111111111116"/>
    <n v="0.3888888888888889"/>
    <n v="11"/>
    <n v="17"/>
    <s v="[]"/>
    <s v="[]"/>
    <s v="R"/>
    <s v="A"/>
    <s v="ip"/>
    <s v="S"/>
    <n v="0"/>
    <n v="1022.5"/>
    <n v="916.25"/>
    <n v="1100"/>
    <n v="0"/>
    <n v="814.39624908290637"/>
    <n v="2569.3537509170942"/>
    <n v="0.16967592592592592"/>
    <n v="322.5"/>
    <n v="0.17916666666666667"/>
    <n v="700"/>
    <n v="0"/>
    <n v="777.5"/>
    <s v="[886.825860274735, 1022.4132521657222, 921.4071366424492, 1022.5000000000001]"/>
    <n v="3"/>
    <n v="1"/>
    <s v="[]"/>
    <n v="0"/>
    <n v="0"/>
    <n v="0.25565695762634277"/>
    <n v="9.637540340423584"/>
    <s v="[0.019973278045654297, 0.01198434829711914, 0.015981197357177734, 0.1320178508758545, 0.01150059700012207, 0.012645959854125977, 0.007002115249633789, 0.011984109878540039, 0.011983633041381836, 0.01198434829711914, 0.007989645004272461, 0.03546595573425293, 0.00402522087097168, 0.00399470329284668, 0.004010677337646484, 0.003997325897216797, 0.007989168167114258, 0.003994941711425781, 0.00798940658569336, 0.0, 0.00399470329284668, 0.00399470329284668, 0.0, 0.003994464874267578, 0.0, 0.003994941711425781, 0.0]"/>
    <s v="[0.0209810733795166]"/>
    <s v="[]"/>
    <n v="150"/>
    <x v="2"/>
  </r>
  <r>
    <n v="46"/>
    <n v="72"/>
    <n v="28"/>
    <n v="45"/>
    <n v="27"/>
    <n v="72"/>
    <n v="1"/>
    <n v="0.625"/>
    <n v="0.375"/>
    <n v="12"/>
    <n v="16"/>
    <s v="[]"/>
    <s v="[]"/>
    <s v="R"/>
    <s v="A"/>
    <s v="ip"/>
    <s v="S"/>
    <n v="0"/>
    <n v="990.83333333333337"/>
    <n v="993.75"/>
    <n v="1125"/>
    <n v="0"/>
    <n v="635.90791367458166"/>
    <n v="2645.3420863254182"/>
    <n v="0.18402777777777779"/>
    <n v="315.83333333333343"/>
    <n v="0.17546296296296301"/>
    <n v="675"/>
    <n v="0"/>
    <n v="809.16666666666652"/>
    <s v="[937.2218549145757, 922.2232208093866, 895.2128379506195, 990.8333333333334]"/>
    <n v="3"/>
    <n v="1"/>
    <s v="[]"/>
    <n v="0"/>
    <n v="0"/>
    <n v="0.2476692199707031"/>
    <n v="9.6252963542938232"/>
    <s v="[0.01648426055908203, 0.007986783981323242, 0.011983394622802734, 0.03994941711425781, 0.003993511199951172, 0.01198267936706543, 0.007991552352905273, 0.015978097915649414, 0.027962446212768555, 0.003995418548583984, 0.003994464874267578, 0.007984638214111328, 0.007993698120117188, 0.00798940658569336, 0.003994464874267578, 0.003995180130004883, 0.007955312728881836, 0.0040283203125, 0.003995418548583984, 0.00399470329284668, 0.0, 0.0039937496185302734, 0.003960847854614258, 0.0, 0.0, 0.0, 0.0]"/>
    <s v="[0.015976905822753906]"/>
    <s v="[]"/>
    <n v="150"/>
    <x v="2"/>
  </r>
  <r>
    <n v="47"/>
    <n v="72"/>
    <n v="28"/>
    <n v="41"/>
    <n v="28"/>
    <n v="69"/>
    <n v="0.95833333333333337"/>
    <n v="0.59420289855072461"/>
    <n v="0.40579710144927539"/>
    <n v="10"/>
    <n v="17"/>
    <s v="[31]"/>
    <s v="[]"/>
    <s v="R"/>
    <s v="A"/>
    <s v="ip"/>
    <s v="S"/>
    <n v="0"/>
    <n v="1800"/>
    <n v="846.25"/>
    <n v="1025"/>
    <n v="18.51109815013297"/>
    <n v="2112.9112254179331"/>
    <n v="1397.3276764319339"/>
    <n v="0.15671296296296297"/>
    <n v="322.5"/>
    <n v="0.17916666666666667"/>
    <n v="700"/>
    <n v="0"/>
    <n v="777.5"/>
    <s v="[1056.6515935815416, 1800.0, 1146.0207299865244, 1022.5000000000001]"/>
    <n v="3"/>
    <n v="1"/>
    <s v="[]"/>
    <n v="0"/>
    <n v="0"/>
    <n v="0.19570326805114749"/>
    <n v="9.5931031703948975"/>
    <s v="[0.015979766845703125, 0.011983871459960938, 0.011950492858886719, 0.10788846015930176, 0.011984109878540039, 0.007989883422851562, 0.003997087478637695, 0.01597905158996582, 0.00399470329284668, 0.003994464874267578, 0.00399470329284668, 0.00798940658569336, 0.007988929748535156, 0.007989645004272461, 0.00399470329284668, 0.0039942264556884766, 0.00399470329284668, 0.00798940658569336, 0.003995418548583984, 0.003993988037109375, 0.00399470329284668, 0.003994941711425781, 0.0039942264556884766, 0.0, 0.0, 0.0, 0.0]"/>
    <s v="[0.01993536949157715]"/>
    <s v="[0.0]"/>
    <n v="150"/>
    <x v="2"/>
  </r>
  <r>
    <n v="48"/>
    <n v="72"/>
    <n v="28"/>
    <n v="42"/>
    <n v="30"/>
    <n v="72"/>
    <n v="1"/>
    <n v="0.58333333333333337"/>
    <n v="0.41666666666666669"/>
    <n v="10"/>
    <n v="18"/>
    <s v="[]"/>
    <s v="[]"/>
    <s v="R"/>
    <s v="A"/>
    <s v="ip"/>
    <s v="S"/>
    <n v="0"/>
    <n v="1072.5"/>
    <n v="635"/>
    <n v="1050"/>
    <n v="0"/>
    <n v="826.68004658795496"/>
    <n v="2888.3199534120449"/>
    <n v="0.1175925925925926"/>
    <n v="322.5"/>
    <n v="0.17916666666666667"/>
    <n v="750"/>
    <n v="0"/>
    <n v="727.5"/>
    <s v="[916.5124703835098, 1003.411666000919, 591.7559102035261, 1072.5]"/>
    <n v="3"/>
    <n v="1"/>
    <s v="[]"/>
    <n v="0"/>
    <n v="0"/>
    <n v="0.195704460144043"/>
    <n v="9.656177282333374"/>
    <s v="[0.015976667404174805, 0.007955312728881836, 0.015978097915649414, 0.11308503150939941, 0.01198577880859375, 0.007988452911376953, 0.003992795944213867, 0.01597881317138672, 0.003994464874267578, 0.003993988037109375, 0.0039958953857421875, 0.007992744445800781, 0.01198124885559082, 0.00798797607421875, 0.007990837097167969, 0.003993988037109375, 0.003996610641479492, 0.003991842269897461, 0.0039958953857421875, 0.0, 0.003993988037109375, 0.00399470329284668, 0.0, 0.003997325897216797, 0.0, 0.0, 0.0]"/>
    <s v="[0.0199735164642334]"/>
    <s v="[]"/>
    <n v="150"/>
    <x v="2"/>
  </r>
  <r>
    <n v="49"/>
    <n v="72"/>
    <n v="28"/>
    <n v="44"/>
    <n v="28"/>
    <n v="72"/>
    <n v="1"/>
    <n v="0.61111111111111116"/>
    <n v="0.3888888888888889"/>
    <n v="11"/>
    <n v="17"/>
    <s v="[]"/>
    <s v="[]"/>
    <s v="R"/>
    <s v="A"/>
    <s v="ip"/>
    <s v="S"/>
    <n v="0"/>
    <n v="1042.5"/>
    <n v="820"/>
    <n v="1100"/>
    <n v="0"/>
    <n v="1103.2963308727381"/>
    <n v="2376.7036691272619"/>
    <n v="0.15185185185185185"/>
    <n v="342.50000000000011"/>
    <n v="0.19027777777777785"/>
    <n v="700"/>
    <n v="0"/>
    <n v="757.5"/>
    <s v="[1080.1132489639604, 897.3212160554449, 1045.8618658533323, 1042.5]"/>
    <n v="3"/>
    <n v="1"/>
    <s v="[]"/>
    <n v="0"/>
    <n v="0"/>
    <n v="0.24763727188110349"/>
    <n v="9.595111608505249"/>
    <s v="[0.01198434829711914, 0.011984109878540039, 0.011948585510253906, 0.10386037826538086, 0.01198434829711914, 0.003994464874267578, 0.01597881317138672, 0.007989645004272461, 0.011983871459960938, 0.011984109878540039, 0.003994464874267578, 0.00399470329284668, 0.00399470329284668, 0.00798940658569336, 0.003994941711425781, 0.00399470329284668, 0.0039942264556884766, 0.007989168167114258, 0.003994941711425781, 0.003994464874267578, 0.0, 0.003994941711425781, 0.0, 0.003994464874267578, 0.0, 0.0, 0.0]"/>
    <s v="[0.015978336334228516]"/>
    <s v="[]"/>
    <n v="150"/>
    <x v="2"/>
  </r>
  <r>
    <n v="50"/>
    <n v="72"/>
    <n v="28"/>
    <n v="45"/>
    <n v="27"/>
    <n v="72"/>
    <n v="1"/>
    <n v="0.625"/>
    <n v="0.375"/>
    <n v="12"/>
    <n v="16"/>
    <s v="[]"/>
    <s v="[]"/>
    <s v="R"/>
    <s v="A"/>
    <s v="ip"/>
    <s v="S"/>
    <n v="0"/>
    <n v="1105.480941549459"/>
    <n v="842.5"/>
    <n v="1125"/>
    <n v="0"/>
    <n v="850.09133536376407"/>
    <n v="2582.4086646362362"/>
    <n v="0.15601851851851853"/>
    <n v="315.83333333333343"/>
    <n v="0.17546296296296301"/>
    <n v="675"/>
    <n v="0"/>
    <n v="809.16666666666652"/>
    <s v="[834.059250521979, 878.0511432923265, 1105.4809415494585, 990.8333333333334]"/>
    <n v="3"/>
    <n v="1"/>
    <s v="[]"/>
    <n v="0"/>
    <n v="0"/>
    <n v="0.25162887573242188"/>
    <n v="9.6058452129364014"/>
    <s v="[0.015976667404174805, 0.011987686157226562, 0.007986783981323242, 0.01198434829711914, 0.01997828483581543, 0.003989696502685547, 0.011983871459960938, 0.011984109878540039, 0.011983156204223633, 0.011988639831542969, 0.0039899349212646484, 0.011987447738647461, 0.00795292854309082, 0.0040280818939208984, 0.007989168167114258, 0.007992267608642578, 0.003994941711425781, 0.003992319107055664, 0.003994464874267578, 0.0039942264556884766, 0.003994464874267578, 0.003995180130004883, 0.0, 0.003994941711425781, 0.0, 0.0, 0.0]"/>
    <s v="[0.019973039627075195]"/>
    <s v="[]"/>
    <n v="150"/>
    <x v="2"/>
  </r>
  <r>
    <n v="51"/>
    <n v="72"/>
    <n v="28"/>
    <n v="45"/>
    <n v="27"/>
    <n v="72"/>
    <n v="1"/>
    <n v="0.625"/>
    <n v="0.375"/>
    <n v="11"/>
    <n v="17"/>
    <s v="[]"/>
    <s v="[]"/>
    <s v="R"/>
    <s v="A"/>
    <s v="ip"/>
    <s v="S"/>
    <n v="0"/>
    <n v="1009.166666666667"/>
    <n v="1038.75"/>
    <n v="1125"/>
    <n v="0"/>
    <n v="806.25248312611279"/>
    <n v="2429.997516873887"/>
    <n v="0.19236111111111112"/>
    <n v="334.16666666666669"/>
    <n v="0.18564814814814815"/>
    <n v="675"/>
    <n v="0"/>
    <n v="790.83333333333326"/>
    <s v="[1004.5355549992798, 1046.39199714559, 919.0749309812429, 1009.1666666666667]"/>
    <n v="3"/>
    <n v="1"/>
    <s v="[]"/>
    <n v="0"/>
    <n v="0"/>
    <n v="0.192164421081543"/>
    <n v="9.6266012191772461"/>
    <s v="[0.015946626663208008, 0.008022069931030273, 0.01198887825012207, 0.039940834045410156, 0.00799107551574707, 0.011983156204223633, 0.01597762107849121, 0.007955551147460938, 0.011949539184570312, 0.008023738861083984, 0.003995418548583984, 0.003995180130004883, 0.007988452911376953, 0.0039942264556884766, 0.003990888595581055, 0.007992982864379883, 0.0, 0.003995418548583984, 0.0039937496185302734, 0.003960609436035156, 0.004029512405395508, 0.003995656967163086, 0.003993988037109375, 0.0, 0.0, 0.0, 0.0]"/>
    <s v="[0.02000737190246582]"/>
    <s v="[]"/>
    <n v="150"/>
    <x v="2"/>
  </r>
  <r>
    <n v="52"/>
    <n v="72"/>
    <n v="28"/>
    <n v="47"/>
    <n v="25"/>
    <n v="72"/>
    <n v="1"/>
    <n v="0.65277777777777779"/>
    <n v="0.34722222222222221"/>
    <n v="12"/>
    <n v="16"/>
    <s v="[]"/>
    <s v="[]"/>
    <s v="R"/>
    <s v="A"/>
    <s v="ip"/>
    <s v="S"/>
    <n v="0"/>
    <n v="1019.624756895442"/>
    <n v="805"/>
    <n v="1175"/>
    <n v="0"/>
    <n v="745.91323269422071"/>
    <n v="2674.0867673057792"/>
    <n v="0.14907407407407408"/>
    <n v="328.33333333333343"/>
    <n v="0.18240740740740746"/>
    <n v="625"/>
    <n v="0"/>
    <n v="846.66666666666652"/>
    <s v="[921.1037007400593, 785.184775058719, 1019.6247568954425, 953.3333333333333]"/>
    <n v="3"/>
    <n v="1"/>
    <s v="[]"/>
    <n v="0"/>
    <n v="0"/>
    <n v="0.20080256462097171"/>
    <n v="9.6494500637054443"/>
    <s v="[0.01598072052001953, 0.012019157409667969, 0.015610218048095703, 0.012021303176879883, 0.023967742919921875, 0.00798940658569336, 0.011983156204223633, 0.01997232437133789, 0.007988452911376953, 0.007956504821777344, 0.003994941711425781, 0.007988929748535156, 0.007989645004272461, 0.007989168167114258, 0.007988929748535156, 0.003994941711425781, 0.011984109878540039, 0.0, 0.00399470329284668, 0.003994464874267578, 0.0, 0.00399470329284668, 0.003993988037109375, 0.0, 0.0, 0.003994941711425781, 0.0]"/>
    <s v="[0.0199739933013916]"/>
    <s v="[]"/>
    <n v="150"/>
    <x v="2"/>
  </r>
  <r>
    <n v="53"/>
    <n v="72"/>
    <n v="28"/>
    <n v="46"/>
    <n v="26"/>
    <n v="72"/>
    <n v="1"/>
    <n v="0.63888888888888884"/>
    <n v="0.3611111111111111"/>
    <n v="12"/>
    <n v="16"/>
    <s v="[]"/>
    <s v="[]"/>
    <s v="R"/>
    <s v="A"/>
    <s v="ip"/>
    <s v="S"/>
    <n v="0"/>
    <n v="997.24168031994031"/>
    <n v="875"/>
    <n v="1150"/>
    <n v="0"/>
    <n v="955.79369105544106"/>
    <n v="2419.2063089445592"/>
    <n v="0.16203703703703703"/>
    <n v="342.5"/>
    <n v="0.19027777777777777"/>
    <n v="650"/>
    <n v="0"/>
    <n v="807.5"/>
    <s v="[1020.973223167066, 997.2416803199403, 962.5787875684348, 992.5]"/>
    <n v="3"/>
    <n v="1"/>
    <s v="[]"/>
    <n v="0"/>
    <n v="0"/>
    <n v="0.22370219230651861"/>
    <n v="9.6333329677581787"/>
    <s v="[0.015975236892700195, 0.007988929748535156, 0.01198577880859375, 0.03595113754272461, 0.007987737655639648, 0.011983871459960938, 0.01597905158996582, 0.007991552352905273, 0.011986255645751953, 0.003991603851318359, 0.00399470329284668, 0.003994464874267578, 0.0039997100830078125, 0.003992319107055664, 0.007987499237060547, 0.0039942264556884766, 0.003961086273193359, 0.0040283203125, 0.003994464874267578, 0.003961324691772461, 0.0, 0.004029750823974609, 0.0, 0.003992795944213867, 0.0, 0.0, 0.0]"/>
    <s v="[0.019971370697021484]"/>
    <s v="[]"/>
    <n v="150"/>
    <x v="2"/>
  </r>
  <r>
    <n v="54"/>
    <n v="72"/>
    <n v="28"/>
    <n v="47"/>
    <n v="25"/>
    <n v="72"/>
    <n v="1"/>
    <n v="0.65277777777777779"/>
    <n v="0.34722222222222221"/>
    <n v="13"/>
    <n v="15"/>
    <s v="[]"/>
    <s v="[]"/>
    <s v="R"/>
    <s v="A"/>
    <s v="ip"/>
    <s v="S"/>
    <n v="0"/>
    <n v="1089.1587091419649"/>
    <n v="962.5"/>
    <n v="1175"/>
    <n v="0"/>
    <n v="562.45761257905031"/>
    <n v="2700.04238742095"/>
    <n v="0.17824074074074073"/>
    <n v="315.83333333333343"/>
    <n v="0.17546296296296301"/>
    <n v="625"/>
    <n v="0"/>
    <n v="859.16666666666652"/>
    <s v="[792.2849610559454, 1089.1587091419651, 818.5139423811398, 940.8333333333334]"/>
    <n v="3"/>
    <n v="1"/>
    <s v="[]"/>
    <n v="0"/>
    <n v="0"/>
    <n v="0.19969964027404791"/>
    <n v="9.639984130859375"/>
    <s v="[0.015979528427124023, 0.01198124885559082, 0.007989883422851562, 0.011983633041381836, 0.011983633041381836, 0.021248340606689453, 0.003992557525634766, 0.011951923370361328, 0.016015291213989258, 0.007950544357299805, 0.004000663757324219, 0.008017778396606445, 0.007990837097167969, 0.003998994827270508, 0.007983922958374023, 0.00399470329284668, 0.003994941711425781, 0.003993988037109375, 0.00399470329284668, 0.0, 0.003994941711425781, 0.003997802734375, 0.0, 0.003992319107055664, 0.0, 0.003993511199951172, 0.0]"/>
    <s v="[0.019974470138549805]"/>
    <s v="[]"/>
    <n v="150"/>
    <x v="2"/>
  </r>
  <r>
    <n v="55"/>
    <n v="72"/>
    <n v="28"/>
    <n v="47"/>
    <n v="25"/>
    <n v="72"/>
    <n v="1"/>
    <n v="0.65277777777777779"/>
    <n v="0.34722222222222221"/>
    <n v="13"/>
    <n v="15"/>
    <s v="[]"/>
    <s v="[]"/>
    <s v="R"/>
    <s v="A"/>
    <s v="ip"/>
    <s v="S"/>
    <n v="0"/>
    <n v="934.9660867529899"/>
    <n v="838.75"/>
    <n v="1175"/>
    <n v="0"/>
    <n v="707.99661668221529"/>
    <n v="2678.2533833177849"/>
    <n v="0.15532407407407409"/>
    <n v="315.83333333333343"/>
    <n v="0.17546296296296301"/>
    <n v="625"/>
    <n v="0"/>
    <n v="859.16666666666652"/>
    <s v="[921.1362672019068, 934.9660867529899, 865.6442627273186, 940.8333333333334]"/>
    <n v="3"/>
    <n v="1"/>
    <s v="[]"/>
    <n v="0"/>
    <n v="0"/>
    <n v="0.19573831558227539"/>
    <n v="9.6233005523681641"/>
    <s v="[0.019939661026000977, 0.007996797561645508, 0.012010574340820312, 0.007983684539794922, 0.02397322654724121, 0.003994464874267578, 0.019972562789916992, 0.003996372222900391, 0.015978336334228516, 0.00399327278137207, 0.00798940658569336, 0.011986255645751953, 0.003992557525634766, 0.00798940658569336, 0.007989168167114258, 0.003995180130004883, 0.007991313934326172, 0.003997325897216797, 0.003990650177001953, 0.003993034362792969, 0.0, 0.003960847854614258, 0.004029989242553711, 0.0, 0.0, 0.0039942264556884766, 0.0]"/>
    <s v="[0.04793596267700195]"/>
    <s v="[]"/>
    <n v="150"/>
    <x v="2"/>
  </r>
  <r>
    <n v="56"/>
    <n v="72"/>
    <n v="28"/>
    <n v="43"/>
    <n v="29"/>
    <n v="72"/>
    <n v="1"/>
    <n v="0.59722222222222221"/>
    <n v="0.40277777777777779"/>
    <n v="10"/>
    <n v="18"/>
    <s v="[]"/>
    <s v="[]"/>
    <s v="R"/>
    <s v="A"/>
    <s v="ip"/>
    <s v="S"/>
    <n v="0"/>
    <n v="1125.833333333333"/>
    <n v="946.25"/>
    <n v="1075"/>
    <n v="0"/>
    <n v="1121.3181086488489"/>
    <n v="2257.431891351152"/>
    <n v="0.17523148148148149"/>
    <n v="400.83333333333343"/>
    <n v="0.22268518518518524"/>
    <n v="725"/>
    <n v="0"/>
    <n v="674.16666666666652"/>
    <s v="[970.0851852508131, 1127.139356227333, 1045.3435671707025, 1125.8333333333335]"/>
    <n v="3"/>
    <n v="1"/>
    <s v="[]"/>
    <n v="0"/>
    <n v="0"/>
    <n v="0.2480967044830322"/>
    <n v="9.6298108100891113"/>
    <s v="[0.015976428985595703, 0.011987447738647461, 0.007987022399902344, 0.011983633041381836, 0.011983156204223633, 0.0199737548828125, 0.007988691329956055, 0.035951852798461914, 0.0199739933013916, 0.007988691329956055, 0.007989645004272461, 0.003995180130004883, 0.003994464874267578, 0.003994464874267578, 0.007988929748535156, 0.003998279571533203, 0.0039920806884765625, 0.0, 0.003993988037109375, 0.003994941711425781, 0.003997802734375, 0.0, 0.003991603851318359, 0.003995180130004883, 0.0, 0.0, 0.0]"/>
    <s v="[0.019973039627075195]"/>
    <s v="[]"/>
    <n v="150"/>
    <x v="2"/>
  </r>
  <r>
    <n v="57"/>
    <n v="72"/>
    <n v="28"/>
    <n v="44"/>
    <n v="28"/>
    <n v="72"/>
    <n v="1"/>
    <n v="0.61111111111111116"/>
    <n v="0.3888888888888889"/>
    <n v="11"/>
    <n v="17"/>
    <s v="[]"/>
    <s v="[]"/>
    <s v="R"/>
    <s v="A"/>
    <s v="ip"/>
    <s v="S"/>
    <n v="0"/>
    <n v="1518.602317169695"/>
    <n v="817.5"/>
    <n v="1100"/>
    <n v="0"/>
    <n v="1801.0085008767751"/>
    <n v="1681.4914991232249"/>
    <n v="0.15138888888888888"/>
    <n v="324.16666666666669"/>
    <n v="0.18009259259259261"/>
    <n v="700"/>
    <n v="0"/>
    <n v="775.83333333333326"/>
    <s v="[1002.6849528206005, 1197.22123088648, 1518.6023171696947, 1024.1666666666667]"/>
    <n v="3"/>
    <n v="1"/>
    <s v="[]"/>
    <n v="0"/>
    <n v="1"/>
    <n v="0.24367642402648931"/>
    <n v="9.6464779376983643"/>
    <s v="[0.01594400405883789, 0.008025169372558594, 0.011948585510253906, 0.10789179801940918, 0.007988929748535156, 0.007987260818481445, 0.007990360260009766, 0.011982917785644531, 0.011986255645751953, 0.0039920806884765625, 0.00798940658569336, 0.011983871459960938, 0.007992029190063477, 0.003992319107055664, 0.007988929748535156, 0.007990121841430664, 0.003993988037109375, 0.0039958953857421875, 0.003996133804321289, 0.0039980411529541016, 0.0039980411529541016, 0.0, 0.0, 0.0039942264556884766, 0.0, 0.0, 0.0]"/>
    <s v="[0.015979290008544922, 0.003985404968261719]"/>
    <s v="[]"/>
    <n v="150"/>
    <x v="2"/>
  </r>
  <r>
    <n v="58"/>
    <n v="72"/>
    <n v="28"/>
    <n v="49"/>
    <n v="23"/>
    <n v="72"/>
    <n v="1"/>
    <n v="0.68055555555555558"/>
    <n v="0.31944444444444442"/>
    <n v="12"/>
    <n v="16"/>
    <s v="[]"/>
    <s v="[]"/>
    <s v="R"/>
    <s v="A"/>
    <s v="ip"/>
    <s v="S"/>
    <n v="0"/>
    <n v="910.83333333333337"/>
    <n v="1011.25"/>
    <n v="1225"/>
    <n v="0"/>
    <n v="385.62475315576421"/>
    <n v="2778.1252468442358"/>
    <n v="0.18726851851851853"/>
    <n v="335.83333333333343"/>
    <n v="0.18657407407407411"/>
    <n v="575"/>
    <n v="0"/>
    <n v="889.16666666666652"/>
    <s v="[873.140688468761, 846.8841541943465, 901.8499104926568, 910.8333333333334]"/>
    <n v="3"/>
    <n v="1"/>
    <s v="[]"/>
    <n v="0"/>
    <n v="0"/>
    <n v="0.19320344924926761"/>
    <n v="9.6357054710388184"/>
    <s v="[0.015944480895996094, 0.012018680572509766, 0.007990360260009766, 0.011982917785644531, 0.011983394622802734, 0.00798940658569336, 0.01198434829711914, 0.02796173095703125, 0.007989645004272461, 0.007991552352905273, 0.01198124885559082, 0.007955312728881836, 0.012018203735351562, 0.003995180130004883, 0.007994651794433594, 0.007984399795532227, 0.003993988037109375, 0.003998756408691406, 0.003990888595581055, 0.007989168167114258, 0.0, 0.0, 0.0, 0.0, 0.003994464874267578, 0.0, 0.0]"/>
    <s v="[0.07190465927124023, 0.023967504501342773]"/>
    <s v="[]"/>
    <n v="150"/>
    <x v="2"/>
  </r>
  <r>
    <n v="59"/>
    <n v="72"/>
    <n v="28"/>
    <n v="45"/>
    <n v="27"/>
    <n v="72"/>
    <n v="1"/>
    <n v="0.625"/>
    <n v="0.375"/>
    <n v="11"/>
    <n v="17"/>
    <s v="[]"/>
    <s v="[]"/>
    <s v="R"/>
    <s v="A"/>
    <s v="ip"/>
    <s v="S"/>
    <n v="0"/>
    <n v="1079.203074133035"/>
    <n v="790"/>
    <n v="1125"/>
    <n v="0"/>
    <n v="798.92383704063081"/>
    <n v="2686.076162959369"/>
    <n v="0.14629629629629629"/>
    <n v="344.16666666666669"/>
    <n v="0.19120370370370371"/>
    <n v="675"/>
    <n v="0"/>
    <n v="780.83333333333326"/>
    <s v="[946.8282878310445, 687.8924750765514, 1079.203074133035, 1019.1666666666667]"/>
    <n v="3"/>
    <n v="1"/>
    <s v="[]"/>
    <n v="0"/>
    <n v="0"/>
    <n v="0.25162768363952642"/>
    <n v="9.6862602233886719"/>
    <s v="[0.03192448616027832, 0.009500503540039062, 0.01597881317138672, 0.015978336334228516, 0.015978336334228516, 0.023968935012817383, 0.004033327102661133, 0.011952400207519531, 0.016010522842407227, 0.003996133804321289, 0.011987447738647461, 0.011981010437011719, 0.007986783981323242, 0.007989645004272461, 0.007989645004272461, 0.007991552352905273, 0.0, 0.007988214492797852, 0.004001140594482422, 0.003989458084106445, 0.003995418548583984, 0.0039594173431396484, 0.003995418548583984, 0.0, 0.004028797149658203, 0.003991365432739258, 0.0]"/>
    <s v="[0.02795553207397461]"/>
    <s v="[]"/>
    <n v="150"/>
    <x v="2"/>
  </r>
  <r>
    <n v="60"/>
    <n v="72"/>
    <n v="28"/>
    <n v="42"/>
    <n v="30"/>
    <n v="72"/>
    <n v="1"/>
    <n v="0.58333333333333337"/>
    <n v="0.41666666666666669"/>
    <n v="11"/>
    <n v="17"/>
    <s v="[]"/>
    <s v="[]"/>
    <s v="R"/>
    <s v="A"/>
    <s v="ip"/>
    <s v="S"/>
    <n v="0"/>
    <n v="1100.833333333333"/>
    <n v="905"/>
    <n v="1050"/>
    <n v="0"/>
    <n v="924.74745156712663"/>
    <n v="2520.252548432873"/>
    <n v="0.1675925925925926"/>
    <n v="350.83333333333343"/>
    <n v="0.19490740740740747"/>
    <n v="750"/>
    <n v="0"/>
    <n v="699.16666666666652"/>
    <s v="[1005.8846976565077, 904.5909762408387, 969.2717776697802, 1100.8333333333333]"/>
    <n v="3"/>
    <n v="1"/>
    <s v="[]"/>
    <n v="0"/>
    <n v="0"/>
    <n v="0.21169281005859381"/>
    <n v="9.6348841190338135"/>
    <s v="[0.015962600708007812, 0.00800323486328125, 0.011984586715698242, 0.011982917785644531, 0.03595685958862305, 0.011981725692749023, 0.012508153915405273, 0.007987737655639648, 0.01598525047302246, 0.0039937496185302734, 0.007986068725585938, 0.003959178924560547, 0.008023500442504883, 0.007988452911376953, 0.003995418548583984, 0.003995418548583984, 0.0039937496185302734, 0.003993988037109375, 0.007991313934326172, 0.0, 0.003993988037109375, 0.0039942264556884766, 0.0, 0.003994464874267578, 0.0, 0.003961324691772461, 0.0]"/>
    <s v="[0.01597881317138672]"/>
    <s v="[]"/>
    <n v="150"/>
    <x v="2"/>
  </r>
  <r>
    <n v="61"/>
    <n v="72"/>
    <n v="28"/>
    <n v="41"/>
    <n v="31"/>
    <n v="72"/>
    <n v="1"/>
    <n v="0.56944444444444442"/>
    <n v="0.43055555555555558"/>
    <n v="11"/>
    <n v="17"/>
    <s v="[]"/>
    <s v="[]"/>
    <s v="R"/>
    <s v="A"/>
    <s v="ip"/>
    <s v="S"/>
    <n v="0"/>
    <n v="1432.038021060391"/>
    <n v="811.25"/>
    <n v="1025"/>
    <n v="0"/>
    <n v="1199.7730502006179"/>
    <n v="2363.9769497993821"/>
    <n v="0.15023148148148149"/>
    <n v="315.83333333333343"/>
    <n v="0.17546296296296301"/>
    <n v="775"/>
    <n v="0"/>
    <n v="709.16666666666652"/>
    <s v="[805.7820744728094, 798.2029546674177, 1432.038021060391, 1090.8333333333333]"/>
    <n v="3"/>
    <n v="1"/>
    <s v="[]"/>
    <n v="0"/>
    <n v="0"/>
    <n v="0.1957359313964844"/>
    <n v="9.5955636501312256"/>
    <s v="[0.019181251525878906, 0.012022256851196289, 0.007997512817382812, 0.011974811553955078, 0.019975900650024414, 0.007987022399902344, 0.011988162994384766, 0.027962207794189453, 0.011987447738647461, 0.007986307144165039, 0.007988452911376953, 0.007990598678588867, 0.007988214492797852, 0.007990121841430664, 0.007991790771484375, 0.003991603851318359, 0.003994464874267578, 0.00400090217590332, 0.0, 0.003990888595581055, 0.003995418548583984, 0.003992319107055664, 0.0039942264556884766, 0.0, 0.0, 0.0039942264556884766, 0.0]"/>
    <s v="[0.015974760055541992, 0.0]"/>
    <s v="[]"/>
    <n v="150"/>
    <x v="2"/>
  </r>
  <r>
    <n v="62"/>
    <n v="72"/>
    <n v="28"/>
    <n v="40"/>
    <n v="32"/>
    <n v="72"/>
    <n v="1"/>
    <n v="0.55555555555555558"/>
    <n v="0.44444444444444442"/>
    <n v="10"/>
    <n v="18"/>
    <s v="[]"/>
    <s v="[]"/>
    <s v="R"/>
    <s v="A"/>
    <s v="ip"/>
    <s v="S"/>
    <n v="0"/>
    <n v="1241.972574507759"/>
    <n v="822.5"/>
    <n v="1000"/>
    <n v="0"/>
    <n v="1409.14972368905"/>
    <n v="2168.35027631095"/>
    <n v="0.15231481481481482"/>
    <n v="330.83333333333343"/>
    <n v="0.18379629629629635"/>
    <n v="800"/>
    <n v="0"/>
    <n v="669.16666666666652"/>
    <s v="[1059.9021800416301, 929.7749691396612, 1241.972574507759, 1130.8333333333333]"/>
    <n v="3"/>
    <n v="1"/>
    <s v="[]"/>
    <n v="0"/>
    <n v="0"/>
    <n v="0.19973158836364749"/>
    <n v="9.6260147094726563"/>
    <s v="[0.01597881317138672, 0.011966228485107422, 0.011967897415161133, 0.10785436630249023, 0.01198434829711914, 0.003994464874267578, 0.011983156204223633, 0.011985540390014648, 0.007988214492797852, 0.011990070343017578, 0.003988504409790039, 0.007989645004272461, 0.003995418548583984, 0.003994941711425781, 0.003994464874267578, 0.003960847854614258, 0.008021831512451172, 0.003961086273193359, 0.0039937496185302734, 0.007990360260009766, 0.0039937496185302734, 0.00399470329284668, 0.0, 0.003994941711425781, 0.0, 0.0039942264556884766, 0.0]"/>
    <s v="[0.020008325576782227]"/>
    <s v="[]"/>
    <n v="150"/>
    <x v="2"/>
  </r>
  <r>
    <n v="63"/>
    <n v="72"/>
    <n v="28"/>
    <n v="40"/>
    <n v="32"/>
    <n v="72"/>
    <n v="1"/>
    <n v="0.55555555555555558"/>
    <n v="0.44444444444444442"/>
    <n v="10"/>
    <n v="18"/>
    <s v="[]"/>
    <s v="[]"/>
    <s v="R"/>
    <s v="A"/>
    <s v="ip"/>
    <s v="S"/>
    <n v="0"/>
    <n v="1130.833333333333"/>
    <n v="562.5"/>
    <n v="1000"/>
    <n v="0"/>
    <n v="1157.282804265267"/>
    <n v="2680.2171957347332"/>
    <n v="0.10416666666666667"/>
    <n v="330.83333333333343"/>
    <n v="0.18379629629629635"/>
    <n v="800"/>
    <n v="0"/>
    <n v="669.16666666666652"/>
    <s v="[1035.665140923292, 821.6629480748459, 862.4547152671295, 1130.8333333333333]"/>
    <n v="3"/>
    <n v="1"/>
    <s v="[]"/>
    <n v="0"/>
    <n v="0"/>
    <n v="0.23964524269104001"/>
    <n v="9.6222405433654785"/>
    <s v="[0.015978336334228516, 0.01201772689819336, 0.0159454345703125, 0.12391901016235352, 0.011983156204223633, 0.007990121841430664, 0.007988214492797852, 0.011984109878540039, 0.011983633041381836, 0.012021780014038086, 0.00399327278137207, 0.007989883422851562, 0.00799250602722168, 0.007953882217407227, 0.003993511199951172, 0.0039958953857421875, 0.011983156204223633, 0.007989168167114258, 0.0, 0.003994464874267578, 0.003994941711425781, 0.003995656967163086, 0.0, 0.00399327278137207, 0.0, 0.0, 0.003995418548583984]"/>
    <s v="[0.02396845817565918, 0.0]"/>
    <s v="[]"/>
    <n v="150"/>
    <x v="2"/>
  </r>
  <r>
    <n v="64"/>
    <n v="72"/>
    <n v="28"/>
    <n v="45"/>
    <n v="27"/>
    <n v="72"/>
    <n v="1"/>
    <n v="0.625"/>
    <n v="0.375"/>
    <n v="11"/>
    <n v="17"/>
    <s v="[]"/>
    <s v="[]"/>
    <s v="R"/>
    <s v="A"/>
    <s v="ip"/>
    <s v="S"/>
    <n v="0"/>
    <n v="1157.064354917844"/>
    <n v="832.5"/>
    <n v="1125"/>
    <n v="0"/>
    <n v="1250.845169723317"/>
    <n v="2191.6548302766828"/>
    <n v="0.15416666666666667"/>
    <n v="345.83333333333343"/>
    <n v="0.19212962962962968"/>
    <n v="675"/>
    <n v="0"/>
    <n v="779.16666666666652"/>
    <s v="[960.1434801005776, 1157.064354917844, 1091.1373347048948, 1020.8333333333334]"/>
    <n v="3"/>
    <n v="1"/>
    <s v="[]"/>
    <n v="0"/>
    <n v="0"/>
    <n v="0.26764249801635742"/>
    <n v="9.6310558319091797"/>
    <s v="[0.0159456729888916, 0.008023738861083984, 0.011948108673095703, 0.11314010620117188, 0.007988691329956055, 0.007993459701538086, 0.011977195739746094, 0.008002042770385742, 0.01197052001953125, 0.01198434829711914, 0.003994464874267578, 0.00399470329284668, 0.003994941711425781, 0.007955074310302734, 0.004031181335449219, 0.007986783981323242, 0.003994941711425781, 0.00799417495727539, 0.0039899349212646484, 0.0, 0.003993988037109375, 0.003998756408691406, 0.003991127014160156, 0.0, 0.0, 0.0, 0.0]"/>
    <s v="[0.0199739933013916]"/>
    <s v="[]"/>
    <n v="150"/>
    <x v="2"/>
  </r>
  <r>
    <n v="65"/>
    <n v="72"/>
    <n v="28"/>
    <n v="49"/>
    <n v="23"/>
    <n v="72"/>
    <n v="1"/>
    <n v="0.68055555555555558"/>
    <n v="0.31944444444444442"/>
    <n v="13"/>
    <n v="15"/>
    <s v="[]"/>
    <s v="[]"/>
    <s v="R"/>
    <s v="A"/>
    <s v="ip"/>
    <s v="S"/>
    <n v="0"/>
    <n v="1057.9283294194231"/>
    <n v="911.25"/>
    <n v="1225"/>
    <n v="0"/>
    <n v="876.74573230586248"/>
    <n v="2387.004267694138"/>
    <n v="0.16875000000000001"/>
    <n v="307.5"/>
    <n v="0.17083333333333334"/>
    <n v="575"/>
    <n v="0"/>
    <n v="917.5"/>
    <s v="[1032.6278958850878, 922.4395070013516, 1057.9283294194233, 882.5]"/>
    <n v="3"/>
    <n v="1"/>
    <s v="[]"/>
    <n v="0"/>
    <n v="0"/>
    <n v="0.1917109489440918"/>
    <n v="9.6491587162017822"/>
    <s v="[0.01594400405883789, 0.00802302360534668, 0.011988639831542969, 0.007985115051269531, 0.023967742919921875, 0.0039942264556884766, 0.015979766845703125, 0.00799107551574707, 0.01195073127746582, 0.012017011642456055, 0.007989645004272461, 0.00799107551574707, 0.011981964111328125, 0.0039942264556884766, 0.011984825134277344, 0.003994464874267578, 0.007955312728881836, 0.004028797149658203, 0.0, 0.0039942264556884766, 0.003994941711425781, 0.003994941711425781, 0.003994464874267578, 0.0, 0.0, 0.0, 0.0]"/>
    <s v="[0.0159761905670166]"/>
    <s v="[]"/>
    <n v="150"/>
    <x v="2"/>
  </r>
  <r>
    <n v="66"/>
    <n v="72"/>
    <n v="28"/>
    <n v="44"/>
    <n v="28"/>
    <n v="72"/>
    <n v="1"/>
    <n v="0.61111111111111116"/>
    <n v="0.3888888888888889"/>
    <n v="12"/>
    <n v="16"/>
    <s v="[]"/>
    <s v="[]"/>
    <s v="R"/>
    <s v="A"/>
    <s v="ip"/>
    <s v="S"/>
    <n v="0"/>
    <n v="1034.166666666667"/>
    <n v="817.5"/>
    <n v="1100"/>
    <n v="0"/>
    <n v="609.30565605175161"/>
    <n v="2873.1943439482479"/>
    <n v="0.15138888888888888"/>
    <n v="334.16666666666669"/>
    <n v="0.18564814814814815"/>
    <n v="700"/>
    <n v="0"/>
    <n v="765.83333333333326"/>
    <s v="[935.211075485986, 768.0239499542561, 823.5706306115096, 1034.1666666666667]"/>
    <n v="3"/>
    <n v="1"/>
    <s v="[]"/>
    <n v="0"/>
    <n v="0"/>
    <n v="0.25562453269958502"/>
    <n v="9.6326630115509033"/>
    <s v="[0.019942283630371094, 0.008018732070922852, 0.015948772430419922, 0.03997659683227539, 0.0199737548828125, 0.003994464874267578, 0.007988929748535156, 0.01195216178894043, 0.020004987716674805, 0.007958173751831055, 0.008023262023925781, 0.003992557525634766, 0.007988452911376953, 0.007990121841430664, 0.007957935333251953, 0.008020877838134766, 0.007988929748535156, 0.003962993621826172, 0.0040187835693359375, 0.004003047943115234, 0.003993988037109375, 0.0, 0.003997325897216797, 0.0, 0.0039598941802978516, 0.0, 0.0]"/>
    <s v="[0.023968219757080078]"/>
    <s v="[]"/>
    <n v="150"/>
    <x v="2"/>
  </r>
  <r>
    <n v="67"/>
    <n v="72"/>
    <n v="28"/>
    <n v="40"/>
    <n v="32"/>
    <n v="72"/>
    <n v="1"/>
    <n v="0.55555555555555558"/>
    <n v="0.44444444444444442"/>
    <n v="10"/>
    <n v="18"/>
    <s v="[]"/>
    <s v="[]"/>
    <s v="R"/>
    <s v="A"/>
    <s v="ip"/>
    <s v="S"/>
    <n v="0"/>
    <n v="1122.5"/>
    <n v="575"/>
    <n v="1000"/>
    <n v="0"/>
    <n v="999.46188485928951"/>
    <n v="2825.53811514071"/>
    <n v="0.10648148148148148"/>
    <n v="322.50000000000011"/>
    <n v="0.17916666666666672"/>
    <n v="800"/>
    <n v="0"/>
    <n v="677.5"/>
    <s v="[889.2544533986335, 731.7101943552301, 953.4972371054259, 1122.5000000000002]"/>
    <n v="3"/>
    <n v="1"/>
    <s v="[]"/>
    <n v="0"/>
    <n v="0"/>
    <n v="0.26800680160522461"/>
    <n v="9.6141238212585449"/>
    <s v="[0.01597881317138672, 0.011983871459960938, 0.015944242477416992, 0.1038966178894043, 0.011985301971435547, 0.007992982864379883, 0.00798344612121582, 0.01198434829711914, 0.011983394622802734, 0.00799107551574707, 0.007990360260009766, 0.007987737655639648, 0.00798797607421875, 0.003995656967163086, 0.007990121841430664, 0.00798797607421875, 0.0039958953857421875, 0.00798797607421875, 0.003993988037109375, 0.0, 0.0039958953857421875, 0.003994941711425781, 0.0, 0.003993988037109375, 0.003997087478637695, 0.0, 0.0]"/>
    <s v="[0.015978574752807617, 0.0]"/>
    <s v="[]"/>
    <n v="150"/>
    <x v="2"/>
  </r>
  <r>
    <n v="68"/>
    <n v="72"/>
    <n v="28"/>
    <n v="44"/>
    <n v="28"/>
    <n v="72"/>
    <n v="1"/>
    <n v="0.61111111111111116"/>
    <n v="0.3888888888888889"/>
    <n v="12"/>
    <n v="16"/>
    <s v="[]"/>
    <s v="[]"/>
    <s v="R"/>
    <s v="A"/>
    <s v="ip"/>
    <s v="S"/>
    <n v="0"/>
    <n v="1077.692332080637"/>
    <n v="862.5"/>
    <n v="1100"/>
    <n v="0"/>
    <n v="1066.449814391407"/>
    <n v="2371.050185608593"/>
    <n v="0.15972222222222221"/>
    <n v="334.16666666666669"/>
    <n v="0.18564814814814815"/>
    <n v="700"/>
    <n v="0"/>
    <n v="765.83333333333326"/>
    <s v="[992.7116813599234, 958.5458009508468, 1077.6923320806368, 1034.1666666666667]"/>
    <n v="3"/>
    <n v="1"/>
    <s v="[]"/>
    <n v="0"/>
    <n v="0"/>
    <n v="0.2076866626739502"/>
    <n v="9.601534366607666"/>
    <s v="[0.0159456729888916, 0.007987260818481445, 0.012019634246826172, 0.03994631767272949, 0.007988691329956055, 0.011985540390014648, 0.003994464874267578, 0.011951446533203125, 0.004027843475341797, 0.003998517990112305, 0.011981010437011719, 0.003999948501586914, 0.003988981246948242, 0.0039942264556884766, 0.003994464874267578, 0.007989883422851562, 0.007955312728881836, 0.005225419998168945, 0.0, 0.004032611846923828, 0.003992795944213867, 0.003993511199951172, 0.00399470329284668, 0.0, 0.0, 0.0, 0.0]"/>
    <s v="[0.015976667404174805]"/>
    <s v="[]"/>
    <n v="150"/>
    <x v="2"/>
  </r>
  <r>
    <n v="69"/>
    <n v="72"/>
    <n v="28"/>
    <n v="45"/>
    <n v="27"/>
    <n v="72"/>
    <n v="1"/>
    <n v="0.625"/>
    <n v="0.375"/>
    <n v="12"/>
    <n v="16"/>
    <s v="[]"/>
    <s v="[]"/>
    <s v="R"/>
    <s v="A"/>
    <s v="ip"/>
    <s v="S"/>
    <n v="0"/>
    <n v="1009.166666666667"/>
    <n v="961.25"/>
    <n v="1125"/>
    <n v="0"/>
    <n v="665.13723804582185"/>
    <n v="2648.612761954178"/>
    <n v="0.17800925925925926"/>
    <n v="334.16666666666669"/>
    <n v="0.18564814814814815"/>
    <n v="675"/>
    <n v="0"/>
    <n v="790.83333333333326"/>
    <s v="[762.2731155649446, 982.6619485327163, 1006.4521739481609, 1009.1666666666667]"/>
    <n v="3"/>
    <n v="1"/>
    <s v="[]"/>
    <n v="0"/>
    <n v="0"/>
    <n v="0.2036900520324707"/>
    <n v="9.6339817047119141"/>
    <s v="[0.01597881317138672, 0.011983871459960938, 0.011984109878540039, 0.03994631767272949, 0.003994464874267578, 0.011984586715698242, 0.003994464874267578, 0.011984109878540039, 0.015979290008544922, 0.00399470329284668, 0.011983871459960938, 0.007991552352905273, 0.004027843475341797, 0.007988691329956055, 0.003995180130004883, 0.007990598678588867, 0.003993034362792969, 0.003995180130004883, 0.003994464874267578, 0.0039942264556884766, 0.0, 0.003998279571533203, 0.003997087478637695, 0.0039904117584228516, 0.0, 0.0, 0.0]"/>
    <s v="[0.015977859497070312]"/>
    <s v="[]"/>
    <n v="150"/>
    <x v="2"/>
  </r>
  <r>
    <n v="70"/>
    <n v="72"/>
    <n v="28"/>
    <n v="41"/>
    <n v="31"/>
    <n v="72"/>
    <n v="1"/>
    <n v="0.56944444444444442"/>
    <n v="0.43055555555555558"/>
    <n v="10"/>
    <n v="18"/>
    <s v="[]"/>
    <s v="[]"/>
    <s v="R"/>
    <s v="A"/>
    <s v="ip"/>
    <s v="S"/>
    <n v="0"/>
    <n v="1222.5"/>
    <n v="805"/>
    <n v="1025"/>
    <n v="0"/>
    <n v="1023.217063448912"/>
    <n v="2546.7829365510879"/>
    <n v="0.14907407407407408"/>
    <n v="447.50000000000011"/>
    <n v="0.24861111111111117"/>
    <n v="775"/>
    <n v="0"/>
    <n v="577.5"/>
    <s v="[962.1338080144601, 715.1498017697304, 1175.9334536647211, 1222.5]"/>
    <n v="3"/>
    <n v="1"/>
    <s v="[]"/>
    <n v="0"/>
    <n v="0"/>
    <n v="0.2516632080078125"/>
    <n v="9.6127903461456299"/>
    <s v="[0.019963979721069336, 0.011985063552856445, 0.011984825134277344, 0.01600050926208496, 0.027938365936279297, 0.003995418548583984, 0.02000713348388672, 0.007956981658935547, 0.01597905158996582, 0.007991552352905273, 0.011981725692749023, 0.011983633041381836, 0.007992267608642578, 0.011985063552856445, 0.0039942264556884766, 0.00798654556274414, 0.007988929748535156, 0.003996133804321289, 0.0039942264556884766, 0.0, 0.0039937496185302734, 0.0, 0.003994464874267578, 0.00399470329284668, 0.0, 0.0, 0.0]"/>
    <s v="[0.05991768836975098, 0.003994941711425781]"/>
    <s v="[]"/>
    <n v="150"/>
    <x v="2"/>
  </r>
  <r>
    <n v="71"/>
    <n v="72"/>
    <n v="28"/>
    <n v="42"/>
    <n v="30"/>
    <n v="72"/>
    <n v="1"/>
    <n v="0.58333333333333337"/>
    <n v="0.41666666666666669"/>
    <n v="11"/>
    <n v="17"/>
    <s v="[]"/>
    <s v="[]"/>
    <s v="R"/>
    <s v="A"/>
    <s v="ip"/>
    <s v="S"/>
    <n v="0"/>
    <n v="1086.224980272302"/>
    <n v="792.5"/>
    <n v="1050"/>
    <n v="0"/>
    <n v="1372.5853217546171"/>
    <n v="2184.9146782453831"/>
    <n v="0.14675925925925926"/>
    <n v="340.83333333333343"/>
    <n v="0.18935185185185191"/>
    <n v="750"/>
    <n v="0"/>
    <n v="709.16666666666652"/>
    <s v="[1086.2249802723024, 1093.4529389897052, 1035.4074024926094, 1090.8333333333333]"/>
    <n v="3"/>
    <n v="1"/>
    <s v="[]"/>
    <n v="0"/>
    <n v="0"/>
    <n v="0.26364779472351069"/>
    <n v="9.6421616077423096"/>
    <s v="[0.01597905158996582, 0.01198434829711914, 0.011956214904785156, 0.035979270935058594, 0.007989168167114258, 0.007995843887329102, 0.007982492446899414, 0.011979818344116211, 0.003962039947509766, 0.008024930953979492, 0.007986068725585938, 0.007990121841430664, 0.007992982864379883, 0.007985353469848633, 0.00798940658569336, 0.00795602798461914, 0.0040302276611328125, 0.004006385803222656, 0.003981351852416992, 0.0, 0.003993988037109375, 0.00399470329284668, 0.0, 0.0, 0.003994464874267578, 0.0, 0.0039942264556884766]"/>
    <s v="[0.019977331161499023]"/>
    <s v="[]"/>
    <n v="150"/>
    <x v="2"/>
  </r>
  <r>
    <n v="72"/>
    <n v="72"/>
    <n v="28"/>
    <n v="41"/>
    <n v="31"/>
    <n v="72"/>
    <n v="1"/>
    <n v="0.56944444444444442"/>
    <n v="0.43055555555555558"/>
    <n v="10"/>
    <n v="18"/>
    <s v="[]"/>
    <s v="[]"/>
    <s v="R"/>
    <s v="A"/>
    <s v="ip"/>
    <s v="S"/>
    <n v="0"/>
    <n v="1115.833333333333"/>
    <n v="586.25"/>
    <n v="1025"/>
    <n v="0"/>
    <n v="1064.5298677060839"/>
    <n v="2724.2201322939159"/>
    <n v="0.10856481481481481"/>
    <n v="340.83333333333343"/>
    <n v="0.18935185185185191"/>
    <n v="775"/>
    <n v="0"/>
    <n v="684.16666666666652"/>
    <s v="[1054.3448086507694, 804.3106052044425, 817.1244538508718, 1115.8333333333333]"/>
    <n v="3"/>
    <n v="1"/>
    <s v="[]"/>
    <n v="0"/>
    <n v="0"/>
    <n v="0.1928102970123291"/>
    <n v="9.6211795806884766"/>
    <s v="[0.015976905822753906, 0.007991552352905273, 0.007989168167114258, 0.01597738265991211, 0.011983394622802734, 0.007988929748535156, 0.01198434829711914, 0.003994464874267578, 0.00399470329284668, 0.007989883422851562, 0.007988929748535156, 0.011983871459960938, 0.00798940658569336, 0.00798940658569336, 0.00399470329284668, 0.007989168167114258, 0.00798940658569336, 0.003994464874267578, 0.004035472869873047, 0.003988981246948242, 0.0039942264556884766, 0.0, 0.003996133804321289, 0.0, 0.0, 0.003995180130004883, 0.0]"/>
    <s v="[0.023967742919921875]"/>
    <s v="[]"/>
    <n v="150"/>
    <x v="2"/>
  </r>
  <r>
    <n v="73"/>
    <n v="72"/>
    <n v="28"/>
    <n v="45"/>
    <n v="27"/>
    <n v="72"/>
    <n v="1"/>
    <n v="0.625"/>
    <n v="0.375"/>
    <n v="12"/>
    <n v="16"/>
    <s v="[]"/>
    <s v="[]"/>
    <s v="R"/>
    <s v="A"/>
    <s v="ip"/>
    <s v="S"/>
    <n v="0"/>
    <n v="999.16666666666674"/>
    <n v="931.25"/>
    <n v="1125"/>
    <n v="0"/>
    <n v="798.42254270794137"/>
    <n v="2545.3274572920591"/>
    <n v="0.17245370370370369"/>
    <n v="324.16666666666669"/>
    <n v="0.18009259259259261"/>
    <n v="675"/>
    <n v="0"/>
    <n v="800.83333333333326"/>
    <s v="[917.5043042428425, 959.2305080109215, 977.9377304541773, 999.1666666666667]"/>
    <n v="3"/>
    <n v="1"/>
    <s v="[]"/>
    <n v="0"/>
    <n v="0"/>
    <n v="0.19573831558227539"/>
    <n v="9.6179521083831787"/>
    <s v="[0.015977144241333008, 0.011951684951782227, 0.011989355087280273, 0.039977312088012695, 0.003995418548583984, 0.0159761905670166, 0.005417823791503906, 0.04302525520324707, 0.027959108352661133, 0.007989645004272461, 0.003994464874267578, 0.011984825134277344, 0.007990837097167969, 0.003995656967163086, 0.007987260818481445, 0.007988452911376953, 0.003994464874267578, 0.003995418548583984, 0.003994464874267578, 0.003997325897216797, 0.003991842269897461, 0.0039942264556884766, 0.003982067108154297, 0.0, 0.0, 0.004007101058959961, 0.0]"/>
    <s v="[0.01997542381286621]"/>
    <s v="[]"/>
    <n v="150"/>
    <x v="2"/>
  </r>
  <r>
    <n v="74"/>
    <n v="72"/>
    <n v="28"/>
    <n v="44"/>
    <n v="28"/>
    <n v="72"/>
    <n v="1"/>
    <n v="0.61111111111111116"/>
    <n v="0.3888888888888889"/>
    <n v="11"/>
    <n v="17"/>
    <s v="[]"/>
    <s v="[]"/>
    <s v="R"/>
    <s v="A"/>
    <s v="ip"/>
    <s v="S"/>
    <n v="0"/>
    <n v="1024.166666666667"/>
    <n v="996.25"/>
    <n v="1100"/>
    <n v="0"/>
    <n v="747.92245654821386"/>
    <n v="2555.8275434517859"/>
    <n v="0.18449074074074073"/>
    <n v="324.16666666666669"/>
    <n v="0.18009259259259261"/>
    <n v="700"/>
    <n v="0"/>
    <n v="775.83333333333326"/>
    <s v="[971.1771409640755, 951.8746145137893, 921.1207010703489, 1024.1666666666667]"/>
    <n v="3"/>
    <n v="1"/>
    <s v="[]"/>
    <n v="0"/>
    <n v="0"/>
    <n v="0.26361227035522461"/>
    <n v="9.6363449096679688"/>
    <s v="[0.01198267936706543, 0.012443780899047852, 0.012023448944091797, 0.007987022399902344, 0.003993511199951172, 0.03313398361206055, 0.035951852798461914, 0.01198577880859375, 0.011948108673095703, 0.004029273986816406, 0.01198434829711914, 0.007956266403198242, 0.008021831512451172, 0.007990598678588867, 0.0039958953857421875, 0.003992319107055664, 0.00798940658569336, 0.003998279571533203, 0.0039577484130859375, 0.004033565521240234, 0.0, 0.003988742828369141, 0.0039958953857421875, 0.0, 0.003994464874267578, 0.0, 0.0]"/>
    <s v="[0.01997208595275879]"/>
    <s v="[]"/>
    <n v="150"/>
    <x v="2"/>
  </r>
  <r>
    <n v="75"/>
    <n v="72"/>
    <n v="28"/>
    <n v="44"/>
    <n v="28"/>
    <n v="72"/>
    <n v="1"/>
    <n v="0.61111111111111116"/>
    <n v="0.3888888888888889"/>
    <n v="11"/>
    <n v="17"/>
    <s v="[]"/>
    <s v="[]"/>
    <s v="R"/>
    <s v="A"/>
    <s v="ip"/>
    <s v="S"/>
    <n v="0"/>
    <n v="1060.833333333333"/>
    <n v="813.75"/>
    <n v="1100"/>
    <n v="0"/>
    <n v="850.69406445788297"/>
    <n v="2635.5559355421169"/>
    <n v="0.15069444444444444"/>
    <n v="360.83333333333343"/>
    <n v="0.20046296296296301"/>
    <n v="700"/>
    <n v="0"/>
    <n v="739.16666666666652"/>
    <s v="[906.5099002334442, 931.6284722034161, 926.3056920210227, 1060.8333333333335]"/>
    <n v="3"/>
    <n v="1"/>
    <s v="[]"/>
    <n v="0"/>
    <n v="0"/>
    <n v="0.19170951843261719"/>
    <n v="9.6333873271942139"/>
    <s v="[0.017396926879882812, 0.008046865463256836, 0.011950016021728516, 0.012017965316772461, 0.015980958938598633, 0.003992557525634766, 0.05592226982116699, 0.015978097915649414, 0.003995418548583984, 0.0040073394775390625, 0.003981590270996094, 0.003994941711425781, 0.011982440948486328, 0.007992982864379883, 0.003992557525634766, 0.003995180130004883, 0.004000186920166016, 0.003990888595581055, 0.0039920806884765625, 0.0199735164642334, 0.003994464874267578, 0.003996849060058594, 0.0, 0.003993034362792969, 0.0, 0.0, 0.0]"/>
    <s v="[0.07190394401550293, 0.023970842361450195]"/>
    <s v="[]"/>
    <n v="150"/>
    <x v="2"/>
  </r>
  <r>
    <n v="76"/>
    <n v="72"/>
    <n v="28"/>
    <n v="43"/>
    <n v="29"/>
    <n v="72"/>
    <n v="1"/>
    <n v="0.59722222222222221"/>
    <n v="0.40277777777777779"/>
    <n v="11"/>
    <n v="17"/>
    <s v="[]"/>
    <s v="[]"/>
    <s v="R"/>
    <s v="A"/>
    <s v="ip"/>
    <s v="S"/>
    <n v="0"/>
    <n v="1065.833333333333"/>
    <n v="825"/>
    <n v="1075"/>
    <n v="0"/>
    <n v="791.94349695679205"/>
    <n v="2708.0565030432081"/>
    <n v="0.15277777777777779"/>
    <n v="340.83333333333343"/>
    <n v="0.18935185185185191"/>
    <n v="725"/>
    <n v="0"/>
    <n v="734.16666666666652"/>
    <s v="[1058.1790736176224, 819.2284600405669, 814.5359632986027, 1065.8333333333333]"/>
    <n v="3"/>
    <n v="1"/>
    <s v="[]"/>
    <n v="0"/>
    <n v="0"/>
    <n v="0.1957054138183594"/>
    <n v="9.6376547813415527"/>
    <s v="[0.016013145446777344, 0.007954835891723633, 0.012022018432617188, 0.011981725692749023, 0.00399327278137207, 0.03195762634277344, 0.011982202529907227, 0.011983394622802734, 0.007992029190063477, 0.003991603851318359, 0.007989168167114258, 0.00399470329284668, 0.003995656967163086, 0.003993511199951172, 0.007992267608642578, 0.003991842269897461, 0.0, 0.003994941711425781, 0.0039958953857421875, 0.0, 0.00399327278137207, 0.003995180130004883, 0.0, 0.003993988037109375, 0.0, 0.003995656967163086, 0.0]"/>
    <s v="[0.0758981704711914, 0.023970842361450195]"/>
    <s v="[]"/>
    <n v="150"/>
    <x v="2"/>
  </r>
  <r>
    <n v="77"/>
    <n v="72"/>
    <n v="28"/>
    <n v="43"/>
    <n v="29"/>
    <n v="72"/>
    <n v="1"/>
    <n v="0.59722222222222221"/>
    <n v="0.40277777777777779"/>
    <n v="11"/>
    <n v="17"/>
    <s v="[]"/>
    <s v="[]"/>
    <s v="R"/>
    <s v="A"/>
    <s v="ip"/>
    <s v="S"/>
    <n v="0"/>
    <n v="1099.166666666667"/>
    <n v="828.75"/>
    <n v="1075"/>
    <n v="0"/>
    <n v="685.63105730632572"/>
    <n v="2810.6189426936739"/>
    <n v="0.15347222222222223"/>
    <n v="374.16666666666669"/>
    <n v="0.20787037037037037"/>
    <n v="725"/>
    <n v="0"/>
    <n v="700.83333333333326"/>
    <s v="[1081.3984038938688, 703.9524785038999, 804.0301749085571, 1099.1666666666667]"/>
    <n v="3"/>
    <n v="1"/>
    <s v="[]"/>
    <n v="0"/>
    <n v="0"/>
    <n v="0.25562572479248052"/>
    <n v="9.6630973815917969"/>
    <s v="[0.015977859497070312, 0.011983633041381836, 0.015976667404174805, 0.011983633041381836, 0.0199735164642334, 0.024003267288208008, 0.007956743240356445, 0.012156486511230469, 0.008102655410766602, 0.014055013656616211, 0.002035379409790039, 0.008026599884033203, 0.008066415786743164, 0.012020349502563477, 0.004075050354003906, 0.012026786804199219, 0.00407099723815918, 0.008025646209716797, 0.0039937496185302734, 0.004149913787841797, 0.0040323734283447266, 0.0, 0.005002737045288086, 0.0, 0.003038644790649414, 0.0, 0.0]"/>
    <s v="[0.024033784866333008]"/>
    <s v="[]"/>
    <n v="150"/>
    <x v="2"/>
  </r>
  <r>
    <n v="78"/>
    <n v="72"/>
    <n v="28"/>
    <n v="40"/>
    <n v="32"/>
    <n v="72"/>
    <n v="1"/>
    <n v="0.55555555555555558"/>
    <n v="0.44444444444444442"/>
    <n v="9"/>
    <n v="19"/>
    <s v="[]"/>
    <s v="[]"/>
    <s v="R"/>
    <s v="A"/>
    <s v="ip"/>
    <s v="S"/>
    <n v="0"/>
    <n v="1379.729279900301"/>
    <n v="762.5"/>
    <n v="1000"/>
    <n v="0"/>
    <n v="1683.5107413066009"/>
    <n v="1953.9892586933991"/>
    <n v="0.14120370370370369"/>
    <n v="350.83333333333343"/>
    <n v="0.19490740740740747"/>
    <n v="800"/>
    <n v="0"/>
    <n v="649.16666666666652"/>
    <s v="[993.6187131863664, 1379.729279900301, 1072.662748219933, 1150.8333333333333]"/>
    <n v="3"/>
    <n v="1"/>
    <s v="[]"/>
    <n v="0"/>
    <n v="0"/>
    <n v="0.25163173675537109"/>
    <n v="9.6312375068664551"/>
    <s v="[0.01597881317138672, 0.01198434829711914, 0.011983394622802734, 0.10506415367126465, 0.0079803466796875, 0.00925898551940918, 0.003994464874267578, 0.003996610641479492, 0.015976428985595703, 0.0, 0.011984109878540039, 0.007988691329956055, 0.003994941711425781, 0.007990121841430664, 0.003993988037109375, 0.003994464874267578, 0.0039942264556884766, 0.007957220077514648, 0.004027843475341797, 0.003996610641479492, 0.003992319107055664, 0.0, 0.003994941711425781, 0.0, 0.003995418548583984, 0.0, 0.0]"/>
    <s v="[0.019974231719970703]"/>
    <s v="[]"/>
    <n v="150"/>
    <x v="2"/>
  </r>
  <r>
    <n v="79"/>
    <n v="72"/>
    <n v="28"/>
    <n v="42"/>
    <n v="30"/>
    <n v="72"/>
    <n v="1"/>
    <n v="0.58333333333333337"/>
    <n v="0.41666666666666669"/>
    <n v="10"/>
    <n v="18"/>
    <s v="[]"/>
    <s v="[]"/>
    <s v="R"/>
    <s v="A"/>
    <s v="ip"/>
    <s v="S"/>
    <n v="0"/>
    <n v="1081.1859663801499"/>
    <n v="916.25"/>
    <n v="1050"/>
    <n v="0"/>
    <n v="1220.294120463373"/>
    <n v="2213.455879536627"/>
    <n v="0.16967592592592592"/>
    <n v="369.16666666666669"/>
    <n v="0.2050925925925926"/>
    <n v="750"/>
    <n v="0"/>
    <n v="680.83333333333326"/>
    <s v="[1009.4732309641822, 1095.8849231190406, 1081.1859663801501, 1119.1666666666667]"/>
    <n v="3"/>
    <n v="1"/>
    <s v="[]"/>
    <n v="0"/>
    <n v="0"/>
    <n v="0.19170832633972171"/>
    <n v="9.626619815826416"/>
    <s v="[0.015979766845703125, 0.007954835891723633, 0.012022256851196289, 0.011985063552856445, 0.007984638214111328, 0.039951324462890625, 0.00399470329284668, 0.023967981338500977, 0.007989168167114258, 0.01198720932006836, 0.003991603851318359, 0.007989883422851562, 0.007987737655639648, 0.004001617431640625, 0.003997802734375, 0.003991365432739258, 0.00399470329284668, 0.003960847854614258, 0.00798940658569336, 0.007988929748535156, 0.0015430450439453125, 0.004031181335449219, 0.003995180130004883, 0.003995180130004883, 0.0, 0.0, 0.0]"/>
    <s v="[0.02396249771118164]"/>
    <s v="[]"/>
    <n v="150"/>
    <x v="2"/>
  </r>
  <r>
    <n v="80"/>
    <n v="72"/>
    <n v="28"/>
    <n v="45"/>
    <n v="27"/>
    <n v="72"/>
    <n v="1"/>
    <n v="0.625"/>
    <n v="0.375"/>
    <n v="12"/>
    <n v="16"/>
    <s v="[]"/>
    <s v="[]"/>
    <s v="R"/>
    <s v="A"/>
    <s v="ip"/>
    <s v="S"/>
    <n v="0"/>
    <n v="999.16666666666674"/>
    <n v="822.5"/>
    <n v="1125"/>
    <n v="0"/>
    <n v="567.32730660296409"/>
    <n v="2885.1726933970358"/>
    <n v="0.15231481481481482"/>
    <n v="324.16666666666669"/>
    <n v="0.18009259259259261"/>
    <n v="675"/>
    <n v="0"/>
    <n v="800.83333333333326"/>
    <s v="[1039.9677141344341, 673.5588817730443, 801.3007106954858, 999.1666666666667]"/>
    <n v="3"/>
    <n v="1"/>
    <s v="[]"/>
    <n v="0"/>
    <n v="0"/>
    <n v="0.1957049369812012"/>
    <n v="9.6569814682006836"/>
    <s v="[0.01597881317138672, 0.007989168167114258, 0.011983871459960938, 0.012020587921142578, 0.03994441032409668, 0.01198434829711914, 0.012017488479614258, 0.015979766845703125, 0.003995418548583984, 0.015977144241333008, 0.01198720932006836, 0.004080295562744141, 0.0040318965911865234, 0.00399470329284668, 0.007989168167114258, 0.003993511199951172, 0.00799107551574707, 0.0039980411529541016, 0.0039904117584228516, 0.004005908966064453, 0.0039844512939453125, 0.003995418548583984, 0.0, 0.003993511199951172, 0.0, 0.0, 0.0]"/>
    <s v="[0.023934125900268555]"/>
    <s v="[]"/>
    <n v="150"/>
    <x v="2"/>
  </r>
  <r>
    <n v="81"/>
    <n v="72"/>
    <n v="28"/>
    <n v="44"/>
    <n v="28"/>
    <n v="72"/>
    <n v="1"/>
    <n v="0.61111111111111116"/>
    <n v="0.3888888888888889"/>
    <n v="11"/>
    <n v="17"/>
    <s v="[]"/>
    <s v="[]"/>
    <s v="R"/>
    <s v="A"/>
    <s v="ip"/>
    <s v="S"/>
    <n v="0"/>
    <n v="1014.166666666667"/>
    <n v="796.25"/>
    <n v="1100"/>
    <n v="0"/>
    <n v="655.43793004442864"/>
    <n v="2848.3120699555711"/>
    <n v="0.1474537037037037"/>
    <n v="314.16666666666669"/>
    <n v="0.17453703703703705"/>
    <n v="700"/>
    <n v="0"/>
    <n v="785.83333333333326"/>
    <s v="[860.8630770053654, 705.8750936873016, 984.9497593517616, 1014.1666666666669]"/>
    <n v="3"/>
    <n v="1"/>
    <s v="[]"/>
    <n v="0"/>
    <n v="0"/>
    <n v="0.1957051753997803"/>
    <n v="9.6566953659057617"/>
    <s v="[0.015986204147338867, 0.007983207702636719, 0.011948823928833008, 0.1038961410522461, 0.011982202529907227, 0.007989883422851562, 0.0039942264556884766, 0.007988929748535156, 0.01597738265991211, 0.007956504821777344, 0.004027843475341797, 0.007988929748535156, 0.003994464874267578, 0.043941497802734375, 0.003994941711425781, 0.003960132598876953, 0.008023500442504883, 0.003994464874267578, 0.003997087478637695, 0.003992319107055664, 0.0040013790130615234, 0.003987550735473633, 0.0, 0.0, 0.0039958953857421875, 0.0, 0.0]"/>
    <s v="[0.01997518539428711]"/>
    <s v="[]"/>
    <n v="150"/>
    <x v="2"/>
  </r>
  <r>
    <n v="82"/>
    <n v="72"/>
    <n v="28"/>
    <n v="42"/>
    <n v="30"/>
    <n v="72"/>
    <n v="1"/>
    <n v="0.58333333333333337"/>
    <n v="0.41666666666666669"/>
    <n v="10"/>
    <n v="18"/>
    <s v="[]"/>
    <s v="[]"/>
    <s v="R"/>
    <s v="A"/>
    <s v="ip"/>
    <s v="S"/>
    <n v="0"/>
    <n v="1100.833333333333"/>
    <n v="740"/>
    <n v="1050"/>
    <n v="0"/>
    <n v="1263.1245022770249"/>
    <n v="2346.8754977229751"/>
    <n v="0.13703703703703704"/>
    <n v="350.83333333333343"/>
    <n v="0.19490740740740747"/>
    <n v="750"/>
    <n v="0"/>
    <n v="699.16666666666652"/>
    <s v="[937.7841975985788, 1020.0524549056722, 1095.2878497727743, 1100.8333333333335]"/>
    <n v="3"/>
    <n v="1"/>
    <s v="[]"/>
    <n v="0"/>
    <n v="0"/>
    <n v="0.24472260475158689"/>
    <n v="9.6002445220947266"/>
    <s v="[0.015985727310180664, 0.007982015609741211, 0.015944957733154297, 0.10389471054077148, 0.007989645004272461, 0.011985540390014648, 0.003993034362792969, 0.00399470329284668, 0.011984109878540039, 0.004002094268798828, 0.01197671890258789, 0.003994941711425781, 0.007989168167114258, 0.003994464874267578, 0.007993221282958984, 0.003990650177001953, 0.007989645004272461, 0.003998756408691406, 0.0039904117584228516, 0.00399470329284668, 0.0, 0.00399470329284668, 0.0, 0.003994941711425781, 0.0, 0.003994941711425781, 0.0]"/>
    <s v="[0.019973278045654297]"/>
    <s v="[]"/>
    <n v="150"/>
    <x v="2"/>
  </r>
  <r>
    <n v="83"/>
    <n v="72"/>
    <n v="28"/>
    <n v="46"/>
    <n v="26"/>
    <n v="72"/>
    <n v="1"/>
    <n v="0.63888888888888884"/>
    <n v="0.3611111111111111"/>
    <n v="12"/>
    <n v="16"/>
    <s v="[]"/>
    <s v="[]"/>
    <s v="R"/>
    <s v="A"/>
    <s v="ip"/>
    <s v="S"/>
    <n v="0"/>
    <n v="1642.6972655151289"/>
    <n v="841.25"/>
    <n v="1150"/>
    <n v="0"/>
    <n v="1696.2000747448069"/>
    <n v="1712.5499252551931"/>
    <n v="0.15578703703703703"/>
    <n v="315.83333333333343"/>
    <n v="0.17546296296296301"/>
    <n v="650"/>
    <n v="0"/>
    <n v="834.16666666666652"/>
    <s v="[1015.2851681674222, 1029.467641062256, 1642.697265515129, 965.8333333333334]"/>
    <n v="3"/>
    <n v="1"/>
    <s v="[]"/>
    <n v="0"/>
    <n v="0"/>
    <n v="0.19170928001403811"/>
    <n v="9.6228749752044678"/>
    <s v="[0.01598191261291504, 0.007988214492797852, 0.01598811149597168, 0.1038517951965332, 0.011983871459960938, 0.007989883422851562, 0.0039942264556884766, 0.007988929748535156, 0.01198434829711914, 0.012019157409667969, 0.003991365432739258, 0.011990070343017578, 0.007986307144165039, 0.004032135009765625, 0.007951974868774414, 0.007989645004272461, 0.0039594173431396484, 0.004029273986816406, 0.003995180130004883, 0.0039942264556884766, 0.003996133804321289, 0.003993034362792969, 0.0, 0.0, 0.0, 0.003998517990112305, 0.0]"/>
    <s v="[0.015978574752807617]"/>
    <s v="[]"/>
    <n v="150"/>
    <x v="2"/>
  </r>
  <r>
    <n v="84"/>
    <n v="72"/>
    <n v="28"/>
    <n v="46"/>
    <n v="26"/>
    <n v="72"/>
    <n v="1"/>
    <n v="0.63888888888888884"/>
    <n v="0.3611111111111111"/>
    <n v="12"/>
    <n v="16"/>
    <s v="[]"/>
    <s v="[]"/>
    <s v="R"/>
    <s v="A"/>
    <s v="ip"/>
    <s v="S"/>
    <n v="0"/>
    <n v="1131.7567267003039"/>
    <n v="786.25"/>
    <n v="1150"/>
    <n v="0"/>
    <n v="1246.9073955286549"/>
    <n v="2216.8426044713451"/>
    <n v="0.14560185185185184"/>
    <n v="326.66666666666669"/>
    <n v="0.18148148148148149"/>
    <n v="650"/>
    <n v="0"/>
    <n v="823.33333333333326"/>
    <s v="[1131.7567267003037, 976.1118819421274, 1075.2887868862242, 976.6666666666667]"/>
    <n v="3"/>
    <n v="1"/>
    <s v="[]"/>
    <n v="0"/>
    <n v="0"/>
    <n v="0.26760339736938482"/>
    <n v="9.7369394302368164"/>
    <s v="[0.015981197357177734, 0.011983871459960938, 0.01594376564025879, 0.019973039627075195, 0.039946556091308594, 0.01597881317138672, 0.0799264907836914, 0.007988452911376953, 0.03994894027709961, 0.00798797607421875, 0.003961086273193359, 0.00802469253540039, 0.011983633041381836, 0.00798797607421875, 0.03595232963562012, 0.007990837097167969, 0.007954120635986328, 0.004031181335449219, 0.005469560623168945, 0.0030393600463867188, 0.0040323734283447266, 0.003993511199951172, 0.0, 0.004029750823974609, 0.0, 0.0, 0.0]"/>
    <s v="[0.055925846099853516, 0.0039615631103515625]"/>
    <s v="[]"/>
    <n v="150"/>
    <x v="2"/>
  </r>
  <r>
    <n v="85"/>
    <n v="72"/>
    <n v="28"/>
    <n v="43"/>
    <n v="29"/>
    <n v="72"/>
    <n v="1"/>
    <n v="0.59722222222222221"/>
    <n v="0.40277777777777779"/>
    <n v="10"/>
    <n v="18"/>
    <s v="[]"/>
    <s v="[]"/>
    <s v="R"/>
    <s v="A"/>
    <s v="ip"/>
    <s v="S"/>
    <n v="0"/>
    <n v="1178.7091726887891"/>
    <n v="805"/>
    <n v="1075"/>
    <n v="0"/>
    <n v="1360.7107894429071"/>
    <n v="2159.2892105570932"/>
    <n v="0.14907407407407408"/>
    <n v="342.5"/>
    <n v="0.19027777777777777"/>
    <n v="725"/>
    <n v="0"/>
    <n v="732.5"/>
    <s v="[1178.7091726887893, 973.1434800559015, 1088.8581366982166, 1067.5]"/>
    <n v="3"/>
    <n v="1"/>
    <s v="[]"/>
    <n v="0"/>
    <n v="0"/>
    <n v="0.21275639533996579"/>
    <n v="9.6345336437225342"/>
    <s v="[0.015977144241333008, 0.007991313934326172, 0.01594233512878418, 0.10389566421508789, 0.007989645004272461, 0.007990121841430664, 0.0159761905670166, 0.007985591888427734, 0.011983394622802734, 0.003994464874267578, 0.007991552352905273, 0.00798797607421875, 0.007988452911376953, 0.00399470329284668, 0.007989645004272461, 0.003996372222900391, 0.007986783981323242, 0.003960847854614258, 0.00399470329284668, 0.0039942264556884766, 0.0, 0.003995180130004883, 0.00399470329284668, 0.0, 0.0, 0.0, 0.0]"/>
    <s v="[0.01598381996154785]"/>
    <s v="[]"/>
    <n v="150"/>
    <x v="2"/>
  </r>
  <r>
    <n v="86"/>
    <n v="72"/>
    <n v="28"/>
    <n v="47"/>
    <n v="25"/>
    <n v="72"/>
    <n v="1"/>
    <n v="0.65277777777777779"/>
    <n v="0.34722222222222221"/>
    <n v="11"/>
    <n v="17"/>
    <s v="[]"/>
    <s v="[]"/>
    <s v="R"/>
    <s v="A"/>
    <s v="ip"/>
    <s v="S"/>
    <n v="0"/>
    <n v="950.83333333333348"/>
    <n v="898.75"/>
    <n v="1175"/>
    <n v="0"/>
    <n v="454.27503878195603"/>
    <n v="2871.974961218044"/>
    <n v="0.16643518518518519"/>
    <n v="325.83333333333343"/>
    <n v="0.18101851851851858"/>
    <n v="625"/>
    <n v="0"/>
    <n v="849.16666666666652"/>
    <s v="[931.6094880744732, 804.0829797792196, 792.3325709282632, 950.8333333333335]"/>
    <n v="3"/>
    <n v="1"/>
    <s v="[]"/>
    <n v="0"/>
    <n v="0"/>
    <n v="0.20372748374938959"/>
    <n v="9.6378059387207031"/>
    <s v="[0.015978336334228516, 0.011983633041381836, 0.011986017227172852, 0.007986307144165039, 0.015979290008544922, 0.0199737548828125, 0.007988929748535156, 0.011986494064331055, 0.011988639831542969, 0.007987260818481445, 0.007988452911376953, 0.011948108673095703, 0.008025407791137695, 0.003995656967163086, 0.00795435905456543, 0.003995656967163086, 0.0039942264556884766, 0.003993988037109375, 0.003994941711425781, 0.00399470329284668, 0.003994464874267578, 0.0, 0.003994941711425781, 0.0, 0.0, 0.00399470329284668, 0.0]"/>
    <s v="[0.0159757137298584]"/>
    <s v="[]"/>
    <n v="150"/>
    <x v="2"/>
  </r>
  <r>
    <n v="87"/>
    <n v="72"/>
    <n v="28"/>
    <n v="47"/>
    <n v="25"/>
    <n v="72"/>
    <n v="1"/>
    <n v="0.65277777777777779"/>
    <n v="0.34722222222222221"/>
    <n v="13"/>
    <n v="15"/>
    <s v="[]"/>
    <s v="[]"/>
    <s v="R"/>
    <s v="A"/>
    <s v="ip"/>
    <s v="S"/>
    <n v="0"/>
    <n v="940.83333333333337"/>
    <n v="830"/>
    <n v="1175"/>
    <n v="0"/>
    <n v="337.9629525721781"/>
    <n v="3057.037047427822"/>
    <n v="0.1537037037037037"/>
    <n v="315.83333333333343"/>
    <n v="0.17546296296296301"/>
    <n v="625"/>
    <n v="0"/>
    <n v="859.16666666666652"/>
    <s v="[793.4542472335079, 613.8308787900725, 935.6778265485977, 940.8333333333334]"/>
    <n v="3"/>
    <n v="1"/>
    <s v="[]"/>
    <n v="0"/>
    <n v="0"/>
    <n v="0.19216084480285639"/>
    <n v="9.6204376220703125"/>
    <s v="[0.015941858291625977, 0.008023500442504883, 0.011984586715698242, 0.03994631767272949, 0.007990598678588867, 0.011985301971435547, 0.003991365432739258, 0.007991313934326172, 0.007988452911376953, 0.011987924575805664, 0.003989696502685547, 0.011984825134277344, 0.00399470329284668, 0.007988691329956055, 0.007986068725585938, 0.003998279571533203, 0.003996133804321289, 0.003992557525634766, 0.0039958953857421875, 0.005158662796020508, 0.0, 0.008007287979125977, 0.0, 0.00399470329284668, 0.0, 0.00400233268737793, 0.0]"/>
    <s v="[0.0199739933013916]"/>
    <s v="[]"/>
    <n v="150"/>
    <x v="2"/>
  </r>
  <r>
    <n v="88"/>
    <n v="72"/>
    <n v="28"/>
    <n v="45"/>
    <n v="27"/>
    <n v="72"/>
    <n v="1"/>
    <n v="0.625"/>
    <n v="0.375"/>
    <n v="12"/>
    <n v="16"/>
    <s v="[]"/>
    <s v="[]"/>
    <s v="R"/>
    <s v="A"/>
    <s v="ip"/>
    <s v="S"/>
    <n v="0"/>
    <n v="1079.0067528913719"/>
    <n v="963.75"/>
    <n v="1125"/>
    <n v="0"/>
    <n v="997.60287614205572"/>
    <n v="2313.6471238579438"/>
    <n v="0.17847222222222223"/>
    <n v="322.5"/>
    <n v="0.17916666666666667"/>
    <n v="675"/>
    <n v="0"/>
    <n v="802.5"/>
    <s v="[1079.0067528913723, 1021.7512683497491, 985.5948549009341, 997.5000000000001]"/>
    <n v="3"/>
    <n v="1"/>
    <s v="[]"/>
    <n v="0"/>
    <n v="0"/>
    <n v="0.27962374687194819"/>
    <n v="9.6431083679199219"/>
    <s v="[0.015944719314575195, 0.011983871459960938, 0.01597762107849121, 0.019973039627075195, 0.012018680572509766, 0.019941091537475586, 0.011983394622802734, 0.01708531379699707, 0.011983871459960938, 0.003997802734375, 0.003991842269897461, 0.003998517990112305, 0.007985591888427734, 0.01198434829711914, 0.011987686157226562, 0.003990650177001953, 0.003994464874267578, 0.00798940658569336, 0.003995656967163086, 0.003997325897216797, 0.0039920806884765625, 0.003997087478637695, 0.003958940505981445, 0.00399470329284668, 0.0, 0.0, 0.0]"/>
    <s v="[0.11304163932800293, 0.02796149253845215]"/>
    <s v="[]"/>
    <n v="150"/>
    <x v="2"/>
  </r>
  <r>
    <n v="89"/>
    <n v="72"/>
    <n v="28"/>
    <n v="44"/>
    <n v="28"/>
    <n v="72"/>
    <n v="1"/>
    <n v="0.61111111111111116"/>
    <n v="0.3888888888888889"/>
    <n v="11"/>
    <n v="17"/>
    <s v="[]"/>
    <s v="[]"/>
    <s v="R"/>
    <s v="A"/>
    <s v="ip"/>
    <s v="S"/>
    <n v="0"/>
    <n v="1468.04358805333"/>
    <n v="828.75"/>
    <n v="1100"/>
    <n v="0"/>
    <n v="1535.66303770532"/>
    <n v="1935.58696229468"/>
    <n v="0.15347222222222223"/>
    <n v="314.16666666666669"/>
    <n v="0.17453703703703705"/>
    <n v="700"/>
    <n v="0"/>
    <n v="785.83333333333326"/>
    <s v="[1052.8559766595606, 1468.04358805333, 943.513472992429, 1014.1666666666669]"/>
    <n v="3"/>
    <n v="1"/>
    <s v="[]"/>
    <n v="0"/>
    <n v="0"/>
    <n v="0.26760673522949219"/>
    <n v="9.6375722885131836"/>
    <s v="[0.015978574752807617, 0.011986494064331055, 0.011947870254516602, 0.10389447212219238, 0.007989168167114258, 0.007989883422851562, 0.007991313934326172, 0.015059947967529297, 0.003996133804321289, 0.003999471664428711, 0.003954172134399414, 0.012018918991088867, 0.003994941711425781, 0.007953643798828125, 0.004029989242553711, 0.007988929748535156, 0.003996372222900391, 0.003991842269897461, 0.003995180130004883, 0.00399327278137207, 0.0, 0.003996849060058594, 0.0039937496185302734, 0.0, 0.004000663757324219, 0.0, 0.0]"/>
    <s v="[0.01738739013671875]"/>
    <s v="[]"/>
    <n v="150"/>
    <x v="2"/>
  </r>
  <r>
    <n v="90"/>
    <n v="72"/>
    <n v="28"/>
    <n v="44"/>
    <n v="28"/>
    <n v="72"/>
    <n v="1"/>
    <n v="0.61111111111111116"/>
    <n v="0.3888888888888889"/>
    <n v="11"/>
    <n v="17"/>
    <s v="[]"/>
    <s v="[]"/>
    <s v="R"/>
    <s v="A"/>
    <s v="ip"/>
    <s v="S"/>
    <n v="0"/>
    <n v="1190.009752608828"/>
    <n v="820"/>
    <n v="1100"/>
    <n v="0"/>
    <n v="1479.71230984255"/>
    <n v="2000.28769015745"/>
    <n v="0.15185185185185185"/>
    <n v="324.16666666666669"/>
    <n v="0.18009259259259261"/>
    <n v="700"/>
    <n v="0"/>
    <n v="775.83333333333326"/>
    <s v="[1190.009752608828, 1114.7064655145869, 1094.9960917191356, 1024.1666666666667]"/>
    <n v="3"/>
    <n v="1"/>
    <s v="[]"/>
    <n v="0"/>
    <n v="0"/>
    <n v="0.19570374488830569"/>
    <n v="9.6374311447143555"/>
    <s v="[0.015711307525634766, 0.00799107551574707, 0.015976905822753906, 0.11184978485107422, 0.011985063552856445, 0.0039937496185302734, 0.01597881317138672, 0.007991790771484375, 0.011982440948486328, 0.0, 0.011983156204223633, 0.007989168167114258, 0.00399470329284668, 0.00798940658569336, 0.003994941711425781, 0.007989168167114258, 0.003995180130004883, 0.0039942264556884766, 0.003996372222900391, 0.0, 0.003993034362792969, 0.003996849060058594, 0.003992557525634766, 0.003994464874267578, 0.0, 0.0, 0.0]"/>
    <s v="[0.019973039627075195]"/>
    <s v="[]"/>
    <n v="150"/>
    <x v="2"/>
  </r>
  <r>
    <n v="91"/>
    <n v="72"/>
    <n v="28"/>
    <n v="45"/>
    <n v="27"/>
    <n v="72"/>
    <n v="1"/>
    <n v="0.625"/>
    <n v="0.375"/>
    <n v="12"/>
    <n v="16"/>
    <s v="[]"/>
    <s v="[]"/>
    <s v="R"/>
    <s v="A"/>
    <s v="ip"/>
    <s v="S"/>
    <n v="0"/>
    <n v="990.83333333333337"/>
    <n v="808.75"/>
    <n v="1125"/>
    <n v="0"/>
    <n v="521.37334596198207"/>
    <n v="2944.8766540380179"/>
    <n v="0.14976851851851852"/>
    <n v="315.83333333333343"/>
    <n v="0.17546296296296301"/>
    <n v="675"/>
    <n v="0"/>
    <n v="809.16666666666652"/>
    <s v="[899.3194529626045, 713.3450221799708, 842.4588708194068, 990.8333333333334]"/>
    <n v="3"/>
    <n v="1"/>
    <s v="[]"/>
    <n v="0"/>
    <n v="0"/>
    <n v="0.20134305953979489"/>
    <n v="9.6669542789459229"/>
    <s v="[0.015973567962646484, 0.011983871459960938, 0.011982917785644531, 0.043907880783081055, 0.015979290008544922, 0.007989168167114258, 0.03637385368347168, 0.007989168167114258, 0.007988929748535156, 0.007989645004272461, 0.011984109878540039, 0.007988929748535156, 0.007989168167114258, 0.00799250602722168, 0.007989168167114258, 0.003994941711425781, 0.008020162582397461, 0.005140066146850586, 0.0040509700775146484, 0.003997087478637695, 0.003992557525634766, 0.003961324691772461, 0.0, 0.004027843475341797, 0.0, 0.0, 0.0]"/>
    <s v="[0.023968219757080078]"/>
    <s v="[]"/>
    <n v="150"/>
    <x v="2"/>
  </r>
  <r>
    <n v="92"/>
    <n v="72"/>
    <n v="28"/>
    <n v="44"/>
    <n v="28"/>
    <n v="72"/>
    <n v="1"/>
    <n v="0.61111111111111116"/>
    <n v="0.3888888888888889"/>
    <n v="11"/>
    <n v="17"/>
    <s v="[]"/>
    <s v="[]"/>
    <s v="R"/>
    <s v="A"/>
    <s v="ip"/>
    <s v="S"/>
    <n v="0"/>
    <n v="1022.5"/>
    <n v="816.25"/>
    <n v="1100"/>
    <n v="0"/>
    <n v="778.65716362286332"/>
    <n v="2705.0928363771368"/>
    <n v="0.15115740740740741"/>
    <n v="322.5"/>
    <n v="0.17916666666666667"/>
    <n v="700"/>
    <n v="0"/>
    <n v="777.5"/>
    <s v="[950.7325119151458, 772.9482406657513, 971.2264110419661, 1022.5000000000001]"/>
    <n v="3"/>
    <n v="1"/>
    <s v="[]"/>
    <n v="0"/>
    <n v="0"/>
    <n v="0.26361322402954102"/>
    <n v="9.6477921009063721"/>
    <s v="[0.015980005264282227, 0.007988452911376953, 0.015945911407470703, 0.0998997688293457, 0.011983394622802734, 0.003960847854614258, 0.016012191772460938, 0.011948108673095703, 0.003994941711425781, 0.0039942264556884766, 0.00399470329284668, 0.011984109878540039, 0.00399470329284668, 0.007989168167114258, 0.003994941711425781, 0.007989645004272461, 0.003995418548583984, 0.003993511199951172, 0.003994941711425781, 0.0039942264556884766, 0.0, 0.003994941711425781, 0.0, 0.0039942264556884766, 0.003995180130004883, 0.0, 0.0]"/>
    <s v="[0.01597905158996582]"/>
    <s v="[]"/>
    <n v="150"/>
    <x v="2"/>
  </r>
  <r>
    <n v="93"/>
    <n v="72"/>
    <n v="28"/>
    <n v="46"/>
    <n v="26"/>
    <n v="72"/>
    <n v="1"/>
    <n v="0.63888888888888884"/>
    <n v="0.3611111111111111"/>
    <n v="12"/>
    <n v="16"/>
    <s v="[]"/>
    <s v="[]"/>
    <s v="R"/>
    <s v="A"/>
    <s v="ip"/>
    <s v="S"/>
    <n v="0"/>
    <n v="1124.327752869116"/>
    <n v="862.5"/>
    <n v="1150"/>
    <n v="0"/>
    <n v="1046.1481184483609"/>
    <n v="2341.3518815516391"/>
    <n v="0.15972222222222221"/>
    <n v="315.83333333333343"/>
    <n v="0.17546296296296301"/>
    <n v="650"/>
    <n v="0"/>
    <n v="834.16666666666652"/>
    <s v="[1050.813167149628, 883.5071984296171, 1124.327752869116, 965.8333333333334]"/>
    <n v="3"/>
    <n v="1"/>
    <s v="[]"/>
    <n v="0"/>
    <n v="0"/>
    <n v="0.1997332572937012"/>
    <n v="9.5996577739715576"/>
    <s v="[0.015980958938598633, 0.008021831512451172, 0.01198434829711914, 0.03990983963012695, 0.004029273986816406, 0.015977859497070312, 0.007989645004272461, 0.007989645004272461, 0.012019634246826172, 0.00795292854309082, 0.012017488479614258, 0.0039958953857421875, 0.003960132598876953, 0.012017965316772461, 0.0, 0.0039942264556884766, 0.003995180130004883, 0.0039942264556884766, 0.003995180130004883, 0.0039942264556884766, 0.003965139389038086, 0.0040242671966552734, 0.0, 0.0, 0.003995656967163086, 0.0, 0.0]"/>
    <s v="[0.023967504501342773]"/>
    <s v="[]"/>
    <n v="150"/>
    <x v="2"/>
  </r>
  <r>
    <n v="94"/>
    <n v="72"/>
    <n v="28"/>
    <n v="45"/>
    <n v="27"/>
    <n v="72"/>
    <n v="1"/>
    <n v="0.625"/>
    <n v="0.375"/>
    <n v="12"/>
    <n v="16"/>
    <s v="[]"/>
    <s v="[]"/>
    <s v="R"/>
    <s v="A"/>
    <s v="ip"/>
    <s v="S"/>
    <n v="0"/>
    <n v="997.50000000000011"/>
    <n v="846.25"/>
    <n v="1125"/>
    <n v="0"/>
    <n v="829.28371507927829"/>
    <n v="2599.466284920722"/>
    <n v="0.15671296296296297"/>
    <n v="322.5"/>
    <n v="0.17916666666666667"/>
    <n v="675"/>
    <n v="0"/>
    <n v="802.5"/>
    <s v="[925.0363401255786, 870.1482382142137, 1005.3491367394859, 997.5000000000001]"/>
    <n v="3"/>
    <n v="1"/>
    <s v="[]"/>
    <n v="0"/>
    <n v="0"/>
    <n v="0.2076876163482666"/>
    <n v="9.6455690860748291"/>
    <s v="[0.015979766845703125, 0.011986494064331055, 0.015941619873046875, 0.008032798767089844, 0.007979393005371094, 0.01597285270690918, 0.007989168167114258, 0.00799107551574707, 0.015978097915649414, 0.007994413375854492, 0.003988027572631836, 0.003995656967163086, 0.007992029190063477, 0.00798797607421875, 0.003993511199951172, 0.0039942264556884766, 0.003993988037109375, 0.007991552352905273, 0.003992557525634766, 0.0, 0.003995656967163086, 0.003993511199951172, 0.0, 0.003994941711425781, 0.0, 0.003996133804321289, 0.0004875659942626953]"/>
    <s v="[0.07190561294555664, 0.023972749710083008]"/>
    <s v="[]"/>
    <n v="150"/>
    <x v="2"/>
  </r>
  <r>
    <n v="95"/>
    <n v="72"/>
    <n v="28"/>
    <n v="45"/>
    <n v="27"/>
    <n v="72"/>
    <n v="1"/>
    <n v="0.625"/>
    <n v="0.375"/>
    <n v="11"/>
    <n v="17"/>
    <s v="[]"/>
    <s v="[]"/>
    <s v="R"/>
    <s v="A"/>
    <s v="ip"/>
    <s v="S"/>
    <n v="0"/>
    <n v="1653.338405726304"/>
    <n v="817.5"/>
    <n v="1125"/>
    <n v="0"/>
    <n v="1712.198849952088"/>
    <n v="1745.301150047912"/>
    <n v="0.15138888888888888"/>
    <n v="334.16666666666669"/>
    <n v="0.18564814814814815"/>
    <n v="675"/>
    <n v="0"/>
    <n v="790.83333333333326"/>
    <s v="[1075.2642863698413, 926.0961578559427, 1653.338405726304, 1009.1666666666667]"/>
    <n v="3"/>
    <n v="1"/>
    <s v="[]"/>
    <n v="0"/>
    <n v="1"/>
    <n v="0.28758049011230469"/>
    <n v="9.6477510929107666"/>
    <s v="[0.0199737548828125, 0.011983156204223633, 0.015979290008544922, 0.13182306289672852, 0.011984586715698242, 0.011983394622802734, 0.007989883422851562, 0.019973039627075195, 0.003994941711425781, 0.011983871459960938, 0.011983394622802734, 0.007989645004272461, 0.007989883422851562, 0.00798940658569336, 0.003993988037109375, 0.00399470329284668, 0.01198434829711914, 0.003995418548583984, 0.005416393280029297, 0.0030062198638916016, 0.007994413375854492, 0.0039937496185302734, 0.0, 0.0, 0.0, 0.0, 0.003993988037109375]"/>
    <s v="[0.019973039627075195, 0.00399470329284668]"/>
    <s v="[]"/>
    <n v="150"/>
    <x v="2"/>
  </r>
  <r>
    <n v="96"/>
    <n v="72"/>
    <n v="28"/>
    <n v="43"/>
    <n v="29"/>
    <n v="72"/>
    <n v="1"/>
    <n v="0.59722222222222221"/>
    <n v="0.40277777777777779"/>
    <n v="11"/>
    <n v="17"/>
    <s v="[]"/>
    <s v="[]"/>
    <s v="R"/>
    <s v="A"/>
    <s v="ip"/>
    <s v="S"/>
    <n v="0"/>
    <n v="1124.0340096177449"/>
    <n v="802.5"/>
    <n v="1075"/>
    <n v="0"/>
    <n v="1056.3740717698449"/>
    <n v="2466.1259282301548"/>
    <n v="0.14861111111111111"/>
    <n v="342.5"/>
    <n v="0.19027777777777777"/>
    <n v="725"/>
    <n v="0"/>
    <n v="732.5"/>
    <s v="[855.4217696899046, 1124.0340096177451, 954.4182924621949, 1067.5]"/>
    <n v="3"/>
    <n v="1"/>
    <s v="[]"/>
    <n v="0"/>
    <n v="0"/>
    <n v="0.22856354713439939"/>
    <n v="9.6430685520172119"/>
    <s v="[0.015984773635864258, 0.011980772018432617, 0.011955738067626953, 0.03994297981262207, 0.003995418548583984, 0.011983633041381836, 0.015979528427124023, 0.007988452911376953, 0.011985063552856445, 0.003993034362792969, 0.003994941711425781, 0.011985063552856445, 0.003995656967163086, 0.007988214492797852, 0.0039937496185302734, 0.007988929748535156, 0.003995418548583984, 0.0, 0.003994941711425781, 0.003992795944213867, 0.003996133804321289, 0.003995656967163086, 0.0039942264556884766, 0.0, 0.003993511199951172, 0.0, 0.0]"/>
    <s v="[0.020006418228149414]"/>
    <s v="[]"/>
    <n v="150"/>
    <x v="2"/>
  </r>
  <r>
    <n v="97"/>
    <n v="72"/>
    <n v="28"/>
    <n v="42"/>
    <n v="30"/>
    <n v="72"/>
    <n v="1"/>
    <n v="0.58333333333333337"/>
    <n v="0.41666666666666669"/>
    <n v="10"/>
    <n v="18"/>
    <s v="[]"/>
    <s v="[]"/>
    <s v="R"/>
    <s v="A"/>
    <s v="ip"/>
    <s v="S"/>
    <n v="0"/>
    <n v="1072.5"/>
    <n v="710"/>
    <n v="1050"/>
    <n v="0"/>
    <n v="1269.464222278727"/>
    <n v="2370.535777721273"/>
    <n v="0.13148148148148148"/>
    <n v="322.5"/>
    <n v="0.17916666666666667"/>
    <n v="750"/>
    <n v="0"/>
    <n v="727.5"/>
    <s v="[1004.3299391447481, 1106.4742518229457, 918.6600313110331, 1072.5]"/>
    <n v="3"/>
    <n v="1"/>
    <s v="[]"/>
    <n v="0"/>
    <n v="0"/>
    <n v="0.19570422172546389"/>
    <n v="9.6186621189117432"/>
    <s v="[0.015980958938598633, 0.01198267936706543, 0.011950254440307617, 0.11346769332885742, 0.007984399795532227, 0.0039958953857421875, 0.01597881317138672, 0.01597881317138672, 0.003992557525634766, 0.007990598678588867, 0.011988401412963867, 0.003990888595581055, 0.003994464874267578, 0.0039942264556884766, 0.003995180130004883, 0.0039942264556884766, 0.003995418548583984, 0.0039975643157958984, 0.003996610641479492, 0.007984399795532227, 0.00399327278137207, 0.003995656967163086, 0.003995418548583984, 0.0, 0.0, 0.0039942264556884766, 0.0]"/>
    <s v="[0.01997208595275879, 0.0]"/>
    <s v="[]"/>
    <n v="150"/>
    <x v="2"/>
  </r>
  <r>
    <n v="98"/>
    <n v="72"/>
    <n v="28"/>
    <n v="44"/>
    <n v="28"/>
    <n v="72"/>
    <n v="1"/>
    <n v="0.61111111111111116"/>
    <n v="0.3888888888888889"/>
    <n v="11"/>
    <n v="17"/>
    <s v="[]"/>
    <s v="[]"/>
    <s v="R"/>
    <s v="A"/>
    <s v="ip"/>
    <s v="S"/>
    <n v="0"/>
    <n v="1333.3340404187891"/>
    <n v="956.25"/>
    <n v="1100"/>
    <n v="0"/>
    <n v="1003.018306189548"/>
    <n v="2340.7316938104518"/>
    <n v="0.17708333333333334"/>
    <n v="315.83333333333343"/>
    <n v="0.17546296296296301"/>
    <n v="700"/>
    <n v="0"/>
    <n v="784.16666666666652"/>
    <s v="[933.9966942429626, 791.9375715277963, 1333.334040418789, 1015.8333333333335]"/>
    <n v="3"/>
    <n v="1"/>
    <s v="[]"/>
    <n v="0"/>
    <n v="0"/>
    <n v="0.19969820976257319"/>
    <n v="9.6430625915527344"/>
    <s v="[0.01597881317138672, 0.00798940658569336, 0.011949300765991211, 0.008025884628295898, 0.019936561584472656, 0.020009994506835938, 0.007952213287353516, 0.007985591888427734, 0.007989645004272461, 0.007989168167114258, 0.007956981658935547, 0.008020877838134766, 0.007990360260009766, 0.007989645004272461, 0.00795602798461914, 0.003994464874267578, 0.007990121841430664, 0.00399470329284668, 0.0039942264556884766, 0.003994464874267578, 0.003994941711425781, 0.003994941711425781, 0.0, 0.003994941711425781, 0.0, 0.0, 0.0]"/>
    <s v="[0.020011425018310547]"/>
    <s v="[]"/>
    <n v="150"/>
    <x v="2"/>
  </r>
  <r>
    <n v="99"/>
    <n v="72"/>
    <n v="28"/>
    <n v="47"/>
    <n v="25"/>
    <n v="72"/>
    <n v="1"/>
    <n v="0.65277777777777779"/>
    <n v="0.34722222222222221"/>
    <n v="13"/>
    <n v="15"/>
    <s v="[]"/>
    <s v="[]"/>
    <s v="R"/>
    <s v="A"/>
    <s v="ip"/>
    <s v="S"/>
    <n v="0"/>
    <n v="1142.389557158504"/>
    <n v="835"/>
    <n v="1175"/>
    <n v="0"/>
    <n v="1014.380963946081"/>
    <n v="2375.619036053919"/>
    <n v="0.15462962962962962"/>
    <n v="315.83333333333343"/>
    <n v="0.17546296296296301"/>
    <n v="625"/>
    <n v="0"/>
    <n v="859.16666666666652"/>
    <s v="[1031.8292240425362, 1142.389557158504, 850.162182745041, 940.8333333333334]"/>
    <n v="3"/>
    <n v="1"/>
    <s v="[]"/>
    <n v="0"/>
    <n v="0"/>
    <n v="0.26761007308959961"/>
    <n v="9.6464245319366455"/>
    <s v="[0.0159912109375, 0.011985063552856445, 0.007987260818481445, 0.015981197357177734, 0.011981487274169922, 0.007990837097167969, 0.039946794509887695, 0.00799107551574707, 0.011981725692749023, 0.007990121841430664, 0.007990837097167969, 0.003994464874267578, 0.007988214492797852, 0.0039942264556884766, 0.007988929748535156, 0.0, 0.00399470329284668, 0.00799107551574707, 0.0, 0.00399327278137207, 0.0, 0.003995418548583984, 0.0039942264556884766, 0.0, 0.003994464874267578, 0.0, 0.0]"/>
    <s v="[0.06790757179260254, 0.02396845817565918]"/>
    <s v="[]"/>
    <n v="150"/>
    <x v="2"/>
  </r>
  <r>
    <n v="100"/>
    <n v="72"/>
    <n v="28"/>
    <n v="45"/>
    <n v="27"/>
    <n v="72"/>
    <n v="1"/>
    <n v="0.625"/>
    <n v="0.375"/>
    <n v="12"/>
    <n v="16"/>
    <s v="[]"/>
    <s v="[]"/>
    <s v="R"/>
    <s v="A"/>
    <s v="ip"/>
    <s v="S"/>
    <n v="0"/>
    <n v="999.16666666666674"/>
    <n v="790"/>
    <n v="1125"/>
    <n v="0"/>
    <n v="798.18537875773814"/>
    <n v="2686.8146212422621"/>
    <n v="0.14629629629629629"/>
    <n v="324.16666666666669"/>
    <n v="0.18009259259259261"/>
    <n v="675"/>
    <n v="0"/>
    <n v="800.83333333333326"/>
    <s v="[1002.2499810179586, 708.0921619613091, 1002.8432357784704, 999.1666666666667]"/>
    <n v="3"/>
    <n v="1"/>
    <s v="[]"/>
    <n v="0"/>
    <n v="0"/>
    <n v="0.20015048980712891"/>
    <n v="9.6291878223419189"/>
    <s v="[0.01601386070251465, 0.011948347091674805, 0.011983633041381836, 0.00802469253540039, 0.05192971229553223, 0.011984109878540039, 0.031922340393066406, 0.007989168167114258, 0.016523122787475586, 0.00399327278137207, 0.011985063552856445, 0.0039958953857421875, 0.0, 0.007988691329956055, 0.003996133804321289, 0.0039920806884765625, 0.003994464874267578, 0.0039997100830078125, 0.00399327278137207, 0.003993034362792969, 0.00399327278137207, 0.0, 0.003995180130004883, 0.0, 0.0, 0.0, 0.0]"/>
    <s v="[0.01597881317138672]"/>
    <s v="[]"/>
    <n v="150"/>
    <x v="2"/>
  </r>
  <r>
    <n v="1"/>
    <n v="81"/>
    <n v="38"/>
    <n v="43"/>
    <n v="38"/>
    <n v="81"/>
    <n v="1"/>
    <n v="0.53086419753086422"/>
    <n v="0.46913580246913578"/>
    <n v="16"/>
    <n v="22"/>
    <s v="[]"/>
    <s v="[]"/>
    <s v="R"/>
    <s v="A"/>
    <s v="ip"/>
    <s v="S"/>
    <n v="0"/>
    <n v="1320.833333333333"/>
    <n v="1205"/>
    <n v="1075"/>
    <n v="0"/>
    <n v="1110.5492639795571"/>
    <n v="2009.4507360204429"/>
    <n v="0.22314814814814815"/>
    <n v="370.83333333333343"/>
    <n v="0.20601851851851857"/>
    <n v="950"/>
    <n v="0"/>
    <n v="479.16666666666652"/>
    <s v="[1078.5847818471518, 1095.3744687190315, 1216.590013413374, 1320.8333333333335]"/>
    <n v="3"/>
    <n v="1"/>
    <s v="[]"/>
    <n v="0"/>
    <n v="0"/>
    <n v="5.588841438293457E-2"/>
    <n v="9.6415107250213623"/>
    <s v="[0.01597881317138672, 0.1849045753479004, 0.023967981338500977, 0.11587786674499512, 0.03195834159851074, 0.007989645004272461, 0.01198577880859375, 0.03994417190551758, 0.0199737548828125, 0.015946626663208008, 0.016008853912353516, 0.0719003677368164, 0.007988214492797852, 0.03595280647277832, 0.06387901306152344, 0.01198577880859375, 0.035952091217041016, 0.011984109878540039, 0.007989168167114258, 0.035952091217041016, 0.011984109878540039, 0.007989883422851562, 0.0039942264556884766, 0.007988929748535156, 0.007990121841430664, 0.00399470329284668, 0.003994464874267578, 0.003994464874267578, 0.0, 0.00399470329284668, 0.003995418548583984, 0.0039937496185302734, 0.0, 0.00399470329284668, 0.0, 0.0, 0.0]"/>
    <s v="[]"/>
    <s v="[]"/>
    <n v="150"/>
    <x v="2"/>
  </r>
  <r>
    <n v="2"/>
    <n v="81"/>
    <n v="38"/>
    <n v="44"/>
    <n v="37"/>
    <n v="81"/>
    <n v="1"/>
    <n v="0.54320987654320985"/>
    <n v="0.4567901234567901"/>
    <n v="17"/>
    <n v="21"/>
    <s v="[]"/>
    <s v="[]"/>
    <s v="R"/>
    <s v="A"/>
    <s v="ip"/>
    <s v="S"/>
    <n v="0"/>
    <n v="1647.6670104373541"/>
    <n v="1230"/>
    <n v="1100"/>
    <n v="0"/>
    <n v="1866.9898254761949"/>
    <n v="1203.0101745238051"/>
    <n v="0.22777777777777777"/>
    <n v="355.83333333333343"/>
    <n v="0.19768518518518524"/>
    <n v="925"/>
    <n v="0"/>
    <n v="519.16666666666652"/>
    <s v="[1035.4248588098842, 1513.897956228957, 1647.667010437354, 1280.8333333333335]"/>
    <n v="3"/>
    <n v="1"/>
    <s v="[]"/>
    <n v="0"/>
    <n v="0"/>
    <n v="5.5890083312988281E-2"/>
    <n v="9.683948278427124"/>
    <s v="[0.019973039627075195, 0.18818926811218262, 0.02397608757019043, 0.11184501647949219, 0.015976667404174805, 0.023967742919921875, 0.10386061668395996, 0.04793906211853027, 0.08388447761535645, 0.019973278045654297, 0.019974231719970703, 0.01198267936706543, 0.03595256805419922, 0.015946149826049805, 0.033266544342041016, 0.01198720932006836, 0.031954050064086914, 0.007954597473144531, 0.016014575958251953, 0.00798797607421875, 0.011984825134277344, 0.003995656967163086, 0.007988929748535156, 0.007988214492797852, 0.007988929748535156, 0.0039958953857421875, 0.003995656967163086, 0.003992795944213867, 0.0039958953857421875, 0.0039594173431396484, 0.004030942916870117, 0.0, 0.003992319107055664, 0.0, 0.003994464874267578, 0.003995656967163086, 0.0]"/>
    <s v="[]"/>
    <s v="[]"/>
    <n v="150"/>
    <x v="2"/>
  </r>
  <r>
    <n v="3"/>
    <n v="81"/>
    <n v="38"/>
    <n v="44"/>
    <n v="37"/>
    <n v="81"/>
    <n v="1"/>
    <n v="0.54320987654320985"/>
    <n v="0.4567901234567901"/>
    <n v="17"/>
    <n v="21"/>
    <s v="[]"/>
    <s v="[]"/>
    <s v="R"/>
    <s v="A"/>
    <s v="ip"/>
    <s v="S"/>
    <n v="0"/>
    <n v="1287.5"/>
    <n v="1176.25"/>
    <n v="1100"/>
    <n v="0"/>
    <n v="1270.0942236018971"/>
    <n v="1853.6557763981029"/>
    <n v="0.21782407407407409"/>
    <n v="362.50000000000011"/>
    <n v="0.20138888888888895"/>
    <n v="925"/>
    <n v="0"/>
    <n v="512.5"/>
    <s v="[1288.547581720491, 1128.7374283836466, 1129.059213497759, 1287.5]"/>
    <n v="3"/>
    <n v="1"/>
    <s v="[]"/>
    <n v="0"/>
    <n v="0"/>
    <n v="7.1872711181640625E-2"/>
    <n v="9.6431155204772949"/>
    <s v="[0.01597905158996582, 0.21970367431640625, 0.023940563201904297, 0.12386107444763184, 0.031958818435668945, 0.007992029190063477, 0.015974760055541992, 0.10785484313964844, 0.0639197826385498, 0.007964134216308594, 0.02398824691772461, 0.019974946975708008, 0.04393911361694336, 0.011952400207519531, 0.07191634178161621, 0.016009092330932617, 0.011946678161621094, 0.06394100189208984, 0.007990121841430664, 0.03595113754272461, 0.015979290008544922, 0.007955551147460938, 0.008025407791137695, 0.007989168167114258, 0.0039920806884765625, 0.023967504501342773, 0.003997087478637695, 0.007987737655639648, 0.007991790771484375, 0.003992557525634766, 0.0, 0.0039958953857421875, 0.003993034362792969, 0.0, 0.0, 0.003996133804321289, 0.0]"/>
    <s v="[]"/>
    <s v="[]"/>
    <n v="150"/>
    <x v="2"/>
  </r>
  <r>
    <n v="4"/>
    <n v="81"/>
    <n v="38"/>
    <n v="44"/>
    <n v="37"/>
    <n v="81"/>
    <n v="1"/>
    <n v="0.54320987654320985"/>
    <n v="0.4567901234567901"/>
    <n v="17"/>
    <n v="21"/>
    <s v="[]"/>
    <s v="[]"/>
    <s v="R"/>
    <s v="A"/>
    <s v="ip"/>
    <s v="S"/>
    <n v="0"/>
    <n v="1280.833333333333"/>
    <n v="1417.5"/>
    <n v="1100"/>
    <n v="0"/>
    <n v="1201.6754705880439"/>
    <n v="1680.8245294119561"/>
    <n v="0.26250000000000001"/>
    <n v="355.83333333333343"/>
    <n v="0.19768518518518524"/>
    <n v="925"/>
    <n v="0"/>
    <n v="519.16666666666652"/>
    <s v="[1350.220069762164, 1243.617777717366, 1125.3376231085144, 1280.8333333333335]"/>
    <n v="3"/>
    <n v="1"/>
    <s v="[]"/>
    <n v="0"/>
    <n v="0"/>
    <n v="7.1905612945556641E-2"/>
    <n v="9.6369800567626953"/>
    <s v="[0.015978574752807617, 0.20372724533081055, 0.023969173431396484, 0.10785436630249023, 0.03195810317993164, 0.007988929748535156, 0.011985301971435547, 0.10112142562866211, 0.05191230773925781, 0.008008003234863281, 0.007993459701538086, 0.007985353469848633, 0.007989168167114258, 0.015979290008544922, 0.06391358375549316, 0.003997087478637695, 0.011986017227172852, 0.0373232364654541, 0.02305316925048828, 0.011985301971435547, 0.003993988037109375, 0.03994560241699219, 0.003994941711425781, 0.00799107551574707, 0.02396535873413086, 0.0039958953857421875, 0.003996133804321289, 0.003993034362792969, 0.007976531982421875, 0.004007577896118164, 0.0, 0.003994941711425781, 0.0, 0.003994464874267578, 0.0, 0.0, 0.0]"/>
    <s v="[]"/>
    <s v="[]"/>
    <n v="150"/>
    <x v="2"/>
  </r>
  <r>
    <n v="5"/>
    <n v="81"/>
    <n v="38"/>
    <n v="41"/>
    <n v="40"/>
    <n v="81"/>
    <n v="1"/>
    <n v="0.50617283950617287"/>
    <n v="0.49382716049382713"/>
    <n v="15"/>
    <n v="23"/>
    <s v="[]"/>
    <s v="[]"/>
    <s v="R"/>
    <s v="A"/>
    <s v="ip"/>
    <s v="S"/>
    <n v="0"/>
    <n v="1364.166666666667"/>
    <n v="1036.25"/>
    <n v="1025"/>
    <n v="0"/>
    <n v="1482.693452039495"/>
    <n v="1856.056547960505"/>
    <n v="0.19189814814814815"/>
    <n v="364.16666666666669"/>
    <n v="0.20231481481481484"/>
    <n v="1000"/>
    <n v="0"/>
    <n v="435.83333333333331"/>
    <s v="[1112.914848900275, 1188.385414099279, 1242.643189039941, 1364.166666666667]"/>
    <n v="3"/>
    <n v="1"/>
    <s v="[]"/>
    <n v="0"/>
    <n v="1"/>
    <n v="5.588841438293457E-2"/>
    <n v="9.6530966758728027"/>
    <s v="[0.015977859497070312, 0.18774890899658203, 0.02396869659423828, 0.023932695388793945, 0.012019634246826172, 0.011948823928833008, 0.05595993995666504, 0.015945911407470703, 0.011984825134277344, 0.007988929748535156, 0.08027362823486328, 0.03596854209899902, 0.01597881317138672, 0.007988929748535156, 0.007989645004272461, 0.031957387924194336, 0.011983633041381836, 0.007989645004272461, 0.00798940658569336, 0.011984109878540039, 0.003994464874267578, 0.007989168167114258, 0.011984109878540039, 0.00399470329284668, 0.00798940658569336, 0.003994464874267578, 0.003993988037109375, 0.00399470329284668, 0.003994941711425781, 0.003994941711425781, 0.0, 0.003994464874267578, 0.003993988037109375, 0.0039958953857421875, 0.0, 0.003993988037109375, 0.0]"/>
    <s v="[0.09190917015075684, 0.02796339988708496]"/>
    <s v="[]"/>
    <n v="150"/>
    <x v="2"/>
  </r>
  <r>
    <n v="6"/>
    <n v="81"/>
    <n v="38"/>
    <n v="46"/>
    <n v="35"/>
    <n v="81"/>
    <n v="1"/>
    <n v="0.5679012345679012"/>
    <n v="0.43209876543209874"/>
    <n v="19"/>
    <n v="19"/>
    <s v="[]"/>
    <s v="[]"/>
    <s v="R"/>
    <s v="A"/>
    <s v="ip"/>
    <s v="S"/>
    <n v="0"/>
    <n v="1256.751932351897"/>
    <n v="1372.5"/>
    <n v="1150"/>
    <n v="0"/>
    <n v="950.76831544699621"/>
    <n v="1926.731684553004"/>
    <n v="0.25416666666666665"/>
    <n v="345.83333333333343"/>
    <n v="0.19212962962962968"/>
    <n v="875"/>
    <n v="0"/>
    <n v="579.16666666666652"/>
    <s v="[1231.338681757516, 985.177701337583, 1256.751932351897, 1220.8333333333335]"/>
    <n v="3"/>
    <n v="1"/>
    <s v="[]"/>
    <n v="0"/>
    <n v="0"/>
    <n v="5.5891990661621087E-2"/>
    <n v="9.5972609519958496"/>
    <s v="[0.015944957733154297, 0.18378782272338867, 0.023933887481689453, 0.10785508155822754, 0.015978574752807617, 0.0243680477142334, 0.051964759826660156, 0.023967504501342773, 0.0199735164642334, 0.019972801208496094, 0.047937870025634766, 0.017249345779418945, 0.047936439514160156, 0.007989168167114258, 0.01597881317138672, 0.011983633041381836, 0.01597881317138672, 0.01198434829711914, 0.0439448356628418, 0.007990837097167969, 0.007948875427246094, 0.012018203735351562, 0.007989645004272461, 0.00798940658569336, 0.00399470329284668, 0.007989645004272461, 0.007993698120117188, 0.003989696502685547, 0.00399470329284668, 0.003995418548583984, 0.003960609436035156, 0.004027843475341797, 0.0, 0.00396275520324707, 0.0, 0.0, 0.0]"/>
    <s v="[]"/>
    <s v="[]"/>
    <n v="150"/>
    <x v="2"/>
  </r>
  <r>
    <n v="7"/>
    <n v="81"/>
    <n v="38"/>
    <n v="45"/>
    <n v="36"/>
    <n v="81"/>
    <n v="1"/>
    <n v="0.55555555555555558"/>
    <n v="0.44444444444444442"/>
    <n v="18"/>
    <n v="20"/>
    <s v="[]"/>
    <s v="[]"/>
    <s v="R"/>
    <s v="A"/>
    <s v="ip"/>
    <s v="S"/>
    <n v="0"/>
    <n v="1284.510210357493"/>
    <n v="1257.5"/>
    <n v="1125"/>
    <n v="0"/>
    <n v="1224.9029797402441"/>
    <n v="1792.5970202597559"/>
    <n v="0.23287037037037037"/>
    <n v="354.16666666666669"/>
    <n v="0.19675925925925927"/>
    <n v="900"/>
    <n v="0"/>
    <n v="545.83333333333326"/>
    <s v="[1165.4328678815134, 1284.510210357493, 1157.459901501238, 1254.166666666667]"/>
    <n v="3"/>
    <n v="1"/>
    <s v="[]"/>
    <n v="0"/>
    <n v="0"/>
    <n v="7.190394401550293E-2"/>
    <n v="9.6455273628234863"/>
    <s v="[0.0199735164642334, 0.24769902229309082, 0.047905921936035156, 0.023965835571289062, 0.11984038352966309, 0.031989097595214844, 0.12384033203125, 0.011978626251220703, 0.007992982864379883, 0.023966312408447266, 0.058594703674316406, 0.019973278045654297, 0.051930904388427734, 0.01594257354736328, 0.011984109878540039, 0.016015291213989258, 0.015978097915649414, 0.011982440948486328, 0.015978574752807617, 0.011983871459960938, 0.007990598678588867, 0.00798940658569336, 0.00798797607421875, 0.007988691329956055, 0.007991790771484375, 0.007990121841430664, 0.003991127014160156, 0.007991790771484375, 0.003994464874267578, 0.0, 0.003999948501586914, 0.003989219665527344, 0.0, 0.00399327278137207, 0.0, 0.003997087478637695, 0.0]"/>
    <s v="[0.10789155960083008]"/>
    <s v="[]"/>
    <n v="150"/>
    <x v="2"/>
  </r>
  <r>
    <n v="8"/>
    <n v="81"/>
    <n v="38"/>
    <n v="43"/>
    <n v="38"/>
    <n v="81"/>
    <n v="1"/>
    <n v="0.53086419753086422"/>
    <n v="0.46913580246913578"/>
    <n v="16"/>
    <n v="22"/>
    <s v="[]"/>
    <s v="[]"/>
    <s v="R"/>
    <s v="A"/>
    <s v="ip"/>
    <s v="S"/>
    <n v="0"/>
    <n v="1372.5"/>
    <n v="1245"/>
    <n v="1075"/>
    <n v="0"/>
    <n v="1389.597729749046"/>
    <n v="1690.402270250954"/>
    <n v="0.23055555555555557"/>
    <n v="422.50000000000011"/>
    <n v="0.23472222222222228"/>
    <n v="950"/>
    <n v="0"/>
    <n v="427.5"/>
    <s v="[1303.219683152121, 1216.250857495058, 1190.127189101867, 1372.5000000000002]"/>
    <n v="3"/>
    <n v="1"/>
    <s v="[]"/>
    <n v="0"/>
    <n v="1"/>
    <n v="6.3913583755493164E-2"/>
    <n v="9.635209321975708"/>
    <s v="[0.01597881317138672, 0.18490219116210938, 0.02396869659423828, 0.019973278045654297, 0.015977859497070312, 0.011984109878540039, 0.06391477584838867, 0.11185026168823242, 0.011984109878540039, 0.007989883422851562, 0.011984109878540039, 0.04818868637084961, 0.007988691329956055, 0.015982866287231445, 0.012009143829345703, 0.015949487686157227, 0.015978336334228516, 0.07190418243408203, 0.007989168167114258, 0.0, 0.011983871459960938, 0.00798940658569336, 0.007992029190063477, 0.003991842269897461, 0.0, 0.003998756408691406, 0.007985115051269531, 0.0, 0.003995418548583984, 0.00399470329284668, 0.003994464874267578, 0.003994464874267578, 0.0, 0.0, 0.003994941711425781, 0.0, 0.0]"/>
    <s v="[0.019974231719970703]"/>
    <s v="[]"/>
    <n v="150"/>
    <x v="2"/>
  </r>
  <r>
    <n v="9"/>
    <n v="81"/>
    <n v="38"/>
    <n v="44"/>
    <n v="37"/>
    <n v="81"/>
    <n v="1"/>
    <n v="0.54320987654320985"/>
    <n v="0.4567901234567901"/>
    <n v="17"/>
    <n v="21"/>
    <s v="[]"/>
    <s v="[]"/>
    <s v="R"/>
    <s v="A"/>
    <s v="ip"/>
    <s v="S"/>
    <n v="0"/>
    <n v="1466.3881324903"/>
    <n v="987.5"/>
    <n v="1100"/>
    <n v="0"/>
    <n v="1757.098236367214"/>
    <n v="1555.401763632786"/>
    <n v="0.18287037037037038"/>
    <n v="355.83333333333343"/>
    <n v="0.19768518518518524"/>
    <n v="925"/>
    <n v="0"/>
    <n v="519.16666666666652"/>
    <s v="[1296.089594047361, 1466.3881324903, 1082.1205098295534, 1280.8333333333335]"/>
    <n v="3"/>
    <n v="1"/>
    <s v="[]"/>
    <n v="0"/>
    <n v="1"/>
    <n v="5.5890560150146477E-2"/>
    <n v="9.6390793323516846"/>
    <s v="[0.016012907028198242, 0.027964115142822266, 0.13981318473815918, 0.11188316345214844, 0.015977859497070312, 0.027963876724243164, 0.011986494064331055, 0.11184811592102051, 0.0039942264556884766, 0.007992267608642578, 0.04793262481689453, 0.011985540390014648, 0.015977144241333008, 0.015979766845703125, 0.011982917785644531, 0.011985301971435547, 0.007989168167114258, 0.011984586715698242, 0.007988929748535156, 0.011985063552856445, 0.00399327278137207, 0.0039958953857421875, 0.01997208595275879, 0.003993988037109375, 0.007991313934326172, 0.003993034362792969, 0.003995180130004883, 0.0, 0.003960371017456055, 0.004029750823974609, 0.0039942264556884766, 0.0, 0.003994464874267578, 0.00399470329284668, 0.0, 0.0, 0.0]"/>
    <s v="[0.23165559768676758, 0.06391334533691406]"/>
    <s v="[]"/>
    <n v="150"/>
    <x v="2"/>
  </r>
  <r>
    <n v="10"/>
    <n v="81"/>
    <n v="38"/>
    <n v="45"/>
    <n v="36"/>
    <n v="81"/>
    <n v="1"/>
    <n v="0.55555555555555558"/>
    <n v="0.44444444444444442"/>
    <n v="18"/>
    <n v="20"/>
    <s v="[]"/>
    <s v="[]"/>
    <s v="R"/>
    <s v="A"/>
    <s v="ip"/>
    <s v="S"/>
    <n v="0"/>
    <n v="1706.240710157922"/>
    <n v="1153.75"/>
    <n v="1125"/>
    <n v="0"/>
    <n v="1662.842257671221"/>
    <n v="1458.407742328779"/>
    <n v="0.21365740740740741"/>
    <n v="355.83333333333343"/>
    <n v="0.19768518518518524"/>
    <n v="900"/>
    <n v="0"/>
    <n v="544.16666666666652"/>
    <s v="[1048.9232980046484, 1186.4282495086509, 1706.240710157922, 1255.8333333333335]"/>
    <n v="3"/>
    <n v="1"/>
    <s v="[]"/>
    <n v="0"/>
    <n v="2"/>
    <n v="5.9921979904174798E-2"/>
    <n v="9.6037876605987549"/>
    <s v="[0.015978574752807617, 0.20772004127502441, 0.02397441864013672, 0.11311864852905273, 0.015562295913696289, 0.027965545654296875, 0.011980295181274414, 0.10386157035827637, 0.052391767501831055, 0.007988691329956055, 0.03595304489135742, 0.007987737655639648, 0.003995418548583984, 0.007991313934326172, 0.003995180130004883, 0.011981010437011719, 0.003994941711425781, 0.007990121841430664, 0.003994464874267578, 0.007990121841430664, 0.003958940505981445, 0.007987499237060547, 0.0039942264556884766, 0.023968935012817383, 0.00399470329284668, 0.00798940658569336, 0.0, 0.003995656967163086, 0.003992795944213867, 0.0040013790130615234, 0.003988981246948242, 0.003993511199951172, 0.0, 0.003994941711425781, 0.0, 0.0039598941802978516, 0.00399470329284668]"/>
    <s v="[0.004030942916870117, 0.0]"/>
    <s v="[]"/>
    <n v="150"/>
    <x v="2"/>
  </r>
  <r>
    <n v="11"/>
    <n v="81"/>
    <n v="38"/>
    <n v="46"/>
    <n v="35"/>
    <n v="81"/>
    <n v="1"/>
    <n v="0.5679012345679012"/>
    <n v="0.43209876543209874"/>
    <n v="19"/>
    <n v="19"/>
    <s v="[]"/>
    <s v="[]"/>
    <s v="R"/>
    <s v="A"/>
    <s v="ip"/>
    <s v="S"/>
    <n v="0"/>
    <n v="1220.833333333333"/>
    <n v="1365"/>
    <n v="1150"/>
    <n v="0"/>
    <n v="862.24248887572048"/>
    <n v="2022.75751112428"/>
    <n v="0.25277777777777777"/>
    <n v="345.83333333333343"/>
    <n v="0.19212962962962968"/>
    <n v="875"/>
    <n v="0"/>
    <n v="579.16666666666652"/>
    <s v="[1025.8304469006575, 1187.015710308835, 1164.396331666228, 1220.8333333333335]"/>
    <n v="3"/>
    <n v="1"/>
    <s v="[]"/>
    <n v="0"/>
    <n v="0"/>
    <n v="5.5925607681274407E-2"/>
    <n v="9.6704251766204834"/>
    <s v="[0.01997971534729004, 0.02795696258544922, 0.20376181602478027, 0.023969173431396484, 0.13578438758850098, 0.00798940658569336, 0.011983633041381836, 0.10386133193969727, 0.007989645004272461, 0.04793596267700195, 0.007988929748535156, 0.015978574752807617, 0.019974470138549805, 0.03994584083557129, 0.011983394622802734, 0.07190418243408203, 0.011983633041381836, 0.015979290008544922, 0.011990547180175781, 0.007982492446899414, 0.031957387924194336, 0.00399470329284668, 0.011983871459960938, 0.007990121841430664, 0.0039937496185302734, 0.003994941711425781, 0.0039980411529541016, 0.007986307144165039, 0.0, 0.00798940658569336, 0.0, 0.003993988037109375, 0.0, 0.003995180130004883, 0.0, 0.00399470329284668, 0.0]"/>
    <s v="[0.25562334060668945]"/>
    <s v="[]"/>
    <n v="150"/>
    <x v="2"/>
  </r>
  <r>
    <n v="12"/>
    <n v="81"/>
    <n v="38"/>
    <n v="43"/>
    <n v="38"/>
    <n v="81"/>
    <n v="1"/>
    <n v="0.53086419753086422"/>
    <n v="0.46913580246913578"/>
    <n v="17"/>
    <n v="21"/>
    <s v="[]"/>
    <s v="[]"/>
    <s v="R"/>
    <s v="A"/>
    <s v="ip"/>
    <s v="S"/>
    <n v="0"/>
    <n v="1500.65121484987"/>
    <n v="1157.5"/>
    <n v="1075"/>
    <n v="0"/>
    <n v="2017.117020654061"/>
    <n v="1150.382979345939"/>
    <n v="0.21435185185185185"/>
    <n v="355.83333333333343"/>
    <n v="0.19768518518518524"/>
    <n v="950"/>
    <n v="0"/>
    <n v="494.16666666666652"/>
    <s v="[1563.815318421579, 1500.65121484987, 1185.150487382612, 1305.8333333333335]"/>
    <n v="3"/>
    <n v="1"/>
    <s v="[]"/>
    <n v="0"/>
    <n v="0"/>
    <n v="5.5922508239746087E-2"/>
    <n v="9.6745145320892334"/>
    <s v="[0.019972562789916992, 0.22769641876220703, 0.027962207794189453, 0.03195762634277344, 0.015978574752807617, 0.01597881317138672, 0.11188364028930664, 0.03192424774169922, 0.011983633041381836, 0.11185002326965332, 0.023968219757080078, 0.011984109878540039, 0.04394125938415527, 0.011984109878540039, 0.04394078254699707, 0.01597881317138672, 0.039946556091308594, 0.0199735164642334, 0.003997802734375, 0.008624553680419922, 0.008498907089233398, 0.011988401412963867, 0.008501768112182617, 0.0040323734283447266, 0.003992795944213867, 0.008573293685913086, 0.007992029190063477, 0.004503488540649414, 0.003998517990112305, 0.0039975643157958984, 0.003994941711425781, 0.0, 0.004504203796386719, 0.007989645004272461, 0.003999233245849609, 0.003992557525634766, 0.0]"/>
    <s v="[0.016493797302246094, 0.03616786003112793]"/>
    <s v="[]"/>
    <n v="150"/>
    <x v="2"/>
  </r>
  <r>
    <n v="13"/>
    <n v="81"/>
    <n v="38"/>
    <n v="44"/>
    <n v="37"/>
    <n v="81"/>
    <n v="1"/>
    <n v="0.54320987654320985"/>
    <n v="0.4567901234567901"/>
    <n v="17"/>
    <n v="21"/>
    <s v="[]"/>
    <s v="[]"/>
    <s v="R"/>
    <s v="A"/>
    <s v="ip"/>
    <s v="S"/>
    <n v="0"/>
    <n v="1304.166666666667"/>
    <n v="1070"/>
    <n v="1100"/>
    <n v="0"/>
    <n v="889.23663724274923"/>
    <n v="2340.7633627572509"/>
    <n v="0.19814814814814816"/>
    <n v="379.16666666666669"/>
    <n v="0.21064814814814817"/>
    <n v="925"/>
    <n v="0"/>
    <n v="495.83333333333331"/>
    <s v="[1173.102750757177, 940.8475008676129, 945.2863856179592, 1304.1666666666667]"/>
    <n v="3"/>
    <n v="1"/>
    <s v="[]"/>
    <n v="0"/>
    <n v="0"/>
    <n v="6.7877769470214844E-2"/>
    <n v="9.635869026184082"/>
    <s v="[0.015972375869750977, 0.18375468254089355, 0.019978046417236328, 0.1118459701538086, 0.01198577880859375, 0.052052974700927734, 0.011982440948486328, 0.11581063270568848, 0.0199735164642334, 0.07190394401550293, 0.007988929748535156, 0.0199735164642334, 0.04793596267700195, 0.007989645004272461, 0.035951852798461914, 0.015978336334228516, 0.011984109878540039, 0.011983633041381836, 0.011986017227172852, 0.023965835571289062, 0.01198434829711914, 0.012544393539428711, 0.019973278045654297, 0.003999233245849609, 0.007986307144165039, 0.003993034362792969, 0.007995367050170898, 0.003995418548583984, 0.0039882659912109375, 0.0039942264556884766, 0.0, 0.00399470329284668, 0.0, 0.0, 0.00399470329284668, 0.0, 0.0]"/>
    <s v="[]"/>
    <s v="[]"/>
    <n v="150"/>
    <x v="2"/>
  </r>
  <r>
    <n v="14"/>
    <n v="81"/>
    <n v="38"/>
    <n v="42"/>
    <n v="36"/>
    <n v="78"/>
    <n v="0.96296296296296291"/>
    <n v="0.53846153846153844"/>
    <n v="0.46153846153846156"/>
    <n v="14"/>
    <n v="21"/>
    <s v="[50]"/>
    <s v="[]"/>
    <s v="R"/>
    <s v="A"/>
    <s v="ip"/>
    <s v="S"/>
    <n v="0"/>
    <n v="1800"/>
    <n v="988.75"/>
    <n v="1050"/>
    <n v="5.2753148097849589"/>
    <n v="2088.7922039335631"/>
    <n v="1267.182481256652"/>
    <n v="0.18310185185185185"/>
    <n v="364.16666666666669"/>
    <n v="0.20231481481481484"/>
    <n v="900"/>
    <n v="0"/>
    <n v="535.83333333333326"/>
    <s v="[1161.10702008525, 1800.0, 1171.710498658098, 1264.166666666667]"/>
    <n v="3"/>
    <n v="1"/>
    <s v="[]"/>
    <n v="0"/>
    <n v="3"/>
    <n v="5.5895805358886719E-2"/>
    <n v="9.6347801685333252"/>
    <s v="[0.015978574752807617, 0.18775010108947754, 0.01997208595275879, 0.11185050010681152, 0.01594686508178711, 0.023999929428100586, 0.10386037826538086, 0.07589912414550781, 0.044499874114990234, 0.01198434829711914, 0.03994607925415039, 0.007991313934326172, 0.00795292854309082, 0.035988807678222656, 0.039945363998413086, 0.007954835891723633, 0.01601409912109375, 0.011980056762695312, 0.007990598678588867, 0.011986970901489258, 0.00798940658569336, 0.007986307144165039, 0.007993221282958984, 0.003991603851318359, 0.007955074310302734, 0.0040302276611328125, 0.007987022399902344, 0.0, 0.003994941711425781, 0.0039615631103515625, 0.0, 0.004029273986816406, 0.0, 0.0, 0.01997208595275879]"/>
    <s v="[0.03195667266845703, 0.0199737548828125, 0.015980005264282227]"/>
    <s v="[0.0]"/>
    <n v="150"/>
    <x v="2"/>
  </r>
  <r>
    <n v="15"/>
    <n v="81"/>
    <n v="38"/>
    <n v="41"/>
    <n v="40"/>
    <n v="81"/>
    <n v="1"/>
    <n v="0.50617283950617287"/>
    <n v="0.49382716049382713"/>
    <n v="15"/>
    <n v="23"/>
    <s v="[]"/>
    <s v="[]"/>
    <s v="R"/>
    <s v="A"/>
    <s v="ip"/>
    <s v="S"/>
    <n v="0"/>
    <n v="1397.718863402519"/>
    <n v="981.25"/>
    <n v="1025"/>
    <n v="0"/>
    <n v="1855.2996084528279"/>
    <n v="1538.4503915471721"/>
    <n v="0.18171296296296297"/>
    <n v="379.16666666666669"/>
    <n v="0.21064814814814817"/>
    <n v="1000"/>
    <n v="0"/>
    <n v="420.83333333333331"/>
    <s v="[1235.898175133306, 1227.932569917003, 1397.718863402519, 1379.166666666667]"/>
    <n v="3"/>
    <n v="1"/>
    <s v="[]"/>
    <n v="0"/>
    <n v="1"/>
    <n v="5.1895856857299798E-2"/>
    <n v="9.6982245445251465"/>
    <s v="[0.0199737548828125, 0.20423030853271484, 0.023967981338500977, 0.11185050010681152, 0.015981674194335938, 0.023999452590942383, 0.10386443138122559, 0.07985615730285645, 0.0240020751953125, 0.047936201095581055, 0.019973278045654297, 0.01598334312438965, 0.011947393417358398, 0.01601243019104004, 0.039946556091308594, 0.007989168167114258, 0.012111186981201172, 0.03199434280395508, 0.0039594173431396484, 0.0240020751953125, 0.003994941711425781, 0.003995180130004883, 0.007989645004272461, 0.0039942264556884766, 0.007990360260009766, 0.0039942264556884766, 0.003995656967163086, 0.0039997100830078125, 0.0039882659912109375, 0.003995180130004883, 0.0, 0.003993511199951172, 0.0, 0.003995180130004883, 0.0, 0.003996372222900391, 0.0]"/>
    <s v="[0.06790685653686523, 0.027962446212768555]"/>
    <s v="[]"/>
    <n v="150"/>
    <x v="2"/>
  </r>
  <r>
    <n v="16"/>
    <n v="81"/>
    <n v="38"/>
    <n v="46"/>
    <n v="35"/>
    <n v="81"/>
    <n v="1"/>
    <n v="0.5679012345679012"/>
    <n v="0.43209876543209874"/>
    <n v="18"/>
    <n v="20"/>
    <s v="[]"/>
    <s v="[]"/>
    <s v="R"/>
    <s v="A"/>
    <s v="ip"/>
    <s v="S"/>
    <n v="0"/>
    <n v="1583.554428060592"/>
    <n v="1227.5"/>
    <n v="1150"/>
    <n v="0"/>
    <n v="1705.4984541094129"/>
    <n v="1317.0015458905871"/>
    <n v="0.2273148148148148"/>
    <n v="345.83333333333343"/>
    <n v="0.19212962962962968"/>
    <n v="875"/>
    <n v="0"/>
    <n v="579.16666666666652"/>
    <s v="[1583.554428060592, 1530.830727715251, 968.6132983335704, 1220.8333333333337]"/>
    <n v="3"/>
    <n v="1"/>
    <s v="[]"/>
    <n v="0"/>
    <n v="1"/>
    <n v="5.6290388107299798E-2"/>
    <n v="9.6294710636138916"/>
    <s v="[0.016011953353881836, 0.2116837501525879, 0.02396869659423828, 0.01997208595275879, 0.10386133193969727, 0.027967214584350586, 0.035948753356933594, 0.08388781547546387, 0.11185026168823242, 0.011984825134277344, 0.007988929748535156, 0.011983871459960938, 0.03598499298095703, 0.011948823928833008, 0.03595161437988281, 0.01597881317138672, 0.027962684631347656, 0.007989168167114258, 0.01597881317138672, 0.003994464874267578, 0.011984825134277344, 0.007988452911376953, 0.007989645004272461, 0.023967504501342773, 0.007989645004272461, 0.00798940658569336, 0.00399470329284668, 0.00399470329284668, 0.00399470329284668, 0.003994464874267578, 0.0, 0.00399470329284668, 0.0, 0.003994464874267578, 0.0, 0.0, 0.0]"/>
    <s v="[0.0]"/>
    <s v="[]"/>
    <n v="150"/>
    <x v="2"/>
  </r>
  <r>
    <n v="17"/>
    <n v="81"/>
    <n v="38"/>
    <n v="44"/>
    <n v="37"/>
    <n v="81"/>
    <n v="1"/>
    <n v="0.54320987654320985"/>
    <n v="0.4567901234567901"/>
    <n v="17"/>
    <n v="21"/>
    <s v="[]"/>
    <s v="[]"/>
    <s v="R"/>
    <s v="A"/>
    <s v="ip"/>
    <s v="S"/>
    <n v="0"/>
    <n v="1504.127416869431"/>
    <n v="1206.25"/>
    <n v="1100"/>
    <n v="0"/>
    <n v="1387.213139573405"/>
    <n v="1706.536860426595"/>
    <n v="0.22337962962962962"/>
    <n v="355.83333333333343"/>
    <n v="0.19768518518518524"/>
    <n v="925"/>
    <n v="0"/>
    <n v="519.16666666666652"/>
    <s v="[1504.127416869431, 1159.717218463649, 1029.618504240325, 1280.8333333333335]"/>
    <n v="3"/>
    <n v="1"/>
    <s v="[]"/>
    <n v="0"/>
    <n v="0"/>
    <n v="5.5894374847412109E-2"/>
    <n v="9.6378998756408691"/>
    <s v="[0.01597738265991211, 0.18774890899658203, 0.023966550827026367, 0.12380337715148926, 0.015978574752807617, 0.027964353561401367, 0.059918880462646484, 0.02396702766418457, 0.02796339988708496, 0.05592679977416992, 0.015977859497070312, 0.051929473876953125, 0.01597905158996582, 0.0204617977142334, 0.011990070343017578, 0.020003557205200195, 0.011983871459960938, 0.011953592300415039, 0.011983394622802734, 0.031954288482666016, 0.00799107551574707, 0.012017011642456055, 0.011951446533203125, 0.007989883422851562, 0.00798940658569336, 0.007989883422851562, 0.003994464874267578, 0.00798940658569336, 0.00399327278137207, 0.003996133804321289, 0.0, 0.007989645004272461, 0.0, 0.003994941711425781, 0.0, 0.003994464874267578, 0.0]"/>
    <s v="[0.023967504501342773]"/>
    <s v="[]"/>
    <n v="150"/>
    <x v="2"/>
  </r>
  <r>
    <n v="18"/>
    <n v="81"/>
    <n v="38"/>
    <n v="43"/>
    <n v="38"/>
    <n v="81"/>
    <n v="1"/>
    <n v="0.53086419753086422"/>
    <n v="0.46913580246913578"/>
    <n v="17"/>
    <n v="21"/>
    <s v="[]"/>
    <s v="[]"/>
    <s v="R"/>
    <s v="A"/>
    <s v="ip"/>
    <s v="S"/>
    <n v="0"/>
    <n v="1312.5"/>
    <n v="1236.25"/>
    <n v="1075"/>
    <n v="0"/>
    <n v="1078.2837869303819"/>
    <n v="2010.4662130696181"/>
    <n v="0.22893518518518519"/>
    <n v="362.5"/>
    <n v="0.2013888888888889"/>
    <n v="950"/>
    <n v="0"/>
    <n v="487.5"/>
    <s v="[1146.271924739405, 1211.029915065555, 1032.2319471254223, 1312.5000000000002]"/>
    <n v="3"/>
    <n v="1"/>
    <s v="[]"/>
    <n v="0"/>
    <n v="0"/>
    <n v="7.1904182434082031E-2"/>
    <n v="9.6354634761810303"/>
    <s v="[0.015976667404174805, 0.18774914741516113, 0.02393317222595215, 0.019974231719970703, 0.10389471054077148, 0.023967504501342773, 0.08788275718688965, 0.07989311218261719, 0.007989645004272461, 0.05193042755126953, 0.015978097915649414, 0.0199737548828125, 0.007989645004272461, 0.00399470329284668, 0.007990837097167969, 0.015977144241333008, 0.03195667266845703, 0.007991790771484375, 0.013467550277709961, 0.007071971893310547, 0.011982917785644531, 0.011984586715698242, 0.003993988037109375, 0.00399470329284668, 0.007989168167114258, 0.007991313934326172, 0.003994464874267578, 0.003999471664428711, 0.003988742828369141, 0.003961324691772461, 0.0040283203125, 0.0, 0.004000663757324219, 0.0, 0.003989219665527344, 0.0, 0.0]"/>
    <s v="[]"/>
    <s v="[]"/>
    <n v="150"/>
    <x v="2"/>
  </r>
  <r>
    <n v="19"/>
    <n v="81"/>
    <n v="38"/>
    <n v="44"/>
    <n v="37"/>
    <n v="81"/>
    <n v="1"/>
    <n v="0.54320987654320985"/>
    <n v="0.4567901234567901"/>
    <n v="17"/>
    <n v="21"/>
    <s v="[]"/>
    <s v="[]"/>
    <s v="R"/>
    <s v="A"/>
    <s v="ip"/>
    <s v="S"/>
    <n v="0"/>
    <n v="1427.427524143503"/>
    <n v="1185"/>
    <n v="1100"/>
    <n v="0"/>
    <n v="1309.7508859272491"/>
    <n v="1805.2491140727509"/>
    <n v="0.21944444444444444"/>
    <n v="355.83333333333343"/>
    <n v="0.19768518518518524"/>
    <n v="925"/>
    <n v="0"/>
    <n v="519.16666666666652"/>
    <s v="[1165.859264351211, 1427.427524143503, 1001.4640974325346, 1280.8333333333335]"/>
    <n v="3"/>
    <n v="1"/>
    <s v="[]"/>
    <n v="0"/>
    <n v="0"/>
    <n v="5.1897287368774407E-2"/>
    <n v="9.6424813270568848"/>
    <s v="[0.01597905158996582, 0.18774724006652832, 0.01997971534729004, 0.023962736129760742, 0.1318225860595703, 0.00798940658569336, 0.011985540390014648, 0.03595280647277832, 0.10036611557006836, 0.00798940658569336, 0.00798940658569336, 0.015978574752807617, 0.011983871459960938, 0.05991983413696289, 0.07193922996520996, 0.01597905158996582, 0.007988452911376953, 0.03595256805419922, 0.003995656967163086, 0.011982202529907227, 0.011984109878540039, 0.007986783981323242, 0.027966022491455078, 0.007988214492797852, 0.00798940658569336, 0.003995180130004883, 0.007989168167114258, 0.003994941711425781, 0.003997802734375, 0.0, 0.003996372222900391, 0.003990888595581055, 0.003993988037109375, 0.0, 0.0, 0.0, 0.0039937496185302734]"/>
    <s v="[]"/>
    <s v="[]"/>
    <n v="150"/>
    <x v="2"/>
  </r>
  <r>
    <n v="20"/>
    <n v="81"/>
    <n v="38"/>
    <n v="44"/>
    <n v="37"/>
    <n v="81"/>
    <n v="1"/>
    <n v="0.54320987654320985"/>
    <n v="0.4567901234567901"/>
    <n v="17"/>
    <n v="21"/>
    <s v="[]"/>
    <s v="[]"/>
    <s v="R"/>
    <s v="A"/>
    <s v="ip"/>
    <s v="S"/>
    <n v="0"/>
    <n v="1289.166666666667"/>
    <n v="1072.5"/>
    <n v="1100"/>
    <n v="0"/>
    <n v="1128.338852266171"/>
    <n v="2099.1611477338288"/>
    <n v="0.1986111111111111"/>
    <n v="364.16666666666669"/>
    <n v="0.20231481481481484"/>
    <n v="925"/>
    <n v="0"/>
    <n v="510.83333333333331"/>
    <s v="[1092.917664256687, 1223.846984838808, 984.0742031706757, 1289.166666666667]"/>
    <n v="3"/>
    <n v="1"/>
    <s v="[]"/>
    <n v="0"/>
    <n v="1"/>
    <n v="5.9917688369750977E-2"/>
    <n v="9.6552174091339111"/>
    <s v="[0.015982627868652344, 0.2082524299621582, 0.023961782455444336, 0.11581182479858398, 0.011984109878540039, 0.027962684631347656, 0.01597881317138672, 0.05192995071411133, 0.007989883422851562, 0.003994464874267578, 0.023967742919921875, 0.011983871459960938, 0.05992007255554199, 0.035951852798461914, 0.011983871459960938, 0.07993030548095703, 0.003977060317993164, 0.012000083923339844, 0.011983394622802734, 0.007989168167114258, 0.02393341064453125, 0.012019872665405273, 0.00798797607421875, 0.0040018558502197266, 0.0, 0.00798177719116211, 0.003995180130004883, 0.003994941711425781, 0.003996610641479492, 0.00399470329284668, 0.003992795944213867, 0.0, 0.003996372222900391, 0.003996610641479492, 0.0, 0.003957271575927734, 0.0]"/>
    <s v="[0.06790924072265625, 0.019972562789916992]"/>
    <s v="[]"/>
    <n v="150"/>
    <x v="2"/>
  </r>
  <r>
    <n v="21"/>
    <n v="81"/>
    <n v="38"/>
    <n v="41"/>
    <n v="37"/>
    <n v="78"/>
    <n v="0.96296296296296291"/>
    <n v="0.52564102564102566"/>
    <n v="0.47435897435897434"/>
    <n v="15"/>
    <n v="21"/>
    <s v="[]"/>
    <s v="[]"/>
    <s v="R"/>
    <s v="A"/>
    <s v="ip"/>
    <s v="S"/>
    <n v="0"/>
    <n v="1800"/>
    <n v="1090"/>
    <n v="1025"/>
    <n v="0"/>
    <n v="2390.7467773634521"/>
    <n v="894.25322263654834"/>
    <n v="0.20185185185185187"/>
    <n v="355.83333333333343"/>
    <n v="0.19768518518518524"/>
    <n v="925"/>
    <n v="0"/>
    <n v="519.16666666666652"/>
    <s v="[1392.050891764734, 1386.614209389348, 1727.08167620937, 1280.8333333333335]"/>
    <n v="3"/>
    <n v="1"/>
    <s v="[]"/>
    <n v="0"/>
    <n v="3"/>
    <n v="6.1052560806274407E-2"/>
    <n v="9.6162676811218262"/>
    <s v="[0.015977859497070312, 0.21567893028259277, 0.031964778900146484, 0.027959585189819336, 0.019974231719970703, 0.019971370697021484, 0.1158437728881836, 0.019973278045654297, 0.024137496948242188, 0.11185050010681152, 0.01198434829711914, 0.043941497802734375, 0.03994464874267578, 0.01198434829711914, 0.007988929748535156, 0.03595423698425293, 0.007986783981323242, 0.003995180130004883, 0.007988929748535156, 0.015980005264282227, 0.02396678924560547, 0.007990837097167969, 0.007991552352905273, 0.007985591888427734, 0.0199739933013916, 0.007992029190063477, 0.003992319107055664, 0.003993988037109375, 0.003996133804321289, 0.003994464874267578, 0.003992319107055664, 0.0, 0.0, 0.004029989242553711, 0.015980243682861328, 0.0]"/>
    <s v="[0.07589888572692871, 0.01198577880859375, 0.025008678436279297, 0.02796316146850586, 0.028467893600463867]"/>
    <s v="[]"/>
    <n v="150"/>
    <x v="2"/>
  </r>
  <r>
    <n v="22"/>
    <n v="81"/>
    <n v="38"/>
    <n v="43"/>
    <n v="38"/>
    <n v="81"/>
    <n v="1"/>
    <n v="0.53086419753086422"/>
    <n v="0.46913580246913578"/>
    <n v="17"/>
    <n v="21"/>
    <s v="[]"/>
    <s v="[]"/>
    <s v="R"/>
    <s v="A"/>
    <s v="ip"/>
    <s v="S"/>
    <n v="0"/>
    <n v="1305.833333333333"/>
    <n v="1146.25"/>
    <n v="1075"/>
    <n v="0"/>
    <n v="1225.5185151767"/>
    <n v="1953.2314848233"/>
    <n v="0.21226851851851852"/>
    <n v="355.83333333333343"/>
    <n v="0.19768518518518524"/>
    <n v="950"/>
    <n v="0"/>
    <n v="494.16666666666652"/>
    <s v="[1276.093916852649, 1204.038728115317, 966.6358702087341, 1305.8333333333335]"/>
    <n v="3"/>
    <n v="1"/>
    <s v="[]"/>
    <n v="0"/>
    <n v="0"/>
    <n v="5.9885501861572273E-2"/>
    <n v="9.6508083343505859"/>
    <s v="[0.015980958938598633, 0.21970510482788086, 0.02393198013305664, 0.11188602447509766, 0.011950016021728516, 0.027996540069580078, 0.011984109878540039, 0.09187626838684082, 0.011986970901489258, 0.01198267936706543, 0.07989263534545898, 0.035956621170043945, 0.01597285270690918, 0.036475419998168945, 0.011975765228271484, 0.015982627868652344, 0.01198577880859375, 0.011942863464355469, 0.00798940658569336, 0.011983871459960938, 0.007989645004272461, 0.00798940658569336, 0.007988929748535156, 0.00798940658569336, 0.00399470329284668, 0.007989168167114258, 0.003994941711425781, 0.005217313766479492, 0.004027843475341797, 0.003995418548583984, 0.003995180130004883, 0.0, 0.003994941711425781, 0.0, 0.003996610641479492, 0.0, 0.0]"/>
    <s v="[]"/>
    <s v="[]"/>
    <n v="150"/>
    <x v="2"/>
  </r>
  <r>
    <n v="23"/>
    <n v="81"/>
    <n v="38"/>
    <n v="42"/>
    <n v="39"/>
    <n v="81"/>
    <n v="1"/>
    <n v="0.51851851851851849"/>
    <n v="0.48148148148148145"/>
    <n v="16"/>
    <n v="22"/>
    <s v="[]"/>
    <s v="[]"/>
    <s v="R"/>
    <s v="A"/>
    <s v="ip"/>
    <s v="S"/>
    <n v="0"/>
    <n v="1330.833333333333"/>
    <n v="1083.75"/>
    <n v="1050"/>
    <n v="0"/>
    <n v="1253.9029503807051"/>
    <n v="2012.3470496192949"/>
    <n v="0.20069444444444445"/>
    <n v="355.83333333333343"/>
    <n v="0.19768518518518524"/>
    <n v="975"/>
    <n v="0"/>
    <n v="469.16666666666652"/>
    <s v="[1286.796848775066, 964.9772929213287, 1135.87880868431, 1330.8333333333335]"/>
    <n v="3"/>
    <n v="1"/>
    <s v="[]"/>
    <n v="0"/>
    <n v="1"/>
    <n v="5.9880256652832031E-2"/>
    <n v="9.6328554153442383"/>
    <s v="[0.015981197357177734, 0.21570944786071777, 0.02393341064453125, 0.0199739933013916, 0.10788965225219727, 0.023967504501342773, 0.09986662864685059, 0.019975662231445312, 0.08827447891235352, 0.011983871459960938, 0.011986732482910156, 0.027962207794189453, 0.01198434829711914, 0.03195500373840332, 0.011983633041381836, 0.015980243682861328, 0.015977859497070312, 0.007988929748535156, 0.027962684631347656, 0.007989168167114258, 0.011984109878540039, 0.011983871459960938, 0.00798940658569336, 0.00798940658569336, 0.00399470329284668, 0.00798940658569336, 0.004029273986816406, 0.003994464874267578, 0.003994941711425781, 0.0, 0.0039942264556884766, 0.003994941711425781, 0.003996372222900391, 0.0, 0.0039942264556884766, 0.0, 0.0]"/>
    <s v="[0.06790900230407715]"/>
    <s v="[]"/>
    <n v="150"/>
    <x v="2"/>
  </r>
  <r>
    <n v="24"/>
    <n v="81"/>
    <n v="38"/>
    <n v="41"/>
    <n v="40"/>
    <n v="81"/>
    <n v="1"/>
    <n v="0.50617283950617287"/>
    <n v="0.49382716049382713"/>
    <n v="14"/>
    <n v="24"/>
    <s v="[]"/>
    <s v="[]"/>
    <s v="R"/>
    <s v="A"/>
    <s v="ip"/>
    <s v="S"/>
    <n v="0"/>
    <n v="1447.5"/>
    <n v="890"/>
    <n v="1025"/>
    <n v="0"/>
    <n v="1809.184901622396"/>
    <n v="1675.815098377604"/>
    <n v="0.1648148148148148"/>
    <n v="447.50000000000011"/>
    <n v="0.24861111111111117"/>
    <n v="1000"/>
    <n v="0"/>
    <n v="352.5"/>
    <s v="[1377.170059316039, 1110.3268702661162, 1236.687972040241, 1447.5000000000002]"/>
    <n v="3"/>
    <n v="1"/>
    <s v="[]"/>
    <n v="0"/>
    <n v="0"/>
    <n v="5.588984489440918E-2"/>
    <n v="9.6419298648834229"/>
    <s v="[0.01598072052001953, 0.027961254119873047, 0.21223688125610352, 0.023999929428100586, 0.015979528427124023, 0.011983156204223633, 0.09583711624145508, 0.02400684356689453, 0.003991127014160156, 0.07989263534545898, 0.06994748115539551, 0.01598072052001953, 0.019971370697021484, 0.03595089912414551, 0.011983871459960938, 0.04504799842834473, 0.012038946151733398, 0.011983633041381836, 0.01198720932006836, 0.011980533599853516, 0.007988452911376953, 0.007991552352905273, 0.007992982864379883, 0.00798487663269043, 0.003958940505981445, 0.003995180130004883, 0.008029460906982422, 0.003996133804321289, 0.003992795944213867, 0.003988981246948242, 0.00399470329284668, 0.0, 0.00399470329284668, 0.0, 0.0, 0.00399470329284668, 0.0]"/>
    <s v="[0.2516307830810547]"/>
    <s v="[]"/>
    <n v="150"/>
    <x v="2"/>
  </r>
  <r>
    <n v="25"/>
    <n v="81"/>
    <n v="38"/>
    <n v="44"/>
    <n v="37"/>
    <n v="81"/>
    <n v="1"/>
    <n v="0.54320987654320985"/>
    <n v="0.4567901234567901"/>
    <n v="17"/>
    <n v="21"/>
    <s v="[]"/>
    <s v="[]"/>
    <s v="R"/>
    <s v="A"/>
    <s v="ip"/>
    <s v="S"/>
    <n v="0"/>
    <n v="1769.2520351121721"/>
    <n v="1070"/>
    <n v="1100"/>
    <n v="0"/>
    <n v="1936.7539735889341"/>
    <n v="1293.2460264110659"/>
    <n v="0.19814814814814816"/>
    <n v="355.83333333333343"/>
    <n v="0.19768518518518524"/>
    <n v="925"/>
    <n v="0"/>
    <n v="519.16666666666652"/>
    <s v="[1182.827143726172, 1154.67479475059, 1769.252035112172, 1280.8333333333335]"/>
    <n v="3"/>
    <n v="1"/>
    <s v="[]"/>
    <n v="0"/>
    <n v="1"/>
    <n v="5.5890560150146477E-2"/>
    <n v="9.6607818603515625"/>
    <s v="[0.01597905158996582, 0.027927875518798828, 0.22366666793823242, 0.11188364028930664, 0.011990785598754883, 0.05192995071411133, 0.0119781494140625, 0.11641860008239746, 0.019972562789916992, 0.0199739933013916, 0.07190632820129395, 0.011981725692749023, 0.04793548583984375, 0.007988929748535156, 0.007989168167114258, 0.035951852798461914, 0.007989645004272461, 0.007992029190063477, 0.02396535873413086, 0.027962684631347656, 0.011986732482910156, 0.003991603851318359, 0.004000186920166016, 0.0039975643157958984, 0.007980823516845703, 0.003994941711425781, 0.007991790771484375, 0.0039920806884765625, 0.015978336334228516, 0.0, 0.007955789566040039, 0.0, 0.004031658172607422, 0.0, 0.003960847854614258, 0.0, 0.0]"/>
    <s v="[0.23572039604187012, 0.0]"/>
    <s v="[]"/>
    <n v="150"/>
    <x v="2"/>
  </r>
  <r>
    <n v="26"/>
    <n v="81"/>
    <n v="38"/>
    <n v="43"/>
    <n v="38"/>
    <n v="81"/>
    <n v="1"/>
    <n v="0.53086419753086422"/>
    <n v="0.46913580246913578"/>
    <n v="17"/>
    <n v="21"/>
    <s v="[]"/>
    <s v="[]"/>
    <s v="R"/>
    <s v="A"/>
    <s v="ip"/>
    <s v="S"/>
    <n v="0"/>
    <n v="1305.833333333333"/>
    <n v="1156.25"/>
    <n v="1075"/>
    <n v="0"/>
    <n v="1104.716227919967"/>
    <n v="2064.033772080033"/>
    <n v="0.21412037037037038"/>
    <n v="355.83333333333343"/>
    <n v="0.19768518518518524"/>
    <n v="950"/>
    <n v="0"/>
    <n v="494.16666666666652"/>
    <s v="[1102.285428047335, 1224.573295815087, 1009.1075040575445, 1305.8333333333335]"/>
    <n v="3"/>
    <n v="1"/>
    <s v="[]"/>
    <n v="0"/>
    <n v="0"/>
    <n v="7.5863122940063477E-2"/>
    <n v="9.6337509155273438"/>
    <s v="[0.019972562789916992, 0.2689507007598877, 0.024121761322021484, 0.13324356079101562, 0.015973567962646484, 0.0599212646484375, 0.011984109878540039, 0.12782955169677734, 0.09986686706542969, 0.023934364318847656, 0.01198434829711914, 0.05592513084411621, 0.019973039627075195, 0.015978336334228516, 0.03997969627380371, 0.019973039627075195, 0.015979766845703125, 0.011951208114624023, 0.016010761260986328, 0.007988929748535156, 0.011985540390014648, 0.003993988037109375, 0.007988214492797852, 0.007990121841430664, 0.007998466491699219, 0.007981061935424805, 0.007994890213012695, 0.003955364227294922, 0.004027128219604492, 0.003995180130004883, 0.003997325897216797, 0.0, 0.003997802734375, 0.0, 0.003989458084106445, 0.0, 0.0]"/>
    <s v="[]"/>
    <s v="[]"/>
    <n v="150"/>
    <x v="2"/>
  </r>
  <r>
    <n v="27"/>
    <n v="81"/>
    <n v="38"/>
    <n v="43"/>
    <n v="38"/>
    <n v="81"/>
    <n v="1"/>
    <n v="0.53086419753086422"/>
    <n v="0.46913580246913578"/>
    <n v="17"/>
    <n v="21"/>
    <s v="[]"/>
    <s v="[]"/>
    <s v="R"/>
    <s v="A"/>
    <s v="ip"/>
    <s v="S"/>
    <n v="0"/>
    <n v="1295.833333333333"/>
    <n v="1096.25"/>
    <n v="1075"/>
    <n v="0"/>
    <n v="1092.8233535528341"/>
    <n v="2135.9266464471661"/>
    <n v="0.20300925925925925"/>
    <n v="345.83333333333343"/>
    <n v="0.19212962962962968"/>
    <n v="950"/>
    <n v="0"/>
    <n v="504.16666666666652"/>
    <s v="[1191.491629765288, 1069.2329507182103, 1003.3487730693357, 1295.8333333333335]"/>
    <n v="3"/>
    <n v="1"/>
    <s v="[]"/>
    <n v="0"/>
    <n v="1"/>
    <n v="7.1868181228637695E-2"/>
    <n v="9.6206762790679932"/>
    <s v="[0.015994548797607422, 0.02792811393737793, 0.11184978485107422, 0.01198434829711914, 0.023933887481689453, 0.027998685836791992, 0.135817289352417, 0.011984586715698242, 0.10109901428222656, 0.019974470138549805, 0.0199737548828125, 0.08788132667541504, 0.011950016021728516, 0.0679473876953125, 0.01598215103149414, 0.01996636390686035, 0.003995418548583984, 0.01597881317138672, 0.007987499237060547, 0.011988162994384766, 0.0319523811340332, 0.007956981658935547, 0.008022546768188477, 0.00798940658569336, 0.0039942264556884766, 0.007989168167114258, 0.003996133804321289, 0.0039937496185302734, 0.007988452911376953, 0.003961801528930664, 0.0, 0.004029035568237305, 0.0, 0.00399327278137207, 0.0, 0.0, 0.0]"/>
    <s v="[0.23230385780334473, 0.03195762634277344]"/>
    <s v="[]"/>
    <n v="150"/>
    <x v="2"/>
  </r>
  <r>
    <n v="28"/>
    <n v="81"/>
    <n v="38"/>
    <n v="43"/>
    <n v="38"/>
    <n v="81"/>
    <n v="1"/>
    <n v="0.53086419753086422"/>
    <n v="0.46913580246913578"/>
    <n v="17"/>
    <n v="21"/>
    <s v="[]"/>
    <s v="[]"/>
    <s v="R"/>
    <s v="A"/>
    <s v="ip"/>
    <s v="S"/>
    <n v="0"/>
    <n v="1435.086572888775"/>
    <n v="1186.25"/>
    <n v="1075"/>
    <n v="0"/>
    <n v="1585.9990598290201"/>
    <n v="1552.7509401709799"/>
    <n v="0.21967592592592591"/>
    <n v="355.83333333333343"/>
    <n v="0.19768518518518524"/>
    <n v="950"/>
    <n v="0"/>
    <n v="494.16666666666652"/>
    <s v="[1204.537300657731, 1207.625186282514, 1435.086572888775, 1305.8333333333335]"/>
    <n v="3"/>
    <n v="1"/>
    <s v="[]"/>
    <n v="0"/>
    <n v="0"/>
    <n v="5.5888175964355469E-2"/>
    <n v="9.6570045948028564"/>
    <s v="[0.015982627868652344, 0.21570754051208496, 0.023934125900268555, 0.02000880241394043, 0.01594257354736328, 0.1398468017578125, 0.0399472713470459, 0.019972801208496094, 0.08788609504699707, 0.09586811065673828, 0.015980005264282227, 0.019972801208496094, 0.015978574752807617, 0.015979290008544922, 0.007987737655639648, 0.06790995597839355, 0.003994464874267578, 0.011986732482910156, 0.011980056762695312, 0.013406515121459961, 0.007073640823364258, 0.007989168167114258, 0.007988929748535156, 0.007991313934326172, 0.003992795944213867, 0.007989168167114258, 0.007990598678588867, 0.0039937496185302734, 0.003994941711425781, 0.003996133804321289, 0.003993511199951172, 0.00399470329284668, 0.0, 0.003959178924560547, 0.0, 0.0, 0.0]"/>
    <s v="[]"/>
    <s v="[]"/>
    <n v="150"/>
    <x v="2"/>
  </r>
  <r>
    <n v="29"/>
    <n v="81"/>
    <n v="38"/>
    <n v="47"/>
    <n v="34"/>
    <n v="81"/>
    <n v="1"/>
    <n v="0.58024691358024694"/>
    <n v="0.41975308641975306"/>
    <n v="19"/>
    <n v="19"/>
    <s v="[]"/>
    <s v="[]"/>
    <s v="R"/>
    <s v="A"/>
    <s v="ip"/>
    <s v="S"/>
    <n v="0"/>
    <n v="1205.833333333333"/>
    <n v="1197.5"/>
    <n v="1175"/>
    <n v="0"/>
    <n v="884.04301232440298"/>
    <n v="2143.4569876755968"/>
    <n v="0.22175925925925927"/>
    <n v="355.83333333333343"/>
    <n v="0.19768518518518524"/>
    <n v="850"/>
    <n v="0"/>
    <n v="594.16666666666652"/>
    <s v="[1092.673745033699, 1186.483608036846, 977.385659253858, 1205.8333333333335]"/>
    <n v="3"/>
    <n v="1"/>
    <s v="[]"/>
    <n v="0"/>
    <n v="0"/>
    <n v="5.9885501861572273E-2"/>
    <n v="9.6389052867889404"/>
    <s v="[0.015980243682861328, 0.21970486640930176, 0.023934125900268555, 0.0240020751953125, 0.015945911407470703, 0.011983871459960938, 0.08902668952941895, 0.09191107749938965, 0.00798797607421875, 0.07702517509460449, 0.003995418548583984, 0.007988929748535156, 0.07590246200561523, 0.03993844985961914, 0.011987686157226562, 0.015979766845703125, 0.003993988037109375, 0.011984109878540039, 0.055927276611328125, 0.003991603851318359, 0.003995180130004883, 0.011984586715698242, 0.007989883422851562, 0.007988929748535156, 0.003993988037109375, 0.007990121841430664, 0.0039937496185302734, 0.007989645004272461, 0.003995180130004883, 0.003995418548583984, 0.003993511199951172, 0.0, 0.00400233268737793, 0.0, 0.00398707389831543, 0.0, 0.0]"/>
    <s v="[]"/>
    <s v="[]"/>
    <n v="150"/>
    <x v="2"/>
  </r>
  <r>
    <n v="30"/>
    <n v="81"/>
    <n v="38"/>
    <n v="44"/>
    <n v="37"/>
    <n v="81"/>
    <n v="1"/>
    <n v="0.54320987654320985"/>
    <n v="0.4567901234567901"/>
    <n v="17"/>
    <n v="21"/>
    <s v="[]"/>
    <s v="[]"/>
    <s v="R"/>
    <s v="A"/>
    <s v="ip"/>
    <s v="S"/>
    <n v="0"/>
    <n v="1280.833333333333"/>
    <n v="1185"/>
    <n v="1100"/>
    <n v="0"/>
    <n v="1138.059540352182"/>
    <n v="1976.940459647818"/>
    <n v="0.21944444444444444"/>
    <n v="355.83333333333343"/>
    <n v="0.19768518518518524"/>
    <n v="925"/>
    <n v="0"/>
    <n v="519.16666666666652"/>
    <s v="[1185.25574234209, 1153.881213480397, 1083.9225845296949, 1280.8333333333335]"/>
    <n v="3"/>
    <n v="1"/>
    <s v="[]"/>
    <n v="0"/>
    <n v="0"/>
    <n v="5.5890560150146477E-2"/>
    <n v="9.7262504100799561"/>
    <s v="[0.01597452163696289, 0.21622252464294434, 0.023967742919921875, 0.1158449649810791, 0.03195786476135254, 0.007989168167114258, 0.011983871459960938, 0.011984109878540039, 0.039946794509887695, 0.007992029190063477, 0.035948753356933594, 0.007989645004272461, 0.003998994827270508, 0.0519258975982666, 0.003961086273193359, 0.00802302360534668, 0.0039958953857421875, 0.015977859497070312, 0.011984586715698242, 0.0039958953857421875, 0.03195619583129883, 0.003994464874267578, 0.00395965576171875, 0.0040285587310791016, 0.003995656967163086, 0.0039937496185302734, 0.003996372222900391, 0.003958702087402344, 0.004031181335449219, 0.003992319107055664, 0.003995180130004883, 0.0, 0.003993988037109375, 0.0, 0.003994941711425781, 0.0, 0.0]"/>
    <s v="[]"/>
    <s v="[]"/>
    <n v="150"/>
    <x v="2"/>
  </r>
  <r>
    <n v="31"/>
    <n v="81"/>
    <n v="38"/>
    <n v="45"/>
    <n v="36"/>
    <n v="81"/>
    <n v="1"/>
    <n v="0.55555555555555558"/>
    <n v="0.44444444444444442"/>
    <n v="18"/>
    <n v="20"/>
    <s v="[]"/>
    <s v="[]"/>
    <s v="R"/>
    <s v="A"/>
    <s v="ip"/>
    <s v="S"/>
    <n v="0"/>
    <n v="1690.1815541308781"/>
    <n v="1242.5"/>
    <n v="1125"/>
    <n v="0"/>
    <n v="2138.435235551055"/>
    <n v="894.06476444894543"/>
    <n v="0.2300925925925926"/>
    <n v="355.83333333333343"/>
    <n v="0.19768518518518524"/>
    <n v="900"/>
    <n v="0"/>
    <n v="544.16666666666652"/>
    <s v="[1393.978010778528, 1690.181554130878, 1421.775670641649, 1255.8333333333335]"/>
    <n v="3"/>
    <n v="1"/>
    <s v="[]"/>
    <n v="0"/>
    <n v="0"/>
    <n v="5.5890560150146477E-2"/>
    <n v="9.6513583660125732"/>
    <s v="[0.019977807998657227, 0.22372674942016602, 0.027930259704589844, 0.13307762145996094, 0.03595399856567383, 0.011948347091674805, 0.016011953353881836, 0.12821388244628906, 0.02396845817565918, 0.06391501426696777, 0.011985063552856445, 0.007987737655639648, 0.04793572425842285, 0.015978336334228516, 0.019974470138549805, 0.0958707332611084, 0.015978574752807617, 0.003994941711425781, 0.035951852798461914, 0.03595161437988281, 0.03195762634277344, 0.00399470329284668, 0.003994464874267578, 0.00798940658569336, 0.023968219757080078, 0.00798940658569336, 0.0039942264556884766, 0.003994941711425781, 0.003995180130004883, 0.0039942264556884766, 0.00399470329284668, 0.0, 0.00399470329284668, 0.003995180130004883, 0.0039942264556884766, 0.0, 0.00399470329284668]"/>
    <s v="[0.019973039627075195]"/>
    <s v="[]"/>
    <n v="150"/>
    <x v="2"/>
  </r>
  <r>
    <n v="32"/>
    <n v="81"/>
    <n v="38"/>
    <n v="45"/>
    <n v="36"/>
    <n v="81"/>
    <n v="1"/>
    <n v="0.55555555555555558"/>
    <n v="0.44444444444444442"/>
    <n v="18"/>
    <n v="20"/>
    <s v="[]"/>
    <s v="[]"/>
    <s v="R"/>
    <s v="A"/>
    <s v="ip"/>
    <s v="S"/>
    <n v="0"/>
    <n v="1426.8661336760661"/>
    <n v="1270"/>
    <n v="1125"/>
    <n v="0"/>
    <n v="1204.402785196954"/>
    <n v="1800.597214803046"/>
    <n v="0.23518518518518519"/>
    <n v="355.83333333333343"/>
    <n v="0.19768518518518524"/>
    <n v="900"/>
    <n v="0"/>
    <n v="544.16666666666652"/>
    <s v="[1142.392944900238, 1030.1437066206495, 1426.866133676066, 1255.8333333333335]"/>
    <n v="3"/>
    <n v="1"/>
    <s v="[]"/>
    <n v="0"/>
    <n v="0"/>
    <n v="9.1895341873168945E-2"/>
    <n v="9.6583707332611084"/>
    <s v="[0.01598072052001953, 0.18375277519226074, 0.023967504501342773, 0.11181640625, 0.03199434280395508, 0.007988214492797852, 0.011981487274169922, 0.08388781547546387, 0.03595256805419922, 0.01997542381286621, 0.019937515258789062, 0.016011714935302734, 0.07589888572692871, 0.06391453742980957, 0.011985540390014648, 0.011981487274169922, 0.01198434829711914, 0.01598048210144043, 0.007988214492797852, 0.011986494064331055, 0.00399327278137207, 0.003996133804321289, 0.003992795944213867, 0.0039958953857421875, 0.007988214492797852, 0.023966312408447266, 0.003999233245849609, 0.007985353469848633, 0.003996372222900391, 0.00399470329284668, 0.003995656967163086, 0.003992795944213867, 0.0, 0.003993511199951172, 0.0, 0.0, 0.0]"/>
    <s v="[]"/>
    <s v="[]"/>
    <n v="150"/>
    <x v="2"/>
  </r>
  <r>
    <n v="33"/>
    <n v="81"/>
    <n v="38"/>
    <n v="45"/>
    <n v="36"/>
    <n v="81"/>
    <n v="1"/>
    <n v="0.55555555555555558"/>
    <n v="0.44444444444444442"/>
    <n v="18"/>
    <n v="20"/>
    <s v="[]"/>
    <s v="[]"/>
    <s v="R"/>
    <s v="A"/>
    <s v="ip"/>
    <s v="S"/>
    <n v="0"/>
    <n v="1255.833333333333"/>
    <n v="1240"/>
    <n v="1125"/>
    <n v="0"/>
    <n v="838.49680215806256"/>
    <n v="2196.503197841937"/>
    <n v="0.22962962962962963"/>
    <n v="355.83333333333343"/>
    <n v="0.19768518518518524"/>
    <n v="900"/>
    <n v="0"/>
    <n v="544.16666666666652"/>
    <s v="[1048.009265657659, 986.3582825901935, 1169.12925391021, 1255.8333333333335]"/>
    <n v="3"/>
    <n v="1"/>
    <s v="[]"/>
    <n v="0"/>
    <n v="0"/>
    <n v="5.9884786605834961E-2"/>
    <n v="9.6355478763580322"/>
    <s v="[0.015982866287231445, 0.2009725570678711, 0.0199739933013916, 0.019939422607421875, 0.0998992919921875, 0.027930021286010742, 0.09986639022827148, 0.01198434829711914, 0.019979000091552734, 0.019967317581176758, 0.06391453742980957, 0.03994631767272949, 0.015978336334228516, 0.015979290008544922, 0.003994941711425781, 0.03595161437988281, 0.003994464874267578, 0.01597881317138672, 0.011981487274169922, 0.01198434829711914, 0.019973278045654297, 0.007989168167114258, 0.007990598678588867, 0.01997208595275879, 0.027962684631347656, 0.00798940658569336, 0.003994464874267578, 0.0199737548828125, 0.0039942264556884766, 0.00399470329284668, 0.0, 0.00399470329284668, 0.0, 0.003995180130004883, 0.0, 0.0, 0.0]"/>
    <s v="[]"/>
    <s v="[]"/>
    <n v="150"/>
    <x v="2"/>
  </r>
  <r>
    <n v="34"/>
    <n v="81"/>
    <n v="38"/>
    <n v="42"/>
    <n v="39"/>
    <n v="81"/>
    <n v="1"/>
    <n v="0.51851851851851849"/>
    <n v="0.48148148148148145"/>
    <n v="16"/>
    <n v="22"/>
    <s v="[]"/>
    <s v="[]"/>
    <s v="R"/>
    <s v="A"/>
    <s v="ip"/>
    <s v="S"/>
    <n v="0"/>
    <n v="1359.166666666667"/>
    <n v="955"/>
    <n v="1050"/>
    <n v="0"/>
    <n v="1702.292249571994"/>
    <n v="1692.707750428006"/>
    <n v="0.17685185185185184"/>
    <n v="384.16666666666669"/>
    <n v="0.21342592592592594"/>
    <n v="975"/>
    <n v="0"/>
    <n v="440.83333333333331"/>
    <s v="[1307.113499100227, 1274.988826565768, 1125.189923905999, 1359.166666666667]"/>
    <n v="3"/>
    <n v="1"/>
    <s v="[]"/>
    <n v="0"/>
    <n v="0"/>
    <n v="5.595850944519043E-2"/>
    <n v="9.6482915878295898"/>
    <s v="[0.015979766845703125, 0.02792811393737793, 0.02393364906311035, 0.023967742919921875, 0.10386085510253906, 0.039946556091308594, 0.09628939628601074, 0.011983871459960938, 0.007988929748535156, 0.007990121841430664, 0.039946556091308594, 0.0439455509185791, 0.04393649101257324, 0.007989645004272461, 0.051931142807006836, 0.011985540390014648, 0.011981964111328125, 0.007956743240356445, 0.03199005126953125, 0.007989168167114258, 0.0039632320404052734, 0.008020877838134766, 0.023969411849975586, 0.007954835891723633, 0.008023262023925781, 0.003996849060058594, 0.003991842269897461, 0.00799107551574707, 0.0039937496185302734, 0.0039937496185302734, 0.0, 0.003995180130004883, 0.0039942264556884766, 0.0, 0.0, 0.00399470329284668, 0.0]"/>
    <s v="[0.23971295356750488]"/>
    <s v="[]"/>
    <n v="150"/>
    <x v="2"/>
  </r>
  <r>
    <n v="35"/>
    <n v="81"/>
    <n v="38"/>
    <n v="41"/>
    <n v="40"/>
    <n v="81"/>
    <n v="1"/>
    <n v="0.50617283950617287"/>
    <n v="0.49382716049382713"/>
    <n v="15"/>
    <n v="23"/>
    <s v="[]"/>
    <s v="[]"/>
    <s v="R"/>
    <s v="A"/>
    <s v="ip"/>
    <s v="S"/>
    <n v="0"/>
    <n v="1543.4627885352461"/>
    <n v="1142.5"/>
    <n v="1025"/>
    <n v="0"/>
    <n v="2044.0322670425239"/>
    <n v="1188.4677329574761"/>
    <n v="0.21157407407407408"/>
    <n v="412.50000000000011"/>
    <n v="0.22916666666666674"/>
    <n v="1000"/>
    <n v="0"/>
    <n v="387.5"/>
    <s v="[1543.462788535246, 1308.102444507077, 1359.967034000201, 1412.5000000000002]"/>
    <n v="3"/>
    <n v="1"/>
    <s v="[]"/>
    <n v="0"/>
    <n v="1"/>
    <n v="8.3855867385864258E-2"/>
    <n v="9.657742977142334"/>
    <s v="[0.015975236892700195, 0.22769546508789062, 0.023935556411743164, 0.11588191986083984, 0.017724990844726562, 0.025466442108154297, 0.04793715476989746, 0.007988452911376953, 0.023968219757080078, 0.019937992095947266, 0.048424720764160156, 0.015978336334228516, 0.01597881317138672, 0.05193042755126953, 0.015979290008544922, 0.011983394622802734, 0.011983871459960938, 0.011984109878540039, 0.06794404983520508, 0.007989645004272461, 0.00400090217590332, 0.007982969284057617, 0.007989645004272461, 0.003993988037109375, 0.003994941711425781, 0.007990598678588867, 0.003993511199951172, 0.003959178924560547, 0.0, 0.004029512405395508, 0.003994464874267578, 0.003995180130004883, 0.0039937496185302734, 0.0, 0.00399470329284668, 0.0, 0.0]"/>
    <s v="[0.02796339988708496]"/>
    <s v="[]"/>
    <n v="150"/>
    <x v="2"/>
  </r>
  <r>
    <n v="36"/>
    <n v="81"/>
    <n v="38"/>
    <n v="45"/>
    <n v="36"/>
    <n v="81"/>
    <n v="1"/>
    <n v="0.55555555555555558"/>
    <n v="0.44444444444444442"/>
    <n v="18"/>
    <n v="20"/>
    <s v="[]"/>
    <s v="[]"/>
    <s v="R"/>
    <s v="A"/>
    <s v="ip"/>
    <s v="S"/>
    <n v="0"/>
    <n v="1255.833333333333"/>
    <n v="1070"/>
    <n v="1125"/>
    <n v="0"/>
    <n v="627.96949838676016"/>
    <n v="2577.0305016132402"/>
    <n v="0.19814814814814816"/>
    <n v="355.83333333333343"/>
    <n v="0.19768518518518524"/>
    <n v="900"/>
    <n v="0"/>
    <n v="544.16666666666652"/>
    <s v="[895.2881940753698, 1060.9606338181381, 866.7206704932522, 1255.8333333333335]"/>
    <n v="3"/>
    <n v="1"/>
    <s v="[]"/>
    <n v="0"/>
    <n v="0"/>
    <n v="7.5866460800170898E-2"/>
    <n v="9.6107573509216309"/>
    <s v="[0.01597905158996582, 0.20376253128051758, 0.023967742919921875, 0.023968219757080078, 0.015978336334228516, 0.09986662864685059, 0.011985063552856445, 0.0958702564239502, 0.035918474197387695, 0.008023262023925781, 0.015978574752807617, 0.019973278045654297, 0.08784747123718262, 0.03195786476135254, 0.007988929748535156, 0.019974708557128906, 0.01198267936706543, 0.011983633041381836, 0.015979290008544922, 0.007988691329956055, 0.01198434829711914, 0.03195762634277344, 0.011983871459960938, 0.027962446212768555, 0.003995656967163086, 0.007988452911376953, 0.007989168167114258, 0.003994941711425781, 0.0039942264556884766, 0.003995418548583984, 0.0039942264556884766, 0.0, 0.003994941711425781, 0.0, 0.0, 0.0, 0.0]"/>
    <s v="[]"/>
    <s v="[]"/>
    <n v="150"/>
    <x v="2"/>
  </r>
  <r>
    <n v="37"/>
    <n v="81"/>
    <n v="38"/>
    <n v="42"/>
    <n v="39"/>
    <n v="81"/>
    <n v="1"/>
    <n v="0.51851851851851849"/>
    <n v="0.48148148148148145"/>
    <n v="16"/>
    <n v="22"/>
    <s v="[]"/>
    <s v="[]"/>
    <s v="R"/>
    <s v="A"/>
    <s v="ip"/>
    <s v="S"/>
    <n v="0"/>
    <n v="1330.833333333333"/>
    <n v="1117.5"/>
    <n v="1050"/>
    <n v="0"/>
    <n v="1310.297411106912"/>
    <n v="1922.202588893088"/>
    <n v="0.20694444444444443"/>
    <n v="355.83333333333343"/>
    <n v="0.19768518518518524"/>
    <n v="975"/>
    <n v="0"/>
    <n v="469.16666666666652"/>
    <s v="[1024.992456316822, 1366.9662995994, 1085.8386551906901, 1330.8333333333335]"/>
    <n v="3"/>
    <n v="1"/>
    <s v="[]"/>
    <n v="0"/>
    <n v="1"/>
    <n v="7.1904182434082031E-2"/>
    <n v="9.6288304328918457"/>
    <s v="[0.01597905158996582, 0.1957380771636963, 0.019974708557128906, 0.02393174171447754, 0.01601409912109375, 0.16374826431274414, 0.015978574752807617, 0.0958714485168457, 0.11230754852294922, 0.011984109878540039, 0.007996082305908203, 0.04792928695678711, 0.015978336334228516, 0.007989883422851562, 0.0758981704711914, 0.01198434829711914, 0.01601266860961914, 0.011982440948486328, 0.03595232963562012, 0.011986017227172852, 0.007987260818481445, 0.03595399856567383, 0.0, 0.007992982864379883, 0.007991552352905273, 0.003987550735473633, 0.00399470329284668, 0.00400090217590332, 0.003989458084106445, 0.003996133804321289, 0.003992319107055664, 0.00399470329284668, 0.0, 0.00399470329284668, 0.0, 0.0, 0.0]"/>
    <s v="[0.023966312408447266]"/>
    <s v="[]"/>
    <n v="150"/>
    <x v="2"/>
  </r>
  <r>
    <n v="38"/>
    <n v="81"/>
    <n v="38"/>
    <n v="37"/>
    <n v="40"/>
    <n v="77"/>
    <n v="0.95061728395061729"/>
    <n v="0.48051948051948051"/>
    <n v="0.51948051948051943"/>
    <n v="12"/>
    <n v="23"/>
    <s v="[]"/>
    <s v="[]"/>
    <s v="R"/>
    <s v="A"/>
    <s v="ip"/>
    <s v="S"/>
    <n v="0"/>
    <n v="1800"/>
    <n v="861.25"/>
    <n v="925"/>
    <n v="0"/>
    <n v="2565.047770490421"/>
    <n v="1048.702229509579"/>
    <n v="0.15949074074074074"/>
    <n v="387.50000000000011"/>
    <n v="0.21527777777777785"/>
    <n v="1000"/>
    <n v="0"/>
    <n v="412.5"/>
    <s v="[1305.999082653766, 1269.723098526509, 1775.575589310146, 1387.5000000000002]"/>
    <n v="3"/>
    <n v="1"/>
    <s v="[]"/>
    <n v="0"/>
    <n v="8"/>
    <n v="5.5924654006958008E-2"/>
    <n v="9.6396510601043701"/>
    <s v="[0.015978574752807617, 0.21898174285888672, 0.023968219757080078, 0.023967504501342773, 0.012018203735351562, 0.011983871459960938, 0.05592703819274902, 0.011983633041381836, 0.01597881317138672, 0.019973278045654297, 0.07193899154663086, 0.08388733863830566, 0.007989168167114258, 0.03595232963562012, 0.03595161437988281, 0.007990360260009766, 0.0039937496185302734, 0.003995418548583984, 0.00399470329284668, 0.007988452911376953, 0.003995180130004883, 0.00798940658569336, 0.003995418548583984, 0.007953882217407227, 0.007990121841430664, 0.00798940658569336, 0.00399327278137207, 0.003995418548583984, 0.0, 0.003995418548583984, 0.0039937496185302734, 0.0, 0.0, 0.003996133804321289, 0.0]"/>
    <s v="[0.10382533073425293, 0.019972562789916992, 0.04797101020812988, 0.011983871459960938, 0.03195643424987793, 0.027962446212768555, 0.023932695388793945, 0.024002552032470703, 0.023967981338500977, 0.019972801208496094, 0.0199735164642334]"/>
    <s v="[]"/>
    <n v="150"/>
    <x v="2"/>
  </r>
  <r>
    <n v="39"/>
    <n v="81"/>
    <n v="38"/>
    <n v="45"/>
    <n v="36"/>
    <n v="81"/>
    <n v="1"/>
    <n v="0.55555555555555558"/>
    <n v="0.44444444444444442"/>
    <n v="18"/>
    <n v="20"/>
    <s v="[]"/>
    <s v="[]"/>
    <s v="R"/>
    <s v="A"/>
    <s v="ip"/>
    <s v="S"/>
    <n v="0"/>
    <n v="1324.386324706672"/>
    <n v="1230"/>
    <n v="1125"/>
    <n v="0"/>
    <n v="1439.436346418529"/>
    <n v="1605.563653581471"/>
    <n v="0.22777777777777777"/>
    <n v="355.83333333333343"/>
    <n v="0.19768518518518524"/>
    <n v="900"/>
    <n v="0"/>
    <n v="544.16666666666652"/>
    <s v="[1215.134881246373, 1324.386324706672, 1254.915140465484, 1255.8333333333335]"/>
    <n v="3"/>
    <n v="1"/>
    <s v="[]"/>
    <n v="0"/>
    <n v="0"/>
    <n v="5.5887937545776367E-2"/>
    <n v="9.6059086322784424"/>
    <s v="[0.0159761905670166, 0.22020244598388672, 0.02396678924560547, 0.11188530921936035, 0.01598072052001953, 0.05192899703979492, 0.015980243682861328, 0.11184954643249512, 0.023967266082763672, 0.08788371086120605, 0.011982917785644531, 0.007989883422851562, 0.07157588005065918, 0.011981010437011719, 0.039943695068359375, 0.01598525047302246, 0.011979818344116211, 0.011979103088378906, 0.027965545654296875, 0.01198434829711914, 0.00795435905456543, 0.008022785186767578, 0.023972034454345703, 0.00798654556274414, 0.003993988037109375, 0.007990121841430664, 0.003995656967163086, 0.003995180130004883, 0.003992795944213867, 0.003993988037109375, 0.003994464874267578, 0.003996133804321289, 0.0, 0.004006862640380859, 0.0, 0.0, 0.0]"/>
    <s v="[0.05992555618286133]"/>
    <s v="[]"/>
    <n v="150"/>
    <x v="2"/>
  </r>
  <r>
    <n v="40"/>
    <n v="81"/>
    <n v="38"/>
    <n v="43"/>
    <n v="38"/>
    <n v="81"/>
    <n v="1"/>
    <n v="0.53086419753086422"/>
    <n v="0.46913580246913578"/>
    <n v="17"/>
    <n v="21"/>
    <s v="[]"/>
    <s v="[]"/>
    <s v="R"/>
    <s v="A"/>
    <s v="ip"/>
    <s v="S"/>
    <n v="0"/>
    <n v="1305.8333333333339"/>
    <n v="1037.5"/>
    <n v="1075"/>
    <n v="0"/>
    <n v="1490.831985792438"/>
    <n v="1796.668014207562"/>
    <n v="0.19212962962962962"/>
    <n v="355.83333333333343"/>
    <n v="0.19768518518518524"/>
    <n v="950"/>
    <n v="0"/>
    <n v="494.16666666666652"/>
    <s v="[1234.143969384876, 1170.2457702615127, 1198.942246146049, 1305.8333333333337]"/>
    <n v="3"/>
    <n v="1"/>
    <s v="[]"/>
    <n v="0"/>
    <n v="1"/>
    <n v="8.0289840698242188E-2"/>
    <n v="9.6759383678436279"/>
    <s v="[0.019971609115600586, 0.21174836158752441, 0.027929306030273438, 0.027994871139526367, 0.023933887481689453, 0.019973039627075195, 0.05193066596984863, 0.00798940658569336, 0.13981318473815918, 0.0758981704711914, 0.01597905158996582, 0.015978336334228516, 0.08440828323364258, 0.008020401000976562, 0.03595304489135742, 0.011987447738647461, 0.01597428321838379, 0.011987686157226562, 0.011981487274169922, 0.007988452911376953, 0.011986970901489258, 0.0, 0.003991842269897461, 0.003993988037109375, 0.003996372222900391, 0.003993034362792969, 0.007953643798828125, 0.004027843475341797, 0.007990837097167969, 0.0, 0.003992795944213867, 0.003994464874267578, 0.0, 0.0039980411529541016, 0.0, 0.0, 0.0]"/>
    <s v="[0.011983633041381836, 0.027965545654296875]"/>
    <s v="[]"/>
    <n v="150"/>
    <x v="2"/>
  </r>
  <r>
    <n v="41"/>
    <n v="81"/>
    <n v="38"/>
    <n v="43"/>
    <n v="38"/>
    <n v="81"/>
    <n v="1"/>
    <n v="0.53086419753086422"/>
    <n v="0.46913580246913578"/>
    <n v="16"/>
    <n v="22"/>
    <s v="[]"/>
    <s v="[]"/>
    <s v="R"/>
    <s v="A"/>
    <s v="ip"/>
    <s v="S"/>
    <n v="0"/>
    <n v="1437.3840866760579"/>
    <n v="1232.5"/>
    <n v="1075"/>
    <n v="0"/>
    <n v="1640.2375843680541"/>
    <n v="1452.2624156319459"/>
    <n v="0.22824074074074074"/>
    <n v="355.83333333333343"/>
    <n v="0.19768518518518524"/>
    <n v="950"/>
    <n v="0"/>
    <n v="494.16666666666652"/>
    <s v="[1233.690513776657, 1437.384086676058, 1276.662983915339, 1305.8333333333335]"/>
    <n v="3"/>
    <n v="1"/>
    <s v="[]"/>
    <n v="0"/>
    <n v="0"/>
    <n v="5.5889368057250977E-2"/>
    <n v="9.6468527317047119"/>
    <s v="[0.01598381996154785, 0.18374919891357422, 0.019974231719970703, 0.11235833168029785, 0.015942811965942383, 0.0240020751953125, 0.051897287368774414, 0.024003267288208008, 0.05192852020263672, 0.015979528427124023, 0.019972801208496094, 0.01597881317138672, 0.06391429901123047, 0.007997274398803711, 0.007980823516845703, 0.015980005264282227, 0.01198267936706543, 0.055892229080200195, 0.009137868881225586, 0.02801823616027832, 0.00798940658569336, 0.019975662231445312, 0.011981725692749023, 0.003960609436035156, 0.0039942264556884766, 0.003994464874267578, 0.007962465286254883, 0.004022121429443359, 0.0, 0.003994464874267578, 0.00399470329284668, 0.0, 0.0039942264556884766, 0.0, 0.0, 0.003961324691772461, 0.0]"/>
    <s v="[]"/>
    <s v="[]"/>
    <n v="150"/>
    <x v="2"/>
  </r>
  <r>
    <n v="42"/>
    <n v="81"/>
    <n v="38"/>
    <n v="44"/>
    <n v="37"/>
    <n v="81"/>
    <n v="1"/>
    <n v="0.54320987654320985"/>
    <n v="0.4567901234567901"/>
    <n v="17"/>
    <n v="21"/>
    <s v="[]"/>
    <s v="[]"/>
    <s v="R"/>
    <s v="A"/>
    <s v="ip"/>
    <s v="S"/>
    <n v="0"/>
    <n v="1783.552343596052"/>
    <n v="1350"/>
    <n v="1100"/>
    <n v="0"/>
    <n v="2110.4500132667622"/>
    <n v="839.54998673323826"/>
    <n v="0.25"/>
    <n v="355.83333333333343"/>
    <n v="0.19768518518518524"/>
    <n v="925"/>
    <n v="0"/>
    <n v="519.16666666666652"/>
    <s v="[1119.373977419646, 1783.552343596052, 1657.523692251064, 1280.8333333333335]"/>
    <n v="3"/>
    <n v="1"/>
    <s v="[]"/>
    <n v="0"/>
    <n v="1"/>
    <n v="6.7909717559814453E-2"/>
    <n v="9.6390650272369385"/>
    <s v="[0.015978574752807617, 0.2162458896636963, 0.023932456970214844, 0.11185240745544434, 0.027962446212768555, 0.00798940658569336, 0.011983633041381836, 0.09187722206115723, 0.00798940658569336, 0.031957149505615234, 0.00399470329284668, 0.00798940658569336, 0.003994941711425781, 0.007988691329956055, 0.05193066596984863, 0.015980005264282227, 0.007988691329956055, 0.03595113754272461, 0.00798940658569336, 0.03598356246948242, 0.011995792388916016, 0.007980823516845703, 0.02396535873413086, 0.003996372222900391, 0.00798797607421875, 0.007989168167114258, 0.00399470329284668, 0.003994941711425781, 0.00399470329284668, 0.003995656967163086, 0.003996133804321289, 0.0, 0.003992795944213867, 0.0, 0.004000663757324219, 0.0, 0.003956317901611328]"/>
    <s v="[0.019972562789916992, 0.019973039627075195]"/>
    <s v="[]"/>
    <n v="150"/>
    <x v="2"/>
  </r>
  <r>
    <n v="43"/>
    <n v="81"/>
    <n v="38"/>
    <n v="42"/>
    <n v="39"/>
    <n v="81"/>
    <n v="1"/>
    <n v="0.51851851851851849"/>
    <n v="0.48148148148148145"/>
    <n v="16"/>
    <n v="22"/>
    <s v="[]"/>
    <s v="[]"/>
    <s v="R"/>
    <s v="A"/>
    <s v="ip"/>
    <s v="S"/>
    <n v="0"/>
    <n v="1324.4299555869541"/>
    <n v="1032.5"/>
    <n v="1050"/>
    <n v="0"/>
    <n v="1852.570685422718"/>
    <n v="1464.929314577282"/>
    <n v="0.19120370370370371"/>
    <n v="354.16666666666669"/>
    <n v="0.19675925925925927"/>
    <n v="975"/>
    <n v="0"/>
    <n v="470.83333333333331"/>
    <s v="[1281.569730081275, 1329.070999754489, 1324.429955586954, 1329.166666666667]"/>
    <n v="3"/>
    <n v="1"/>
    <s v="[]"/>
    <n v="0"/>
    <n v="0"/>
    <n v="5.9886455535888672E-2"/>
    <n v="9.6387550830841064"/>
    <s v="[0.015976905822753906, 0.21580052375793457, 0.023944616317749023, 0.11185050010681152, 0.011986732482910156, 0.027959823608398438, 0.10386323928833008, 0.08388590812683105, 0.019973039627075195, 0.019973278045654297, 0.00798940658569336, 0.04793572425842285, 0.04114079475402832, 0.007983684539794922, 0.007989645004272461, 0.03595113754272461, 0.003997087478637695, 0.031958580017089844, 0.011984586715698242, 0.00798654556274414, 0.02396678924560547, 0.007990598678588867, 0.007988452911376953, 0.007954835891723633, 0.004029750823974609, 0.0039958953857421875, 0.007992029190063477, 0.003956794738769531, 0.0040285587310791016, 0.003995656967163086, 0.003995418548583984, 0.0, 0.003992557525634766, 0.0, 0.003960609436035156, 0.0, 0.0]"/>
    <s v="[0.06790924072265625]"/>
    <s v="[]"/>
    <n v="150"/>
    <x v="2"/>
  </r>
  <r>
    <n v="44"/>
    <n v="81"/>
    <n v="38"/>
    <n v="39"/>
    <n v="42"/>
    <n v="81"/>
    <n v="1"/>
    <n v="0.48148148148148145"/>
    <n v="0.51851851851851849"/>
    <n v="13"/>
    <n v="25"/>
    <s v="[]"/>
    <s v="[]"/>
    <s v="R"/>
    <s v="A"/>
    <s v="ip"/>
    <s v="S"/>
    <n v="0"/>
    <n v="1470.833333333333"/>
    <n v="1005"/>
    <n v="975"/>
    <n v="0"/>
    <n v="1898.2394730332919"/>
    <n v="1521.7605269667081"/>
    <n v="0.18611111111111112"/>
    <n v="420.83333333333343"/>
    <n v="0.23379629629629634"/>
    <n v="1050"/>
    <n v="0"/>
    <n v="329.16666666666652"/>
    <s v="[1277.858382467266, 1164.5300651577982, 1435.851025408228, 1470.8333333333335]"/>
    <n v="3"/>
    <n v="1"/>
    <s v="[]"/>
    <n v="0"/>
    <n v="2"/>
    <n v="5.6326627731323242E-2"/>
    <n v="9.6457159519195557"/>
    <s v="[0.015980243682861328, 0.21567821502685547, 0.02396845817565918, 0.023967504501342773, 0.015978574752807617, 0.011984109878540039, 0.08788156509399414, 0.09187579154968262, 0.007988929748535156, 0.00798940658569336, 0.07589864730834961, 0.003994941711425781, 0.07193827629089355, 0.007990121841430664, 0.007988452911376953, 0.011986494064331055, 0.0758962631225586, 0.0039942264556884766, 0.011951684951782227, 0.008021831512451172, 0.01198434829711914, 0.007988929748535156, 0.003995418548583984, 0.007992029190063477, 0.007991790771484375, 0.003991603851318359, 0.007991313934326172, 0.00399327278137207, 0.003995656967163086, 0.0039937496185302734, 0.0, 0.00399470329284668, 0.0, 0.005332231521606445, 0.0, 0.0030074119567871094, 0.0]"/>
    <s v="[0.019970178604125977, 0.019972801208496094]"/>
    <s v="[]"/>
    <n v="150"/>
    <x v="2"/>
  </r>
  <r>
    <n v="45"/>
    <n v="81"/>
    <n v="38"/>
    <n v="44"/>
    <n v="35"/>
    <n v="79"/>
    <n v="0.97530864197530864"/>
    <n v="0.55696202531645567"/>
    <n v="0.44303797468354428"/>
    <n v="17"/>
    <n v="19"/>
    <s v="[121]"/>
    <s v="[]"/>
    <s v="R"/>
    <s v="A"/>
    <s v="ip"/>
    <s v="S"/>
    <n v="0"/>
    <n v="1800"/>
    <n v="1303.75"/>
    <n v="1100"/>
    <n v="0"/>
    <n v="2140.116383166875"/>
    <n v="856.13361683312542"/>
    <n v="0.2414351851851852"/>
    <n v="345.83333333333343"/>
    <n v="0.19212962962962968"/>
    <n v="875"/>
    <n v="0"/>
    <n v="579.16666666666652"/>
    <s v="[1800.0, 1264.918696730551, 1478.947686436324, 1220.8333333333335]"/>
    <n v="3"/>
    <n v="1"/>
    <s v="[]"/>
    <n v="0"/>
    <n v="2"/>
    <n v="5.9917926788330078E-2"/>
    <n v="9.6387660503387451"/>
    <s v="[0.019973278045654297, 0.22777128219604492, 0.02796459197998047, 0.1358168125152588, 0.03595232963562012, 0.007988691329956055, 0.01597905158996582, 0.12562823295593262, 0.059973716735839844, 0.012019634246826172, 0.007997751235961914, 0.011976003646850586, 0.043943166732788086, 0.07266640663146973, 0.039940834045410156, 0.01600480079650879, 0.03992199897766113, 0.013140439987182617, 0.007989168167114258, 0.015979766845703125, 0.00795435905456543, 0.012017488479614258, 0.003996133804321289, 0.023967266082763672, 0.00799560546875, 0.007983684539794922, 0.003993988037109375, 0.003960371017456055, 0.0040302276611328125, 0.003991603851318359, 0.003992319107055664, 0.0, 0.003995180130004883, 0.0, 0.023970365524291992, 0.015981435775756836]"/>
    <s v="[0.027965307235717773, 0.03195667266845703]"/>
    <s v="[0.0]"/>
    <n v="150"/>
    <x v="2"/>
  </r>
  <r>
    <n v="46"/>
    <n v="81"/>
    <n v="38"/>
    <n v="45"/>
    <n v="36"/>
    <n v="81"/>
    <n v="1"/>
    <n v="0.55555555555555558"/>
    <n v="0.44444444444444442"/>
    <n v="17"/>
    <n v="21"/>
    <s v="[]"/>
    <s v="[]"/>
    <s v="R"/>
    <s v="A"/>
    <s v="ip"/>
    <s v="S"/>
    <n v="0"/>
    <n v="1593.8433780751509"/>
    <n v="933.75"/>
    <n v="1125"/>
    <n v="0"/>
    <n v="2205.8539375516061"/>
    <n v="1135.3960624483941"/>
    <n v="0.17291666666666666"/>
    <n v="370.83333333333343"/>
    <n v="0.20601851851851857"/>
    <n v="900"/>
    <n v="0"/>
    <n v="529.16666666666652"/>
    <s v="[1347.245789028827, 1593.843378075151, 1323.514770447628, 1270.8333333333335]"/>
    <n v="3"/>
    <n v="1"/>
    <s v="[]"/>
    <n v="0"/>
    <n v="2"/>
    <n v="5.9884548187255859E-2"/>
    <n v="9.6366488933563232"/>
    <s v="[0.015984535217285156, 0.19223284721374512, 0.02396869659423828, 0.1118161678314209, 0.01198434829711914, 0.023964881896972656, 0.09986686706542969, 0.07989335060119629, 0.04394102096557617, 0.007988929748535156, 0.015979290008544922, 0.03998160362243652, 0.03595757484436035, 0.015973567962646484, 0.015979766845703125, 0.011981964111328125, 0.01197957992553711, 0.011989116668701172, 0.011983156204223633, 0.011984586715698242, 0.003961801528930664, 0.011982202529907227, 0.008025407791137695, 0.003993511199951172, 0.007990121841430664, 0.003993034362792969, 0.003996372222900391, 0.0039937496185302734, 0.003993988037109375, 0.0039942264556884766, 0.003989219665527344, 0.0, 0.004029989242553711, 0.0, 0.02396702766418457, 0.007988691329956055, 0.003995418548583984]"/>
    <s v="[0.015985488891601562, 0.011948823928833008]"/>
    <s v="[]"/>
    <n v="150"/>
    <x v="2"/>
  </r>
  <r>
    <n v="47"/>
    <n v="81"/>
    <n v="38"/>
    <n v="39"/>
    <n v="38"/>
    <n v="77"/>
    <n v="0.95061728395061729"/>
    <n v="0.50649350649350644"/>
    <n v="0.4935064935064935"/>
    <n v="14"/>
    <n v="21"/>
    <s v="[77]"/>
    <s v="[]"/>
    <s v="R"/>
    <s v="A"/>
    <s v="ip"/>
    <s v="S"/>
    <n v="0"/>
    <n v="1800"/>
    <n v="1012.5"/>
    <n v="975"/>
    <n v="0"/>
    <n v="2927.7846433348068"/>
    <n v="484.71535666519321"/>
    <n v="0.1875"/>
    <n v="355.83333333333343"/>
    <n v="0.19768518518518524"/>
    <n v="950"/>
    <n v="0"/>
    <n v="494.16666666666652"/>
    <s v="[1800.0, 1316.288269298872, 1798.996374035935, 1305.8333333333335]"/>
    <n v="3"/>
    <n v="1"/>
    <s v="[[2, 31]]"/>
    <n v="1"/>
    <n v="7"/>
    <n v="6.3913822174072266E-2"/>
    <n v="9.6412062644958496"/>
    <s v="[0.019973039627075195, 0.18774724006652832, 0.027928590774536133, 0.011982440948486328, 0.02396845817565918, 0.07190394401550293, 0.013103246688842773, 0.0199735164642334, 0.015978336334228516, 0.011985063552856445, 0.044053077697753906, 0.09302830696105957, 0.07590436935424805, 0.015973567962646484, 0.011950492858886719, 0.012018203735351562, 0.015979290008544922, 0.00798797607421875, 0.007989645004272461, 0.04793667793273926, 0.019973039627075195, 0.0039942264556884766, 0.007955312728881836, 0.00802302360534668, 0.007990360260009766, 0.0039942264556884766, 0.0039942264556884766, 0.003994464874267578, 0.0039958953857421875, 0.0, 0.0, 0.0, 0.00399470329284668, 0.003997087478637695, 0.0039942264556884766]"/>
    <s v="[0.1638340950012207, 0.0758981704711914, 0.023967742919921875, 0.01598381996154785, 0.011944055557250977, 0.020006895065307617, 0.015977144241333008, 0.015978097915649414, 0.011983871459960938, 0.03994631767272949, 0.007989645004272461]"/>
    <s v="[0.0]"/>
    <n v="150"/>
    <x v="2"/>
  </r>
  <r>
    <n v="48"/>
    <n v="81"/>
    <n v="38"/>
    <n v="43"/>
    <n v="38"/>
    <n v="81"/>
    <n v="1"/>
    <n v="0.53086419753086422"/>
    <n v="0.46913580246913578"/>
    <n v="16"/>
    <n v="22"/>
    <s v="[]"/>
    <s v="[]"/>
    <s v="R"/>
    <s v="A"/>
    <s v="ip"/>
    <s v="S"/>
    <n v="0"/>
    <n v="1314.166666666667"/>
    <n v="1142.5"/>
    <n v="1075"/>
    <n v="0"/>
    <n v="1130.839872016142"/>
    <n v="2051.6601279838578"/>
    <n v="0.21157407407407408"/>
    <n v="364.16666666666669"/>
    <n v="0.20231481481481484"/>
    <n v="950"/>
    <n v="0"/>
    <n v="485.83333333333331"/>
    <s v="[951.1977263692531, 1237.3972897207, 1159.744855926189, 1314.166666666667]"/>
    <n v="3"/>
    <n v="1"/>
    <s v="[]"/>
    <n v="0"/>
    <n v="0"/>
    <n v="5.9903621673583977E-2"/>
    <n v="9.6354918479919434"/>
    <s v="[0.013206005096435547, 0.18378877639770508, 0.01997518539428711, 0.02396678924560547, 0.015978574752807617, 0.011982917785644531, 0.059920549392700195, 0.1158454418182373, 0.011983871459960938, 0.007989168167114258, 0.019939661026000977, 0.0199735164642334, 0.06119179725646973, 0.03991127014160156, 0.012470006942749023, 0.003997802734375, 0.012020111083984375, 0.011987924575805664, 0.011977434158325195, 0.003995656967163086, 0.02818584442138672, 0.007988214492797852, 0.007990837097167969, 0.011982917785644531, 0.00399470329284668, 0.003995418548583984, 0.003993511199951172, 0.007990121841430664, 0.00399470329284668, 0.003994941711425781, 0.0039937496185302734, 0.0, 0.003962039947509766, 0.0, 0.004027605056762695, 0.0, 0.0]"/>
    <s v="[]"/>
    <s v="[]"/>
    <n v="150"/>
    <x v="2"/>
  </r>
  <r>
    <n v="49"/>
    <n v="81"/>
    <n v="38"/>
    <n v="45"/>
    <n v="36"/>
    <n v="81"/>
    <n v="1"/>
    <n v="0.55555555555555558"/>
    <n v="0.44444444444444442"/>
    <n v="18"/>
    <n v="20"/>
    <s v="[]"/>
    <s v="[]"/>
    <s v="R"/>
    <s v="A"/>
    <s v="ip"/>
    <s v="S"/>
    <n v="0"/>
    <n v="1476.0535437290221"/>
    <n v="1110"/>
    <n v="1125"/>
    <n v="0"/>
    <n v="1434.6438372559171"/>
    <n v="1730.3561627440829"/>
    <n v="0.20555555555555555"/>
    <n v="355.83333333333343"/>
    <n v="0.19768518518518524"/>
    <n v="900"/>
    <n v="0"/>
    <n v="544.16666666666652"/>
    <s v="[1245.208699682853, 1476.053543729022, 948.3815938440423, 1255.8333333333335]"/>
    <n v="3"/>
    <n v="1"/>
    <s v="[]"/>
    <n v="0"/>
    <n v="0"/>
    <n v="5.5894136428833008E-2"/>
    <n v="9.6515638828277588"/>
    <s v="[0.015976428985595703, 0.19671368598937988, 0.023968219757080078, 0.11709737777709961, 0.015978336334228516, 0.024005889892578125, 0.03995013236999512, 0.07989096641540527, 0.11580586433410645, 0.0199735164642334, 0.04797172546386719, 0.015979290008544922, 0.015976667404174805, 0.01598072052001953, 0.0359499454498291, 0.011950492858886719, 0.016015052795410156, 0.007988214492797852, 0.011981964111328125, 0.011989593505859375, 0.02396225929260254, 0.011986017227172852, 0.00798797607421875, 0.003994941711425781, 0.007989168167114258, 0.007991790771484375, 0.007953882217407227, 0.004027843475341797, 0.003996133804321289, 0.0, 0.007987499237060547, 0.0, 0.003995656967163086, 0.0, 0.0, 0.0, 0.003996133804321289]"/>
    <s v="[]"/>
    <s v="[]"/>
    <n v="150"/>
    <x v="2"/>
  </r>
  <r>
    <n v="50"/>
    <n v="81"/>
    <n v="38"/>
    <n v="45"/>
    <n v="36"/>
    <n v="81"/>
    <n v="1"/>
    <n v="0.55555555555555558"/>
    <n v="0.44444444444444442"/>
    <n v="18"/>
    <n v="20"/>
    <s v="[]"/>
    <s v="[]"/>
    <s v="R"/>
    <s v="A"/>
    <s v="ip"/>
    <s v="S"/>
    <n v="0"/>
    <n v="1200.1491219098889"/>
    <n v="1297.5"/>
    <n v="1125"/>
    <n v="0"/>
    <n v="908.2186205650911"/>
    <n v="2069.281379434909"/>
    <n v="0.24027777777777778"/>
    <n v="355.83333333333343"/>
    <n v="0.19768518518518524"/>
    <n v="900"/>
    <n v="0"/>
    <n v="544.16666666666652"/>
    <s v="[1088.526665856747, 1200.149121909889, 1042.0428327984553, 1255.8333333333335]"/>
    <n v="3"/>
    <n v="1"/>
    <s v="[]"/>
    <n v="0"/>
    <n v="0"/>
    <n v="7.1866035461425781E-2"/>
    <n v="9.6085143089294434"/>
    <s v="[0.019976139068603516, 0.25565481185913086, 0.027963638305664062, 0.13182544708251953, 0.019974231719970703, 0.02795863151550293, 0.059923410415649414, 0.06110954284667969, 0.027964115142822266, 0.023966550827026367, 0.0199735164642334, 0.023967981338500977, 0.019971609115600586, 0.055924177169799805, 0.019973039627075195, 0.0199737548828125, 0.015978097915649414, 0.007989645004272461, 0.015979290008544922, 0.05592536926269531, 0.015978336334228516, 0.011983871459960938, 0.0039942264556884766, 0.00798940658569336, 0.00798940658569336, 0.03195929527282715, 0.007987499237060547, 0.003998279571533203, 0.007988929748535156, 0.0039942264556884766, 0.007990121841430664, 0.0, 0.003994464874267578, 0.0, 0.003994464874267578, 0.0, 0.0]"/>
    <s v="[]"/>
    <s v="[]"/>
    <n v="150"/>
    <x v="2"/>
  </r>
  <r>
    <n v="51"/>
    <n v="81"/>
    <n v="38"/>
    <n v="44"/>
    <n v="37"/>
    <n v="81"/>
    <n v="1"/>
    <n v="0.54320987654320985"/>
    <n v="0.4567901234567901"/>
    <n v="17"/>
    <n v="21"/>
    <s v="[]"/>
    <s v="[]"/>
    <s v="R"/>
    <s v="A"/>
    <s v="ip"/>
    <s v="S"/>
    <n v="0"/>
    <n v="1280.833333333333"/>
    <n v="1230"/>
    <n v="1100"/>
    <n v="0"/>
    <n v="1230.1830835634919"/>
    <n v="1839.8169164365081"/>
    <n v="0.22777777777777777"/>
    <n v="355.83333333333343"/>
    <n v="0.19768518518518524"/>
    <n v="925"/>
    <n v="0"/>
    <n v="519.16666666666652"/>
    <s v="[1205.326067684636, 1158.8759284973119, 1195.981087381544, 1280.8333333333335]"/>
    <n v="3"/>
    <n v="1"/>
    <s v="[]"/>
    <n v="0"/>
    <n v="0"/>
    <n v="7.5896024703979492E-2"/>
    <n v="9.6300973892211914"/>
    <s v="[0.015979290008544922, 0.2050783634185791, 0.02400493621826172, 0.019971609115600586, 0.10785460472106934, 0.023972749710083008, 0.043936967849731445, 0.023935794830322266, 0.051967620849609375, 0.019968271255493164, 0.01597881317138672, 0.015978574752807617, 0.015978574752807617, 0.015978574752807617, 0.011950254440307617, 0.008023262023925781, 0.07590365409851074, 0.011944293975830078, 0.03199481964111328, 0.007986068725585938, 0.00798940658569336, 0.007989883422851562, 0.007991313934326172, 0.00798797607421875, 0.003993034362792969, 0.007990598678588867, 0.003994464874267578, 0.00799250602722168, 0.003991603851318359, 0.003959178924560547, 0.004029750823974609, 0.0, 0.0, 0.0, 0.003994464874267578, 0.0, 0.0]"/>
    <s v="[]"/>
    <s v="[]"/>
    <n v="150"/>
    <x v="2"/>
  </r>
  <r>
    <n v="52"/>
    <n v="81"/>
    <n v="38"/>
    <n v="43"/>
    <n v="38"/>
    <n v="81"/>
    <n v="1"/>
    <n v="0.53086419753086422"/>
    <n v="0.46913580246913578"/>
    <n v="16"/>
    <n v="22"/>
    <s v="[]"/>
    <s v="[]"/>
    <s v="R"/>
    <s v="A"/>
    <s v="ip"/>
    <s v="S"/>
    <n v="0"/>
    <n v="1314.166666666667"/>
    <n v="1047.5"/>
    <n v="1075"/>
    <n v="0"/>
    <n v="1522.6552799414601"/>
    <n v="1754.8447200585399"/>
    <n v="0.19398148148148148"/>
    <n v="364.16666666666669"/>
    <n v="0.20231481481481484"/>
    <n v="950"/>
    <n v="0"/>
    <n v="485.83333333333331"/>
    <s v="[1244.00981102996, 1316.050120311004, 1085.0953486004962, 1314.166666666667]"/>
    <n v="3"/>
    <n v="1"/>
    <s v="[]"/>
    <n v="0"/>
    <n v="1"/>
    <n v="5.9883832931518548E-2"/>
    <n v="9.6443445682525635"/>
    <s v="[0.015977144241333008, 0.20372819900512695, 0.02393484115600586, 0.024001598358154297, 0.007990598678588867, 0.011948108673095703, 0.05595874786376953, 0.007993221282958984, 0.01993703842163086, 0.01598072052001953, 0.09586954116821289, 0.043941497802734375, 0.00798940658569336, 0.06790900230407715, 0.008022069931030273, 0.02796483039855957, 0.007987499237060547, 0.011989355087280273, 0.011981964111328125, 0.011981010437011719, 0.007954835891723633, 0.020007610321044922, 0.011989593505859375, 0.0039882659912109375, 0.007992982864379883, 0.003991127014160156, 0.003961801528930664, 0.008022546768188477, 0.0, 0.0039942264556884766, 0.003995656967163086, 0.0039615631103515625, 0.0, 0.004030704498291016, 0.0, 0.0, 0.003991127014160156]"/>
    <s v="[0.21295762062072754]"/>
    <s v="[]"/>
    <n v="150"/>
    <x v="2"/>
  </r>
  <r>
    <n v="53"/>
    <n v="81"/>
    <n v="38"/>
    <n v="42"/>
    <n v="39"/>
    <n v="81"/>
    <n v="1"/>
    <n v="0.51851851851851849"/>
    <n v="0.48148148148148145"/>
    <n v="16"/>
    <n v="22"/>
    <s v="[]"/>
    <s v="[]"/>
    <s v="R"/>
    <s v="A"/>
    <s v="ip"/>
    <s v="S"/>
    <n v="0"/>
    <n v="1678.532351931276"/>
    <n v="1206.25"/>
    <n v="1050"/>
    <n v="0"/>
    <n v="1757.9127905669509"/>
    <n v="1385.8372094330491"/>
    <n v="0.22337962962962962"/>
    <n v="360.83333333333343"/>
    <n v="0.20046296296296301"/>
    <n v="975"/>
    <n v="0"/>
    <n v="464.16666666666652"/>
    <s v="[1140.8718822649275, 1678.532351931276, 1194.758556370747, 1335.8333333333335]"/>
    <n v="3"/>
    <n v="1"/>
    <s v="[]"/>
    <n v="0"/>
    <n v="2"/>
    <n v="5.5893898010253913E-2"/>
    <n v="9.6367237567901611"/>
    <s v="[0.01598072052001953, 0.18774652481079102, 0.02393174171447754, 0.019976139068603516, 0.015977859497070312, 0.10501861572265625, 0.00798940658569336, 0.03994631767272949, 0.008022546768188477, 0.00399470329284668, 0.007988929748535156, 0.06391644477844238, 0.07989072799682617, 0.007990598678588867, 0.007967472076416016, 0.07991361618041992, 0.01198434829711914, 0.011986494064331055, 0.03195762634277344, 0.011949539184570312, 0.008519649505615234, 0.008026361465454102, 0.004006147384643555, 0.01992940902709961, 0.00802159309387207, 0.00399327278137207, 0.007989883422851562, 0.003994941711425781, 0.003993988037109375, 0.00399470329284668, 0.0, 0.003995418548583984, 0.0, 0.003993034362792969, 0.0, 0.011984109878540039, 0.003994464874267578]"/>
    <s v="[0.0199739933013916, 0.023968935012817383, 0.02402782440185547]"/>
    <s v="[]"/>
    <n v="150"/>
    <x v="2"/>
  </r>
  <r>
    <n v="54"/>
    <n v="81"/>
    <n v="38"/>
    <n v="42"/>
    <n v="39"/>
    <n v="81"/>
    <n v="1"/>
    <n v="0.51851851851851849"/>
    <n v="0.48148148148148145"/>
    <n v="15"/>
    <n v="23"/>
    <s v="[]"/>
    <s v="[]"/>
    <s v="R"/>
    <s v="A"/>
    <s v="ip"/>
    <s v="S"/>
    <n v="0"/>
    <n v="1347.5"/>
    <n v="970"/>
    <n v="1050"/>
    <n v="0"/>
    <n v="1315.099806740403"/>
    <n v="2064.900193259597"/>
    <n v="0.17962962962962964"/>
    <n v="372.50000000000011"/>
    <n v="0.20694444444444451"/>
    <n v="975"/>
    <n v="0"/>
    <n v="452.5"/>
    <s v="[1247.896941396958, 1089.1587091419651, 998.0441562014793, 1347.5000000000002]"/>
    <n v="3"/>
    <n v="1"/>
    <s v="[]"/>
    <n v="0"/>
    <n v="0"/>
    <n v="5.9919118881225593E-2"/>
    <n v="9.671527624130249"/>
    <s v="[0.019973278045654297, 0.2266073226928711, 0.027929306030273438, 0.024005413055419922, 0.015976905822753906, 0.10785412788391113, 0.015979528427124023, 0.0998678207397461, 0.055922508239746094, 0.00799107551574707, 0.00399327278137207, 0.06791448593139648, 0.0039899349212646484, 0.007989168167114258, 0.003995180130004883, 0.027962446212768555, 0.007990121841430664, 0.011987447738647461, 0.007984638214111328, 0.003995656967163086, 0.007988214492797852, 0.003996133804321289, 0.003993511199951172, 0.007989168167114258, 0.007991552352905273, 0.003992795944213867, 0.00399470329284668, 0.003995180130004883, 0.00399470329284668, 0.003998994827270508, 0.0039899349212646484, 0.0, 0.004001140594482422, 0.0039882659912109375, 0.0, 0.0, 0.003996133804321289]"/>
    <s v="[]"/>
    <s v="[]"/>
    <n v="150"/>
    <x v="2"/>
  </r>
  <r>
    <n v="55"/>
    <n v="81"/>
    <n v="38"/>
    <n v="43"/>
    <n v="38"/>
    <n v="81"/>
    <n v="1"/>
    <n v="0.53086419753086422"/>
    <n v="0.46913580246913578"/>
    <n v="17"/>
    <n v="21"/>
    <s v="[]"/>
    <s v="[]"/>
    <s v="R"/>
    <s v="A"/>
    <s v="ip"/>
    <s v="S"/>
    <n v="0"/>
    <n v="1295.833333333333"/>
    <n v="1122.5"/>
    <n v="1075"/>
    <n v="0"/>
    <n v="1332.0476273687859"/>
    <n v="1870.4523726312141"/>
    <n v="0.20787037037037037"/>
    <n v="345.83333333333343"/>
    <n v="0.19212962962962968"/>
    <n v="950"/>
    <n v="0"/>
    <n v="504.16666666666652"/>
    <s v="[1246.122226317104, 1118.7409610554669, 1164.684439996215, 1295.8333333333335]"/>
    <n v="3"/>
    <n v="1"/>
    <s v="[]"/>
    <n v="0"/>
    <n v="0"/>
    <n v="5.9885263442993157E-2"/>
    <n v="9.6429204940795898"/>
    <s v="[0.015979290008544922, 0.18500161170959473, 0.023934602737426758, 0.10788917541503906, 0.011951923370361328, 0.02400350570678711, 0.09986376762390137, 0.07989120483398438, 0.01997542381286621, 0.047934532165527344, 0.011948823928833008, 0.016519784927368164, 0.0439450740814209, 0.01198434829711914, 0.01996922492980957, 0.011949539184570312, 0.012018442153930664, 0.02796792984008789, 0.011979818344116211, 0.011981964111328125, 0.007990837097167969, 0.00795435905456543, 0.003995418548583984, 0.0040283203125, 0.003995656967163086, 0.007992267608642578, 0.007950782775878906, 0.0, 0.00399470329284668, 0.007991552352905273, 0.003992319107055664, 0.003994464874267578, 0.0, 0.00399470329284668, 0.0, 0.0, 0.0]"/>
    <s v="[0.06391453742980957]"/>
    <s v="[]"/>
    <n v="150"/>
    <x v="2"/>
  </r>
  <r>
    <n v="56"/>
    <n v="81"/>
    <n v="38"/>
    <n v="44"/>
    <n v="37"/>
    <n v="81"/>
    <n v="1"/>
    <n v="0.54320987654320985"/>
    <n v="0.4567901234567901"/>
    <n v="17"/>
    <n v="21"/>
    <s v="[]"/>
    <s v="[]"/>
    <s v="R"/>
    <s v="A"/>
    <s v="ip"/>
    <s v="S"/>
    <n v="0"/>
    <n v="1775.3917836618091"/>
    <n v="1117.5"/>
    <n v="1100"/>
    <n v="0"/>
    <n v="1795.2725132025089"/>
    <n v="1387.2274867974911"/>
    <n v="0.20694444444444443"/>
    <n v="355.83333333333343"/>
    <n v="0.19768518518518524"/>
    <n v="925"/>
    <n v="0"/>
    <n v="519.16666666666652"/>
    <s v="[1041.6158667738077, 1195.764862766892, 1775.391783661809, 1280.8333333333335]"/>
    <n v="3"/>
    <n v="1"/>
    <s v="[]"/>
    <n v="0"/>
    <n v="0"/>
    <n v="7.5896978378295898E-2"/>
    <n v="9.6442301273345947"/>
    <s v="[0.015978097915649414, 0.21692347526550293, 0.023934364318847656, 0.02400374412536621, 0.01597881317138672, 0.011983394622802734, 0.08788108825683594, 0.09187793731689453, 0.003995418548583984, 0.0758974552154541, 0.007992744445800781, 0.003992557525634766, 0.039945125579833984, 0.011951923370361328, 0.07593035697937012, 0.011983871459960938, 0.011950492858886719, 0.024001598358154297, 0.01198720932006836, 0.055922746658325195, 0.011949300765991211, 0.008023262023925781, 0.01997685432434082, 0.007987260818481445, 0.003993988037109375, 0.007988929748535156, 0.00399470329284668, 0.003960609436035156, 0.0040318965911865234, 0.0, 0.004017353057861328, 0.0, 0.003968954086303711, 0.0039942264556884766, 0.0, 0.0, 0.00401616096496582]"/>
    <s v="[0.011963367462158203]"/>
    <s v="[]"/>
    <n v="150"/>
    <x v="2"/>
  </r>
  <r>
    <n v="57"/>
    <n v="81"/>
    <n v="38"/>
    <n v="40"/>
    <n v="41"/>
    <n v="81"/>
    <n v="1"/>
    <n v="0.49382716049382713"/>
    <n v="0.50617283950617287"/>
    <n v="15"/>
    <n v="23"/>
    <s v="[]"/>
    <s v="[]"/>
    <s v="R"/>
    <s v="A"/>
    <s v="ip"/>
    <s v="S"/>
    <n v="0"/>
    <n v="1380.833333333333"/>
    <n v="1123.75"/>
    <n v="1000"/>
    <n v="0"/>
    <n v="1571.939860032599"/>
    <n v="1704.310139967401"/>
    <n v="0.20810185185185184"/>
    <n v="355.83333333333343"/>
    <n v="0.19768518518518524"/>
    <n v="1025"/>
    <n v="0"/>
    <n v="419.16666666666652"/>
    <s v="[1250.314080378432, 1316.81818102626, 1128.557598627907, 1380.8333333333335]"/>
    <n v="3"/>
    <n v="1"/>
    <s v="[]"/>
    <n v="0"/>
    <n v="2"/>
    <n v="5.5890083312988281E-2"/>
    <n v="9.6417622566223145"/>
    <s v="[0.015980243682861328, 0.1917407512664795, 0.023936033248901367, 0.10785531997680664, 0.015979528427124023, 0.023965120315551758, 0.04793596267700195, 0.05193066596984863, 0.024002790451049805, 0.01997971534729004, 0.015972375869750977, 0.020085811614990234, 0.04393720626831055, 0.007985830307006836, 0.011984825134277344, 0.04394388198852539, 0.00798654556274414, 0.0039942264556884766, 0.007989883422851562, 0.007989168167114258, 0.011983871459960938, 0.007989168167114258, 0.0039958953857421875, 0.00799107551574707, 0.007986783981323242, 0.003960847854614258, 0.008023262023925781, 0.003994464874267578, 0.007988929748535156, 0.0, 0.0039975643157958984, 0.003991603851318359, 0.0, 0.003994941711425781, 0.0, 0.0, 0.0]"/>
    <s v="[0.00399470329284668, 0.027962923049926758]"/>
    <s v="[]"/>
    <n v="150"/>
    <x v="2"/>
  </r>
  <r>
    <n v="58"/>
    <n v="81"/>
    <n v="38"/>
    <n v="45"/>
    <n v="36"/>
    <n v="81"/>
    <n v="1"/>
    <n v="0.55555555555555558"/>
    <n v="0.44444444444444442"/>
    <n v="18"/>
    <n v="20"/>
    <s v="[]"/>
    <s v="[]"/>
    <s v="R"/>
    <s v="A"/>
    <s v="ip"/>
    <s v="S"/>
    <n v="0"/>
    <n v="1442.5100177200891"/>
    <n v="1180"/>
    <n v="1125"/>
    <n v="0"/>
    <n v="1561.3769253121859"/>
    <n v="1533.6230746878141"/>
    <n v="0.21851851851851853"/>
    <n v="355.83333333333343"/>
    <n v="0.19768518518518524"/>
    <n v="900"/>
    <n v="0"/>
    <n v="544.16666666666652"/>
    <s v="[1145.1296809137912, 1278.737226678306, 1442.510017720089, 1255.8333333333335]"/>
    <n v="3"/>
    <n v="1"/>
    <s v="[]"/>
    <n v="0"/>
    <n v="0"/>
    <n v="5.18951416015625E-2"/>
    <n v="9.6482739448547363"/>
    <s v="[0.015980243682861328, 0.027927160263061523, 0.13981032371520996, 0.015980005264282227, 0.09184050559997559, 0.027962684631347656, 0.10424947738647461, 0.04394125938415527, 0.019973039627075195, 0.05196571350097656, 0.019972801208496094, 0.015980243682861328, 0.019974946975708008, 0.011982202529907227, 0.035952091217041016, 0.003993034362792969, 0.01597905158996582, 0.007955074310302734, 0.008025407791137695, 0.02796149253845215, 0.011983156204223633, 0.00798940658569336, 0.011984586715698242, 0.003993988037109375, 0.007989645004272461, 0.0, 0.003961086273193359, 0.008022546768188477, 0.003995180130004883, 0.0, 0.003994464874267578, 0.003960609436035156, 0.0, 0.0, 0.004033803939819336, 0.0, 0.003955841064453125]"/>
    <s v="[0.23696184158325195]"/>
    <s v="[]"/>
    <n v="150"/>
    <x v="2"/>
  </r>
  <r>
    <n v="59"/>
    <n v="81"/>
    <n v="38"/>
    <n v="45"/>
    <n v="36"/>
    <n v="81"/>
    <n v="1"/>
    <n v="0.55555555555555558"/>
    <n v="0.44444444444444442"/>
    <n v="18"/>
    <n v="20"/>
    <s v="[]"/>
    <s v="[]"/>
    <s v="R"/>
    <s v="A"/>
    <s v="ip"/>
    <s v="S"/>
    <n v="0"/>
    <n v="1613.8433694777191"/>
    <n v="1121.25"/>
    <n v="1125"/>
    <n v="0"/>
    <n v="1847.56465943024"/>
    <n v="1306.18534056976"/>
    <n v="0.2076388888888889"/>
    <n v="355.83333333333343"/>
    <n v="0.19768518518518524"/>
    <n v="900"/>
    <n v="0"/>
    <n v="544.16666666666652"/>
    <s v="[1613.843369477719, 1125.309437521898, 1354.661852430623, 1255.8333333333335]"/>
    <n v="3"/>
    <n v="1"/>
    <s v="[]"/>
    <n v="0"/>
    <n v="0"/>
    <n v="5.5890083312988281E-2"/>
    <n v="9.6005654335021973"/>
    <s v="[0.024425268173217773, 0.03196144104003906, 0.2236785888671875, 0.13181591033935547, 0.011979341506958008, 0.03195786476135254, 0.12894320487976074, 0.02849435806274414, 0.05592513084411621, 0.011985063552856445, 0.06790828704833984, 0.019975662231445312, 0.051935434341430664, 0.015972614288330078, 0.015978336334228516, 0.0199735164642334, 0.011984825134277344, 0.015977859497070312, 0.01198434829711914, 0.011983394622802734, 0.007989168167114258, 0.011983871459960938, 0.011983633041381836, 0.003997325897216797, 0.007986783981323242, 0.007989168167114258, 0.003994941711425781, 0.007988691329956055, 0.0, 0.007990121841430664, 0.003994464874267578, 0.0, 0.0039937496185302734, 0.0, 0.0039980411529541016, 0.0, 0.0]"/>
    <s v="[0.2768280506134033]"/>
    <s v="[]"/>
    <n v="150"/>
    <x v="2"/>
  </r>
  <r>
    <n v="60"/>
    <n v="81"/>
    <n v="38"/>
    <n v="44"/>
    <n v="37"/>
    <n v="81"/>
    <n v="1"/>
    <n v="0.54320987654320985"/>
    <n v="0.4567901234567901"/>
    <n v="17"/>
    <n v="21"/>
    <s v="[]"/>
    <s v="[]"/>
    <s v="R"/>
    <s v="A"/>
    <s v="ip"/>
    <s v="S"/>
    <n v="0"/>
    <n v="1519.9732397061471"/>
    <n v="1185"/>
    <n v="1100"/>
    <n v="0"/>
    <n v="1958.581652860978"/>
    <n v="1156.418347139022"/>
    <n v="0.21944444444444444"/>
    <n v="355.83333333333343"/>
    <n v="0.19768518518518524"/>
    <n v="925"/>
    <n v="0"/>
    <n v="519.16666666666652"/>
    <s v="[1406.218893239612, 1317.389519915219, 1519.973239706147, 1280.8333333333335]"/>
    <n v="3"/>
    <n v="1"/>
    <s v="[]"/>
    <n v="0"/>
    <n v="0"/>
    <n v="5.5890798568725593E-2"/>
    <n v="9.6998770236968994"/>
    <s v="[0.0199735164642334, 0.20372748374938965, 0.024003028869628906, 0.015978574752807617, 0.10382604598999023, 0.05193066596984863, 0.011983871459960938, 0.05592489242553711, 0.0199737548828125, 0.019973039627075195, 0.04797101020812988, 0.019973278045654297, 0.04394125938415527, 0.007995367050170898, 0.011977672576904297, 0.035918474197387695, 0.0040280818939208984, 0.011985063552856445, 0.011984586715698242, 0.015979290008544922, 0.007987737655639648, 0.019973039627075195, 0.012312173843383789, 0.007987022399902344, 0.003995180130004883, 0.007989883422851562, 0.003993988037109375, 0.00399470329284668, 0.003994464874267578, 0.0, 0.003994941711425781, 0.0, 0.0039942264556884766, 0.0, 0.0039958953857421875, 0.0, 0.0039942264556884766]"/>
    <s v="[]"/>
    <s v="[]"/>
    <n v="150"/>
    <x v="2"/>
  </r>
  <r>
    <n v="61"/>
    <n v="81"/>
    <n v="38"/>
    <n v="44"/>
    <n v="36"/>
    <n v="80"/>
    <n v="0.98765432098765427"/>
    <n v="0.55000000000000004"/>
    <n v="0.45"/>
    <n v="16"/>
    <n v="21"/>
    <s v="[]"/>
    <s v="[]"/>
    <s v="R"/>
    <s v="A"/>
    <s v="ip"/>
    <s v="S"/>
    <n v="0"/>
    <n v="1800"/>
    <n v="1155"/>
    <n v="1100"/>
    <n v="0"/>
    <n v="1991.4027121442409"/>
    <n v="1153.5972878557591"/>
    <n v="0.21388888888888888"/>
    <n v="364.16666666666669"/>
    <n v="0.20231481481481484"/>
    <n v="900"/>
    <n v="0"/>
    <n v="535.83333333333326"/>
    <s v="[1136.707241710688, 1328.17081532664, 1781.524655106913, 1264.166666666667]"/>
    <n v="3"/>
    <n v="1"/>
    <s v="[]"/>
    <n v="0"/>
    <n v="0"/>
    <n v="5.5925607681274407E-2"/>
    <n v="9.653388500213623"/>
    <s v="[0.015944242477416992, 0.18775081634521484, 0.023968935012817383, 0.11587786674499512, 0.011989831924438477, 0.027956724166870117, 0.10386013984680176, 0.043906211853027344, 0.07590007781982422, 0.019971609115600586, 0.04793596267700195, 0.016470909118652344, 0.01598048210144043, 0.015979290008544922, 0.03195691108703613, 0.031957149505615234, 0.00798940658569336, 0.01597881317138672, 0.011984109878540039, 0.023967742919921875, 0.011983871459960938, 0.00798940658569336, 0.007988929748535156, 0.00399470329284668, 0.007989645004272461, 0.003995180130004883, 0.007988452911376953, 0.003994941711425781, 0.003994941711425781, 0.0039958953857421875, 0.00399470329284668, 0.0, 0.00399327278137207, 0.0, 0.0, 0.0039942264556884766, 0.0]"/>
    <s v="[0.011984825134277344]"/>
    <s v="[]"/>
    <n v="150"/>
    <x v="2"/>
  </r>
  <r>
    <n v="62"/>
    <n v="81"/>
    <n v="38"/>
    <n v="42"/>
    <n v="39"/>
    <n v="81"/>
    <n v="1"/>
    <n v="0.51851851851851849"/>
    <n v="0.48148148148148145"/>
    <n v="16"/>
    <n v="22"/>
    <s v="[]"/>
    <s v="[]"/>
    <s v="R"/>
    <s v="A"/>
    <s v="ip"/>
    <s v="S"/>
    <n v="0"/>
    <n v="1336.666666666667"/>
    <n v="995"/>
    <n v="1050"/>
    <n v="0"/>
    <n v="1392.142360141678"/>
    <n v="1962.857639858322"/>
    <n v="0.18425925925925926"/>
    <n v="361.66666666666669"/>
    <n v="0.20092592592592592"/>
    <n v="975"/>
    <n v="0"/>
    <n v="463.33333333333331"/>
    <s v="[1022.5764131842541, 1105.9354372139496, 1308.630509743474, 1336.6666666666667]"/>
    <n v="3"/>
    <n v="1"/>
    <s v="[]"/>
    <n v="0"/>
    <n v="0"/>
    <n v="5.5942773818969727E-2"/>
    <n v="9.6155710220336914"/>
    <s v="[0.015978574752807617, 0.20004820823669434, 0.023931503295898438, 0.11588191986083984, 0.015943050384521484, 0.02796149253845215, 0.10788941383361816, 0.08784890174865723, 0.011986255645751953, 0.05196261405944824, 0.007988691329956055, 0.00799560546875, 0.020002365112304688, 0.044489383697509766, 0.011984825134277344, 0.0758976936340332, 0.011983871459960938, 0.011981964111328125, 0.035951852798461914, 0.011984109878540039, 0.007989168167114258, 0.031992197036743164, 0.007955551147460938, 0.0040285587310791016, 0.007989883422851562, 0.007988691329956055, 0.0039942264556884766, 0.0039980411529541016, 0.0039920806884765625, 0.003994941711425781, 0.003993988037109375, 0.0, 0.003994464874267578, 0.0, 0.0039942264556884766, 0.003996133804321289, 0.0]"/>
    <s v="[0.0]"/>
    <s v="[]"/>
    <n v="150"/>
    <x v="2"/>
  </r>
  <r>
    <n v="63"/>
    <n v="81"/>
    <n v="38"/>
    <n v="44"/>
    <n v="37"/>
    <n v="81"/>
    <n v="1"/>
    <n v="0.54320987654320985"/>
    <n v="0.4567901234567901"/>
    <n v="17"/>
    <n v="21"/>
    <s v="[]"/>
    <s v="[]"/>
    <s v="R"/>
    <s v="A"/>
    <s v="ip"/>
    <s v="S"/>
    <n v="0"/>
    <n v="1786.0563790733181"/>
    <n v="1267.5"/>
    <n v="1100"/>
    <n v="0"/>
    <n v="1872.6818796466259"/>
    <n v="1159.8181203533741"/>
    <n v="0.23472222222222222"/>
    <n v="370.83333333333343"/>
    <n v="0.20601851851851857"/>
    <n v="925"/>
    <n v="0"/>
    <n v="504.16666666666652"/>
    <s v="[1786.056379073318, 1163.563284703214, 1290.562215870094, 1295.8333333333335]"/>
    <n v="3"/>
    <n v="1"/>
    <s v="[]"/>
    <n v="0"/>
    <n v="0"/>
    <n v="5.5894136428833008E-2"/>
    <n v="9.6716558933258057"/>
    <s v="[0.015980958938598633, 0.19573974609375, 0.023932695388793945, 0.11584329605102539, 0.011985301971435547, 0.023999452590942383, 0.05193066596984863, 0.023968935012817383, 0.019939661026000977, 0.051963090896606445, 0.015980243682861328, 0.015976667404174805, 0.0918426513671875, 0.011984586715698242, 0.019972801208496094, 0.011983633041381836, 0.011984109878540039, 0.007989645004272461, 0.01198434829711914, 0.023967504501342773, 0.007989168167114258, 0.007989883422851562, 0.007988691329956055, 0.007989168167114258, 0.00399470329284668, 0.007989883422851562, 0.0039942264556884766, 0.003994941711425781, 0.0039942264556884766, 0.003995180130004883, 0.004030704498291016, 0.003993988037109375, 0.003994464874267578, 0.0, 0.0, 0.0, 0.003995656967163086]"/>
    <s v="[]"/>
    <s v="[]"/>
    <n v="150"/>
    <x v="2"/>
  </r>
  <r>
    <n v="64"/>
    <n v="81"/>
    <n v="38"/>
    <n v="42"/>
    <n v="36"/>
    <n v="78"/>
    <n v="0.96296296296296291"/>
    <n v="0.53846153846153844"/>
    <n v="0.46153846153846156"/>
    <n v="15"/>
    <n v="20"/>
    <s v="[61]"/>
    <s v="[]"/>
    <s v="R"/>
    <s v="A"/>
    <s v="ip"/>
    <s v="S"/>
    <n v="0"/>
    <n v="1800"/>
    <n v="1133.75"/>
    <n v="1050"/>
    <n v="7.3180112850809564"/>
    <n v="1763.4685573332649"/>
    <n v="1445.4634313816539"/>
    <n v="0.2099537037037037"/>
    <n v="339.16666666666669"/>
    <n v="0.18842592592592594"/>
    <n v="900"/>
    <n v="0"/>
    <n v="560.83333333333326"/>
    <s v="[1800.0, 1193.896720074266, 960.6398485440799, 1239.1666666666667]"/>
    <n v="3"/>
    <n v="1"/>
    <s v="[]"/>
    <n v="0"/>
    <n v="4"/>
    <n v="5.5926322937011719E-2"/>
    <n v="9.6815965175628662"/>
    <s v="[0.019973278045654297, 0.24364280700683594, 0.027964115142822266, 0.027959585189819336, 0.01601409912109375, 0.059885501861572266, 0.011989116668701172, 0.007986307144165039, 0.07989811897277832, 0.007948160171508789, 0.027999162673950195, 0.04793286323547363, 0.10785555839538574, 0.011985063552856445, 0.01994037628173828, 0.01597881317138672, 0.011983871459960938, 0.008024215698242188, 0.09187483787536621, 0.011950254440307617, 0.011983871459960938, 0.01198434829711914, 0.008461475372314453, 0.00799250602722168, 0.00798940658569336, 0.007988691329956055, 0.0040209293365478516, 0.004006862640380859, 0.003992557525634766, 0.0039594173431396484, 0.003994941711425781, 0.00399327278137207, 0.0, 0.0020029544830322266, 0.024127721786499023]"/>
    <s v="[0.11188316345214844, 0.04432868957519531, 0.03419899940490723, 0.018161773681640625, 0.0020351409912109375]"/>
    <s v="[0.0]"/>
    <n v="150"/>
    <x v="2"/>
  </r>
  <r>
    <n v="65"/>
    <n v="81"/>
    <n v="38"/>
    <n v="45"/>
    <n v="36"/>
    <n v="81"/>
    <n v="1"/>
    <n v="0.55555555555555558"/>
    <n v="0.44444444444444442"/>
    <n v="18"/>
    <n v="20"/>
    <s v="[]"/>
    <s v="[]"/>
    <s v="R"/>
    <s v="A"/>
    <s v="ip"/>
    <s v="S"/>
    <n v="0"/>
    <n v="1577.749929121077"/>
    <n v="1257.5"/>
    <n v="1125"/>
    <n v="0"/>
    <n v="1612.212844282182"/>
    <n v="1405.287155717818"/>
    <n v="0.23287037037037037"/>
    <n v="355.83333333333343"/>
    <n v="0.19768518518518524"/>
    <n v="900"/>
    <n v="0"/>
    <n v="544.16666666666652"/>
    <s v="[1242.469119852904, 1174.493795308201, 1577.749929121077, 1255.8333333333335]"/>
    <n v="3"/>
    <n v="1"/>
    <s v="[]"/>
    <n v="0"/>
    <n v="0"/>
    <n v="6.7875862121582031E-2"/>
    <n v="9.6477043628692627"/>
    <s v="[0.0159759521484375, 0.18774938583374023, 0.02393341064453125, 0.10785555839538574, 0.031957387924194336, 0.007988929748535156, 0.011986494064331055, 0.08788228034973145, 0.03595232963562012, 0.019972562789916992, 0.007990598678588867, 0.007988214492797852, 0.039946794509887695, 0.07589840888977051, 0.00798940658569336, 0.007990121841430664, 0.007988691329956055, 0.011985063552856445, 0.012015581130981445, 0.03603863716125488, 0.008081197738647461, 0.01211237907409668, 0.003994464874267578, 0.007988929748535156, 0.007989883422851562, 0.007988691329956055, 0.003994464874267578, 0.0039615631103515625, 0.020299911499023438, 0.0, 0.005036354064941406, 0.0, 0.0030393600463867188, 0.0, 0.0, 0.00403141975402832, 0.0]"/>
    <s v="[]"/>
    <s v="[]"/>
    <n v="150"/>
    <x v="2"/>
  </r>
  <r>
    <n v="66"/>
    <n v="81"/>
    <n v="38"/>
    <n v="43"/>
    <n v="38"/>
    <n v="81"/>
    <n v="1"/>
    <n v="0.53086419753086422"/>
    <n v="0.46913580246913578"/>
    <n v="15"/>
    <n v="23"/>
    <s v="[]"/>
    <s v="[]"/>
    <s v="R"/>
    <s v="A"/>
    <s v="ip"/>
    <s v="S"/>
    <n v="0"/>
    <n v="1337.5"/>
    <n v="1175"/>
    <n v="1075"/>
    <n v="0"/>
    <n v="1424.8414781583831"/>
    <n v="1725.1585218416169"/>
    <n v="0.21759259259259259"/>
    <n v="387.50000000000011"/>
    <n v="0.21527777777777785"/>
    <n v="950"/>
    <n v="0"/>
    <n v="462.5"/>
    <s v="[1152.807047069895, 1320.648353481059, 1201.386077607429, 1337.5000000000002]"/>
    <n v="3"/>
    <n v="1"/>
    <s v="[]"/>
    <n v="0"/>
    <n v="0"/>
    <n v="5.1931142807006843E-2"/>
    <n v="9.7165305614471436"/>
    <s v="[0.015977859497070312, 0.19973278045654297, 0.02396678924560547, 0.019939899444580078, 0.016014575958251953, 0.10434460639953613, 0.007990598678588867, 0.051928043365478516, 0.011986017227172852, 0.01997065544128418, 0.07989335060119629, 0.01597881317138672, 0.01997542381286621, 0.011983871459960938, 0.007993698120117188, 0.003990888595581055, 0.0039920806884765625, 0.003996372222900391, 0.011964082717895508, 0.012005090713500977, 0.003957271575927734, 0.00798940658569336, 0.019973039627075195, 0.00798940658569336, 0.00399470329284668, 0.003994941711425781, 0.00399470329284668, 0.003994464874267578, 0.007989168167114258, 0.0, 0.00399470329284668, 0.0, 0.003995180130004883, 0.00399470329284668, 0.0, 0.0039942264556884766, 0.0]"/>
    <s v="[0.05991935729980469]"/>
    <s v="[]"/>
    <n v="150"/>
    <x v="2"/>
  </r>
  <r>
    <n v="67"/>
    <n v="81"/>
    <n v="38"/>
    <n v="45"/>
    <n v="36"/>
    <n v="81"/>
    <n v="1"/>
    <n v="0.55555555555555558"/>
    <n v="0.44444444444444442"/>
    <n v="18"/>
    <n v="20"/>
    <s v="[]"/>
    <s v="[]"/>
    <s v="R"/>
    <s v="A"/>
    <s v="ip"/>
    <s v="S"/>
    <n v="0"/>
    <n v="1349.8871623236821"/>
    <n v="1347.5"/>
    <n v="1125"/>
    <n v="0"/>
    <n v="1081.731707385549"/>
    <n v="1845.768292614451"/>
    <n v="0.24953703703703703"/>
    <n v="355.83333333333343"/>
    <n v="0.19768518518518524"/>
    <n v="900"/>
    <n v="0"/>
    <n v="544.16666666666652"/>
    <s v="[1143.0126406682, 1349.887162323682, 1061.3319043936672, 1255.8333333333335]"/>
    <n v="3"/>
    <n v="1"/>
    <s v="[]"/>
    <n v="0"/>
    <n v="0"/>
    <n v="5.59234619140625E-2"/>
    <n v="9.6410355567932129"/>
    <s v="[0.01597905158996582, 0.19226813316345215, 0.023934125900268555, 0.11587882041931152, 0.03195905685424805, 0.007991313934326172, 0.011977672576904297, 0.08788490295410156, 0.0399479866027832, 0.019974708557128906, 0.00798797607421875, 0.01597738265991211, 0.06790971755981445, 0.07589912414550781, 0.011983156204223633, 0.01198577880859375, 0.011981964111328125, 0.01597905158996582, 0.011984586715698242, 0.031957149505615234, 0.007989645004272461, 0.007988214492797852, 0.027962923049926758, 0.00798940658569336, 0.007988691329956055, 0.0039958953857421875, 0.007988214492797852, 0.019973278045654297, 0.003996133804321289, 0.0039942264556884766, 0.003995418548583984, 0.0, 0.004395723342895508, 0.0010399818420410156, 0.003039836883544922, 0.0, 0.0]"/>
    <s v="[]"/>
    <s v="[]"/>
    <n v="150"/>
    <x v="2"/>
  </r>
  <r>
    <n v="68"/>
    <n v="81"/>
    <n v="38"/>
    <n v="42"/>
    <n v="39"/>
    <n v="81"/>
    <n v="1"/>
    <n v="0.51851851851851849"/>
    <n v="0.48148148148148145"/>
    <n v="15"/>
    <n v="23"/>
    <s v="[]"/>
    <s v="[]"/>
    <s v="R"/>
    <s v="A"/>
    <s v="ip"/>
    <s v="S"/>
    <n v="0"/>
    <n v="1415.833333333333"/>
    <n v="1020"/>
    <n v="1050"/>
    <n v="0"/>
    <n v="1758.626238662378"/>
    <n v="1571.373761337622"/>
    <n v="0.18888888888888888"/>
    <n v="440.83333333333343"/>
    <n v="0.24490740740740746"/>
    <n v="975"/>
    <n v="0"/>
    <n v="384.16666666666652"/>
    <s v="[1369.252112809437, 1325.424178845292, 1133.949947007649, 1415.8333333333335]"/>
    <n v="3"/>
    <n v="1"/>
    <s v="[]"/>
    <n v="0"/>
    <n v="0"/>
    <n v="5.9885263442993157E-2"/>
    <n v="9.6971976757049561"/>
    <s v="[0.019973278045654297, 0.1957378387451172, 0.023968935012817383, 0.11584186553955078, 0.011984109878540039, 0.051930904388427734, 0.011983633041381836, 0.08388757705688477, 0.11185050010681152, 0.011983871459960938, 0.011985063552856445, 0.007988691329956055, 0.027962207794189453, 0.03595232963562012, 0.01597881317138672, 0.00399470329284668, 0.011983871459960938, 0.011983633041381836, 0.01198434829711914, 0.005123615264892578, 0.012011528015136719, 0.012001991271972656, 0.0040013790130615234, 0.007949113845825195, 0.008023262023925781, 0.003994464874267578, 0.003960132598876953, 0.0040318965911865234, 0.00399327278137207, 0.0, 0.003995656967163086, 0.003992319107055664, 0.0, 0.0040018558502197266, 0.0, 0.0, 0.0]"/>
    <s v="[]"/>
    <s v="[]"/>
    <n v="150"/>
    <x v="2"/>
  </r>
  <r>
    <n v="69"/>
    <n v="81"/>
    <n v="38"/>
    <n v="43"/>
    <n v="38"/>
    <n v="81"/>
    <n v="1"/>
    <n v="0.53086419753086422"/>
    <n v="0.46913580246913578"/>
    <n v="17"/>
    <n v="21"/>
    <s v="[]"/>
    <s v="[]"/>
    <s v="R"/>
    <s v="A"/>
    <s v="ip"/>
    <s v="S"/>
    <n v="0"/>
    <n v="1305.833333333333"/>
    <n v="992.5"/>
    <n v="1075"/>
    <n v="0"/>
    <n v="1137.519102644359"/>
    <n v="2194.980897355641"/>
    <n v="0.18379629629629629"/>
    <n v="355.83333333333343"/>
    <n v="0.19768518518518524"/>
    <n v="950"/>
    <n v="0"/>
    <n v="494.16666666666652"/>
    <s v="[1257.695088128569, 1067.587992959086, 879.7360215567039, 1305.8333333333335]"/>
    <n v="3"/>
    <n v="1"/>
    <s v="[]"/>
    <n v="0"/>
    <n v="0"/>
    <n v="5.5891752243041992E-2"/>
    <n v="9.6613576412200928"/>
    <s v="[0.011983633041381836, 0.1917436122894287, 0.02393341064453125, 0.10789012908935547, 0.01594376564025879, 0.05196523666381836, 0.011983394622802734, 0.0918426513671875, 0.12383651733398438, 0.0200042724609375, 0.01594686508178711, 0.09627866744995117, 0.015973806381225586, 0.05193018913269043, 0.011983394622802734, 0.01198434829711914, 0.007989645004272461, 0.01198434829711914, 0.015978097915649414, 0.023967504501342773, 0.027962923049926758, 0.03595328330993652, 0.007987737655639648, 0.011984825134277344, 0.007988691329956055, 0.007989883422851562, 0.003993988037109375, 0.003994941711425781, 0.00798940658569336, 0.0, 0.003995180130004883, 0.0039942264556884766, 0.0, 0.0039942264556884766, 0.0, 0.003994941711425781, 0.0]"/>
    <s v="[0.0]"/>
    <s v="[]"/>
    <n v="150"/>
    <x v="2"/>
  </r>
  <r>
    <n v="70"/>
    <n v="81"/>
    <n v="38"/>
    <n v="42"/>
    <n v="39"/>
    <n v="81"/>
    <n v="1"/>
    <n v="0.51851851851851849"/>
    <n v="0.48148148148148145"/>
    <n v="15"/>
    <n v="23"/>
    <s v="[]"/>
    <s v="[]"/>
    <s v="R"/>
    <s v="A"/>
    <s v="ip"/>
    <s v="S"/>
    <n v="0"/>
    <n v="1606.8096663578251"/>
    <n v="1082.5"/>
    <n v="1050"/>
    <n v="0"/>
    <n v="1898.3622661118129"/>
    <n v="1369.1377338881871"/>
    <n v="0.20046296296296295"/>
    <n v="365.83333333333343"/>
    <n v="0.20324074074074081"/>
    <n v="975"/>
    <n v="0"/>
    <n v="459.16666666666652"/>
    <s v="[1606.809666357825, 1246.948930549563, 1177.103669204425, 1340.8333333333335]"/>
    <n v="3"/>
    <n v="1"/>
    <s v="[]"/>
    <n v="0"/>
    <n v="0"/>
    <n v="7.190394401550293E-2"/>
    <n v="9.6319992542266846"/>
    <s v="[0.01996755599975586, 0.18375325202941895, 0.023968219757080078, 0.1123495101928711, 0.011980295181274414, 0.051934003829956055, 0.01198577880859375, 0.08388710021972656, 0.011985063552856445, 0.015942096710205078, 0.01198434829711914, 0.08388710021972656, 0.06914496421813965, 0.03595137596130371, 0.011951684951782227, 0.0040280818939208984, 0.03595256805419922, 0.01198267936706543, 0.007993459701538086, 0.0039899349212646484, 0.01198434829711914, 0.007989168167114258, 0.007990121841430664, 0.003993988037109375, 0.003999471664428711, 0.003995418548583984, 0.0039937496185302734, 0.003961324691772461, 0.0040285587310791016, 0.00399470329284668, 0.0, 0.003994941711425781, 0.003995418548583984, 0.0, 0.003994941711425781, 0.0, 0.0]"/>
    <s v="[0.03994178771972656]"/>
    <s v="[]"/>
    <n v="150"/>
    <x v="2"/>
  </r>
  <r>
    <n v="71"/>
    <n v="81"/>
    <n v="38"/>
    <n v="43"/>
    <n v="38"/>
    <n v="81"/>
    <n v="1"/>
    <n v="0.53086419753086422"/>
    <n v="0.46913580246913578"/>
    <n v="16"/>
    <n v="22"/>
    <s v="[]"/>
    <s v="[]"/>
    <s v="R"/>
    <s v="A"/>
    <s v="ip"/>
    <s v="S"/>
    <n v="0"/>
    <n v="1320.833333333333"/>
    <n v="1047.5"/>
    <n v="1075"/>
    <n v="0"/>
    <n v="1435.189673272557"/>
    <n v="1842.310326727443"/>
    <n v="0.19398148148148148"/>
    <n v="370.83333333333343"/>
    <n v="0.20601851851851857"/>
    <n v="950"/>
    <n v="0"/>
    <n v="479.16666666666652"/>
    <s v="[1285.636029175901, 1229.868013476168, 1042.1856306204882, 1320.8333333333335]"/>
    <n v="3"/>
    <n v="1"/>
    <s v="[]"/>
    <n v="0"/>
    <n v="1"/>
    <n v="5.5892467498779297E-2"/>
    <n v="9.6487433910369873"/>
    <s v="[0.015976905822753906, 0.18813109397888184, 0.02000713348388672, 0.02396702766418457, 0.015980958938598633, 0.09982967376708984, 0.012017965316772461, 0.06790971755981445, 0.011986494064331055, 0.019971132278442383, 0.08388757705688477, 0.007989645004272461, 0.05991935729980469, 0.03595232963562012, 0.04394125938415527, 0.003997087478637695, 0.011980772018432617, 0.011985540390014648, 0.007990837097167969, 0.011981725692749023, 0.07190299034118652, 0.007989645004272461, 0.007955074310302734, 0.003995418548583984, 0.012017250061035156, 0.0, 0.007955074310302734, 0.0, 0.007988929748535156, 0.0, 0.00399470329284668, 0.0039942264556884766, 0.00399327278137207, 0.00399470329284668, 0.0, 0.0, 0.0]"/>
    <s v="[0.019975662231445312]"/>
    <s v="[]"/>
    <n v="150"/>
    <x v="2"/>
  </r>
  <r>
    <n v="72"/>
    <n v="81"/>
    <n v="38"/>
    <n v="44"/>
    <n v="37"/>
    <n v="81"/>
    <n v="1"/>
    <n v="0.54320987654320985"/>
    <n v="0.4567901234567901"/>
    <n v="17"/>
    <n v="21"/>
    <s v="[]"/>
    <s v="[]"/>
    <s v="R"/>
    <s v="A"/>
    <s v="ip"/>
    <s v="S"/>
    <n v="0"/>
    <n v="1280.833333333333"/>
    <n v="1067.5"/>
    <n v="1100"/>
    <n v="0"/>
    <n v="1477.679860867423"/>
    <n v="1754.820139132577"/>
    <n v="0.19768518518518519"/>
    <n v="355.83333333333343"/>
    <n v="0.19768518518518524"/>
    <n v="925"/>
    <n v="0"/>
    <n v="519.16666666666652"/>
    <s v="[1188.479292302975, 1150.258541595806, 1306.442026968642, 1280.8333333333335]"/>
    <n v="3"/>
    <n v="1"/>
    <s v="[]"/>
    <n v="0"/>
    <n v="0"/>
    <n v="5.5926799774169922E-2"/>
    <n v="9.6458556652069092"/>
    <s v="[0.01597881317138672, 0.21571135520935059, 0.023934364318847656, 0.02400517463684082, 0.015974998474121094, 0.10386204719543457, 0.011983156204223633, 0.007988929748535156, 0.08389139175415039, 0.07190108299255371, 0.021204710006713867, 0.007989168167114258, 0.07190394401550293, 0.039949655532836914, 0.007986068725585938, 0.035951852798461914, 0.007955312728881836, 0.004034519195556641, 0.011943340301513672, 0.004029750823974609, 0.011984109878540039, 0.011988401412963867, 0.019968271255493164, 0.003995180130004883, 0.007992982864379883, 0.0, 0.003991127014160156, 0.003993511199951172, 0.003996133804321289, 0.0039942264556884766, 0.003996610641479492, 0.003992557525634766, 0.003996610641479492, 0.0, 0.0, 0.0, 0.0]"/>
    <s v="[]"/>
    <s v="[]"/>
    <n v="150"/>
    <x v="2"/>
  </r>
  <r>
    <n v="73"/>
    <n v="81"/>
    <n v="38"/>
    <n v="44"/>
    <n v="37"/>
    <n v="81"/>
    <n v="1"/>
    <n v="0.54320987654320985"/>
    <n v="0.4567901234567901"/>
    <n v="18"/>
    <n v="20"/>
    <s v="[]"/>
    <s v="[]"/>
    <s v="R"/>
    <s v="A"/>
    <s v="ip"/>
    <s v="S"/>
    <n v="0"/>
    <n v="1270.833333333333"/>
    <n v="1075"/>
    <n v="1100"/>
    <n v="0"/>
    <n v="992.76281051523006"/>
    <n v="2232.2371894847702"/>
    <n v="0.19907407407407407"/>
    <n v="345.83333333333343"/>
    <n v="0.19212962962962968"/>
    <n v="925"/>
    <n v="0"/>
    <n v="529.16666666666652"/>
    <s v="[1147.558397973438, 1026.4459513360982, 993.7584612056937, 1270.8333333333335]"/>
    <n v="3"/>
    <n v="1"/>
    <s v="[]"/>
    <n v="0"/>
    <n v="0"/>
    <n v="5.5893182754516602E-2"/>
    <n v="9.6604804992675781"/>
    <s v="[0.0199739933013916, 0.22370028495788574, 0.023937463760375977, 0.02400040626525879, 0.015944242477416992, 0.05192995071411133, 0.0319976806640625, 0.15978217124938965, 0.019937753677368164, 0.019983530044555664, 0.09209728240966797, 0.019971609115600586, 0.019973278045654297, 0.07989287376403809, 0.011983633041381836, 0.019973278045654297, 0.07986044883728027, 0.012018442153930664, 0.031957149505615234, 0.011984586715698242, 0.00798797607421875, 0.011989831924438477, 0.007984161376953125, 0.007955312728881836, 0.0040285587310791016, 0.019973039627075195, 0.007989645004272461, 0.003995180130004883, 0.003994941711425781, 0.0039937496185302734, 0.0, 0.003994941711425781, 0.0, 0.003997325897216797, 0.003991842269897461, 0.0, 0.0]"/>
    <s v="[]"/>
    <s v="[]"/>
    <n v="150"/>
    <x v="2"/>
  </r>
  <r>
    <n v="74"/>
    <n v="81"/>
    <n v="38"/>
    <n v="45"/>
    <n v="36"/>
    <n v="81"/>
    <n v="1"/>
    <n v="0.55555555555555558"/>
    <n v="0.44444444444444442"/>
    <n v="18"/>
    <n v="20"/>
    <s v="[]"/>
    <s v="[]"/>
    <s v="R"/>
    <s v="A"/>
    <s v="ip"/>
    <s v="S"/>
    <n v="0"/>
    <n v="1639.580694921887"/>
    <n v="1232.5"/>
    <n v="1125"/>
    <n v="0"/>
    <n v="1560.4203474605929"/>
    <n v="1482.0796525394071"/>
    <n v="0.22824074074074074"/>
    <n v="355.83333333333343"/>
    <n v="0.19768518518518524"/>
    <n v="900"/>
    <n v="0"/>
    <n v="544.16666666666652"/>
    <s v="[1048.030419878232, 1230.309232660474, 1639.580694921887, 1255.8333333333335]"/>
    <n v="3"/>
    <n v="1"/>
    <s v="[]"/>
    <n v="0"/>
    <n v="0"/>
    <n v="5.189061164855957E-2"/>
    <n v="9.6414880752563477"/>
    <s v="[0.0159759521484375, 0.027932405471801758, 0.20772194862365723, 0.01598501205444336, 0.019932985305786133, 0.011983871459960938, 0.08509993553161621, 0.007990598678588867, 0.08388781547546387, 0.00798940658569336, 0.047931671142578125, 0.011986970901489258, 0.035952091217041016, 0.011984825134277344, 0.003996133804321289, 0.07989120483398438, 0.01198434829711914, 0.011984586715698242, 0.00798797607421875, 0.03595232963562012, 0.003995180130004883, 0.007990837097167969, 0.007988452911376953, 0.03195691108703613, 0.0039942264556884766, 0.007989168167114258, 0.00798940658569336, 0.003996610641479492, 0.0040283203125, 0.0039598941802978516, 0.0, 0.0039937496185302734, 0.0, 0.0039942264556884766, 0.0, 0.0040013790130615234, 0.0]"/>
    <s v="[0.23337817192077637]"/>
    <s v="[]"/>
    <n v="150"/>
    <x v="2"/>
  </r>
  <r>
    <n v="75"/>
    <n v="81"/>
    <n v="38"/>
    <n v="45"/>
    <n v="36"/>
    <n v="81"/>
    <n v="1"/>
    <n v="0.55555555555555558"/>
    <n v="0.44444444444444442"/>
    <n v="18"/>
    <n v="20"/>
    <s v="[]"/>
    <s v="[]"/>
    <s v="R"/>
    <s v="A"/>
    <s v="ip"/>
    <s v="S"/>
    <n v="0"/>
    <n v="1334.3078748481571"/>
    <n v="1007.5"/>
    <n v="1125"/>
    <n v="0"/>
    <n v="1700.536443832422"/>
    <n v="1566.963556167578"/>
    <n v="0.18657407407407409"/>
    <n v="355.83333333333343"/>
    <n v="0.19768518518518524"/>
    <n v="900"/>
    <n v="0"/>
    <n v="544.16666666666652"/>
    <s v="[1334.307874848157, 1211.967759054452, 1286.760809929813, 1255.8333333333335]"/>
    <n v="3"/>
    <n v="1"/>
    <s v="[]"/>
    <n v="0"/>
    <n v="0"/>
    <n v="6.7912101745605469E-2"/>
    <n v="9.6092472076416016"/>
    <s v="[0.0159454345703125, 0.027963876724243164, 0.13695549964904785, 0.0199739933013916, 0.09586977958679199, 0.027962923049926758, 0.0998997688293457, 0.04793596267700195, 0.0199735164642334, 0.019979476928710938, 0.007983684539794922, 0.04394102096557617, 0.04394030570983887, 0.04394173622131348, 0.007989645004272461, 0.007988929748535156, 0.011985063552856445, 0.027926921844482422, 0.00798940658569336, 0.015978574752807617, 0.007989168167114258, 0.00798940658569336, 0.003994941711425781, 0.007989168167114258, 0.007989645004272461, 0.003994464874267578, 0.003994464874267578, 0.003994941711425781, 0.00798940658569336, 0.0, 0.007988929748535156, 0.0, 0.00399470329284668, 0.0, 0.0, 0.0, 0.0]"/>
    <s v="[0.2316889762878418]"/>
    <s v="[]"/>
    <n v="150"/>
    <x v="2"/>
  </r>
  <r>
    <n v="76"/>
    <n v="81"/>
    <n v="38"/>
    <n v="44"/>
    <n v="37"/>
    <n v="81"/>
    <n v="1"/>
    <n v="0.54320987654320985"/>
    <n v="0.4567901234567901"/>
    <n v="17"/>
    <n v="21"/>
    <s v="[]"/>
    <s v="[]"/>
    <s v="R"/>
    <s v="A"/>
    <s v="ip"/>
    <s v="S"/>
    <n v="0"/>
    <n v="1512.6769426977789"/>
    <n v="1143.75"/>
    <n v="1100"/>
    <n v="0"/>
    <n v="1519.267897018266"/>
    <n v="1636.982102981734"/>
    <n v="0.21180555555555555"/>
    <n v="365.83333333333343"/>
    <n v="0.20324074074074081"/>
    <n v="925"/>
    <n v="0"/>
    <n v="509.16666666666652"/>
    <s v="[1073.0042382824388, 1177.336716038048, 1512.676942697779, 1290.8333333333335]"/>
    <n v="3"/>
    <n v="1"/>
    <s v="[]"/>
    <n v="0"/>
    <n v="0"/>
    <n v="5.5925607681274407E-2"/>
    <n v="9.6438632011413574"/>
    <s v="[0.015978097915649414, 0.027928829193115234, 0.023968935012817383, 0.019975900650024414, 0.12094759941101074, 0.015976428985595703, 0.10385680198669434, 0.011984109878540039, 0.011987686157226562, 0.011979818344116211, 0.07989358901977539, 0.05991959571838379, 0.03595280647277832, 0.007990360260009766, 0.01997208595275879, 0.011990547180175781, 0.003987550735473633, 0.011951684951782227, 0.012020111083984375, 0.011980772018432617, 0.02796149253845215, 0.011982202529907227, 0.0039632320404052734, 0.005509138107299805, 0.0030388832092285156, 0.0, 0.008025407791137695, 0.003997325897216797, 0.003994464874267578, 0.003993034362792969, 0.003997087478637695, 0.0, 0.003958702087402344, 0.0, 0.0, 0.0040285587310791016, 0.0]"/>
    <s v="[0.24701952934265137]"/>
    <s v="[]"/>
    <n v="150"/>
    <x v="2"/>
  </r>
  <r>
    <n v="77"/>
    <n v="81"/>
    <n v="38"/>
    <n v="43"/>
    <n v="38"/>
    <n v="81"/>
    <n v="1"/>
    <n v="0.53086419753086422"/>
    <n v="0.46913580246913578"/>
    <n v="17"/>
    <n v="21"/>
    <s v="[]"/>
    <s v="[]"/>
    <s v="R"/>
    <s v="A"/>
    <s v="ip"/>
    <s v="S"/>
    <n v="0"/>
    <n v="1514.6599026211561"/>
    <n v="1155"/>
    <n v="1075"/>
    <n v="0"/>
    <n v="1461.8875351286531"/>
    <n v="1708.1124648713469"/>
    <n v="0.21388888888888888"/>
    <n v="355.83333333333343"/>
    <n v="0.19768518518518524"/>
    <n v="950"/>
    <n v="0"/>
    <n v="494.16666666666652"/>
    <s v="[1514.659902621156, 1010.8623921030002, 1166.365240404497, 1305.8333333333335]"/>
    <n v="3"/>
    <n v="1"/>
    <s v="[]"/>
    <n v="0"/>
    <n v="0"/>
    <n v="5.5889368057250977E-2"/>
    <n v="9.5967340469360352"/>
    <s v="[0.015976667404174805, 0.21695613861083984, 0.02400350570678711, 0.015977144241333008, 0.015944480895996094, 0.019972801208496094, 0.11185026168823242, 0.015979766845703125, 0.01997208595275879, 0.023967981338500977, 0.007989168167114258, 0.07190608978271484, 0.09226608276367188, 0.007989168167114258, 0.015979766845703125, 0.011983633041381836, 0.03195643424987793, 0.011983871459960938, 0.011983871459960938, 0.011985063552856445, 0.007989645004272461, 0.003993988037109375, 0.05192995071411133, 0.007989645004272461, 0.00399470329284668, 0.003995180130004883, 0.00399470329284668, 0.007988691329956055, 0.003994941711425781, 0.00399470329284668, 0.0, 0.003995180130004883, 0.0, 0.003994464874267578, 0.0, 0.0, 0.0]"/>
    <s v="[]"/>
    <s v="[]"/>
    <n v="150"/>
    <x v="2"/>
  </r>
  <r>
    <n v="78"/>
    <n v="81"/>
    <n v="38"/>
    <n v="44"/>
    <n v="37"/>
    <n v="81"/>
    <n v="1"/>
    <n v="0.54320987654320985"/>
    <n v="0.4567901234567901"/>
    <n v="17"/>
    <n v="21"/>
    <s v="[]"/>
    <s v="[]"/>
    <s v="R"/>
    <s v="A"/>
    <s v="ip"/>
    <s v="S"/>
    <n v="0"/>
    <n v="1546.474815513368"/>
    <n v="1136.25"/>
    <n v="1100"/>
    <n v="0"/>
    <n v="2067.1068413077801"/>
    <n v="1096.6431586922199"/>
    <n v="0.21041666666666667"/>
    <n v="355.83333333333343"/>
    <n v="0.19768518518518524"/>
    <n v="925"/>
    <n v="0"/>
    <n v="519.16666666666652"/>
    <s v="[1193.573050298436, 1546.474815513368, 1563.308975495976, 1280.8333333333335]"/>
    <n v="3"/>
    <n v="1"/>
    <s v="[]"/>
    <n v="0"/>
    <n v="2"/>
    <n v="5.5886983871459961E-2"/>
    <n v="9.6394054889678955"/>
    <s v="[0.015980958938598633, 0.22519683837890625, 0.03195762634277344, 0.13981151580810547, 0.015979290008544922, 0.03199195861816406, 0.05653977394104004, 0.060422658920288086, 0.008027076721191406, 0.007986783981323242, 0.011954784393310547, 0.023983478546142578, 0.015992164611816406, 0.01198887825012207, 0.052663564682006836, 0.011984109878540039, 0.011983871459960938, 0.011983633041381836, 0.011984586715698242, 0.011983633041381836, 0.011984109878540039, 0.007989168167114258, 0.008023262023925781, 0.007990598678588867, 0.00399327278137207, 0.007989168167114258, 0.007992267608642578, 0.007989168167114258, 0.003991842269897461, 0.00399470329284668, 0.003961801528930664, 0.0, 0.0040280818939208984, 0.0, 0.003996849060058594, 0.007990121841430664, 0.0]"/>
    <s v="[0.03195667266845703, 0.028015613555908203]"/>
    <s v="[]"/>
    <n v="150"/>
    <x v="2"/>
  </r>
  <r>
    <n v="79"/>
    <n v="81"/>
    <n v="38"/>
    <n v="44"/>
    <n v="37"/>
    <n v="81"/>
    <n v="1"/>
    <n v="0.54320987654320985"/>
    <n v="0.4567901234567901"/>
    <n v="17"/>
    <n v="21"/>
    <s v="[]"/>
    <s v="[]"/>
    <s v="R"/>
    <s v="A"/>
    <s v="ip"/>
    <s v="S"/>
    <n v="0"/>
    <n v="1633.513878646723"/>
    <n v="1135"/>
    <n v="1100"/>
    <n v="0"/>
    <n v="1581.672752359656"/>
    <n v="1583.327247640344"/>
    <n v="0.2101851851851852"/>
    <n v="355.83333333333343"/>
    <n v="0.19768518518518524"/>
    <n v="925"/>
    <n v="0"/>
    <n v="519.16666666666652"/>
    <s v="[1056.1859663801501, 1126.972907332783, 1633.513878646723, 1280.8333333333335]"/>
    <n v="3"/>
    <n v="1"/>
    <s v="[]"/>
    <n v="0"/>
    <n v="0"/>
    <n v="5.9885501861572273E-2"/>
    <n v="9.641448974609375"/>
    <s v="[0.015978574752807617, 0.02796173095703125, 0.20372796058654785, 0.1118154525756836, 0.02796316146850586, 0.007988691329956055, 0.011984109878540039, 0.09986639022827148, 0.019973039627075195, 0.051930904388427734, 0.007989168167114258, 0.015978574752807617, 0.10386157035827637, 0.011983871459960938, 0.011983394622802734, 0.012019872665405273, 0.03595113754272461, 0.007990121841430664, 0.027962684631347656, 0.007988929748535156, 0.011985063552856445, 0.007999420166015625, 0.007943391799926758, 0.007988929748535156, 0.003994464874267578, 0.00798940658569336, 0.007989645004272461, 0.003994464874267578, 0.00399470329284668, 0.003995180130004883, 0.0, 0.003993988037109375, 0.0, 0.00399470329284668, 0.0, 0.0, 0.0]"/>
    <s v="[0.22769641876220703]"/>
    <s v="[]"/>
    <n v="150"/>
    <x v="2"/>
  </r>
  <r>
    <n v="80"/>
    <n v="81"/>
    <n v="38"/>
    <n v="47"/>
    <n v="34"/>
    <n v="81"/>
    <n v="1"/>
    <n v="0.58024691358024694"/>
    <n v="0.41975308641975306"/>
    <n v="19"/>
    <n v="19"/>
    <s v="[]"/>
    <s v="[]"/>
    <s v="R"/>
    <s v="A"/>
    <s v="ip"/>
    <s v="S"/>
    <n v="0"/>
    <n v="1247.395491125287"/>
    <n v="1242.5"/>
    <n v="1175"/>
    <n v="0"/>
    <n v="1369.5379077610819"/>
    <n v="1612.9620922389181"/>
    <n v="0.2300925925925926"/>
    <n v="355.83333333333343"/>
    <n v="0.19768518518518524"/>
    <n v="850"/>
    <n v="0"/>
    <n v="594.16666666666652"/>
    <s v="[1271.215827222989, 1247.395491125287, 1268.426589412806, 1205.8333333333335]"/>
    <n v="3"/>
    <n v="1"/>
    <s v="[]"/>
    <n v="0"/>
    <n v="0"/>
    <n v="5.5926799774169922E-2"/>
    <n v="9.6399273872375488"/>
    <s v="[0.015973806381225586, 0.21570944786071777, 0.023935556411743164, 0.10788822174072266, 0.015944719314575195, 0.0240018367767334, 0.09986615180969238, 0.011984825134277344, 0.03595113754272461, 0.019977807998657227, 0.011980295181274414, 0.04793548583984375, 0.007989645004272461, 0.007989168167114258, 0.027962207794189453, 0.015979528427124023, 0.011983633041381836, 0.011983633041381836, 0.011984109878540039, 0.011985540390014648, 0.007953882217407227, 0.01201772689819336, 0.023967981338500977, 0.007989645004272461, 0.0039980411529541016, 0.007985591888427734, 0.00399470329284668, 0.0039958953857421875, 0.003993511199951172, 0.003996372222900391, 0.0, 0.003992557525634766, 0.0, 0.003998517990112305, 0.003991127014160156, 0.003996372222900391, 0.0]"/>
    <s v="[]"/>
    <s v="[]"/>
    <n v="150"/>
    <x v="2"/>
  </r>
  <r>
    <n v="81"/>
    <n v="81"/>
    <n v="38"/>
    <n v="44"/>
    <n v="35"/>
    <n v="79"/>
    <n v="0.97530864197530864"/>
    <n v="0.55696202531645567"/>
    <n v="0.44303797468354428"/>
    <n v="17"/>
    <n v="19"/>
    <s v="[116]"/>
    <s v="[]"/>
    <s v="R"/>
    <s v="A"/>
    <s v="ip"/>
    <s v="S"/>
    <n v="0"/>
    <n v="1800"/>
    <n v="1161.25"/>
    <n v="1100"/>
    <n v="0"/>
    <n v="1625.5151335223491"/>
    <n v="1513.2348664776509"/>
    <n v="0.21504629629629629"/>
    <n v="347.5"/>
    <n v="0.19305555555555556"/>
    <n v="875"/>
    <n v="0"/>
    <n v="577.5"/>
    <s v="[973.917633708573, 1112.8474998137756, 1800.0, 1222.5000000000002]"/>
    <n v="3"/>
    <n v="1"/>
    <s v="[]"/>
    <n v="0"/>
    <n v="2"/>
    <n v="5.9886455535888672E-2"/>
    <n v="9.6335945129394531"/>
    <s v="[0.01597881317138672, 0.1917433738708496, 0.02396869659423828, 0.11185216903686523, 0.01597881317138672, 0.023967504501342773, 0.10386157035827637, 0.08034276962280273, 0.024004220962524414, 0.051928043365478516, 0.0199735164642334, 0.0199735164642334, 0.04793524742126465, 0.01597905158996582, 0.011984109878540039, 0.03595161437988281, 0.01597881317138672, 0.01198434829711914, 0.02796339988708496, 0.011985063552856445, 0.00798654556274414, 0.00799107551574707, 0.01198267936706543, 0.019973278045654297, 0.003998517990112305, 0.007992029190063477, 0.0039904117584228516, 0.0039958953857421875, 0.003990650177001953, 0.003995180130004883, 0.003963470458984375, 0.0, 0.0, 0.0, 0.00399470329284668, 0.0]"/>
    <s v="[0.015978336334228516, 0.0]"/>
    <s v="[0.0]"/>
    <n v="150"/>
    <x v="2"/>
  </r>
  <r>
    <n v="82"/>
    <n v="81"/>
    <n v="38"/>
    <n v="42"/>
    <n v="39"/>
    <n v="81"/>
    <n v="1"/>
    <n v="0.51851851851851849"/>
    <n v="0.48148148148148145"/>
    <n v="16"/>
    <n v="22"/>
    <s v="[]"/>
    <s v="[]"/>
    <s v="R"/>
    <s v="A"/>
    <s v="ip"/>
    <s v="S"/>
    <n v="0"/>
    <n v="1347.5"/>
    <n v="1220"/>
    <n v="1050"/>
    <n v="0"/>
    <n v="1375.5029070550529"/>
    <n v="1754.4970929449471"/>
    <n v="0.22592592592592592"/>
    <n v="372.5"/>
    <n v="0.20694444444444443"/>
    <n v="975"/>
    <n v="0"/>
    <n v="452.5"/>
    <s v="[1228.801992816472, 1269.717721612363, 1146.983192626218, 1347.5]"/>
    <n v="3"/>
    <n v="1"/>
    <s v="[]"/>
    <n v="0"/>
    <n v="1"/>
    <n v="5.5888652801513672E-2"/>
    <n v="9.667015552520752"/>
    <s v="[0.01597762107849121, 0.1917436122894287, 0.02453923225402832, 0.11580967903137207, 0.015979290008544922, 0.0240023136138916, 0.05193018913269043, 0.023971080780029297, 0.019971132278442383, 0.019973039627075195, 0.01997661590576172, 0.015979766845703125, 0.039911746978759766, 0.01201772689819336, 0.011983871459960938, 0.011984109878540039, 0.007990121841430664, 0.011987447738647461, 0.0319521427154541, 0.007990121841430664, 0.0039997100830078125, 0.011980056762695312, 0.003993511199951172, 0.0039942264556884766, 0.0199737548828125, 0.003995418548583984, 0.0, 0.003995418548583984, 0.0039980411529541016, 0.003989696502685547, 0.003997802734375, 0.0, 0.003992795944213867, 0.0, 0.004019737243652344, 0.0, 0.0]"/>
    <s v="[0.08787894248962402]"/>
    <s v="[]"/>
    <n v="150"/>
    <x v="2"/>
  </r>
  <r>
    <n v="83"/>
    <n v="81"/>
    <n v="38"/>
    <n v="45"/>
    <n v="36"/>
    <n v="81"/>
    <n v="1"/>
    <n v="0.55555555555555558"/>
    <n v="0.44444444444444442"/>
    <n v="18"/>
    <n v="20"/>
    <s v="[]"/>
    <s v="[]"/>
    <s v="R"/>
    <s v="A"/>
    <s v="ip"/>
    <s v="S"/>
    <n v="0"/>
    <n v="1255.833333333333"/>
    <n v="1125"/>
    <n v="1125"/>
    <n v="0"/>
    <n v="1193.5341918509"/>
    <n v="1956.4658081491"/>
    <n v="0.20833333333333334"/>
    <n v="355.83333333333343"/>
    <n v="0.19768518518518524"/>
    <n v="900"/>
    <n v="0"/>
    <n v="544.16666666666652"/>
    <s v="[1122.969647123188, 1154.778906314219, 1165.785638413493, 1255.8333333333335]"/>
    <n v="3"/>
    <n v="1"/>
    <s v="[]"/>
    <n v="0"/>
    <n v="0"/>
    <n v="5.58929443359375E-2"/>
    <n v="9.6365604400634766"/>
    <s v="[0.024003982543945312, 0.22005891799926758, 0.023967742919921875, 0.13185977935791016, 0.015943527221679688, 0.02796149253845215, 0.04793691635131836, 0.0958707332611084, 0.13182330131530762, 0.023968219757080078, 0.011984109878540039, 0.04793715476989746, 0.01997208595275879, 0.015978336334228516, 0.035951852798461914, 0.011984586715698242, 0.01597881317138672, 0.01198577880859375, 0.011981964111328125, 0.031957149505615234, 0.01597905158996582, 0.007988691329956055, 0.02796316146850586, 0.003993988037109375, 0.007989645004272461, 0.007989645004272461, 0.00799107551574707, 0.00399327278137207, 0.007988929748535156, 0.003994464874267578, 0.003995180130004883, 0.0039942264556884766, 0.003994464874267578, 0.003995656967163086, 0.0, 0.0039942264556884766, 0.0]"/>
    <s v="[]"/>
    <s v="[]"/>
    <n v="150"/>
    <x v="2"/>
  </r>
  <r>
    <n v="84"/>
    <n v="81"/>
    <n v="38"/>
    <n v="43"/>
    <n v="36"/>
    <n v="79"/>
    <n v="0.97530864197530864"/>
    <n v="0.54430379746835444"/>
    <n v="0.45569620253164556"/>
    <n v="16"/>
    <n v="20"/>
    <s v="[121]"/>
    <s v="[]"/>
    <s v="R"/>
    <s v="A"/>
    <s v="ip"/>
    <s v="S"/>
    <n v="0"/>
    <n v="1800"/>
    <n v="1307.5"/>
    <n v="1075"/>
    <n v="0"/>
    <n v="1740.8777391626891"/>
    <n v="1276.6222608373109"/>
    <n v="0.24212962962962964"/>
    <n v="355.83333333333343"/>
    <n v="0.19768518518518524"/>
    <n v="900"/>
    <n v="0"/>
    <n v="544.16666666666652"/>
    <s v="[1198.8271778877534, 1124.5505612749353, 1800.0, 1255.8333333333335]"/>
    <n v="3"/>
    <n v="1"/>
    <s v="[]"/>
    <n v="0"/>
    <n v="3"/>
    <n v="7.6318502426147461E-2"/>
    <n v="9.6164674758911133"/>
    <s v="[0.015980958938598633, 0.027960777282714844, 0.20372557640075684, 0.1118154525756836, 0.02796316146850586, 0.007988452911376953, 0.011984109878540039, 0.08788275718688965, 0.003994464874267578, 0.05193042755126953, 0.00399470329284668, 0.0199735164642334, 0.015978574752807617, 0.07589888572692871, 0.011983394622802734, 0.07989335060119629, 0.00802302360534668, 0.007992267608642578, 0.011981964111328125, 0.01198434829711914, 0.007990121841430664, 0.02796339988708496, 0.003992795944213867, 0.003995656967163086, 0.00399470329284668, 0.0039942264556884766, 0.00798940658569336, 0.003995418548583984, 0.0, 0.003996372222900391, 0.003992557525634766, 0.0, 0.003993511199951172, 0.0, 0.0, 0.0]"/>
    <s v="[0.2356860637664795, 0.003996610641479492, 0.003993511199951172, 0.0039937496185302734]"/>
    <s v="[0.0]"/>
    <n v="150"/>
    <x v="2"/>
  </r>
  <r>
    <n v="85"/>
    <n v="81"/>
    <n v="38"/>
    <n v="42"/>
    <n v="39"/>
    <n v="81"/>
    <n v="1"/>
    <n v="0.51851851851851849"/>
    <n v="0.48148148148148145"/>
    <n v="16"/>
    <n v="22"/>
    <s v="[]"/>
    <s v="[]"/>
    <s v="R"/>
    <s v="A"/>
    <s v="ip"/>
    <s v="S"/>
    <n v="0"/>
    <n v="1340.833333333333"/>
    <n v="1081.25"/>
    <n v="1050"/>
    <n v="0"/>
    <n v="1555.986795809788"/>
    <n v="1712.763204190212"/>
    <n v="0.20023148148148148"/>
    <n v="365.83333333333343"/>
    <n v="0.20324074074074081"/>
    <n v="975"/>
    <n v="0"/>
    <n v="459.16666666666652"/>
    <s v="[1305.455486223046, 1243.883787273704, 1137.897522313038, 1340.8333333333335]"/>
    <n v="3"/>
    <n v="1"/>
    <s v="[]"/>
    <n v="0"/>
    <n v="0"/>
    <n v="5.1890850067138672E-2"/>
    <n v="9.6453487873077393"/>
    <s v="[0.0199737548828125, 0.18774890899658203, 0.02393317222595215, 0.11185073852539062, 0.012040138244628906, 0.02394700050354004, 0.0399470329284668, 0.09195971488952637, 0.11238932609558105, 0.019968032836914062, 0.01198887825012207, 0.047931671142578125, 0.01597762107849121, 0.01597905158996582, 0.00798940658569336, 0.035952091217041016, 0.015980005264282227, 0.011983871459960938, 0.011984825134277344, 0.007988214492797852, 0.007988214492797852, 0.007954835891723633, 0.008025646209716797, 0.007952690124511719, 0.00802469253540039, 0.0, 0.007988929748535156, 0.007994413375854492, 0.003986358642578125, 0.003998756408691406, 0.0, 0.0039937496185302734, 0.0, 0.003994464874267578, 0.0, 0.003995418548583984, 0.0]"/>
    <s v="[]"/>
    <s v="[]"/>
    <n v="150"/>
    <x v="2"/>
  </r>
  <r>
    <n v="86"/>
    <n v="81"/>
    <n v="38"/>
    <n v="39"/>
    <n v="39"/>
    <n v="78"/>
    <n v="0.96296296296296291"/>
    <n v="0.5"/>
    <n v="0.5"/>
    <n v="13"/>
    <n v="22"/>
    <s v="[]"/>
    <s v="[]"/>
    <s v="R"/>
    <s v="A"/>
    <s v="ip"/>
    <s v="S"/>
    <n v="0"/>
    <n v="1800"/>
    <n v="956.25"/>
    <n v="975"/>
    <n v="0"/>
    <n v="2447.0835674614191"/>
    <n v="1021.666432538581"/>
    <n v="0.17708333333333334"/>
    <n v="347.5"/>
    <n v="0.19305555555555556"/>
    <n v="975"/>
    <n v="0"/>
    <n v="477.5"/>
    <s v="[1753.617197913959, 1410.61486932099, 1214.10150022647, 1322.5000000000002]"/>
    <n v="3"/>
    <n v="1"/>
    <s v="[]"/>
    <n v="0"/>
    <n v="4"/>
    <n v="5.9885978698730469E-2"/>
    <n v="9.601177453994751"/>
    <s v="[0.0798943042755127, 0.20370149612426758, 0.02395772933959961, 0.024003982543945312, 0.015978097915649414, 0.10439753532409668, 0.011980056762695312, 0.09187698364257812, 0.003996610641479492, 0.09986543655395508, 0.007988452911376953, 0.01597905158996582, 0.07589936256408691, 0.00798797607421875, 0.015948057174682617, 0.012016057968139648, 0.01597881317138672, 0.03195619583129883, 0.011984825134277344, 0.00798797607421875, 0.01198434829711914, 0.007988929748535156, 0.007989168167114258, 0.007990121841430664, 0.003996849060058594, 0.00799107551574707, 0.003996849060058594, 0.003991842269897461, 0.0, 0.003994941711425781, 0.003994464874267578, 0.0, 0.0, 0.0, 0.0]"/>
    <s v="[0.01996922492980957, 0.035952091217041016, 0.059920310974121094, 0.04793572425842285, 0.019972562789916992]"/>
    <s v="[]"/>
    <n v="150"/>
    <x v="2"/>
  </r>
  <r>
    <n v="87"/>
    <n v="81"/>
    <n v="38"/>
    <n v="42"/>
    <n v="38"/>
    <n v="80"/>
    <n v="0.98765432098765427"/>
    <n v="0.52500000000000002"/>
    <n v="0.47499999999999998"/>
    <n v="15"/>
    <n v="22"/>
    <s v="[31]"/>
    <s v="[]"/>
    <s v="R"/>
    <s v="A"/>
    <s v="ip"/>
    <s v="S"/>
    <n v="0"/>
    <n v="1800"/>
    <n v="1160"/>
    <n v="1050"/>
    <n v="0"/>
    <n v="2617.1469579587479"/>
    <n v="572.85304204125214"/>
    <n v="0.21481481481481482"/>
    <n v="355.83333333333343"/>
    <n v="0.19768518518518524"/>
    <n v="950"/>
    <n v="0"/>
    <n v="494.16666666666652"/>
    <s v="[1242.586139895916, 1800.0, 1784.560818062832, 1305.8333333333335]"/>
    <n v="3"/>
    <n v="1"/>
    <s v="[]"/>
    <n v="0"/>
    <n v="1"/>
    <n v="5.6997299194335938E-2"/>
    <n v="9.6582262516021729"/>
    <s v="[0.015980005264282227, 0.21171808242797852, 0.023932695388793945, 0.12191224098205566, 0.011950969696044922, 0.027995824813842773, 0.047937870025634766, 0.007988929748535156, 0.023932456970214844, 0.051964521408081055, 0.019973039627075195, 0.015979528427124023, 0.01597738265991211, 0.051931142807006836, 0.011983394622802734, 0.011983633041381836, 0.015986204147338867, 0.01197957992553711, 0.01597738265991211, 0.003997325897216797, 0.03195619583129883, 0.007954835891723633, 0.00802159309387207, 0.003995418548583984, 0.00798940658569336, 0.007988452911376953, 0.003995656967163086, 0.003995418548583984, 0.0, 0.007988214492797852, 0.0, 0.003994464874267578, 0.003994941711425781, 0.0, 0.0, 0.0, 0.0]"/>
    <s v="[0.003996133804321289]"/>
    <s v="[0.0]"/>
    <n v="150"/>
    <x v="2"/>
  </r>
  <r>
    <n v="88"/>
    <n v="81"/>
    <n v="38"/>
    <n v="39"/>
    <n v="42"/>
    <n v="81"/>
    <n v="1"/>
    <n v="0.48148148148148145"/>
    <n v="0.51851851851851849"/>
    <n v="13"/>
    <n v="25"/>
    <s v="[]"/>
    <s v="[]"/>
    <s v="R"/>
    <s v="A"/>
    <s v="ip"/>
    <s v="S"/>
    <n v="0"/>
    <n v="1475.7192224108489"/>
    <n v="885"/>
    <n v="975"/>
    <n v="0"/>
    <n v="2249.1171351817229"/>
    <n v="1290.8828648182771"/>
    <n v="0.16388888888888889"/>
    <n v="380.83333333333343"/>
    <n v="0.21157407407407414"/>
    <n v="1050"/>
    <n v="0"/>
    <n v="369.16666666666652"/>
    <s v="[1170.752862836212, 1475.719222410849, 1462.645049934662, 1430.8333333333335]"/>
    <n v="3"/>
    <n v="1"/>
    <s v="[]"/>
    <n v="0"/>
    <n v="2"/>
    <n v="5.1894426345825202E-2"/>
    <n v="9.6416306495666504"/>
    <s v="[0.015974760055541992, 0.023974180221557617, 0.019973278045654297, 0.02792835235595703, 0.023967981338500977, 0.015978336334228516, 0.12782883644104004, 0.007989168167114258, 0.07208585739135742, 0.008023262023925781, 0.0918426513671875, 0.06790947914123535, 0.011985063552856445, 0.007988214492797852, 0.015978336334228516, 0.011983633041381836, 0.03195786476135254, 0.011983633041381836, 0.015979290008544922, 0.011983871459960938, 0.008024454116821289, 0.011948347091674805, 0.00799107551574707, 0.003993988037109375, 0.007988214492797852, 0.004032611846923828, 0.0039556026458740234, 0.00399470329284668, 0.0039942264556884766, 0.00399470329284668, 0.00798940658569336, 0.00399470329284668, 0.003995180130004883, 0.003997087478637695, 0.0, 0.0, 0.0]"/>
    <s v="[0.2316880226135254, 0.08788299560546875, 0.035953521728515625]"/>
    <s v="[]"/>
    <n v="150"/>
    <x v="2"/>
  </r>
  <r>
    <n v="89"/>
    <n v="81"/>
    <n v="38"/>
    <n v="43"/>
    <n v="38"/>
    <n v="81"/>
    <n v="1"/>
    <n v="0.53086419753086422"/>
    <n v="0.46913580246913578"/>
    <n v="16"/>
    <n v="22"/>
    <s v="[]"/>
    <s v="[]"/>
    <s v="R"/>
    <s v="A"/>
    <s v="ip"/>
    <s v="S"/>
    <n v="0"/>
    <n v="1505.54358805333"/>
    <n v="1180"/>
    <n v="1075"/>
    <n v="0"/>
    <n v="1902.4128743665619"/>
    <n v="1242.5871256334381"/>
    <n v="0.21851851851851853"/>
    <n v="364.16666666666669"/>
    <n v="0.20231481481481484"/>
    <n v="950"/>
    <n v="0"/>
    <n v="485.83333333333331"/>
    <s v="[1505.54358805333, 1269.730845002352, 1382.13844131088, 1314.166666666667]"/>
    <n v="3"/>
    <n v="1"/>
    <s v="[]"/>
    <n v="0"/>
    <n v="1"/>
    <n v="6.8991899490356445E-2"/>
    <n v="9.6419124603271484"/>
    <s v="[0.019974231719970703, 0.18371868133544922, 0.02396845817565918, 0.0199735164642334, 0.0199737548828125, 0.008022785186767578, 0.03595256805419922, 0.007988214492797852, 0.06447267532348633, 0.007956981658935547, 0.011983871459960938, 0.0399470329284668, 0.015978097915649414, 0.011984586715698242, 0.007986783981323242, 0.007988929748535156, 0.027962446212768555, 0.007989883422851562, 0.007990598678588867, 0.007988691329956055, 0.007989168167114258, 0.012018918991088867, 0.007994890213012695, 0.007949590682983398, 0.0039942264556884766, 0.007989883422851562, 0.003993988037109375, 0.003999233245849609, 0.0039904117584228516, 0.00399470329284668, 0.0, 0.003994941711425781, 0.0, 0.0, 0.003995656967163086, 0.0, 0.0039937496185302734]"/>
    <s v="[0.08788299560546875, 0.015978336334228516]"/>
    <s v="[]"/>
    <n v="150"/>
    <x v="2"/>
  </r>
  <r>
    <n v="90"/>
    <n v="81"/>
    <n v="38"/>
    <n v="44"/>
    <n v="35"/>
    <n v="79"/>
    <n v="0.97530864197530864"/>
    <n v="0.55696202531645567"/>
    <n v="0.44303797468354428"/>
    <n v="16"/>
    <n v="20"/>
    <s v="[16]"/>
    <s v="[]"/>
    <s v="R"/>
    <s v="A"/>
    <s v="ip"/>
    <s v="S"/>
    <n v="0"/>
    <n v="1800"/>
    <n v="1150"/>
    <n v="1100"/>
    <n v="0"/>
    <n v="1957.371289441317"/>
    <n v="1192.628710558683"/>
    <n v="0.21296296296296297"/>
    <n v="355.83333333333343"/>
    <n v="0.19768518518518524"/>
    <n v="875"/>
    <n v="0"/>
    <n v="569.16666666666652"/>
    <s v="[1077.1398198132615, 1800.0, 1330.231469628055, 1230.8333333333335]"/>
    <n v="3"/>
    <n v="1"/>
    <s v="[[1, 31]]"/>
    <n v="1"/>
    <n v="4"/>
    <n v="5.5886983871459961E-2"/>
    <n v="9.5953850746154785"/>
    <s v="[0.015972614288330078, 0.20372271537780762, 0.027610301971435547, 0.023967742919921875, 0.015981674194335938, 0.10386180877685547, 0.011979818344116211, 0.05193281173706055, 0.003992795944213867, 0.015978336334228516, 0.0918424129486084, 0.01598072052001953, 0.06790924072265625, 0.019973278045654297, 0.011983633041381836, 0.03595232963562012, 0.011983633041381836, 0.011984825134277344, 0.011983394622802734, 0.00798940658569336, 0.023968219757080078, 0.011984109878540039, 0.019972801208496094, 0.00399470329284668, 0.003995180130004883, 0.007990360260009766, 0.003993034362792969, 0.00399470329284668, 0.003995418548583984, 0.0, 0.00399470329284668, 0.0, 0.00399470329284668, 0.003997325897216797, 0.019969463348388672, 0.01198434829711914]"/>
    <s v="[0.0, 0.00399470329284668, 0.007987260818481445, 0.019973039627075195]"/>
    <s v="[0.0]"/>
    <n v="150"/>
    <x v="2"/>
  </r>
  <r>
    <n v="91"/>
    <n v="81"/>
    <n v="38"/>
    <n v="43"/>
    <n v="38"/>
    <n v="81"/>
    <n v="1"/>
    <n v="0.53086419753086422"/>
    <n v="0.46913580246913578"/>
    <n v="17"/>
    <n v="21"/>
    <s v="[]"/>
    <s v="[]"/>
    <s v="R"/>
    <s v="A"/>
    <s v="ip"/>
    <s v="S"/>
    <n v="0"/>
    <n v="1441.882302271021"/>
    <n v="1275"/>
    <n v="1075"/>
    <n v="0"/>
    <n v="1533.211239755208"/>
    <n v="1516.788760244792"/>
    <n v="0.2361111111111111"/>
    <n v="355.83333333333343"/>
    <n v="0.19768518518518524"/>
    <n v="950"/>
    <n v="0"/>
    <n v="494.16666666666652"/>
    <s v="[1213.559680776766, 1227.769256707421, 1441.882302271021, 1305.8333333333335]"/>
    <n v="3"/>
    <n v="1"/>
    <s v="[]"/>
    <n v="0"/>
    <n v="0"/>
    <n v="5.1931619644165039E-2"/>
    <n v="9.5972888469696045"/>
    <s v="[0.0199739933013916, 0.1957392692565918, 0.02393364906311035, 0.019973278045654297, 0.011983156204223633, 0.04935264587402344, 0.026976823806762695, 0.023967504501342773, 0.10785603523254395, 0.019973039627075195, 0.019973278045654297, 0.07589888572692871, 0.019973278045654297, 0.011983871459960938, 0.00798940658569336, 0.00798940658569336, 0.031957149505615234, 0.011983633041381836, 0.027962923049926758, 0.00399470329284668, 0.043975830078125, 0.00798940658569336, 0.0, 0.007990598678588867, 0.0039958953857421875, 0.0039920806884765625, 0.003997087478637695, 0.003992557525634766, 0.0039942264556884766, 0.003996133804321289, 0.0, 0.003993511199951172, 0.003996133804321289, 0.0, 0.003996133804321289, 0.0, 0.0]"/>
    <s v="[]"/>
    <s v="[]"/>
    <n v="150"/>
    <x v="2"/>
  </r>
  <r>
    <n v="92"/>
    <n v="81"/>
    <n v="38"/>
    <n v="44"/>
    <n v="37"/>
    <n v="81"/>
    <n v="1"/>
    <n v="0.54320987654320985"/>
    <n v="0.4567901234567901"/>
    <n v="17"/>
    <n v="21"/>
    <s v="[]"/>
    <s v="[]"/>
    <s v="R"/>
    <s v="A"/>
    <s v="ip"/>
    <s v="S"/>
    <n v="0"/>
    <n v="1358.146773640625"/>
    <n v="1115"/>
    <n v="1100"/>
    <n v="0"/>
    <n v="1474.2920785572189"/>
    <n v="1710.7079214427811"/>
    <n v="0.20648148148148149"/>
    <n v="355.83333333333343"/>
    <n v="0.19768518518518524"/>
    <n v="925"/>
    <n v="0"/>
    <n v="519.16666666666652"/>
    <s v="[1358.146773640625, 1097.24709265314, 1233.898212263454, 1280.8333333333335]"/>
    <n v="3"/>
    <n v="1"/>
    <s v="[]"/>
    <n v="0"/>
    <n v="0"/>
    <n v="5.9886455535888672E-2"/>
    <n v="9.6984531879425049"/>
    <s v="[0.019975900650024414, 0.2316892147064209, 0.027962446212768555, 0.03195762634277344, 0.015978574752807617, 0.1286330223083496, 0.01213526725769043, 0.05643773078918457, 0.11627912521362305, 0.011593341827392578, 0.008064508438110352, 0.01202249526977539, 0.08784818649291992, 0.015978574752807617, 0.0199735164642334, 0.015984773635864258, 0.011977672576904297, 0.011984109878540039, 0.039946556091308594, 0.00798797607421875, 0.011986255645751953, 0.003993988037109375, 0.007989645004272461, 0.008020401000976562, 0.007988691329956055, 0.003999948501586914, 0.00798487663269043, 0.003992795944213867, 0.007991552352905273, 0.00399327278137207, 0.0, 0.003994464874267578, 0.003996610641479492, 0.003992795944213867, 0.0, 0.0, 0.0]"/>
    <s v="[]"/>
    <s v="[]"/>
    <n v="150"/>
    <x v="2"/>
  </r>
  <r>
    <n v="93"/>
    <n v="81"/>
    <n v="38"/>
    <n v="43"/>
    <n v="38"/>
    <n v="81"/>
    <n v="1"/>
    <n v="0.53086419753086422"/>
    <n v="0.46913580246913578"/>
    <n v="16"/>
    <n v="22"/>
    <s v="[]"/>
    <s v="[]"/>
    <s v="R"/>
    <s v="A"/>
    <s v="ip"/>
    <s v="S"/>
    <n v="0"/>
    <n v="1305.833333333333"/>
    <n v="1003.75"/>
    <n v="1075"/>
    <n v="0"/>
    <n v="1697.916244311966"/>
    <n v="1623.333755688034"/>
    <n v="0.18587962962962962"/>
    <n v="355.83333333333343"/>
    <n v="0.19768518518518524"/>
    <n v="950"/>
    <n v="0"/>
    <n v="494.16666666666652"/>
    <s v="[1252.386941458687, 1244.4667660884, 1279.812536764879, 1305.8333333333335]"/>
    <n v="3"/>
    <n v="1"/>
    <s v="[]"/>
    <n v="0"/>
    <n v="0"/>
    <n v="6.7908525466918945E-2"/>
    <n v="9.6436870098114014"/>
    <s v="[0.08391976356506348, 0.21172070503234863, 0.027959823608398438, 0.1078195571899414, 0.015979290008544922, 0.023967266082763672, 0.10389590263366699, 0.0758979320526123, 0.047936201095581055, 0.007993698120117188, 0.04793119430541992, 0.00798940658569336, 0.01597905158996582, 0.01595473289489746, 0.035974979400634766, 0.011984109878540039, 0.007990598678588867, 0.00399327278137207, 0.035952091217041016, 0.031957387924194336, 0.007993221282958984, 0.01996779441833496, 0.003996372222900391, 0.007993459701538086, 0.003991365432739258, 0.0039942264556884766, 0.00795602798461914, 0.0, 0.0040283203125, 0.0039942264556884766, 0.003999471664428711, 0.003991842269897461, 0.0, 0.003998517990112305, 0.003990650177001953, 0.0, 0.0]"/>
    <s v="[0.003993988037109375]"/>
    <s v="[]"/>
    <n v="150"/>
    <x v="2"/>
  </r>
  <r>
    <n v="94"/>
    <n v="81"/>
    <n v="38"/>
    <n v="44"/>
    <n v="37"/>
    <n v="81"/>
    <n v="1"/>
    <n v="0.54320987654320985"/>
    <n v="0.4567901234567901"/>
    <n v="17"/>
    <n v="21"/>
    <s v="[]"/>
    <s v="[]"/>
    <s v="R"/>
    <s v="A"/>
    <s v="ip"/>
    <s v="S"/>
    <n v="0"/>
    <n v="1295.833333333333"/>
    <n v="1277.5"/>
    <n v="1100"/>
    <n v="0"/>
    <n v="1215.107867747819"/>
    <n v="1807.392132252181"/>
    <n v="0.23657407407407408"/>
    <n v="370.83333333333343"/>
    <n v="0.20601851851851857"/>
    <n v="925"/>
    <n v="0"/>
    <n v="504.16666666666652"/>
    <s v="[1230.651942834251, 1226.757948243005, 1135.197976670563, 1295.8333333333335]"/>
    <n v="3"/>
    <n v="1"/>
    <s v="[]"/>
    <n v="0"/>
    <n v="0"/>
    <n v="5.9886455535888672E-2"/>
    <n v="9.6406409740447998"/>
    <s v="[0.015978574752807617, 0.02796339988708496, 0.023969650268554688, 0.023968935012817383, 0.12383079528808594, 0.02792811393737793, 0.09990262985229492, 0.019971847534179688, 0.10386109352111816, 0.01642298698425293, 0.020010948181152344, 0.047936439514160156, 0.027961015701293945, 0.015945911407470703, 0.07190394401550293, 0.011983871459960938, 0.011984109878540039, 0.011983871459960938, 0.031957387924194336, 0.01198434829711914, 0.03195691108703613, 0.00399470329284668, 0.011982202529907227, 0.003994464874267578, 0.019973278045654297, 0.00798940658569336, 0.0, 0.00399470329284668, 0.0, 0.003994464874267578, 0.00399470329284668, 0.003994941711425781, 0.0, 0.00399470329284668, 0.0, 0.0, 0.0]"/>
    <s v="[0.23971199989318848]"/>
    <s v="[]"/>
    <n v="150"/>
    <x v="2"/>
  </r>
  <r>
    <n v="95"/>
    <n v="81"/>
    <n v="38"/>
    <n v="42"/>
    <n v="39"/>
    <n v="81"/>
    <n v="1"/>
    <n v="0.51851851851851849"/>
    <n v="0.48148148148148145"/>
    <n v="16"/>
    <n v="22"/>
    <s v="[]"/>
    <s v="[]"/>
    <s v="R"/>
    <s v="A"/>
    <s v="ip"/>
    <s v="S"/>
    <n v="0"/>
    <n v="1603.88499591103"/>
    <n v="1108.75"/>
    <n v="1050"/>
    <n v="0"/>
    <n v="1728.4386732639421"/>
    <n v="1512.8113267360579"/>
    <n v="0.20532407407407408"/>
    <n v="355.83333333333343"/>
    <n v="0.19768518518518524"/>
    <n v="975"/>
    <n v="0"/>
    <n v="469.16666666666652"/>
    <s v="[1603.88499591103, 1093.179176224794, 1190.124501128118, 1330.8333333333335]"/>
    <n v="3"/>
    <n v="1"/>
    <s v="[]"/>
    <n v="0"/>
    <n v="1"/>
    <n v="5.59234619140625E-2"/>
    <n v="9.6416754722595215"/>
    <s v="[0.01597881317138672, 0.187713623046875, 0.02396845817565918, 0.11223125457763672, 0.01597881317138672, 0.05193305015563965, 0.011983633041381836, 0.08392024040222168, 0.011983871459960938, 0.011984825134277344, 0.011984825134277344, 0.08388710021972656, 0.01198434829711914, 0.03595089912414551, 0.011983394622802734, 0.03595304489135742, 0.011985301971435547, 0.00798797607421875, 0.015980243682861328, 0.007953405380249023, 0.012017965316772461, 0.0039958953857421875, 0.019972562789916992, 0.003960371017456055, 0.008023262023925781, 0.003995418548583984, 0.0, 0.007988214492797852, 0.003996372222900391, 0.0, 0.0, 0.004000663757324219, 0.003988504409790039, 0.0039975643157958984, 0.0, 0.0, 0.003991365432739258]"/>
    <s v="[0.027961254119873047]"/>
    <s v="[]"/>
    <n v="150"/>
    <x v="2"/>
  </r>
  <r>
    <n v="96"/>
    <n v="81"/>
    <n v="38"/>
    <n v="44"/>
    <n v="37"/>
    <n v="81"/>
    <n v="1"/>
    <n v="0.54320987654320985"/>
    <n v="0.4567901234567901"/>
    <n v="17"/>
    <n v="21"/>
    <s v="[]"/>
    <s v="[]"/>
    <s v="R"/>
    <s v="A"/>
    <s v="ip"/>
    <s v="S"/>
    <n v="0"/>
    <n v="1514.3443798599731"/>
    <n v="1072.5"/>
    <n v="1100"/>
    <n v="0"/>
    <n v="1647.0610146637259"/>
    <n v="1580.4389853362741"/>
    <n v="0.1986111111111111"/>
    <n v="355.83333333333343"/>
    <n v="0.19768518518518524"/>
    <n v="925"/>
    <n v="0"/>
    <n v="519.16666666666652"/>
    <s v="[1178.682625186008, 1514.344379859973, 1126.5340096177451, 1280.8333333333335]"/>
    <n v="3"/>
    <n v="1"/>
    <s v="[]"/>
    <n v="0"/>
    <n v="0"/>
    <n v="5.5886983871459961E-2"/>
    <n v="9.6572644710540771"/>
    <s v="[0.015978097915649414, 0.18774890899658203, 0.023967981338500977, 0.019973278045654297, 0.10788965225219727, 0.05193281173706055, 0.011983156204223633, 0.08388781547546387, 0.10785675048828125, 0.01198267936706543, 0.011984586715698242, 0.007989168167114258, 0.0399472713470459, 0.003960609436035156, 0.008021831512451172, 0.011951923370361328, 0.011983633041381836, 0.027962684631347656, 0.01198434829711914, 0.011984109878540039, 0.019972801208496094, 0.003994941711425781, 0.007990360260009766, 0.007988214492797852, 0.003995180130004883, 0.003994464874267578, 0.003994464874267578, 0.00399470329284668, 0.003994941711425781, 0.00399470329284668, 0.0, 0.003994941711425781, 0.0, 0.0039937496185302734, 0.0, 0.015978574752807617, 0.0]"/>
    <s v="[]"/>
    <s v="[]"/>
    <n v="150"/>
    <x v="2"/>
  </r>
  <r>
    <n v="97"/>
    <n v="81"/>
    <n v="38"/>
    <n v="43"/>
    <n v="38"/>
    <n v="81"/>
    <n v="1"/>
    <n v="0.53086419753086422"/>
    <n v="0.46913580246913578"/>
    <n v="16"/>
    <n v="22"/>
    <s v="[]"/>
    <s v="[]"/>
    <s v="R"/>
    <s v="A"/>
    <s v="ip"/>
    <s v="S"/>
    <n v="0"/>
    <n v="1453.8772569958769"/>
    <n v="1157.5"/>
    <n v="1075"/>
    <n v="0"/>
    <n v="1654.396703734169"/>
    <n v="1513.103296265831"/>
    <n v="0.21435185185185185"/>
    <n v="364.16666666666669"/>
    <n v="0.20231481481481484"/>
    <n v="950"/>
    <n v="0"/>
    <n v="485.83333333333331"/>
    <s v="[1233.395089409025, 1199.624357329267, 1453.877256995877, 1314.166666666667]"/>
    <n v="3"/>
    <n v="1"/>
    <s v="[]"/>
    <n v="0"/>
    <n v="0"/>
    <n v="5.5925130844116211E-2"/>
    <n v="9.6379556655883789"/>
    <s v="[0.015978574752807617, 0.21571111679077148, 0.023968219757080078, 0.14780497550964355, 0.039980411529541016, 0.015974998474121094, 0.015947580337524414, 0.1038968563079834, 0.04390311241149902, 0.023967981338500977, 0.0199739933013916, 0.023968219757080078, 0.0758981704711914, 0.01597881317138672, 0.019974470138549805, 0.01198267936706543, 0.01997542381286621, 0.06791067123413086, 0.011983633041381836, 0.007989645004272461, 0.02396678924560547, 0.011984825134277344, 0.007989168167114258, 0.007989883422851562, 0.0039942264556884766, 0.007986783981323242, 0.009035110473632812, 0.004018545150756836, 0.007989883422851562, 0.0, 0.007988929748535156, 0.00399470329284668, 0.0, 0.00399470329284668, 0.0, 0.003996133804321289, 0.0]"/>
    <s v="[]"/>
    <s v="[]"/>
    <n v="150"/>
    <x v="2"/>
  </r>
  <r>
    <n v="98"/>
    <n v="81"/>
    <n v="38"/>
    <n v="39"/>
    <n v="42"/>
    <n v="81"/>
    <n v="1"/>
    <n v="0.48148148148148145"/>
    <n v="0.51851851851851849"/>
    <n v="14"/>
    <n v="24"/>
    <s v="[]"/>
    <s v="[]"/>
    <s v="R"/>
    <s v="A"/>
    <s v="ip"/>
    <s v="S"/>
    <n v="0"/>
    <n v="1535"/>
    <n v="868.75"/>
    <n v="975"/>
    <n v="0"/>
    <n v="1912.4673886807359"/>
    <n v="1643.7826113192641"/>
    <n v="0.16087962962962962"/>
    <n v="485.00000000000011"/>
    <n v="0.26944444444444449"/>
    <n v="1050"/>
    <n v="0"/>
    <n v="265"/>
    <s v="[1098.950491230063, 1492.623106843449, 1164.643790607224, 1535.0000000000002]"/>
    <n v="3"/>
    <n v="1"/>
    <s v="[]"/>
    <n v="0"/>
    <n v="1"/>
    <n v="7.5898885726928711E-2"/>
    <n v="9.6850361824035645"/>
    <s v="[0.01598072052001953, 0.02792835235595703, 0.19570493698120117, 0.11184859275817871, 0.011983871459960938, 0.027962684631347656, 0.011983871459960938, 0.00798940658569336, 0.0199737548828125, 0.019973039627075195, 0.07593107223510742, 0.08788418769836426, 0.015979290008544922, 0.007990360260009766, 0.031955718994140625, 0.01597905158996582, 0.011983871459960938, 0.021220684051513672, 0.007988214492797852, 0.011984109878540039, 0.007993221282958984, 0.007988214492797852, 0.02792525291442871, 0.00399470329284668, 0.007989168167114258, 0.0039942264556884766, 0.003994941711425781, 0.007990121841430664, 0.0, 0.003993988037109375, 0.00399470329284668, 0.0, 0.00399470329284668, 0.0, 0.003994464874267578, 0.003995180130004883, 0.0]"/>
    <s v="[0.2357177734375, 0.0399470329284668]"/>
    <s v="[]"/>
    <n v="150"/>
    <x v="2"/>
  </r>
  <r>
    <n v="99"/>
    <n v="81"/>
    <n v="38"/>
    <n v="41"/>
    <n v="40"/>
    <n v="81"/>
    <n v="1"/>
    <n v="0.50617283950617287"/>
    <n v="0.49382716049382713"/>
    <n v="16"/>
    <n v="22"/>
    <s v="[]"/>
    <s v="[]"/>
    <s v="R"/>
    <s v="A"/>
    <s v="ip"/>
    <s v="S"/>
    <n v="0"/>
    <n v="1361.8628036866451"/>
    <n v="1060"/>
    <n v="1025"/>
    <n v="0"/>
    <n v="1756.4733783950931"/>
    <n v="1558.5266216049069"/>
    <n v="0.1962962962962963"/>
    <n v="360.00000000000011"/>
    <n v="0.20000000000000007"/>
    <n v="1000"/>
    <n v="0"/>
    <n v="440"/>
    <s v="[1361.862803686645, 1221.4557353931873, 1258.154839315261, 1360.0000000000002]"/>
    <n v="3"/>
    <n v="1"/>
    <s v="[]"/>
    <n v="0"/>
    <n v="1"/>
    <n v="5.9883594512939453E-2"/>
    <n v="9.6357505321502686"/>
    <s v="[0.015979528427124023, 0.027929067611694336, 0.1401662826538086, 0.09988903999328613, 0.01598072052001953, 0.02396535873413086, 0.055925607681274414, 0.015979766845703125, 0.01997232437133789, 0.015979290008544922, 0.04504251480102539, 0.08791804313659668, 0.007988452911376953, 0.04790234565734863, 0.003995180130004883, 0.007989168167114258, 0.00798940658569336, 0.003994464874267578, 0.01199197769165039, 0.05591726303100586, 0.00399470329284668, 0.007989645004272461, 0.027962207794189453, 0.003994941711425781, 0.007989645004272461, 0.007989168167114258, 0.0039997100830078125, 0.00798487663269043, 0.0, 0.003994464874267578, 0.0039942264556884766, 0.003994941711425781, 0.0, 0.003994464874267578, 0.0, 0.003994941711425781, 0.0]"/>
    <s v="[0.2356853485107422, 0.059929609298706055, 0.027962446212768555]"/>
    <s v="[]"/>
    <n v="150"/>
    <x v="2"/>
  </r>
  <r>
    <n v="100"/>
    <n v="81"/>
    <n v="38"/>
    <n v="41"/>
    <n v="40"/>
    <n v="81"/>
    <n v="1"/>
    <n v="0.50617283950617287"/>
    <n v="0.49382716049382713"/>
    <n v="18"/>
    <n v="20"/>
    <s v="[]"/>
    <s v="[]"/>
    <s v="R"/>
    <s v="A"/>
    <s v="ip"/>
    <s v="S"/>
    <n v="0"/>
    <n v="1354.166666666667"/>
    <n v="1296.25"/>
    <n v="1025"/>
    <n v="0"/>
    <n v="1462.449620718741"/>
    <n v="1616.300379281259"/>
    <n v="0.24004629629629629"/>
    <n v="354.16666666666669"/>
    <n v="0.19675925925925927"/>
    <n v="1000"/>
    <n v="0"/>
    <n v="445.83333333333331"/>
    <s v="[1338.288573983829, 1283.446522012073, 1161.964524722839, 1354.166666666667]"/>
    <n v="3"/>
    <n v="1"/>
    <s v="[]"/>
    <n v="0"/>
    <n v="2"/>
    <n v="5.5892467498779297E-2"/>
    <n v="9.6432361602783203"/>
    <s v="[0.0199735164642334, 0.19570517539978027, 0.023969650268554688, 0.11584138870239258, 0.01597905158996582, 0.027962684631347656, 0.011983394622802734, 0.04793596267700195, 0.08497858047485352, 0.00798940658569336, 0.003995656967163086, 0.0839235782623291, 0.007988452911376953, 0.007988452911376953, 0.035952091217041016, 0.015978574752807617, 0.007990360260009766, 0.015943050384521484, 0.00802922248840332, 0.011978626251220703, 0.007989883422851562, 0.007991313934326172, 0.007987499237060547, 0.007988691329956055, 0.003996133804321289, 0.008025169372558594, 0.007953643798828125, 0.0, 0.003994941711425781, 0.007990360260009766, 0.004029035568237305, 0.0039937496185302734, 0.0, 0.003995656967163086, 0.0, 0.0, 0.0]"/>
    <s v="[0.027925729751586914, 0.011986017227172852]"/>
    <s v="[]"/>
    <n v="150"/>
    <x v="2"/>
  </r>
  <r>
    <n v="1"/>
    <n v="85"/>
    <n v="40"/>
    <n v="48"/>
    <n v="37"/>
    <n v="85"/>
    <n v="1"/>
    <n v="0.56470588235294117"/>
    <n v="0.43529411764705883"/>
    <n v="15"/>
    <n v="25"/>
    <s v="[]"/>
    <s v="[]"/>
    <s v="R"/>
    <s v="A"/>
    <s v="ip"/>
    <s v="S"/>
    <n v="0"/>
    <n v="1693.840273507908"/>
    <n v="856.25"/>
    <n v="1200"/>
    <n v="0"/>
    <n v="1991.7129727636491"/>
    <n v="1352.0370272363509"/>
    <n v="0.15856481481481483"/>
    <n v="349.99999999999989"/>
    <n v="0.19444444444444439"/>
    <n v="925"/>
    <n v="0"/>
    <n v="525"/>
    <s v="[1241.590013413374, 1693.840273507908, 1112.5326858423666, 1274.9999999999995]"/>
    <n v="3"/>
    <n v="1"/>
    <s v="[]"/>
    <n v="0"/>
    <n v="0"/>
    <n v="2.393388748168945E-2"/>
    <n v="9.6685070991516113"/>
    <s v="[0.01994013786315918, 0.15183043479919434, 0.027929067611694336, 0.01198434829711914, 0.011983394622802734, 0.027962684631347656, 0.023967742919921875, 0.011986494064331055, 0.023968219757080078, 0.07190346717834473, 0.01717972755432129, 0.04394078254699707, 0.019972801208496094, 0.0399470329284668, 0.015979528427124023, 0.019972801208496094, 0.007989645004272461, 0.011981010437011719, 0.01597881317138672, 0.031957149505615234, 0.00798940658569336, 0.007989168167114258, 0.00798940658569336, 0.011984109878540039, 0.003994464874267578, 0.003995180130004883, 0.0, 0.0039942264556884766, 0.003994941711425781, 0.00399470329284668, 0.0, 0.0039942264556884766, 0.003994941711425781, 0.0, 0.0, 0.00399470329284668, 0.0, 0.0, 0.003994941711425781]"/>
    <s v="[0.06391429901123047, 0.027962446212768555]"/>
    <s v="[]"/>
    <n v="150"/>
    <x v="2"/>
  </r>
  <r>
    <n v="2"/>
    <n v="85"/>
    <n v="40"/>
    <n v="45"/>
    <n v="40"/>
    <n v="85"/>
    <n v="1"/>
    <n v="0.52941176470588236"/>
    <n v="0.47058823529411764"/>
    <n v="13"/>
    <n v="27"/>
    <s v="[]"/>
    <s v="[]"/>
    <s v="R"/>
    <s v="A"/>
    <s v="ip"/>
    <s v="S"/>
    <n v="0"/>
    <n v="1424.1666666666661"/>
    <n v="636.25"/>
    <n v="1125"/>
    <n v="0"/>
    <n v="1469.8482708154049"/>
    <n v="2168.9017291845948"/>
    <n v="0.11782407407407407"/>
    <n v="424.16666666666657"/>
    <n v="0.23564814814814811"/>
    <n v="1000"/>
    <n v="0"/>
    <n v="375.83333333333348"/>
    <s v="[1254.174103205832, 890.180666070747, 1086.7435015388264, 1424.1666666666663]"/>
    <n v="3"/>
    <n v="1"/>
    <s v="[]"/>
    <n v="0"/>
    <n v="2"/>
    <n v="2.5313615798950199E-2"/>
    <n v="9.775132417678833"/>
    <s v="[0.01598381996154785, 0.019968271255493164, 0.031922101974487305, 0.007988452911376953, 0.1238718032836914, 0.027961015701293945, 0.02396678924560547, 0.011985063552856445, 0.06790900230407715, 0.01195073127746582, 0.01997232437133789, 0.0199735164642334, 0.04793548583984375, 0.04793596267700195, 0.035951852798461914, 0.011983871459960938, 0.01597905158996582, 0.011983633041381836, 0.023967981338500977, 0.011983871459960938, 0.00798940658569336, 0.007990837097167969, 0.011982440948486328, 0.00399470329284668, 0.007989645004272461, 0.003994464874267578, 0.00798940658569336, 0.00399470329284668, 0.00399470329284668, 0.003995180130004883, 0.003993988037109375, 0.003994941711425781, 0.0, 0.0039942264556884766, 0.003995180130004883, 0.0, 0.003994464874267578, 0.0, 0.0]"/>
    <s v="[0.059920310974121094, 0.023966550827026367, 0.00399470329284668, 0.0, 0.0]"/>
    <s v="[]"/>
    <n v="150"/>
    <x v="2"/>
  </r>
  <r>
    <n v="3"/>
    <n v="85"/>
    <n v="40"/>
    <n v="50"/>
    <n v="35"/>
    <n v="85"/>
    <n v="1"/>
    <n v="0.58823529411764708"/>
    <n v="0.41176470588235292"/>
    <n v="14"/>
    <n v="26"/>
    <s v="[]"/>
    <s v="[]"/>
    <s v="R"/>
    <s v="A"/>
    <s v="ip"/>
    <s v="S"/>
    <n v="0"/>
    <n v="1223.333333333333"/>
    <n v="741.25"/>
    <n v="1250"/>
    <n v="0"/>
    <n v="1055.096812710088"/>
    <n v="2353.6531872899118"/>
    <n v="0.13726851851851851"/>
    <n v="348.33333333333331"/>
    <n v="0.19351851851851851"/>
    <n v="875"/>
    <n v="0"/>
    <n v="576.66666666666674"/>
    <s v="[880.4553582850526, 1107.301447851372, 1058.590006573663, 1223.333333333333]"/>
    <n v="3"/>
    <n v="1"/>
    <s v="[]"/>
    <n v="0"/>
    <n v="0"/>
    <n v="2.7963876724243161E-2"/>
    <n v="9.6602036952972412"/>
    <s v="[0.015942811965942383, 0.019973278045654297, 0.11983966827392578, 0.03195762634277344, 0.011983633041381836, 0.023967981338500977, 0.027962923049926758, 0.011983394622802734, 0.019973278045654297, 0.00798940658569336, 0.023968219757080078, 0.04394102096557617, 0.011984109878540039, 0.03994631767272949, 0.0199735164642334, 0.00798940658569336, 0.003994464874267578, 0.015978574752807617, 0.00399470329284668, 0.0, 0.05193066596984863, 0.007992029190063477, 0.015978097915649414, 0.007989168167114258, 0.00798940658569336, 0.0, 0.023967981338500977, 0.003995180130004883, 0.0039942264556884766, 0.003994941711425781, 0.003994464874267578, 0.003994941711425781, 0.003994941711425781, 0.0, 0.0039942264556884766, 0.0, 0.003994941711425781, 0.0, 0.0]"/>
    <s v="[0.05592513084411621, 0.027962923049926758]"/>
    <s v="[]"/>
    <n v="150"/>
    <x v="2"/>
  </r>
  <r>
    <n v="4"/>
    <n v="85"/>
    <n v="40"/>
    <n v="46"/>
    <n v="39"/>
    <n v="85"/>
    <n v="1"/>
    <n v="0.54117647058823526"/>
    <n v="0.45882352941176469"/>
    <n v="13"/>
    <n v="27"/>
    <s v="[]"/>
    <s v="[]"/>
    <s v="R"/>
    <s v="A"/>
    <s v="ip"/>
    <s v="S"/>
    <n v="0"/>
    <n v="1692.9928685661189"/>
    <n v="708.75"/>
    <n v="1150"/>
    <n v="0"/>
    <n v="2357.8390531360992"/>
    <n v="1183.410946863901"/>
    <n v="0.13125000000000001"/>
    <n v="380"/>
    <n v="0.21111111111111111"/>
    <n v="975"/>
    <n v="0"/>
    <n v="445"/>
    <s v="[1692.992868566119, 1222.204779721802, 1301.391404848178, 1355.0]"/>
    <n v="3"/>
    <n v="1"/>
    <s v="[]"/>
    <n v="0"/>
    <n v="1"/>
    <n v="2.3966550827026371E-2"/>
    <n v="9.668858528137207"/>
    <s v="[0.019974946975708008, 0.019937992095947266, 0.027962207794189453, 0.09187674522399902, 0.00798940658569336, 0.027997732162475586, 0.023967504501342773, 0.011989355087280273, 0.07190442085266113, 0.007991313934326172, 0.019970417022705078, 0.01198577880859375, 0.019971609115600586, 0.015947341918945312, 0.04393959045410156, 0.004027366638183594, 0.003996133804321289, 0.0039937496185302734, 0.0039958953857421875, 0.003992319107055664, 0.00400233268737793, 0.0039904117584228516, 0.003992795944213867, 0.027962923049926758, 0.003993511199951172, 0.0, 0.003994941711425781, 0.003994941711425781, 0.00399470329284668, 0.003995656967163086, 0.007988929748535156, 0.003994941711425781, 0.0039958953857421875, 0.0039920806884765625, 0.003961324691772461, 0.0, 0.0, 0.004029512405395508, 0.0]"/>
    <s v="[0.0599207878112793, 0.023961782455444336, 0.0]"/>
    <s v="[]"/>
    <n v="150"/>
    <x v="2"/>
  </r>
  <r>
    <n v="5"/>
    <n v="85"/>
    <n v="40"/>
    <n v="47"/>
    <n v="38"/>
    <n v="85"/>
    <n v="1"/>
    <n v="0.55294117647058827"/>
    <n v="0.44705882352941179"/>
    <n v="14"/>
    <n v="26"/>
    <s v="[]"/>
    <s v="[]"/>
    <s v="R"/>
    <s v="A"/>
    <s v="ip"/>
    <s v="S"/>
    <n v="0"/>
    <n v="1303.333333333333"/>
    <n v="678.75"/>
    <n v="1175"/>
    <n v="0"/>
    <n v="947.15797635848799"/>
    <n v="2599.0920236415118"/>
    <n v="0.12569444444444444"/>
    <n v="353.33333333333331"/>
    <n v="0.19629629629629627"/>
    <n v="950"/>
    <n v="0"/>
    <n v="496.66666666666669"/>
    <s v="[734.491507166067, 1009.2932349109042, 1057.123234281517, 1303.3333333333328]"/>
    <n v="3"/>
    <n v="1"/>
    <s v="[]"/>
    <n v="0"/>
    <n v="0"/>
    <n v="2.7928352355957031E-2"/>
    <n v="9.691415548324585"/>
    <s v="[0.0199739933013916, 0.1501166820526123, 0.01994180679321289, 0.011983633041381836, 0.011983871459960938, 0.027960538864135742, 0.028452634811401367, 0.01597905158996582, 0.043941497802734375, 0.027962684631347656, 0.04793572425842285, 0.024003028869628906, 0.019938230514526367, 0.019972801208496094, 0.0199739933013916, 0.04397749900817871, 0.019971132278442383, 0.00798797607421875, 0.015978574752807617, 0.01198577880859375, 0.01195216178894043, 0.007988691329956055, 0.01201486587524414, 0.04394102096557617, 0.007990360260009766, 0.011984586715698242, 0.00795602798461914, 0.004026889801025391, 0.003994464874267578, 0.0039942264556884766, 0.003964424133300781, 0.003986835479736328, 0.00399470329284668, 0.004000663757324219, 0.0, 0.0, 0.0, 0.0, 0.0039882659912109375]"/>
    <s v="[0.06391167640686035, 0.07586503028869629]"/>
    <s v="[]"/>
    <n v="150"/>
    <x v="2"/>
  </r>
  <r>
    <n v="6"/>
    <n v="85"/>
    <n v="40"/>
    <n v="42"/>
    <n v="38"/>
    <n v="80"/>
    <n v="0.94117647058823528"/>
    <n v="0.52500000000000002"/>
    <n v="0.47499999999999998"/>
    <n v="11"/>
    <n v="26"/>
    <s v="[116]"/>
    <s v="[]"/>
    <s v="R"/>
    <s v="A"/>
    <s v="ip"/>
    <s v="S"/>
    <n v="0"/>
    <n v="1800"/>
    <n v="595"/>
    <n v="1050"/>
    <n v="0"/>
    <n v="2666.6058969341079"/>
    <n v="1088.3941030658921"/>
    <n v="0.11018518518518519"/>
    <n v="353.33333333333331"/>
    <n v="0.19629629629629627"/>
    <n v="950"/>
    <n v="0"/>
    <n v="496.66666666666669"/>
    <s v="[1074.2773088823724, 1437.328588051736, 1800.0, 1303.3333333333328]"/>
    <n v="3"/>
    <n v="1"/>
    <s v="[]"/>
    <n v="0"/>
    <n v="1"/>
    <n v="3.5921096801757813E-2"/>
    <n v="9.7103071212768555"/>
    <s v="[0.021157503128051758, 0.024407148361206055, 0.13585448265075684, 0.011982917785644531, 0.01594376564025879, 0.02796173095703125, 0.031960248947143555, 0.015979528427124023, 0.10788869857788086, 0.01994013786315918, 0.019974946975708008, 0.07190084457397461, 0.08392167091369629, 0.0159451961517334, 0.020014047622680664, 0.02392721176147461, 0.020009994506835938, 0.015941381454467773, 0.015978574752807617, 0.03595471382141113, 0.011983871459960938, 0.016012907028198242, 0.007990837097167969, 0.015942096710205078, 0.008024454116821289, 0.015975475311279297, 0.007989645004272461, 0.00399470329284668, 0.003994941711425781, 0.003993988037109375, 0.003997802734375, 0.0040283203125, 0.003991603851318359, 0.003962039947509766, 0.0, 0.004029512405395508, 0.003959178924560547]"/>
    <s v="[0.07190203666687012, 0.039946794509887695, 0.003960609436035156]"/>
    <s v="[0.0]"/>
    <n v="150"/>
    <x v="2"/>
  </r>
  <r>
    <n v="7"/>
    <n v="85"/>
    <n v="40"/>
    <n v="47"/>
    <n v="38"/>
    <n v="85"/>
    <n v="1"/>
    <n v="0.55294117647058827"/>
    <n v="0.44705882352941179"/>
    <n v="14"/>
    <n v="26"/>
    <s v="[]"/>
    <s v="[]"/>
    <s v="R"/>
    <s v="A"/>
    <s v="ip"/>
    <s v="S"/>
    <n v="0"/>
    <n v="1303.333333333333"/>
    <n v="830"/>
    <n v="1175"/>
    <n v="0"/>
    <n v="1142.9377929484799"/>
    <n v="2252.0622070515201"/>
    <n v="0.1537037037037037"/>
    <n v="353.33333333333331"/>
    <n v="0.19629629629629627"/>
    <n v="950"/>
    <n v="0"/>
    <n v="496.66666666666669"/>
    <s v="[1106.0566685070798, 1083.6863881874278, 958.1947362539729, 1303.3333333333328]"/>
    <n v="3"/>
    <n v="1"/>
    <s v="[]"/>
    <n v="0"/>
    <n v="1"/>
    <n v="3.5953044891357422E-2"/>
    <n v="9.6835899353027344"/>
    <s v="[0.02793288230895996, 0.023964643478393555, 0.035953521728515625, 0.14783406257629395, 0.03591799736022949, 0.031957387924194336, 0.012018442153930664, 0.007955312728881836, 0.00798940658569336, 0.01594710350036621, 0.02400040626525879, 0.12382221221923828, 0.01998591423034668, 0.0998682975769043, 0.04394125938415527, 0.007989645004272461, 0.00795435905456543, 0.015978574752807617, 0.011983871459960938, 0.011984109878540039, 0.011984109878540039, 0.00798940658569336, 0.007991552352905273, 0.023967742919921875, 0.00798940658569336, 0.007996320724487305, 0.003988027572631836, 0.00798940658569336, 0.0039942264556884766, 0.00399470329284668, 0.0, 0.003992795944213867, 0.0, 0.0039942264556884766, 0.0, 0.003994941711425781, 0.0, 0.0, 0.0]"/>
    <s v="[0.1358184814453125, 0.031992197036743164, 0.05192852020263672]"/>
    <s v="[]"/>
    <n v="150"/>
    <x v="2"/>
  </r>
  <r>
    <n v="8"/>
    <n v="85"/>
    <n v="40"/>
    <n v="48"/>
    <n v="37"/>
    <n v="85"/>
    <n v="1"/>
    <n v="0.56470588235294117"/>
    <n v="0.43529411764705883"/>
    <n v="15"/>
    <n v="25"/>
    <s v="[]"/>
    <s v="[]"/>
    <s v="R"/>
    <s v="A"/>
    <s v="ip"/>
    <s v="S"/>
    <n v="0"/>
    <n v="1284.1138855061511"/>
    <n v="840"/>
    <n v="1200"/>
    <n v="0"/>
    <n v="1602.488885023907"/>
    <n v="1757.511114976093"/>
    <n v="0.15555555555555556"/>
    <n v="349.99999999999989"/>
    <n v="0.19444444444444439"/>
    <n v="925"/>
    <n v="0"/>
    <n v="525"/>
    <s v="[1041.910111526959, 1316.464887990797, 1284.113885506151, 1274.9999999999995]"/>
    <n v="3"/>
    <n v="1"/>
    <s v="[]"/>
    <n v="0"/>
    <n v="0"/>
    <n v="3.5915374755859382E-2"/>
    <n v="9.6444606781005859"/>
    <s v="[0.023966312408447266, 0.14780306816101074, 0.019972801208496094, 0.011982917785644531, 0.011983871459960938, 0.02796483039855957, 0.023965835571289062, 0.011982440948486328, 0.07190394401550293, 0.007990598678588867, 0.03994417190551758, 0.02397012710571289, 0.015976667404174805, 0.019972801208496094, 0.04446840286254883, 0.0199737548828125, 0.007988929748535156, 0.01597881317138672, 0.007989168167114258, 0.011983871459960938, 0.011985540390014648, 0.007987737655639648, 0.027962684631347656, 0.00798940658569336, 0.007989168167114258, 0.007989883422851562, 0.007988929748535156, 0.003994464874267578, 0.003994941711425781, 0.003994464874267578, 0.003994941711425781, 0.0039942264556884766, 0.003994941711425781, 0.003995180130004883, 0.0, 0.003994464874267578, 0.0, 0.0, 0.0]"/>
    <s v="[0.05992293357849121, 0.023967981338500977]"/>
    <s v="[]"/>
    <n v="150"/>
    <x v="2"/>
  </r>
  <r>
    <n v="9"/>
    <n v="85"/>
    <n v="40"/>
    <n v="45"/>
    <n v="37"/>
    <n v="82"/>
    <n v="0.96470588235294119"/>
    <n v="0.54878048780487809"/>
    <n v="0.45121951219512196"/>
    <n v="13"/>
    <n v="26"/>
    <s v="[104]"/>
    <s v="[]"/>
    <s v="R"/>
    <s v="A"/>
    <s v="ip"/>
    <s v="S"/>
    <n v="0"/>
    <n v="1800"/>
    <n v="668.75"/>
    <n v="1125"/>
    <n v="0"/>
    <n v="1846.744389340198"/>
    <n v="1759.505610659802"/>
    <n v="0.12384259259259259"/>
    <n v="356.66666666666657"/>
    <n v="0.1981481481481481"/>
    <n v="925"/>
    <n v="0"/>
    <n v="518.33333333333348"/>
    <s v="[1800.0, 906.919705040017, 933.5746843001813, 1281.6666666666663]"/>
    <n v="3"/>
    <n v="1"/>
    <s v="[]"/>
    <n v="0"/>
    <n v="0"/>
    <n v="3.1957626342773438E-2"/>
    <n v="9.6965634822845459"/>
    <s v="[0.0199739933013916, 0.023935317993164062, 0.10785627365112305, 0.011982440948486328, 0.011986970901489258, 0.02796173095703125, 0.027997255325317383, 0.011983394622802734, 0.07989287376403809, 0.012017011642456055, 0.059888601303100586, 0.027960777282714844, 0.003994464874267578, 0.031992197036743164, 0.007988691329956055, 0.04790472984313965, 0.023998022079467773, 0.019974708557128906, 0.011983633041381836, 0.011984109878540039, 0.011983633041381836, 0.007990360260009766, 0.011982440948486328, 0.023934602737426758, 0.007988929748535156, 0.008025407791137695, 0.007990121841430664, 0.003992319107055664, 0.003994941711425781, 0.0039942264556884766, 0.003993988037109375, 0.003995418548583984, 0.0039942264556884766, 0.0, 0.003995656967163086, 0.0, 0.003995656967163086, 0.0, 0.0]"/>
    <s v="[0.06388044357299805, 0.035950422286987305]"/>
    <s v="[0.0]"/>
    <n v="150"/>
    <x v="2"/>
  </r>
  <r>
    <n v="10"/>
    <n v="85"/>
    <n v="40"/>
    <n v="45"/>
    <n v="40"/>
    <n v="85"/>
    <n v="1"/>
    <n v="0.52941176470588236"/>
    <n v="0.47058823529411764"/>
    <n v="13"/>
    <n v="27"/>
    <s v="[]"/>
    <s v="[]"/>
    <s v="R"/>
    <s v="A"/>
    <s v="ip"/>
    <s v="S"/>
    <n v="0"/>
    <n v="1479.2672544814459"/>
    <n v="595"/>
    <n v="1125"/>
    <n v="0"/>
    <n v="1808.6698399596901"/>
    <n v="1871.3301600403099"/>
    <n v="0.11018518518518519"/>
    <n v="489.16666666666657"/>
    <n v="0.2717592592592592"/>
    <n v="1000"/>
    <n v="0"/>
    <n v="310.83333333333348"/>
    <s v="[1479.267254481446, 1074.744889880121, 974.6576955981234, 1489.166666666666]"/>
    <n v="3"/>
    <n v="1"/>
    <s v="[]"/>
    <n v="0"/>
    <n v="0"/>
    <n v="3.1924009323120117E-2"/>
    <n v="9.8226571083068848"/>
    <s v="[0.02396988868713379, 0.03198838233947754, 0.039913177490234375, 0.1398167610168457, 0.023966550827026367, 0.043974876403808594, 0.0518951416015625, 0.011986970901489258, 0.10389447212219238, 0.007989883422851562, 0.020061969757080078, 0.06391406059265137, 0.019976377487182617, 0.019972562789916992, 0.04394125938415527, 0.03994584083557129, 0.009078502655029297, 0.01604175567626953, 0.03195834159851074, 0.011946916580200195, 0.011984109878540039, 0.00798940658569336, 0.01198434829711914, 0.007989883422851562, 0.007988691329956055, 0.003994464874267578, 0.007988929748535156, 0.003994941711425781, 0.007989883422851562, 0.003993988037109375, 0.003994941711425781, 0.003995656967163086, 0.0, 0.0039937496185302734, 0.0, 0.008023977279663086, 0.0, 0.0039937496185302734, 0.0]"/>
    <s v="[0.09187579154968262, 0.0359492301940918]"/>
    <s v="[]"/>
    <n v="150"/>
    <x v="2"/>
  </r>
  <r>
    <n v="11"/>
    <n v="85"/>
    <n v="40"/>
    <n v="47"/>
    <n v="35"/>
    <n v="82"/>
    <n v="0.96470588235294119"/>
    <n v="0.57317073170731703"/>
    <n v="0.42682926829268292"/>
    <n v="14"/>
    <n v="25"/>
    <s v="[104]"/>
    <s v="[]"/>
    <s v="R"/>
    <s v="A"/>
    <s v="ip"/>
    <s v="S"/>
    <n v="0"/>
    <n v="1800"/>
    <n v="795"/>
    <n v="1175"/>
    <n v="0"/>
    <n v="1647.7975775700729"/>
    <n v="1782.2024224299271"/>
    <n v="0.14722222222222223"/>
    <n v="353.33333333333331"/>
    <n v="0.19629629629629627"/>
    <n v="875"/>
    <n v="0"/>
    <n v="571.66666666666674"/>
    <s v="[1800.0, 829.8084535354645, 987.989124034608, 1228.333333333333]"/>
    <n v="3"/>
    <n v="1"/>
    <s v="[]"/>
    <n v="0"/>
    <n v="0"/>
    <n v="3.3072948455810547E-2"/>
    <n v="9.6696610450744629"/>
    <s v="[0.0199735164642334, 0.02396702766418457, 0.07190346717834473, 0.015983104705810547, 0.011979341506958008, 0.027963876724243164, 0.027950048446655273, 0.011986017227172852, 0.07589602470397949, 0.007990837097167969, 0.0559239387512207, 0.019975900650024414, 0.04793286323547363, 0.039948225021362305, 0.007992982864379883, 0.003991365432739258, 0.003994464874267578, 0.019972801208496094, 0.003996372222900391, 0.011983156204223633, 0.007988452911376953, 0.011985540390014648, 0.007993221282958984, 0.003989458084106445, 0.007988929748535156, 0.007995843887329102, 0.0039899349212646484, 0.003959178924560547, 0.004029750823974609, 0.0039594173431396484, 0.004029035568237305, 0.003995180130004883, 0.0, 0.0, 0.0039937496185302734, 0.0, 0.003995418548583984, 0.0, 0.0]"/>
    <s v="[0.06392478942871094, 0.027964115142822266]"/>
    <s v="[0.0]"/>
    <n v="150"/>
    <x v="2"/>
  </r>
  <r>
    <n v="12"/>
    <n v="85"/>
    <n v="40"/>
    <n v="44"/>
    <n v="41"/>
    <n v="85"/>
    <n v="1"/>
    <n v="0.51764705882352946"/>
    <n v="0.4823529411764706"/>
    <n v="12"/>
    <n v="28"/>
    <s v="[]"/>
    <s v="[]"/>
    <s v="R"/>
    <s v="A"/>
    <s v="ip"/>
    <s v="S"/>
    <n v="0"/>
    <n v="1465.833333333333"/>
    <n v="598.75"/>
    <n v="1100"/>
    <n v="0"/>
    <n v="1541.082799564077"/>
    <n v="2160.167200435923"/>
    <n v="0.11087962962962963"/>
    <n v="440.83333333333331"/>
    <n v="0.24490740740740741"/>
    <n v="1025"/>
    <n v="0"/>
    <n v="334.16666666666669"/>
    <s v="[1209.407884506361, 974.4078891017235, 1056.0170259559927, 1465.833333333333]"/>
    <n v="3"/>
    <n v="1"/>
    <s v="[]"/>
    <n v="0"/>
    <n v="2"/>
    <n v="3.9914608001708977E-2"/>
    <n v="9.6723098754882813"/>
    <s v="[0.0199735164642334, 0.15179681777954102, 0.019973039627075195, 0.011984109878540039, 0.011984109878540039, 0.027962684631347656, 0.023967504501342773, 0.011983633041381836, 0.07190370559692383, 0.00798940658569336, 0.0239713191986084, 0.011980533599853516, 0.06790947914123535, 0.05193471908569336, 0.015976428985595703, 0.04793691635131836, 0.015978574752807617, 0.01649761199951172, 0.011983871459960938, 0.007989168167114258, 0.01198434829711914, 0.011950969696044922, 0.012016773223876953, 0.023970603942871094, 0.007987260818481445, 0.007988929748535156, 0.00798940658569336, 0.008008480072021484, 0.003981113433837891, 0.00399017333984375, 0.004003286361694336, 0.0039899349212646484, 0.0, 0.003988742828369141, 0.0, 0.003996133804321289, 0.0, 0.0, 0.0]"/>
    <s v="[0.059920310974121094, 0.027962923049926758, 0.0, 0.003995656967163086]"/>
    <s v="[]"/>
    <n v="150"/>
    <x v="2"/>
  </r>
  <r>
    <n v="13"/>
    <n v="85"/>
    <n v="40"/>
    <n v="50"/>
    <n v="35"/>
    <n v="85"/>
    <n v="1"/>
    <n v="0.58823529411764708"/>
    <n v="0.41176470588235292"/>
    <n v="14"/>
    <n v="26"/>
    <s v="[]"/>
    <s v="[]"/>
    <s v="R"/>
    <s v="A"/>
    <s v="ip"/>
    <s v="S"/>
    <n v="0"/>
    <n v="1534.4498277746229"/>
    <n v="651.25"/>
    <n v="1250"/>
    <n v="0"/>
    <n v="1868.274002112465"/>
    <n v="1630.475997887535"/>
    <n v="0.12060185185185185"/>
    <n v="348.33333333333331"/>
    <n v="0.19351851851851851"/>
    <n v="875"/>
    <n v="0"/>
    <n v="576.66666666666674"/>
    <s v="[1534.449827774623, 1264.787788719883, 970.2863856179592, 1223.333333333333]"/>
    <n v="3"/>
    <n v="1"/>
    <s v="[]"/>
    <n v="0"/>
    <n v="0"/>
    <n v="3.5952568054199219E-2"/>
    <n v="9.68007493019104"/>
    <s v="[0.019938945770263672, 0.020007610321044922, 0.14380741119384766, 0.011985540390014648, 0.011984586715698242, 0.027928829193115234, 0.027962684631347656, 0.012016534805297852, 0.0918431282043457, 0.007988691329956055, 0.12808918952941895, 0.027965307235717773, 0.011981725692749023, 0.01997542381286621, 0.0999002456665039, 0.01597905158996582, 0.04790210723876953, 0.01597905158996582, 0.012016057968139648, 0.011983156204223633, 0.011966705322265625, 0.031943559646606445, 0.02799391746520996, 0.007958412170410156, 0.008021354675292969, 0.007956266403198242, 0.007989645004272461, 0.0159761905670166, 0.011986970901489258, 0.0039937496185302734, 0.0039958953857421875, 0.003994464874267578, 0.0039942264556884766, 0.0, 0.003994941711425781, 0.003993511199951172, 0.0, 0.0, 0.0]"/>
    <s v="[0.06842923164367676, 0.03195667266845703]"/>
    <s v="[]"/>
    <n v="150"/>
    <x v="2"/>
  </r>
  <r>
    <n v="14"/>
    <n v="85"/>
    <n v="40"/>
    <n v="50"/>
    <n v="35"/>
    <n v="85"/>
    <n v="1"/>
    <n v="0.58823529411764708"/>
    <n v="0.41176470588235292"/>
    <n v="14"/>
    <n v="26"/>
    <s v="[]"/>
    <s v="[]"/>
    <s v="R"/>
    <s v="A"/>
    <s v="ip"/>
    <s v="S"/>
    <n v="0"/>
    <n v="1388.345298362656"/>
    <n v="723.75"/>
    <n v="1250"/>
    <n v="0"/>
    <n v="1258.7715836551699"/>
    <n v="2167.4784163448298"/>
    <n v="0.13402777777777777"/>
    <n v="348.33333333333331"/>
    <n v="0.19351851851851851"/>
    <n v="875"/>
    <n v="0"/>
    <n v="576.66666666666674"/>
    <s v="[1046.7602902034123, 797.4159950891014, 1388.345298362656, 1223.333333333333]"/>
    <n v="3"/>
    <n v="1"/>
    <s v="[]"/>
    <n v="0"/>
    <n v="0"/>
    <n v="3.1961202621459961E-2"/>
    <n v="9.7127373218536377"/>
    <s v="[0.023968219757080078, 0.17226386070251465, 0.023970365524291992, 0.011945724487304688, 0.01597881317138672, 0.03196072578430176, 0.027992725372314453, 0.011983871459960938, 0.08388805389404297, 0.011983633041381836, 0.031957387924194336, 0.06394815444946289, 0.02396988868713379, 0.019937753677368164, 0.055960893630981445, 0.04390573501586914, 0.015978336334228516, 0.012018918991088867, 0.03595089912414551, 0.011984586715698242, 0.007990837097167969, 0.011982202529907227, 0.007990598678588867, 0.007987499237060547, 0.00798940658569336, 0.007988929748535156, 0.00399470329284668, 0.007989645004272461, 0.004001140594482422, 0.003990650177001953, 0.0, 0.003992319107055664, 0.003996133804321289, 0.003993034362792969, 0.00399470329284668, 0.0, 0.003996133804321289, 0.0, 0.0]"/>
    <s v="[0.07187032699584961, 0.035952091217041016]"/>
    <s v="[]"/>
    <n v="150"/>
    <x v="2"/>
  </r>
  <r>
    <n v="15"/>
    <n v="85"/>
    <n v="40"/>
    <n v="44"/>
    <n v="41"/>
    <n v="85"/>
    <n v="1"/>
    <n v="0.51764705882352946"/>
    <n v="0.4823529411764706"/>
    <n v="11"/>
    <n v="29"/>
    <s v="[]"/>
    <s v="[]"/>
    <s v="R"/>
    <s v="A"/>
    <s v="ip"/>
    <s v="S"/>
    <n v="0"/>
    <n v="1539.2644003742309"/>
    <n v="690"/>
    <n v="1100"/>
    <n v="0"/>
    <n v="2076.523702615495"/>
    <n v="1533.476297384505"/>
    <n v="0.12777777777777777"/>
    <n v="404.16666666666657"/>
    <n v="0.22453703703703698"/>
    <n v="1025"/>
    <n v="0"/>
    <n v="370.83333333333348"/>
    <s v="[908.4081000956286, 1418.851202145635, 1539.264400374231, 1429.1666666666663]"/>
    <n v="3"/>
    <n v="1"/>
    <s v="[]"/>
    <n v="0"/>
    <n v="1"/>
    <n v="2.3935079574584961E-2"/>
    <n v="9.644035816192627"/>
    <s v="[0.023965120315551758, 0.1917436122894287, 0.03196096420288086, 0.0159761905670166, 0.015979290008544922, 0.03595161437988281, 0.03595232963562012, 0.015979290008544922, 0.10785889625549316, 0.011988639831542969, 0.03195381164550781, 0.015983104705810547, 0.024628877639770508, 0.023986339569091797, 0.03199195861816406, 0.0040111541748046875, 0.00399470329284668, 0.048351287841796875, 0.003994464874267578, 0.04072308540344238, 0.01601552963256836, 0.003995656967163086, 0.0039958953857421875, 0.00399327278137207, 0.003998994827270508, 0.007983922958374023, 0.007989883422851562, 0.003994941711425781, 0.007988452911376953, 0.007998228073120117, 0.003985881805419922, 0.003991365432739258, 0.003995418548583984, 0.003996849060058594, 0.0, 0.003992319107055664, 0.003995180130004883, 0.0, 0.0]"/>
    <s v="[0.07989311218261719, 0.03994250297546387, 0.040216922760009766, 0.0239713191986084]"/>
    <s v="[]"/>
    <n v="150"/>
    <x v="2"/>
  </r>
  <r>
    <n v="16"/>
    <n v="85"/>
    <n v="40"/>
    <n v="42"/>
    <n v="39"/>
    <n v="81"/>
    <n v="0.95294117647058818"/>
    <n v="0.51851851851851849"/>
    <n v="0.48148148148148145"/>
    <n v="11"/>
    <n v="26"/>
    <s v="[54, 16]"/>
    <s v="[]"/>
    <s v="R"/>
    <s v="A"/>
    <s v="ip"/>
    <s v="S"/>
    <n v="0"/>
    <n v="1800"/>
    <n v="830"/>
    <n v="1050"/>
    <n v="12.31620993249976"/>
    <n v="2840.034154983643"/>
    <n v="667.64963508385722"/>
    <n v="0.1537037037037037"/>
    <n v="358.33333333333331"/>
    <n v="0.19907407407407407"/>
    <n v="975"/>
    <n v="0"/>
    <n v="466.66666666666669"/>
    <s v="[1800.0, 1132.350364916143, 1800.0, 1333.3333333333328]"/>
    <n v="3"/>
    <n v="1"/>
    <s v="[[2, 116]]"/>
    <n v="1"/>
    <n v="4"/>
    <n v="3.9947032928466797E-2"/>
    <n v="9.7670564651489258"/>
    <s v="[0.015980243682861328, 0.019973039627075195, 0.06387853622436523, 0.011983871459960938, 0.011984109878540039, 0.0239715576171875, 0.02396392822265625, 0.007989168167114258, 0.024034500122070312, 0.04793572425842285, 0.05193066596984863, 0.023967981338500977, 0.07992720603942871, 0.011985063552856445, 0.007988691329956055, 0.015978574752807617, 0.011984586715698242, 0.011983633041381836, 0.007955074310302734, 0.012017488479614258, 0.011985540390014648, 0.02396678924560547, 0.007994890213012695, 0.007980108261108398, 0.003999471664428711, 0.007987737655639648, 0.007990121841430664, 0.003997087478637695, 0.003992557525634766, 0.003994464874267578, 0.003994941711425781, 0.003960371017456055, 0.0, 0.0040285587310791016, 0.0, 0.003995180130004883, 0.0]"/>
    <s v="[0.059920549392700195, 0.027962446212768555, 0.01597881317138672, 0.0, 0.0039942264556884766, 0.019973278045654297]"/>
    <s v="[0.0, 0.0]"/>
    <n v="150"/>
    <x v="2"/>
  </r>
  <r>
    <n v="17"/>
    <n v="85"/>
    <n v="40"/>
    <n v="48"/>
    <n v="37"/>
    <n v="85"/>
    <n v="1"/>
    <n v="0.56470588235294117"/>
    <n v="0.43529411764705883"/>
    <n v="15"/>
    <n v="25"/>
    <s v="[]"/>
    <s v="[]"/>
    <s v="R"/>
    <s v="A"/>
    <s v="ip"/>
    <s v="S"/>
    <n v="0"/>
    <n v="1275"/>
    <n v="965"/>
    <n v="1200"/>
    <n v="0"/>
    <n v="1360.918247701414"/>
    <n v="1874.081752298586"/>
    <n v="0.1787037037037037"/>
    <n v="349.99999999999989"/>
    <n v="0.19444444444444439"/>
    <n v="925"/>
    <n v="0"/>
    <n v="525"/>
    <s v="[1188.172990700064, 1139.9403888930542, 1197.804868108296, 1274.9999999999995]"/>
    <n v="3"/>
    <n v="1"/>
    <s v="[]"/>
    <n v="0"/>
    <n v="0"/>
    <n v="2.7930021286010739E-2"/>
    <n v="9.6173632144927979"/>
    <s v="[0.0159454345703125, 0.016011714935302734, 0.11581158638000488, 0.01198434829711914, 0.011983871459960938, 0.023967742919921875, 0.023967981338500977, 0.007988691329956055, 0.06790947914123535, 0.007988929748535156, 0.015980243682861328, 0.015977144241333008, 0.03994464874267578, 0.007990360260009766, 0.03595113754272461, 0.015978336334228516, 0.011983633041381836, 0.012018680572509766, 0.011987686157226562, 0.027959585189819336, 0.011983871459960938, 0.007990837097167969, 0.00395965576171875, 0.008023500442504883, 0.023967504501342773, 0.0039942264556884766, 0.00399470329284668, 0.007988929748535156, 0.003995418548583984, 0.00399470329284668, 0.007992982864379883, 0.003990888595581055, 0.0, 0.003994464874267578, 0.0, 0.0039980411529541016, 0.0, 0.0, 0.003991127014160156]"/>
    <s v="[0.059920549392700195, 0.027962684631347656]"/>
    <s v="[]"/>
    <n v="150"/>
    <x v="2"/>
  </r>
  <r>
    <n v="18"/>
    <n v="85"/>
    <n v="40"/>
    <n v="45"/>
    <n v="40"/>
    <n v="85"/>
    <n v="1"/>
    <n v="0.52941176470588236"/>
    <n v="0.47058823529411764"/>
    <n v="13"/>
    <n v="27"/>
    <s v="[]"/>
    <s v="[]"/>
    <s v="R"/>
    <s v="A"/>
    <s v="ip"/>
    <s v="S"/>
    <n v="0"/>
    <n v="1366.6666666666661"/>
    <n v="817.5"/>
    <n v="1125"/>
    <n v="0"/>
    <n v="1655.0079598901059"/>
    <n v="1802.4920401098941"/>
    <n v="0.15138888888888888"/>
    <n v="366.66666666666657"/>
    <n v="0.20370370370370366"/>
    <n v="1000"/>
    <n v="0"/>
    <n v="433.33333333333348"/>
    <s v="[1224.612995883389, 1201.623039267312, 1171.271924739405, 1366.6666666666663]"/>
    <n v="3"/>
    <n v="1"/>
    <s v="[]"/>
    <n v="0"/>
    <n v="0"/>
    <n v="2.7929306030273441E-2"/>
    <n v="9.6656608581542969"/>
    <s v="[0.019973039627075195, 0.0199735164642334, 0.11584639549255371, 0.011983156204223633, 0.011989831924438477, 0.02795886993408203, 0.023930788040161133, 0.007989645004272461, 0.023967981338500977, 0.05592632293701172, 0.023967504501342773, 0.039952993392944336, 0.043901681900024414, 0.015980005264282227, 0.015977859497070312, 0.015978336334228516, 0.011983871459960938, 0.01199197769165039, 0.011976003646850586, 0.011983871459960938, 0.023967981338500977, 0.011983871459960938, 0.007990598678588867, 0.003993988037109375, 0.007988929748535156, 0.007989645004272461, 0.00399470329284668, 0.007989168167114258, 0.00399470329284668, 0.003994464874267578, 0.003994941711425781, 0.003994464874267578, 0.0, 0.003994464874267578, 0.003994941711425781, 0.003994941711425781, 0.0, 0.0, 0.0]"/>
    <s v="[0.05995440483093262, 0.02796196937561035]"/>
    <s v="[]"/>
    <n v="150"/>
    <x v="2"/>
  </r>
  <r>
    <n v="19"/>
    <n v="85"/>
    <n v="40"/>
    <n v="46"/>
    <n v="39"/>
    <n v="85"/>
    <n v="1"/>
    <n v="0.54117647058823526"/>
    <n v="0.45882352941176469"/>
    <n v="14"/>
    <n v="26"/>
    <s v="[]"/>
    <s v="[]"/>
    <s v="R"/>
    <s v="A"/>
    <s v="ip"/>
    <s v="S"/>
    <n v="0"/>
    <n v="1343.333333333333"/>
    <n v="798.75"/>
    <n v="1150"/>
    <n v="0"/>
    <n v="1565.166774572629"/>
    <n v="1886.083225427371"/>
    <n v="0.14791666666666667"/>
    <n v="368.33333333333331"/>
    <n v="0.20462962962962961"/>
    <n v="975"/>
    <n v="0"/>
    <n v="456.66666666666669"/>
    <s v="[1198.709084171469, 1030.125489411518, 1285.082200989642, 1343.333333333333]"/>
    <n v="3"/>
    <n v="1"/>
    <s v="[]"/>
    <n v="0"/>
    <n v="0"/>
    <n v="2.796077728271484E-2"/>
    <n v="9.6995916366577148"/>
    <s v="[0.02396869659423828, 0.023967742919921875, 0.1358180046081543, 0.016014814376831055, 0.011984109878540039, 0.027962923049926758, 0.027959346771240234, 0.011983871459960938, 0.02397298812866211, 0.02796030044555664, 0.04793357849121094, 0.04394030570983887, 0.007987022399902344, 0.03994894027709961, 0.007989883422851562, 0.027959823608398438, 0.011973142623901367, 0.01199483871459961, 0.015981197357177734, 0.011981725692749023, 0.003999471664428711, 0.011979103088378906, 0.007990837097167969, 0.023967981338500977, 0.007988214492797852, 0.003998994827270508, 0.0, 0.0039975643157958984, 0.0039882659912109375, 0.003995656967163086, 0.0, 0.003993511199951172, 0.0, 0.003994464874267578, 0.003996133804321289, 0.0, 0.0, 0.003999948501586914, 0.0]"/>
    <s v="[0.06787562370300293, 0.03199267387390137]"/>
    <s v="[]"/>
    <n v="150"/>
    <x v="2"/>
  </r>
  <r>
    <n v="20"/>
    <n v="85"/>
    <n v="40"/>
    <n v="46"/>
    <n v="37"/>
    <n v="83"/>
    <n v="0.97647058823529409"/>
    <n v="0.55421686746987953"/>
    <n v="0.44578313253012047"/>
    <n v="14"/>
    <n v="25"/>
    <s v="[]"/>
    <s v="[]"/>
    <s v="R"/>
    <s v="A"/>
    <s v="ip"/>
    <s v="S"/>
    <n v="0"/>
    <n v="1800"/>
    <n v="932.5"/>
    <n v="1150"/>
    <n v="0"/>
    <n v="2331.14186497932"/>
    <n v="986.35813502068004"/>
    <n v="0.17268518518518519"/>
    <n v="349.99999999999989"/>
    <n v="0.19444444444444439"/>
    <n v="925"/>
    <n v="0"/>
    <n v="525"/>
    <s v="[1790.399392675655, 1510.969173159287, 1112.2732991443777, 1274.9999999999995]"/>
    <n v="3"/>
    <n v="1"/>
    <s v="[]"/>
    <n v="0"/>
    <n v="0"/>
    <n v="2.7925014495849609E-2"/>
    <n v="9.6851985454559326"/>
    <s v="[0.019979238510131836, 0.13980770111083984, 0.01997232437133789, 0.007989645004272461, 0.011984586715698242, 0.027927398681640625, 0.023967981338500977, 0.01198434829711914, 0.06790876388549805, 0.011984586715698242, 0.019973278045654297, 0.021164894104003906, 0.011980772018432617, 0.08389043807983398, 0.019971370697021484, 0.08785033226013184, 0.008020639419555664, 0.007991790771484375, 0.027961015701293945, 0.003996133804321289, 0.011981725692749023, 0.007989883422851562, 0.011985540390014648, 0.02394247055053711, 0.004018306732177734, 0.007992744445800781, 0.0039920806884765625, 0.007989168167114258, 0.003997325897216797, 0.0039942264556884766, 0.0, 0.003992319107055664, 0.003996133804321289, 0.0, 0.003995418548583984, 0.0, 0.0, 0.003993034362792969, 0.0]"/>
    <s v="[0.059920310974121094, 0.027962207794189453]"/>
    <s v="[]"/>
    <n v="150"/>
    <x v="2"/>
  </r>
  <r>
    <n v="21"/>
    <n v="85"/>
    <n v="40"/>
    <n v="47"/>
    <n v="38"/>
    <n v="85"/>
    <n v="1"/>
    <n v="0.55294117647058827"/>
    <n v="0.44705882352941179"/>
    <n v="14"/>
    <n v="26"/>
    <s v="[]"/>
    <s v="[]"/>
    <s v="R"/>
    <s v="A"/>
    <s v="ip"/>
    <s v="S"/>
    <n v="0"/>
    <n v="1341.3606036450799"/>
    <n v="740"/>
    <n v="1175"/>
    <n v="0"/>
    <n v="1795.2504767858591"/>
    <n v="1689.7495232141409"/>
    <n v="0.13703703703703704"/>
    <n v="353.33333333333331"/>
    <n v="0.19629629629629627"/>
    <n v="950"/>
    <n v="0"/>
    <n v="496.66666666666669"/>
    <s v="[1190.136556677044, 1341.36060364508, 1178.753316463735, 1303.3333333333328]"/>
    <n v="3"/>
    <n v="1"/>
    <s v="[]"/>
    <n v="0"/>
    <n v="1"/>
    <n v="2.7925729751586911E-2"/>
    <n v="9.6628985404968262"/>
    <s v="[0.019972801208496094, 0.0199737548828125, 0.02796316146850586, 0.03199172019958496, 0.016016483306884766, 0.11588072776794434, 0.011985301971435547, 0.011980772018432617, 0.023967504501342773, 0.035951852798461914, 0.01997542381286621, 0.01997208595275879, 0.01597762107849121, 0.04394078254699707, 0.015978097915649414, 0.011963605880737305, 0.035973310470581055, 0.011982917785644531, 0.01198720932006836, 0.007985830307006836, 0.011985063552856445, 0.007988929748535156, 0.007989168167114258, 0.007997512817382812, 0.007980585098266602, 0.003996133804321289, 0.007991313934326172, 0.003991842269897461, 0.0039942264556884766, 0.003994941711425781, 0.003995180130004883, 0.003993988037109375, 0.003996610641479492, 0.0, 0.003993511199951172, 0.0, 0.003998517990112305, 0.0, 0.0]"/>
    <s v="[0.19698452949523926, 0.10785818099975586, 0.047936439514160156, 0.04793739318847656]"/>
    <s v="[]"/>
    <n v="150"/>
    <x v="2"/>
  </r>
  <r>
    <n v="22"/>
    <n v="85"/>
    <n v="40"/>
    <n v="45"/>
    <n v="40"/>
    <n v="85"/>
    <n v="1"/>
    <n v="0.52941176470588236"/>
    <n v="0.47058823529411764"/>
    <n v="13"/>
    <n v="27"/>
    <s v="[]"/>
    <s v="[]"/>
    <s v="R"/>
    <s v="A"/>
    <s v="ip"/>
    <s v="S"/>
    <n v="0"/>
    <n v="1395"/>
    <n v="686.25"/>
    <n v="1125"/>
    <n v="0"/>
    <n v="1703.5151532581599"/>
    <n v="1885.2348467418401"/>
    <n v="0.12708333333333333"/>
    <n v="394.99999999999989"/>
    <n v="0.21944444444444439"/>
    <n v="1000"/>
    <n v="0"/>
    <n v="405"/>
    <s v="[1315.743214688096, 1066.635870208734, 1132.38606836133, 1394.9999999999995]"/>
    <n v="3"/>
    <n v="1"/>
    <s v="[]"/>
    <n v="0"/>
    <n v="1"/>
    <n v="2.7928590774536129E-2"/>
    <n v="9.6486129760742188"/>
    <s v="[0.0199737548828125, 0.01997232437133789, 0.027961254119873047, 0.012020111083984375, 0.027960777282714844, 0.02796483039855957, 0.1170964241027832, 0.011983871459960938, 0.06790947914123535, 0.00799107551574707, 0.007987260818481445, 0.011951446533203125, 0.01601409912109375, 0.047904014587402344, 0.016007661819458008, 0.03595757484436035, 0.01597428321838379, 0.011983871459960938, 0.011983394622802734, 0.011982440948486328, 0.007990121841430664, 0.011952877044677734, 0.008024930953979492, 0.007987737655639648, 0.0039920806884765625, 0.0039958953857421875, 0.007988929748535156, 0.003994941711425781, 0.007989168167114258, 0.003995656967163086, 0.003996372222900391, 0.0, 0.003990888595581055, 0.0, 0.003994941711425781, 0.004013538360595703, 0.0, 0.0, 0.0]"/>
    <s v="[0.1917436122894287, 0.0559239387512207, 0.027962923049926758, 0.003976345062255859]"/>
    <s v="[]"/>
    <n v="150"/>
    <x v="2"/>
  </r>
  <r>
    <n v="23"/>
    <n v="85"/>
    <n v="40"/>
    <n v="45"/>
    <n v="40"/>
    <n v="85"/>
    <n v="1"/>
    <n v="0.52941176470588236"/>
    <n v="0.47058823529411764"/>
    <n v="12"/>
    <n v="28"/>
    <s v="[]"/>
    <s v="[]"/>
    <s v="R"/>
    <s v="A"/>
    <s v="ip"/>
    <s v="S"/>
    <n v="0"/>
    <n v="1386.6666666666661"/>
    <n v="777.5"/>
    <n v="1125"/>
    <n v="0"/>
    <n v="1628.675274905748"/>
    <n v="1868.824725094252"/>
    <n v="0.14398148148148149"/>
    <n v="386.66666666666657"/>
    <n v="0.21481481481481476"/>
    <n v="1000"/>
    <n v="0"/>
    <n v="413.33333333333348"/>
    <s v="[1294.382906148183, 1134.3189520515334, 1102.473416706032, 1386.6666666666663]"/>
    <n v="3"/>
    <n v="1"/>
    <s v="[]"/>
    <n v="0"/>
    <n v="0"/>
    <n v="2.7967929840087891E-2"/>
    <n v="9.6886129379272461"/>
    <s v="[0.015978574752807617, 0.01996612548828125, 0.0279691219329834, 0.09583711624145508, 0.011983871459960938, 0.027997732162475586, 0.02393341064453125, 0.007988929748535156, 0.07190346717834473, 0.007989883422851562, 0.007988214492797852, 0.02393341064453125, 0.008024454116821289, 0.019977569580078125, 0.01597428321838379, 0.01198434829711914, 0.015978336334228516, 0.012018680572509766, 0.031957387924194336, 0.011983871459960938, 0.011984825134277344, 0.011983633041381836, 0.007988929748535156, 0.007993698120117188, 0.007951021194458008, 0.008024215698242188, 0.003997802734375, 0.00399017333984375, 0.003994941711425781, 0.003995656967163086, 0.003999233245849609, 0.003990650177001953, 0.0, 0.003998994827270508, 0.0039556026458740234, 0.004032135009765625, 0.0, 0.0, 0.0]"/>
    <s v="[0.05995440483093262, 0.029085874557495117, 0.031922340393066406]"/>
    <s v="[]"/>
    <n v="150"/>
    <x v="2"/>
  </r>
  <r>
    <n v="24"/>
    <n v="85"/>
    <n v="40"/>
    <n v="46"/>
    <n v="37"/>
    <n v="83"/>
    <n v="0.97647058823529409"/>
    <n v="0.55421686746987953"/>
    <n v="0.44578313253012047"/>
    <n v="14"/>
    <n v="25"/>
    <s v="[]"/>
    <s v="[]"/>
    <s v="R"/>
    <s v="A"/>
    <s v="ip"/>
    <s v="S"/>
    <n v="0"/>
    <n v="1800"/>
    <n v="845"/>
    <n v="1150"/>
    <n v="0"/>
    <n v="1887.0094060652541"/>
    <n v="1517.9905939347459"/>
    <n v="0.15648148148148147"/>
    <n v="349.99999999999989"/>
    <n v="0.19444444444444439"/>
    <n v="925"/>
    <n v="0"/>
    <n v="525"/>
    <s v="[1104.4937847574752, 1789.874256599251, 987.6413647085279, 1274.9999999999995]"/>
    <n v="3"/>
    <n v="1"/>
    <s v="[]"/>
    <n v="0"/>
    <n v="4"/>
    <n v="2.8309345245361332E-2"/>
    <n v="9.7476367950439453"/>
    <s v="[0.015979766845703125, 0.019972562789916992, 0.11980414390563965, 0.007989168167114258, 0.011983871459960938, 0.02796316146850586, 0.023967742919921875, 0.011984109878540039, 0.0199735164642334, 0.05592536926269531, 0.043941497802734375, 0.020010709762573242, 0.01997089385986328, 0.011983633041381836, 0.03991198539733887, 0.0399470329284668, 0.015978336334228516, 0.01597905158996582, 0.011983871459960938, 0.011983633041381836, 0.011984109878540039, 0.00798940658569336, 0.011983633041381836, 0.003994941711425781, 0.011984109878540039, 0.007989168167114258, 0.0039942264556884766, 0.007989645004272461, 0.003994941711425781, 0.00399470329284668, 0.00399470329284668, 0.003996610641479492, 0.003992795944213867, 0.003995418548583984, 0.003995656967163086, 0.00399470329284668, 0.0, 0.01597905158996582, 0.0]"/>
    <s v="[0.05592513084411621, 0.02796196937561035, 0.023967742919921875, 0.023966550827026367, 0.023967981338500977, 0.023967266082763672, 0.01313161849975586, 0.011984109878540039]"/>
    <s v="[]"/>
    <n v="150"/>
    <x v="2"/>
  </r>
  <r>
    <n v="25"/>
    <n v="85"/>
    <n v="40"/>
    <n v="45"/>
    <n v="37"/>
    <n v="82"/>
    <n v="0.96470588235294119"/>
    <n v="0.54878048780487809"/>
    <n v="0.45121951219512196"/>
    <n v="13"/>
    <n v="25"/>
    <s v="[16]"/>
    <s v="[]"/>
    <s v="R"/>
    <s v="A"/>
    <s v="ip"/>
    <s v="S"/>
    <n v="0"/>
    <n v="1800"/>
    <n v="830"/>
    <n v="1125"/>
    <n v="11.75258754875586"/>
    <n v="2255.2971781466308"/>
    <n v="1177.9502343046131"/>
    <n v="0.1537037037037037"/>
    <n v="349.99999999999989"/>
    <n v="0.19444444444444439"/>
    <n v="925"/>
    <n v="0"/>
    <n v="525"/>
    <s v="[1056.3732899657464, 1365.67647572964, 1800.0, 1274.9999999999995]"/>
    <n v="3"/>
    <n v="1"/>
    <s v="[[2, 116]]"/>
    <n v="1"/>
    <n v="4"/>
    <n v="3.1958341598510742E-2"/>
    <n v="9.648327112197876"/>
    <s v="[0.019972801208496094, 0.139815092086792, 0.023966550827026367, 0.011983394622802734, 0.011983871459960938, 0.027965545654296875, 0.023967266082763672, 0.01198434829711914, 0.07190394401550293, 0.007989883422851562, 0.03994607925415039, 0.019973278045654297, 0.027962446212768555, 0.019971847534179688, 0.007989168167114258, 0.03595161437988281, 0.01601386070251465, 0.007988929748535156, 0.01199030876159668, 0.011977910995483398, 0.007990121841430664, 0.007987737655639648, 0.007991552352905273, 0.023966550827026367, 0.007989168167114258, 0.007989883422851562, 0.003993034362792969, 0.007990837097167969, 0.00399470329284668, 0.003995180130004883, 0.0, 0.003999471664428711, 0.003988981246948242, 0.0, 0.003995180130004883, 0.0, 0.0039958953857421875, 0.0]"/>
    <s v="[0.05592513084411621, 0.023967504501342773, 0.011981487274169922, 0.003999233245849609, 0.0, 0.019968748092651367]"/>
    <s v="[0.0]"/>
    <n v="150"/>
    <x v="2"/>
  </r>
  <r>
    <n v="26"/>
    <n v="85"/>
    <n v="40"/>
    <n v="48"/>
    <n v="37"/>
    <n v="85"/>
    <n v="1"/>
    <n v="0.56470588235294117"/>
    <n v="0.43529411764705883"/>
    <n v="15"/>
    <n v="25"/>
    <s v="[]"/>
    <s v="[]"/>
    <s v="R"/>
    <s v="A"/>
    <s v="ip"/>
    <s v="S"/>
    <n v="0"/>
    <n v="1355.8375168735049"/>
    <n v="776.25"/>
    <n v="1200"/>
    <n v="0"/>
    <n v="1888.95531888341"/>
    <n v="1534.79468111659"/>
    <n v="0.14374999999999999"/>
    <n v="349.99999999999989"/>
    <n v="0.19444444444444439"/>
    <n v="925"/>
    <n v="0"/>
    <n v="525"/>
    <s v="[1400.260297952361, 1109.1075040575445, 1355.837516873505, 1274.9999999999995]"/>
    <n v="3"/>
    <n v="1"/>
    <s v="[]"/>
    <n v="0"/>
    <n v="0"/>
    <n v="2.79240608215332E-2"/>
    <n v="9.7524769306182861"/>
    <s v="[0.020594358444213867, 0.0199735164642334, 0.12379717826843262, 0.03250885009765625, 0.011506080627441406, 0.023967504501342773, 0.02796316146850586, 0.011983871459960938, 0.023968935012817383, 0.007988691329956055, 0.04394078254699707, 0.023968935012817383, 0.05192971229553223, 0.015978574752807617, 0.03994441032409668, 0.01597905158996582, 0.011983633041381836, 0.011983871459960938, 0.007989645004272461, 0.012018918991088867, 0.007955312728881836, 0.012018442153930664, 0.007988929748535156, 0.007992267608642578, 0.007986307144165039, 0.007989168167114258, 0.003993988037109375, 0.007989883422851562, 0.0039823055267333984, 0.004008769989013672, 0.003997087478637695, 0.0, 0.00399017333984375, 0.0, 0.0, 0.0, 0.0, 0.0, 0.0]"/>
    <s v="[0.05592489242553711, 0.027962684631347656]"/>
    <s v="[]"/>
    <n v="150"/>
    <x v="2"/>
  </r>
  <r>
    <n v="27"/>
    <n v="85"/>
    <n v="40"/>
    <n v="47"/>
    <n v="38"/>
    <n v="85"/>
    <n v="1"/>
    <n v="0.55294117647058827"/>
    <n v="0.44705882352941179"/>
    <n v="14"/>
    <n v="26"/>
    <s v="[]"/>
    <s v="[]"/>
    <s v="R"/>
    <s v="A"/>
    <s v="ip"/>
    <s v="S"/>
    <n v="0"/>
    <n v="1628.881630955251"/>
    <n v="785"/>
    <n v="1175"/>
    <n v="0"/>
    <n v="2267.5586862848281"/>
    <n v="1172.4413137151721"/>
    <n v="0.14537037037037037"/>
    <n v="353.33333333333331"/>
    <n v="0.19629629629629627"/>
    <n v="950"/>
    <n v="0"/>
    <n v="496.66666666666669"/>
    <s v="[1591.578282260241, 1007.0987730693357, 1628.881630955251, 1303.3333333333328]"/>
    <n v="3"/>
    <n v="1"/>
    <s v="[]"/>
    <n v="0"/>
    <n v="1"/>
    <n v="2.7960538864135739E-2"/>
    <n v="9.7039961814880371"/>
    <s v="[0.01997542381286621, 0.14377164840698242, 0.023967981338500977, 0.007989168167114258, 0.011983871459960938, 0.027962446212768555, 0.023967981338500977, 0.023967981338500977, 0.04394197463989258, 0.019972562789916992, 0.05592536926269531, 0.01198434829711914, 0.0839226245880127, 0.00798940658569336, 0.02396845817565918, 0.007989645004272461, 0.015979528427124023, 0.01198267936706543, 0.03195786476135254, 0.003994464874267578, 0.00399470329284668, 0.003994941711425781, 0.007989168167114258, 0.00399470329284668, 0.023967742919921875, 0.00399470329284668, 0.003994464874267578, 0.007989645004272461, 0.003994464874267578, 0.003994464874267578, 0.003995180130004883, 0.0, 0.0039942264556884766, 0.003995180130004883, 0.0, 0.0, 0.0, 0.003995180130004883, 0.0]"/>
    <s v="[0.05992007255554199, 0.06391429901123047, 0.06387877464294434]"/>
    <s v="[]"/>
    <n v="150"/>
    <x v="2"/>
  </r>
  <r>
    <n v="28"/>
    <n v="85"/>
    <n v="40"/>
    <n v="46"/>
    <n v="39"/>
    <n v="85"/>
    <n v="1"/>
    <n v="0.54117647058823526"/>
    <n v="0.45882352941176469"/>
    <n v="13"/>
    <n v="27"/>
    <s v="[]"/>
    <s v="[]"/>
    <s v="R"/>
    <s v="A"/>
    <s v="ip"/>
    <s v="S"/>
    <n v="0"/>
    <n v="1475"/>
    <n v="815"/>
    <n v="1150"/>
    <n v="0"/>
    <n v="1749.1462128803039"/>
    <n v="1685.8537871196961"/>
    <n v="0.15092592592592594"/>
    <n v="500"/>
    <n v="0.27777777777777779"/>
    <n v="975"/>
    <n v="0"/>
    <n v="325"/>
    <s v="[1363.402717695883, 1232.427310304382, 1118.3161848800394, 1474.9999999999995]"/>
    <n v="3"/>
    <n v="1"/>
    <s v="[]"/>
    <n v="0"/>
    <n v="0"/>
    <n v="2.3966312408447269E-2"/>
    <n v="9.7077362537384033"/>
    <s v="[0.019972562789916992, 0.02396845817565918, 0.135817289352417, 0.011984109878540039, 0.01597881317138672, 0.03195834159851074, 0.02796149253845215, 0.01198434829711914, 0.08388662338256836, 0.011982440948486328, 0.13182449340820312, 0.023974180221557617, 0.02798008918762207, 0.007965803146362305, 0.016005992889404297, 0.023975133895874023, 0.10385346412658691, 0.011957645416259766, 0.01598048210144043, 0.011983156204223633, 0.011984109878540039, 0.011983871459960938, 0.011984109878540039, 0.007989168167114258, 0.007989883422851562, 0.00798654556274414, 0.007991313934326172, 0.00399470329284668, 0.008013248443603516, 0.003995418548583984, 0.003968238830566406, 0.0040209293365478516, 0.003972768783569336, 0.00399017333984375, 0.003995180130004883, 0.003995418548583984, 0.0, 0.0, 0.0]"/>
    <s v="[0.06790971755981445, 0.03595161437988281]"/>
    <s v="[]"/>
    <n v="150"/>
    <x v="2"/>
  </r>
  <r>
    <n v="29"/>
    <n v="85"/>
    <n v="40"/>
    <n v="47"/>
    <n v="38"/>
    <n v="85"/>
    <n v="1"/>
    <n v="0.55294117647058827"/>
    <n v="0.44705882352941179"/>
    <n v="14"/>
    <n v="26"/>
    <s v="[]"/>
    <s v="[]"/>
    <s v="R"/>
    <s v="A"/>
    <s v="ip"/>
    <s v="S"/>
    <n v="0"/>
    <n v="1313.333333333333"/>
    <n v="876.25"/>
    <n v="1175"/>
    <n v="0"/>
    <n v="1217.305941653228"/>
    <n v="2131.4440583467722"/>
    <n v="0.16226851851851851"/>
    <n v="363.33333333333331"/>
    <n v="0.20185185185185184"/>
    <n v="950"/>
    <n v="0"/>
    <n v="486.66666666666669"/>
    <s v="[985.606153847514, 1117.673745033699, 1165.276042772015, 1313.333333333333]"/>
    <n v="3"/>
    <n v="1"/>
    <s v="[]"/>
    <n v="0"/>
    <n v="1"/>
    <n v="3.1929492950439453E-2"/>
    <n v="9.6679260730743408"/>
    <s v="[0.01597881317138672, 0.019972801208496094, 0.027962684631347656, 0.011986017227172852, 0.12505698204040527, 0.023968219757080078, 0.02796316146850586, 0.01198267936706543, 0.06790924072265625, 0.007954835891723633, 0.016013383865356445, 0.023967266082763672, 0.04793572425842285, 0.007989168167114258, 0.019974231719970703, 0.011982917785644531, 0.035951852798461914, 0.015984535217285156, 0.01197957992553711, 0.007988691329956055, 0.01198434829711914, 0.007988214492797852, 0.007989645004272461, 0.007990837097167969, 0.00399327278137207, 0.007985591888427734, 0.003997325897216797, 0.0, 0.003994464874267578, 0.00399470329284668, 0.003996610641479492, 0.00399327278137207, 0.003994941711425781, 0.0, 0.0039942264556884766, 0.0, 0.0039942264556884766, 0.0, 0.0]"/>
    <s v="[0.055925846099853516, 0.02796316146850586, 0.003995418548583984]"/>
    <s v="[]"/>
    <n v="150"/>
    <x v="2"/>
  </r>
  <r>
    <n v="30"/>
    <n v="85"/>
    <n v="40"/>
    <n v="47"/>
    <n v="38"/>
    <n v="85"/>
    <n v="1"/>
    <n v="0.55294117647058827"/>
    <n v="0.44705882352941179"/>
    <n v="14"/>
    <n v="26"/>
    <s v="[]"/>
    <s v="[]"/>
    <s v="R"/>
    <s v="A"/>
    <s v="ip"/>
    <s v="S"/>
    <n v="0"/>
    <n v="1303.333333333333"/>
    <n v="800"/>
    <n v="1175"/>
    <n v="0"/>
    <n v="1303.3138209164069"/>
    <n v="2121.6861790835928"/>
    <n v="0.14814814814814814"/>
    <n v="353.33333333333331"/>
    <n v="0.19629629629629627"/>
    <n v="950"/>
    <n v="0"/>
    <n v="496.66666666666669"/>
    <s v="[1356.074855158962, 902.4485846403323, 1019.7903811171127, 1303.3333333333328]"/>
    <n v="3"/>
    <n v="1"/>
    <s v="[]"/>
    <n v="0"/>
    <n v="0"/>
    <n v="2.3938417434692379E-2"/>
    <n v="9.7335023880004883"/>
    <s v="[0.0199434757232666, 0.01996922492980957, 0.027962446212768555, 0.10386061668395996, 0.027962207794189453, 0.023968219757080078, 0.011984109878540039, 0.011983871459960938, 0.019973039627075195, 0.011984825134277344, 0.10389590263366699, 0.019938945770263672, 0.08388829231262207, 0.016013145446777344, 0.019972801208496094, 0.03994584083557129, 0.011984109878540039, 0.011983871459960938, 0.007989645004272461, 0.011983871459960938, 0.011984109878540039, 0.007989645004272461, 0.007988691329956055, 0.007992267608642578, 0.02396559715270996, 0.0039942264556884766, 0.007988691329956055, 0.003995180130004883, 0.003994941711425781, 0.003994464874267578, 0.0, 0.003961086273193359, 0.0040283203125, 0.0, 0.0, 0.003996133804321289, 0.0, 0.0, 0.00399327278137207]"/>
    <s v="[0.10785579681396484, 0.027962684631347656]"/>
    <s v="[]"/>
    <n v="150"/>
    <x v="2"/>
  </r>
  <r>
    <n v="31"/>
    <n v="85"/>
    <n v="40"/>
    <n v="46"/>
    <n v="39"/>
    <n v="85"/>
    <n v="1"/>
    <n v="0.54117647058823526"/>
    <n v="0.45882352941176469"/>
    <n v="14"/>
    <n v="26"/>
    <s v="[]"/>
    <s v="[]"/>
    <s v="R"/>
    <s v="A"/>
    <s v="ip"/>
    <s v="S"/>
    <n v="0"/>
    <n v="1330.833333333333"/>
    <n v="892.5"/>
    <n v="1150"/>
    <n v="0"/>
    <n v="1294.8669154115919"/>
    <n v="2062.6330845884081"/>
    <n v="0.16527777777777777"/>
    <n v="355.83333333333331"/>
    <n v="0.19768518518518519"/>
    <n v="975"/>
    <n v="0"/>
    <n v="469.16666666666669"/>
    <s v="[929.7715280657964, 1404.556152533295, 1003.0392348125008, 1330.8333333333328]"/>
    <n v="3"/>
    <n v="1"/>
    <s v="[]"/>
    <n v="0"/>
    <n v="1"/>
    <n v="2.7927875518798832E-2"/>
    <n v="9.6656239032745361"/>
    <s v="[0.015979290008544922, 0.01997232437133789, 0.10901045799255371, 0.007988452911376953, 0.011984109878540039, 0.027963876724243164, 0.023932933807373047, 0.011984109878540039, 0.07190203666687012, 0.007990121841430664, 0.0439455509185791, 0.023964405059814453, 0.04790139198303223, 0.012018680572509766, 0.015978097915649414, 0.015979528427124023, 0.027962207794189453, 0.011948823928833008, 0.012022018432617188, 0.023967266082763672, 0.011990070343017578, 0.011977434158325195, 0.00799107551574707, 0.00798797607421875, 0.007993459701538086, 0.007985830307006836, 0.003994464874267578, 0.0039942264556884766, 0.0039958953857421875, 0.0039937496185302734, 0.003994464874267578, 0.003998517990112305, 0.0, 0.003991127014160156, 0.0, 0.003960847854614258, 0.0, 0.0, 0.0]"/>
    <s v="[0.05995368957519531, 0.023968935012817383, 0.023964881896972656]"/>
    <s v="[]"/>
    <n v="150"/>
    <x v="2"/>
  </r>
  <r>
    <n v="32"/>
    <n v="85"/>
    <n v="40"/>
    <n v="49"/>
    <n v="36"/>
    <n v="85"/>
    <n v="1"/>
    <n v="0.57647058823529407"/>
    <n v="0.42352941176470588"/>
    <n v="14"/>
    <n v="26"/>
    <s v="[]"/>
    <s v="[]"/>
    <s v="R"/>
    <s v="A"/>
    <s v="ip"/>
    <s v="S"/>
    <n v="0"/>
    <n v="1253.333333333333"/>
    <n v="810"/>
    <n v="1225"/>
    <n v="0"/>
    <n v="1276.5404894381149"/>
    <n v="2088.4595105618851"/>
    <n v="0.15"/>
    <n v="353.33333333333331"/>
    <n v="0.19629629629629627"/>
    <n v="900"/>
    <n v="0"/>
    <n v="546.66666666666674"/>
    <s v="[1048.877440837179, 1284.397720343585, 978.2653282573517, 1253.3333333333328]"/>
    <n v="3"/>
    <n v="1"/>
    <s v="[]"/>
    <n v="0"/>
    <n v="0"/>
    <n v="2.7935028076171878E-2"/>
    <n v="9.7058465480804443"/>
    <s v="[0.023972034454345703, 0.019973039627075195, 0.031993865966796875, 0.11953330039978027, 0.015947818756103516, 0.027994394302368164, 0.027963876724243164, 0.011985301971435547, 0.02396845817565918, 0.07593202590942383, 0.027930736541748047, 0.003995180130004883, 0.06391334533691406, 0.003995180130004883, 0.003993511199951172, 0.027960777282714844, 0.007990837097167969, 0.0039937496185302734, 0.007989645004272461, 0.003994941711425781, 0.012015342712402344, 0.007992029190063477, 0.023934125900268555, 0.011983871459960938, 0.00399470329284668, 0.007990837097167969, 0.011982917785644531, 0.007988452911376953, 0.0, 0.008021354675292969, 0.003997802734375, 0.003991842269897461, 0.003994464874267578, 0.0, 0.003996372222900391, 0.0, 0.00399327278137207, 0.0, 0.0]"/>
    <s v="[0.06388235092163086, 0.03195643424987793]"/>
    <s v="[]"/>
    <n v="150"/>
    <x v="2"/>
  </r>
  <r>
    <n v="33"/>
    <n v="85"/>
    <n v="40"/>
    <n v="45"/>
    <n v="40"/>
    <n v="85"/>
    <n v="1"/>
    <n v="0.52941176470588236"/>
    <n v="0.47058823529411764"/>
    <n v="13"/>
    <n v="27"/>
    <s v="[]"/>
    <s v="[]"/>
    <s v="R"/>
    <s v="A"/>
    <s v="ip"/>
    <s v="S"/>
    <n v="0"/>
    <n v="1370"/>
    <n v="790"/>
    <n v="1125"/>
    <n v="0"/>
    <n v="1718.4144703842719"/>
    <n v="1766.5855296157281"/>
    <n v="0.14629629629629629"/>
    <n v="369.99999999999989"/>
    <n v="0.20555555555555549"/>
    <n v="1000"/>
    <n v="0"/>
    <n v="430"/>
    <s v="[1084.337045402076, 1461.447020492708, 1087.6304044894878, 1369.9999999999995]"/>
    <n v="3"/>
    <n v="1"/>
    <s v="[]"/>
    <n v="0"/>
    <n v="1"/>
    <n v="2.793216705322266E-2"/>
    <n v="9.7710843086242676"/>
    <s v="[0.015978574752807617, 0.0199735164642334, 0.027962207794189453, 0.011982202529907227, 0.12782907485961914, 0.023967504501342773, 0.02796339988708496, 0.011983871459960938, 0.07190442085266113, 0.007988929748535156, 0.007989168167114258, 0.02396845817565918, 0.04911994934082031, 0.015944957733154297, 0.03598666191101074, 0.015976905822753906, 0.03994941711425781, 0.007988214492797852, 0.003992795944213867, 0.0, 0.003996372222900391, 0.003993511199951172, 0.003996133804321289, 0.003993988037109375, 0.007988214492797852, 0.003996133804321289, 0.0039937496185302734, 0.007989168167114258, 0.003995656967163086, 0.003995180130004883, 0.003993034362792969, 0.0, 0.003995656967163086, 0.003995418548583984, 0.0, 0.0, 0.003992557525634766, 0.0, 0.0]"/>
    <s v="[0.05592489242553711, 0.023967981338500977, 0.003995180130004883]"/>
    <s v="[]"/>
    <n v="150"/>
    <x v="2"/>
  </r>
  <r>
    <n v="34"/>
    <n v="85"/>
    <n v="40"/>
    <n v="45"/>
    <n v="39"/>
    <n v="84"/>
    <n v="0.9882352941176471"/>
    <n v="0.5357142857142857"/>
    <n v="0.4642857142857143"/>
    <n v="13"/>
    <n v="26"/>
    <s v="[54]"/>
    <s v="[]"/>
    <s v="R"/>
    <s v="A"/>
    <s v="ip"/>
    <s v="S"/>
    <n v="0"/>
    <n v="1800"/>
    <n v="830"/>
    <n v="1125"/>
    <n v="0"/>
    <n v="2263.8446201825118"/>
    <n v="1181.155379817488"/>
    <n v="0.1537037037037037"/>
    <n v="358.33333333333331"/>
    <n v="0.19907407407407407"/>
    <n v="975"/>
    <n v="0"/>
    <n v="466.66666666666669"/>
    <s v="[1800.0, 1408.440596530289, 1010.4040236522233, 1333.3333333333328]"/>
    <n v="3"/>
    <n v="1"/>
    <s v="[]"/>
    <n v="0"/>
    <n v="0"/>
    <n v="2.7925252914428711E-2"/>
    <n v="9.6725804805755615"/>
    <s v="[0.019972801208496094, 0.13981342315673828, 0.023932218551635742, 0.03199458122253418, 0.011982440948486328, 0.02396702766418457, 0.023963451385498047, 0.007991790771484375, 0.023968219757080078, 0.05193066596984863, 0.019973039627075195, 0.04394125938415527, 0.015977859497070312, 0.03195691108703613, 0.019974708557128906, 0.015978574752807617, 0.011948823928833008, 0.012017488479614258, 0.007990598678588867, 0.015985727310180664, 0.007982015609741211, 0.007990121841430664, 0.023966312408447266, 0.007954835891723633, 0.008023977279663086, 0.003996372222900391, 0.00399470329284668, 0.0039920806884765625, 0.003997325897216797, 0.003993511199951172, 0.003995180130004883, 0.003995656967163086, 0.0, 0.003993034362792969, 0.0, 0.004001140594482422, 0.0, 0.0, 0.0]"/>
    <s v="[0.059923648834228516, 0.027961254119873047]"/>
    <s v="[0.0]"/>
    <n v="150"/>
    <x v="2"/>
  </r>
  <r>
    <n v="35"/>
    <n v="85"/>
    <n v="40"/>
    <n v="45"/>
    <n v="40"/>
    <n v="85"/>
    <n v="1"/>
    <n v="0.52941176470588236"/>
    <n v="0.47058823529411764"/>
    <n v="13"/>
    <n v="27"/>
    <s v="[]"/>
    <s v="[]"/>
    <s v="R"/>
    <s v="A"/>
    <s v="ip"/>
    <s v="S"/>
    <n v="0"/>
    <n v="1363.333333333333"/>
    <n v="706.25"/>
    <n v="1125"/>
    <n v="0"/>
    <n v="1547.505057315504"/>
    <n v="2021.244942684496"/>
    <n v="0.13078703703703703"/>
    <n v="363.33333333333331"/>
    <n v="0.20185185185185184"/>
    <n v="1000"/>
    <n v="0"/>
    <n v="436.66666666666669"/>
    <s v="[1092.2984984847499, 1177.76672842891, 1108.6898304018446, 1363.3333333333328]"/>
    <n v="3"/>
    <n v="1"/>
    <s v="[]"/>
    <n v="0"/>
    <n v="1"/>
    <n v="2.793025970458984E-2"/>
    <n v="9.6734209060668945"/>
    <s v="[0.0199739933013916, 0.019987821578979492, 0.02791619300842285, 0.012015819549560547, 0.027963638305664062, 0.027962684631347656, 0.11583995819091797, 0.007985591888427734, 0.0679025650024414, 0.007985353469848633, 0.011987447738647461, 0.019969940185546875, 0.047936201095581055, 0.0199739933013916, 0.04394054412841797, 0.015978574752807617, 0.03195834159851074, 0.011986255645751953, 0.007952451705932617, 0.013541698455810547, 0.006536722183227539, 0.011983871459960938, 0.007954835891723633, 0.008023738861083984, 0.003996372222900391, 0.007986068725585938, 0.0039958953857421875, 0.003994941711425781, 0.003993511199951172, 0.0039942264556884766, 0.003995418548583984, 0.0, 0.003997087478637695, 0.003992795944213867, 0.0, 0.003994464874267578, 0.0, 0.0, 0.0]"/>
    <s v="[0.19225573539733887, 0.059920549392700195, 0.0279691219329834]"/>
    <s v="[]"/>
    <n v="150"/>
    <x v="2"/>
  </r>
  <r>
    <n v="36"/>
    <n v="85"/>
    <n v="40"/>
    <n v="52"/>
    <n v="33"/>
    <n v="85"/>
    <n v="1"/>
    <n v="0.61176470588235299"/>
    <n v="0.38823529411764707"/>
    <n v="15"/>
    <n v="25"/>
    <s v="[]"/>
    <s v="[]"/>
    <s v="R"/>
    <s v="A"/>
    <s v="ip"/>
    <s v="S"/>
    <n v="0"/>
    <n v="1404.283649115225"/>
    <n v="835"/>
    <n v="1300"/>
    <n v="0"/>
    <n v="1362.973507210643"/>
    <n v="1902.026492789357"/>
    <n v="0.15462962962962962"/>
    <n v="344.99999999999989"/>
    <n v="0.1916666666666666"/>
    <n v="825"/>
    <n v="0"/>
    <n v="630"/>
    <s v="[1404.283649115225, 1043.5184095993686, 1050.1714484960494, 1169.9999999999995]"/>
    <n v="3"/>
    <n v="1"/>
    <s v="[]"/>
    <n v="0"/>
    <n v="0"/>
    <n v="2.393341064453125E-2"/>
    <n v="9.6728358268737793"/>
    <s v="[0.023967742919921875, 0.1557915210723877, 0.019973278045654297, 0.011983871459960938, 0.011984109878540039, 0.027962207794189453, 0.03595566749572754, 0.011984109878540039, 0.07190370559692383, 0.011984586715698242, 0.11184954643249512, 0.019973278045654297, 0.0199737548828125, 0.08388733863830566, 0.015981435775756836, 0.01597881317138672, 0.0039920806884765625, 0.011983633041381836, 0.02396845817565918, 0.011986732482910156, 0.011981010437011719, 0.007988929748535156, 0.00798940658569336, 0.00798940658569336, 0.00798940658569336, 0.003994941711425781, 0.007990121841430664, 0.0039937496185302734, 0.003994464874267578, 0.003994941711425781, 0.00399470329284668, 0.003994464874267578, 0.0, 0.003995180130004883, 0.003993988037109375, 0.0, 0.003994941711425781, 0.0, 0.0]"/>
    <s v="[0.05991864204406738, 0.031957387924194336]"/>
    <s v="[]"/>
    <n v="150"/>
    <x v="2"/>
  </r>
  <r>
    <n v="37"/>
    <n v="85"/>
    <n v="40"/>
    <n v="39"/>
    <n v="36"/>
    <n v="75"/>
    <n v="0.88235294117647056"/>
    <n v="0.52"/>
    <n v="0.48"/>
    <n v="10"/>
    <n v="26"/>
    <s v="[106, 16]"/>
    <s v="[]"/>
    <s v="R"/>
    <s v="A"/>
    <s v="ip"/>
    <s v="S"/>
    <n v="0"/>
    <n v="1800"/>
    <n v="825"/>
    <n v="975"/>
    <n v="0"/>
    <n v="2785.0600455976801"/>
    <n v="814.93995440231993"/>
    <n v="0.15277777777777779"/>
    <n v="353.33333333333331"/>
    <n v="0.19629629629629627"/>
    <n v="900"/>
    <n v="0"/>
    <n v="546.66666666666674"/>
    <s v="[1800.0, 1800.0, 985.0600455976801, 1253.3333333333328]"/>
    <n v="3"/>
    <n v="1"/>
    <s v="[[1, 9], [1, 98]]"/>
    <n v="2"/>
    <n v="11"/>
    <n v="2.7926206588745121E-2"/>
    <n v="9.780250072479248"/>
    <s v="[0.01598644256591797, 0.019969940185546875, 0.027927398681640625, 0.10386085510253906, 0.011983871459960938, 0.023967742919921875, 0.02796339988708496, 0.01198434829711914, 0.023968219757080078, 0.05991935729980469, 0.02396869659423828, 0.003996849060058594, 0.051927804946899414, 0.003996610641479492, 0.003999471664428711, 0.003988504409790039, 0.023967504501342773, 0.00399470329284668, 0.003994941711425781, 0.007989168167114258, 0.03595161437988281, 0.00399470329284668, 0.003995418548583984, 0.003994464874267578, 0.00399470329284668, 0.003996849060058594, 0.003995418548583984, 0.003991603851318359, 0.00399470329284668, 0.00399470329284668, 0.00399470329284668, 0.00399470329284668, 0.0, 0.0039980411529541016, 0.0, 0.003994941711425781]"/>
    <s v="[0.05592656135559082, 0.023967742919921875, 0.0, 0.04793524742126465, 0.019969701766967773, 0.019973039627075195, 0.0199735164642334, 0.023967742919921875, 0.0199735164642334, 0.019973278045654297, 0.019973278045654297, 0.05192828178405762, 0.011984109878540039]"/>
    <s v="[0.0, 0.0]"/>
    <n v="150"/>
    <x v="2"/>
  </r>
  <r>
    <n v="38"/>
    <n v="85"/>
    <n v="40"/>
    <n v="41"/>
    <n v="37"/>
    <n v="78"/>
    <n v="0.91764705882352937"/>
    <n v="0.52564102564102566"/>
    <n v="0.47435897435897434"/>
    <n v="12"/>
    <n v="25"/>
    <s v="[123]"/>
    <s v="[]"/>
    <s v="R"/>
    <s v="A"/>
    <s v="ip"/>
    <s v="S"/>
    <n v="0"/>
    <n v="1800"/>
    <n v="766.25"/>
    <n v="1025"/>
    <n v="24.424410689854081"/>
    <n v="2177.7471748389789"/>
    <n v="1406.578414471167"/>
    <n v="0.14189814814814813"/>
    <n v="349.99999999999989"/>
    <n v="0.19444444444444439"/>
    <n v="925"/>
    <n v="0"/>
    <n v="525"/>
    <s v="[1180.28043557229, 1800.0, 1013.1411499565432, 1274.9999999999995]"/>
    <n v="3"/>
    <n v="1"/>
    <s v="[]"/>
    <n v="0"/>
    <n v="2"/>
    <n v="2.7964115142822269E-2"/>
    <n v="9.6692509651184082"/>
    <s v="[0.01601123809814453, 0.1398167610168457, 0.019969701766967773, 0.007988691329956055, 0.011950016021728516, 0.024000883102416992, 0.027963876724243164, 0.01597738265991211, 0.015980243682861328, 0.06790852546691895, 0.03595471382141113, 0.019970417022705078, 0.0159451961517334, 0.016007661819458008, 0.015983104705810547, 0.01598811149597168, 0.01596999168395996, 0.011983156204223633, 0.007989645004272461, 0.027962207794189453, 0.007988691329956055, 0.011983871459960938, 0.007956504821777344, 0.024005651473999023, 0.00798654556274414, 0.003994464874267578, 0.007988691329956055, 0.003991127014160156, 0.003997802734375, 0.003998756408691406, 0.003991127014160156, 0.003960847854614258, 0.0, 0.004028797149658203, 0.0, 0.0, 0.00399470329284668]"/>
    <s v="[0.055925846099853516, 0.05991935729980469, 0.02396702766418457, 0.035951852798461914, 0.011984109878540039]"/>
    <s v="[0.0]"/>
    <n v="150"/>
    <x v="2"/>
  </r>
  <r>
    <n v="39"/>
    <n v="85"/>
    <n v="40"/>
    <n v="44"/>
    <n v="37"/>
    <n v="81"/>
    <n v="0.95294117647058818"/>
    <n v="0.54320987654320985"/>
    <n v="0.4567901234567901"/>
    <n v="12"/>
    <n v="25"/>
    <s v="[116, 9]"/>
    <s v="[]"/>
    <s v="R"/>
    <s v="A"/>
    <s v="ip"/>
    <s v="S"/>
    <n v="0"/>
    <n v="1800"/>
    <n v="825"/>
    <n v="1100"/>
    <n v="2.1646469626080029"/>
    <n v="2822.108440247428"/>
    <n v="650.72691278996399"/>
    <n v="0.15277777777777779"/>
    <n v="349.99999999999989"/>
    <n v="0.19444444444444439"/>
    <n v="925"/>
    <n v="0"/>
    <n v="525"/>
    <s v="[1149.273087210036, 1800.0, 1800.0, 1274.9999999999995]"/>
    <n v="3"/>
    <n v="1"/>
    <s v="[]"/>
    <n v="0"/>
    <n v="1"/>
    <n v="2.792811393737793E-2"/>
    <n v="9.6250529289245605"/>
    <s v="[0.0199737548828125, 0.023964643478393555, 0.02796173095703125, 0.11185097694396973, 0.011983633041381836, 0.03195762634277344, 0.027962207794189453, 0.011983871459960938, 0.07190179824829102, 0.011983871459960938, 0.007989883422851562, 0.011986494064331055, 0.11639213562011719, 0.011983871459960938, 0.01597881317138672, 0.04394364356994629, 0.03594779968261719, 0.015980243682861328, 0.011986970901489258, 0.011980772018432617, 0.00399470329284668, 0.003995180130004883, 0.0, 0.011986732482910156, 0.003958940505981445, 0.007989883422851562, 0.003993988037109375, 0.004029035568237305, 0.003993511199951172, 0.0039997100830078125, 0.0039920806884765625, 0.003992319107055664, 0.0039942264556884766, 0.0, 0.003998756408691406, 0.0, 0.003997802734375]"/>
    <s v="[0.05992007255554199, 0.02796483039855957, 0.015974044799804688]"/>
    <s v="[0.0, 0.0]"/>
    <n v="150"/>
    <x v="2"/>
  </r>
  <r>
    <n v="40"/>
    <n v="85"/>
    <n v="40"/>
    <n v="45"/>
    <n v="40"/>
    <n v="85"/>
    <n v="1"/>
    <n v="0.52941176470588236"/>
    <n v="0.47058823529411764"/>
    <n v="13"/>
    <n v="27"/>
    <s v="[]"/>
    <s v="[]"/>
    <s v="R"/>
    <s v="A"/>
    <s v="ip"/>
    <s v="S"/>
    <n v="0"/>
    <n v="1458.6284469094389"/>
    <n v="763.75"/>
    <n v="1125"/>
    <n v="0"/>
    <n v="2028.731495795475"/>
    <n v="1482.518504204525"/>
    <n v="0.14143518518518519"/>
    <n v="374.99999999999989"/>
    <n v="0.20833333333333326"/>
    <n v="1000"/>
    <n v="0"/>
    <n v="425"/>
    <s v="[1256.151538777009, 1202.701510109027, 1458.628446909439, 1374.9999999999995]"/>
    <n v="3"/>
    <n v="1"/>
    <s v="[]"/>
    <n v="0"/>
    <n v="0"/>
    <n v="2.7933835983276371E-2"/>
    <n v="9.7466063499450684"/>
    <s v="[0.01994013786315918, 0.019972562789916992, 0.027997970581054688, 0.09187579154968262, 0.011950492858886719, 0.027996301651000977, 0.023974180221557617, 0.007991552352905273, 0.023970365524291992, 0.027960777282714844, 0.03309035301208496, 0.003995180130004883, 0.051930904388427734, 0.007988452911376953, 0.01997661590576172, 0.011980533599853516, 0.035954952239990234, 0.015976428985595703, 0.011983633041381836, 0.011984586715698242, 0.011954545974731445, 0.008017778396606445, 0.007988929748535156, 0.007989883422851562, 0.00399470329284668, 0.00798940658569336, 0.00399470329284668, 0.00798940658569336, 0.003996610641479492, 0.0039942264556884766, 0.0039980411529541016, 0.00399017333984375, 0.0039937496185302734, 0.003994941711425781, 0.0, 0.00400090217590332, 0.0, 0.0, 0.0]"/>
    <s v="[0.059911489486694336, 0.027962684631347656]"/>
    <s v="[]"/>
    <n v="150"/>
    <x v="2"/>
  </r>
  <r>
    <n v="41"/>
    <n v="85"/>
    <n v="40"/>
    <n v="52"/>
    <n v="33"/>
    <n v="85"/>
    <n v="1"/>
    <n v="0.61176470588235299"/>
    <n v="0.38823529411764707"/>
    <n v="15"/>
    <n v="25"/>
    <s v="[]"/>
    <s v="[]"/>
    <s v="R"/>
    <s v="A"/>
    <s v="ip"/>
    <s v="S"/>
    <n v="0"/>
    <n v="1183.333333333333"/>
    <n v="821.25"/>
    <n v="1300"/>
    <n v="0"/>
    <n v="850.87880684902666"/>
    <n v="2427.8711931509729"/>
    <n v="0.15208333333333332"/>
    <n v="358.33333333333331"/>
    <n v="0.19907407407407407"/>
    <n v="825"/>
    <n v="0"/>
    <n v="616.66666666666674"/>
    <s v="[1099.0543828945015, 909.5023729255903, 963.572051028935, 1183.333333333333]"/>
    <n v="3"/>
    <n v="1"/>
    <s v="[]"/>
    <n v="0"/>
    <n v="0"/>
    <n v="2.7927875518798832E-2"/>
    <n v="9.7235627174377441"/>
    <s v="[0.015975475311279297, 0.0199739933013916, 0.027965068817138672, 0.10385990142822266, 0.011948823928833008, 0.03195691108703613, 0.027962207794189453, 0.011986255645751953, 0.08385372161865234, 0.007989883422851562, 0.0279693603515625, 0.012011528015136719, 0.05991983413696289, 0.059885263442993164, 0.043941497802734375, 0.015978097915649414, 0.015979528427124023, 0.01597881317138672, 0.015978574752807617, 0.011982917785644531, 0.011984825134277344, 0.0039942264556884766, 0.011983871459960938, 0.02799677848815918, 0.011984586715698242, 0.003995656967163086, 0.007954597473144531, 0.00802302360534668, 0.003960371017456055, 0.003995656967163086, 0.0040283203125, 0.003995656967163086, 0.003994941711425781, 0.0, 0.003995656967163086, 0.0, 0.0, 0.0, 0.003988981246948242]"/>
    <s v="[0.0639488697052002, 0.027959585189819336]"/>
    <s v="[]"/>
    <n v="150"/>
    <x v="2"/>
  </r>
  <r>
    <n v="42"/>
    <n v="85"/>
    <n v="40"/>
    <n v="47"/>
    <n v="38"/>
    <n v="85"/>
    <n v="1"/>
    <n v="0.55294117647058827"/>
    <n v="0.44705882352941179"/>
    <n v="12"/>
    <n v="28"/>
    <s v="[]"/>
    <s v="[]"/>
    <s v="R"/>
    <s v="A"/>
    <s v="ip"/>
    <s v="S"/>
    <n v="0"/>
    <n v="1401.9164298277669"/>
    <n v="641.25"/>
    <n v="1175"/>
    <n v="0"/>
    <n v="1658.727630805321"/>
    <n v="1925.022369194679"/>
    <n v="0.11874999999999999"/>
    <n v="370.83333333333331"/>
    <n v="0.20601851851851852"/>
    <n v="950"/>
    <n v="0"/>
    <n v="479.16666666666669"/>
    <s v="[1401.916429827767, 1018.851755316695, 1054.2094456608593, 1320.833333333333]"/>
    <n v="3"/>
    <n v="1"/>
    <s v="[]"/>
    <n v="0"/>
    <n v="1"/>
    <n v="3.1958818435668952E-2"/>
    <n v="9.9935710430145264"/>
    <s v="[0.04393935203552246, 0.04797530174255371, 0.297426700592041, 0.03104567527770996, 0.028009891510009766, 0.07155466079711914, 0.08247256278991699, 0.02798938751220703, 0.17183160781860352, 0.019973278045654297, 0.05196118354797363, 0.12863588333129883, 0.048253536224365234, 0.02400040626525879, 0.07248997688293457, 0.03999185562133789, 0.03196239471435547, 0.036476850509643555, 0.028011798858642578, 0.0242311954498291, 0.0313417911529541, 0.018005847930908203, 0.01683950424194336, 0.02067112922668457, 0.017017602920532227, 0.012567758560180664, 0.014988183975219727, 0.010925769805908203, 0.012459754943847656, 0.00880122184753418, 0.007685661315917969, 0.004592180252075195, 0.006052255630493164, 0.003160238265991211, 0.004920005798339844, 0.0016481876373291016, 0.004624605178833008, 0.003802776336669922, 0.0]"/>
    <s v="[0.14312434196472168, 0.06791496276855469, 0.11748194694519043]"/>
    <s v="[]"/>
    <n v="150"/>
    <x v="2"/>
  </r>
  <r>
    <n v="43"/>
    <n v="85"/>
    <n v="40"/>
    <n v="50"/>
    <n v="35"/>
    <n v="85"/>
    <n v="1"/>
    <n v="0.58823529411764708"/>
    <n v="0.41176470588235292"/>
    <n v="14"/>
    <n v="26"/>
    <s v="[]"/>
    <s v="[]"/>
    <s v="R"/>
    <s v="A"/>
    <s v="ip"/>
    <s v="S"/>
    <n v="0"/>
    <n v="1362.8290279073151"/>
    <n v="1102.5"/>
    <n v="1250"/>
    <n v="0"/>
    <n v="1481.157769496526"/>
    <n v="1566.342230503474"/>
    <n v="0.20416666666666666"/>
    <n v="366.66666666666657"/>
    <n v="0.20370370370370366"/>
    <n v="875"/>
    <n v="0"/>
    <n v="558.33333333333348"/>
    <s v="[1362.829027907315, 1202.428625696792, 1268.400115892419, 1241.6666666666663]"/>
    <n v="3"/>
    <n v="1"/>
    <s v="[]"/>
    <n v="0"/>
    <n v="0"/>
    <n v="5.6846380233764648E-2"/>
    <n v="9.7697114944458008"/>
    <s v="[0.04559493064880371, 0.045526742935180664, 0.06876707077026367, 0.02522873878479004, 0.06891632080078125, 0.3000783920288086, 0.06392025947570801, 0.02796316146850586, 0.05596566200256348, 0.18775391578674316, 0.06136298179626465, 0.012110471725463867, 0.030945301055908203, 0.0698099136352539, 0.012108802795410156, 0.036887407302856445, 0.11760234832763672, 0.050832509994506836, 0.03246593475341797, 0.02796196937561035, 0.029488563537597656, 0.05199742317199707, 0.016819477081298828, 0.012032032012939453, 0.010546445846557617, 0.016040802001953125, 0.006858348846435547, 0.008307218551635742, 0.013448953628540039, 0.006647348403930664, 0.0039942264556884766, 0.003994941711425781, 0.003995180130004883, 0.0039942264556884766, 0.003998279571533203, 0.003991127014160156, 0.002444028854370117, 0.0025413036346435547, 0.0]"/>
    <s v="[0.4886205196380615, 0.14380788803100586, 0.06790876388549805]"/>
    <s v="[]"/>
    <n v="150"/>
    <x v="2"/>
  </r>
  <r>
    <n v="44"/>
    <n v="85"/>
    <n v="40"/>
    <n v="44"/>
    <n v="41"/>
    <n v="85"/>
    <n v="1"/>
    <n v="0.51764705882352946"/>
    <n v="0.4823529411764706"/>
    <n v="12"/>
    <n v="28"/>
    <s v="[]"/>
    <s v="[]"/>
    <s v="R"/>
    <s v="A"/>
    <s v="ip"/>
    <s v="S"/>
    <n v="0"/>
    <n v="1403.333333333333"/>
    <n v="777.5"/>
    <n v="1100"/>
    <n v="0"/>
    <n v="1740.2884664675689"/>
    <n v="1782.2115335324311"/>
    <n v="0.14398148148148149"/>
    <n v="378.33333333333331"/>
    <n v="0.21018518518518517"/>
    <n v="1025"/>
    <n v="0"/>
    <n v="396.66666666666669"/>
    <s v="[1148.0701075121124, 1273.039529400366, 1196.6788295550912, 1403.3333333333328]"/>
    <n v="3"/>
    <n v="1"/>
    <s v="[]"/>
    <n v="0"/>
    <n v="1"/>
    <n v="6.9932699203491211E-2"/>
    <n v="9.9279046058654785"/>
    <s v="[0.045366525650024414, 0.04666638374328613, 0.26900696754455566, 0.028395414352416992, 0.03400373458862305, 0.09125304222106934, 0.06140017509460449, 0.02797842025756836, 0.17597627639770508, 0.020760059356689453, 0.05481767654418945, 0.1281445026397705, 0.02011251449584961, 0.0199735164642334, 0.23566198348999023, 0.026829004287719727, 0.04996800422668457, 0.032833099365234375, 0.030304908752441406, 0.026406049728393555, 0.023125648498535156, 0.012206077575683594, 0.02206134796142578, 0.011110544204711914, 0.014579057693481445, 0.010957479476928711, 0.01256704330444336, 0.008031368255615234, 0.012192726135253906, 0.009950876235961914, 0.010195493698120117, 0.0039942264556884766, 0.007988691329956055, 0.009852409362792969, 0.0025107860565185547, 0.004004716873168945, 0.003995180130004883, 0.0, 0.004261493682861328]"/>
    <s v="[0.14258527755737305, 0.06630897521972656, 0.003541707992553711]"/>
    <s v="[]"/>
    <n v="150"/>
    <x v="2"/>
  </r>
  <r>
    <n v="45"/>
    <n v="85"/>
    <n v="40"/>
    <n v="45"/>
    <n v="39"/>
    <n v="84"/>
    <n v="0.9882352941176471"/>
    <n v="0.5357142857142857"/>
    <n v="0.4642857142857143"/>
    <n v="13"/>
    <n v="26"/>
    <s v="[54]"/>
    <s v="[]"/>
    <s v="R"/>
    <s v="A"/>
    <s v="ip"/>
    <s v="S"/>
    <n v="0"/>
    <n v="1800"/>
    <n v="865"/>
    <n v="1125"/>
    <n v="0"/>
    <n v="2185.654087176993"/>
    <n v="1224.345912823007"/>
    <n v="0.16018518518518518"/>
    <n v="355.83333333333331"/>
    <n v="0.19768518518518519"/>
    <n v="975"/>
    <n v="0"/>
    <n v="469.16666666666669"/>
    <s v="[1800.0, 1004.14620436275, 1371.507882814243, 1330.8333333333328]"/>
    <n v="3"/>
    <n v="1"/>
    <s v="[]"/>
    <n v="0"/>
    <n v="0"/>
    <n v="5.7985544204711907E-2"/>
    <n v="10.063683748245239"/>
    <s v="[0.04466843605041504, 0.04975008964538574, 0.29442691802978516, 0.07323145866394043, 0.02861785888671875, 0.06708168983459473, 0.06656193733215332, 0.024763107299804688, 0.05488896369934082, 0.06261920928955078, 0.02064347267150879, 0.07665133476257324, 0.04946184158325195, 0.029335975646972656, 0.09883737564086914, 0.10004615783691406, 0.03334856033325195, 0.04974198341369629, 0.03184700012207031, 0.03276968002319336, 0.024751901626586914, 0.025340795516967773, 0.06509804725646973, 0.013810873031616211, 0.011396169662475586, 0.05660414695739746, 0.008093595504760742, 0.012533426284790039, 0.0065457820892333984, 0.006168842315673828, 0.010262012481689453, 0.004011392593383789, 0.006003379821777344, 0.003994941711425781, 0.0039942264556884766, 0.003995656967163086, 0.0, 0.003994464874267578, 0.0]"/>
    <s v="[0.1472766399383545, 0.06686067581176758]"/>
    <s v="[0.0]"/>
    <n v="150"/>
    <x v="2"/>
  </r>
  <r>
    <n v="46"/>
    <n v="85"/>
    <n v="40"/>
    <n v="48"/>
    <n v="37"/>
    <n v="85"/>
    <n v="1"/>
    <n v="0.56470588235294117"/>
    <n v="0.43529411764705883"/>
    <n v="15"/>
    <n v="25"/>
    <s v="[]"/>
    <s v="[]"/>
    <s v="R"/>
    <s v="A"/>
    <s v="ip"/>
    <s v="S"/>
    <n v="0"/>
    <n v="1378.51505627355"/>
    <n v="842.5"/>
    <n v="1200"/>
    <n v="0"/>
    <n v="1586.93925470627"/>
    <n v="1770.56074529373"/>
    <n v="0.15601851851851853"/>
    <n v="349.99999999999989"/>
    <n v="0.19444444444444439"/>
    <n v="925"/>
    <n v="0"/>
    <n v="525"/>
    <s v="[1098.6822651550951, 1378.51505627355, 1152.2419332776253, 1274.9999999999995]"/>
    <n v="3"/>
    <n v="1"/>
    <s v="[]"/>
    <n v="0"/>
    <n v="0"/>
    <n v="6.9374799728393555E-2"/>
    <n v="9.8280913829803467"/>
    <s v="[0.05002999305725098, 0.04809880256652832, 0.26070380210876465, 0.028819561004638672, 0.028023958206176758, 0.06170344352722168, 0.06125068664550781, 0.024321794509887695, 0.055520057678222656, 0.06450676918029785, 0.09695720672607422, 0.08469247817993164, 0.10004591941833496, 0.023972511291503906, 0.02036571502685547, 0.0402379035949707, 0.1054682731628418, 0.01996302604675293, 0.027816295623779297, 0.029366493225097656, 0.020382165908813477, 0.024484872817993164, 0.05919528007507324, 0.01868152618408203, 0.02050638198852539, 0.025552749633789062, 0.01649618148803711, 0.013866901397705078, 0.01104736328125, 0.007987737655639648, 0.007991790771484375, 0.00441288948059082, 0.012154340744018555, 0.008035421371459961, 0.003994941711425781, 0.005360841751098633, 0.0030469894409179688, 0.004042387008666992, 0.0]"/>
    <s v="[0.15024352073669434, 0.06937289237976074]"/>
    <s v="[]"/>
    <n v="150"/>
    <x v="2"/>
  </r>
  <r>
    <n v="47"/>
    <n v="85"/>
    <n v="40"/>
    <n v="48"/>
    <n v="37"/>
    <n v="85"/>
    <n v="1"/>
    <n v="0.56470588235294117"/>
    <n v="0.43529411764705883"/>
    <n v="15"/>
    <n v="25"/>
    <s v="[]"/>
    <s v="[]"/>
    <s v="R"/>
    <s v="A"/>
    <s v="ip"/>
    <s v="S"/>
    <n v="0"/>
    <n v="1275"/>
    <n v="842.5"/>
    <n v="1200"/>
    <n v="0"/>
    <n v="875.18553312941538"/>
    <n v="2482.314466870585"/>
    <n v="0.15601851851851853"/>
    <n v="349.99999999999989"/>
    <n v="0.19444444444444439"/>
    <n v="925"/>
    <n v="0"/>
    <n v="525"/>
    <s v="[821.1463930299237, 857.1826788490506, 1239.356461250441, 1274.9999999999995]"/>
    <n v="3"/>
    <n v="1"/>
    <s v="[]"/>
    <n v="0"/>
    <n v="0"/>
    <n v="7.2765827178955078E-2"/>
    <n v="9.781400203704834"/>
    <s v="[0.046011924743652344, 0.045948028564453125, 0.2605273723602295, 0.02772068977355957, 0.025455474853515625, 0.06890606880187988, 0.062067270278930664, 0.028009891510009766, 0.17776894569396973, 0.020685672760009766, 0.05696725845336914, 0.2973196506500244, 0.2590305805206299, 0.05740165710449219, 0.03690171241760254, 0.040119171142578125, 0.03209352493286133, 0.09723639488220215, 0.032353878021240234, 0.023965120315551758, 0.028627395629882812, 0.026290178298950195, 0.019190073013305664, 0.024428367614746094, 0.017995834350585938, 0.018770217895507812, 0.012279987335205078, 0.061315059661865234, 0.0039942264556884766, 0.008219003677368164, 0.004000425338745117, 0.004000425338745117, 0.008318901062011719, 0.004007101058959961, 0.003993988037109375, 0.012273550033569336, 0.00399470329284668, 0.003994464874267578, 0.0]"/>
    <s v="[0.14676451683044434, 0.06943249702453613]"/>
    <s v="[]"/>
    <n v="150"/>
    <x v="2"/>
  </r>
  <r>
    <n v="48"/>
    <n v="85"/>
    <n v="40"/>
    <n v="47"/>
    <n v="38"/>
    <n v="85"/>
    <n v="1"/>
    <n v="0.55294117647058827"/>
    <n v="0.44705882352941179"/>
    <n v="14"/>
    <n v="26"/>
    <s v="[]"/>
    <s v="[]"/>
    <s v="R"/>
    <s v="A"/>
    <s v="ip"/>
    <s v="S"/>
    <n v="0"/>
    <n v="1303.333333333333"/>
    <n v="842.5"/>
    <n v="1175"/>
    <n v="0"/>
    <n v="1374.321948791146"/>
    <n v="2008.178051208854"/>
    <n v="0.15601851851851853"/>
    <n v="353.33333333333331"/>
    <n v="0.19629629629629627"/>
    <n v="950"/>
    <n v="0"/>
    <n v="496.66666666666669"/>
    <s v="[1160.7497456286694, 1251.962851906865, 979.1093512556115, 1303.3333333333328]"/>
    <n v="3"/>
    <n v="1"/>
    <s v="[]"/>
    <n v="0"/>
    <n v="0"/>
    <n v="7.5940608978271484E-2"/>
    <n v="10.038921117782589"/>
    <s v="[0.04793691635131836, 0.05192995071411133, 0.26880645751953125, 0.02755594253540039, 0.028589248657226562, 0.061812639236450195, 0.06497621536254883, 0.0259096622467041, 0.16991758346557617, 0.023968935012817383, 0.05637979507446289, 0.2856011390686035, 0.2400188446044922, 0.031177043914794922, 0.04141831398010254, 0.10479545593261719, 0.03209280967712402, 0.012356758117675781, 0.019981861114501953, 0.039946556091308594, 0.019973039627075195, 0.011983871459960938, 0.015978574752807617, 0.007989645004272461, 0.015979290008544922, 0.003998756408691406, 0.011979103088378906, 0.007989883422851562, 0.008475303649902344, 0.004005908966064453, 0.007990121841430664, 0.003994941711425781, 0.007989645004272461, 0.0039942264556884766, 0.0, 0.003994464874267578, 0.003994941711425781, 0.004907131195068359, 0.0]"/>
    <s v="[0.143815279006958, 0.06834006309509277]"/>
    <s v="[]"/>
    <n v="150"/>
    <x v="2"/>
  </r>
  <r>
    <n v="49"/>
    <n v="85"/>
    <n v="40"/>
    <n v="45"/>
    <n v="38"/>
    <n v="83"/>
    <n v="0.97647058823529409"/>
    <n v="0.54216867469879515"/>
    <n v="0.45783132530120479"/>
    <n v="12"/>
    <n v="26"/>
    <s v="[116]"/>
    <s v="[]"/>
    <s v="R"/>
    <s v="A"/>
    <s v="ip"/>
    <s v="S"/>
    <n v="0"/>
    <n v="1800"/>
    <n v="785"/>
    <n v="1125"/>
    <n v="0"/>
    <n v="2306.7005872574391"/>
    <n v="1183.2994127425609"/>
    <n v="0.14537037037037037"/>
    <n v="353.33333333333331"/>
    <n v="0.19629629629629627"/>
    <n v="950"/>
    <n v="0"/>
    <n v="496.66666666666669"/>
    <s v="[1457.919955551922, 958.7806317055172, 1800.0, 1303.3333333333328]"/>
    <n v="3"/>
    <n v="1"/>
    <s v="[]"/>
    <n v="0"/>
    <n v="0"/>
    <n v="4.447627067565918E-2"/>
    <n v="9.9192390441894531"/>
    <s v="[0.049480438232421875, 0.04436850547790527, 0.07624030113220215, 0.22313332557678223, 0.03028559684753418, 0.06657910346984863, 0.06570696830749512, 0.023968935012817383, 0.1757645606994629, 0.0199735164642334, 0.03151202201843262, 0.04511904716491699, 0.040839433670043945, 0.13042354583740234, 0.09393000602722168, 0.043975830078125, 0.0199735164642334, 0.039946556091308594, 0.032350778579711914, 0.028629779815673828, 0.016042232513427734, 0.027699708938598633, 0.038199424743652344, 0.07350611686706543, 0.01625823974609375, 0.020414113998413086, 0.02046942710876465, 0.010000944137573242, 0.009586572647094727, 0.009157896041870117, 0.008701324462890625, 0.007486820220947266, 0.0057222843170166016, 0.0060882568359375, 0.0062520503997802734, 0.00298309326171875, 0.002507448196411133, 0.0]"/>
    <s v="[0.1436154842376709, 0.06987786293029785]"/>
    <s v="[0.004491329193115234]"/>
    <n v="150"/>
    <x v="2"/>
  </r>
  <r>
    <n v="50"/>
    <n v="85"/>
    <n v="40"/>
    <n v="47"/>
    <n v="38"/>
    <n v="85"/>
    <n v="1"/>
    <n v="0.55294117647058827"/>
    <n v="0.44705882352941179"/>
    <n v="14"/>
    <n v="26"/>
    <s v="[]"/>
    <s v="[]"/>
    <s v="R"/>
    <s v="A"/>
    <s v="ip"/>
    <s v="S"/>
    <n v="0"/>
    <n v="1303.333333333333"/>
    <n v="616.25"/>
    <n v="1175"/>
    <n v="0"/>
    <n v="1797.405308215637"/>
    <n v="1811.344691784363"/>
    <n v="0.11412037037037037"/>
    <n v="353.33333333333331"/>
    <n v="0.19629629629629627"/>
    <n v="950"/>
    <n v="0"/>
    <n v="496.66666666666669"/>
    <s v="[1067.4695018614004, 1274.237421541247, 1246.94838481299, 1303.3333333333328]"/>
    <n v="3"/>
    <n v="1"/>
    <s v="[]"/>
    <n v="0"/>
    <n v="0"/>
    <n v="6.7751646041870117E-2"/>
    <n v="10.035281658172609"/>
    <s v="[0.05636954307556152, 0.060742855072021484, 0.09582948684692383, 0.3095662593841553, 0.06996798515319824, 0.035657644271850586, 0.06181478500366211, 0.027217864990234375, 0.05511474609375, 0.06467223167419434, 0.0199737548828125, 0.12030529975891113, 0.11939859390258789, 0.0975029468536377, 0.012857913970947266, 0.10685467720031738, 0.03994584083557129, 0.01997542381286621, 0.0327303409576416, 0.03369784355163574, 0.02174067497253418, 0.01903080940246582, 0.01602339744567871, 0.017983675003051758, 0.04481863975524902, 0.011529684066772461, 0.007990360260009766, 0.00798797607421875, 0.007989883422851562, 0.008408784866333008, 0.00799703598022461, 0.0042803287506103516, 0.004004001617431641, 0.003995180130004883, 0.00399470329284668, 0.004536628723144531, 0.004527091979980469, 0.003007173538208008, 0.0]"/>
    <s v="[0.14356470108032227, 0.06712698936462402]"/>
    <s v="[]"/>
    <n v="150"/>
    <x v="2"/>
  </r>
  <r>
    <n v="51"/>
    <n v="85"/>
    <n v="40"/>
    <n v="50"/>
    <n v="35"/>
    <n v="85"/>
    <n v="1"/>
    <n v="0.58823529411764708"/>
    <n v="0.41176470588235292"/>
    <n v="14"/>
    <n v="26"/>
    <s v="[]"/>
    <s v="[]"/>
    <s v="R"/>
    <s v="A"/>
    <s v="ip"/>
    <s v="S"/>
    <n v="0"/>
    <n v="1225.833333333333"/>
    <n v="807.5"/>
    <n v="1250"/>
    <n v="0"/>
    <n v="1261.865523580974"/>
    <n v="2080.6344764190262"/>
    <n v="0.14953703703703702"/>
    <n v="350.83333333333331"/>
    <n v="0.19490740740740739"/>
    <n v="875"/>
    <n v="0"/>
    <n v="574.16666666666674"/>
    <s v="[1116.1144330205937, 929.7090622799499, 1273.54202828043, 1225.8333333333328]"/>
    <n v="3"/>
    <n v="1"/>
    <s v="[]"/>
    <n v="0"/>
    <n v="0"/>
    <n v="5.1271438598632813E-2"/>
    <n v="10.370819330215451"/>
    <s v="[0.04394125938415527, 0.37984704971313477, 0.046501874923706055, 0.02796626091003418, 0.027956247329711914, 0.06613755226135254, 0.06320357322692871, 0.027293682098388672, 0.17951583862304688, 0.020438671112060547, 0.056051015853881836, 0.12973594665527344, 0.03002786636352539, 0.10029411315917969, 0.038038015365600586, 0.061052560806274414, 0.024128437042236328, 0.009261608123779297, 0.006514072418212891, 0.032494306564331055, 0.009726524353027344, 0.06410837173461914, 0.020624876022338867, 0.0646979808807373, 0.007990837097167969, 0.0077970027923583984, 0.012229442596435547, 0.01694011688232422, 0.008411645889282227, 0.0077228546142578125, 0.00942373275756836, 0.00537109375, 0.0020356178283691406, 0.0059320926666259766, 0.002562284469604492, 0.004105091094970703, 0.0, 0.003999233245849609, 0.0]"/>
    <s v="[0.14828991889953613, 0.06963300704956055]"/>
    <s v="[]"/>
    <n v="150"/>
    <x v="2"/>
  </r>
  <r>
    <n v="52"/>
    <n v="85"/>
    <n v="40"/>
    <n v="43"/>
    <n v="40"/>
    <n v="83"/>
    <n v="0.97647058823529409"/>
    <n v="0.51807228915662651"/>
    <n v="0.48192771084337349"/>
    <n v="12"/>
    <n v="27"/>
    <s v="[16]"/>
    <s v="[]"/>
    <s v="R"/>
    <s v="A"/>
    <s v="ip"/>
    <s v="S"/>
    <n v="0"/>
    <n v="1800"/>
    <n v="800"/>
    <n v="1075"/>
    <n v="0"/>
    <n v="2623.4634938972008"/>
    <n v="901.53650610279874"/>
    <n v="0.14814814814814814"/>
    <n v="361.66666666666657"/>
    <n v="0.20092592592592587"/>
    <n v="1000"/>
    <n v="0"/>
    <n v="438.33333333333348"/>
    <s v="[1717.714699545317, 980.7487943518844, 1800.0, 1361.666666666666]"/>
    <n v="3"/>
    <n v="1"/>
    <s v="[]"/>
    <n v="0"/>
    <n v="1"/>
    <n v="7.2358608245849609E-2"/>
    <n v="9.9881110191345215"/>
    <s v="[0.04853987693786621, 0.047930002212524414, 0.26670312881469727, 0.02798295021057129, 0.02894878387451172, 0.06407952308654785, 0.05996251106262207, 0.023972034454345703, 0.17105865478515625, 0.025996685028076172, 0.06804728507995605, 0.2937326431274414, 0.16454195976257324, 0.011499881744384766, 0.011983871459960938, 0.09806108474731445, 0.012018203735351562, 0.012941598892211914, 0.008033990859985352, 0.011188983917236328, 0.03347516059875488, 0.007989645004272461, 0.011984825134277344, 0.015977859497070312, 0.011983633041381836, 0.008371829986572266, 0.007637739181518555, 0.008380651473999023, 0.004399776458740234, 0.00814366340637207, 0.0041925907135009766, 0.003998517990112305, 0.005419731140136719, 0.002527475357055664, 0.003795146942138672, 0.0, 0.0, 0.003998994827270508, 0.0041484832763671875]"/>
    <s v="[0.14876770973205566, 0.06940507888793945, 0.02263951301574707]"/>
    <s v="[0.0]"/>
    <n v="150"/>
    <x v="2"/>
  </r>
  <r>
    <n v="53"/>
    <n v="85"/>
    <n v="40"/>
    <n v="45"/>
    <n v="40"/>
    <n v="85"/>
    <n v="1"/>
    <n v="0.52941176470588236"/>
    <n v="0.47058823529411764"/>
    <n v="13"/>
    <n v="27"/>
    <s v="[]"/>
    <s v="[]"/>
    <s v="R"/>
    <s v="A"/>
    <s v="ip"/>
    <s v="S"/>
    <n v="0"/>
    <n v="1521.718090376293"/>
    <n v="698.75"/>
    <n v="1125"/>
    <n v="0"/>
    <n v="1750.5048524042861"/>
    <n v="1825.7451475957139"/>
    <n v="0.12939814814814815"/>
    <n v="366.66666666666657"/>
    <n v="0.20370370370370366"/>
    <n v="1000"/>
    <n v="0"/>
    <n v="433.33333333333348"/>
    <s v="[1085.434490840127, 967.1022711878655, 1521.718090376293, 1366.6666666666665]"/>
    <n v="3"/>
    <n v="1"/>
    <s v="[]"/>
    <n v="0"/>
    <n v="2"/>
    <n v="5.0836563110351563E-2"/>
    <n v="9.8328042030334473"/>
    <s v="[0.04864239692687988, 0.04734635353088379, 0.06923675537109375, 0.2249593734741211, 0.02876901626586914, 0.06558799743652344, 0.06121230125427246, 0.024161100387573242, 0.17467856407165527, 0.023490428924560547, 0.05992007255554199, 0.02796316146850586, 0.1320185661315918, 0.14586257934570312, 0.0407261848449707, 0.03837299346923828, 0.0335688591003418, 0.025059938430786133, 0.024665355682373047, 0.026874303817749023, 0.04492592811584473, 0.008333444595336914, 0.011983871459960938, 0.014525175094604492, 0.0400083065032959, 0.007294416427612305, 0.00947260856628418, 0.008522748947143555, 0.012858867645263672, 0.009742498397827148, 0.009702920913696289, 0.007609128952026367, 0.012812376022338867, 0.005398273468017578, 0.004044055938720703, 0.0015099048614501953, 0.007191896438598633, 0.0020143985748291016, 0.0]"/>
    <s v="[0.14759325981140137, 0.07044601440429688, 0.0790555477142334, 0.003998279571533203]"/>
    <s v="[]"/>
    <n v="150"/>
    <x v="2"/>
  </r>
  <r>
    <n v="54"/>
    <n v="85"/>
    <n v="40"/>
    <n v="46"/>
    <n v="39"/>
    <n v="85"/>
    <n v="1"/>
    <n v="0.54117647058823526"/>
    <n v="0.45882352941176469"/>
    <n v="13"/>
    <n v="27"/>
    <s v="[]"/>
    <s v="[]"/>
    <s v="R"/>
    <s v="A"/>
    <s v="ip"/>
    <s v="S"/>
    <n v="0"/>
    <n v="1345"/>
    <n v="811.25"/>
    <n v="1150"/>
    <n v="0"/>
    <n v="1186.262666599901"/>
    <n v="2252.487333400099"/>
    <n v="0.15023148148148149"/>
    <n v="369.99999999999989"/>
    <n v="0.20555555555555549"/>
    <n v="975"/>
    <n v="0"/>
    <n v="455"/>
    <s v="[1101.443828397188, 941.6197747774069, 1104.4490634253061, 1344.9999999999995]"/>
    <n v="3"/>
    <n v="1"/>
    <s v="[]"/>
    <n v="0"/>
    <n v="0"/>
    <n v="4.9801111221313477E-2"/>
    <n v="9.9669084548950195"/>
    <s v="[0.04423379898071289, 0.04557204246520996, 0.29680299758911133, 0.027962446212768555, 0.028471946716308594, 0.06390976905822754, 0.06391382217407227, 0.027962923049926758, 0.17975974082946777, 0.01513218879699707, 0.05519890785217285, 0.13171863555908203, 0.016811132431030273, 0.026264190673828125, 0.042764902114868164, 0.037018775939941406, 0.09164023399353027, 0.0167386531829834, 0.0406646728515625, 0.04251909255981445, 0.02394247055053711, 0.011689424514770508, 0.02382063865661621, 0.06790733337402344, 0.015978574752807617, 0.01597881317138672, 0.012025594711303711, 0.010292768478393555, 0.0077402591705322266, 0.01018667221069336, 0.0060083866119384766, 0.0059108734130859375, 0.006581783294677734, 0.004129171371459961, 0.00403904914855957, 0.003996849060058594, 0.0, 0.0, 0.003993034362792969]"/>
    <s v="[0.14780282974243164, 0.06790900230407715]"/>
    <s v="[]"/>
    <n v="150"/>
    <x v="2"/>
  </r>
  <r>
    <n v="55"/>
    <n v="85"/>
    <n v="40"/>
    <n v="44"/>
    <n v="41"/>
    <n v="85"/>
    <n v="1"/>
    <n v="0.51764705882352946"/>
    <n v="0.4823529411764706"/>
    <n v="12"/>
    <n v="28"/>
    <s v="[]"/>
    <s v="[]"/>
    <s v="R"/>
    <s v="A"/>
    <s v="ip"/>
    <s v="S"/>
    <n v="0"/>
    <n v="1403.333333333333"/>
    <n v="696.25"/>
    <n v="1100"/>
    <n v="0"/>
    <n v="1474.8269489899469"/>
    <n v="2128.9230510100529"/>
    <n v="0.12893518518518518"/>
    <n v="378.33333333333331"/>
    <n v="0.21018518518518517"/>
    <n v="1025"/>
    <n v="0"/>
    <n v="396.66666666666669"/>
    <s v="[1171.4200544535702, 1065.1879669132181, 1034.4689276231586, 1403.3333333333328]"/>
    <n v="3"/>
    <n v="1"/>
    <s v="[]"/>
    <n v="0"/>
    <n v="1"/>
    <n v="5.3276300430297852E-2"/>
    <n v="9.861100435256958"/>
    <s v="[0.04587888717651367, 0.048169612884521484, 0.27875804901123047, 0.028014421463012695, 0.029117584228515625, 0.06699275970458984, 0.0592799186706543, 0.028460025787353516, 0.06392693519592285, 0.061781883239746094, 0.08487915992736816, 0.02914142608642578, 0.07127642631530762, 0.02796339988708496, 0.09288740158081055, 0.036803483963012695, 0.0320127010345459, 0.032097578048706055, 0.028131723403930664, 0.03337407112121582, 0.024024248123168945, 0.028017282485961914, 0.024102210998535156, 0.016437292098999023, 0.016033649444580078, 0.01598048210144043, 0.013750076293945312, 0.010552644729614258, 0.01602911949157715, 0.008082389831542969, 0.01631760597229004, 0.008002281188964844, 0.008118152618408203, 0.005692005157470703, 0.001188039779663086, 0.0015482902526855469, 0.0, 0.0, 0.0]"/>
    <s v="[0.1469886302947998, 0.06438732147216797, 0.05658912658691406]"/>
    <s v="[]"/>
    <n v="150"/>
    <x v="2"/>
  </r>
  <r>
    <n v="56"/>
    <n v="85"/>
    <n v="40"/>
    <n v="45"/>
    <n v="40"/>
    <n v="85"/>
    <n v="1"/>
    <n v="0.52941176470588236"/>
    <n v="0.47058823529411764"/>
    <n v="13"/>
    <n v="27"/>
    <s v="[]"/>
    <s v="[]"/>
    <s v="R"/>
    <s v="A"/>
    <s v="ip"/>
    <s v="S"/>
    <n v="0"/>
    <n v="1764.4538900942559"/>
    <n v="698.75"/>
    <n v="1125"/>
    <n v="0"/>
    <n v="2047.4736256966919"/>
    <n v="1528.7763743033081"/>
    <n v="0.12939814814814815"/>
    <n v="356.66666666666657"/>
    <n v="0.1981481481481481"/>
    <n v="1000"/>
    <n v="0"/>
    <n v="443.33333333333348"/>
    <s v="[1048.3995300258475, 1764.453890094256, 1058.370205576589, 1356.666666666666]"/>
    <n v="3"/>
    <n v="1"/>
    <s v="[]"/>
    <n v="0"/>
    <n v="0"/>
    <n v="5.9290647506713867E-2"/>
    <n v="9.9893045425415039"/>
    <s v="[0.04363870620727539, 0.049919843673706055, 0.06945133209228516, 0.257906436920166, 0.027962446212768555, 0.06633901596069336, 0.0610966682434082, 0.02314472198486328, 0.19355010986328125, 0.017464399337768555, 0.023938894271850586, 0.05291604995727539, 0.04441499710083008, 0.14435601234436035, 0.01694655418395996, 0.0941319465637207, 0.033117055892944336, 0.03658890724182129, 0.015872955322265625, 0.01390981674194336, 0.014743804931640625, 0.02921438217163086, 0.025341510772705078, 0.01863837242126465, 0.014826774597167969, 0.012113332748413086, 0.008490562438964844, 0.012380123138427734, 0.01651763916015625, 0.008040904998779297, 0.008659124374389648, 0.008097410202026367, 0.003994464874267578, 0.003997325897216797, 0.007662773132324219, 0.0010571479797363281, 0.0040509700775146484, 0.003995656967163086, 0.0]"/>
    <s v="[0.14869904518127441, 0.07339000701904297]"/>
    <s v="[]"/>
    <n v="150"/>
    <x v="2"/>
  </r>
  <r>
    <n v="57"/>
    <n v="85"/>
    <n v="40"/>
    <n v="46"/>
    <n v="39"/>
    <n v="85"/>
    <n v="1"/>
    <n v="0.54117647058823526"/>
    <n v="0.45882352941176469"/>
    <n v="14"/>
    <n v="26"/>
    <s v="[]"/>
    <s v="[]"/>
    <s v="R"/>
    <s v="A"/>
    <s v="ip"/>
    <s v="S"/>
    <n v="0"/>
    <n v="1333.333333333333"/>
    <n v="776.25"/>
    <n v="1150"/>
    <n v="0"/>
    <n v="1537.153494961138"/>
    <n v="1936.596505038862"/>
    <n v="0.14374999999999999"/>
    <n v="358.33333333333331"/>
    <n v="0.19907407407407407"/>
    <n v="975"/>
    <n v="0"/>
    <n v="466.66666666666669"/>
    <s v="[1062.2973545310967, 1188.6023171696947, 1212.503823260346, 1333.3333333333328]"/>
    <n v="3"/>
    <n v="1"/>
    <s v="[]"/>
    <n v="0"/>
    <n v="0"/>
    <n v="5.0011634826660163E-2"/>
    <n v="10.01967716217041"/>
    <s v="[0.056011199951171875, 0.049083709716796875, 0.2669181823730469, 0.02638864517211914, 0.030046939849853516, 0.06418848037719727, 0.05806922912597656, 0.028912782669067383, 0.05648207664489746, 0.1170647144317627, 0.1398172378540039, 0.05235886573791504, 0.03146076202392578, 0.10468173027038574, 0.04255318641662598, 0.03456926345825195, 0.03233528137207031, 0.03625988960266113, 0.0285494327545166, 0.03253912925720215, 0.025174856185913086, 0.020583629608154297, 0.0279541015625, 0.016492366790771484, 0.020027875900268555, 0.0161745548248291, 0.012397527694702148, 0.012038946151733398, 0.01241755485534668, 0.009852170944213867, 0.009839057922363281, 0.008355855941772461, 0.007992744445800781, 0.005731105804443359, 0.011827707290649414, 0.0035886764526367188, 0.0070095062255859375, 0.0, 0.0]"/>
    <s v="[0.15024709701538086, 0.06866812705993652]"/>
    <s v="[]"/>
    <n v="150"/>
    <x v="2"/>
  </r>
  <r>
    <n v="58"/>
    <n v="85"/>
    <n v="40"/>
    <n v="47"/>
    <n v="38"/>
    <n v="85"/>
    <n v="1"/>
    <n v="0.55294117647058827"/>
    <n v="0.44705882352941179"/>
    <n v="14"/>
    <n v="26"/>
    <s v="[]"/>
    <s v="[]"/>
    <s v="R"/>
    <s v="A"/>
    <s v="ip"/>
    <s v="S"/>
    <n v="0"/>
    <n v="1633.538894425121"/>
    <n v="790"/>
    <n v="1175"/>
    <n v="0"/>
    <n v="1731.219274684998"/>
    <n v="1703.780725315002"/>
    <n v="0.14629629629629629"/>
    <n v="366.66666666666657"/>
    <n v="0.20370370370370366"/>
    <n v="950"/>
    <n v="0"/>
    <n v="483.33333333333348"/>
    <s v="[1037.464634661927, 1633.538894425121, 1025.2157455979498, 1316.6666666666665]"/>
    <n v="3"/>
    <n v="1"/>
    <s v="[]"/>
    <n v="0"/>
    <n v="0"/>
    <n v="5.4669380187988281E-2"/>
    <n v="9.8246304988861084"/>
    <s v="[0.047872066497802734, 0.04501223564147949, 0.2880439758300781, 0.02867412567138672, 0.028657913208007812, 0.08241987228393555, 0.06574535369873047, 0.028017759323120117, 0.05833911895751953, 0.18814611434936523, 0.050147294998168945, 0.12761473655700684, 0.12512969970703125, 0.049613237380981445, 0.08625936508178711, 0.020317554473876953, 0.03466987609863281, 0.03579378128051758, 0.0250396728515625, 0.025277137756347656, 0.02463984489440918, 0.028877973556518555, 0.01997852325439453, 0.015807390213012695, 0.059740543365478516, 0.021022796630859375, 0.01272726058959961, 0.02458024024963379, 0.015975236892700195, 0.01897144317626953, 0.013479471206665039, 0.00800776481628418, 0.008128166198730469, 0.010047435760498047, 0.0065114498138427734, 0.004475116729736328, 0.004071235656738281, 0.004045963287353516, 0.007987737655639648]"/>
    <s v="[0.14583635330200195, 0.06712889671325684]"/>
    <s v="[]"/>
    <n v="150"/>
    <x v="2"/>
  </r>
  <r>
    <n v="59"/>
    <n v="85"/>
    <n v="40"/>
    <n v="47"/>
    <n v="36"/>
    <n v="83"/>
    <n v="0.97647058823529409"/>
    <n v="0.5662650602409639"/>
    <n v="0.43373493975903615"/>
    <n v="13"/>
    <n v="26"/>
    <s v="[16]"/>
    <s v="[]"/>
    <s v="R"/>
    <s v="A"/>
    <s v="ip"/>
    <s v="S"/>
    <n v="0"/>
    <n v="1800"/>
    <n v="788.75"/>
    <n v="1175"/>
    <n v="0"/>
    <n v="2495.814704811713"/>
    <n v="940.435295188287"/>
    <n v="0.14606481481481481"/>
    <n v="369.99999999999989"/>
    <n v="0.20555555555555549"/>
    <n v="900"/>
    <n v="0"/>
    <n v="530"/>
    <s v="[1800.0, 1126.683448733065, 1532.881256078648, 1269.9999999999998]"/>
    <n v="3"/>
    <n v="1"/>
    <s v="[]"/>
    <n v="0"/>
    <n v="1"/>
    <n v="5.7788372039794922E-2"/>
    <n v="9.9278335571289063"/>
    <s v="[0.046930789947509766, 0.044052839279174805, 0.288165807723999, 0.027910947799682617, 0.02796196937561035, 0.0685739517211914, 0.06252837181091309, 0.024370193481445312, 0.17395424842834473, 0.018248796463012695, 0.02684760093688965, 0.05448746681213379, 0.05244731903076172, 0.12191915512084961, 0.012248992919921875, 0.03881049156188965, 0.06889629364013672, 0.0199735164642334, 0.027999162673950195, 0.012497186660766602, 0.05269122123718262, 0.024367570877075195, 0.020480871200561523, 0.008475065231323242, 0.012595415115356445, 0.012706279754638672, 0.012041091918945312, 0.007340908050537109, 0.006846189498901367, 0.002557039260864258, 0.008392572402954102, 0.006278514862060547, 0.006611347198486328, 0.003991127014160156, 0.007978439331054688, 0.008273601531982422, 0.007256507873535156, 0.004669666290283203, 0.008533477783203125]"/>
    <s v="[0.14450287818908691, 0.06977224349975586, 0.05636143684387207]"/>
    <s v="[0.0]"/>
    <n v="150"/>
    <x v="2"/>
  </r>
  <r>
    <n v="60"/>
    <n v="85"/>
    <n v="40"/>
    <n v="46"/>
    <n v="39"/>
    <n v="85"/>
    <n v="1"/>
    <n v="0.54117647058823526"/>
    <n v="0.45882352941176469"/>
    <n v="12"/>
    <n v="28"/>
    <s v="[]"/>
    <s v="[]"/>
    <s v="R"/>
    <s v="A"/>
    <s v="ip"/>
    <s v="S"/>
    <n v="0"/>
    <n v="1557.1773531547101"/>
    <n v="623.75"/>
    <n v="1150"/>
    <n v="0"/>
    <n v="2310.5390692285609"/>
    <n v="1315.7109307714391"/>
    <n v="0.11550925925925926"/>
    <n v="406.66666666666657"/>
    <n v="0.22592592592592586"/>
    <n v="975"/>
    <n v="0"/>
    <n v="418.33333333333348"/>
    <s v="[1557.17735315471, 1299.669748006007, 1227.441968067844, 1381.6666666666665]"/>
    <n v="3"/>
    <n v="1"/>
    <s v="[]"/>
    <n v="0"/>
    <n v="1"/>
    <n v="4.5293331146240227E-2"/>
    <n v="9.9232802391052246"/>
    <s v="[0.047986745834350586, 0.04698824882507324, 0.2626638412475586, 0.029205322265625, 0.027861595153808594, 0.06230807304382324, 0.06161069869995117, 0.02715158462524414, 0.16782283782958984, 0.02602553367614746, 0.147965669631958, 0.054303646087646484, 0.12052512168884277, 0.036401987075805664, 0.03595709800720215, 0.03595256805419922, 0.07190370559692383, 0.03195929527282715, 0.027959585189819336, 0.028238296508789062, 0.024121522903442383, 0.029902935028076172, 0.01091909408569336, 0.028530120849609375, 0.023621082305908203, 0.02184438705444336, 0.012042760848999023, 0.0166165828704834, 0.008041143417358398, 0.01244044303894043, 0.00804448127746582, 0.007910966873168945, 0.007982492446899414, 0.005467414855957031, 0.006730556488037109, 0.007988691329956055, 0.0018045902252197266, 0.002558469772338867, 0.004001617431640625]"/>
    <s v="[0.1501309871673584, 0.06853413581848145, 0.07319855690002441]"/>
    <s v="[]"/>
    <n v="150"/>
    <x v="2"/>
  </r>
  <r>
    <n v="61"/>
    <n v="85"/>
    <n v="40"/>
    <n v="46"/>
    <n v="39"/>
    <n v="85"/>
    <n v="1"/>
    <n v="0.54117647058823526"/>
    <n v="0.45882352941176469"/>
    <n v="13"/>
    <n v="27"/>
    <s v="[]"/>
    <s v="[]"/>
    <s v="R"/>
    <s v="A"/>
    <s v="ip"/>
    <s v="S"/>
    <n v="0"/>
    <n v="1345"/>
    <n v="696.25"/>
    <n v="1150"/>
    <n v="0"/>
    <n v="1559.4729647018239"/>
    <n v="1994.2770352981761"/>
    <n v="0.12893518518518518"/>
    <n v="369.99999999999989"/>
    <n v="0.20555555555555549"/>
    <n v="975"/>
    <n v="0"/>
    <n v="455"/>
    <s v="[1274.243580281186, 858.3816813970832, 1273.097703023555, 1344.9999999999995]"/>
    <n v="3"/>
    <n v="1"/>
    <s v="[]"/>
    <n v="0"/>
    <n v="0"/>
    <n v="5.3205251693725593E-2"/>
    <n v="9.9894821643829346"/>
    <s v="[0.04741072654724121, 0.2681436538696289, 0.05224609375, 0.030387401580810547, 0.03272223472595215, 0.07390713691711426, 0.06679534912109375, 0.024744510650634766, 0.17328953742980957, 0.01997971534729004, 0.10215616226196289, 0.05318808555603027, 0.04092597961425781, 0.08145833015441895, 0.03684735298156738, 0.04204988479614258, 0.03234434127807617, 0.03564095497131348, 0.028017520904541016, 0.02396988868713379, 0.08198142051696777, 0.04000353813171387, 0.02012467384338379, 0.024063825607299805, 0.01637411117553711, 0.014036178588867188, 0.00970315933227539, 0.01652073860168457, 0.010384559631347656, 0.010103702545166016, 0.005953550338745117, 0.006609201431274414, 0.007985830307006836, 0.008491039276123047, 0.00400543212890625, 0.005105018615722656, 0.0030622482299804688, 0.0, 0.0]"/>
    <s v="[0.15090322494506836, 0.07112431526184082]"/>
    <s v="[]"/>
    <n v="150"/>
    <x v="2"/>
  </r>
  <r>
    <n v="62"/>
    <n v="85"/>
    <n v="40"/>
    <n v="48"/>
    <n v="37"/>
    <n v="85"/>
    <n v="1"/>
    <n v="0.56470588235294117"/>
    <n v="0.43529411764705883"/>
    <n v="15"/>
    <n v="25"/>
    <s v="[]"/>
    <s v="[]"/>
    <s v="R"/>
    <s v="A"/>
    <s v="ip"/>
    <s v="S"/>
    <n v="0"/>
    <n v="1537.488676597301"/>
    <n v="853.75"/>
    <n v="1200"/>
    <n v="0"/>
    <n v="1847.4203838797009"/>
    <n v="1498.8296161202991"/>
    <n v="0.15810185185185185"/>
    <n v="349.99999999999989"/>
    <n v="0.19444444444444439"/>
    <n v="925"/>
    <n v="0"/>
    <n v="525"/>
    <s v="[1537.488676597301, 1018.5350339768269, 1345.146673305573, 1274.9999999999995]"/>
    <n v="3"/>
    <n v="1"/>
    <s v="[]"/>
    <n v="0"/>
    <n v="0"/>
    <n v="5.0382614135742188E-2"/>
    <n v="9.808483362197876"/>
    <s v="[0.04897952079772949, 0.35133862495422363, 0.04763627052307129, 0.024685382843017578, 0.03053450584411621, 0.06453704833984375, 0.060242652893066406, 0.025875091552734375, 0.05813956260681152, 0.12121248245239258, 0.061812639236450195, 0.016535520553588867, 0.015638113021850586, 0.11913943290710449, 0.09368205070495605, 0.027064085006713867, 0.020549297332763672, 0.018886327743530273, 0.01667642593383789, 0.014560461044311523, 0.01627039909362793, 0.03308725357055664, 0.0840003490447998, 0.027962923049926758, 0.055924177169799805, 0.007989883422851562, 0.011984109878540039, 0.01198434829711914, 0.011983871459960938, 0.010120630264282227, 0.0061054229736328125, 0.008318662643432617, 0.00400090217590332, 0.005707979202270508, 0.0025081634521484375, 0.004001140594482422, 0.0, 0.0039937496185302734, 0.008375167846679688]"/>
    <s v="[0.14652800559997559, 0.06539535522460938]"/>
    <s v="[]"/>
    <n v="150"/>
    <x v="2"/>
  </r>
  <r>
    <n v="63"/>
    <n v="85"/>
    <n v="40"/>
    <n v="47"/>
    <n v="38"/>
    <n v="85"/>
    <n v="1"/>
    <n v="0.55294117647058827"/>
    <n v="0.44705882352941179"/>
    <n v="14"/>
    <n v="26"/>
    <s v="[]"/>
    <s v="[]"/>
    <s v="R"/>
    <s v="A"/>
    <s v="ip"/>
    <s v="S"/>
    <n v="0"/>
    <n v="1316.6666666666661"/>
    <n v="787.5"/>
    <n v="1175"/>
    <n v="0"/>
    <n v="1389.5298726403339"/>
    <n v="2047.9701273596661"/>
    <n v="0.14583333333333334"/>
    <n v="366.66666666666657"/>
    <n v="0.20370370370370366"/>
    <n v="950"/>
    <n v="0"/>
    <n v="483.33333333333348"/>
    <s v="[1188.563284703214, 987.9376145072697, 1175.52897342985, 1316.6666666666663]"/>
    <n v="3"/>
    <n v="1"/>
    <s v="[]"/>
    <n v="0"/>
    <n v="0"/>
    <n v="4.6378850936889648E-2"/>
    <n v="9.9536457061767578"/>
    <s v="[0.04793095588684082, 0.050389766693115234, 0.26633143424987793, 0.07371354103088379, 0.08698868751525879, 0.036730051040649414, 0.0623621940612793, 0.026279687881469727, 0.0535123348236084, 0.13901162147521973, 0.058922767639160156, 0.029905319213867188, 0.10471963882446289, 0.10486245155334473, 0.039956092834472656, 0.039946794509887695, 0.03994631767272949, 0.027962684631347656, 0.031957149505615234, 0.03195762634277344, 0.023966073989868164, 0.019974708557128906, 0.0199735164642334, 0.015978097915649414, 0.0599207878112793, 0.017484188079833984, 0.01451873779296875, 0.015979290008544922, 0.011988401412963867, 0.007574319839477539, 0.011984109878540039, 0.0040128231048583984, 0.007971048355102539, 0.00798940658569336, 0.007989883422851562, 0.003994464874267578, 0.0039942264556884766, 0.0, 0.0]"/>
    <s v="[0.1469264030456543, 0.06750655174255371]"/>
    <s v="[]"/>
    <n v="150"/>
    <x v="2"/>
  </r>
  <r>
    <n v="64"/>
    <n v="85"/>
    <n v="40"/>
    <n v="49"/>
    <n v="36"/>
    <n v="85"/>
    <n v="1"/>
    <n v="0.57647058823529407"/>
    <n v="0.42352941176470588"/>
    <n v="13"/>
    <n v="27"/>
    <s v="[]"/>
    <s v="[]"/>
    <s v="R"/>
    <s v="A"/>
    <s v="ip"/>
    <s v="S"/>
    <n v="0"/>
    <n v="1533.34242581388"/>
    <n v="595"/>
    <n v="1225"/>
    <n v="0"/>
    <n v="2177.4200809024442"/>
    <n v="1402.5799190975561"/>
    <n v="0.11018518518518519"/>
    <n v="369.99999999999989"/>
    <n v="0.20555555555555549"/>
    <n v="900"/>
    <n v="0"/>
    <n v="530"/>
    <s v="[1533.34242581388, 1085.63984854408, 1378.437806544484, 1269.9999999999995]"/>
    <n v="3"/>
    <n v="1"/>
    <s v="[]"/>
    <n v="0"/>
    <n v="0"/>
    <n v="5.6595802307128913E-2"/>
    <n v="9.8143138885498047"/>
    <s v="[0.04648184776306152, 0.35816216468811035, 0.04765033721923828, 0.025081157684326172, 0.02852177619934082, 0.06915712356567383, 0.06035900115966797, 0.02827620506286621, 0.17389774322509766, 0.02015995979309082, 0.05688786506652832, 0.033184051513671875, 0.0477449893951416, 0.03201174736022949, 0.015977859497070312, 0.009023427963256836, 0.031363487243652344, 0.09261250495910645, 0.03250241279602051, 0.027968883514404297, 0.0279541015625, 0.023972034454345703, 0.019969701766967773, 0.01597881317138672, 0.016371488571166992, 0.016345500946044922, 0.007986068725585938, 0.01193857192993164, 0.016027450561523438, 0.011984825134277344, 0.009421348571777344, 0.007986307144165039, 0.012123346328735352, 0.005807638168334961, 0.0066070556640625, 0.003992795944213867, 0.0039958953857421875, 0.0, 0.0]"/>
    <s v="[0.14341402053833008, 0.06614446640014648, 0.03912520408630371]"/>
    <s v="[]"/>
    <n v="150"/>
    <x v="2"/>
  </r>
  <r>
    <n v="65"/>
    <n v="85"/>
    <n v="40"/>
    <n v="48"/>
    <n v="37"/>
    <n v="85"/>
    <n v="1"/>
    <n v="0.56470588235294117"/>
    <n v="0.43529411764705883"/>
    <n v="15"/>
    <n v="25"/>
    <s v="[]"/>
    <s v="[]"/>
    <s v="R"/>
    <s v="A"/>
    <s v="ip"/>
    <s v="S"/>
    <n v="0"/>
    <n v="1511.462486056942"/>
    <n v="1058.75"/>
    <n v="1200"/>
    <n v="0"/>
    <n v="1599.6326726072441"/>
    <n v="1541.6173273927559"/>
    <n v="0.1960648148148148"/>
    <n v="349.99999999999989"/>
    <n v="0.19444444444444439"/>
    <n v="925"/>
    <n v="0"/>
    <n v="525"/>
    <s v="[1342.677588228148, 1511.462486056942, 1004.242598322154, 1274.9999999999995]"/>
    <n v="3"/>
    <n v="1"/>
    <s v="[]"/>
    <n v="0"/>
    <n v="0"/>
    <n v="7.3749780654907227E-2"/>
    <n v="9.9339487552642822"/>
    <s v="[0.044959306716918945, 0.3868992328643799, 0.05997037887573242, 0.02799820899963379, 0.028774261474609375, 0.06796145439147949, 0.05992245674133301, 0.024807453155517578, 0.05614161491394043, 0.06563758850097656, 0.1158452033996582, 0.016161203384399414, 0.1318676471710205, 0.0998690128326416, 0.019963741302490234, 0.08389973640441895, 0.03994560241699219, 0.027961015701293945, 0.03195786476135254, 0.027962684631347656, 0.02396702766418457, 0.01997685432434082, 0.019919872283935547, 0.023967742919921875, 0.05193018913269043, 0.019973039627075195, 0.017633676528930664, 0.011979818344116211, 0.011985063552856445, 0.00798940658569336, 0.007989168167114258, 0.007991790771484375, 0.007987260818481445, 0.0039958953857421875, 0.00399327278137207, 0.007992267608642578, 0.0, 0.003990888595581055, 0.0]"/>
    <s v="[0.14780235290527344, 0.06796789169311523]"/>
    <s v="[]"/>
    <n v="150"/>
    <x v="2"/>
  </r>
  <r>
    <n v="66"/>
    <n v="85"/>
    <n v="40"/>
    <n v="46"/>
    <n v="39"/>
    <n v="85"/>
    <n v="1"/>
    <n v="0.54117647058823526"/>
    <n v="0.45882352941176469"/>
    <n v="11"/>
    <n v="29"/>
    <s v="[]"/>
    <s v="[]"/>
    <s v="R"/>
    <s v="A"/>
    <s v="ip"/>
    <s v="S"/>
    <n v="0"/>
    <n v="1366.666666666667"/>
    <n v="616.25"/>
    <n v="1150"/>
    <n v="0"/>
    <n v="2066.1289456358518"/>
    <n v="1567.621054364148"/>
    <n v="0.11412037037037037"/>
    <n v="391.66666666666657"/>
    <n v="0.21759259259259253"/>
    <n v="975"/>
    <n v="0"/>
    <n v="433.33333333333348"/>
    <s v="[1353.262824984508, 1269.554331047918, 1209.561789603426, 1366.6666666666665]"/>
    <n v="3"/>
    <n v="1"/>
    <s v="[]"/>
    <n v="0"/>
    <n v="3"/>
    <n v="6.7908048629760742E-2"/>
    <n v="9.8969695568084717"/>
    <s v="[0.0489499568939209, 0.044816017150878906, 0.07835197448730469, 0.03504443168640137, 0.3101322650909424, 0.06523585319519043, 0.06397342681884766, 0.023971080780029297, 0.1764693260192871, 0.023963451385498047, 0.057225942611694336, 0.027962923049926758, 0.12121438980102539, 0.027856111526489258, 0.02261662483215332, 0.021182775497436523, 0.025149106979370117, 0.022748947143554688, 0.01931285858154297, 0.032765865325927734, 0.02099776268005371, 0.012566089630126953, 0.020151615142822266, 0.007989645004272461, 0.012033224105834961, 0.019931793212890625, 0.018698930740356445, 0.016030311584472656, 0.010593175888061523, 0.01563882827758789, 0.008472681045532227, 0.00857234001159668, 0.008318662643432617, 0.00794839859008789, 0.010749578475952148, 0.0020089149475097656, 0.0040018558502197266, 0.004984378814697266, 0.0]"/>
    <s v="[0.5233769416809082, 0.14780211448669434, 0.07233166694641113, 0.20586585998535156, 0.004049777984619141, 0.08040237426757812]"/>
    <s v="[]"/>
    <n v="150"/>
    <x v="2"/>
  </r>
  <r>
    <n v="67"/>
    <n v="85"/>
    <n v="40"/>
    <n v="44"/>
    <n v="41"/>
    <n v="85"/>
    <n v="1"/>
    <n v="0.51764705882352946"/>
    <n v="0.4823529411764706"/>
    <n v="12"/>
    <n v="28"/>
    <s v="[]"/>
    <s v="[]"/>
    <s v="R"/>
    <s v="A"/>
    <s v="ip"/>
    <s v="S"/>
    <n v="0"/>
    <n v="1403.333333333333"/>
    <n v="760"/>
    <n v="1100"/>
    <n v="0"/>
    <n v="1622.6766372213449"/>
    <n v="1917.3233627786551"/>
    <n v="0.14074074074074075"/>
    <n v="378.33333333333331"/>
    <n v="0.21018518518518517"/>
    <n v="1025"/>
    <n v="0"/>
    <n v="396.66666666666669"/>
    <s v="[1180.7727777755604, 1169.789111479888, 1132.1147479658966, 1403.3333333333328]"/>
    <n v="3"/>
    <n v="1"/>
    <s v="[]"/>
    <n v="0"/>
    <n v="0"/>
    <n v="4.9364805221557617E-2"/>
    <n v="9.9815113544464111"/>
    <s v="[0.04671216011047363, 0.047702789306640625, 0.06296396255493164, 0.03196263313293457, 0.30162930488586426, 0.0640878677368164, 0.06391453742980957, 0.023967981338500977, 0.05704021453857422, 0.06436705589294434, 0.08388996124267578, 0.01684713363647461, 0.0165252685546875, 0.12679314613342285, 0.025612354278564453, 0.09624218940734863, 0.015350818634033203, 0.03821134567260742, 0.015062332153320312, 0.018058061599731445, 0.01906871795654297, 0.029690265655517578, 0.024434804916381836, 0.02024984359741211, 0.060477256774902344, 0.01597905158996582, 0.011982917785644531, 0.007990598678588867, 0.011983394622802734, 0.011984586715698242, 0.007993936538696289, 0.00798487663269043, 0.00798940658569336, 0.003993034362792969, 0.003994464874267578, 0.003993988037109375, 0.0, 0.0, 0.0039904117584228516]"/>
    <s v="[0.4844174385070801, 0.14380741119384766, 0.06790947914123535]"/>
    <s v="[]"/>
    <n v="150"/>
    <x v="2"/>
  </r>
  <r>
    <n v="68"/>
    <n v="85"/>
    <n v="40"/>
    <n v="46"/>
    <n v="39"/>
    <n v="85"/>
    <n v="1"/>
    <n v="0.54117647058823526"/>
    <n v="0.45882352941176469"/>
    <n v="14"/>
    <n v="26"/>
    <s v="[]"/>
    <s v="[]"/>
    <s v="R"/>
    <s v="A"/>
    <s v="ip"/>
    <s v="S"/>
    <n v="0"/>
    <n v="1330.833333333333"/>
    <n v="841.25"/>
    <n v="1150"/>
    <n v="0"/>
    <n v="1335.664627365049"/>
    <n v="2073.085372634951"/>
    <n v="0.15578703703703703"/>
    <n v="355.83333333333331"/>
    <n v="0.19768518518518519"/>
    <n v="975"/>
    <n v="0"/>
    <n v="469.16666666666669"/>
    <s v="[1158.6029239278218, 1319.617952002291, 848.6937514349365, 1330.8333333333328]"/>
    <n v="3"/>
    <n v="1"/>
    <s v="[]"/>
    <n v="0"/>
    <n v="0"/>
    <n v="4.4263124465942383E-2"/>
    <n v="9.8700520992279053"/>
    <s v="[0.047242164611816406, 0.358504056930542, 0.06081748008728027, 0.08989810943603516, 0.09512662887573242, 0.0685577392578125, 0.03315448760986328, 0.02486729621887207, 0.05457735061645508, 0.18091821670532227, 0.035978078842163086, 0.04923439025878906, 0.10152149200439453, 0.044228315353393555, 0.10474252700805664, 0.04002523422241211, 0.03195786476135254, 0.02064037322998047, 0.03755593299865723, 0.02448272705078125, 0.06772232055664062, 0.022568464279174805, 0.020528793334960938, 0.01650404930114746, 0.02274489402770996, 0.01886582374572754, 0.01385188102722168, 0.01122426986694336, 0.011988162994384766, 0.012047529220581055, 0.007996082305908203, 0.007989883422851562, 0.00837564468383789, 0.003997087478637695, 0.007989168167114258, 0.003991842269897461, 0.003995418548583984, 0.0039560794830322266, 0.0]"/>
    <s v="[0.14635396003723145, 0.06879448890686035]"/>
    <s v="[]"/>
    <n v="150"/>
    <x v="2"/>
  </r>
  <r>
    <n v="69"/>
    <n v="85"/>
    <n v="40"/>
    <n v="48"/>
    <n v="37"/>
    <n v="85"/>
    <n v="1"/>
    <n v="0.56470588235294117"/>
    <n v="0.43529411764705883"/>
    <n v="15"/>
    <n v="25"/>
    <s v="[]"/>
    <s v="[]"/>
    <s v="R"/>
    <s v="A"/>
    <s v="ip"/>
    <s v="S"/>
    <n v="0"/>
    <n v="1734.3709259696011"/>
    <n v="840"/>
    <n v="1200"/>
    <n v="0"/>
    <n v="1945.758918372572"/>
    <n v="1414.241081627428"/>
    <n v="0.15555555555555556"/>
    <n v="349.99999999999989"/>
    <n v="0.19444444444444439"/>
    <n v="925"/>
    <n v="0"/>
    <n v="525"/>
    <s v="[1020.6581430327883, 1734.370925969601, 1230.729849370183, 1274.9999999999995]"/>
    <n v="3"/>
    <n v="1"/>
    <s v="[]"/>
    <n v="0"/>
    <n v="0"/>
    <n v="4.7060012817382813E-2"/>
    <n v="10.001399278640751"/>
    <s v="[0.04701495170593262, 0.045202016830444336, 0.2709939479827881, 0.028133153915405273, 0.028305530548095703, 0.06444287300109863, 0.06499552726745605, 0.02801346778869629, 0.19147300720214844, 0.023957014083862305, 0.13622283935546875, 0.05251646041870117, 0.05268096923828125, 0.11710691452026367, 0.033547401428222656, 0.09328866004943848, 0.03515815734863281, 0.03608345985412598, 0.028390884399414062, 0.023968219757080078, 0.02796316146850586, 0.019972801208496094, 0.024359464645385742, 0.02439141273498535, 0.06382250785827637, 0.02071523666381836, 0.02044367790222168, 0.012459278106689453, 0.011945962905883789, 0.008453607559204102, 0.009917497634887695, 0.006693840026855469, 0.00800013542175293, 0.003995180130004883, 0.008264541625976562, 0.0040056705474853516, 0.0039958953857421875, 0.003993034362792969, 0.004001140594482422]"/>
    <s v="[0.14818882942199707, 0.06720137596130371]"/>
    <s v="[]"/>
    <n v="150"/>
    <x v="2"/>
  </r>
  <r>
    <n v="70"/>
    <n v="85"/>
    <n v="40"/>
    <n v="50"/>
    <n v="35"/>
    <n v="85"/>
    <n v="1"/>
    <n v="0.58823529411764708"/>
    <n v="0.41176470588235292"/>
    <n v="14"/>
    <n v="26"/>
    <s v="[]"/>
    <s v="[]"/>
    <s v="R"/>
    <s v="A"/>
    <s v="ip"/>
    <s v="S"/>
    <n v="0"/>
    <n v="1223.333333333333"/>
    <n v="723.75"/>
    <n v="1250"/>
    <n v="0"/>
    <n v="1110.955969506919"/>
    <n v="2315.2940304930812"/>
    <n v="0.13402777777777777"/>
    <n v="348.33333333333331"/>
    <n v="0.19351851851851851"/>
    <n v="875"/>
    <n v="0"/>
    <n v="576.66666666666674"/>
    <s v="[959.8299467536934, 1100.2422147387651, 1024.63380801446, 1223.333333333333]"/>
    <n v="3"/>
    <n v="1"/>
    <s v="[]"/>
    <n v="0"/>
    <n v="0"/>
    <n v="4.7958850860595703E-2"/>
    <n v="9.8184876441955566"/>
    <s v="[0.04793071746826172, 0.36220550537109375, 0.04615449905395508, 0.027962684631347656, 0.027962446212768555, 0.06819343566894531, 0.06400728225708008, 0.024394750595092773, 0.17780733108520508, 0.023366451263427734, 0.06337213516235352, 0.04633283615112305, 0.04699993133544922, 0.11623597145080566, 0.04059290885925293, 0.03208184242248535, 0.036576271057128906, 0.028611421585083008, 0.028641939163208008, 0.08201766014099121, 0.04091382026672363, 0.02714824676513672, 0.01734304428100586, 0.020093917846679688, 0.016318559646606445, 0.057033538818359375, 0.01242828369140625, 0.021190166473388672, 0.011989355087280273, 0.008238792419433594, 0.007989883422851562, 0.00809025764465332, 0.007589578628540039, 0.00533294677734375, 0.0048675537109375, 0.010762929916381836, 0.003998279571533203, 0.003991842269897461, 0.0023555755615234375]"/>
    <s v="[0.14866209030151367, 0.07046937942504883, 0.17534375190734863]"/>
    <s v="[]"/>
    <n v="150"/>
    <x v="2"/>
  </r>
  <r>
    <n v="71"/>
    <n v="85"/>
    <n v="40"/>
    <n v="48"/>
    <n v="37"/>
    <n v="85"/>
    <n v="1"/>
    <n v="0.56470588235294117"/>
    <n v="0.43529411764705883"/>
    <n v="15"/>
    <n v="25"/>
    <s v="[]"/>
    <s v="[]"/>
    <s v="R"/>
    <s v="A"/>
    <s v="ip"/>
    <s v="S"/>
    <n v="0"/>
    <n v="1275"/>
    <n v="842.5"/>
    <n v="1200"/>
    <n v="0"/>
    <n v="812.07064850971187"/>
    <n v="2545.4293514902879"/>
    <n v="0.15601851851851853"/>
    <n v="349.99999999999989"/>
    <n v="0.19444444444444439"/>
    <n v="925"/>
    <n v="0"/>
    <n v="525"/>
    <s v="[868.7944381926993, 755.5091418534275, 1230.267068463585, 1274.9999999999995]"/>
    <n v="3"/>
    <n v="1"/>
    <s v="[]"/>
    <n v="0"/>
    <n v="0"/>
    <n v="4.9874305725097663E-2"/>
    <n v="9.8000807762145996"/>
    <s v="[0.044339656829833984, 0.04881477355957031, 0.30768442153930664, 0.028473377227783203, 0.02885913848876953, 0.0847024917602539, 0.08420872688293457, 0.02813124656677246, 0.1705620288848877, 0.02402353286743164, 0.05593061447143555, 0.29642510414123535, 0.0427403450012207, 0.05282020568847656, 0.0446014404296875, 0.0362851619720459, 0.21051740646362305, 0.09194397926330566, 0.043779611587524414, 0.027881383895874023, 0.02443099021911621, 0.06565713882446289, 0.02020549774169922, 0.016449689865112305, 0.016506433486938477, 0.01433873176574707, 0.011746406555175781, 0.011387348175048828, 0.00803828239440918, 0.007987022399902344, 0.008126497268676758, 0.003999233245849609, 0.007990837097167969, 0.0047147274017333984, 0.0035486221313476562, 0.011991739273071289, 0.00399327278137207, 0.004034996032714844, 0.0]"/>
    <s v="[0.14457154273986816, 0.06923961639404297]"/>
    <s v="[]"/>
    <n v="150"/>
    <x v="2"/>
  </r>
  <r>
    <n v="72"/>
    <n v="85"/>
    <n v="40"/>
    <n v="48"/>
    <n v="37"/>
    <n v="85"/>
    <n v="1"/>
    <n v="0.56470588235294117"/>
    <n v="0.43529411764705883"/>
    <n v="13"/>
    <n v="27"/>
    <s v="[]"/>
    <s v="[]"/>
    <s v="R"/>
    <s v="A"/>
    <s v="ip"/>
    <s v="S"/>
    <n v="0"/>
    <n v="1555.8821287031419"/>
    <n v="653.75"/>
    <n v="1200"/>
    <n v="0"/>
    <n v="2038.6141013337251"/>
    <n v="1507.6358986662749"/>
    <n v="0.12106481481481482"/>
    <n v="356.66666666666657"/>
    <n v="0.1981481481481481"/>
    <n v="925"/>
    <n v="0"/>
    <n v="518.33333333333348"/>
    <s v="[1555.882128703142, 1147.85757762246, 1188.624395008123, 1281.6666666666663]"/>
    <n v="3"/>
    <n v="1"/>
    <s v="[]"/>
    <n v="0"/>
    <n v="0"/>
    <n v="7.1217775344848633E-2"/>
    <n v="9.8074100017547607"/>
    <s v="[0.0449213981628418, 0.04963183403015137, 0.07073259353637695, 0.274707555770874, 0.06868767738342285, 0.06917667388916016, 0.024373531341552734, 0.03257250785827637, 0.055925607681274414, 0.23782014846801758, 0.025413990020751953, 0.05471611022949219, 0.01414036750793457, 0.016309261322021484, 0.04552030563354492, 0.2276897430419922, 0.03406882286071777, 0.0325922966003418, 0.035071372985839844, 0.036914825439453125, 0.02301168441772461, 0.00798797607421875, 0.008111715316772461, 0.007518291473388672, 0.007989168167114258, 0.011984109878540039, 0.020059823989868164, 0.007989645004272461, 0.01247096061706543, 0.006305217742919922, 0.006678581237792969, 0.0055925846099853516, 0.003228902816772461, 0.0049991607666015625, 0.004256725311279297, 0.002582073211669922, 0.002206563949584961, 0.0011799335479736328, 0.005059480667114258]"/>
    <s v="[0.2864406108856201, 0.07190704345703125]"/>
    <s v="[]"/>
    <n v="150"/>
    <x v="2"/>
  </r>
  <r>
    <n v="73"/>
    <n v="85"/>
    <n v="40"/>
    <n v="43"/>
    <n v="42"/>
    <n v="85"/>
    <n v="1"/>
    <n v="0.50588235294117645"/>
    <n v="0.49411764705882355"/>
    <n v="12"/>
    <n v="28"/>
    <s v="[]"/>
    <s v="[]"/>
    <s v="R"/>
    <s v="A"/>
    <s v="ip"/>
    <s v="S"/>
    <n v="0"/>
    <n v="1431.6666666666661"/>
    <n v="733.75"/>
    <n v="1075"/>
    <n v="0"/>
    <n v="1713.2754106557479"/>
    <n v="1877.9745893442521"/>
    <n v="0.13587962962962963"/>
    <n v="381.66666666666657"/>
    <n v="0.212037037037037"/>
    <n v="1050"/>
    <n v="0"/>
    <n v="368.33333333333348"/>
    <s v="[1126.8478218798243, 1090.904839651635, 1304.272749124289, 1431.6666666666663]"/>
    <n v="3"/>
    <n v="1"/>
    <s v="[]"/>
    <n v="0"/>
    <n v="1"/>
    <n v="7.4088096618652344E-2"/>
    <n v="9.9902896881103516"/>
    <s v="[0.04691028594970703, 0.048128366470336914, 0.06816887855529785, 0.030823707580566406, 0.07034587860107422, 0.3183150291442871, 0.06213569641113281, 0.02829718589782715, 0.05545830726623535, 0.13155651092529297, 0.07206201553344727, 0.027561187744140625, 0.02166438102722168, 0.05744147300720215, 0.02527594566345215, 0.024158716201782227, 0.023958683013916016, 0.029021501541137695, 0.031916141510009766, 0.04191875457763672, 0.02323293685913086, 0.06656241416931152, 0.022565603256225586, 0.02508687973022461, 0.018574953079223633, 0.0136260986328125, 0.01717996597290039, 0.015993118286132812, 0.011984825134277344, 0.007988929748535156, 0.007989168167114258, 0.007988691329956055, 0.007989883422851562, 0.0039942264556884766, 0.011984109878540039, 0.003994941711425781, 0.0039958953857421875, 0.0, 0.0]"/>
    <s v="[0.5040440559387207, 0.14264726638793945, 0.07141971588134766, 0.007989645004272461]"/>
    <s v="[]"/>
    <n v="150"/>
    <x v="2"/>
  </r>
  <r>
    <n v="74"/>
    <n v="85"/>
    <n v="40"/>
    <n v="47"/>
    <n v="38"/>
    <n v="85"/>
    <n v="1"/>
    <n v="0.55294117647058827"/>
    <n v="0.44705882352941179"/>
    <n v="13"/>
    <n v="27"/>
    <s v="[]"/>
    <s v="[]"/>
    <s v="R"/>
    <s v="A"/>
    <s v="ip"/>
    <s v="S"/>
    <n v="0"/>
    <n v="1328.333333333333"/>
    <n v="766.25"/>
    <n v="1175"/>
    <n v="0"/>
    <n v="1434.5273055941591"/>
    <n v="2024.2226944058409"/>
    <n v="0.14189814814814813"/>
    <n v="378.33333333333331"/>
    <n v="0.21018518518518517"/>
    <n v="950"/>
    <n v="0"/>
    <n v="471.66666666666669"/>
    <s v="[1227.689054663914, 1073.030419878232, 1075.0578310520132, 1328.333333333333]"/>
    <n v="3"/>
    <n v="1"/>
    <s v="[]"/>
    <n v="0"/>
    <n v="0"/>
    <n v="4.908442497253418E-2"/>
    <n v="9.8717448711395264"/>
    <s v="[0.04743599891662598, 0.04490828514099121, 0.2881786823272705, 0.028886795043945312, 0.02967548370361328, 0.06608986854553223, 0.06253433227539062, 0.024142026901245117, 0.17899346351623535, 0.024229049682617188, 0.04819798469543457, 0.13074088096618652, 0.04831719398498535, 0.12160634994506836, 0.007988929748535156, 0.06535983085632324, 0.012471914291381836, 0.007989883422851562, 0.016434431076049805, 0.008352279663085938, 0.02823615074157715, 0.021831989288330078, 0.019573688507080078, 0.017038583755493164, 0.02092456817626953, 0.007610797882080078, 0.012069463729858398, 0.012256860733032227, 0.007950782775878906, 0.017850160598754883, 0.006793975830078125, 0.008043766021728516, 0.003994941711425781, 0.006734609603881836, 0.005609035491943359, 0.0039942264556884766, 0.0, 0.0, 0.0]"/>
    <s v="[0.1465284824371338, 0.06682014465332031]"/>
    <s v="[]"/>
    <n v="150"/>
    <x v="2"/>
  </r>
  <r>
    <n v="75"/>
    <n v="85"/>
    <n v="40"/>
    <n v="47"/>
    <n v="38"/>
    <n v="85"/>
    <n v="1"/>
    <n v="0.55294117647058827"/>
    <n v="0.44705882352941179"/>
    <n v="14"/>
    <n v="26"/>
    <s v="[]"/>
    <s v="[]"/>
    <s v="R"/>
    <s v="A"/>
    <s v="ip"/>
    <s v="S"/>
    <n v="0"/>
    <n v="1303.333333333333"/>
    <n v="840"/>
    <n v="1175"/>
    <n v="0"/>
    <n v="1178.948668259701"/>
    <n v="2206.0513317402988"/>
    <n v="0.15555555555555556"/>
    <n v="353.33333333333331"/>
    <n v="0.19629629629629627"/>
    <n v="950"/>
    <n v="0"/>
    <n v="496.66666666666669"/>
    <s v="[1009.4319683967617, 1071.578685124261, 1112.938014738678, 1303.3333333333328]"/>
    <n v="3"/>
    <n v="1"/>
    <s v="[]"/>
    <n v="0"/>
    <n v="1"/>
    <n v="6.1809301376342773E-2"/>
    <n v="10.00269937515259"/>
    <s v="[0.049303293228149414, 0.04519009590148926, 0.0639197826385498, 0.03224658966064453, 0.07004594802856445, 0.06914377212524414, 0.2953333854675293, 0.028491497039794922, 0.1946430206298828, 0.0199739933013916, 0.023969650268554688, 0.015976667404174805, 0.05193042755126953, 0.1383063793182373, 0.10343718528747559, 0.024898052215576172, 0.03322029113769531, 0.027939796447753906, 0.06959748268127441, 0.02442026138305664, 0.015977144241333008, 0.018249988555908203, 0.015226364135742188, 0.012005090713500977, 0.04247617721557617, 0.01078939437866211, 0.008468151092529297, 0.008723974227905273, 0.0058269500732421875, 0.005006551742553711, 0.009721040725708008, 0.002504587173461914, 0.008328676223754883, 0.002655029296875, 0.0048868656158447266, 0.003271818161010742, 0.0, 0.0, 0.002027750015258789]"/>
    <s v="[0.48810505867004395, 0.14382076263427734, 0.06726598739624023]"/>
    <s v="[]"/>
    <n v="150"/>
    <x v="2"/>
  </r>
  <r>
    <n v="76"/>
    <n v="85"/>
    <n v="40"/>
    <n v="45"/>
    <n v="40"/>
    <n v="85"/>
    <n v="1"/>
    <n v="0.52941176470588236"/>
    <n v="0.47058823529411764"/>
    <n v="13"/>
    <n v="27"/>
    <s v="[]"/>
    <s v="[]"/>
    <s v="R"/>
    <s v="A"/>
    <s v="ip"/>
    <s v="S"/>
    <n v="0"/>
    <n v="1361.6666666666661"/>
    <n v="833.75"/>
    <n v="1125"/>
    <n v="0"/>
    <n v="1506.8957536921921"/>
    <n v="1934.3542463078079"/>
    <n v="0.15439814814814815"/>
    <n v="361.66666666666657"/>
    <n v="0.20092592592592587"/>
    <n v="1000"/>
    <n v="0"/>
    <n v="438.33333333333348"/>
    <s v="[1115.1059794144428, 1184.892876815592, 1165.646897462157, 1361.666666666666]"/>
    <n v="3"/>
    <n v="1"/>
    <s v="[]"/>
    <n v="0"/>
    <n v="0"/>
    <n v="4.9492120742797852E-2"/>
    <n v="10.093911647796631"/>
    <s v="[0.04910159111022949, 0.04493856430053711, 0.073638916015625, 0.028990745544433594, 0.3054466247558594, 0.06790900230407715, 0.059920549392700195, 0.023092031478881836, 0.16820859909057617, 0.02153754234313965, 0.020221948623657227, 0.033394575119018555, 0.11348915100097656, 0.1284008026123047, 0.01638007164001465, 0.01198887825012207, 0.05991959571838379, 0.023967981338500977, 0.023968219757080078, 0.007988691329956055, 0.011984586715698242, 0.007988691329956055, 0.003994941711425781, 0.00798940658569336, 0.01439666748046875, 0.008236885070800781, 0.0065155029296875, 0.009561538696289062, 0.009393453598022461, 0.007295131683349609, 0.005441188812255859, 0.008155345916748047, 0.006074190139770508, 0.005457639694213867, 0.005707740783691406, 0.0037839412689208984, 0.0012760162353515625, 0.0013492107391357422, 0.0]"/>
    <s v="[0.1472170352935791, 0.07024741172790527]"/>
    <s v="[]"/>
    <n v="150"/>
    <x v="2"/>
  </r>
  <r>
    <n v="77"/>
    <n v="85"/>
    <n v="40"/>
    <n v="50"/>
    <n v="35"/>
    <n v="85"/>
    <n v="1"/>
    <n v="0.58823529411764708"/>
    <n v="0.41176470588235292"/>
    <n v="14"/>
    <n v="26"/>
    <s v="[]"/>
    <s v="[]"/>
    <s v="R"/>
    <s v="A"/>
    <s v="ip"/>
    <s v="S"/>
    <n v="0"/>
    <n v="1223.333333333333"/>
    <n v="758.75"/>
    <n v="1250"/>
    <n v="0"/>
    <n v="1068.9143438118119"/>
    <n v="2322.3356561881878"/>
    <n v="0.14050925925925925"/>
    <n v="348.33333333333331"/>
    <n v="0.19351851851851851"/>
    <n v="875"/>
    <n v="0"/>
    <n v="576.66666666666674"/>
    <s v="[968.4246293828431, 923.3445825776313, 1185.895131851338, 1223.333333333333]"/>
    <n v="3"/>
    <n v="1"/>
    <s v="[]"/>
    <n v="0"/>
    <n v="0"/>
    <n v="6.2800168991088867E-2"/>
    <n v="9.9246985912322998"/>
    <s v="[0.04793596267700195, 0.03994631767272949, 0.04692649841308594, 0.13495159149169922, 0.02002739906311035, 0.03994560241699219, 0.039946794509887695, 0.017690420150756836, 0.1079857349395752, 0.011983394622802734, 0.019971370697021484, 0.03196001052856445, 0.02796196937561035, 0.05379652976989746, 0.026711463928222656, 0.016025543212890625, 0.07828855514526367, 0.05861783027648926, 0.013355731964111328, 0.03209996223449707, 0.02289724349975586, 0.016278743743896484, 0.0919344425201416, 0.01597738265991211, 0.015978574752807617, 0.019974231719970703, 0.01597881317138672, 0.011983871459960938, 0.0039942264556884766, 0.012218236923217773, 0.003994464874267578, 0.01198434829711914, 0.007989168167114258, 0.0039942264556884766, 0.007990598678588867, 0.003993988037109375, 0.00399470329284668, 0.0, 0.0]"/>
    <s v="[0.08831095695495605, 0.04321479797363281]"/>
    <s v="[]"/>
    <n v="150"/>
    <x v="2"/>
  </r>
  <r>
    <n v="78"/>
    <n v="85"/>
    <n v="40"/>
    <n v="49"/>
    <n v="36"/>
    <n v="85"/>
    <n v="1"/>
    <n v="0.57647058823529407"/>
    <n v="0.42352941176470588"/>
    <n v="14"/>
    <n v="26"/>
    <s v="[]"/>
    <s v="[]"/>
    <s v="R"/>
    <s v="A"/>
    <s v="ip"/>
    <s v="S"/>
    <n v="0"/>
    <n v="1253.333333333333"/>
    <n v="807.5"/>
    <n v="1225"/>
    <n v="0"/>
    <n v="1461.7105902546459"/>
    <n v="1905.7894097453541"/>
    <n v="0.14953703703703702"/>
    <n v="353.33333333333331"/>
    <n v="0.19629629629629627"/>
    <n v="900"/>
    <n v="0"/>
    <n v="546.66666666666674"/>
    <s v="[1255.469769252463, 1001.7636673701817, 1236.977153632001, 1253.3333333333328]"/>
    <n v="3"/>
    <n v="1"/>
    <s v="[]"/>
    <n v="0"/>
    <n v="0"/>
    <n v="5.7560920715332031E-2"/>
    <n v="9.8650667667388916"/>
    <s v="[0.04947233200073242, 0.3708217144012451, 0.061087846755981445, 0.028316736221313477, 0.028017044067382812, 0.0641179084777832, 0.08086085319519043, 0.028120756149291992, 0.05758976936340332, 0.16252398490905762, 0.0593264102935791, 0.012452125549316406, 0.12866830825805664, 0.011047840118408203, 0.009490251541137695, 0.06501245498657227, 0.008996009826660156, 0.01160430908203125, 0.016911983489990234, 0.02858757972717285, 0.03261756896972656, 0.08937311172485352, 0.007940292358398438, 0.02041149139404297, 0.020251989364624023, 0.011989355087280273, 0.01378941535949707, 0.01881241798400879, 0.013974189758300781, 0.01459360122680664, 0.01827073097229004, 0.008040904998779297, 0.012311697006225586, 0.007991552352905273, 0.005566596984863281, 0.007102012634277344, 0.0039937496185302734, 0.0039937496185302734, 0.0]"/>
    <s v="[0.14766263961791992, 0.06917929649353027]"/>
    <s v="[]"/>
    <n v="150"/>
    <x v="2"/>
  </r>
  <r>
    <n v="79"/>
    <n v="85"/>
    <n v="40"/>
    <n v="46"/>
    <n v="39"/>
    <n v="85"/>
    <n v="1"/>
    <n v="0.54117647058823526"/>
    <n v="0.45882352941176469"/>
    <n v="12"/>
    <n v="28"/>
    <s v="[]"/>
    <s v="[]"/>
    <s v="R"/>
    <s v="A"/>
    <s v="ip"/>
    <s v="S"/>
    <n v="0"/>
    <n v="1367.5"/>
    <n v="775"/>
    <n v="1150"/>
    <n v="0"/>
    <n v="1676.9116684546341"/>
    <n v="1798.0883315453659"/>
    <n v="0.14351851851851852"/>
    <n v="392.49999999999989"/>
    <n v="0.2180555555555555"/>
    <n v="975"/>
    <n v="0"/>
    <n v="432.5"/>
    <s v="[1216.792213802604, 1080.0632037149915, 1305.056250937038, 1367.4999999999998]"/>
    <n v="3"/>
    <n v="1"/>
    <s v="[]"/>
    <n v="0"/>
    <n v="1"/>
    <n v="5.3434371948242188E-2"/>
    <n v="10.084429502487181"/>
    <s v="[0.04599332809448242, 0.04616570472717285, 0.07468318939208984, 0.029804706573486328, 0.06935954093933105, 0.06597614288330078, 0.029012441635131836, 0.058594465255737305, 0.046656131744384766, 0.19141292572021484, 0.1283564567565918, 0.05383014678955078, 0.012597084045410156, 0.00855112075805664, 0.010508060455322266, 0.00826263427734375, 0.008601903915405273, 0.008473873138427734, 0.03449749946594238, 0.014307260513305664, 0.0276491641998291, 0.02567148208618164, 0.016129493713378906, 0.03713655471801758, 0.011983394622802734, 0.015979528427124023, 0.007989645004272461, 0.01588296890258789, 0.00921630859375, 0.015693187713623047, 0.008434295654296875, 0.006510496139526367, 0.009503364562988281, 0.009164094924926758, 0.0036001205444335938, 0.006272315979003906, 0.002557516098022461, 0.004438877105712891, 0.0]"/>
    <s v="[0.4909675121307373, 0.14354515075683594, 0.06699562072753906, 0.43616676330566406]"/>
    <s v="[]"/>
    <n v="150"/>
    <x v="2"/>
  </r>
  <r>
    <n v="80"/>
    <n v="85"/>
    <n v="40"/>
    <n v="48"/>
    <n v="37"/>
    <n v="85"/>
    <n v="1"/>
    <n v="0.56470588235294117"/>
    <n v="0.43529411764705883"/>
    <n v="15"/>
    <n v="25"/>
    <s v="[]"/>
    <s v="[]"/>
    <s v="R"/>
    <s v="A"/>
    <s v="ip"/>
    <s v="S"/>
    <n v="0"/>
    <n v="1275"/>
    <n v="842.5"/>
    <n v="1200"/>
    <n v="0"/>
    <n v="1163.54619710574"/>
    <n v="2193.9538028942602"/>
    <n v="0.15601851851851853"/>
    <n v="349.99999999999989"/>
    <n v="0.19444444444444439"/>
    <n v="925"/>
    <n v="0"/>
    <n v="525"/>
    <s v="[942.5856605014135, 1209.906539613584, 1053.553996990743, 1274.9999999999995]"/>
    <n v="3"/>
    <n v="1"/>
    <s v="[]"/>
    <n v="0"/>
    <n v="0"/>
    <n v="7.2896242141723633E-2"/>
    <n v="9.8477993011474609"/>
    <s v="[0.04861116409301758, 0.04720807075500488, 0.2616100311279297, 0.028226375579833984, 0.028862476348876953, 0.06734538078308105, 0.05734729766845703, 0.028351306915283203, 0.17568135261535645, 0.024412870407104492, 0.05459237098693848, 0.24893856048583984, 0.21421003341674805, 0.019974708557128906, 0.040422677993774414, 0.10927653312683105, 0.022207260131835938, 0.026565074920654297, 0.038187503814697266, 0.06959652900695801, 0.02709507942199707, 0.01800847053527832, 0.021342039108276367, 0.020436525344848633, 0.019971370697021484, 0.021086931228637695, 0.01223611831665039, 0.012564659118652344, 0.008374452590942383, 0.012658834457397461, 0.007994651794433594, 0.007201194763183594, 0.00557708740234375, 0.003994464874267578, 0.003994941711425781, 0.00399470329284668, 0.00399470329284668, 0.003995180130004883, 0.0]"/>
    <s v="[0.141310453414917, 0.06779289245605469]"/>
    <s v="[]"/>
    <n v="150"/>
    <x v="2"/>
  </r>
  <r>
    <n v="81"/>
    <n v="85"/>
    <n v="40"/>
    <n v="46"/>
    <n v="38"/>
    <n v="84"/>
    <n v="0.9882352941176471"/>
    <n v="0.54761904761904767"/>
    <n v="0.45238095238095238"/>
    <n v="13"/>
    <n v="26"/>
    <s v="[116]"/>
    <s v="[]"/>
    <s v="R"/>
    <s v="A"/>
    <s v="ip"/>
    <s v="S"/>
    <n v="0"/>
    <n v="1800"/>
    <n v="870"/>
    <n v="1150"/>
    <n v="0"/>
    <n v="1893.049768530198"/>
    <n v="1486.950231469802"/>
    <n v="0.16111111111111112"/>
    <n v="353.33333333333331"/>
    <n v="0.19629629629629627"/>
    <n v="950"/>
    <n v="0"/>
    <n v="496.66666666666669"/>
    <s v="[1036.7314432966195, 1076.3183252335782, 1800.0, 1303.3333333333328]"/>
    <n v="3"/>
    <n v="1"/>
    <s v="[]"/>
    <n v="0"/>
    <n v="0"/>
    <n v="6.2245607376098633E-2"/>
    <n v="9.9545626640319824"/>
    <s v="[0.04870009422302246, 0.04813361167907715, 0.2873518466949463, 0.025174379348754883, 0.029117107391357422, 0.06940460205078125, 0.06518959999084473, 0.024449586868286133, 0.05701303482055664, 0.15920686721801758, 0.056149959564208984, 0.1306142807006836, 0.04224705696105957, 0.09683465957641602, 0.0373227596282959, 0.08962726593017578, 0.03713703155517578, 0.030211448669433594, 0.027328968048095703, 0.07019782066345215, 0.029345989227294922, 0.0299837589263916, 0.020829439163208008, 0.06676149368286133, 0.024027585983276367, 0.008289575576782227, 0.007993936538696289, 0.018039464950561523, 0.010291099548339844, 0.008638143539428711, 0.00799560546875, 0.008450746536254883, 0.005815029144287109, 0.0030090808868408203, 0.006331682205200195, 0.0020477771759033203, 0.004000186920166016, 0.003993988037109375, 0.0]"/>
    <s v="[0.1457061767578125, 0.07001662254333496]"/>
    <s v="[0.0]"/>
    <n v="150"/>
    <x v="2"/>
  </r>
  <r>
    <n v="82"/>
    <n v="85"/>
    <n v="40"/>
    <n v="52"/>
    <n v="33"/>
    <n v="85"/>
    <n v="1"/>
    <n v="0.61176470588235299"/>
    <n v="0.38823529411764707"/>
    <n v="15"/>
    <n v="25"/>
    <s v="[]"/>
    <s v="[]"/>
    <s v="R"/>
    <s v="A"/>
    <s v="ip"/>
    <s v="S"/>
    <n v="0"/>
    <n v="1170"/>
    <n v="858.75"/>
    <n v="1300"/>
    <n v="0"/>
    <n v="1041.9577899815611"/>
    <n v="2199.2922100184392"/>
    <n v="0.15902777777777777"/>
    <n v="344.99999999999989"/>
    <n v="0.1916666666666666"/>
    <n v="825"/>
    <n v="0"/>
    <n v="630"/>
    <s v="[1045.2878497727743, 1098.009593062931, 1057.410347145856, 1169.9999999999995]"/>
    <n v="3"/>
    <n v="1"/>
    <s v="[]"/>
    <n v="0"/>
    <n v="0"/>
    <n v="4.7340631484985352E-2"/>
    <n v="9.8879866600036621"/>
    <s v="[0.048575639724731445, 0.34928441047668457, 0.04942679405212402, 0.02587890625, 0.0276031494140625, 0.06469583511352539, 0.061636924743652344, 0.024302244186401367, 0.1925194263458252, 0.02031731605529785, 0.061921119689941406, 0.12813782691955566, 0.0446319580078125, 0.04624772071838379, 0.09259271621704102, 0.12352824211120605, 0.03677177429199219, 0.028237581253051758, 0.016164064407348633, 0.029369115829467773, 0.020249605178833008, 0.024875164031982422, 0.022150278091430664, 0.018171072006225586, 0.021264076232910156, 0.059609174728393555, 0.012724876403808594, 0.01601552963256836, 0.012796401977539062, 0.011794567108154297, 0.008635282516479492, 0.008695125579833984, 0.007672786712646484, 0.005006551742553711, 0.006791114807128906, 0.009400367736816406, 0.004937887191772461, 0.001832723617553711, 0.002045154571533203]"/>
    <s v="[0.1482710838317871, 0.06933355331420898]"/>
    <s v="[]"/>
    <n v="150"/>
    <x v="2"/>
  </r>
  <r>
    <n v="83"/>
    <n v="85"/>
    <n v="40"/>
    <n v="47"/>
    <n v="38"/>
    <n v="85"/>
    <n v="1"/>
    <n v="0.55294117647058827"/>
    <n v="0.44705882352941179"/>
    <n v="14"/>
    <n v="26"/>
    <s v="[]"/>
    <s v="[]"/>
    <s v="R"/>
    <s v="A"/>
    <s v="ip"/>
    <s v="S"/>
    <n v="0"/>
    <n v="1316.6666666666661"/>
    <n v="790"/>
    <n v="1175"/>
    <n v="0"/>
    <n v="1377.4548824635899"/>
    <n v="2057.545117536411"/>
    <n v="0.14629629629629629"/>
    <n v="366.66666666666657"/>
    <n v="0.20370370370370366"/>
    <n v="950"/>
    <n v="0"/>
    <n v="483.33333333333348"/>
    <s v="[866.7743514968696, 1190.785638413493, 1284.894892553227, 1316.6666666666663]"/>
    <n v="3"/>
    <n v="1"/>
    <s v="[]"/>
    <n v="0"/>
    <n v="0"/>
    <n v="4.8861265182495117E-2"/>
    <n v="9.9535472393035889"/>
    <s v="[0.04479050636291504, 0.3552422523498535, 0.04504036903381348, 0.028909683227539062, 0.028823137283325195, 0.06365513801574707, 0.06499123573303223, 0.036969900131225586, 0.08999943733215332, 0.05352330207824707, 0.09724617004394531, 0.036477088928222656, 0.040848731994628906, 0.020288944244384766, 0.11719322204589844, 0.08815312385559082, 0.03756546974182129, 0.0164797306060791, 0.02060556411743164, 0.02477407455444336, 0.032381296157836914, 0.023944854736328125, 0.02427816390991211, 0.024585485458374023, 0.016521453857421875, 0.0611720085144043, 0.00802302360534668, 0.012529611587524414, 0.008409738540649414, 0.005755186080932617, 0.007997989654541016, 0.008243560791015625, 0.002397298812866211, 0.0040361881256103516, 0.005744457244873047, 0.002539396286010742, 0.004034519195556641, 0.0, 0.0]"/>
    <s v="[0.14669179916381836, 0.15620899200439453]"/>
    <s v="[]"/>
    <n v="150"/>
    <x v="2"/>
  </r>
  <r>
    <n v="84"/>
    <n v="85"/>
    <n v="40"/>
    <n v="47"/>
    <n v="38"/>
    <n v="85"/>
    <n v="1"/>
    <n v="0.55294117647058827"/>
    <n v="0.44705882352941179"/>
    <n v="14"/>
    <n v="26"/>
    <s v="[]"/>
    <s v="[]"/>
    <s v="R"/>
    <s v="A"/>
    <s v="ip"/>
    <s v="S"/>
    <n v="0"/>
    <n v="1764.6702358269961"/>
    <n v="797.5"/>
    <n v="1175"/>
    <n v="0"/>
    <n v="2030.2542754787951"/>
    <n v="1397.2457245212049"/>
    <n v="0.1476851851851852"/>
    <n v="353.33333333333331"/>
    <n v="0.19629629629629627"/>
    <n v="950"/>
    <n v="0"/>
    <n v="496.66666666666669"/>
    <s v="[1261.469235943389, 976.6148037084104, 1764.670235826996, 1303.3333333333328]"/>
    <n v="3"/>
    <n v="1"/>
    <s v="[]"/>
    <n v="0"/>
    <n v="1"/>
    <n v="4.728388786315918E-2"/>
    <n v="10.002826452255251"/>
    <s v="[0.04520869255065918, 0.047019004821777344, 0.0692746639251709, 0.02868342399597168, 0.0731046199798584, 0.29480934143066406, 0.061061859130859375, 0.03359246253967285, 0.17719554901123047, 0.020444869995117188, 0.024739980697631836, 0.05196642875671387, 0.043941497802734375, 0.1324753761291504, 0.04224419593811035, 0.08283114433288574, 0.024481773376464844, 0.09009695053100586, 0.026427268981933594, 0.029485702514648438, 0.024589061737060547, 0.018572568893432617, 0.014352560043334961, 0.020092487335205078, 0.016206979751586914, 0.012975931167602539, 0.014253616333007812, 0.011881351470947266, 0.007275819778442383, 0.007348060607910156, 0.00700688362121582, 0.0058269500732421875, 0.0047359466552734375, 0.003336668014526367, 0.0020036697387695312, 0.005402803421020508, 0.002691030502319336, 0.0, 0.003999233245849609]"/>
    <s v="[0.4885745048522949, 0.14963984489440918, 0.07735610008239746, 0.059908151626586914]"/>
    <s v="[]"/>
    <n v="150"/>
    <x v="2"/>
  </r>
  <r>
    <n v="85"/>
    <n v="85"/>
    <n v="40"/>
    <n v="46"/>
    <n v="39"/>
    <n v="85"/>
    <n v="1"/>
    <n v="0.54117647058823526"/>
    <n v="0.45882352941176469"/>
    <n v="14"/>
    <n v="26"/>
    <s v="[]"/>
    <s v="[]"/>
    <s v="R"/>
    <s v="A"/>
    <s v="ip"/>
    <s v="S"/>
    <n v="0"/>
    <n v="1330.833333333333"/>
    <n v="840"/>
    <n v="1150"/>
    <n v="0"/>
    <n v="1501.89098520681"/>
    <n v="1908.10901479319"/>
    <n v="0.15555555555555556"/>
    <n v="355.83333333333331"/>
    <n v="0.19768518518518519"/>
    <n v="975"/>
    <n v="0"/>
    <n v="469.16666666666669"/>
    <s v="[1229.282148214456, 1301.58241763347, 961.026419358884, 1330.8333333333328]"/>
    <n v="3"/>
    <n v="1"/>
    <s v="[]"/>
    <n v="0"/>
    <n v="0"/>
    <n v="4.2765378952026367E-2"/>
    <n v="9.8755965232849121"/>
    <s v="[0.042649030685424805, 0.0446469783782959, 0.07252717018127441, 0.21572232246398926, 0.032295942306518555, 0.06398844718933105, 0.06368684768676758, 0.02676844596862793, 0.05391526222229004, 0.06142306327819824, 0.13622045516967773, 0.10673046112060547, 0.01827239990234375, 0.01450204849243164, 0.1045536994934082, 0.021389484405517578, 0.09782886505126953, 0.040013790130615234, 0.03059840202331543, 0.03091740608215332, 0.015614748001098633, 0.01656484603881836, 0.008012533187866211, 0.02123236656188965, 0.01613163948059082, 0.016318082809448242, 0.012018203735351562, 0.01597881317138672, 0.007988929748535156, 0.03722357749938965, 0.007141590118408203, 0.005522966384887695, 0.003650665283203125, 0.003998994827270508, 0.004192829132080078, 0.002923727035522461, 0.0030231475830078125, 0.0025055408477783203, 0.0]"/>
    <s v="[0.1699082851409912, 0.07187700271606445]"/>
    <s v="[]"/>
    <n v="150"/>
    <x v="2"/>
  </r>
  <r>
    <n v="86"/>
    <n v="85"/>
    <n v="40"/>
    <n v="44"/>
    <n v="39"/>
    <n v="83"/>
    <n v="0.97647058823529409"/>
    <n v="0.53012048192771088"/>
    <n v="0.46987951807228917"/>
    <n v="12"/>
    <n v="27"/>
    <s v="[12]"/>
    <s v="[]"/>
    <s v="R"/>
    <s v="A"/>
    <s v="ip"/>
    <s v="S"/>
    <n v="0"/>
    <n v="1800"/>
    <n v="756.25"/>
    <n v="1100"/>
    <n v="0"/>
    <n v="2969.3787714467621"/>
    <n v="574.37122855323787"/>
    <n v="0.14004629629629631"/>
    <n v="394.99999999999989"/>
    <n v="0.21944444444444439"/>
    <n v="975"/>
    <n v="0"/>
    <n v="430"/>
    <s v="[1800.0, 1289.10150022647, 1736.527271220292, 1369.9999999999995]"/>
    <n v="3"/>
    <n v="1"/>
    <s v="[]"/>
    <n v="0"/>
    <n v="0"/>
    <n v="4.6994209289550781E-2"/>
    <n v="9.9169337749481201"/>
    <s v="[0.0502779483795166, 0.35299229621887207, 0.06340742111206055, 0.08021831512451172, 0.028482913970947266, 0.06129765510559082, 0.06391429901123047, 0.023967742919921875, 0.055925607681274414, 0.02396249771118164, 0.05592536926269531, 0.10866212844848633, 0.1451859474182129, 0.04119157791137695, 0.09285283088684082, 0.04036760330200195, 0.02913212776184082, 0.02946758270263672, 0.033455848693847656, 0.023731470108032227, 0.023200511932373047, 0.024554729461669922, 0.03468799591064453, 0.020100116729736328, 0.020277023315429688, 0.01638174057006836, 0.014580249786376953, 0.012778520584106445, 0.011926651000976562, 0.011879682540893555, 0.007379770278930664, 0.008033990859985352, 0.008320093154907227, 0.004045248031616211, 0.004041910171508789, 0.003998279571533203, 0.005103588104248047, 0.0, 0.0]"/>
    <s v="[0.1481764316558838, 0.06790924072265625, 0.03687167167663574]"/>
    <s v="[0.0]"/>
    <n v="150"/>
    <x v="2"/>
  </r>
  <r>
    <n v="87"/>
    <n v="85"/>
    <n v="40"/>
    <n v="45"/>
    <n v="40"/>
    <n v="85"/>
    <n v="1"/>
    <n v="0.52941176470588236"/>
    <n v="0.47058823529411764"/>
    <n v="12"/>
    <n v="28"/>
    <s v="[]"/>
    <s v="[]"/>
    <s v="R"/>
    <s v="A"/>
    <s v="ip"/>
    <s v="S"/>
    <n v="0"/>
    <n v="1398.333333333333"/>
    <n v="811.25"/>
    <n v="1125"/>
    <n v="0"/>
    <n v="1488.5351400421409"/>
    <n v="1975.2148599578591"/>
    <n v="0.15023148148148149"/>
    <n v="398.33333333333331"/>
    <n v="0.2212962962962963"/>
    <n v="1000"/>
    <n v="0"/>
    <n v="401.66666666666669"/>
    <s v="[987.5459633799853, 1231.013437551938, 1206.225739110218, 1398.333333333333]"/>
    <n v="3"/>
    <n v="1"/>
    <s v="[]"/>
    <n v="0"/>
    <n v="2"/>
    <n v="6.4240694046020508E-2"/>
    <n v="9.9707047939300537"/>
    <s v="[0.04854464530944824, 0.04448437690734863, 0.07087135314941406, 0.026105642318725586, 0.069061279296875, 0.0664680004119873, 0.2924153804779053, 0.025146484375, 0.17751526832580566, 0.03021979331970215, 0.03702044486999512, 0.049086570739746094, 0.04899430274963379, 0.03721284866333008, 0.03715872764587402, 0.1025991439819336, 0.08286309242248535, 0.023617982864379883, 0.02796149253845215, 0.026032447814941406, 0.022236347198486328, 0.007995128631591797, 0.012325286865234375, 0.020354747772216797, 0.020195722579956055, 0.015993118286132812, 0.007365703582763672, 0.011231422424316406, 0.0026123523712158203, 0.003998279571533203, 0.01254892349243164, 0.00439143180847168, 0.004247426986694336, 0.003998517990112305, 0.0, 0.003994941711425781, 0.004441499710083008, 0.0, 0.0016372203826904297]"/>
    <s v="[0.5206396579742432, 0.14638423919677734, 0.06590628623962402, 0.004002809524536133]"/>
    <s v="[]"/>
    <n v="150"/>
    <x v="2"/>
  </r>
  <r>
    <n v="88"/>
    <n v="85"/>
    <n v="40"/>
    <n v="46"/>
    <n v="39"/>
    <n v="85"/>
    <n v="1"/>
    <n v="0.54117647058823526"/>
    <n v="0.45882352941176469"/>
    <n v="14"/>
    <n v="26"/>
    <s v="[]"/>
    <s v="[]"/>
    <s v="R"/>
    <s v="A"/>
    <s v="ip"/>
    <s v="S"/>
    <n v="0"/>
    <n v="1333.333333333333"/>
    <n v="868.75"/>
    <n v="1150"/>
    <n v="0"/>
    <n v="943.54986995072659"/>
    <n v="2437.700130049273"/>
    <n v="0.16087962962962962"/>
    <n v="358.33333333333331"/>
    <n v="0.19907407407407407"/>
    <n v="975"/>
    <n v="0"/>
    <n v="466.66666666666669"/>
    <s v="[942.0107578024348, 1056.617626594289, 963.6714855540027, 1333.3333333333328]"/>
    <n v="3"/>
    <n v="1"/>
    <s v="[]"/>
    <n v="0"/>
    <n v="0"/>
    <n v="5.2778244018554688E-2"/>
    <n v="9.9675405025482178"/>
    <s v="[0.04500412940979004, 0.049720048904418945, 0.07467126846313477, 0.22492027282714844, 0.04384326934814453, 0.0978858470916748, 0.05991959571838379, 0.024527788162231445, 0.17080903053283691, 0.02360248565673828, 0.26122045516967773, 0.050173282623291016, 0.23912405967712402, 0.042906999588012695, 0.10785937309265137, 0.047319650650024414, 0.04420185089111328, 0.026631832122802734, 0.0709068775177002, 0.025157690048217773, 0.02048325538635254, 0.020987749099731445, 0.012489080429077148, 0.035420894622802734, 0.01114964485168457, 0.01870107650756836, 0.016434192657470703, 0.016781091690063477, 0.011935234069824219, 0.007989168167114258, 0.007988929748535156, 0.007989168167114258, 0.003995180130004883, 0.007989883422851562, 0.0, 0.0, 0.0, 0.003993511199951172, 0.0]"/>
    <s v="[0.14855337142944336, 0.06978583335876465]"/>
    <s v="[]"/>
    <n v="150"/>
    <x v="2"/>
  </r>
  <r>
    <n v="89"/>
    <n v="85"/>
    <n v="40"/>
    <n v="46"/>
    <n v="37"/>
    <n v="83"/>
    <n v="0.97647058823529409"/>
    <n v="0.55421686746987953"/>
    <n v="0.44578313253012047"/>
    <n v="14"/>
    <n v="25"/>
    <s v="[16]"/>
    <s v="[]"/>
    <s v="R"/>
    <s v="A"/>
    <s v="ip"/>
    <s v="S"/>
    <n v="0"/>
    <n v="1800"/>
    <n v="1016.25"/>
    <n v="1150"/>
    <n v="7.7264947130040582"/>
    <n v="2354.1571780211989"/>
    <n v="871.86632726579705"/>
    <n v="0.18819444444444444"/>
    <n v="349.99999999999989"/>
    <n v="0.19444444444444439"/>
    <n v="925"/>
    <n v="0"/>
    <n v="525"/>
    <s v="[1366.005267360537, 1362.128405373666, 1800.0, 1274.9999999999995]"/>
    <n v="3"/>
    <n v="1"/>
    <s v="[]"/>
    <n v="0"/>
    <n v="0"/>
    <n v="4.7958135604858398E-2"/>
    <n v="10.01005172729492"/>
    <s v="[0.044194698333740234, 0.3472726345062256, 0.04816579818725586, 0.028363466262817383, 0.024394512176513672, 0.0698857307434082, 0.06162071228027344, 0.023967742919921875, 0.17368364334106445, 0.023968219757080078, 0.12078356742858887, 0.04793238639831543, 0.03412032127380371, 0.013996362686157227, 0.07190465927124023, 0.028255462646484375, 0.06171584129333496, 0.0230562686920166, 0.01652359962463379, 0.01632404327392578, 0.04454302787780762, 0.017769813537597656, 0.012343168258666992, 0.019031524658203125, 0.017737865447998047, 0.015202045440673828, 0.008316755294799805, 0.009172201156616211, 0.007858037948608398, 0.004600048065185547, 0.007877349853515625, 0.004043102264404297, 0.005421638488769531, 0.004385948181152344, 0.004648923873901367, 0.0037088394165039062, 0.002512216567993164, 0.0010271072387695312, 0.007214546203613281]"/>
    <s v="[0.14830422401428223, 0.07307052612304688]"/>
    <s v="[0.0]"/>
    <n v="150"/>
    <x v="2"/>
  </r>
  <r>
    <n v="90"/>
    <n v="85"/>
    <n v="40"/>
    <n v="46"/>
    <n v="36"/>
    <n v="82"/>
    <n v="0.96470588235294119"/>
    <n v="0.56097560975609762"/>
    <n v="0.43902439024390244"/>
    <n v="13"/>
    <n v="26"/>
    <s v="[104]"/>
    <s v="[]"/>
    <s v="R"/>
    <s v="A"/>
    <s v="ip"/>
    <s v="S"/>
    <n v="0"/>
    <n v="1800"/>
    <n v="648.75"/>
    <n v="1150"/>
    <n v="0"/>
    <n v="2097.750289628912"/>
    <n v="1503.499710371088"/>
    <n v="0.12013888888888889"/>
    <n v="369.99999999999989"/>
    <n v="0.20555555555555549"/>
    <n v="900"/>
    <n v="0"/>
    <n v="530"/>
    <s v="[1800.0, 937.8888772519543, 1158.611412376958, 1269.9999999999998]"/>
    <n v="3"/>
    <n v="1"/>
    <s v="[]"/>
    <n v="0"/>
    <n v="0"/>
    <n v="6.3223600387573242E-2"/>
    <n v="9.9677026271820068"/>
    <s v="[0.04342007637023926, 0.048799753189086914, 0.2905540466308594, 0.028786182403564453, 0.028398513793945312, 0.08449077606201172, 0.0643157958984375, 0.028840303421020508, 0.17897796630859375, 0.024329423904418945, 0.14989209175109863, 0.06116652488708496, 0.09541654586791992, 0.08796334266662598, 0.07705283164978027, 0.01723933219909668, 0.02850651741027832, 0.028374433517456055, 0.03323507308959961, 0.024554014205932617, 0.020259857177734375, 0.06358933448791504, 0.01805424690246582, 0.018291711807250977, 0.020195722579956055, 0.012274742126464844, 0.02013254165649414, 0.012192964553833008, 0.016187429428100586, 0.008378744125366211, 0.007546901702880859, 0.008448123931884766, 0.008658409118652344, 0.00523686408996582, 0.003080129623413086, 0.0, 0.004032611846923828, 0.0, 0.0]"/>
    <s v="[0.14665889739990234, 0.06752991676330566]"/>
    <s v="[0.0]"/>
    <n v="150"/>
    <x v="2"/>
  </r>
  <r>
    <n v="91"/>
    <n v="85"/>
    <n v="40"/>
    <n v="46"/>
    <n v="39"/>
    <n v="85"/>
    <n v="1"/>
    <n v="0.54117647058823526"/>
    <n v="0.45882352941176469"/>
    <n v="14"/>
    <n v="26"/>
    <s v="[]"/>
    <s v="[]"/>
    <s v="R"/>
    <s v="A"/>
    <s v="ip"/>
    <s v="S"/>
    <n v="0"/>
    <n v="1330.833333333333"/>
    <n v="840"/>
    <n v="1150"/>
    <n v="0"/>
    <n v="1444.8082811135421"/>
    <n v="1965.1917188864579"/>
    <n v="0.15555555555555556"/>
    <n v="355.83333333333331"/>
    <n v="0.19768518518518519"/>
    <n v="975"/>
    <n v="0"/>
    <n v="469.16666666666669"/>
    <s v="[1020.9375657805175, 1301.259227340262, 1112.6114879927622, 1330.8333333333328]"/>
    <n v="3"/>
    <n v="1"/>
    <s v="[]"/>
    <n v="0"/>
    <n v="0"/>
    <n v="7.3543310165405273E-2"/>
    <n v="9.8828747272491455"/>
    <s v="[0.04560542106628418, 0.050075531005859375, 0.07013201713562012, 0.2963137626647949, 0.06980133056640625, 0.032967567443847656, 0.06263971328735352, 0.025249481201171875, 0.05554080009460449, 0.06395888328552246, 0.13384032249450684, 0.017056703567504883, 0.11132311820983887, 0.012511968612670898, 0.11192679405212402, 0.04242229461669922, 0.011208772659301758, 0.013670206069946289, 0.01726841926574707, 0.023396015167236328, 0.02123880386352539, 0.04079604148864746, 0.012481689453125, 0.04981398582458496, 0.019970178604125977, 0.009378433227539062, 0.0203399658203125, 0.010192394256591797, 0.00747227668762207, 0.007325887680053711, 0.006193399429321289, 0.004658937454223633, 0.004456043243408203, 0.003615140914916992, 0.003923654556274414, 0.0028617382049560547, 0.0023467540740966797, 0.0030307769775390625, 0.0]"/>
    <s v="[0.14321684837341309, 0.07031512260437012]"/>
    <s v="[]"/>
    <n v="150"/>
    <x v="2"/>
  </r>
  <r>
    <n v="92"/>
    <n v="85"/>
    <n v="40"/>
    <n v="48"/>
    <n v="37"/>
    <n v="85"/>
    <n v="1"/>
    <n v="0.56470588235294117"/>
    <n v="0.43529411764705883"/>
    <n v="15"/>
    <n v="25"/>
    <s v="[]"/>
    <s v="[]"/>
    <s v="R"/>
    <s v="A"/>
    <s v="ip"/>
    <s v="S"/>
    <n v="0"/>
    <n v="1275"/>
    <n v="830"/>
    <n v="1200"/>
    <n v="0"/>
    <n v="553.09852396365648"/>
    <n v="2816.901476036343"/>
    <n v="0.1537037037037037"/>
    <n v="349.99999999999989"/>
    <n v="0.19444444444444439"/>
    <n v="925"/>
    <n v="0"/>
    <n v="525"/>
    <s v="[876.5621620347757, 826.8858625233099, 879.6504994055708, 1274.9999999999995]"/>
    <n v="3"/>
    <n v="1"/>
    <s v="[]"/>
    <n v="0"/>
    <n v="0"/>
    <n v="4.7934055328369141E-2"/>
    <n v="9.9287083148956299"/>
    <s v="[0.04582071304321289, 0.35457611083984375, 0.04520225524902344, 0.02819681167602539, 0.027962207794189453, 0.06391429901123047, 0.05991983413696289, 0.04451775550842285, 0.17426061630249023, 0.01592540740966797, 0.10803413391113281, 0.05344796180725098, 0.04471874237060547, 0.14454984664916992, 0.031345367431640625, 0.09270477294921875, 0.016855478286743164, 0.012608766555786133, 0.03297853469848633, 0.07335042953491211, 0.02847146987915039, 0.028909921646118164, 0.02552652359008789, 0.019979238510131836, 0.017688751220703125, 0.014578104019165039, 0.017817974090576172, 0.016878843307495117, 0.008329629898071289, 0.007995128631591797, 0.009506940841674805, 0.0015752315521240234, 0.0015091896057128906, 0.0, 0.0016164779663085938, 0.0016436576843261719, 0.0010082721710205078, 0.0, 0.0]"/>
    <s v="[0.18851804733276367, 0.07772350311279297]"/>
    <s v="[]"/>
    <n v="150"/>
    <x v="2"/>
  </r>
  <r>
    <n v="93"/>
    <n v="85"/>
    <n v="40"/>
    <n v="45"/>
    <n v="40"/>
    <n v="85"/>
    <n v="1"/>
    <n v="0.52941176470588236"/>
    <n v="0.47058823529411764"/>
    <n v="13"/>
    <n v="27"/>
    <s v="[]"/>
    <s v="[]"/>
    <s v="R"/>
    <s v="A"/>
    <s v="ip"/>
    <s v="S"/>
    <n v="0"/>
    <n v="1366.666666666667"/>
    <n v="636.25"/>
    <n v="1125"/>
    <n v="0"/>
    <n v="1581.712811737772"/>
    <n v="2057.037188262228"/>
    <n v="0.11782407407407407"/>
    <n v="366.66666666666657"/>
    <n v="0.20370370370370366"/>
    <n v="1000"/>
    <n v="0"/>
    <n v="433.33333333333348"/>
    <s v="[985.1431927164646, 1034.034421581531, 1323.785197439776, 1366.6666666666665]"/>
    <n v="3"/>
    <n v="1"/>
    <s v="[]"/>
    <n v="0"/>
    <n v="1"/>
    <n v="6.0135364532470703E-2"/>
    <n v="10.0761501789093"/>
    <s v="[0.04403495788574219, 0.3571450710296631, 0.047936201095581055, 0.027962446212768555, 0.027962446212768555, 0.06473159790039062, 0.06591558456420898, 0.024903535842895508, 0.1774437427520752, 0.0203707218170166, 0.14610958099365234, 0.03355908393859863, 0.020132064819335938, 0.0715336799621582, 0.025102853775024414, 0.027256488800048828, 0.017821550369262695, 0.020839214324951172, 0.018200397491455078, 0.01407480239868164, 0.01597905158996582, 0.04829120635986328, 0.012749910354614258, 0.042638301849365234, 0.01070713996887207, 0.010405540466308594, 0.012115478515625, 0.010437726974487305, 0.009788990020751953, 0.009777069091796875, 0.004953861236572266, 0.005402803421020508, 0.0041615962982177734, 0.003998279571533203, 0.003994941711425781, 0.004431486129760742, 0.0028166770935058594, 0.0, 0.0]"/>
    <s v="[0.14879560470581055, 0.07154607772827148, 0.007180213928222656]"/>
    <s v="[]"/>
    <n v="150"/>
    <x v="2"/>
  </r>
  <r>
    <n v="94"/>
    <n v="85"/>
    <n v="40"/>
    <n v="44"/>
    <n v="41"/>
    <n v="85"/>
    <n v="1"/>
    <n v="0.51764705882352946"/>
    <n v="0.4823529411764706"/>
    <n v="12"/>
    <n v="28"/>
    <s v="[]"/>
    <s v="[]"/>
    <s v="R"/>
    <s v="A"/>
    <s v="ip"/>
    <s v="S"/>
    <n v="0"/>
    <n v="1398.333333333333"/>
    <n v="598.75"/>
    <n v="1100"/>
    <n v="0"/>
    <n v="1665.8386169609439"/>
    <n v="2035.4113830390561"/>
    <n v="0.11087962962962963"/>
    <n v="373.33333333333331"/>
    <n v="0.2074074074074074"/>
    <n v="1025"/>
    <n v="0"/>
    <n v="401.66666666666669"/>
    <s v="[989.7672298562029, 1119.1694442704904, 1255.651942834251, 1398.3333333333328]"/>
    <n v="3"/>
    <n v="1"/>
    <s v="[]"/>
    <n v="0"/>
    <n v="0"/>
    <n v="6.5057992935180664E-2"/>
    <n v="9.8829493522644043"/>
    <s v="[0.043714284896850586, 0.36234283447265625, 0.06856751441955566, 0.02898097038269043, 0.03792881965637207, 0.0682210922241211, 0.0628359317779541, 0.02494072914123535, 0.1708829402923584, 0.02055048942565918, 0.0210721492767334, 0.016772031784057617, 0.12348580360412598, 0.10562944412231445, 0.045805931091308594, 0.03596854209899902, 0.09297490119934082, 0.01394796371459961, 0.04164004325866699, 0.028781890869140625, 0.04010915756225586, 0.023756980895996094, 0.058641910552978516, 0.015982627868652344, 0.019966602325439453, 0.012473583221435547, 0.007702827453613281, 0.005460262298583984, 0.011988162994384766, 0.010869503021240234, 0.013788461685180664, 0.007807016372680664, 0.005292177200317383, 0.007443428039550781, 0.004086732864379883, 0.0041637420654296875, 0.004000186920166016, 0.0, 0.0]"/>
    <s v="[0.14766907691955566, 0.06794381141662598]"/>
    <s v="[]"/>
    <n v="150"/>
    <x v="2"/>
  </r>
  <r>
    <n v="95"/>
    <n v="85"/>
    <n v="40"/>
    <n v="43"/>
    <n v="41"/>
    <n v="84"/>
    <n v="0.9882352941176471"/>
    <n v="0.51190476190476186"/>
    <n v="0.48809523809523808"/>
    <n v="12"/>
    <n v="27"/>
    <s v="[54]"/>
    <s v="[]"/>
    <s v="R"/>
    <s v="A"/>
    <s v="ip"/>
    <s v="S"/>
    <n v="0"/>
    <n v="1800"/>
    <n v="875"/>
    <n v="1075"/>
    <n v="0"/>
    <n v="2417.7991093394348"/>
    <n v="1032.2008906605649"/>
    <n v="0.16203703703703703"/>
    <n v="366.66666666666657"/>
    <n v="0.20370370370370366"/>
    <n v="1025"/>
    <n v="0"/>
    <n v="408.33333333333348"/>
    <s v="[1277.674608211317, 1290.124501128118, 1800.0, 1391.666666666666]"/>
    <n v="3"/>
    <n v="1"/>
    <s v="[]"/>
    <n v="0"/>
    <n v="1"/>
    <n v="6.1254501342773438E-2"/>
    <n v="9.8032495975494385"/>
    <s v="[0.04724240303039551, 0.04428219795227051, 0.16378569602966309, 0.02802133560180664, 0.028569698333740234, 0.07889819145202637, 0.08306288719177246, 0.024463891983032227, 0.17993593215942383, 0.02477097511291504, 0.0572359561920166, 0.28908753395080566, 0.24162697792053223, 0.10372638702392578, 0.020612478256225586, 0.016983985900878906, 0.037987470626831055, 0.028398990631103516, 0.028051137924194336, 0.025408029556274414, 0.0749654769897461, 0.018405675888061523, 0.01838231086730957, 0.02021646499633789, 0.0163877010345459, 0.016493558883666992, 0.01630878448486328, 0.011984586715698242, 0.012763500213623047, 0.010767459869384766, 0.0039560794830322266, 0.006333112716674805, 0.0065042972564697266, 0.007494926452636719, 0.0010063648223876953, 0.003998517990112305, 0.0026366710662841797, 0.003246307373046875, 0.0]"/>
    <s v="[0.14795231819152832, 0.07786178588867188, 0.11782264709472656]"/>
    <s v="[0.0]"/>
    <n v="150"/>
    <x v="2"/>
  </r>
  <r>
    <n v="96"/>
    <n v="85"/>
    <n v="40"/>
    <n v="49"/>
    <n v="36"/>
    <n v="85"/>
    <n v="1"/>
    <n v="0.57647058823529407"/>
    <n v="0.42352941176470588"/>
    <n v="14"/>
    <n v="26"/>
    <s v="[]"/>
    <s v="[]"/>
    <s v="R"/>
    <s v="A"/>
    <s v="ip"/>
    <s v="S"/>
    <n v="0"/>
    <n v="1353.293627791259"/>
    <n v="806.25"/>
    <n v="1225"/>
    <n v="0"/>
    <n v="1584.2767375293799"/>
    <n v="1784.4732624706201"/>
    <n v="0.14930555555555555"/>
    <n v="353.33333333333331"/>
    <n v="0.19629629629629627"/>
    <n v="900"/>
    <n v="0"/>
    <n v="546.66666666666674"/>
    <s v="[1353.293627791259, 1093.8786161258806, 1168.3544936122403, 1253.3333333333328]"/>
    <n v="3"/>
    <n v="1"/>
    <s v="[]"/>
    <n v="0"/>
    <n v="1"/>
    <n v="6.5517187118530273E-2"/>
    <n v="9.9581301212310791"/>
    <s v="[0.0439305305480957, 0.04789566993713379, 0.07190346717834473, 0.26744723320007324, 0.028412818908691406, 0.06830096244812012, 0.06020307540893555, 0.026224136352539062, 0.05604290962219238, 0.18681550025939941, 0.06120467185974121, 0.008044719696044922, 0.0931084156036377, 0.011989593505859375, 0.00855708122253418, 0.012040376663208008, 0.008055686950683594, 0.06512618064880371, 0.007988452911376953, 0.016567468643188477, 0.02860713005065918, 0.008431673049926758, 0.007991790771484375, 0.02368474006652832, 0.014171838760375977, 0.055333614349365234, 0.013289690017700195, 0.010263204574584961, 0.008024930953979492, 0.014261960983276367, 0.0, 0.0, 0.00939321517944336, 0.009062051773071289, 0.0, 0.0030670166015625, 0.004037618637084961, 0.003961086273193359, 0.0]"/>
    <s v="[0.148176908493042, 0.06969738006591797, 0.0039823055267333984]"/>
    <s v="[]"/>
    <n v="150"/>
    <x v="2"/>
  </r>
  <r>
    <n v="97"/>
    <n v="85"/>
    <n v="40"/>
    <n v="46"/>
    <n v="39"/>
    <n v="85"/>
    <n v="1"/>
    <n v="0.54117647058823526"/>
    <n v="0.45882352941176469"/>
    <n v="14"/>
    <n v="26"/>
    <s v="[]"/>
    <s v="[]"/>
    <s v="R"/>
    <s v="A"/>
    <s v="ip"/>
    <s v="S"/>
    <n v="0"/>
    <n v="1646.6039220287889"/>
    <n v="811.25"/>
    <n v="1150"/>
    <n v="0"/>
    <n v="2365.917767571133"/>
    <n v="1072.832232428867"/>
    <n v="0.15023148148148149"/>
    <n v="359.99999999999989"/>
    <n v="0.19999999999999993"/>
    <n v="975"/>
    <n v="0"/>
    <n v="465"/>
    <s v="[1280.409088418042, 1400.154757124302, 1646.603922028789, 1334.9999999999995]"/>
    <n v="3"/>
    <n v="1"/>
    <s v="[]"/>
    <n v="0"/>
    <n v="0"/>
    <n v="6.4052343368530273E-2"/>
    <n v="10.086900472640989"/>
    <s v="[0.04793572425842285, 0.049192190170288086, 0.2649574279785156, 0.027962446212768555, 0.03195762634277344, 0.06441450119018555, 0.06408834457397461, 0.02457594871520996, 0.1702117919921875, 0.02443218231201172, 0.05772852897644043, 0.06091594696044922, 0.04098868370056152, 0.040607452392578125, 0.2169950008392334, 0.23830342292785645, 0.02396845817565918, 0.01597881317138672, 0.06391453742980957, 0.011983156204223633, 0.05991840362548828, 0.011984109878540039, 0.011984109878540039, 0.007989645004272461, 0.011984109878540039, 0.011983633041381836, 0.011984586715698242, 0.011984825134277344, 0.011983633041381836, 0.007988691329956055, 0.011983871459960938, 0.003994941711425781, 0.00798940658569336, 0.00399470329284668, 0.007989645004272461, 0.003993988037109375, 0.00399470329284668, 0.0, 0.0]"/>
    <s v="[0.14277267456054688, 0.06905436515808105]"/>
    <s v="[]"/>
    <n v="150"/>
    <x v="2"/>
  </r>
  <r>
    <n v="98"/>
    <n v="85"/>
    <n v="40"/>
    <n v="46"/>
    <n v="39"/>
    <n v="85"/>
    <n v="1"/>
    <n v="0.54117647058823526"/>
    <n v="0.45882352941176469"/>
    <n v="14"/>
    <n v="26"/>
    <s v="[]"/>
    <s v="[]"/>
    <s v="R"/>
    <s v="A"/>
    <s v="ip"/>
    <s v="S"/>
    <n v="0"/>
    <n v="1328.333333333333"/>
    <n v="838.75"/>
    <n v="1150"/>
    <n v="0"/>
    <n v="1335.747168385077"/>
    <n v="2075.5028316149228"/>
    <n v="0.15532407407407409"/>
    <n v="353.33333333333331"/>
    <n v="0.19629629629629627"/>
    <n v="975"/>
    <n v="0"/>
    <n v="471.66666666666669"/>
    <s v="[1189.643790607224, 1017.4481929173865, 1117.4051848604672, 1328.3333333333328]"/>
    <n v="3"/>
    <n v="1"/>
    <s v="[]"/>
    <n v="0"/>
    <n v="0"/>
    <n v="5.5228710174560547E-2"/>
    <n v="9.8182811737060547"/>
    <s v="[0.04414772987365723, 0.04541516304016113, 0.2969520092010498, 0.027134180068969727, 0.02811121940612793, 0.06575918197631836, 0.06128740310668945, 0.02837204933166504, 0.057794809341430664, 0.16267848014831543, 0.06389045715332031, 0.0317838191986084, 0.13798952102661133, 0.040784358978271484, 0.0162045955657959, 0.0973520278930664, 0.07272768020629883, 0.013683080673217773, 0.02071404457092285, 0.02282118797302246, 0.032317161560058594, 0.008400917053222656, 0.019614219665527344, 0.02657485008239746, 0.024483442306518555, 0.016171932220458984, 0.008167505264282227, 0.010391473770141602, 0.011519432067871094, 0.0164031982421875, 0.00973653793334961, 0.0072231292724609375, 0.008399486541748047, 0.00400090217590332, 0.0052263736724853516, 0.003007650375366211, 0.004167079925537109, 0.003998994827270508, 0.0016689300537109375]"/>
    <s v="[0.14539241790771484, 0.06454777717590332]"/>
    <s v="[]"/>
    <n v="150"/>
    <x v="2"/>
  </r>
  <r>
    <n v="99"/>
    <n v="85"/>
    <n v="40"/>
    <n v="46"/>
    <n v="39"/>
    <n v="85"/>
    <n v="1"/>
    <n v="0.54117647058823526"/>
    <n v="0.45882352941176469"/>
    <n v="14"/>
    <n v="26"/>
    <s v="[]"/>
    <s v="[]"/>
    <s v="R"/>
    <s v="A"/>
    <s v="ip"/>
    <s v="S"/>
    <n v="0"/>
    <n v="1333.333333333333"/>
    <n v="761.25"/>
    <n v="1150"/>
    <n v="0"/>
    <n v="1290.529461319687"/>
    <n v="2198.220538680313"/>
    <n v="0.14097222222222222"/>
    <n v="358.33333333333331"/>
    <n v="0.19907407407407407"/>
    <n v="975"/>
    <n v="0"/>
    <n v="466.66666666666669"/>
    <s v="[1158.8335362197645, 1119.066252728045, 923.879672371878, 1333.3333333333328]"/>
    <n v="3"/>
    <n v="1"/>
    <s v="[]"/>
    <n v="0"/>
    <n v="0"/>
    <n v="4.5932292938232422E-2"/>
    <n v="9.9108796119689941"/>
    <s v="[0.04442143440246582, 0.048370361328125, 0.25585150718688965, 0.025443553924560547, 0.02771902084350586, 0.06995129585266113, 0.06197214126586914, 0.02559375762939453, 0.17532801628112793, 0.02037334442138672, 0.02890610694885254, 0.05312013626098633, 0.04529094696044922, 0.15437793731689453, 0.04475712776184082, 0.03674888610839844, 0.08675241470336914, 0.03352832794189453, 0.011056661605834961, 0.019817590713500977, 0.02953934669494629, 0.021065473556518555, 0.020879030227661133, 0.022989273071289062, 0.01597881317138672, 0.007988691329956055, 0.015979528427124023, 0.012034893035888672, 0.012234210968017578, 0.008040189743041992, 0.012035131454467773, 0.008191823959350586, 0.00405573844909668, 0.01197671890258789, 0.005263805389404297, 0.003220796585083008, 0.004050016403198242, 0.0, 0.0]"/>
    <s v="[0.1473860740661621, 0.06937861442565918, 0.052208662033081055]"/>
    <s v="[]"/>
    <n v="150"/>
    <x v="2"/>
  </r>
  <r>
    <n v="100"/>
    <n v="85"/>
    <n v="40"/>
    <n v="43"/>
    <n v="35"/>
    <n v="78"/>
    <n v="0.91764705882352937"/>
    <n v="0.55128205128205132"/>
    <n v="0.44871794871794873"/>
    <n v="12"/>
    <n v="26"/>
    <s v="[106]"/>
    <s v="[]"/>
    <s v="R"/>
    <s v="A"/>
    <s v="ip"/>
    <s v="S"/>
    <n v="0"/>
    <n v="1800"/>
    <n v="648.75"/>
    <n v="1075"/>
    <n v="0"/>
    <n v="2421.3460398368811"/>
    <n v="1254.9039601631191"/>
    <n v="0.12013888888888889"/>
    <n v="348.33333333333331"/>
    <n v="0.19351851851851851"/>
    <n v="875"/>
    <n v="0"/>
    <n v="576.66666666666674"/>
    <s v="[1800.0, 1374.986315670464, 970.1097241664172, 1223.333333333333]"/>
    <n v="3"/>
    <n v="1"/>
    <s v="[]"/>
    <n v="0"/>
    <n v="0"/>
    <n v="5.552983283996582E-2"/>
    <n v="9.9582171440124512"/>
    <s v="[0.046071529388427734, 0.04796147346496582, 0.07114648818969727, 0.258328914642334, 0.02806258201599121, 0.06557369232177734, 0.05893421173095703, 0.02469635009765625, 0.17704558372497559, 0.0190582275390625, 0.056174278259277344, 0.028322458267211914, 0.1257936954498291, 0.05320262908935547, 0.05060148239135742, 0.08953380584716797, 0.03646707534790039, 0.03635358810424805, 0.03227066993713379, 0.024679899215698242, 0.024312496185302734, 0.022335290908813477, 0.06598663330078125, 0.021096229553222656, 0.015161514282226562, 0.011035919189453125, 0.014580249786376953, 0.010095596313476562, 0.012503385543823242, 0.008042097091674805, 0.01138448715209961, 0.005111217498779297, 0.007987499237060547, 0.004380941390991211, 0.0038955211639404297, 0.004053831100463867, 0.0, 0.005805253982543945]"/>
    <s v="[0.145904541015625, 0.06599617004394531]"/>
    <s v="[0.0025467872619628906]"/>
    <n v="150"/>
    <x v="2"/>
  </r>
  <r>
    <n v="1"/>
    <n v="89"/>
    <n v="44"/>
    <n v="49"/>
    <n v="40"/>
    <n v="89"/>
    <n v="1"/>
    <n v="0.550561797752809"/>
    <n v="0.449438202247191"/>
    <n v="18"/>
    <n v="26"/>
    <s v="[]"/>
    <s v="[]"/>
    <s v="R"/>
    <s v="A"/>
    <s v="ip"/>
    <s v="S"/>
    <n v="0"/>
    <n v="1420.833333333333"/>
    <n v="890"/>
    <n v="1225"/>
    <n v="0"/>
    <n v="2029.605019381173"/>
    <n v="1255.394980618827"/>
    <n v="0.1648148148148148"/>
    <n v="420.83333333333331"/>
    <n v="0.23379629629629628"/>
    <n v="1000"/>
    <n v="0"/>
    <n v="379.16666666666669"/>
    <s v="[1439.353851606329, 1373.35791587027, 1331.893251904574, 1420.8333333333333]"/>
    <n v="3"/>
    <n v="1"/>
    <s v="[]"/>
    <n v="0"/>
    <n v="0"/>
    <n v="0.2284848690032959"/>
    <n v="9.931896448135376"/>
    <s v="[0.11551260948181152, 0.0738685131072998, 0.06450653076171875, 0.07680320739746094, 0.04008316993713379, 0.04943275451660156, 0.042250871658325195, 0.42063355445861816, 0.12451052665710449, 0.07711338996887207, 0.3263835906982422, 0.23823332786560059, 0.024886369705200195, 0.09435439109802246, 0.012942075729370117, 0.01600933074951172, 0.01214289665222168, 0.07975649833679199, 0.06382608413696289, 0.0664057731628418, 0.02204585075378418, 0.018498659133911133, 0.011982440948486328, 0.01597762107849121, 0.02795886993408203, 0.0199737548828125, 0.01976156234741211, 0.00961756706237793, 0.014760732650756836, 0.013232707977294922, 0.010572195053100586, 0.012027502059936523, 0.008047342300415039, 0.012280702590942383, 0.008060693740844727, 0.009468555450439453, 0.009354352951049805, 0.008586883544921875, 0.006269931793212891, 0.004182577133178711, 0.004490375518798828, 0.00311279296875, 0.0013747215270996094]"/>
    <s v="[0.5639500617980957, 0.35842370986938477]"/>
    <s v="[]"/>
    <n v="150"/>
    <x v="2"/>
  </r>
  <r>
    <n v="2"/>
    <n v="89"/>
    <n v="44"/>
    <n v="51"/>
    <n v="38"/>
    <n v="89"/>
    <n v="1"/>
    <n v="0.5730337078651685"/>
    <n v="0.42696629213483145"/>
    <n v="19"/>
    <n v="25"/>
    <s v="[]"/>
    <s v="[]"/>
    <s v="R"/>
    <s v="A"/>
    <s v="ip"/>
    <s v="S"/>
    <n v="0"/>
    <n v="1315.833333333333"/>
    <n v="1032.5"/>
    <n v="1275"/>
    <n v="0"/>
    <n v="1408.66490930493"/>
    <n v="1683.83509069507"/>
    <n v="0.19120370370370371"/>
    <n v="365.83333333333331"/>
    <n v="0.20324074074074072"/>
    <n v="950"/>
    <n v="0"/>
    <n v="484.16666666666669"/>
    <s v="[1299.685262119848, 1259.178002988844, 1157.3016441962382, 1315.8333333333333]"/>
    <n v="3"/>
    <n v="1"/>
    <s v="[]"/>
    <n v="0"/>
    <n v="1"/>
    <n v="0.1824231147766113"/>
    <n v="9.9296293258666992"/>
    <s v="[0.11707568168640137, 0.07475495338439941, 0.07171297073364258, 0.08211112022399902, 0.044233083724975586, 0.052623748779296875, 0.23444771766662598, 0.05193066596984863, 0.028795480728149414, 0.2509338855743408, 0.16304445266723633, 0.11736297607421875, 0.12016844749450684, 0.027964115142822266, 0.028139352798461914, 0.03594660758972168, 0.09018349647521973, 0.03755784034729004, 0.04254651069641113, 0.07527852058410645, 0.02815985679626465, 0.035962581634521484, 0.028347492218017578, 0.06810522079467773, 0.011984109878540039, 0.06277608871459961, 0.018346071243286133, 0.01597905158996582, 0.011983394622802734, 0.012474536895751953, 0.011977910995483398, 0.011988401412963867, 0.007989168167114258, 0.004000663757324219, 0.011978387832641602, 0.00940847396850586, 0.007012844085693359, 0.00837564468383789, 0.004326343536376953, 0.0005078315734863281, 0.0, 0.003999948501586914, 0.0]"/>
    <s v="[0.3253047466278076, 0.09218907356262207]"/>
    <s v="[]"/>
    <n v="150"/>
    <x v="2"/>
  </r>
  <r>
    <n v="3"/>
    <n v="89"/>
    <n v="44"/>
    <n v="56"/>
    <n v="33"/>
    <n v="89"/>
    <n v="1"/>
    <n v="0.6292134831460674"/>
    <n v="0.3707865168539326"/>
    <n v="20"/>
    <n v="24"/>
    <s v="[]"/>
    <s v="[]"/>
    <s v="R"/>
    <s v="A"/>
    <s v="ip"/>
    <s v="S"/>
    <n v="0"/>
    <n v="1713.0996654089699"/>
    <n v="932.5"/>
    <n v="1400"/>
    <n v="0"/>
    <n v="1800.5353937920811"/>
    <n v="1266.9646062079189"/>
    <n v="0.17268518518518519"/>
    <n v="354.99999999999989"/>
    <n v="0.19722222222222216"/>
    <n v="825"/>
    <n v="0"/>
    <n v="620"/>
    <s v="[1429.661301635032, 990.2744267480791, 1713.09966540897, 1179.9999999999998]"/>
    <n v="3"/>
    <n v="1"/>
    <s v="[]"/>
    <n v="0"/>
    <n v="1"/>
    <n v="0.2168004512786865"/>
    <n v="9.8666973114013672"/>
    <s v="[0.07589507102966309, 0.05193042755126953, 0.05247759819030762, 0.04808759689331055, 0.036614179611206055, 0.03150749206542969, 0.03779411315917969, 0.10460638999938965, 0.06790924072265625, 0.296736478805542, 0.12103986740112305, 0.08134579658508301, 0.01822209358215332, 0.01997661590576172, 0.08788180351257324, 0.011984109878540039, 0.0672142505645752, 0.012986898422241211, 0.08063507080078125, 0.0986182689666748, 0.051221370697021484, 0.02374863624572754, 0.08660244941711426, 0.03200125694274902, 0.02397465705871582, 0.02848339080810547, 0.05799555778503418, 0.016594409942626953, 0.020897388458251953, 0.016784191131591797, 0.018297672271728516, 0.010986328125, 0.00838017463684082, 0.008046627044677734, 0.007987260818481445, 0.008608579635620117, 0.004053354263305664, 0.007985115051269531, 0.005418539047241211, 0.0033028125762939453, 0.0, 0.0, 0.003999233245849609]"/>
    <s v="[0.5748622417449951, 0.3397867679595947, 0.0374147891998291, 0.02942037582397461]"/>
    <s v="[]"/>
    <n v="150"/>
    <x v="2"/>
  </r>
  <r>
    <n v="4"/>
    <n v="89"/>
    <n v="44"/>
    <n v="48"/>
    <n v="38"/>
    <n v="86"/>
    <n v="0.9662921348314607"/>
    <n v="0.55813953488372092"/>
    <n v="0.44186046511627908"/>
    <n v="16"/>
    <n v="25"/>
    <s v="[]"/>
    <s v="[]"/>
    <s v="R"/>
    <s v="A"/>
    <s v="ip"/>
    <s v="S"/>
    <n v="0"/>
    <n v="1800"/>
    <n v="747.5"/>
    <n v="1200"/>
    <n v="0"/>
    <n v="2330.65377514485"/>
    <n v="1121.84622485515"/>
    <n v="0.13842592592592592"/>
    <n v="365.83333333333331"/>
    <n v="0.20324074074074072"/>
    <n v="950"/>
    <n v="0"/>
    <n v="484.16666666666669"/>
    <s v="[1702.191520521417, 1207.329174753357, 1368.633079870076, 1315.8333333333333]"/>
    <n v="3"/>
    <n v="1"/>
    <s v="[]"/>
    <n v="0"/>
    <n v="8"/>
    <n v="0.25701451301574713"/>
    <n v="9.9041991233825684"/>
    <s v="[0.12236857414245605, 0.052690744400024414, 0.06018543243408203, 0.07677102088928223, 0.041320085525512695, 0.05462908744812012, 0.22425413131713867, 0.05897879600524902, 0.12433576583862305, 0.30338597297668457, 0.06789159774780273, 0.13978242874145508, 0.1182241439819336, 0.03227066993713379, 0.02807021141052246, 0.02843952178955078, 0.1472618579864502, 0.050768136978149414, 0.020321369171142578, 0.020778417587280273, 0.04096174240112305, 0.0176544189453125, 0.017334938049316406, 0.06093621253967285, 0.01657700538635254, 0.04728221893310547, 0.012715816497802734, 0.016835689544677734, 0.017725706100463867, 0.020308971405029297, 0.011519193649291992, 0.012938261032104492, 0.012420177459716797, 0.008442163467407227, 0.007988452911376953, 0.008085012435913086, 0.004050731658935547, 0.0035581588745117188, 0.008046388626098633, 0.004339933395385742, 0.0]"/>
    <s v="[0.36710095405578613, 0.08294558525085449, 0.08650040626525879, 0.07759881019592285, 0.06994366645812988, 0.0740804672241211, 0.008692026138305664, 0.012562036514282227, 0.008588790893554688, 0.01218414306640625]"/>
    <s v="[]"/>
    <n v="150"/>
    <x v="2"/>
  </r>
  <r>
    <n v="5"/>
    <n v="89"/>
    <n v="44"/>
    <n v="49"/>
    <n v="40"/>
    <n v="89"/>
    <n v="1"/>
    <n v="0.550561797752809"/>
    <n v="0.449438202247191"/>
    <n v="18"/>
    <n v="26"/>
    <s v="[]"/>
    <s v="[]"/>
    <s v="R"/>
    <s v="A"/>
    <s v="ip"/>
    <s v="S"/>
    <n v="0"/>
    <n v="1404.166666666667"/>
    <n v="1046.25"/>
    <n v="1225"/>
    <n v="0"/>
    <n v="1510.8549729037479"/>
    <n v="1617.8950270962521"/>
    <n v="0.19375000000000001"/>
    <n v="404.16666666666657"/>
    <n v="0.22453703703703698"/>
    <n v="1000"/>
    <n v="0"/>
    <n v="395.83333333333348"/>
    <s v="[1334.734837589696, 1217.643189039941, 1229.726946274111, 1404.1666666666665]"/>
    <n v="3"/>
    <n v="1"/>
    <s v="[]"/>
    <n v="0"/>
    <n v="1"/>
    <n v="0.27621364593505859"/>
    <n v="9.7678046226501465"/>
    <s v="[0.09265303611755371, 0.04835391044616699, 0.04052114486694336, 0.0704183578491211, 0.047936439514160156, 0.04793667793273926, 0.42024850845336914, 0.03646588325500488, 0.1941359043121338, 0.033789873123168945, 0.2955479621887207, 0.0519716739654541, 0.061656951904296875, 0.13103127479553223, 0.1002955436706543, 0.020269155502319336, 0.09706902503967285, 0.04431581497192383, 0.10246801376342773, 0.0453493595123291, 0.01653575897216797, 0.08159112930297852, 0.02777099609375, 0.02935504913330078, 0.02082204818725586, 0.028812646865844727, 0.028722286224365234, 0.016721010208129883, 0.02028179168701172, 0.01650214195251465, 0.011983633041381836, 0.016623258590698242, 0.01199483871459961, 0.008002758026123047, 0.007973909378051758, 0.007990598678588867, 0.007988214492797852, 0.008177518844604492, 0.0040547847747802734, 0.007992029190063477, 0.002900362014770508, 0.0015552043914794922, 0.0]"/>
    <s v="[0.4229583740234375, 0.19694185256958008, 0.003989219665527344]"/>
    <s v="[]"/>
    <n v="150"/>
    <x v="2"/>
  </r>
  <r>
    <n v="6"/>
    <n v="89"/>
    <n v="44"/>
    <n v="51"/>
    <n v="38"/>
    <n v="89"/>
    <n v="1"/>
    <n v="0.5730337078651685"/>
    <n v="0.42696629213483145"/>
    <n v="19"/>
    <n v="25"/>
    <s v="[]"/>
    <s v="[]"/>
    <s v="R"/>
    <s v="A"/>
    <s v="ip"/>
    <s v="S"/>
    <n v="0"/>
    <n v="1521.177680164127"/>
    <n v="1035"/>
    <n v="1275"/>
    <n v="0"/>
    <n v="2171.0991692907792"/>
    <n v="918.90083070922083"/>
    <n v="0.19166666666666668"/>
    <n v="415.83333333333331"/>
    <n v="0.23101851851851851"/>
    <n v="950"/>
    <n v="0"/>
    <n v="434.16666666666669"/>
    <s v="[1521.177680164127, 1486.249520365051, 1473.671968761601, 1365.8333333333335]"/>
    <n v="3"/>
    <n v="1"/>
    <s v="[]"/>
    <n v="0"/>
    <n v="1"/>
    <n v="0.26113557815551758"/>
    <n v="9.8101904392242432"/>
    <s v="[0.11584973335266113, 0.072052001953125, 0.06489849090576172, 0.07741045951843262, 0.04441332817077637, 0.051323890686035156, 0.34476304054260254, 0.08080077171325684, 0.14697527885437012, 0.30876684188842773, 0.03248286247253418, 0.27976107597351074, 0.03441143035888672, 0.14334821701049805, 0.041831254959106445, 0.1822216510772705, 0.027961015701293945, 0.02023005485534668, 0.12591290473937988, 0.023967266082763672, 0.0199737548828125, 0.08444333076477051, 0.030621051788330078, 0.036965370178222656, 0.023844003677368164, 0.02768230438232422, 0.028047561645507812, 0.01674365997314453, 0.012386083602905273, 0.007990121841430664, 0.008794546127319336, 0.005664825439453125, 0.003989696502685547, 0.007941722869873047, 0.0043582916259765625, 0.008044958114624023, 0.00799107551574707, 0.004250049591064453, 0.004052400588989258, 0.003990888595581055, 0.011237621307373047, 0.0, 0.0010519027709960938]"/>
    <s v="[0.45427799224853516, 0.009735345840454102]"/>
    <s v="[]"/>
    <n v="150"/>
    <x v="2"/>
  </r>
  <r>
    <n v="7"/>
    <n v="89"/>
    <n v="44"/>
    <n v="40"/>
    <n v="41"/>
    <n v="81"/>
    <n v="0.9101123595505618"/>
    <n v="0.49382716049382713"/>
    <n v="0.50617283950617287"/>
    <n v="13"/>
    <n v="27"/>
    <s v="[77]"/>
    <s v="[]"/>
    <s v="R"/>
    <s v="A"/>
    <s v="ip"/>
    <s v="S"/>
    <n v="0"/>
    <n v="1800"/>
    <n v="1021.25"/>
    <n v="1000"/>
    <n v="5.485569738507138"/>
    <n v="2671.9922729203981"/>
    <n v="701.27215734109473"/>
    <n v="0.18912037037037038"/>
    <n v="422.5"/>
    <n v="0.23472222222222222"/>
    <n v="1025"/>
    <n v="0"/>
    <n v="352.5"/>
    <s v="[1271.096447263535, 1800.0, 1627.63139539537, 1447.5]"/>
    <n v="3"/>
    <n v="1"/>
    <s v="[[1, 81], [1, 98]]"/>
    <n v="2"/>
    <n v="10"/>
    <n v="0.26868915557861328"/>
    <n v="9.8200726509094238"/>
    <s v="[0.11927390098571777, 0.07632088661193848, 0.07193255424499512, 0.06337761878967285, 0.0500490665435791, 0.08617210388183594, 0.08457255363464355, 0.03302645683288574, 0.15097332000732422, 0.4036078453063965, 0.04149127006530762, 0.035189151763916016, 0.028877973556518555, 0.18467235565185547, 0.06794571876525879, 0.10570836067199707, 0.19960761070251465, 0.11343669891357422, 0.040343523025512695, 0.03644371032714844, 0.03158116340637207, 0.11730647087097168, 0.08977222442626953, 0.03612327575683594, 0.0200958251953125, 0.010267972946166992, 0.019809484481811523, 0.023625612258911133, 0.02025890350341797, 0.016606569290161133, 0.014412879943847656, 0.01198434829711914, 0.01198434829711914, 0.008380413055419922, 0.00996541976928711, 0.011989593505859375, 0.00798940658569336, 0.003994464874267578, 0.006316661834716797, 0.004050493240356445]"/>
    <s v="[0.6060094833374023, 0.4014546871185303, 0.2573270797729492, 0.20402956008911133, 0.0039942264556884766, 0.10652923583984375, 0.09476399421691895, 0.10487771034240723, 0.09364628791809082, 0.08123612403869629, 0.25742006301879883, 0.20398569107055664, 0.10001850128173828]"/>
    <s v="[0.0]"/>
    <n v="150"/>
    <x v="2"/>
  </r>
  <r>
    <n v="8"/>
    <n v="89"/>
    <n v="44"/>
    <n v="49"/>
    <n v="40"/>
    <n v="89"/>
    <n v="1"/>
    <n v="0.550561797752809"/>
    <n v="0.449438202247191"/>
    <n v="18"/>
    <n v="26"/>
    <s v="[]"/>
    <s v="[]"/>
    <s v="R"/>
    <s v="A"/>
    <s v="ip"/>
    <s v="S"/>
    <n v="0"/>
    <n v="1766.449679432835"/>
    <n v="882.5"/>
    <n v="1225"/>
    <n v="0"/>
    <n v="2472.5254473947261"/>
    <n v="819.97455260527431"/>
    <n v="0.16342592592592592"/>
    <n v="489.99999999999989"/>
    <n v="0.27222222222222214"/>
    <n v="1000"/>
    <n v="0"/>
    <n v="310"/>
    <s v="[1382.444202427349, 1766.449679432835, 1431.131565534542, 1490.0]"/>
    <n v="3"/>
    <n v="1"/>
    <s v="[]"/>
    <n v="0"/>
    <n v="3"/>
    <n v="0.27200865745544428"/>
    <n v="9.9431397914886475"/>
    <s v="[0.1193091869354248, 0.07238125801086426, 0.06402325630187988, 0.07589173316955566, 0.036003828048706055, 0.04806208610534668, 0.4298241138458252, 0.039947509765625, 0.19973206520080566, 0.03595280647277832, 0.3040757179260254, 0.14380788803100586, 0.06234335899353027, 0.1411123275756836, 0.05206108093261719, 0.04892277717590332, 0.186387300491333, 0.040032148361206055, 0.048059940338134766, 0.09825778007507324, 0.03613018989562988, 0.03405928611755371, 0.03994894027709961, 0.023964643478393555, 0.03247857093811035, 0.028076648712158203, 0.011991500854492188, 0.018589496612548828, 0.015982389450073242, 0.01650547981262207, 0.012368917465209961, 0.016034364700317383, 0.011984109878540039, 0.007988929748535156, 0.015976667404174805, 0.012428760528564453, 0.009831666946411133, 0.010598182678222656, 0.005831718444824219, 0.00255584716796875, 0.004049062728881836, 0.0, 0.0]"/>
    <s v="[0.40365052223205566, 0.1372358798980713, 0.07407808303833008, 0.06957864761352539]"/>
    <s v="[]"/>
    <n v="150"/>
    <x v="2"/>
  </r>
  <r>
    <n v="9"/>
    <n v="89"/>
    <n v="44"/>
    <n v="50"/>
    <n v="39"/>
    <n v="89"/>
    <n v="1"/>
    <n v="0.5617977528089888"/>
    <n v="0.43820224719101125"/>
    <n v="19"/>
    <n v="25"/>
    <s v="[]"/>
    <s v="[]"/>
    <s v="R"/>
    <s v="A"/>
    <s v="ip"/>
    <s v="S"/>
    <n v="0"/>
    <n v="1357.5"/>
    <n v="903.75"/>
    <n v="1250"/>
    <n v="0"/>
    <n v="1392.741623245958"/>
    <n v="1853.508376754042"/>
    <n v="0.1673611111111111"/>
    <n v="382.49999999999989"/>
    <n v="0.21249999999999994"/>
    <n v="975"/>
    <n v="0"/>
    <n v="442.5"/>
    <s v="[978.8704255004775, 1347.461316529322, 1220.159881216159, 1357.4999999999998]"/>
    <n v="3"/>
    <n v="1"/>
    <s v="[]"/>
    <n v="0"/>
    <n v="0"/>
    <n v="0.2613825798034668"/>
    <n v="9.9241304397583008"/>
    <s v="[0.11584687232971191, 0.07344794273376465, 0.09285306930541992, 0.08388471603393555, 0.04464459419250488, 0.05010581016540527, 0.3014943599700928, 0.08133292198181152, 0.19043636322021484, 0.08388686180114746, 0.29959940910339355, 0.14380764961242676, 0.031957149505615234, 0.1757655143737793, 0.03195643424987793, 0.13182497024536133, 0.04793548583984375, 0.05193042755126953, 0.04071235656738281, 0.12550044059753418, 0.04394197463989258, 0.08750200271606445, 0.019972801208496094, 0.028232097625732422, 0.08496928215026855, 0.028656482696533203, 0.020633459091186523, 0.02796030044555664, 0.019973278045654297, 0.016132593154907227, 0.015973567962646484, 0.01597762107849121, 0.011983633041381836, 0.007989168167114258, 0.01598048210144043, 0.008371591567993164, 0.012474298477172852, 0.00399470329284668, 0.003994464874267578, 0.003946542739868164, 0.004040718078613281, 0.003997325897216797, 0.0]"/>
    <s v="[0.4532938003540039]"/>
    <s v="[]"/>
    <n v="150"/>
    <x v="2"/>
  </r>
  <r>
    <n v="10"/>
    <n v="89"/>
    <n v="44"/>
    <n v="52"/>
    <n v="37"/>
    <n v="89"/>
    <n v="1"/>
    <n v="0.5842696629213483"/>
    <n v="0.4157303370786517"/>
    <n v="20"/>
    <n v="24"/>
    <s v="[]"/>
    <s v="[]"/>
    <s v="R"/>
    <s v="A"/>
    <s v="ip"/>
    <s v="S"/>
    <n v="0"/>
    <n v="1307.5"/>
    <n v="1037.5"/>
    <n v="1300"/>
    <n v="0"/>
    <n v="1408.8355048204289"/>
    <n v="1653.6644951795711"/>
    <n v="0.19212962962962962"/>
    <n v="382.49999999999989"/>
    <n v="0.21249999999999994"/>
    <n v="925"/>
    <n v="0"/>
    <n v="492.5"/>
    <s v="[1192.799313115916, 1275.624163090651, 1277.912028613862, 1307.5]"/>
    <n v="3"/>
    <n v="1"/>
    <s v="[]"/>
    <n v="0"/>
    <n v="1"/>
    <n v="0.2077980041503906"/>
    <n v="10.00593233108521"/>
    <s v="[0.12212681770324707, 0.07313084602355957, 0.06594276428222656, 0.07427048683166504, 0.04783153533935547, 0.05481767654418945, 0.3533468246459961, 0.08133053779602051, 0.1557915210723877, 0.34980082511901855, 0.03595113754272461, 0.2580430507659912, 0.031957387924194336, 0.16239619255065918, 0.022977113723754883, 0.16881442070007324, 0.02053380012512207, 0.013423681259155273, 0.012125253677368164, 0.056708574295043945, 0.013525009155273438, 0.015979528427124023, 0.027957677841186523, 0.015978574752807617, 0.03195786476135254, 0.07645177841186523, 0.0199739933013916, 0.007988214492797852, 0.013071298599243164, 0.027523517608642578, 0.005068302154541016, 0.0030066967010498047, 0.007992744445800781, 0.00798940658569336, 0.007988929748535156, 0.003994941711425781, 0.007989645004272461, 0.0, 0.0, 0.003994464874267578, 0.0, 0.003994941711425781, 0.0]"/>
    <s v="[0.4610004425048828, 0.07729172706604004]"/>
    <s v="[]"/>
    <n v="150"/>
    <x v="2"/>
  </r>
  <r>
    <n v="11"/>
    <n v="89"/>
    <n v="44"/>
    <n v="50"/>
    <n v="39"/>
    <n v="89"/>
    <n v="1"/>
    <n v="0.5617977528089888"/>
    <n v="0.43820224719101125"/>
    <n v="19"/>
    <n v="25"/>
    <s v="[]"/>
    <s v="[]"/>
    <s v="R"/>
    <s v="A"/>
    <s v="ip"/>
    <s v="S"/>
    <n v="0"/>
    <n v="1380.833333333333"/>
    <n v="1141.25"/>
    <n v="1250"/>
    <n v="0"/>
    <n v="1235.7138860865759"/>
    <n v="1773.0361139134241"/>
    <n v="0.21134259259259258"/>
    <n v="405.83333333333331"/>
    <n v="0.22546296296296295"/>
    <n v="975"/>
    <n v="0"/>
    <n v="419.16666666666669"/>
    <s v="[1146.2982857138609, 1200.526347981346, 1280.139252391369, 1380.8333333333335]"/>
    <n v="3"/>
    <n v="1"/>
    <s v="[]"/>
    <n v="0"/>
    <n v="0"/>
    <n v="0.24414229393005371"/>
    <n v="10.07300901412964"/>
    <s v="[0.12162470817565918, 0.061469078063964844, 0.046805381774902344, 0.06262397766113281, 0.027084827423095703, 0.04832720756530762, 0.29201459884643555, 0.07590198516845703, 0.03995394706726074, 0.16563010215759277, 0.2962346076965332, 0.22289633750915527, 0.03304743766784668, 0.09674930572509766, 0.0251162052154541, 0.17618870735168457, 0.0491032600402832, 0.028009414672851562, 0.03622269630432129, 0.08820915222167969, 0.06444382667541504, 0.07398533821105957, 0.015987157821655273, 0.02411174774169922, 0.020435333251953125, 0.0588688850402832, 0.025861501693725586, 0.0243682861328125, 0.01998138427734375, 0.01638174057006836, 0.012282371520996094, 0.016350746154785156, 0.011990547180175781, 0.0159304141998291, 0.009776830673217773, 0.01528787612915039, 0.004139900207519531, 0.008044719696044922, 0.008771896362304688, 0.003995180130004883, 0.00408172607421875, 0.0, 0.0]"/>
    <s v="[0.3765537738800049]"/>
    <s v="[]"/>
    <n v="150"/>
    <x v="2"/>
  </r>
  <r>
    <n v="12"/>
    <n v="89"/>
    <n v="44"/>
    <n v="52"/>
    <n v="37"/>
    <n v="89"/>
    <n v="1"/>
    <n v="0.5842696629213483"/>
    <n v="0.4157303370786517"/>
    <n v="20"/>
    <n v="24"/>
    <s v="[]"/>
    <s v="[]"/>
    <s v="R"/>
    <s v="A"/>
    <s v="ip"/>
    <s v="S"/>
    <n v="0"/>
    <n v="1473.15121484987"/>
    <n v="1080"/>
    <n v="1300"/>
    <n v="0"/>
    <n v="1505.260174684277"/>
    <n v="1514.739825315723"/>
    <n v="0.2"/>
    <n v="382.49999999999989"/>
    <n v="0.21249999999999994"/>
    <n v="925"/>
    <n v="0"/>
    <n v="492.5"/>
    <s v="[1253.937877444426, 1473.15121484987, 1158.171082389981, 1307.5]"/>
    <n v="3"/>
    <n v="1"/>
    <s v="[]"/>
    <n v="0"/>
    <n v="2"/>
    <n v="0.18379878997802729"/>
    <n v="16281.83662176132"/>
    <s v="[0.05636191368103027, 0.03690028190612793, 0.036899566650390625, 0.05836033821105957, 0.025928497314453125, 0.04190969467163086, 0.2967488765716553, 0.03442263603210449, 0.04787302017211914, 0.06334280967712402, 0.14214038848876953, 0.062447309494018555, 0.025896310806274414, 0.06445193290710449, 0.058827877044677734, 0.01045989990234375, 0.009977102279663086, 0.008974790573120117, 0.054854393005371094, 0.04188704490661621, 0.00852203369140625, 0.006017923355102539, 0.048836469650268555, 0.012965917587280273, 0.009009361267089844, 0.03548693656921387, 0.01795220375061035, 0.01592230796813965, 0.011967658996582031, 0.010007381439208984, 0.006948709487915039, 0.0069811344146728516, 0.009488821029663086, 0.005986690521240234, 0.004986286163330078, 0.005985736846923828, 0.0029909610748291016, 0.003989219665527344, 0.0019941329956054688, 0.000997304916381836, 0.001500844955444336, 0.001997232437133789, 0.0]"/>
    <s v="[0.2862977981567383, 0.08129715919494629, 0.003989458084106445]"/>
    <s v="[]"/>
    <n v="150"/>
    <x v="2"/>
  </r>
  <r>
    <n v="13"/>
    <n v="89"/>
    <n v="44"/>
    <n v="51"/>
    <n v="38"/>
    <n v="89"/>
    <n v="1"/>
    <n v="0.5730337078651685"/>
    <n v="0.42696629213483145"/>
    <n v="19"/>
    <n v="25"/>
    <s v="[]"/>
    <s v="[]"/>
    <s v="R"/>
    <s v="A"/>
    <s v="ip"/>
    <s v="S"/>
    <n v="0"/>
    <n v="1365.833333333333"/>
    <n v="893.75"/>
    <n v="1275"/>
    <n v="0"/>
    <n v="1650.343766986839"/>
    <n v="1580.906233013161"/>
    <n v="0.16550925925925927"/>
    <n v="415.83333333333331"/>
    <n v="0.23101851851851851"/>
    <n v="950"/>
    <n v="0"/>
    <n v="434.16666666666669"/>
    <s v="[1318.37726359522, 1264.787788719883, 1235.928714671736, 1365.8333333333335]"/>
    <n v="3"/>
    <n v="1"/>
    <s v="[]"/>
    <n v="0"/>
    <n v="0"/>
    <n v="0.12518858909606931"/>
    <n v="9.7501084804534912"/>
    <s v="[0.04687619209289551, 0.029918909072875977, 0.02846980094909668, 0.032946109771728516, 0.014961957931518555, 0.019910335540771484, 0.11525130271911621, 0.03391671180725098, 0.01894235610961914, 0.06537580490112305, 0.1122126579284668, 0.06699943542480469, 0.05281972885131836, 0.012964963912963867, 0.013963699340820312, 0.06834268569946289, 0.010970830917358398, 0.01196742057800293, 0.009973526000976562, 0.04539322853088379, 0.01795196533203125, 0.011968135833740234, 0.011967897415161133, 0.03342413902282715, 0.009977340698242188, 0.0069789886474609375, 0.03191256523132324, 0.010514497756958008, 0.023900270462036133, 0.008514881134033203, 0.005021333694458008, 0.002991914749145508, 0.0049512386322021484, 0.0029947757720947266, 0.0030236244201660156, 0.002987384796142578, 0.002963542938232422, 0.0020284652709960938, 0.0019941329956054688, 0.0019683837890625, 0.0, 0.0010023117065429688, 0.0]"/>
    <s v="[0.22449040412902832, 0.20047450065612793]"/>
    <s v="[]"/>
    <n v="150"/>
    <x v="2"/>
  </r>
  <r>
    <n v="14"/>
    <n v="89"/>
    <n v="44"/>
    <n v="51"/>
    <n v="37"/>
    <n v="88"/>
    <n v="0.9887640449438202"/>
    <n v="0.57954545454545459"/>
    <n v="0.42045454545454547"/>
    <n v="19"/>
    <n v="24"/>
    <s v="[31]"/>
    <s v="[]"/>
    <s v="R"/>
    <s v="A"/>
    <s v="ip"/>
    <s v="S"/>
    <n v="0"/>
    <n v="1800"/>
    <n v="978.75"/>
    <n v="1275"/>
    <n v="0"/>
    <n v="1875.8672461011849"/>
    <n v="1270.3827538988151"/>
    <n v="0.18124999999999999"/>
    <n v="382.49999999999989"/>
    <n v="0.21249999999999994"/>
    <n v="925"/>
    <n v="0"/>
    <n v="492.5"/>
    <s v="[1133.438679344058, 1196.178566757127, 1800.0, 1307.5]"/>
    <n v="3"/>
    <n v="1"/>
    <s v="[]"/>
    <n v="0"/>
    <n v="2"/>
    <n v="0.1082522869110107"/>
    <n v="9.6606466770172119"/>
    <s v="[0.04288530349731445, 0.02792501449584961, 0.02393627166748047, 0.028922319412231445, 0.015957355499267578, 0.018976688385009766, 0.10971403121948242, 0.02991938591003418, 0.05385613441467285, 0.026944637298583984, 0.09579014778137207, 0.11108088493347168, 0.053008079528808594, 0.013037443161010742, 0.009902477264404297, 0.010969400405883789, 0.009974002838134766, 0.04588818550109863, 0.030905485153198242, 0.00797891616821289, 0.03690052032470703, 0.012965679168701172, 0.0408935546875, 0.01096963882446289, 0.012965679168701172, 0.031914472579956055, 0.011939048767089844, 0.007979393005371094, 0.007977962493896484, 0.007979393005371094, 0.007977962493896484, 0.005983829498291016, 0.004986763000488281, 0.00698089599609375, 0.002992391586303711, 0.003989696502685547, 0.0029914379119873047, 0.002991914749145508, 0.000997304916381836, 0.001993417739868164, 0.001994609832763672, 0.003028392791748047, 0.0019927024841308594]"/>
    <s v="[0.16655659675598145, 0.01894974708557129, 0.019948244094848633]"/>
    <s v="[0.0]"/>
    <n v="150"/>
    <x v="2"/>
  </r>
  <r>
    <n v="15"/>
    <n v="89"/>
    <n v="44"/>
    <n v="49"/>
    <n v="40"/>
    <n v="89"/>
    <n v="1"/>
    <n v="0.550561797752809"/>
    <n v="0.449438202247191"/>
    <n v="17"/>
    <n v="27"/>
    <s v="[]"/>
    <s v="[]"/>
    <s v="R"/>
    <s v="A"/>
    <s v="ip"/>
    <s v="S"/>
    <n v="0"/>
    <n v="1765.4905294418411"/>
    <n v="833.75"/>
    <n v="1225"/>
    <n v="0"/>
    <n v="2366.3641508146488"/>
    <n v="974.88584918535071"/>
    <n v="0.15439814814814815"/>
    <n v="512.49999999999989"/>
    <n v="0.28472222222222215"/>
    <n v="1000"/>
    <n v="0"/>
    <n v="287.5"/>
    <s v="[1315.772419227173, 1765.490529441841, 1343.851202145635, 1512.4999999999998]"/>
    <n v="3"/>
    <n v="1"/>
    <s v="[]"/>
    <n v="0"/>
    <n v="2"/>
    <n v="9.2757225036621094E-2"/>
    <n v="9.6638443470001221"/>
    <s v="[0.04587721824645996, 0.028922557830810547, 0.02792525291442871, 0.030915260314941406, 0.018951892852783203, 0.01994490623474121, 0.13065028190612793, 0.03390908241271973, 0.017952442169189453, 0.12366867065429688, 0.07521200180053711, 0.019947052001953125, 0.06789493560791016, 0.01301264762878418, 0.01097416877746582, 0.020943880081176758, 0.008976221084594727, 0.04288530349731445, 0.008980035781860352, 0.007523536682128906, 0.03242850303649902, 0.011969804763793945, 0.029918193817138672, 0.012965202331542969, 0.011967897415161133, 0.002991914749145508, 0.008976221084594727, 0.007978677749633789, 0.005984306335449219, 0.007978200912475586, 0.004986763000488281, 0.003988981246948242, 0.003989696502685547, 0.003988981246948242, 0.0029921531677246094, 0.005985260009765625, 0.0039882659912109375, 0.0009970664978027344, 0.001994609832763672, 0.0019948482513427734, 0.0009970664978027344, 0.0020117759704589844, 0.001976490020751953]"/>
    <s v="[0.18849492073059082, 0.093902587890625, 0.03789877891540527, 0.029919862747192383]"/>
    <s v="[]"/>
    <n v="150"/>
    <x v="2"/>
  </r>
  <r>
    <n v="16"/>
    <n v="89"/>
    <n v="44"/>
    <n v="53"/>
    <n v="36"/>
    <n v="89"/>
    <n v="1"/>
    <n v="0.5955056179775281"/>
    <n v="0.4044943820224719"/>
    <n v="18"/>
    <n v="26"/>
    <s v="[]"/>
    <s v="[]"/>
    <s v="R"/>
    <s v="A"/>
    <s v="ip"/>
    <s v="S"/>
    <n v="0"/>
    <n v="1280"/>
    <n v="928.75"/>
    <n v="1325"/>
    <n v="0"/>
    <n v="1028.1476378638779"/>
    <n v="2118.1023621361219"/>
    <n v="0.17199074074074075"/>
    <n v="379.99999999999989"/>
    <n v="0.21111111111111105"/>
    <n v="900"/>
    <n v="0"/>
    <n v="520"/>
    <s v="[1114.928221248486, 1132.350364916143, 1034.6190516992494, 1279.9999999999998]"/>
    <n v="3"/>
    <n v="1"/>
    <s v="[]"/>
    <n v="0"/>
    <n v="0"/>
    <n v="9.392237663269043E-2"/>
    <n v="9.6986095905303955"/>
    <s v="[0.03990006446838379, 0.025925636291503906, 0.022937536239624023, 0.027924299240112305, 0.013006925582885742, 0.017916202545166016, 0.1047210693359375, 0.028925418853759766, 0.01691913604736328, 0.06482481956481934, 0.10575246810913086, 0.06482744216918945, 0.011973142623901367, 0.04986071586608887, 0.038895606994628906, 0.011932373046875, 0.015994787216186523, 0.01595759391784668, 0.042847394943237305, 0.016988754272460938, 0.006981849670410156, 0.005983114242553711, 0.006984233856201172, 0.008973360061645508, 0.011964082717895508, 0.028923749923706055, 0.020946502685546875, 0.006980419158935547, 0.008977174758911133, 0.0059473514556884766, 0.0070154666900634766, 0.0069811344146728516, 0.0019953250885009766, 0.002991914749145508, 0.0029556751251220703, 0.004027366638183594, 0.0, 0.001995563507080078, 0.00199127197265625, 0.0, 0.0, 0.000997304916381836, 0.0]"/>
    <s v="[0.2014932632446289, 0.16455674171447754]"/>
    <s v="[]"/>
    <n v="150"/>
    <x v="2"/>
  </r>
  <r>
    <n v="17"/>
    <n v="89"/>
    <n v="44"/>
    <n v="50"/>
    <n v="39"/>
    <n v="89"/>
    <n v="1"/>
    <n v="0.5617977528089888"/>
    <n v="0.43820224719101125"/>
    <n v="18"/>
    <n v="26"/>
    <s v="[]"/>
    <s v="[]"/>
    <s v="R"/>
    <s v="A"/>
    <s v="ip"/>
    <s v="S"/>
    <n v="0"/>
    <n v="1521.49773335495"/>
    <n v="910"/>
    <n v="1250"/>
    <n v="0"/>
    <n v="2033.4678083632259"/>
    <n v="1206.5321916367741"/>
    <n v="0.16851851851851851"/>
    <n v="404.16666666666657"/>
    <n v="0.22453703703703698"/>
    <n v="975"/>
    <n v="0"/>
    <n v="420.83333333333348"/>
    <s v="[1521.49773335495, 1282.000659759564, 1389.969415248712, 1379.1666666666663]"/>
    <n v="3"/>
    <n v="1"/>
    <s v="[]"/>
    <n v="0"/>
    <n v="1"/>
    <n v="9.0663909912109375E-2"/>
    <n v="9.8370685577392578"/>
    <s v="[0.04189133644104004, 0.027884960174560547, 0.02393817901611328, 0.028954744338989258, 0.01496577262878418, 0.01791214942932129, 0.10874795913696289, 0.028909683227539062, 0.016927242279052734, 0.10575485229492188, 0.06481742858886719, 0.06382966041564941, 0.013968229293823242, 0.011968612670898438, 0.022938251495361328, 0.00897669792175293, 0.016955852508544922, 0.04387021064758301, 0.01795339584350586, 0.011929988861083984, 0.032950639724731445, 0.007979631423950195, 0.054849863052368164, 0.00997471809387207, 0.026926279067993164, 0.020944595336914062, 0.00997471809387207, 0.003988027572631836, 0.0039904117584228516, 0.00599980354309082, 0.004971981048583984, 0.005982160568237305, 0.003992319107055664, 0.0039861202239990234, 0.003991127014160156, 0.0029921531677246094, 0.0029904842376708984, 0.00299072265625, 0.001985788345336914, 0.0009963512420654297, 0.0009725093841552734, 0.0, 0.0010342597961425781]"/>
    <s v="[0.1625678539276123, 0.05532479286193848]"/>
    <s v="[]"/>
    <n v="150"/>
    <x v="2"/>
  </r>
  <r>
    <n v="18"/>
    <n v="89"/>
    <n v="44"/>
    <n v="51"/>
    <n v="38"/>
    <n v="89"/>
    <n v="1"/>
    <n v="0.5730337078651685"/>
    <n v="0.42696629213483145"/>
    <n v="17"/>
    <n v="27"/>
    <s v="[]"/>
    <s v="[]"/>
    <s v="R"/>
    <s v="A"/>
    <s v="ip"/>
    <s v="S"/>
    <n v="0"/>
    <n v="1614.7769542091919"/>
    <n v="1131.25"/>
    <n v="1275"/>
    <n v="0"/>
    <n v="1802.994884734999"/>
    <n v="1190.755115265001"/>
    <n v="0.20949074074074073"/>
    <n v="400.83333333333343"/>
    <n v="0.22268518518518524"/>
    <n v="950"/>
    <n v="0"/>
    <n v="449.16666666666652"/>
    <s v="[1271.620393816253, 1614.776954209192, 1322.847536709554, 1350.8333333333335]"/>
    <n v="3"/>
    <n v="1"/>
    <s v="[]"/>
    <n v="0"/>
    <n v="0"/>
    <n v="8.9760780334472656E-2"/>
    <n v="9.6560218334197998"/>
    <s v="[0.04288625717163086, 0.0258939266204834, 0.025942564010620117, 0.027913331985473633, 0.014000415802001953, 0.01891160011291504, 0.013962984085083008, 0.10475707054138184, 0.025931835174560547, 0.09244060516357422, 0.051862478256225586, 0.013962745666503906, 0.01791548728942871, 0.039893150329589844, 0.03341531753540039, 0.00998687744140625, 0.01897406578063965, 0.06383585929870605, 0.013948440551757812, 0.047879695892333984, 0.010967493057250977, 0.00798177719116211, 0.00997304916381836, 0.022941112518310547, 0.009971141815185547, 0.006982564926147461, 0.02094435691833496, 0.003988504409790039, 0.004986763000488281, 0.007977962493896484, 0.0069828033447265625, 0.005976438522338867, 0.004002571105957031, 0.0019850730895996094, 0.0030035972595214844, 0.002990245819091797, 0.001996755599975586, 0.0019931793212890625, 0.002983570098876953, 0.002002716064453125, 0.0009975433349609375, 0.0, 0.0]"/>
    <s v="[0.20345568656921387, 0.13962626457214355, 0.07180666923522949]"/>
    <s v="[]"/>
    <n v="150"/>
    <x v="2"/>
  </r>
  <r>
    <n v="19"/>
    <n v="89"/>
    <n v="44"/>
    <n v="46"/>
    <n v="43"/>
    <n v="89"/>
    <n v="1"/>
    <n v="0.5168539325842697"/>
    <n v="0.48314606741573035"/>
    <n v="16"/>
    <n v="28"/>
    <s v="[]"/>
    <s v="[]"/>
    <s v="R"/>
    <s v="A"/>
    <s v="ip"/>
    <s v="S"/>
    <n v="0"/>
    <n v="1541.6666666666661"/>
    <n v="901.25"/>
    <n v="1150"/>
    <n v="0"/>
    <n v="2143.9848055194352"/>
    <n v="1204.765194480565"/>
    <n v="0.16689814814814816"/>
    <n v="466.66666666666657"/>
    <n v="0.25925925925925919"/>
    <n v="1075"/>
    <n v="0"/>
    <n v="258.33333333333348"/>
    <s v="[1518.794473679744, 1228.244988346759, 1448.195343492932, 1541.6666666666663]"/>
    <n v="3"/>
    <n v="1"/>
    <s v="[]"/>
    <n v="0"/>
    <n v="2"/>
    <n v="9.371185302734375E-2"/>
    <n v="9.6739013195037842"/>
    <s v="[0.0428767204284668, 0.026900291442871094, 0.022938251495361328, 0.029920339584350586, 0.015956878662109375, 0.01795220375061035, 0.01592087745666504, 0.017990589141845703, 0.09673905372619629, 0.0617976188659668, 0.06286740303039551, 0.06383061408996582, 0.016919612884521484, 0.014994621276855469, 0.011968851089477539, 0.014939546585083008, 0.01096963882446289, 0.04687166213989258, 0.043886423110961914, 0.007977485656738281, 0.028922557830810547, 0.01196599006652832, 0.012964963912963867, 0.030919790267944336, 0.04787182807922363, 0.004987001419067383, 0.00993490219116211, 0.007017612457275391, 0.006983757019042969, 0.004984617233276367, 0.006945133209228516, 0.0029909610748291016, 0.005984067916870117, 0.0029921531677246094, 0.003989219665527344, 0.002991914749145508, 0.002992391586303711, 0.0019948482513427734, 0.0029916763305664062, 0.0009975433349609375, 0.0019960403442382812, 0.0009963512420654297, 0.0]"/>
    <s v="[0.2064826488494873, 0.1296544075012207, 0.0758199691772461, 0.010970354080200195, 0.010970115661621094]"/>
    <s v="[]"/>
    <n v="150"/>
    <x v="2"/>
  </r>
  <r>
    <n v="20"/>
    <n v="89"/>
    <n v="44"/>
    <n v="49"/>
    <n v="39"/>
    <n v="88"/>
    <n v="0.9887640449438202"/>
    <n v="0.55681818181818177"/>
    <n v="0.44318181818181818"/>
    <n v="17"/>
    <n v="26"/>
    <s v="[35]"/>
    <s v="[]"/>
    <s v="R"/>
    <s v="A"/>
    <s v="ip"/>
    <s v="S"/>
    <n v="0"/>
    <n v="1800"/>
    <n v="1027.5"/>
    <n v="1225"/>
    <n v="0"/>
    <n v="2047.110793689943"/>
    <n v="1100.389206310057"/>
    <n v="0.19027777777777777"/>
    <n v="415.83333333333343"/>
    <n v="0.23101851851851857"/>
    <n v="975"/>
    <n v="0"/>
    <n v="409.16666666666652"/>
    <s v="[1800.0, 1382.871181771465, 1116.739611918478, 1390.8333333333333]"/>
    <n v="3"/>
    <n v="1"/>
    <s v="[]"/>
    <n v="0"/>
    <n v="2"/>
    <n v="8.8725090026855469E-2"/>
    <n v="9.6279191970825195"/>
    <s v="[0.04588723182678223, 0.027889251708984375, 0.026929378509521484, 0.047905921936035156, 0.017955303192138672, 0.0209047794342041, 0.12268805503845215, 0.036388397216796875, 0.06283330917358398, 0.027543306350708008, 0.11141419410705566, 0.10278654098510742, 0.01296544075012207, 0.05489301681518555, 0.011951923370361328, 0.07277917861938477, 0.0109710693359375, 0.011967897415161133, 0.03792548179626465, 0.015939712524414062, 0.017953157424926758, 0.00698089599609375, 0.010973215103149414, 0.006983757019042969, 0.012962579727172852, 0.011968612670898438, 0.008975982666015625, 0.009973287582397461, 0.010970115661621094, 0.003988742828369141, 0.008012771606445312, 0.00498509407043457, 0.003990650177001953, 0.005976200103759766, 0.002999544143676758, 0.0029921531677246094, 0.0019941329956054688, 0.0019953250885009766, 0.002955913543701172, 0.001994609832763672, 0.0009968280792236328, 0.0009982585906982422, 0.0]"/>
    <s v="[0.2403562068939209, 0.18648552894592285, 0.06182456016540527, 0.0020313262939453125]"/>
    <s v="[0.0]"/>
    <n v="150"/>
    <x v="2"/>
  </r>
  <r>
    <n v="21"/>
    <n v="89"/>
    <n v="44"/>
    <n v="49"/>
    <n v="40"/>
    <n v="89"/>
    <n v="1"/>
    <n v="0.550561797752809"/>
    <n v="0.449438202247191"/>
    <n v="18"/>
    <n v="26"/>
    <s v="[]"/>
    <s v="[]"/>
    <s v="R"/>
    <s v="A"/>
    <s v="ip"/>
    <s v="S"/>
    <n v="0"/>
    <n v="1405.833333333333"/>
    <n v="1038.75"/>
    <n v="1225"/>
    <n v="0"/>
    <n v="1340.7922820427841"/>
    <n v="1795.4577179572159"/>
    <n v="0.19236111111111112"/>
    <n v="405.83333333333331"/>
    <n v="0.22546296296296295"/>
    <n v="1000"/>
    <n v="0"/>
    <n v="394.16666666666669"/>
    <s v="[1153.259331402053, 1341.36060364508, 1109.922346995651, 1405.8333333333333]"/>
    <n v="3"/>
    <n v="1"/>
    <s v="[]"/>
    <n v="0"/>
    <n v="1"/>
    <n v="9.4745397567749023E-2"/>
    <n v="9.6767716407775879"/>
    <s v="[0.041887521743774414, 0.026928424835205078, 0.026927471160888672, 0.02293872833251953, 0.018949031829833984, 0.03294873237609863, 0.030919551849365234, 0.013961315155029297, 0.08377408981323242, 0.07978606224060059, 0.01698923110961914, 0.05985879898071289, 0.015902996063232422, 0.11568784713745117, 0.020943164825439453, 0.011960744857788086, 0.04588794708251953, 0.01994776725769043, 0.04288196563720703, 0.01592278480529785, 0.01794886589050293, 0.011967658996582031, 0.03194451332092285, 0.01097726821899414, 0.028921842575073242, 0.011969327926635742, 0.026930809020996094, 0.006983757019042969, 0.005942106246948242, 0.007978439331054688, 0.00498652458190918, 0.005984067916870117, 0.003989458084106445, 0.0029916763305664062, 0.002991914749145508, 0.004008293151855469, 0.0039708614349365234, 0.001994609832763672, 0.001994609832763672, 0.0009970664978027344, 0.001995086669921875, 0.0009970664978027344, 0.0]"/>
    <s v="[0.2124309539794922, 0.1406245231628418, 0.15535378456115723, 0.11772418022155762]"/>
    <s v="[]"/>
    <n v="150"/>
    <x v="2"/>
  </r>
  <r>
    <n v="22"/>
    <n v="89"/>
    <n v="44"/>
    <n v="51"/>
    <n v="38"/>
    <n v="89"/>
    <n v="1"/>
    <n v="0.5730337078651685"/>
    <n v="0.42696629213483145"/>
    <n v="19"/>
    <n v="25"/>
    <s v="[]"/>
    <s v="[]"/>
    <s v="R"/>
    <s v="A"/>
    <s v="ip"/>
    <s v="S"/>
    <n v="0"/>
    <n v="1332.5"/>
    <n v="997.5"/>
    <n v="1275"/>
    <n v="0"/>
    <n v="1263.521982042276"/>
    <n v="1863.978017957724"/>
    <n v="0.18472222222222223"/>
    <n v="382.5"/>
    <n v="0.21249999999999999"/>
    <n v="950"/>
    <n v="0"/>
    <n v="467.5"/>
    <s v="[1132.3207987812075, 1097.3972548776453, 1306.303928383423, 1332.4999999999998]"/>
    <n v="3"/>
    <n v="1"/>
    <s v="[]"/>
    <n v="0"/>
    <n v="1"/>
    <n v="9.2713117599487305E-2"/>
    <n v="9.6680600643157959"/>
    <s v="[0.043900251388549805, 0.02491593360900879, 0.024932384490966797, 0.02892303466796875, 0.016954898834228516, 0.01795196533203125, 0.10870862007141113, 0.03091716766357422, 0.015958070755004883, 0.06722712516784668, 0.10571718215942383, 0.0608370304107666, 0.01396322250366211, 0.05090045928955078, 0.04787135124206543, 0.012967109680175781, 0.01595473289489746, 0.015957355499267578, 0.03490781784057617, 0.014954328536987305, 0.01496577262878418, 0.016954421997070312, 0.0049893856048583984, 0.005980253219604492, 0.010971307754516602, 0.00897073745727539, 0.009977340698242188, 0.01795053482055664, 0.017949819564819336, 0.0029935836791992188, 0.0069446563720703125, 0.003023386001586914, 0.0019943714141845703, 0.005986452102661133, 0.003989696502685547, 0.0029916763305664062, 0.0019979476928710938, 0.002985715866088867, 0.0010013580322265625, 0.0019981861114501953, 0.0009932518005371094, 0.0010042190551757812, 0.0009903907775878906]"/>
    <s v="[0.1655569076538086, 0.025936365127563477]"/>
    <s v="[]"/>
    <n v="150"/>
    <x v="2"/>
  </r>
  <r>
    <n v="23"/>
    <n v="89"/>
    <n v="44"/>
    <n v="51"/>
    <n v="38"/>
    <n v="89"/>
    <n v="1"/>
    <n v="0.5730337078651685"/>
    <n v="0.42696629213483145"/>
    <n v="19"/>
    <n v="25"/>
    <s v="[]"/>
    <s v="[]"/>
    <s v="R"/>
    <s v="A"/>
    <s v="ip"/>
    <s v="S"/>
    <n v="0"/>
    <n v="1332.5"/>
    <n v="1015"/>
    <n v="1275"/>
    <n v="0"/>
    <n v="956.09987577070922"/>
    <n v="2153.9001242292911"/>
    <n v="0.18796296296296297"/>
    <n v="382.49999999999989"/>
    <n v="0.21249999999999994"/>
    <n v="950"/>
    <n v="0"/>
    <n v="467.5"/>
    <s v="[1148.7332109603256, 1044.855279901231, 1052.5113849091526, 1332.4999999999998]"/>
    <n v="3"/>
    <n v="1"/>
    <s v="[]"/>
    <n v="0"/>
    <n v="0"/>
    <n v="9.1717720031738281E-2"/>
    <n v="9.6790871620178223"/>
    <s v="[0.04584074020385742, 0.026961803436279297, 0.026894330978393555, 0.030915498733520508, 0.01698923110961914, 0.0199129581451416, 0.12536120414733887, 0.0308837890625, 0.022938966751098633, 0.06685662269592285, 0.11070728302001953, 0.06581926345825195, 0.014924764633178711, 0.05285906791687012, 0.01200246810913086, 0.017954111099243164, 0.04587507247924805, 0.016957521438598633, 0.03590106964111328, 0.01695847511291504, 0.03986668586730957, 0.014961004257202148, 0.035904645919799805, 0.00598454475402832, 0.010968208312988281, 0.005023002624511719, 0.022902250289916992, 0.003989696502685547, 0.009975194931030273, 0.007978439331054688, 0.005984306335449219, 0.003988981246948242, 0.0069811344146728516, 0.003991127014160156, 0.003991365432739258, 0.0019910335540771484, 0.0030236244201660156, 0.001962423324584961, 0.0020246505737304688, 0.0010008811950683594, 0.0, 0.0, 0.0009999275207519531]"/>
    <s v="[0.17556309700012207, 0.05882978439331055]"/>
    <s v="[]"/>
    <n v="150"/>
    <x v="2"/>
  </r>
  <r>
    <n v="24"/>
    <n v="89"/>
    <n v="44"/>
    <n v="52"/>
    <n v="37"/>
    <n v="89"/>
    <n v="1"/>
    <n v="0.5842696629213483"/>
    <n v="0.4157303370786517"/>
    <n v="20"/>
    <n v="24"/>
    <s v="[]"/>
    <s v="[]"/>
    <s v="R"/>
    <s v="A"/>
    <s v="ip"/>
    <s v="S"/>
    <n v="0"/>
    <n v="1470.822052026728"/>
    <n v="963.75"/>
    <n v="1300"/>
    <n v="0"/>
    <n v="1487.1305050770959"/>
    <n v="1649.1194949229041"/>
    <n v="0.17847222222222223"/>
    <n v="382.49999999999989"/>
    <n v="0.21249999999999994"/>
    <n v="925"/>
    <n v="0"/>
    <n v="492.5"/>
    <s v="[1210.1877521199, 1069.8707009304676, 1470.822052026728, 1307.5]"/>
    <n v="3"/>
    <n v="1"/>
    <s v="[]"/>
    <n v="0"/>
    <n v="0"/>
    <n v="0.11369442939758299"/>
    <n v="9.685774564743042"/>
    <s v="[0.044878482818603516, 0.024897336959838867, 0.02593088150024414, 0.029918909072875977, 0.013962745666503906, 0.019946575164794922, 0.014960050582885742, 0.015959978103637695, 0.13065004348754883, 0.059839725494384766, 0.06283187866210938, 0.01296544075012207, 0.07978606224060059, 0.013963937759399414, 0.04687356948852539, 0.038893699645996094, 0.029919862747192383, 0.016954660415649414, 0.08078384399414062, 0.07679462432861328, 0.01795172691345215, 0.016955852508544922, 0.011005640029907227, 0.032875776290893555, 0.00997304916381836, 0.008976459503173828, 0.011967658996582031, 0.01100921630859375, 0.020941972732543945, 0.003988027572631836, 0.006981372833251953, 0.002956867218017578, 0.004024505615234375, 0.002956867218017578, 0.001994609832763672, 0.004986763000488281, 0.002991914749145508, 0.0019943714141845703, 0.002992391586303711, 0.000997304916381836, 0.0019943714141845703, 0.0009975433349609375, 0.000997304916381836]"/>
    <s v="[0.22439956665039062, 0.1575782299041748]"/>
    <s v="[]"/>
    <n v="150"/>
    <x v="2"/>
  </r>
  <r>
    <n v="25"/>
    <n v="89"/>
    <n v="44"/>
    <n v="44"/>
    <n v="40"/>
    <n v="84"/>
    <n v="0.9438202247191011"/>
    <n v="0.52380952380952384"/>
    <n v="0.47619047619047616"/>
    <n v="13"/>
    <n v="27"/>
    <s v="[69]"/>
    <s v="[]"/>
    <s v="R"/>
    <s v="A"/>
    <s v="ip"/>
    <s v="S"/>
    <n v="0"/>
    <n v="1800"/>
    <n v="837.5"/>
    <n v="1100"/>
    <n v="0"/>
    <n v="2876.7224427494839"/>
    <n v="585.77755725051566"/>
    <n v="0.15509259259259259"/>
    <n v="424.16666666666657"/>
    <n v="0.23564814814814811"/>
    <n v="1000"/>
    <n v="0"/>
    <n v="375.83333333333348"/>
    <s v="[1800.0, 1365.67647572964, 1648.545967019844, 1424.1666666666665]"/>
    <n v="3"/>
    <n v="1"/>
    <s v="[]"/>
    <n v="0"/>
    <n v="8"/>
    <n v="9.4713449478149414E-2"/>
    <n v="9.7043280601501465"/>
    <s v="[0.051941871643066406, 0.03095245361328125, 0.02953362464904785, 0.035451412200927734, 0.018949508666992188, 0.022938013076782227, 0.12566375732421875, 0.03191542625427246, 0.05983996391296387, 0.1176912784576416, 0.011970996856689453, 0.011964797973632812, 0.08677053451538086, 0.010969400405883789, 0.06746363639831543, 0.009940385818481445, 0.013996124267578125, 0.009974241256713867, 0.015955686569213867, 0.03790020942687988, 0.014957666397094727, 0.01293182373046875, 0.028922557830810547, 0.007977724075317383, 0.034905433654785156, 0.011968851089477539, 0.0059833526611328125, 0.009973287582397461, 0.007978677749633789, 0.006981372833251953, 0.005984067916870117, 0.004987478256225586, 0.0049855709075927734, 0.003989696502685547, 0.002991914749145508, 0.001994609832763672, 0.0029921531677246094, 0.001994609832763672, 0.001994609832763672, 0.002988100051879883]"/>
    <s v="[0.1875324249267578, 0.03786349296569824, 0.020943641662597656, 0.023966312408447266, 0.003997325897216797, 0.023900747299194336, 0.046875953674316406, 0.034906625747680664, 0.03291058540344238]"/>
    <s v="[0.0]"/>
    <n v="150"/>
    <x v="2"/>
  </r>
  <r>
    <n v="26"/>
    <n v="89"/>
    <n v="44"/>
    <n v="43"/>
    <n v="42"/>
    <n v="85"/>
    <n v="0.9550561797752809"/>
    <n v="0.50588235294117645"/>
    <n v="0.49411764705882355"/>
    <n v="14"/>
    <n v="28"/>
    <s v="[81]"/>
    <s v="[]"/>
    <s v="R"/>
    <s v="A"/>
    <s v="ip"/>
    <s v="S"/>
    <n v="0"/>
    <n v="1800"/>
    <n v="912.5"/>
    <n v="1075"/>
    <n v="20.425628489303111"/>
    <n v="2588.666096292859"/>
    <n v="803.40827521783831"/>
    <n v="0.16898148148148148"/>
    <n v="439.16666666666657"/>
    <n v="0.24398148148148144"/>
    <n v="1050"/>
    <n v="0"/>
    <n v="310.83333333333348"/>
    <s v="[1368.573696456625, 1800.0, 1428.018028325537, 1489.1666666666667]"/>
    <n v="3"/>
    <n v="1"/>
    <s v="[]"/>
    <n v="0"/>
    <n v="5"/>
    <n v="0.1126985549926758"/>
    <n v="9.6826655864715576"/>
    <s v="[0.05089831352233887, 0.03985857963562012, 0.029921531677246094, 0.03294706344604492, 0.030915260314941406, 0.019912004470825195, 0.016954660415649414, 0.018949270248413086, 0.11768484115600586, 0.07081055641174316, 0.0827786922454834, 0.0658566951751709, 0.01891613006591797, 0.06781888008117676, 0.022939682006835938, 0.024932384490966797, 0.019946575164794922, 0.056847333908081055, 0.009973287582397461, 0.049866676330566406, 0.00897669792175293, 0.007978439331054688, 0.00698089599609375, 0.008976459503173828, 0.003989458084106445, 0.007979393005371094, 0.011967658996582031, 0.012357950210571289, 0.003989219665527344, 0.0029921531677246094, 0.007978677749633789, 0.004987239837646484, 0.0049860477447509766, 0.003988981246948242, 0.003989458084106445, 0.0029926300048828125, 0.002993345260620117, 0.0019943714141845703, 0.0019943714141845703, 0.001995086669921875, 0.0019965171813964844, 0.0009965896606445312]"/>
    <s v="[0.23237824440002441, 0.1466078758239746, 0.03390908241271973, 0.030916929244995117, 0.002991199493408203, 0.003023386001586914, 0.0109710693359375]"/>
    <s v="[0.0]"/>
    <n v="150"/>
    <x v="2"/>
  </r>
  <r>
    <n v="27"/>
    <n v="89"/>
    <n v="44"/>
    <n v="50"/>
    <n v="38"/>
    <n v="88"/>
    <n v="0.9887640449438202"/>
    <n v="0.56818181818181823"/>
    <n v="0.43181818181818182"/>
    <n v="18"/>
    <n v="25"/>
    <s v="[77]"/>
    <s v="[]"/>
    <s v="R"/>
    <s v="A"/>
    <s v="ip"/>
    <s v="S"/>
    <n v="0"/>
    <n v="1800"/>
    <n v="1007.5"/>
    <n v="1250"/>
    <n v="0"/>
    <n v="1866.581193424654"/>
    <n v="1275.918806575346"/>
    <n v="0.18657407407407409"/>
    <n v="382.49999999999989"/>
    <n v="0.21249999999999994"/>
    <n v="950"/>
    <n v="0"/>
    <n v="467.5"/>
    <s v="[1200.387149232347, 1800.0, 1123.694044192307, 1332.4999999999998]"/>
    <n v="3"/>
    <n v="1"/>
    <s v="[]"/>
    <n v="0"/>
    <n v="2"/>
    <n v="0.12766265869140619"/>
    <n v="9.6395368576049805"/>
    <s v="[0.04487943649291992, 0.025931835174560547, 0.02592921257019043, 0.024966955184936523, 0.014958858489990234, 0.013964414596557617, 0.12463235855102539, 0.03091740608215332, 0.01495981216430664, 0.11269879341125488, 0.059839725494384766, 0.020944595336914062, 0.012997150421142578, 0.06778550148010254, 0.04890251159667969, 0.02190685272216797, 0.018950462341308594, 0.041922569274902344, 0.0508265495300293, 0.0109710693359375, 0.039893150329589844, 0.01296544075012207, 0.01296544075012207, 0.03375744819641113, 0.02593064308166504, 0.012965202331542969, 0.011968374252319336, 0.003989219665527344, 0.00997304916381836, 0.006981611251831055, 0.007978677749633789, 0.005983591079711914, 0.003989458084106445, 0.006981372833251953, 0.003988981246948242, 0.002992391586303711, 0.002991914749145508, 0.001995086669921875, 0.0029926300048828125, 0.0009963512420654297, 0.0019943714141845703, 0.0019953250885009766, 0.001994609832763672]"/>
    <s v="[0.25032973289489746, 0.09674215316772461, 0.0019943714141845703]"/>
    <s v="[0.0]"/>
    <n v="150"/>
    <x v="2"/>
  </r>
  <r>
    <n v="28"/>
    <n v="89"/>
    <n v="44"/>
    <n v="47"/>
    <n v="41"/>
    <n v="88"/>
    <n v="0.9887640449438202"/>
    <n v="0.53409090909090906"/>
    <n v="0.46590909090909088"/>
    <n v="15"/>
    <n v="28"/>
    <s v="[]"/>
    <s v="[]"/>
    <s v="R"/>
    <s v="A"/>
    <s v="ip"/>
    <s v="S"/>
    <n v="0"/>
    <n v="1800"/>
    <n v="867.5"/>
    <n v="1175"/>
    <n v="0"/>
    <n v="2452.4354043222802"/>
    <n v="905.06459567771981"/>
    <n v="0.16064814814814815"/>
    <n v="424.16666666666669"/>
    <n v="0.23564814814814816"/>
    <n v="1025"/>
    <n v="0"/>
    <n v="350.83333333333331"/>
    <s v="[1649.220759976761, 1410.628071456744, 1435.086572888775, 1449.1666666666667]"/>
    <n v="3"/>
    <n v="1"/>
    <s v="[]"/>
    <n v="0"/>
    <n v="2"/>
    <n v="0.11269831657409669"/>
    <n v="9.643101692199707"/>
    <s v="[0.045911550521850586, 0.026897192001342773, 0.026925325393676758, 0.03490591049194336, 0.013962745666503906, 0.018949270248413086, 0.1216742992401123, 0.03390955924987793, 0.013962745666503906, 0.05684971809387207, 0.06283164024353027, 0.1017603874206543, 0.01592254638671875, 0.011967897415161133, 0.021941184997558594, 0.05389213562011719, 0.011966228485107422, 0.017952680587768555, 0.04188394546508789, 0.01596212387084961, 0.018947839736938477, 0.01595902442932129, 0.011965513229370117, 0.031914710998535156, 0.009974479675292969, 0.008981704711914062, 0.010965108871459961, 0.00694727897644043, 0.0030252933502197266, 0.007979393005371094, 0.00598454475402832, 0.004988193511962891, 0.0059833526611328125, 0.003988742828369141, 0.0029571056365966797, 0.003026247024536133, 0.0029926300048828125, 0.0009980201721191406, 0.002991914749145508, 0.0009963512420654297, 0.0, 0.0009982585906982422, 0.0]"/>
    <s v="[0.17054367065429688, 0.0019948482513427734, 0.002991914749145508]"/>
    <s v="[]"/>
    <n v="150"/>
    <x v="2"/>
  </r>
  <r>
    <n v="29"/>
    <n v="89"/>
    <n v="44"/>
    <n v="49"/>
    <n v="38"/>
    <n v="87"/>
    <n v="0.97752808988764039"/>
    <n v="0.56321839080459768"/>
    <n v="0.43678160919540232"/>
    <n v="15"/>
    <n v="28"/>
    <s v="[81]"/>
    <s v="[]"/>
    <s v="R"/>
    <s v="A"/>
    <s v="ip"/>
    <s v="S"/>
    <n v="0"/>
    <n v="1800"/>
    <n v="1006.25"/>
    <n v="1225"/>
    <n v="5.747055878015999"/>
    <n v="2143.2165956763101"/>
    <n v="1019.786348445674"/>
    <n v="0.18634259259259259"/>
    <n v="410.83333333333331"/>
    <n v="0.22824074074074074"/>
    <n v="950"/>
    <n v="0"/>
    <n v="439.16666666666669"/>
    <s v="[1330.189406203059, 1800.0, 1250.024245351267, 1360.8333333333333]"/>
    <n v="3"/>
    <n v="1"/>
    <s v="[]"/>
    <n v="0"/>
    <n v="3"/>
    <n v="9.3711137771606445E-2"/>
    <n v="9.6909098625183105"/>
    <s v="[0.04790520668029785, 0.02992081642150879, 0.02788996696472168, 0.031914710998535156, 0.015992164611816406, 0.019912004470825195, 0.17848873138427734, 0.016952991485595703, 0.06881523132324219, 0.012965917587280273, 0.04288482666015625, 0.05585050582885742, 0.049866676330566406, 0.013962745666503906, 0.019946575164794922, 0.008976221084594727, 0.007978439331054688, 0.011968851089477539, 0.06283068656921387, 0.037904977798461914, 0.006982564926147461, 0.01595592498779297, 0.005984067916870117, 0.011968374252319336, 0.008976221084594727, 0.0049860477447509766, 0.010970592498779297, 0.006981372833251953, 0.006981372833251953, 0.006981372833251953, 0.01296544075012207, 0.00598454475402832, 0.004986286163330078, 0.005356550216674805, 0.003988504409790039, 0.002991914749145508, 0.001995086669921875, 0.0019943714141845703, 0.001995086669921875, 0.0009968280792236328, 0.001995563507080078, 0.001994609832763672, 0.0]"/>
    <s v="[0.1545860767364502, 0.0259246826171875, 0.018949031829833984, 0.028922557830810547]"/>
    <s v="[0.0]"/>
    <n v="150"/>
    <x v="2"/>
  </r>
  <r>
    <n v="30"/>
    <n v="89"/>
    <n v="44"/>
    <n v="51"/>
    <n v="38"/>
    <n v="89"/>
    <n v="1"/>
    <n v="0.5730337078651685"/>
    <n v="0.42696629213483145"/>
    <n v="19"/>
    <n v="25"/>
    <s v="[]"/>
    <s v="[]"/>
    <s v="R"/>
    <s v="A"/>
    <s v="ip"/>
    <s v="S"/>
    <n v="0"/>
    <n v="1332.5"/>
    <n v="952.5"/>
    <n v="1275"/>
    <n v="0"/>
    <n v="1043.749811732165"/>
    <n v="2128.7501882678348"/>
    <n v="0.1763888888888889"/>
    <n v="382.49999999999989"/>
    <n v="0.21249999999999994"/>
    <n v="950"/>
    <n v="0"/>
    <n v="467.5"/>
    <s v="[1142.443752043597, 1060.309878153529, 1068.4961815350387, 1332.4999999999998]"/>
    <n v="3"/>
    <n v="1"/>
    <s v="[]"/>
    <n v="0"/>
    <n v="0"/>
    <n v="0.1007301807403564"/>
    <n v="9.6836669445037842"/>
    <s v="[0.043845415115356445, 0.026966094970703125, 0.029882192611694336, 0.026925325393676758, 0.020943880081176758, 0.026966094970703125, 0.016954660415649414, 0.03194117546081543, 0.06081056594848633, 0.11669063568115234, 0.020944833755493164, 0.1436469554901123, 0.012969255447387695, 0.0617978572845459, 0.02493119239807129, 0.019946813583374023, 0.01795172691345215, 0.020944833755493164, 0.016954421997070312, 0.04587745666503906, 0.03593945503234863, 0.012964963912963867, 0.012930631637573242, 0.014958620071411133, 0.009973287582397461, 0.013000726699829102, 0.010970115661621094, 0.011933326721191406, 0.009973287582397461, 0.008975744247436523, 0.004986763000488281, 0.006981611251831055, 0.0069811344146728516, 0.003989219665527344, 0.002991914749145508, 0.0029921531677246094, 0.0019960403442382812, 0.002028226852416992, 0.000965118408203125, 0.0, 0.0, 0.0010497570037841797, 0.0]"/>
    <s v="[0.15953683853149414, 0.1386270523071289]"/>
    <s v="[]"/>
    <n v="150"/>
    <x v="2"/>
  </r>
  <r>
    <n v="31"/>
    <n v="89"/>
    <n v="44"/>
    <n v="52"/>
    <n v="37"/>
    <n v="89"/>
    <n v="1"/>
    <n v="0.5842696629213483"/>
    <n v="0.4157303370786517"/>
    <n v="20"/>
    <n v="24"/>
    <s v="[]"/>
    <s v="[]"/>
    <s v="R"/>
    <s v="A"/>
    <s v="ip"/>
    <s v="S"/>
    <n v="0"/>
    <n v="1692.7940594869069"/>
    <n v="910"/>
    <n v="1300"/>
    <n v="0"/>
    <n v="1908.934278411911"/>
    <n v="1281.065721588089"/>
    <n v="0.16851851851851851"/>
    <n v="390.83333333333331"/>
    <n v="0.21712962962962962"/>
    <n v="925"/>
    <n v="0"/>
    <n v="484.16666666666669"/>
    <s v="[1692.794059486907, 1066.269757759816, 1359.870461165188, 1315.833333333333]"/>
    <n v="3"/>
    <n v="1"/>
    <s v="[]"/>
    <n v="0"/>
    <n v="1"/>
    <n v="9.670710563659668E-2"/>
    <n v="9.6777634620666504"/>
    <s v="[0.050864219665527344, 0.03191494941711426, 0.0359036922454834, 0.03490710258483887, 0.0219419002532959, 0.02393507957458496, 0.15558195114135742, 0.04288673400878906, 0.07779097557067871, 0.1466064453125, 0.034909963607788086, 0.07978391647338867, 0.014992952346801758, 0.03188300132751465, 0.013961553573608398, 0.07480120658874512, 0.022937297821044922, 0.011935949325561523, 0.05584836006164551, 0.014960527420043945, 0.043883562088012695, 0.04188871383666992, 0.013962745666503906, 0.01695394515991211, 0.03690075874328613, 0.03789925575256348, 0.012964963912963867, 0.010971307754516602, 0.004986286163330078, 0.00399017333984375, 0.008975028991699219, 0.00598454475402832, 0.0049860477447509766, 0.006979703903198242, 0.005986213684082031, 0.002991914749145508, 0.0039882659912109375, 0.0049877166748046875, 0.0019948482513427734, 0.0029916763305664062, 0.0009980201721191406, 0.0009963512420654297, 0.0]"/>
    <s v="[0.2442340850830078, 0.05959725379943848]"/>
    <s v="[]"/>
    <n v="150"/>
    <x v="2"/>
  </r>
  <r>
    <n v="32"/>
    <n v="89"/>
    <n v="44"/>
    <n v="51"/>
    <n v="38"/>
    <n v="89"/>
    <n v="1"/>
    <n v="0.5730337078651685"/>
    <n v="0.42696629213483145"/>
    <n v="19"/>
    <n v="25"/>
    <s v="[]"/>
    <s v="[]"/>
    <s v="R"/>
    <s v="A"/>
    <s v="ip"/>
    <s v="S"/>
    <n v="0"/>
    <n v="1763.5964622298511"/>
    <n v="1120"/>
    <n v="1275"/>
    <n v="0"/>
    <n v="2079.2175080895699"/>
    <n v="925.7824919104296"/>
    <n v="0.2074074074074074"/>
    <n v="382.49999999999989"/>
    <n v="0.21249999999999994"/>
    <n v="950"/>
    <n v="0"/>
    <n v="467.5"/>
    <s v="[1763.596462229851, 1312.333264817409, 1398.28778104231, 1332.4999999999998]"/>
    <n v="3"/>
    <n v="1"/>
    <s v="[]"/>
    <n v="0"/>
    <n v="2"/>
    <n v="0.10892224311828611"/>
    <n v="9.6914534568786621"/>
    <s v="[0.043846845626831055, 0.02796149253845215, 0.024933338165283203, 0.028885841369628906, 0.015956878662109375, 0.017969608306884766, 0.01592278480529785, 0.16260218620300293, 0.04387950897216797, 0.027929067611694336, 0.1166846752166748, 0.11022377014160156, 0.05282258987426758, 0.011967897415161133, 0.011969327926635742, 0.018948078155517578, 0.04089045524597168, 0.016954898834228516, 0.07679414749145508, 0.03789877891540527, 0.03291177749633789, 0.012965679168701172, 0.010971307754516602, 0.010969877243041992, 0.012965202331542969, 0.025931119918823242, 0.01196742057800293, 0.003989696502685547, 0.005983829498291016, 0.009973526000976562, 0.002991914749145508, 0.005983829498291016, 0.006981372833251953, 0.0029921531677246094, 0.0029916763305664062, 0.0029921531677246094, 0.0029952526092529297, 0.001991748809814453, 0.001994609832763672, 0.0019943714141845703, 0.0009975433349609375, 0.000997304916381836, 0.0]"/>
    <s v="[0.20646953582763672, 0.13264203071594238, 0.02991962432861328, 0.001994609832763672]"/>
    <s v="[]"/>
    <n v="150"/>
    <x v="2"/>
  </r>
  <r>
    <n v="33"/>
    <n v="89"/>
    <n v="44"/>
    <n v="50"/>
    <n v="39"/>
    <n v="89"/>
    <n v="1"/>
    <n v="0.5617977528089888"/>
    <n v="0.43820224719101125"/>
    <n v="18"/>
    <n v="26"/>
    <s v="[]"/>
    <s v="[]"/>
    <s v="R"/>
    <s v="A"/>
    <s v="ip"/>
    <s v="S"/>
    <n v="0"/>
    <n v="1399.166666666667"/>
    <n v="927.5"/>
    <n v="1250"/>
    <n v="0"/>
    <n v="1609.2119520337781"/>
    <n v="1613.2880479662219"/>
    <n v="0.17175925925925925"/>
    <n v="424.16666666666657"/>
    <n v="0.23564814814814811"/>
    <n v="975"/>
    <n v="0"/>
    <n v="400.83333333333348"/>
    <s v="[1336.894598842975, 1274.753457732739, 1175.063895458064, 1399.1666666666667]"/>
    <n v="3"/>
    <n v="1"/>
    <s v="[]"/>
    <n v="0"/>
    <n v="0"/>
    <n v="9.371638298034668E-2"/>
    <n v="9.6809563636779785"/>
    <s v="[0.043881893157958984, 0.026892662048339844, 0.02593231201171875, 0.027925968170166016, 0.013963460922241211, 0.018948078155517578, 0.11269807815551758, 0.03091740608215332, 0.060839176177978516, 0.02792525291442871, 0.10475754737854004, 0.06382870674133301, 0.011963844299316406, 0.047838449478149414, 0.05586886405944824, 0.019928693771362305, 0.008976221084594727, 0.010970354080200195, 0.03789830207824707, 0.0359041690826416, 0.005984067916870117, 0.06183671951293945, 0.010969400405883789, 0.01096963882446289, 0.009973287582397461, 0.02892279624938965, 0.010970592498779297, 0.021941184997558594, 0.006981849670410156, 0.0029914379119873047, 0.003989696502685547, 0.003988742828369141, 0.00598454475402832, 0.005984067916870117, 0.0029938220977783203, 0.0029897689819335938, 0.0019948482513427734, 0.001994609832763672, 0.0009975433349609375, 0.001994609832763672, 0.0009970664978027344, 0.0019948482513427734, 0.0]"/>
    <s v="[0.17253661155700684, 0.002991914749145508]"/>
    <s v="[]"/>
    <n v="150"/>
    <x v="2"/>
  </r>
  <r>
    <n v="34"/>
    <n v="89"/>
    <n v="44"/>
    <n v="48"/>
    <n v="41"/>
    <n v="89"/>
    <n v="1"/>
    <n v="0.5393258426966292"/>
    <n v="0.4606741573033708"/>
    <n v="17"/>
    <n v="27"/>
    <s v="[]"/>
    <s v="[]"/>
    <s v="R"/>
    <s v="A"/>
    <s v="ip"/>
    <s v="S"/>
    <n v="0"/>
    <n v="1672.857008907125"/>
    <n v="862.5"/>
    <n v="1200"/>
    <n v="0"/>
    <n v="2077.925469522183"/>
    <n v="1259.574530477817"/>
    <n v="0.15972222222222221"/>
    <n v="407.5"/>
    <n v="0.22638888888888889"/>
    <n v="1025"/>
    <n v="0"/>
    <n v="367.5"/>
    <s v="[1672.857008907125, 1185.454961514831, 1282.113499100227, 1432.4999999999998]"/>
    <n v="3"/>
    <n v="1"/>
    <s v="[]"/>
    <n v="0"/>
    <n v="0"/>
    <n v="9.1721534729003906E-2"/>
    <n v="9.6642045974731445"/>
    <s v="[0.04388093948364258, 0.02492809295654297, 0.027895689010620117, 0.024933576583862305, 0.013988733291625977, 0.013963460922241211, 0.018913984298706055, 0.012966632843017578, 0.11141324043273926, 0.06882047653198242, 0.011964797973632812, 0.05684971809387207, 0.011965274810791016, 0.021941661834716797, 0.07334113121032715, 0.027957439422607422, 0.06881928443908691, 0.016951322555541992, 0.036901235580444336, 0.0329127311706543, 0.00598454475402832, 0.032918691635131836, 0.0049822330474853516, 0.007987499237060547, 0.01295614242553711, 0.003994941711425781, 0.010973453521728516, 0.00697779655456543, 0.00797891616821289, 0.003988981246948242, 0.001994609832763672, 0.00199127197265625, 0.002991914749145508, 0.0029964447021484375, 0.002986907958984375, 0.001994609832763672, 0.003989458084106445, 0.0019948482513427734, 0.0019943714141845703, 0.0019948482513427734, 0.0009741783142089844, 0.0020186901092529297, 0.0]"/>
    <s v="[0.21842503547668457, 0.23604822158813477]"/>
    <s v="[]"/>
    <n v="150"/>
    <x v="2"/>
  </r>
  <r>
    <n v="35"/>
    <n v="89"/>
    <n v="44"/>
    <n v="52"/>
    <n v="37"/>
    <n v="89"/>
    <n v="1"/>
    <n v="0.5842696629213483"/>
    <n v="0.4157303370786517"/>
    <n v="20"/>
    <n v="24"/>
    <s v="[]"/>
    <s v="[]"/>
    <s v="R"/>
    <s v="A"/>
    <s v="ip"/>
    <s v="S"/>
    <n v="0"/>
    <n v="1635.71224096373"/>
    <n v="947.5"/>
    <n v="1300"/>
    <n v="0"/>
    <n v="1883.5202537202019"/>
    <n v="1268.9797462797981"/>
    <n v="0.17546296296296296"/>
    <n v="382.49999999999989"/>
    <n v="0.21249999999999994"/>
    <n v="925"/>
    <n v="0"/>
    <n v="492.5"/>
    <s v="[1635.71224096373, 1239.178606818554, 1256.129405937918, 1307.5]"/>
    <n v="3"/>
    <n v="1"/>
    <s v="[]"/>
    <n v="0"/>
    <n v="1"/>
    <n v="9.0722799301147461E-2"/>
    <n v="9.7118265628814697"/>
    <s v="[0.04384207725524902, 0.026933908462524414, 0.025925636291503906, 0.028920650482177734, 0.01495981216430664, 0.018948793411254883, 0.11170125007629395, 0.03091716766357422, 0.01795220375061035, 0.0608367919921875, 0.09976887702941895, 0.06533312797546387, 0.045876264572143555, 0.014924287796020508, 0.04791426658630371, 0.007970809936523438, 0.020943880081176758, 0.07278943061828613, 0.015977144241333008, 0.014955997467041016, 0.028923511505126953, 0.011945724487304688, 0.03093862533569336, 0.005986213684082031, 0.005980730056762695, 0.04484963417053223, 0.011001825332641602, 0.007978677749633789, 0.006943941116333008, 0.007978439331054688, 0.004986763000488281, 0.005984067916870117, 0.00498652458190918, 0.005984067916870117, 0.00498652458190918, 0.0019948482513427734, 0.002991914749145508, 0.0, 0.0019943714141845703, 0.001995086669921875, 0.0009970664978027344, 0.001995086669921875, 0.0]"/>
    <s v="[0.1685490608215332, 0.018951416015625]"/>
    <s v="[]"/>
    <n v="150"/>
    <x v="2"/>
  </r>
  <r>
    <n v="36"/>
    <n v="89"/>
    <n v="44"/>
    <n v="48"/>
    <n v="41"/>
    <n v="89"/>
    <n v="1"/>
    <n v="0.5393258426966292"/>
    <n v="0.4606741573033708"/>
    <n v="16"/>
    <n v="28"/>
    <s v="[]"/>
    <s v="[]"/>
    <s v="R"/>
    <s v="A"/>
    <s v="ip"/>
    <s v="S"/>
    <n v="0"/>
    <n v="1510.833333333333"/>
    <n v="1015"/>
    <n v="1200"/>
    <n v="0"/>
    <n v="1788.366225508448"/>
    <n v="1396.633774491552"/>
    <n v="0.18796296296296297"/>
    <n v="485.83333333333331"/>
    <n v="0.26990740740740737"/>
    <n v="1025"/>
    <n v="0"/>
    <n v="289.16666666666669"/>
    <s v="[1262.443133406034, 1404.283649115225, 1336.639442987189, 1510.8333333333335]"/>
    <n v="3"/>
    <n v="1"/>
    <s v="[]"/>
    <n v="0"/>
    <n v="0"/>
    <n v="9.3715190887451172E-2"/>
    <n v="9.7003483772277832"/>
    <s v="[0.04587697982788086, 0.027925491333007812, 0.026927947998046875, 0.031915903091430664, 0.014958381652832031, 0.019947052001953125, 0.12865471839904785, 0.034906864166259766, 0.01894855499267578, 0.07380199432373047, 0.1186823844909668, 0.0688180923461914, 0.011589765548706055, 0.04160141944885254, 0.02463555335998535, 0.0115814208984375, 0.05510449409484863, 0.016953229904174805, 0.014961481094360352, 0.035941362380981445, 0.015978574752807617, 0.014965295791625977, 0.010966062545776367, 0.010970115661621094, 0.007978200912475586, 0.01193547248840332, 0.027958393096923828, 0.007979154586791992, 0.006981372833251953, 0.00598454475402832, 0.005980730056762695, 0.0049555301666259766, 0.006017208099365234, 0.0019953250885009766, 0.002991199493408203, 0.002958536148071289, 0.003030061721801758, 0.0019898414611816406, 0.001995563507080078, 0.0019943714141845703, 0.0009996891021728516, 0.000997304916381836, 0.0009953975677490234]"/>
    <s v="[0.18849706649780273]"/>
    <s v="[]"/>
    <n v="150"/>
    <x v="2"/>
  </r>
  <r>
    <n v="37"/>
    <n v="89"/>
    <n v="44"/>
    <n v="50"/>
    <n v="39"/>
    <n v="89"/>
    <n v="1"/>
    <n v="0.5617977528089888"/>
    <n v="0.43820224719101125"/>
    <n v="19"/>
    <n v="25"/>
    <s v="[]"/>
    <s v="[]"/>
    <s v="R"/>
    <s v="A"/>
    <s v="ip"/>
    <s v="S"/>
    <n v="0"/>
    <n v="1597.4578115951369"/>
    <n v="1040"/>
    <n v="1250"/>
    <n v="0"/>
    <n v="2082.877228882568"/>
    <n v="1027.122771117432"/>
    <n v="0.19259259259259259"/>
    <n v="405.83333333333331"/>
    <n v="0.22546296296296295"/>
    <n v="975"/>
    <n v="0"/>
    <n v="419.16666666666669"/>
    <s v="[1453.670266641409, 1597.457811595137, 1321.749150646022, 1380.8333333333335]"/>
    <n v="3"/>
    <n v="1"/>
    <s v="[]"/>
    <n v="0"/>
    <n v="1"/>
    <n v="0.1037230491638184"/>
    <n v="9.6617598533630371"/>
    <s v="[0.042883872985839844, 0.026892900466918945, 0.024933815002441406, 0.029920339584350586, 0.012964725494384766, 0.017952919006347656, 0.013963699340820312, 0.11372947692871094, 0.0299224853515625, 0.051857709884643555, 0.11469340324401855, 0.09474778175354004, 0.011966466903686523, 0.02194499969482422, 0.04986238479614258, 0.0189511775970459, 0.042887210845947266, 0.06083416938781738, 0.009972572326660156, 0.016936540603637695, 0.049884796142578125, 0.008969545364379883, 0.005992412567138672, 0.02493119239807129, 0.004987239837646484, 0.010965108871459961, 0.010975837707519531, 0.005951642990112305, 0.011003732681274414, 0.0019948482513427734, 0.004986286163330078, 0.0019943714141845703, 0.002961874008178711, 0.0040209293365478516, 0.003988027572631836, 0.0019941329956054688, 0.0029935836791992188, 0.0010030269622802734, 0.0019872188568115234, 0.001995563507080078, 0.0009961128234863281, 0.0009925365447998047, 0.0020024776458740234]"/>
    <s v="[0.207444429397583, 0.1466076374053955, 0.020943880081176758, 0.0029931068420410156]"/>
    <s v="[]"/>
    <n v="150"/>
    <x v="2"/>
  </r>
  <r>
    <n v="38"/>
    <n v="89"/>
    <n v="44"/>
    <n v="50"/>
    <n v="39"/>
    <n v="89"/>
    <n v="1"/>
    <n v="0.5617977528089888"/>
    <n v="0.43820224719101125"/>
    <n v="19"/>
    <n v="25"/>
    <s v="[]"/>
    <s v="[]"/>
    <s v="R"/>
    <s v="A"/>
    <s v="ip"/>
    <s v="S"/>
    <n v="0"/>
    <n v="1380.833333333333"/>
    <n v="1118.75"/>
    <n v="1250"/>
    <n v="0"/>
    <n v="1640.3022771736501"/>
    <n v="1390.9477228263499"/>
    <n v="0.20717592592592593"/>
    <n v="405.83333333333331"/>
    <n v="0.22546296296296295"/>
    <n v="975"/>
    <n v="0"/>
    <n v="419.16666666666669"/>
    <s v="[1334.047299414181, 1356.09487707741, 1318.910100682059, 1380.8333333333335]"/>
    <n v="3"/>
    <n v="1"/>
    <s v="[]"/>
    <n v="0"/>
    <n v="1"/>
    <n v="9.6705913543701172E-2"/>
    <n v="9.7227687835693359"/>
    <s v="[0.043883323669433594, 0.025933265686035156, 0.02493429183959961, 0.028884410858154297, 0.01399540901184082, 0.0199127197265625, 0.15960907936096191, 0.014971256256103516, 0.011955738067626953, 0.05282449722290039, 0.07679414749145508, 0.01592111587524414, 0.014003276824951172, 0.05285763740539551, 0.010970830917358398, 0.022934436798095703, 0.008975505828857422, 0.06981754302978516, 0.03689742088317871, 0.04288911819458008, 0.006976604461669922, 0.00698089599609375, 0.010977506637573242, 0.013957738876342773, 0.011967658996582031, 0.008975982666015625, 0.007978200912475586, 0.009973526000976562, 0.005950212478637695, 0.008012533187866211, 0.00498652458190918, 0.00794363021850586, 0.005983591079711914, 0.003989219665527344, 0.003989458084106445, 0.00498652458190918, 0.0, 0.0, 0.002992391586303711, 0.0009970664978027344, 0.0009975433349609375, 0.000997304916381836, 0.0]"/>
    <s v="[0.21043610572814941, 0.14760494232177734, 0.05688309669494629, 0.002991914749145508]"/>
    <s v="[]"/>
    <n v="150"/>
    <x v="2"/>
  </r>
  <r>
    <n v="39"/>
    <n v="89"/>
    <n v="44"/>
    <n v="52"/>
    <n v="37"/>
    <n v="89"/>
    <n v="1"/>
    <n v="0.5842696629213483"/>
    <n v="0.4157303370786517"/>
    <n v="20"/>
    <n v="24"/>
    <s v="[]"/>
    <s v="[]"/>
    <s v="R"/>
    <s v="A"/>
    <s v="ip"/>
    <s v="S"/>
    <n v="0"/>
    <n v="1597.529066914462"/>
    <n v="931.25"/>
    <n v="1300"/>
    <n v="0"/>
    <n v="2260.1668893223732"/>
    <n v="908.58311067762679"/>
    <n v="0.17245370370370369"/>
    <n v="382.49999999999989"/>
    <n v="0.21249999999999994"/>
    <n v="925"/>
    <n v="0"/>
    <n v="492.5"/>
    <s v="[1597.529066914462, 1324.386324706672, 1569.501497701239, 1307.5]"/>
    <n v="3"/>
    <n v="1"/>
    <s v="[]"/>
    <n v="0"/>
    <n v="1"/>
    <n v="9.2717170715332031E-2"/>
    <n v="9.6633198261260986"/>
    <s v="[0.04584169387817383, 0.02393484115600586, 0.0249330997467041, 0.02892303466796875, 0.013962507247924805, 0.018969297409057617, 0.11367678642272949, 0.0299227237701416, 0.01691722869873047, 0.06022524833679199, 0.10073351860046387, 0.06482362747192383, 0.016918659210205078, 0.04288530349731445, 0.010971307754516602, 0.048868656158447266, 0.047872066497802734, 0.0329129695892334, 0.09474730491638184, 0.009973764419555664, 0.030916452407836914, 0.012990951538085938, 0.013973474502563477, 0.006977558135986328, 0.022940635681152344, 0.008974313735961914, 0.010972738265991211, 0.010973215103149414, 0.008971929550170898, 0.002992391586303711, 0.0029921531677246094, 0.00399017333984375, 0.002991914749145508, 0.001997232437133789, 0.003984689712524414, 0.002993345260620117, 0.0029630661010742188, 0.0029892921447753906, 0.00302886962890625, 0.0009965896606445312, 0.001995086669921875, 0.0029897689819335938, 0.0]"/>
    <s v="[0.1645951271057129, 0.0029876232147216797, 0.001997232437133789]"/>
    <s v="[]"/>
    <n v="150"/>
    <x v="2"/>
  </r>
  <r>
    <n v="40"/>
    <n v="89"/>
    <n v="44"/>
    <n v="46"/>
    <n v="40"/>
    <n v="86"/>
    <n v="0.9662921348314607"/>
    <n v="0.53488372093023251"/>
    <n v="0.46511627906976744"/>
    <n v="15"/>
    <n v="27"/>
    <s v="[69]"/>
    <s v="[]"/>
    <s v="R"/>
    <s v="A"/>
    <s v="ip"/>
    <s v="S"/>
    <n v="0"/>
    <n v="1800"/>
    <n v="883.75"/>
    <n v="1150"/>
    <n v="0"/>
    <n v="2409.5021080716861"/>
    <n v="956.74789192831395"/>
    <n v="0.16365740740740742"/>
    <n v="417.49999999999989"/>
    <n v="0.23194444444444437"/>
    <n v="1000"/>
    <n v="0"/>
    <n v="382.5"/>
    <s v="[1800.0, 1201.119247350984, 1442.132860720702, 1417.4999999999998]"/>
    <n v="3"/>
    <n v="1"/>
    <s v="[[0, 35]]"/>
    <n v="1"/>
    <n v="10"/>
    <n v="0.13563346862792969"/>
    <n v="9.7397525310516357"/>
    <s v="[0.04588007926940918, 0.02988290786743164, 0.023935794830322266, 0.02892303466796875, 0.014991998672485352, 0.01794719696044922, 0.03191232681274414, 0.11469388008117676, 0.028923988342285156, 0.05285906791687012, 0.11369585990905762, 0.012964725494384766, 0.08577275276184082, 0.011965274810791016, 0.03988957405090332, 0.01891922950744629, 0.04591178894042969, 0.016921520233154297, 0.03992605209350586, 0.03490877151489258, 0.012962579727172852, 0.012965917587280273, 0.004989147186279297, 0.012963056564331055, 0.009010076522827148, 0.006948709487915039, 0.010006904602050781, 0.007977485656738281, 0.005984306335449219, 0.009974241256713867, 0.003993511199951172, 0.005980253219604492, 0.005983829498291016, 0.00399327278137207, 0.002987384796142578, 0.0029942989349365234, 0.0029866695404052734, 0.0019981861114501953, 0.00199127197265625, 0.0009975433349609375, 0.000995635986328125, 0.0009982585906982422]"/>
    <s v="[0.2144336700439453, 0.15059733390808105, 0.1246645450592041, 0.02792978286743164, 0.019907236099243164, 0.0019965171813964844, 0.0019969940185546875, 0.0019958019256591797, 0.009975433349609375, 0.008971929550170898, 0.009942770004272461, 0.00900721549987793, 0.019949674606323242]"/>
    <s v="[0.0]"/>
    <n v="150"/>
    <x v="2"/>
  </r>
  <r>
    <n v="41"/>
    <n v="89"/>
    <n v="44"/>
    <n v="51"/>
    <n v="37"/>
    <n v="88"/>
    <n v="0.9887640449438202"/>
    <n v="0.57954545454545459"/>
    <n v="0.42045454545454547"/>
    <n v="19"/>
    <n v="24"/>
    <s v="[123]"/>
    <s v="[]"/>
    <s v="R"/>
    <s v="A"/>
    <s v="ip"/>
    <s v="S"/>
    <n v="0"/>
    <n v="1800"/>
    <n v="925"/>
    <n v="1275"/>
    <n v="20.88405099524698"/>
    <n v="1950.9253692283021"/>
    <n v="1228.1905797764509"/>
    <n v="0.17129629629629631"/>
    <n v="382.49999999999989"/>
    <n v="0.21249999999999994"/>
    <n v="925"/>
    <n v="0"/>
    <n v="492.5"/>
    <s v="[1232.584128416624, 1139.225291806925, 1800.0, 1307.5]"/>
    <n v="3"/>
    <n v="1"/>
    <s v="[]"/>
    <n v="0"/>
    <n v="2"/>
    <n v="9.271693229675293E-2"/>
    <n v="9.6330771446228027"/>
    <s v="[0.04986715316772461, 0.029919147491455078, 0.026928186416625977, 0.031914472579956055, 0.014961719512939453, 0.01904749870300293, 0.1100766658782959, 0.03191375732421875, 0.017951488494873047, 0.06283044815063477, 0.1101078987121582, 0.056847572326660156, 0.024933338165283203, 0.09079313278198242, 0.07878851890563965, 0.018949031829833984, 0.01695990562438965, 0.01794743537902832, 0.016952991485595703, 0.04189133644104004, 0.037924766540527344, 0.03488016128540039, 0.007976531982421875, 0.030919551849365234, 0.012963533401489258, 0.008974790573120117, 0.008975982666015625, 0.009975910186767578, 0.008974075317382812, 0.002992391586303711, 0.003984212875366211, 0.0019989013671875, 0.0029916763305664062, 0.003991127014160156, 0.003960609436035156, 0.003021717071533203, 0.001992940902709961, 0.001994609832763672, 0.0019979476928710938, 0.0009601116180419922, 0.0020284652709960938, 0.0010025501251220703, 0.001994609832763672]"/>
    <s v="[0.1712360382080078, 0.042885541915893555, 0.0019893646240234375]"/>
    <s v="[0.0]"/>
    <n v="150"/>
    <x v="2"/>
  </r>
  <r>
    <n v="42"/>
    <n v="89"/>
    <n v="44"/>
    <n v="49"/>
    <n v="40"/>
    <n v="89"/>
    <n v="1"/>
    <n v="0.550561797752809"/>
    <n v="0.449438202247191"/>
    <n v="18"/>
    <n v="26"/>
    <s v="[]"/>
    <s v="[]"/>
    <s v="R"/>
    <s v="A"/>
    <s v="ip"/>
    <s v="S"/>
    <n v="0"/>
    <n v="1696.914010518137"/>
    <n v="916.25"/>
    <n v="1225"/>
    <n v="0"/>
    <n v="2866.3401146372812"/>
    <n v="392.40988536271931"/>
    <n v="0.16967592592592592"/>
    <n v="421.66666666666657"/>
    <n v="0.23425925925925919"/>
    <n v="1000"/>
    <n v="0"/>
    <n v="378.33333333333348"/>
    <s v="[1636.457682961884, 1674.21842115726, 1696.914010518137, 1421.6666666666667]"/>
    <n v="3"/>
    <n v="1"/>
    <s v="[]"/>
    <n v="0"/>
    <n v="0"/>
    <n v="9.3713521957397461E-2"/>
    <n v="9.6629681587219238"/>
    <s v="[0.04384922981262207, 0.02592945098876953, 0.02544260025024414, 0.030916929244995117, 0.01699352264404297, 0.018912076950073242, 0.11173629760742188, 0.029919862747192383, 0.057845354080200195, 0.026927947998046875, 0.11469268798828125, 0.012965679168701172, 0.05385565757751465, 0.05684828758239746, 0.0109710693359375, 0.01994633674621582, 0.010970830917358398, 0.04587674140930176, 0.07375240325927734, 0.03589153289794922, 0.013973236083984375, 0.015958547592163086, 0.011932611465454102, 0.011005878448486328, 0.009950399398803711, 0.02196788787841797, 0.019953012466430664, 0.007979154586791992, 0.006979227066040039, 0.005980253219604492, 0.006989955902099609, 0.0059506893157958984, 0.006014347076416016, 0.003987550735473633, 0.0039904117584228516, 0.0029947757720947266, 0.001991748809814453, 0.0019936561584472656, 0.001998424530029297, 0.0, 0.0039865970611572266, 0.0, 0.0]"/>
    <s v="[0.1695096492767334, 0.0019981861114501953]"/>
    <s v="[]"/>
    <n v="150"/>
    <x v="2"/>
  </r>
  <r>
    <n v="43"/>
    <n v="89"/>
    <n v="44"/>
    <n v="52"/>
    <n v="37"/>
    <n v="89"/>
    <n v="1"/>
    <n v="0.5842696629213483"/>
    <n v="0.4157303370786517"/>
    <n v="20"/>
    <n v="24"/>
    <s v="[]"/>
    <s v="[]"/>
    <s v="R"/>
    <s v="A"/>
    <s v="ip"/>
    <s v="S"/>
    <n v="0"/>
    <n v="1307.5"/>
    <n v="1027.5"/>
    <n v="1300"/>
    <n v="0"/>
    <n v="1506.5877340674131"/>
    <n v="1565.9122659325869"/>
    <n v="0.19027777777777777"/>
    <n v="382.49999999999989"/>
    <n v="0.21249999999999994"/>
    <n v="925"/>
    <n v="0"/>
    <n v="492.5"/>
    <s v="[1273.799547765365, 1231.217186547559, 1329.070999754489, 1307.5]"/>
    <n v="3"/>
    <n v="1"/>
    <s v="[]"/>
    <n v="0"/>
    <n v="0"/>
    <n v="9.5101118087768555E-2"/>
    <n v="9.7555537223815918"/>
    <s v="[0.04587507247924805, 0.028922557830810547, 0.02495884895324707, 0.02989482879638672, 0.016954421997070312, 0.01998305320739746, 0.01595759391784668, 0.12367033958435059, 0.05834794044494629, 0.026927947998046875, 0.09574532508850098, 0.06482934951782227, 0.013924598693847656, 0.0139617919921875, 0.04787731170654297, 0.01096487045288086, 0.04587721824645996, 0.009973526000976562, 0.07579708099365234, 0.018949270248413086, 0.0359039306640625, 0.0359039306640625, 0.011967897415161133, 0.010971307754516602, 0.00897526741027832, 0.011967897415161133, 0.0109710693359375, 0.009973287582397461, 0.006983041763305664, 0.007976770401000977, 0.004986763000488281, 0.006981372833251953, 0.003989219665527344, 0.003989458084106445, 0.004986763000488281, 0.0029916763305664062, 0.0029921531677246094, 0.001994609832763672, 0.0019948482513427734, 0.0, 0.001994609832763672, 0.000997304916381836, 0.0]"/>
    <s v="[0.20844101905822754, 0.1296529769897461]"/>
    <s v="[]"/>
    <n v="150"/>
    <x v="2"/>
  </r>
  <r>
    <n v="44"/>
    <n v="89"/>
    <n v="44"/>
    <n v="49"/>
    <n v="40"/>
    <n v="89"/>
    <n v="1"/>
    <n v="0.550561797752809"/>
    <n v="0.449438202247191"/>
    <n v="17"/>
    <n v="27"/>
    <s v="[]"/>
    <s v="[]"/>
    <s v="R"/>
    <s v="A"/>
    <s v="ip"/>
    <s v="S"/>
    <n v="0"/>
    <n v="1691.983886580322"/>
    <n v="906.25"/>
    <n v="1225"/>
    <n v="0"/>
    <n v="2212.28285193693"/>
    <n v="1056.46714806307"/>
    <n v="0.16782407407407407"/>
    <n v="424.16666666666657"/>
    <n v="0.23564814814814811"/>
    <n v="1000"/>
    <n v="0"/>
    <n v="375.83333333333348"/>
    <s v="[1691.983886580322, 1252.858382467266, 1398.690582889342, 1424.1666666666663]"/>
    <n v="3"/>
    <n v="1"/>
    <s v="[]"/>
    <n v="0"/>
    <n v="2"/>
    <n v="9.3749284744262695E-2"/>
    <n v="9.6316468715667725"/>
    <s v="[0.04883432388305664, 0.029923200607299805, 0.027923107147216797, 0.031915903091430664, 0.014959573745727539, 0.019981861114501953, 0.15857481956481934, 0.01699066162109375, 0.02991771697998047, 0.05386042594909668, 0.0448765754699707, 0.07978653907775879, 0.01795196533203125, 0.022941112518310547, 0.04587531089782715, 0.049868106842041016, 0.019943714141845703, 0.017951488494873047, 0.019946813583374023, 0.009976863861083984, 0.006978273391723633, 0.006981372833251953, 0.021941423416137695, 0.013932228088378906, 0.006009817123413086, 0.011971235275268555, 0.0029916763305664062, 0.002992391586303711, 0.0029909610748291016, 0.006948232650756836, 0.006019115447998047, 0.015956878662109375, 0.003988742828369141, 0.003989696502685547, 0.0019941329956054688, 0.004986286163330078, 0.0029714107513427734, 0.002016782760620117, 0.0019943714141845703, 0.0019931793212890625, 0.000997781753540039, 0.000997781753540039, 0.0010008811950683594]"/>
    <s v="[0.1532301902770996, 0.03191852569580078, 0.029917240142822266, 0.0009949207305908203]"/>
    <s v="[]"/>
    <n v="150"/>
    <x v="2"/>
  </r>
  <r>
    <n v="45"/>
    <n v="89"/>
    <n v="44"/>
    <n v="50"/>
    <n v="39"/>
    <n v="89"/>
    <n v="1"/>
    <n v="0.5617977528089888"/>
    <n v="0.43820224719101125"/>
    <n v="18"/>
    <n v="26"/>
    <s v="[]"/>
    <s v="[]"/>
    <s v="R"/>
    <s v="A"/>
    <s v="ip"/>
    <s v="S"/>
    <n v="0"/>
    <n v="1390.833333333333"/>
    <n v="1056.25"/>
    <n v="1250"/>
    <n v="0"/>
    <n v="1725.703744814313"/>
    <n v="1368.046255185687"/>
    <n v="0.19560185185185186"/>
    <n v="415.83333333333331"/>
    <n v="0.23101851851851851"/>
    <n v="975"/>
    <n v="0"/>
    <n v="409.16666666666669"/>
    <s v="[1377.418696730551, 1263.663505414636, 1390.871542669126, 1390.8333333333333]"/>
    <n v="3"/>
    <n v="1"/>
    <s v="[]"/>
    <n v="0"/>
    <n v="1"/>
    <n v="9.5704555511474609E-2"/>
    <n v="9.6687042713165283"/>
    <s v="[0.04487919807434082, 0.027892351150512695, 0.027923583984375, 0.027924776077270508, 0.015994787216186523, 0.01891350746154785, 0.014921188354492188, 0.05189633369445801, 0.02892136573791504, 0.11469459533691406, 0.10767602920532227, 0.09474658966064453, 0.011967897415161133, 0.10471987724304199, 0.044879913330078125, 0.010970592498779297, 0.03989291191101074, 0.008976459503173828, 0.009974479675292969, 0.039891958236694336, 0.016954660415649414, 0.008976221084594727, 0.009973287582397461, 0.0069484710693359375, 0.007013559341430664, 0.02992081642150879, 0.011967658996582031, 0.0029931068420410156, 0.005982398986816406, 0.006982088088989258, 0.00594782829284668, 0.003988981246948242, 0.0019948482513427734, 0.00498652458190918, 0.002991914749145508, 0.003989458084106445, 0.0019948482513427734, 0.001994609832763672, 0.0019948482513427734, 0.0010068416595458984, 0.0009875297546386719, 0.0, 0.0]"/>
    <s v="[0.21304535865783691, 0.13564252853393555, 0.04292106628417969]"/>
    <s v="[]"/>
    <n v="150"/>
    <x v="2"/>
  </r>
  <r>
    <n v="46"/>
    <n v="89"/>
    <n v="44"/>
    <n v="48"/>
    <n v="38"/>
    <n v="86"/>
    <n v="0.9662921348314607"/>
    <n v="0.55813953488372092"/>
    <n v="0.44186046511627908"/>
    <n v="17"/>
    <n v="25"/>
    <s v="[98]"/>
    <s v="[]"/>
    <s v="R"/>
    <s v="A"/>
    <s v="ip"/>
    <s v="S"/>
    <n v="0"/>
    <n v="1800"/>
    <n v="1120"/>
    <n v="1200"/>
    <n v="0"/>
    <n v="1998.87065200641"/>
    <n v="1081.12934799359"/>
    <n v="0.2074074074074074"/>
    <n v="390.83333333333331"/>
    <n v="0.21712962962962962"/>
    <n v="950"/>
    <n v="0"/>
    <n v="459.16666666666669"/>
    <s v="[1274.799338501044, 1800.0, 1244.071313505366, 1340.8333333333333]"/>
    <n v="3"/>
    <n v="1"/>
    <s v="[]"/>
    <n v="0"/>
    <n v="3"/>
    <n v="9.375309944152832E-2"/>
    <n v="9.6569697856903076"/>
    <s v="[0.04545879364013672, 0.029888629913330078, 0.02692723274230957, 0.029953479766845703, 0.015949249267578125, 0.019919633865356445, 0.01595759391784668, 0.1562669277191162, 0.044879913330078125, 0.02792525291442871, 0.11768484115600586, 0.11070394515991211, 0.014961004257202148, 0.05186009407043457, 0.0468747615814209, 0.008985280990600586, 0.020934581756591797, 0.016954898834228516, 0.04587697982788086, 0.01795196533203125, 0.012966394424438477, 0.013961553573608398, 0.010970830917358398, 0.013004064559936523, 0.00997018814086914, 0.028921842575073242, 0.0039882659912109375, 0.020945310592651367, 0.004985809326171875, 0.0029921531677246094, 0.006981849670410156, 0.002003192901611328, 0.0029854774475097656, 0.003952741622924805, 0.004025936126708984, 0.002986907958984375, 0.002991914749145508, 0.0019931793212890625, 0.00099945068359375, 0.001993894577026367, 0.0019593238830566406, 0.009976863861083984]"/>
    <s v="[0.2307898998260498, 0.16156768798828125, 0.028923511505126953, 0.002995014190673828, 0.01695561408996582, 0.012999534606933594]"/>
    <s v="[0.0]"/>
    <n v="150"/>
    <x v="2"/>
  </r>
  <r>
    <n v="47"/>
    <n v="89"/>
    <n v="44"/>
    <n v="46"/>
    <n v="41"/>
    <n v="87"/>
    <n v="0.97752808988764039"/>
    <n v="0.52873563218390807"/>
    <n v="0.47126436781609193"/>
    <n v="15"/>
    <n v="27"/>
    <s v="[31]"/>
    <s v="[]"/>
    <s v="R"/>
    <s v="A"/>
    <s v="ip"/>
    <s v="S"/>
    <n v="0"/>
    <n v="1800"/>
    <n v="947.5"/>
    <n v="1150"/>
    <n v="18.51109815013297"/>
    <n v="2576.544695555966"/>
    <n v="707.44420629390061"/>
    <n v="0.17546296296296296"/>
    <n v="414.16666666666657"/>
    <n v="0.23009259259259254"/>
    <n v="1025"/>
    <n v="0"/>
    <n v="360.83333333333348"/>
    <s v="[1336.023120948786, 1556.532672757313, 1800.0, 1439.1666666666665]"/>
    <n v="3"/>
    <n v="1"/>
    <s v="[]"/>
    <n v="0"/>
    <n v="2"/>
    <n v="9.5705509185791016E-2"/>
    <n v="9.65679931640625"/>
    <s v="[0.044879913330078125, 0.02892279624938965, 0.02593231201171875, 0.02991795539855957, 0.01495981216430664, 0.01895284652709961, 0.15956926345825195, 0.012964963912963867, 0.07280540466308594, 0.012965917587280273, 0.05385613441467285, 0.02393627166748047, 0.057882070541381836, 0.010969161987304688, 0.042883872985839844, 0.04787182807922363, 0.017951011657714844, 0.016954898834228516, 0.015957355499267578, 0.014960765838623047, 0.011420249938964844, 0.026969432830810547, 0.014952421188354492, 0.03191518783569336, 0.03590273857116699, 0.005948305130004883, 0.009014606475830078, 0.006978750228881836, 0.003988981246948242, 0.005979776382446289, 0.007947206497192383, 0.006015300750732422, 0.0049855709075927734, 0.004988193511962891, 0.00299072265625, 0.002993345260620117, 0.002990245819091797, 0.001994609832763672, 0.0019941329956054688, 0.0009982585906982422, 0.0019965171813964844, 0.0009965896606445312]"/>
    <s v="[0.14760541915893555, 0.0555577278137207, 0.04288434982299805, 0.027927637100219727, 0.020947933197021484]"/>
    <s v="[0.0]"/>
    <n v="150"/>
    <x v="2"/>
  </r>
  <r>
    <n v="48"/>
    <n v="89"/>
    <n v="44"/>
    <n v="50"/>
    <n v="39"/>
    <n v="89"/>
    <n v="1"/>
    <n v="0.5617977528089888"/>
    <n v="0.43820224719101125"/>
    <n v="19"/>
    <n v="25"/>
    <s v="[]"/>
    <s v="[]"/>
    <s v="R"/>
    <s v="A"/>
    <s v="ip"/>
    <s v="S"/>
    <n v="0"/>
    <n v="1497.2205776036481"/>
    <n v="1172.5"/>
    <n v="1250"/>
    <n v="0"/>
    <n v="1690.30650162337"/>
    <n v="1287.19349837663"/>
    <n v="0.21712962962962962"/>
    <n v="405.83333333333331"/>
    <n v="0.22546296296296295"/>
    <n v="975"/>
    <n v="0"/>
    <n v="419.16666666666669"/>
    <s v="[1340.02354477834, 1275.562379241382, 1497.220577603648, 1380.8333333333335]"/>
    <n v="3"/>
    <n v="1"/>
    <s v="[]"/>
    <n v="0"/>
    <n v="1"/>
    <n v="0.1057243347167969"/>
    <n v="9.6572346687316895"/>
    <s v="[0.04388070106506348, 0.02489948272705078, 0.024968862533569336, 0.028922319412231445, 0.012966156005859375, 0.017914533615112305, 0.15913677215576172, 0.012944698333740234, 0.015923023223876953, 0.06885457038879395, 0.11568665504455566, 0.05385184288024902, 0.022937536239624023, 0.021941661834716797, 0.05086493492126465, 0.04587602615356445, 0.016954660415649414, 0.016954898834228516, 0.045877695083618164, 0.017917394638061523, 0.03294992446899414, 0.007973909378051758, 0.006982326507568359, 0.03187990188598633, 0.010009050369262695, 0.011966705322265625, 0.010978221893310547, 0.009971380233764648, 0.00897073745727539, 0.0049860477447509766, 0.005987405776977539, 0.004982709884643555, 0.003989696502685547, 0.003991842269897461, 0.0019969940185546875, 0.003985881805419922, 0.0, 0.0029904842376708984, 0.0019969940185546875, 0.0019943714141845703, 0.0009963512420654297, 0.0, 0.000997304916381836]"/>
    <s v="[0.21246695518493652, 0.14862346649169922, 0.07580113410949707, 0.042885780334472656]"/>
    <s v="[]"/>
    <n v="150"/>
    <x v="2"/>
  </r>
  <r>
    <n v="49"/>
    <n v="89"/>
    <n v="44"/>
    <n v="52"/>
    <n v="37"/>
    <n v="89"/>
    <n v="1"/>
    <n v="0.5842696629213483"/>
    <n v="0.4157303370786517"/>
    <n v="20"/>
    <n v="24"/>
    <s v="[]"/>
    <s v="[]"/>
    <s v="R"/>
    <s v="A"/>
    <s v="ip"/>
    <s v="S"/>
    <n v="0"/>
    <n v="1424.4853965393511"/>
    <n v="1011.25"/>
    <n v="1300"/>
    <n v="0"/>
    <n v="1267.780451551356"/>
    <n v="1820.969548448644"/>
    <n v="0.18726851851851853"/>
    <n v="382.49999999999989"/>
    <n v="0.21249999999999994"/>
    <n v="925"/>
    <n v="0"/>
    <n v="492.5"/>
    <s v="[1174.854480150379, 979.6905748616259, 1424.485396539351, 1307.5]"/>
    <n v="3"/>
    <n v="1"/>
    <s v="[]"/>
    <n v="0"/>
    <n v="0"/>
    <n v="9.2093467712402344E-2"/>
    <n v="9.6673703193664551"/>
    <s v="[0.04484724998474121, 0.028955936431884766, 0.026935338973999023, 0.02888011932373047, 0.015957117080688477, 0.018962621688842773, 0.11168813705444336, 0.031914472579956055, 0.060837507247924805, 0.11269831657409668, 0.02593064308166504, 0.06582379341125488, 0.052858591079711914, 0.011968135833740234, 0.011967658996582031, 0.019946813583374023, 0.014960050582885742, 0.040891408920288086, 0.01595783233642578, 0.043883323669433594, 0.016357898712158203, 0.014960050582885742, 0.011968135833740234, 0.0069811344146728516, 0.02293872833251953, 0.021940946578979492, 0.008976459503173828, 0.021940946578979492, 0.009973526000976562, 0.007978439331054688, 0.005984067916870117, 0.003989458084106445, 0.005983829498291016, 0.003991127014160156, 0.0029909610748291016, 0.0029914379119873047, 0.001994609832763672, 0.001994609832763672, 0.0019948482513427734, 0.001994609832763672, 0.0009970664978027344, 0.000997781753540039, 0.000997304916381836]"/>
    <s v="[0.16954612731933594]"/>
    <s v="[]"/>
    <n v="150"/>
    <x v="2"/>
  </r>
  <r>
    <n v="50"/>
    <n v="89"/>
    <n v="44"/>
    <n v="48"/>
    <n v="41"/>
    <n v="89"/>
    <n v="1"/>
    <n v="0.5393258426966292"/>
    <n v="0.4606741573033708"/>
    <n v="18"/>
    <n v="26"/>
    <s v="[]"/>
    <s v="[]"/>
    <s v="R"/>
    <s v="A"/>
    <s v="ip"/>
    <s v="S"/>
    <n v="0"/>
    <n v="1430.833333333333"/>
    <n v="908.75"/>
    <n v="1200"/>
    <n v="0"/>
    <n v="1680.9094861766921"/>
    <n v="1610.3405138233079"/>
    <n v="0.16828703703703704"/>
    <n v="405.83333333333331"/>
    <n v="0.22546296296296295"/>
    <n v="1025"/>
    <n v="0"/>
    <n v="369.16666666666669"/>
    <s v="[1272.756539306632, 1224.237421541247, 1292.665525328813, 1430.8333333333333]"/>
    <n v="3"/>
    <n v="1"/>
    <s v="[]"/>
    <n v="0"/>
    <n v="1"/>
    <n v="9.1752767562866211E-2"/>
    <n v="9.6700608730316162"/>
    <s v="[0.04487919807434082, 0.02888774871826172, 0.02593064308166504, 0.023938655853271484, 0.024930477142333984, 0.018949031829833984, 0.03291606903076172, 0.06179523468017578, 0.028922557830810547, 0.17190027236938477, 0.10076379776000977, 0.020909786224365234, 0.06183362007141113, 0.021941423416137695, 0.020943641662597656, 0.04886937141418457, 0.01795220375061035, 0.044916391372680664, 0.019945383071899414, 0.006981372833251953, 0.008975744247436523, 0.04388284683227539, 0.0069844722747802734, 0.03136944770812988, 0.013045310974121094, 0.002992868423461914, 0.007955074310302734, 0.008999824523925781, 0.00495147705078125, 0.006018877029418945, 0.0029931068420410156, 0.00398707389831543, 0.005983829498291016, 0.005986928939819336, 0.0029892921447753906, 0.0019943714141845703, 0.0029990673065185547, 0.0019876956939697266, 0.002001047134399414, 0.0, 0.0, 0.0009911060333251953, 0.0]"/>
    <s v="[0.14165663719177246, 0.13364219665527344, 0.026928424835205078]"/>
    <s v="[]"/>
    <n v="150"/>
    <x v="2"/>
  </r>
  <r>
    <n v="51"/>
    <n v="89"/>
    <n v="44"/>
    <n v="51"/>
    <n v="38"/>
    <n v="89"/>
    <n v="1"/>
    <n v="0.5730337078651685"/>
    <n v="0.42696629213483145"/>
    <n v="19"/>
    <n v="25"/>
    <s v="[]"/>
    <s v="[]"/>
    <s v="R"/>
    <s v="A"/>
    <s v="ip"/>
    <s v="S"/>
    <n v="0"/>
    <n v="1340.833333333333"/>
    <n v="935"/>
    <n v="1275"/>
    <n v="0"/>
    <n v="1676.151357159408"/>
    <n v="1513.848642840592"/>
    <n v="0.17314814814814813"/>
    <n v="390.83333333333331"/>
    <n v="0.21712962962962962"/>
    <n v="950"/>
    <n v="0"/>
    <n v="459.16666666666669"/>
    <s v="[1308.416184204962, 1331.754085572902, 1245.981087381544, 1340.8333333333333]"/>
    <n v="3"/>
    <n v="1"/>
    <s v="[]"/>
    <n v="0"/>
    <n v="1"/>
    <n v="9.4744682312011719E-2"/>
    <n v="9.7493228912353516"/>
    <s v="[0.04587960243225098, 0.02891993522644043, 0.02589702606201172, 0.032698869705200195, 0.013995647430419922, 0.01891160011291504, 0.11173152923583984, 0.030917644500732422, 0.018914222717285156, 0.06885170936584473, 0.10970544815063477, 0.06582498550415039, 0.05186653137207031, 0.013938426971435547, 0.020982742309570312, 0.03488659858703613, 0.007978677749633789, 0.019945621490478516, 0.015386104583740234, 0.03390908241271973, 0.04384565353393555, 0.007020235061645508, 0.006978034973144531, 0.01894974708557129, 0.005982875823974609, 0.029921531677246094, 0.022938966751098633, 0.009976625442504883, 0.003996849060058594, 0.002980947494506836, 0.001997709274291992, 0.002989530563354492, 0.004990100860595703, 0.005979776382446289, 0.003988981246948242, 0.003988504409790039, 0.0019991397857666016, 0.0029900074005126953, 0.0009963512420654297, 0.0019960403442382812, 0.0009961128234863281, 0.0019943714141845703, 0.0]"/>
    <s v="[0.16855287551879883, 0.042886972427368164]"/>
    <s v="[]"/>
    <n v="150"/>
    <x v="2"/>
  </r>
  <r>
    <n v="52"/>
    <n v="89"/>
    <n v="44"/>
    <n v="46"/>
    <n v="43"/>
    <n v="89"/>
    <n v="1"/>
    <n v="0.5168539325842697"/>
    <n v="0.48314606741573035"/>
    <n v="16"/>
    <n v="28"/>
    <s v="[]"/>
    <s v="[]"/>
    <s v="R"/>
    <s v="A"/>
    <s v="ip"/>
    <s v="S"/>
    <n v="0"/>
    <n v="1530"/>
    <n v="937.5"/>
    <n v="1150"/>
    <n v="0"/>
    <n v="2070.2677308044572"/>
    <n v="1242.232269195543"/>
    <n v="0.1736111111111111"/>
    <n v="455"/>
    <n v="0.25277777777777777"/>
    <n v="1075"/>
    <n v="0"/>
    <n v="270"/>
    <s v="[1178.731810433046, 1479.529801820215, 1499.506118551196, 1530.0]"/>
    <n v="3"/>
    <n v="1"/>
    <s v="[]"/>
    <n v="0"/>
    <n v="3"/>
    <n v="9.5710992813110352E-2"/>
    <n v="9.6562449932098389"/>
    <s v="[0.04388165473937988, 0.026929140090942383, 0.02589583396911621, 0.029918909072875977, 0.012966156005859375, 0.018950700759887695, 0.1570262908935547, 0.013925790786743164, 0.018949270248413086, 0.07924771308898926, 0.12166905403137207, 0.01994776725769043, 0.06781649589538574, 0.011978626251220703, 0.009963274002075195, 0.051860809326171875, 0.01894998550415039, 0.013962030410766602, 0.031914472579956055, 0.039893388748168945, 0.005984306335449219, 0.005983591079711914, 0.004986286163330078, 0.006981611251831055, 0.012965202331542969, 0.005984067916870117, 0.00598454475402832, 0.009972572326660156, 0.002992391586303711, 0.002991914749145508, 0.005984067916870117, 0.0069811344146728516, 0.003989696502685547, 0.003988742828369141, 0.004986763000488281, 0.004986763000488281, 0.0029921531677246094, 0.0019943714141845703, 0.0019948482513427734, 0.002992391586303711, 0.001994609832763672, 0.0009975433349609375, 0.0]"/>
    <s v="[0.21143317222595215, 0.14760684967041016, 0.08377504348754883, 0.002991914749145508, 0.001994609832763672]"/>
    <s v="[]"/>
    <n v="150"/>
    <x v="2"/>
  </r>
  <r>
    <n v="53"/>
    <n v="89"/>
    <n v="44"/>
    <n v="48"/>
    <n v="41"/>
    <n v="89"/>
    <n v="1"/>
    <n v="0.5393258426966292"/>
    <n v="0.4606741573033708"/>
    <n v="17"/>
    <n v="27"/>
    <s v="[]"/>
    <s v="[]"/>
    <s v="R"/>
    <s v="A"/>
    <s v="ip"/>
    <s v="S"/>
    <n v="0"/>
    <n v="1461.666666666667"/>
    <n v="1103.75"/>
    <n v="1200"/>
    <n v="0"/>
    <n v="1982.2801180305059"/>
    <n v="1113.9698819694941"/>
    <n v="0.20439814814814813"/>
    <n v="436.66666666666657"/>
    <n v="0.24259259259259253"/>
    <n v="1025"/>
    <n v="0"/>
    <n v="338.33333333333348"/>
    <s v="[1496.718090376293, 1379.019403471546, 1410.292624182667, 1461.6666666666667]"/>
    <n v="3"/>
    <n v="1"/>
    <s v="[]"/>
    <n v="0"/>
    <n v="1"/>
    <n v="0.11170244216918949"/>
    <n v="9.65816330909729"/>
    <s v="[0.04384589195251465, 0.028956890106201172, 0.025894880294799805, 0.028959274291992188, 0.014959096908569336, 0.018915414810180664, 0.11173534393310547, 0.03191494941711426, 0.01791691780090332, 0.0688166618347168, 0.10774707794189453, 0.06579375267028809, 0.011997222900390625, 0.04388308525085449, 0.10172772407531738, 0.01895308494567871, 0.01794743537902832, 0.008975744247436523, 0.03741121292114258, 0.01795196533203125, 0.06482768058776855, 0.008968114852905273, 0.006989479064941406, 0.007943868637084961, 0.012000322341918945, 0.0049877166748046875, 0.010970592498779297, 0.006980180740356445, 0.00797891616821289, 0.00598454475402832, 0.004984378814697266, 0.003991603851318359, 0.002991199493408203, 0.0019960403442382812, 0.005982875823974609, 0.0029942989349365234, 0.0029897689819335938, 0.002000570297241211, 0.001989603042602539, 0.0009961128234863281, 0.001996755599975586, 0.000995635986328125, 0.0]"/>
    <s v="[0.17054247856140137, 0.02293992042541504]"/>
    <s v="[]"/>
    <n v="150"/>
    <x v="2"/>
  </r>
  <r>
    <n v="54"/>
    <n v="89"/>
    <n v="44"/>
    <n v="48"/>
    <n v="41"/>
    <n v="89"/>
    <n v="1"/>
    <n v="0.5393258426966292"/>
    <n v="0.4606741573033708"/>
    <n v="17"/>
    <n v="27"/>
    <s v="[]"/>
    <s v="[]"/>
    <s v="R"/>
    <s v="A"/>
    <s v="ip"/>
    <s v="S"/>
    <n v="0"/>
    <n v="1463.0336935030889"/>
    <n v="942.5"/>
    <n v="1200"/>
    <n v="0"/>
    <n v="1883.4824370180179"/>
    <n v="1374.0175629819821"/>
    <n v="0.17453703703703705"/>
    <n v="432.49999999999989"/>
    <n v="0.2402777777777777"/>
    <n v="1025"/>
    <n v="0"/>
    <n v="342.5"/>
    <s v="[1463.033693503089, 1365.051802117971, 1197.896941396958, 1457.4999999999998]"/>
    <n v="3"/>
    <n v="1"/>
    <s v="[]"/>
    <n v="0"/>
    <n v="2"/>
    <n v="9.5710277557373047E-2"/>
    <n v="9.6568036079406738"/>
    <s v="[0.04540729522705078, 0.02892470359802246, 0.025893449783325195, 0.030918598175048828, 0.013960838317871094, 0.019947052001953125, 0.11967945098876953, 0.032914161682128906, 0.018947124481201172, 0.06781864166259766, 0.11668753623962402, 0.06582403182983398, 0.013962745666503906, 0.011967897415161133, 0.07380247116088867, 0.0109710693359375, 0.03291153907775879, 0.009973287582397461, 0.019946575164794922, 0.04288506507873535, 0.005984306335449219, 0.012965679168701172, 0.005983829498291016, 0.00997304916381836, 0.028922557830810547, 0.02293872833251953, 0.00498652458190918, 0.00797891616821289, 0.01795172691345215, 0.001994609832763672, 0.007979154586791992, 0.004986286163330078, 0.003989219665527344, 0.004987001419067383, 0.003989219665527344, 0.002991914749145508, 0.002992391586303711, 0.001994609832763672, 0.0019943714141845703, 0.000997304916381836, 0.0019948482513427734, 0.001995086669921875, 0.0]"/>
    <s v="[0.17453289031982422, 0.05186128616333008, 0.0019943714141845703]"/>
    <s v="[]"/>
    <n v="150"/>
    <x v="2"/>
  </r>
  <r>
    <n v="55"/>
    <n v="89"/>
    <n v="44"/>
    <n v="50"/>
    <n v="39"/>
    <n v="89"/>
    <n v="1"/>
    <n v="0.5617977528089888"/>
    <n v="0.43820224719101125"/>
    <n v="18"/>
    <n v="26"/>
    <s v="[]"/>
    <s v="[]"/>
    <s v="R"/>
    <s v="A"/>
    <s v="ip"/>
    <s v="S"/>
    <n v="0"/>
    <n v="1379.166666666667"/>
    <n v="962.5"/>
    <n v="1250"/>
    <n v="0"/>
    <n v="1738.3551910454651"/>
    <n v="1449.1448089545349"/>
    <n v="0.17824074074074073"/>
    <n v="404.16666666666657"/>
    <n v="0.22453703703703698"/>
    <n v="975"/>
    <n v="0"/>
    <n v="420.83333333333348"/>
    <s v="[1382.214490461663, 1344.839521705657, 1223.801178878145, 1379.1666666666665]"/>
    <n v="3"/>
    <n v="1"/>
    <s v="[]"/>
    <n v="0"/>
    <n v="1"/>
    <n v="9.3712091445922852E-2"/>
    <n v="9.6832501888275146"/>
    <s v="[0.04430079460144043, 0.02892160415649414, 0.02593064308166504, 0.02792525291442871, 0.016996145248413086, 0.01894402503967285, 0.01592278480529785, 0.16060972213745117, 0.045876502990722656, 0.02790546417236328, 0.09975194931030273, 0.06582164764404297, 0.013965845108032227, 0.04982805252075195, 0.025931358337402344, 0.012995719909667969, 0.009976863861083984, 0.040891170501708984, 0.01093745231628418, 0.013959407806396484, 0.013962507247924805, 0.007943391799926758, 0.029921770095825195, 0.012964963912963867, 0.009973526000976562, 0.008975982666015625, 0.01795220375061035, 0.019946575164794922, 0.007979393005371094, 0.00698089599609375, 0.005983829498291016, 0.003989219665527344, 0.002994060516357422, 0.003987550735473633, 0.003988981246948242, 0.0019948482513427734, 0.001996278762817383, 0.001992940902709961, 0.001994609832763672, 0.0019948482513427734, 0.000997304916381836, 0.0, 0.001001119613647461]"/>
    <s v="[0.21343135833740234, 0.13463521003723145, 0.026927709579467773]"/>
    <s v="[]"/>
    <n v="150"/>
    <x v="2"/>
  </r>
  <r>
    <n v="56"/>
    <n v="89"/>
    <n v="44"/>
    <n v="51"/>
    <n v="38"/>
    <n v="89"/>
    <n v="1"/>
    <n v="0.5730337078651685"/>
    <n v="0.42696629213483145"/>
    <n v="17"/>
    <n v="27"/>
    <s v="[]"/>
    <s v="[]"/>
    <s v="R"/>
    <s v="A"/>
    <s v="ip"/>
    <s v="S"/>
    <n v="0"/>
    <n v="1351.666666666667"/>
    <n v="1048.75"/>
    <n v="1275"/>
    <n v="0"/>
    <n v="1316.0797386664769"/>
    <n v="1760.1702613335231"/>
    <n v="0.19421296296296298"/>
    <n v="401.66666666666669"/>
    <n v="0.22314814814814815"/>
    <n v="950"/>
    <n v="0"/>
    <n v="448.33333333333331"/>
    <s v="[1254.495573207484, 1217.069302692101, 1168.264862766892, 1351.6666666666667]"/>
    <n v="3"/>
    <n v="1"/>
    <s v="[]"/>
    <n v="0"/>
    <n v="0"/>
    <n v="9.3747377395629883E-2"/>
    <n v="9.6796796321868896"/>
    <s v="[0.044886112213134766, 0.027920246124267578, 0.024974822998046875, 0.030843019485473633, 0.013992547988891602, 0.01992034912109375, 0.15756893157958984, 0.015957117080688477, 0.07184553146362305, 0.011965274810791016, 0.042885780334472656, 0.05385541915893555, 0.015929698944091797, 0.011961698532104492, 0.04388236999511719, 0.03194832801818848, 0.05685138702392578, 0.015954256057739258, 0.01496124267578125, 0.014960289001464844, 0.01392674446105957, 0.012004613876342773, 0.014966011047363281, 0.009967565536499023, 0.02991771697998047, 0.004985809326171875, 0.003992557525634766, 0.00697779655456543, 0.008976936340332031, 0.007977962493896484, 0.008975505828857422, 0.001995563507080078, 0.004987001419067383, 0.0019960403442382812, 0.0019936561584472656, 0.0029904842376708984, 0.001998424530029297, 0.0019936561584472656, 0.0019941329956054688, 0.0009951591491699219, 0.0009984970092773438, 0.0, 0.0]"/>
    <s v="[0.15059709548950195, 0.04089093208312988]"/>
    <s v="[]"/>
    <n v="150"/>
    <x v="2"/>
  </r>
  <r>
    <n v="57"/>
    <n v="89"/>
    <n v="44"/>
    <n v="50"/>
    <n v="39"/>
    <n v="89"/>
    <n v="1"/>
    <n v="0.5617977528089888"/>
    <n v="0.43820224719101125"/>
    <n v="18"/>
    <n v="26"/>
    <s v="[]"/>
    <s v="[]"/>
    <s v="R"/>
    <s v="A"/>
    <s v="ip"/>
    <s v="S"/>
    <n v="0"/>
    <n v="1379.1666666666661"/>
    <n v="1057.5"/>
    <n v="1250"/>
    <n v="0"/>
    <n v="1619.931662637988"/>
    <n v="1472.568337362012"/>
    <n v="0.19583333333333333"/>
    <n v="404.16666666666657"/>
    <n v="0.22453703703703698"/>
    <n v="975"/>
    <n v="0"/>
    <n v="420.83333333333348"/>
    <s v="[1312.753620994022, 1275.314080378432, 1339.363961265534, 1379.1666666666663]"/>
    <n v="3"/>
    <n v="1"/>
    <s v="[]"/>
    <n v="0"/>
    <n v="1"/>
    <n v="9.3715190887451172E-2"/>
    <n v="9.67134690284729"/>
    <s v="[0.046875, 0.0278928279876709, 0.023935556411743164, 0.028957366943359375, 0.014961957931518555, 0.018911123275756836, 0.11469125747680664, 0.040889739990234375, 0.06678915023803711, 0.02892303466796875, 0.13364195823669434, 0.11871337890625, 0.06180214881896973, 0.012964487075805664, 0.012966394424438477, 0.010000467300415039, 0.019954442977905273, 0.035868167877197266, 0.07081031799316406, 0.038930416107177734, 0.008977890014648438, 0.007944822311401367, 0.0050203800201416016, 0.013924360275268555, 0.013965368270874023, 0.00498509407043457, 0.007008075714111328, 0.004960298538208008, 0.009003877639770508, 0.004958629608154297, 0.007978677749633789, 0.002993345260620117, 0.007977485656738281, 0.003988981246948242, 0.002992391586303711, 0.003988981246948242, 0.001995563507080078, 0.005018472671508789, 0.001962423324584961, 0.0019960403442382812, 0.0029900074005126953, 0.0, 0.0]"/>
    <s v="[0.2124326229095459, 0.13367772102355957, 0.03989219665527344]"/>
    <s v="[]"/>
    <n v="150"/>
    <x v="2"/>
  </r>
  <r>
    <n v="58"/>
    <n v="89"/>
    <n v="44"/>
    <n v="50"/>
    <n v="39"/>
    <n v="89"/>
    <n v="1"/>
    <n v="0.5617977528089888"/>
    <n v="0.43820224719101125"/>
    <n v="18"/>
    <n v="26"/>
    <s v="[]"/>
    <s v="[]"/>
    <s v="R"/>
    <s v="A"/>
    <s v="ip"/>
    <s v="S"/>
    <n v="0"/>
    <n v="1612.6051935492001"/>
    <n v="1032.5"/>
    <n v="1250"/>
    <n v="0"/>
    <n v="1923.524289807295"/>
    <n v="1193.975710192705"/>
    <n v="0.19120370370370371"/>
    <n v="405.83333333333331"/>
    <n v="0.22546296296296295"/>
    <n v="975"/>
    <n v="0"/>
    <n v="419.16666666666669"/>
    <s v="[1314.681869579789, 1612.6051935492, 1278.737226678306, 1380.8333333333333]"/>
    <n v="3"/>
    <n v="1"/>
    <s v="[]"/>
    <n v="0"/>
    <n v="1"/>
    <n v="0.11668896675109861"/>
    <n v="9.637136697769165"/>
    <s v="[0.04388260841369629, 0.025930166244506836, 0.025931596755981445, 0.024933576583862305, 0.015996694564819336, 0.018908977508544922, 0.01595759391784668, 0.12566351890563965, 0.057845354080200195, 0.02796339988708496, 0.11365914344787598, 0.05485343933105469, 0.011969327926635742, 0.021940231323242188, 0.0827784538269043, 0.07330155372619629, 0.01894974708557129, 0.016954660415649414, 0.007978439331054688, 0.029920101165771484, 0.006986856460571289, 0.03589820861816406, 0.031914472579956055, 0.004986763000488281, 0.009973287582397461, 0.011968135833740234, 0.011967658996582031, 0.009971380233764648, 0.003991603851318359, 0.007978677749633789, 0.00498652458190918, 0.002991914749145508, 0.001994609832763672, 0.002991914749145508, 0.0019948482513427734, 0.0019943714141845703, 0.0029921531677246094, 0.001994609832763672, 0.001994609832763672, 0.001995563507080078, 0.0009963512420654297, 0.001995086669921875, 0.001994609832763672]"/>
    <s v="[0.2124314308166504, 0.13463973999023438, 0.0019943714141845703]"/>
    <s v="[]"/>
    <n v="150"/>
    <x v="2"/>
  </r>
  <r>
    <n v="59"/>
    <n v="89"/>
    <n v="44"/>
    <n v="50"/>
    <n v="39"/>
    <n v="89"/>
    <n v="1"/>
    <n v="0.5617977528089888"/>
    <n v="0.43820224719101125"/>
    <n v="18"/>
    <n v="26"/>
    <s v="[]"/>
    <s v="[]"/>
    <s v="R"/>
    <s v="A"/>
    <s v="ip"/>
    <s v="S"/>
    <n v="0"/>
    <n v="1637.48779799872"/>
    <n v="1050"/>
    <n v="1250"/>
    <n v="0"/>
    <n v="2191.4605694855882"/>
    <n v="908.53943051441183"/>
    <n v="0.19444444444444445"/>
    <n v="422.49999999999989"/>
    <n v="0.23472222222222217"/>
    <n v="975"/>
    <n v="0"/>
    <n v="402.5"/>
    <s v="[1613.843369477719, 1637.48779799872, 1240.129402009149, 1397.4999999999998]"/>
    <n v="3"/>
    <n v="1"/>
    <s v="[]"/>
    <n v="0"/>
    <n v="0"/>
    <n v="9.9740505218505859E-2"/>
    <n v="9.6842303276062012"/>
    <s v="[0.04487967491149902, 0.02593064308166504, 0.026928424835205078, 0.028922319412231445, 0.016954660415649414, 0.018949031829833984, 0.1107025146484375, 0.03191423416137695, 0.05585813522338867, 0.027919530868530273, 0.10073304176330566, 0.01296234130859375, 0.052445411682128906, 0.05684781074523926, 0.008971691131591797, 0.06183743476867676, 0.008973360061645508, 0.011969327926635742, 0.008975028991699219, 0.04388236999511719, 0.035904645919799805, 0.016952991485595703, 0.009939908981323242, 0.012999534606933594, 0.009972572326660156, 0.008979082107543945, 0.007943391799926758, 0.007017612457275391, 0.007979869842529297, 0.005975246429443359, 0.004991292953491211, 0.004985809326171875, 0.00598454475402832, 0.003988504409790039, 0.004986286163330078, 0.0029921531677246094, 0.0029942989349365234, 0.001992940902709961, 0.0019948482513427734, 0.0019953250885009766, 0.0009968280792236328, 0.0, 0.0]"/>
    <s v="[0.17456746101379395]"/>
    <s v="[]"/>
    <n v="150"/>
    <x v="2"/>
  </r>
  <r>
    <n v="60"/>
    <n v="89"/>
    <n v="44"/>
    <n v="51"/>
    <n v="38"/>
    <n v="89"/>
    <n v="1"/>
    <n v="0.5730337078651685"/>
    <n v="0.42696629213483145"/>
    <n v="19"/>
    <n v="25"/>
    <s v="[]"/>
    <s v="[]"/>
    <s v="R"/>
    <s v="A"/>
    <s v="ip"/>
    <s v="S"/>
    <n v="0"/>
    <n v="1443.9413766440141"/>
    <n v="880"/>
    <n v="1275"/>
    <n v="0"/>
    <n v="1738.537575126091"/>
    <n v="1506.462424873909"/>
    <n v="0.16296296296296298"/>
    <n v="382.5"/>
    <n v="0.21249999999999999"/>
    <n v="950"/>
    <n v="0"/>
    <n v="467.5"/>
    <s v="[1339.723496260981, 1109.872702221096, 1443.941376644014, 1332.4999999999998]"/>
    <n v="3"/>
    <n v="1"/>
    <s v="[]"/>
    <n v="0"/>
    <n v="1"/>
    <n v="9.3752145767211914E-2"/>
    <n v="9.6557910442352295"/>
    <s v="[0.04484748840332031, 0.028922080993652344, 0.025929689407348633, 0.030916690826416016, 0.013962745666503906, 0.0189511775970459, 0.11169910430908203, 0.031914472579956055, 0.01795220375061035, 0.06881594657897949, 0.11170125007629395, 0.06582355499267578, 0.014970541000366211, 0.011990070343017578, 0.0219419002532959, 0.014966011047363281, 0.008971214294433594, 0.0379023551940918, 0.009969711303710938, 0.06782698631286621, 0.043877601623535156, 0.006983518600463867, 0.011966943740844727, 0.010970592498779297, 0.019948482513427734, 0.029337406158447266, 0.015957117080688477, 0.009973287582397461, 0.007000446319580078, 0.007959842681884766, 0.005983591079711914, 0.004987239837646484, 0.003989219665527344, 0.003989219665527344, 0.0029921531677246094, 0.004986286163330078, 0.0019948482513427734, 0.0019948482513427734, 0.001994609832763672, 0.0019948482513427734, 0.0009970664978027344, 0.000997304916381836, 0.0019948482513427734]"/>
    <s v="[0.17253828048706055, 0.04387855529785156]"/>
    <s v="[]"/>
    <n v="150"/>
    <x v="2"/>
  </r>
  <r>
    <n v="61"/>
    <n v="89"/>
    <n v="44"/>
    <n v="49"/>
    <n v="40"/>
    <n v="89"/>
    <n v="1"/>
    <n v="0.550561797752809"/>
    <n v="0.449438202247191"/>
    <n v="17"/>
    <n v="27"/>
    <s v="[]"/>
    <s v="[]"/>
    <s v="R"/>
    <s v="A"/>
    <s v="ip"/>
    <s v="S"/>
    <n v="0"/>
    <n v="1425.833333333333"/>
    <n v="912.5"/>
    <n v="1225"/>
    <n v="0"/>
    <n v="1821.020719333269"/>
    <n v="1441.479280666731"/>
    <n v="0.16898148148148148"/>
    <n v="425.83333333333331"/>
    <n v="0.23657407407407408"/>
    <n v="1000"/>
    <n v="0"/>
    <n v="374.16666666666669"/>
    <s v="[1328.17081532664, 1429.932751238899, 1200.41715276773, 1425.833333333333]"/>
    <n v="3"/>
    <n v="1"/>
    <s v="[]"/>
    <n v="0"/>
    <n v="0"/>
    <n v="9.8018884658813477E-2"/>
    <n v="9.7406265735626221"/>
    <s v="[0.05482029914855957, 0.03294515609741211, 0.029886245727539062, 0.034908294677734375, 0.01994633674621582, 0.022936582565307617, 0.13663673400878906, 0.03789854049682617, 0.06981348991394043, 0.03291177749633789, 0.13862895965576172, 0.13364243507385254, 0.06881594657897949, 0.015957355499267578, 0.012965917587280273, 0.012964487075805664, 0.021941423416137695, 0.05585145950317383, 0.05285787582397461, 0.04188704490661621, 0.015958309173583984, 0.015957117080688477, 0.013962745666503906, 0.016954660415649414, 0.01196742057800293, 0.015957355499267578, 0.008976459503173828, 0.01196742057800293, 0.007978677749633789, 0.009973526000976562, 0.007978677749633789, 0.007978677749633789, 0.005984783172607422, 0.0049860477447509766, 0.005983829498291016, 0.0029921531677246094, 0.0039899349212646484, 0.002991199493408203, 0.0019943714141845703, 0.002991914749145508, 0.000997781753540039, 0.0019948482513427734, 0.0]"/>
    <s v="[0.20644474029541016]"/>
    <s v="[]"/>
    <n v="150"/>
    <x v="2"/>
  </r>
  <r>
    <n v="62"/>
    <n v="89"/>
    <n v="44"/>
    <n v="51"/>
    <n v="37"/>
    <n v="88"/>
    <n v="0.9887640449438202"/>
    <n v="0.57954545454545459"/>
    <n v="0.42045454545454547"/>
    <n v="19"/>
    <n v="24"/>
    <s v="[117]"/>
    <s v="[]"/>
    <s v="R"/>
    <s v="A"/>
    <s v="ip"/>
    <s v="S"/>
    <n v="0"/>
    <n v="1800"/>
    <n v="997.5"/>
    <n v="1275"/>
    <n v="0"/>
    <n v="1713.2762688381249"/>
    <n v="1414.2237311618751"/>
    <n v="0.18472222222222223"/>
    <n v="382.49999999999989"/>
    <n v="0.21249999999999994"/>
    <n v="925"/>
    <n v="0"/>
    <n v="492.5"/>
    <s v="[1800.0, 1101.851791631386, 1083.924477206739, 1307.5]"/>
    <n v="3"/>
    <n v="1"/>
    <s v="[]"/>
    <n v="0"/>
    <n v="2"/>
    <n v="0.11469507217407229"/>
    <n v="9.6905562877655029"/>
    <s v="[0.06579399108886719, 0.04089808464050293, 0.03789258003234863, 0.04288434982299805, 0.02693033218383789, 0.027922391891479492, 0.0210874080657959, 0.16411447525024414, 0.06993675231933594, 0.03191494941711426, 0.11569023132324219, 0.07579874992370605, 0.02393507957458496, 0.07582974433898926, 0.06283187866210938, 0.009975433349609375, 0.009974241256713867, 0.018948078155517578, 0.08473968505859375, 0.04291892051696777, 0.019913911819458008, 0.008012533187866211, 0.01695418357849121, 0.005983829498291016, 0.011933326721191406, 0.012965679168701172, 0.010938167572021484, 0.011968374252319336, 0.010007143020629883, 0.008975982666015625, 0.0029599666595458984, 0.00299072265625, 0.0069811344146728516, 0.003988504409790039, 0.004023313522338867, 0.0029909610748291016, 0.0029931068420410156, 0.002991914749145508, 0.001961946487426758, 0.0009975433349609375, 0.001993894577026367, 0.0009970664978027344, 0.002028226852416992]"/>
    <s v="[0.3071784973144531, 0.19654488563537598, 0.06485986709594727, 0.013962030410766602]"/>
    <s v="[0.0]"/>
    <n v="150"/>
    <x v="2"/>
  </r>
  <r>
    <n v="63"/>
    <n v="89"/>
    <n v="44"/>
    <n v="52"/>
    <n v="37"/>
    <n v="89"/>
    <n v="1"/>
    <n v="0.5842696629213483"/>
    <n v="0.4157303370786517"/>
    <n v="20"/>
    <n v="24"/>
    <s v="[]"/>
    <s v="[]"/>
    <s v="R"/>
    <s v="A"/>
    <s v="ip"/>
    <s v="S"/>
    <n v="0"/>
    <n v="1786.0563790733181"/>
    <n v="992.5"/>
    <n v="1300"/>
    <n v="0"/>
    <n v="1789.472794515912"/>
    <n v="1318.027205484088"/>
    <n v="0.18379629629629629"/>
    <n v="382.49999999999989"/>
    <n v="0.21249999999999994"/>
    <n v="925"/>
    <n v="0"/>
    <n v="492.5"/>
    <s v="[1101.444920139551, 1194.471495303043, 1786.056379073318, 1307.5]"/>
    <n v="3"/>
    <n v="1"/>
    <s v="[]"/>
    <n v="0"/>
    <n v="0"/>
    <n v="0.11564111709594729"/>
    <n v="9.6391818523406982"/>
    <s v="[0.05185985565185547, 0.03387928009033203, 0.03191661834716797, 0.028882503509521484, 0.028924226760864258, 0.022980451583862305, 0.035904645919799805, 0.0718083381652832, 0.03291058540344238, 0.20345640182495117, 0.11269927024841309, 0.09574365615844727, 0.018915891647338867, 0.058875322341918945, 0.07376909255981445, 0.023935317993164062, 0.03490638732910156, 0.024933338165283203, 0.01994633674621582, 0.0578458309173584, 0.047872066497802734, 0.025930166244506836, 0.009975433349609375, 0.01994490623474121, 0.015995502471923828, 0.04583907127380371, 0.008979082107543945, 0.013987541198730469, 0.003961324691772461, 0.010971546173095703, 0.009972333908081055, 0.0059850215911865234, 0.007978677749633789, 0.00498652458190918, 0.004985809326171875, 0.003989458084106445, 0.003989219665527344, 0.0030260086059570312, 0.0029592514038085938, 0.001993894577026367, 0.003030061721801758, 0.0019562244415283203, 0.0]"/>
    <s v="[0.17651820182800293, 0.16153335571289062]"/>
    <s v="[]"/>
    <n v="150"/>
    <x v="2"/>
  </r>
  <r>
    <n v="64"/>
    <n v="89"/>
    <n v="44"/>
    <n v="51"/>
    <n v="38"/>
    <n v="89"/>
    <n v="1"/>
    <n v="0.5730337078651685"/>
    <n v="0.42696629213483145"/>
    <n v="17"/>
    <n v="27"/>
    <s v="[]"/>
    <s v="[]"/>
    <s v="R"/>
    <s v="A"/>
    <s v="ip"/>
    <s v="S"/>
    <n v="0"/>
    <n v="1565.14146737599"/>
    <n v="987.5"/>
    <n v="1275"/>
    <n v="0"/>
    <n v="1762.0541689310601"/>
    <n v="1375.4458310689399"/>
    <n v="0.18287037037037038"/>
    <n v="378.33333333333331"/>
    <n v="0.21018518518518517"/>
    <n v="950"/>
    <n v="0"/>
    <n v="471.66666666666669"/>
    <s v="[1223.6373347048948, 1565.14146737599, 1235.775366850175, 1328.3333333333333]"/>
    <n v="3"/>
    <n v="1"/>
    <s v="[]"/>
    <n v="0"/>
    <n v="0"/>
    <n v="0.13663482666015619"/>
    <n v="9.6551592350006104"/>
    <s v="[0.050409793853759766, 0.030916929244995117, 0.02892136573791504, 0.03390932083129883, 0.015957117080688477, 0.021941423416137695, 0.18049979209899902, 0.014960527420043945, 0.08077573776245117, 0.013962268829345703, 0.06183457374572754, 0.027924776077270508, 0.06386089324951172, 0.010973930358886719, 0.05481863021850586, 0.021941184997558594, 0.013962507247924805, 0.055883169174194336, 0.014473199844360352, 0.007978439331054688, 0.01795172691345215, 0.013962268829345703, 0.01595759391784668, 0.011967897415161133, 0.010970115661621094, 0.009973764419555664, 0.0069806575775146484, 0.007979154586791992, 0.010970354080200195, 0.006981372833251953, 0.007979154586791992, 0.00498652458190918, 0.006981611251831055, 0.0049860477447509766, 0.00498652458190918, 0.002991914749145508, 0.0029921531677246094, 0.003027677536010742, 0.001992940902709961, 0.0029904842376708984, 0.000997781753540039, 0.0019948482513427734, 0.0]"/>
    <s v="[0.1665511131286621, 0.06482672691345215]"/>
    <s v="[]"/>
    <n v="150"/>
    <x v="2"/>
  </r>
  <r>
    <n v="65"/>
    <n v="89"/>
    <n v="44"/>
    <n v="50"/>
    <n v="39"/>
    <n v="89"/>
    <n v="1"/>
    <n v="0.5617977528089888"/>
    <n v="0.43820224719101125"/>
    <n v="16"/>
    <n v="28"/>
    <s v="[]"/>
    <s v="[]"/>
    <s v="R"/>
    <s v="A"/>
    <s v="ip"/>
    <s v="S"/>
    <n v="0"/>
    <n v="1560"/>
    <n v="877.5"/>
    <n v="1250"/>
    <n v="0"/>
    <n v="1915.160758037983"/>
    <n v="1357.339241962017"/>
    <n v="0.16250000000000001"/>
    <n v="584.99999999999989"/>
    <n v="0.32499999999999996"/>
    <n v="975"/>
    <n v="0"/>
    <n v="240"/>
    <s v="[1447.677588228148, 1079.661257014876, 1515.321912794959, 1560.0]"/>
    <n v="3"/>
    <n v="1"/>
    <s v="[]"/>
    <n v="0"/>
    <n v="3"/>
    <n v="0.1136975288391113"/>
    <n v="9.7536585330963135"/>
    <s v="[0.04886889457702637, 0.03291058540344238, 0.029920101165771484, 0.03291177749633789, 0.019945621490478516, 0.022939205169677734, 0.01795196533203125, 0.05684781074523926, 0.1406233310699463, 0.02094411849975586, 0.07280516624450684, 0.11019468307495117, 0.06682109832763672, 0.02393627166748047, 0.05086374282836914, 0.021941423416137695, 0.05485343933105469, 0.01994466781616211, 0.01795339584350586, 0.04388260841369629, 0.018949270248413086, 0.016954660415649414, 0.006981849670410156, 0.0069811344146728516, 0.0049898624420166016, 0.004983186721801758, 0.005984306335449219, 0.00997304916381836, 0.004986763000488281, 0.004987001419067383, 0.003989458084106445, 0.003988981246948242, 0.0039899349212646484, 0.0039899349212646484, 0.002991914749145508, 0.0049855709075927734, 0.0039899349212646484, 0.004982471466064453, 0.0, 0.0019948482513427734, 0.003989219665527344, 0.001994609832763672, 0.0]"/>
    <s v="[0.24634027481079102, 0.15658354759216309, 0.030916929244995117, 0.021940946578979492, 0.024937152862548828]"/>
    <s v="[]"/>
    <n v="150"/>
    <x v="2"/>
  </r>
  <r>
    <n v="66"/>
    <n v="89"/>
    <n v="44"/>
    <n v="50"/>
    <n v="39"/>
    <n v="89"/>
    <n v="1"/>
    <n v="0.5617977528089888"/>
    <n v="0.43820224719101125"/>
    <n v="18"/>
    <n v="26"/>
    <s v="[]"/>
    <s v="[]"/>
    <s v="R"/>
    <s v="A"/>
    <s v="ip"/>
    <s v="S"/>
    <n v="0"/>
    <n v="1349.166666666667"/>
    <n v="925"/>
    <n v="1250"/>
    <n v="0"/>
    <n v="1474.1800257572449"/>
    <n v="1750.8199742427551"/>
    <n v="0.17129629629629631"/>
    <n v="374.16666666666657"/>
    <n v="0.20787037037037032"/>
    <n v="975"/>
    <n v="0"/>
    <n v="450.83333333333348"/>
    <s v="[1246.295880368213, 1337.095649752987, 1065.788495636045, 1349.1666666666665]"/>
    <n v="3"/>
    <n v="1"/>
    <s v="[]"/>
    <n v="0"/>
    <n v="0"/>
    <n v="0.1097037792205811"/>
    <n v="9.7235023975372314"/>
    <s v="[0.05182909965515137, 0.034838199615478516, 0.03091740608215332, 0.03490734100341797, 0.017951011657714844, 0.022936344146728516, 0.15259170532226562, 0.03690147399902344, 0.014960050582885742, 0.06382918357849121, 0.06981396675109863, 0.11469316482543945, 0.014960289001464844, 0.012965202331542969, 0.09873485565185547, 0.025930404663085938, 0.02094435691833496, 0.015956878662109375, 0.05285835266113281, 0.02120208740234375, 0.011969566345214844, 0.036899566650390625, 0.00897669792175293, 0.012966156005859375, 0.03493905067443848, 0.012965679168701172, 0.00498652458190918, 0.019948244094848633, 0.008941888809204102, 0.006981372833251953, 0.007979154586791992, 0.004986286163330078, 0.004986286163330078, 0.00399017333984375, 0.003988742828369141, 0.001994609832763672, 0.003989696502685547, 0.0019943714141845703, 0.0019960403442382812, 0.001993417739868164, 0.001995086669921875, 0.0009970664978027344, 0.0]"/>
    <s v="[0.1765296459197998, 0.032910823822021484]"/>
    <s v="[]"/>
    <n v="150"/>
    <x v="2"/>
  </r>
  <r>
    <n v="67"/>
    <n v="89"/>
    <n v="44"/>
    <n v="50"/>
    <n v="39"/>
    <n v="89"/>
    <n v="1"/>
    <n v="0.5617977528089888"/>
    <n v="0.43820224719101125"/>
    <n v="18"/>
    <n v="26"/>
    <s v="[]"/>
    <s v="[]"/>
    <s v="R"/>
    <s v="A"/>
    <s v="ip"/>
    <s v="S"/>
    <n v="0"/>
    <n v="1628.902121973907"/>
    <n v="887.5"/>
    <n v="1250"/>
    <n v="0"/>
    <n v="2150.8252073541989"/>
    <n v="1111.6747926458011"/>
    <n v="0.16435185185185186"/>
    <n v="415.83333333333331"/>
    <n v="0.23101851851851851"/>
    <n v="975"/>
    <n v="0"/>
    <n v="409.16666666666669"/>
    <s v="[1628.902121973907, 1360.231291331521, 1299.191794048771, 1390.8333333333333]"/>
    <n v="3"/>
    <n v="1"/>
    <s v="[]"/>
    <n v="0"/>
    <n v="0"/>
    <n v="0.1017279624938965"/>
    <n v="9.7127106189727783"/>
    <s v="[0.051896095275878906, 0.036866188049316406, 0.04292011260986328, 0.03487133979797363, 0.019945621490478516, 0.022940874099731445, 0.018950700759887695, 0.1855020523071289, 0.05585002899169922, 0.034256696701049805, 0.13962531089782715, 0.015990495681762695, 0.022905826568603516, 0.08976054191589355, 0.05576610565185547, 0.02393651008605957, 0.021975278854370117, 0.08872699737548828, 0.04986572265625, 0.010995864868164062, 0.00898432731628418, 0.042884111404418945, 0.005987405776977539, 0.03789830207824707, 0.00598454475402832, 0.008978605270385742, 0.008972883224487305, 0.004956483840942383, 0.010970115661621094, 0.003995180130004883, 0.007006645202636719, 0.003991603851318359, 0.006978273391723633, 0.0029952526092529297, 0.006979942321777344, 0.00399017333984375, 0.0029926300048828125, 0.002990245819091797, 0.0019958019256591797, 0.0019922256469726562, 0.0019948482513427734, 0.001995086669921875, 0.0]"/>
    <s v="[0.25961828231811523, 0.1605701446533203, 0.11568903923034668, 0.04587435722351074]"/>
    <s v="[]"/>
    <n v="150"/>
    <x v="2"/>
  </r>
  <r>
    <n v="68"/>
    <n v="89"/>
    <n v="44"/>
    <n v="52"/>
    <n v="37"/>
    <n v="89"/>
    <n v="1"/>
    <n v="0.5842696629213483"/>
    <n v="0.4157303370786517"/>
    <n v="20"/>
    <n v="24"/>
    <s v="[]"/>
    <s v="[]"/>
    <s v="R"/>
    <s v="A"/>
    <s v="ip"/>
    <s v="S"/>
    <n v="0"/>
    <n v="1307.5"/>
    <n v="912.5"/>
    <n v="1300"/>
    <n v="0"/>
    <n v="778.83204571980616"/>
    <n v="2408.667954280194"/>
    <n v="0.16898148148148148"/>
    <n v="382.49999999999989"/>
    <n v="0.21249999999999994"/>
    <n v="925"/>
    <n v="0"/>
    <n v="492.5"/>
    <s v="[1158.6029239278218, 871.1043110703725, 961.6248107216118, 1307.5]"/>
    <n v="3"/>
    <n v="1"/>
    <s v="[]"/>
    <n v="0"/>
    <n v="0"/>
    <n v="0.11865139007568359"/>
    <n v="9.7155053615570068"/>
    <s v="[0.0608372688293457, 0.03590512275695801, 0.04089069366455078, 0.030917644500732422, 0.0299530029296875, 0.03487443923950195, 0.03989243507385254, 0.08178329467773438, 0.03487133979797363, 0.13666772842407227, 0.20644760131835938, 0.022905588150024414, 0.07779049873352051, 0.025964021682739258, 0.029886960983276367, 0.02293848991394043, 0.05684804916381836, 0.0568842887878418, 0.0199432373046875, 0.021941423416137695, 0.019948959350585938, 0.01894688606262207, 0.01293182373046875, 0.05186104774475098, 0.008976221084594727, 0.010970354080200195, 0.03394603729248047, 0.007977962493896484, 0.010970592498779297, 0.010970115661621094, 0.007943868637084961, 0.006018400192260742, 0.0049855709075927734, 0.003989219665527344, 0.002994060516357422, 0.003988742828369141, 0.0019948482513427734, 0.0039882659912109375, 0.001995563507080078, 0.0009634494781494141, 0.0, 0.001031637191772461, 0.0]"/>
    <s v="[0.1904900074005127, 0.16758346557617188]"/>
    <s v="[]"/>
    <n v="150"/>
    <x v="2"/>
  </r>
  <r>
    <n v="69"/>
    <n v="89"/>
    <n v="44"/>
    <n v="50"/>
    <n v="39"/>
    <n v="89"/>
    <n v="1"/>
    <n v="0.5617977528089888"/>
    <n v="0.43820224719101125"/>
    <n v="18"/>
    <n v="26"/>
    <s v="[]"/>
    <s v="[]"/>
    <s v="R"/>
    <s v="A"/>
    <s v="ip"/>
    <s v="S"/>
    <n v="0"/>
    <n v="1690.740772097877"/>
    <n v="1057.5"/>
    <n v="1250"/>
    <n v="0"/>
    <n v="2264.1745675798188"/>
    <n v="828.32543242018073"/>
    <n v="0.19583333333333333"/>
    <n v="392.49999999999989"/>
    <n v="0.2180555555555555"/>
    <n v="975"/>
    <n v="0"/>
    <n v="432.5"/>
    <s v="[1690.740772097877, 1623.238707353373, 1257.695088128569, 1367.5]"/>
    <n v="3"/>
    <n v="1"/>
    <s v="[]"/>
    <n v="0"/>
    <n v="0"/>
    <n v="0.11170148849487301"/>
    <n v="9.7411456108093262"/>
    <s v="[0.04584455490112305, 0.027958393096923828, 0.02489781379699707, 0.030918121337890625, 0.016988754272460938, 0.023587465286254883, 0.12662768363952637, 0.0349125862121582, 0.06679153442382812, 0.030913591384887695, 0.12310791015625, 0.07181358337402344, 0.060797691345214844, 0.012991189956665039, 0.015932559967041016, 0.012000083923339844, 0.010937213897705078, 0.04388284683227539, 0.009009122848510742, 0.022905349731445312, 0.007977962493896484, 0.011968851089477539, 0.036900997161865234, 0.006981372833251953, 0.006981372833251953, 0.005984306335449219, 0.00698089599609375, 0.009974956512451172, 0.005983114242553711, 0.02194046974182129, 0.009972333908081055, 0.006982564926147461, 0.019946575164794922, 0.00498652458190918, 0.0059854984283447266, 0.00399017333984375, 0.0029909610748291016, 0.0029926300048828125, 0.0019958019256591797, 0.001996278762817383, 0.001991748809814453, 0.0, 0.0009970664978027344]"/>
    <s v="[0.19550228118896484, 0.0009970664978027344]"/>
    <s v="[]"/>
    <n v="150"/>
    <x v="2"/>
  </r>
  <r>
    <n v="70"/>
    <n v="89"/>
    <n v="44"/>
    <n v="51"/>
    <n v="38"/>
    <n v="89"/>
    <n v="1"/>
    <n v="0.5730337078651685"/>
    <n v="0.42696629213483145"/>
    <n v="19"/>
    <n v="25"/>
    <s v="[]"/>
    <s v="[]"/>
    <s v="R"/>
    <s v="A"/>
    <s v="ip"/>
    <s v="S"/>
    <n v="0"/>
    <n v="1389.780833088098"/>
    <n v="1057.5"/>
    <n v="1275"/>
    <n v="0"/>
    <n v="1343.438758345276"/>
    <n v="1724.061241654724"/>
    <n v="0.19583333333333333"/>
    <n v="392.49999999999989"/>
    <n v="0.2180555555555555"/>
    <n v="950"/>
    <n v="0"/>
    <n v="457.5"/>
    <s v="[1089.0828485929387, 1197.075076664239, 1389.780833088098, 1342.5]"/>
    <n v="3"/>
    <n v="1"/>
    <s v="[]"/>
    <n v="0"/>
    <n v="2"/>
    <n v="0.1067156791687012"/>
    <n v="9.7151446342468262"/>
    <s v="[0.04389071464538574, 0.028913497924804688, 0.025896310806274414, 0.027924776077270508, 0.01699519157409668, 0.019324064254760742, 0.11273741722106934, 0.031914472579956055, 0.060837507247924805, 0.11668753623962402, 0.026930570602416992, 0.06681990623474121, 0.05089712142944336, 0.010972976684570312, 0.01994776725769043, 0.05485081672668457, 0.017986059188842773, 0.03989219665527344, 0.010976791381835938, 0.014921188354492188, 0.016988515853881836, 0.041887521743774414, 0.07177257537841797, 0.004986763000488281, 0.009973526000976562, 0.007979154586791992, 0.009972810745239258, 0.02395772933959961, 0.004987001419067383, 0.0069811344146728516, 0.005984067916870117, 0.004986763000488281, 0.002991914749145508, 0.003989458084106445, 0.0029916763305664062, 0.00399017333984375, 0.003988981246948242, 0.003989219665527344, 0.000997304916381836, 0.0019948482513427734, 0.000997304916381836, 0.0009970664978027344, 0.0]"/>
    <s v="[0.1695089340209961, 0.002970457077026367, 0.0019943714141845703]"/>
    <s v="[]"/>
    <n v="150"/>
    <x v="2"/>
  </r>
  <r>
    <n v="71"/>
    <n v="89"/>
    <n v="44"/>
    <n v="48"/>
    <n v="41"/>
    <n v="89"/>
    <n v="1"/>
    <n v="0.5393258426966292"/>
    <n v="0.4606741573033708"/>
    <n v="18"/>
    <n v="26"/>
    <s v="[]"/>
    <s v="[]"/>
    <s v="R"/>
    <s v="A"/>
    <s v="ip"/>
    <s v="S"/>
    <n v="0"/>
    <n v="1495.5109176415649"/>
    <n v="988.75"/>
    <n v="1200"/>
    <n v="0"/>
    <n v="1924.098167727004"/>
    <n v="1287.151832272996"/>
    <n v="0.18310185185185185"/>
    <n v="436.66666666666669"/>
    <n v="0.24259259259259261"/>
    <n v="1025"/>
    <n v="0"/>
    <n v="338.33333333333331"/>
    <s v="[1216.013722594784, 1495.510917641565, 1401.323527490655, 1461.666666666667]"/>
    <n v="3"/>
    <n v="1"/>
    <s v="[]"/>
    <n v="0"/>
    <n v="2"/>
    <n v="9.5708847045898438E-2"/>
    <n v="9.610623836517334"/>
    <s v="[0.044846296310424805, 0.027924299240112305, 0.02661871910095215, 0.02893543243408203, 0.013949871063232422, 0.018949031829833984, 0.12366914749145508, 0.03191494941711426, 0.013962745666503906, 0.10073137283325195, 0.05984067916870117, 0.014960050582885742, 0.02393627166748047, 0.02293848991394043, 0.0249330997467041, 0.01994490623474121, 0.0459141731262207, 0.04288744926452637, 0.07479977607727051, 0.03490328788757324, 0.013962268829345703, 0.011934280395507812, 0.03295016288757324, 0.005982637405395508, 0.023928165435791016, 0.005990028381347656, 0.02094268798828125, 0.009975194931030273, 0.0069789886474609375, 0.01995110511779785, 0.002987384796142578, 0.003989219665527344, 0.001995086669921875, 0.00598454475402832, 0.0029571056365966797, 0.0030260086059570312, 0.0029954910278320312, 0.0019943714141845703, 0.001961231231689453, 0.0020339488983154297, 0.0019903182983398438, 0.0, 0.0]"/>
    <s v="[0.15059685707092285, 0.11369562149047852, 0.10117673873901367, 0.010967016220092773]"/>
    <s v="[]"/>
    <n v="150"/>
    <x v="2"/>
  </r>
  <r>
    <n v="72"/>
    <n v="89"/>
    <n v="44"/>
    <n v="51"/>
    <n v="38"/>
    <n v="89"/>
    <n v="1"/>
    <n v="0.5730337078651685"/>
    <n v="0.42696629213483145"/>
    <n v="19"/>
    <n v="25"/>
    <s v="[]"/>
    <s v="[]"/>
    <s v="R"/>
    <s v="A"/>
    <s v="ip"/>
    <s v="S"/>
    <n v="0"/>
    <n v="1332.5"/>
    <n v="1030"/>
    <n v="1275"/>
    <n v="0"/>
    <n v="1505.433295686388"/>
    <n v="1589.566704313612"/>
    <n v="0.19074074074074074"/>
    <n v="382.49999999999989"/>
    <n v="0.21249999999999994"/>
    <n v="950"/>
    <n v="0"/>
    <n v="467.5"/>
    <s v="[1236.412000332911, 1231.173824905472, 1342.847470448005, 1332.4999999999998]"/>
    <n v="3"/>
    <n v="1"/>
    <s v="[]"/>
    <n v="0"/>
    <n v="1"/>
    <n v="9.0719699859619141E-2"/>
    <n v="9.6674709320068359"/>
    <s v="[0.0468745231628418, 0.026927947998046875, 0.02792525291442871, 0.026928424835205078, 0.018949270248413086, 0.035903215408325195, 0.024933576583862305, 0.031914472579956055, 0.046877145767211914, 0.018949031829833984, 0.09773826599121094, 0.10172581672668457, 0.023935794830322266, 0.05984187126159668, 0.049866676330566406, 0.01994490623474121, 0.021940946578979492, 0.016954898834228516, 0.04587721824645996, 0.0189516544342041, 0.005983829498291016, 0.0158233642578125, 0.03291177749633789, 0.034906625747680664, 0.004986763000488281, 0.03091716766357422, 0.023935794830322266, 0.007980108261108398, 0.006980180740356445, 0.00797891616821289, 0.005984067916870117, 0.004986286163330078, 0.005986928939819336, 0.006020069122314453, 0.0019919872283935547, 0.005982875823974609, 0.002993345260620117, 0.0019958019256591797, 0.0019936561584472656, 0.001994609832763672, 0.0009970664978027344, 0.000997781753540039, 0.0]"/>
    <s v="[0.22484493255615234, 0.14756536483764648, 0.021941184997558594]"/>
    <s v="[]"/>
    <n v="150"/>
    <x v="2"/>
  </r>
  <r>
    <n v="73"/>
    <n v="89"/>
    <n v="44"/>
    <n v="47"/>
    <n v="42"/>
    <n v="89"/>
    <n v="1"/>
    <n v="0.5280898876404494"/>
    <n v="0.47191011235955055"/>
    <n v="16"/>
    <n v="28"/>
    <s v="[]"/>
    <s v="[]"/>
    <s v="R"/>
    <s v="A"/>
    <s v="ip"/>
    <s v="S"/>
    <n v="0"/>
    <n v="1478.333333333333"/>
    <n v="1151.25"/>
    <n v="1175"/>
    <n v="0"/>
    <n v="1844.90047677454"/>
    <n v="1228.84952322546"/>
    <n v="0.21319444444444444"/>
    <n v="428.33333333333331"/>
    <n v="0.23796296296296296"/>
    <n v="1050"/>
    <n v="0"/>
    <n v="321.66666666666669"/>
    <s v="[1376.546708765722, 1484.920176826771, 1309.683591182047, 1478.3333333333333]"/>
    <n v="3"/>
    <n v="1"/>
    <s v="[]"/>
    <n v="0"/>
    <n v="2"/>
    <n v="9.0723037719726563E-2"/>
    <n v="9.6800501346588135"/>
    <s v="[0.04587507247924805, 0.028922557830810547, 0.026927947998046875, 0.029920339584350586, 0.01495981216430664, 0.019946575164794922, 0.16655325889587402, 0.01592540740966797, 0.030915021896362305, 0.08919286727905273, 0.0718080997467041, 0.05485224723815918, 0.015959739685058594, 0.04886746406555176, 0.010967016220092773, 0.01097559928894043, 0.007978677749633789, 0.03989696502685547, 0.005980968475341797, 0.0049860477447509766, 0.033870697021484375, 0.0060198307037353516, 0.010968685150146484, 0.0059871673583984375, 0.012961864471435547, 0.003989458084106445, 0.003989219665527344, 0.009011507034301758, 0.006979465484619141, 0.009938716888427734, 0.0069811344146728516, 0.002993345260620117, 0.005982875823974609, 0.003989458084106445, 0.004986286163330078, 0.0029921531677246094, 0.0019948482513427734, 0.0019943714141845703, 0.001994609832763672, 0.001995086669921875, 0.001994609832763672, 0.0009970664978027344, 0.0]"/>
    <s v="[0.21442723274230957, 0.14963388442993164, 0.040894269943237305, 0.04085707664489746]"/>
    <s v="[]"/>
    <n v="150"/>
    <x v="2"/>
  </r>
  <r>
    <n v="74"/>
    <n v="89"/>
    <n v="44"/>
    <n v="49"/>
    <n v="40"/>
    <n v="89"/>
    <n v="1"/>
    <n v="0.550561797752809"/>
    <n v="0.449438202247191"/>
    <n v="18"/>
    <n v="26"/>
    <s v="[]"/>
    <s v="[]"/>
    <s v="R"/>
    <s v="A"/>
    <s v="ip"/>
    <s v="S"/>
    <n v="0"/>
    <n v="1440.204310589992"/>
    <n v="903.75"/>
    <n v="1225"/>
    <n v="0"/>
    <n v="2001.0876129393489"/>
    <n v="1270.1623870606511"/>
    <n v="0.1673611111111111"/>
    <n v="414.16666666666657"/>
    <n v="0.23009259259259254"/>
    <n v="1000"/>
    <n v="0"/>
    <n v="385.83333333333348"/>
    <s v="[1249.422280724349, 1440.204310589992, 1440.211021625008, 1414.1666666666667]"/>
    <n v="3"/>
    <n v="1"/>
    <s v="[]"/>
    <n v="0"/>
    <n v="1"/>
    <n v="9.6708059310913086E-2"/>
    <n v="9.616593599319458"/>
    <s v="[0.05285811424255371, 0.03094768524169922, 0.0308840274810791, 0.03826451301574707, 0.017952442169189453, 0.022938251495361328, 0.2014634609222412, 0.020944595336914062, 0.03789782524108887, 0.057845115661621094, 0.023939132690429688, 0.07878971099853516, 0.02094435691833496, 0.08078360557556152, 0.02593088150024414, 0.023935794830322266, 0.05586838722229004, 0.04852938652038574, 0.019746780395507812, 0.08551335334777832, 0.014964818954467773, 0.013536214828491211, 0.01653599739074707, 0.034908294677734375, 0.013958930969238281, 0.005987405776977539, 0.021941184997558594, 0.0049860477447509766, 0.009974241256713867, 0.002992391586303711, 0.0029952526092529297, 0.0069768428802490234, 0.0069806575775146484, 0.004992008209228516, 0.003985166549682617, 0.0019943714141845703, 0.0019941329956054688, 0.0031511783599853516, 0.0019032955169677734, 0.0029914379119873047, 0.003030538558959961, 0.0009932518005371094, 0.0]"/>
    <s v="[0.19048786163330078, 0.14261484146118164]"/>
    <s v="[]"/>
    <n v="150"/>
    <x v="2"/>
  </r>
  <r>
    <n v="75"/>
    <n v="89"/>
    <n v="44"/>
    <n v="52"/>
    <n v="37"/>
    <n v="89"/>
    <n v="1"/>
    <n v="0.5842696629213483"/>
    <n v="0.4157303370786517"/>
    <n v="17"/>
    <n v="27"/>
    <s v="[]"/>
    <s v="[]"/>
    <s v="R"/>
    <s v="A"/>
    <s v="ip"/>
    <s v="S"/>
    <n v="0"/>
    <n v="1334.3078748481571"/>
    <n v="1117.5"/>
    <n v="1300"/>
    <n v="0"/>
    <n v="1248.7456365971709"/>
    <n v="1733.7543634028291"/>
    <n v="0.20694444444444443"/>
    <n v="355"/>
    <n v="0.19722222222222222"/>
    <n v="925"/>
    <n v="0"/>
    <n v="520"/>
    <s v="[1180.2759143062099, 1151.661847442804, 1334.307874848157, 1279.9999999999998]"/>
    <n v="3"/>
    <n v="1"/>
    <s v="[]"/>
    <n v="0"/>
    <n v="1"/>
    <n v="0.10568356513977049"/>
    <n v="9.6391124725341797"/>
    <s v="[0.04384779930114746, 0.02696394920349121, 0.025928974151611328, 0.025896310806274414, 0.0159912109375, 0.01892852783203125, 0.11172199249267578, 0.031914472579956055, 0.06083965301513672, 0.11269521713256836, 0.02593088150024414, 0.05529379844665527, 0.011966705322265625, 0.020943880081176758, 0.050863027572631836, 0.010972738265991211, 0.04783749580383301, 0.011968612670898438, 0.012001752853393555, 0.005983114242553711, 0.03091907501220703, 0.01492929458618164, 0.01498866081237793, 0.009973764419555664, 0.00897669792175293, 0.009974241256713867, 0.007944345474243164, 0.007978677749633789, 0.006981372833251953, 0.00598454475402832, 0.003989696502685547, 0.0069806575775146484, 0.016954421997070312, 0.0029916763305664062, 0.004987001419067383, 0.002991914749145508, 0.0029921531677246094, 0.001994609832763672, 0.001994609832763672, 0.0009975433349609375, 0.0019948482513427734, 0.0009970664978027344, 0.0]"/>
    <s v="[0.17253780364990234, 0.02792501449584961]"/>
    <s v="[]"/>
    <n v="150"/>
    <x v="2"/>
  </r>
  <r>
    <n v="76"/>
    <n v="89"/>
    <n v="44"/>
    <n v="50"/>
    <n v="39"/>
    <n v="89"/>
    <n v="1"/>
    <n v="0.5617977528089888"/>
    <n v="0.43820224719101125"/>
    <n v="18"/>
    <n v="26"/>
    <s v="[]"/>
    <s v="[]"/>
    <s v="R"/>
    <s v="A"/>
    <s v="ip"/>
    <s v="S"/>
    <n v="0"/>
    <n v="1457.1982362524579"/>
    <n v="932.5"/>
    <n v="1250"/>
    <n v="0"/>
    <n v="1797.8290210481539"/>
    <n v="1419.6709789518461"/>
    <n v="0.17268518518518519"/>
    <n v="382.5"/>
    <n v="0.21249999999999999"/>
    <n v="975"/>
    <n v="0"/>
    <n v="442.5"/>
    <s v="[1457.198236252458, 1197.00273419211, 1326.128050603586, 1357.5]"/>
    <n v="3"/>
    <n v="1"/>
    <s v="[]"/>
    <n v="0"/>
    <n v="0"/>
    <n v="9.1754436492919922E-2"/>
    <n v="9.6853399276733398"/>
    <s v="[0.04487323760986328, 0.024904966354370117, 0.024931669235229492, 0.024933338165283203, 0.014959573745727539, 0.018949270248413086, 0.12370419502258301, 0.029952526092529297, 0.012965917587280273, 0.05285811424255371, 0.058843135833740234, 0.01296544075012207, 0.02293848991394043, 0.07679390907287598, 0.020944595336914062, 0.018948793411254883, 0.021912097930908203, 0.01698470115661621, 0.03690028190612793, 0.014960050582885742, 0.014961481094360352, 0.04188990592956543, 0.011971235275268555, 0.010963678359985352, 0.011968374252319336, 0.02991962432861328, 0.007978677749633789, 0.009939432144165039, 0.0070149898529052734, 0.007978200912475586, 0.0079803466796875, 0.0049855709075927734, 0.00498652458190918, 0.003990888595581055, 0.0029892921447753906, 0.004987955093383789, 0.001994609832763672, 0.002993345260620117, 0.0009963512420654297, 0.0019943714141845703, 0.001995086669921875, 0.0010023117065429688, 0.0]"/>
    <s v="[0.21984148025512695, 0.15412044525146484]"/>
    <s v="[]"/>
    <n v="150"/>
    <x v="2"/>
  </r>
  <r>
    <n v="77"/>
    <n v="89"/>
    <n v="44"/>
    <n v="50"/>
    <n v="39"/>
    <n v="89"/>
    <n v="1"/>
    <n v="0.5617977528089888"/>
    <n v="0.43820224719101125"/>
    <n v="19"/>
    <n v="25"/>
    <s v="[]"/>
    <s v="[]"/>
    <s v="R"/>
    <s v="A"/>
    <s v="ip"/>
    <s v="S"/>
    <n v="0"/>
    <n v="1380.833333333333"/>
    <n v="887.5"/>
    <n v="1250"/>
    <n v="0"/>
    <n v="1612.1234481537081"/>
    <n v="1650.3765518462919"/>
    <n v="0.16435185185185186"/>
    <n v="405.83333333333331"/>
    <n v="0.22546296296296295"/>
    <n v="975"/>
    <n v="0"/>
    <n v="419.16666666666669"/>
    <s v="[1286.951723072276, 1189.567146102343, 1273.104578979089, 1380.8333333333335]"/>
    <n v="3"/>
    <n v="1"/>
    <s v="[]"/>
    <n v="0"/>
    <n v="1"/>
    <n v="9.5745086669921875E-2"/>
    <n v="9.6565630435943604"/>
    <s v="[0.042847394943237305, 0.02592921257019043, 0.025931835174560547, 0.03091597557067871, 0.013962745666503906, 0.01795172691345215, 0.15259170532226562, 0.012965202331542969, 0.01596665382385254, 0.0708012580871582, 0.04188799858093262, 0.08149075508117676, 0.014961481094360352, 0.08278298377990723, 0.020938634872436523, 0.019912004470825195, 0.01994633674621582, 0.016955137252807617, 0.04089021682739258, 0.013962984085083008, 0.013962745666503906, 0.012965679168701172, 0.02991962432861328, 0.024933338165283203, 0.028922557830810547, 0.006981611251831055, 0.010970354080200195, 0.008976221084594727, 0.025930166244506836, 0.004986763000488281, 0.004987001419067383, 0.00498652458190918, 0.005983829498291016, 0.0029921531677246094, 0.003989219665527344, 0.003989219665527344, 0.0, 0.0, 0.001995086669921875, 0.001994609832763672, 0.000997304916381836, 0.0, 0.000997304916381836]"/>
    <s v="[0.14461302757263184, 0.02991938591003418, 0.016954660415649414]"/>
    <s v="[]"/>
    <n v="150"/>
    <x v="2"/>
  </r>
  <r>
    <n v="78"/>
    <n v="89"/>
    <n v="44"/>
    <n v="50"/>
    <n v="39"/>
    <n v="89"/>
    <n v="1"/>
    <n v="0.5617977528089888"/>
    <n v="0.43820224719101125"/>
    <n v="19"/>
    <n v="25"/>
    <s v="[]"/>
    <s v="[]"/>
    <s v="R"/>
    <s v="A"/>
    <s v="ip"/>
    <s v="S"/>
    <n v="0"/>
    <n v="1646.0111528116511"/>
    <n v="940"/>
    <n v="1250"/>
    <n v="0"/>
    <n v="2349.0494082079281"/>
    <n v="860.95059179207192"/>
    <n v="0.17407407407407408"/>
    <n v="430.83333333333331"/>
    <n v="0.23935185185185184"/>
    <n v="975"/>
    <n v="0"/>
    <n v="394.16666666666669"/>
    <s v="[1563.308975495976, 1646.011152811651, 1329.729279900301, 1405.8333333333335]"/>
    <n v="3"/>
    <n v="1"/>
    <s v="[]"/>
    <n v="0"/>
    <n v="0"/>
    <n v="9.0757131576538086E-2"/>
    <n v="9.754281759262085"/>
    <s v="[0.04783964157104492, 0.029920101165771484, 0.026928186416625977, 0.031913042068481445, 0.0159914493560791, 0.01991438865661621, 0.0169222354888916, 0.17157340049743652, 0.018915176391601562, 0.07383537292480469, 0.10572075843811035, 0.12063956260681152, 0.05887770652770996, 0.012965202331542969, 0.013968467712402344, 0.07379627227783203, 0.01894974708557129, 0.047872304916381836, 0.015956878662109375, 0.009940862655639648, 0.03394055366516113, 0.03889822959899902, 0.013960599899291992, 0.010970592498779297, 0.012969970703125, 0.008972883224487305, 0.0279233455657959, 0.009974479675292969, 0.02094435691833496, 0.00598597526550293, 0.007978200912475586, 0.004984617233276367, 0.002993345260620117, 0.0019931793212890625, 0.003957271575927734, 0.003023386001586914, 0.002991914749145508, 0.0019953250885009766, 0.0029926300048828125, 0.001993417739868164, 0.0010004043579101562, 0.0, 0.000995635986328125]"/>
    <s v="[0.24075675010681152, 0.1456460952758789]"/>
    <s v="[]"/>
    <n v="150"/>
    <x v="2"/>
  </r>
  <r>
    <n v="79"/>
    <n v="89"/>
    <n v="44"/>
    <n v="53"/>
    <n v="36"/>
    <n v="89"/>
    <n v="1"/>
    <n v="0.5955056179775281"/>
    <n v="0.4044943820224719"/>
    <n v="17"/>
    <n v="27"/>
    <s v="[]"/>
    <s v="[]"/>
    <s v="R"/>
    <s v="A"/>
    <s v="ip"/>
    <s v="S"/>
    <n v="0"/>
    <n v="1315.4628025906641"/>
    <n v="911.25"/>
    <n v="1325"/>
    <n v="0"/>
    <n v="1500.4692656280929"/>
    <n v="1663.2807343719071"/>
    <n v="0.16875000000000001"/>
    <n v="388.33333333333343"/>
    <n v="0.21574074074074079"/>
    <n v="900"/>
    <n v="0"/>
    <n v="511.66666666666652"/>
    <s v="[1315.462802590664, 1256.622749683107, 1164.633713354322, 1288.3333333333333]"/>
    <n v="3"/>
    <n v="1"/>
    <s v="[]"/>
    <n v="0"/>
    <n v="1"/>
    <n v="9.8703145980834961E-2"/>
    <n v="9.6862452030181885"/>
    <s v="[0.0608370304107666, 0.03490614891052246, 0.03690147399902344, 0.04041409492492676, 0.022953033447265625, 0.02344489097595215, 0.01695418357849121, 0.01894998550415039, 0.06582283973693848, 0.14265155792236328, 0.049868106842041016, 0.013964414596557617, 0.08473682403564453, 0.023935317993164062, 0.022977352142333984, 0.021934986114501953, 0.01196908950805664, 0.05485224723815918, 0.007982015609741211, 0.04886937141418457, 0.00897526741027832, 0.015921592712402344, 0.008012056350708008, 0.011593341827392578, 0.022940397262573242, 0.009937047958374023, 0.012001514434814453, 0.007979154586791992, 0.004991292953491211, 0.004984378814697266, 0.007978677749633789, 0.007978439331054688, 0.0029897689819335938, 0.005983829498291016, 0.0029916763305664062, 0.0059854984283447266, 0.002992391586303711, 0.001992940902709961, 0.001995086669921875, 0.001993894577026367, 0.001997232437133789, 0.0, 0.0]"/>
    <s v="[0.2551233768463135, 0.1505756378173828, 0.03291153907775879, 0.02991962432861328]"/>
    <s v="[]"/>
    <n v="150"/>
    <x v="2"/>
  </r>
  <r>
    <n v="80"/>
    <n v="89"/>
    <n v="44"/>
    <n v="48"/>
    <n v="41"/>
    <n v="89"/>
    <n v="1"/>
    <n v="0.5393258426966292"/>
    <n v="0.4606741573033708"/>
    <n v="18"/>
    <n v="26"/>
    <s v="[]"/>
    <s v="[]"/>
    <s v="R"/>
    <s v="A"/>
    <s v="ip"/>
    <s v="S"/>
    <n v="0"/>
    <n v="1424.166666666667"/>
    <n v="910"/>
    <n v="1200"/>
    <n v="0"/>
    <n v="1663.9829391263131"/>
    <n v="1626.0170608736869"/>
    <n v="0.16851851851851851"/>
    <n v="399.16666666666657"/>
    <n v="0.22175925925925921"/>
    <n v="1025"/>
    <n v="0"/>
    <n v="375.83333333333348"/>
    <s v="[1268.426589412806, 1162.160090589332, 1343.396259124175, 1424.1666666666665]"/>
    <n v="3"/>
    <n v="1"/>
    <s v="[]"/>
    <n v="0"/>
    <n v="1"/>
    <n v="9.275054931640625E-2"/>
    <n v="9.7361059188842773"/>
    <s v="[0.04587697982788086, 0.02593088150024414, 0.026927709579467773, 0.028923988342285156, 0.017950773239135742, 0.018949270248413086, 0.1157236099243164, 0.0329127311706543, 0.05983901023864746, 0.027926921844482422, 0.11668872833251953, 0.1107022762298584, 0.012965202331542969, 0.010970830917358398, 0.01296544075012207, 0.03789925575256348, 0.018949031829833984, 0.07029867172241211, 0.03390979766845703, 0.043882131576538086, 0.0359036922454834, 0.006981372833251953, 0.011968851089477539, 0.014959096908569336, 0.004987478256225586, 0.0069828033447265625, 0.009972095489501953, 0.01097249984741211, 0.0039865970611572266, 0.0029931068420410156, 0.006947755813598633, 0.0040283203125, 0.003983259201049805, 0.0029959678649902344, 0.003984928131103516, 0.002966165542602539, 0.0030252933502197266, 0.002000570297241211, 0.003984689712524414, 0.001992940902709961, 0.0009989738464355469, 0.0, 0.000997304916381836]"/>
    <s v="[0.1825118064880371, 0.029920101165771484, 0.019945383071899414, 0.0019865036010742188]"/>
    <s v="[]"/>
    <n v="150"/>
    <x v="2"/>
  </r>
  <r>
    <n v="81"/>
    <n v="89"/>
    <n v="44"/>
    <n v="52"/>
    <n v="37"/>
    <n v="89"/>
    <n v="1"/>
    <n v="0.5842696629213483"/>
    <n v="0.4157303370786517"/>
    <n v="20"/>
    <n v="24"/>
    <s v="[]"/>
    <s v="[]"/>
    <s v="R"/>
    <s v="A"/>
    <s v="ip"/>
    <s v="S"/>
    <n v="0"/>
    <n v="1307.5"/>
    <n v="1065"/>
    <n v="1300"/>
    <n v="0"/>
    <n v="1032.1151764035239"/>
    <n v="2002.8848235964761"/>
    <n v="0.19722222222222222"/>
    <n v="382.49999999999989"/>
    <n v="0.21249999999999994"/>
    <n v="925"/>
    <n v="0"/>
    <n v="492.5"/>
    <s v="[1284.170273868757, 1040.781625546428, 1072.163276988339, 1307.5]"/>
    <n v="3"/>
    <n v="1"/>
    <s v="[]"/>
    <n v="0"/>
    <n v="0"/>
    <n v="0.12865614891052249"/>
    <n v="9.6124238967895508"/>
    <s v="[0.042884111404418945, 0.027928829193115234, 0.0258944034576416, 0.02991938591003418, 0.01698923110961914, 0.01791691780090332, 0.015957117080688477, 0.1575784683227539, 0.04487967491149902, 0.02792525291442871, 0.09873604774475098, 0.046661376953125, 0.05385565757751465, 0.01595759391784668, 0.019946813583374023, 0.054852962493896484, 0.01795196533203125, 0.016954421997070312, 0.03789877891540527, 0.036901235580444336, 0.015957355499267578, 0.036900997161865234, 0.015957355499267578, 0.006981611251831055, 0.006981372833251953, 0.008975982666015625, 0.00997304916381836, 0.009973287582397461, 0.009509086608886719, 0.0029921531677246094, 0.003989219665527344, 0.005984067916870117, 0.005984067916870117, 0.00498652458190918, 0.003989219665527344, 0.0029921531677246094, 0.001994609832763672, 0.001994609832763672, 0.0019948482513427734, 0.0009970664978027344, 0.001994609832763672, 0.0, 0.0]"/>
    <s v="[0.2154233455657959, 0.13623571395874023]"/>
    <s v="[]"/>
    <n v="150"/>
    <x v="2"/>
  </r>
  <r>
    <n v="82"/>
    <n v="89"/>
    <n v="44"/>
    <n v="50"/>
    <n v="39"/>
    <n v="89"/>
    <n v="1"/>
    <n v="0.5617977528089888"/>
    <n v="0.43820224719101125"/>
    <n v="18"/>
    <n v="26"/>
    <s v="[]"/>
    <s v="[]"/>
    <s v="R"/>
    <s v="A"/>
    <s v="ip"/>
    <s v="S"/>
    <n v="0"/>
    <n v="1604.573292125539"/>
    <n v="1010"/>
    <n v="1250"/>
    <n v="0"/>
    <n v="1816.6952466920291"/>
    <n v="1323.3047533079709"/>
    <n v="0.18703703703703703"/>
    <n v="392.49999999999989"/>
    <n v="0.2180555555555555"/>
    <n v="975"/>
    <n v="0"/>
    <n v="432.5"/>
    <s v="[1210.364886950423, 1604.573292125539, 1261.757067616067, 1367.4999999999998]"/>
    <n v="3"/>
    <n v="1"/>
    <s v="[]"/>
    <n v="0"/>
    <n v="1"/>
    <n v="9.570765495300293E-2"/>
    <n v="9.7262125015258789"/>
    <s v="[0.0468745231628418, 0.02991962432861328, 0.029918432235717773, 0.04487967491149902, 0.01783013343811035, 0.019947528839111328, 0.12769317626953125, 0.032912254333496094, 0.060872554779052734, 0.11170220375061035, 0.025932788848876953, 0.06283164024353027, 0.010972738265991211, 0.010964632034301758, 0.014954328536987305, 0.01397395133972168, 0.009981870651245117, 0.03391551971435547, 0.043843746185302734, 0.00797891616821289, 0.0080108642578125, 0.009974479675292969, 0.0498654842376709, 0.0109710693359375, 0.01296544075012207, 0.01193547248840332, 0.00797724723815918, 0.016990184783935547, 0.00894021987915039, 0.006018877029418945, 0.007978677749633789, 0.0029947757720947266, 0.002989053726196289, 0.005949974060058594, 0.0039899349212646484, 0.001994609832763672, 0.0029909610748291016, 0.001995086669921875, 0.0019948482513427734, 0.001995086669921875, 0.000997304916381836, 0.0019943714141845703, 0.0]"/>
    <s v="[0.174940824508667, 0.04287075996398926]"/>
    <s v="[]"/>
    <n v="150"/>
    <x v="2"/>
  </r>
  <r>
    <n v="83"/>
    <n v="89"/>
    <n v="44"/>
    <n v="49"/>
    <n v="38"/>
    <n v="87"/>
    <n v="0.97752808988764039"/>
    <n v="0.56321839080459768"/>
    <n v="0.43678160919540232"/>
    <n v="17"/>
    <n v="25"/>
    <s v="[35]"/>
    <s v="[]"/>
    <s v="R"/>
    <s v="A"/>
    <s v="ip"/>
    <s v="S"/>
    <n v="0"/>
    <n v="1800"/>
    <n v="1017.5"/>
    <n v="1225"/>
    <n v="0"/>
    <n v="2623.8240418633709"/>
    <n v="533.67595813662911"/>
    <n v="0.18842592592592591"/>
    <n v="382.49999999999989"/>
    <n v="0.21249999999999994"/>
    <n v="950"/>
    <n v="0"/>
    <n v="467.5"/>
    <s v="[1309.583132074798, 1756.740909788573, 1800.0, 1332.4999999999998]"/>
    <n v="3"/>
    <n v="1"/>
    <s v="[]"/>
    <n v="0"/>
    <n v="1"/>
    <n v="9.1756582260131836E-2"/>
    <n v="9.7200562953948975"/>
    <s v="[0.04285001754760742, 0.026926755905151367, 0.024933338165283203, 0.028922557830810547, 0.016954898834228516, 0.017952442169189453, 0.11369514465332031, 0.02991962432861328, 0.05824589729309082, 0.027887582778930664, 0.11472821235656738, 0.10970497131347656, 0.05485343933105469, 0.011967897415161133, 0.011967658996582031, 0.07177424430847168, 0.016988515853881836, 0.01696324348449707, 0.04387402534484863, 0.03690171241760254, 0.03690052032470703, 0.01197195053100586, 0.011967897415161133, 0.013963937759399414, 0.007973909378051758, 0.010976791381835938, 0.010963201522827148, 0.004987478256225586, 0.003989219665527344, 0.003988742828369141, 0.004987239837646484, 0.003984928131103516, 0.00595402717590332, 0.005020618438720703, 0.002991914749145508, 0.0029947757720947266, 0.0019919872283935547, 0.001994609832763672, 0.0019960403442382812, 0.0019960403442382812, 0.004023551940917969, 0.0010004043579101562]"/>
    <s v="[0.17357110977172852, 0.0029549598693847656]"/>
    <s v="[0.0]"/>
    <n v="150"/>
    <x v="2"/>
  </r>
  <r>
    <n v="84"/>
    <n v="89"/>
    <n v="44"/>
    <n v="51"/>
    <n v="38"/>
    <n v="89"/>
    <n v="1"/>
    <n v="0.5730337078651685"/>
    <n v="0.42696629213483145"/>
    <n v="19"/>
    <n v="25"/>
    <s v="[]"/>
    <s v="[]"/>
    <s v="R"/>
    <s v="A"/>
    <s v="ip"/>
    <s v="S"/>
    <n v="0"/>
    <n v="1332.5"/>
    <n v="867.5"/>
    <n v="1275"/>
    <n v="0"/>
    <n v="1520.326474844763"/>
    <n v="1737.173525155237"/>
    <n v="0.16064814814814815"/>
    <n v="382.5"/>
    <n v="0.21249999999999999"/>
    <n v="950"/>
    <n v="0"/>
    <n v="467.5"/>
    <s v="[1343.115847881947, 1213.773377175764, 1105.937249787052, 1332.4999999999998]"/>
    <n v="3"/>
    <n v="1"/>
    <s v="[]"/>
    <n v="0"/>
    <n v="1"/>
    <n v="9.5710039138793945E-2"/>
    <n v="9.6724627017974854"/>
    <s v="[0.04685091972351074, 0.026927471160888672, 0.026961565017700195, 0.02992391586303711, 0.01695561408996582, 0.018913745880126953, 0.11472368240356445, 0.03191328048706055, 0.06183457374572754, 0.11269903182983398, 0.026926755905151367, 0.012964963912963867, 0.05585169792175293, 0.012968063354492188, 0.014957427978515625, 0.04787111282348633, 0.011967658996582031, 0.0578463077545166, 0.00997304916381836, 0.008942842483520508, 0.03693532943725586, 0.03490567207336426, 0.011934041976928711, 0.024967193603515625, 0.009978532791137695, 0.00897526741027832, 0.010970592498779297, 0.007979631423950195, 0.008974075317382812, 0.002991914749145508, 0.0069811344146728516, 0.004987001419067383, 0.003990888595581055, 0.003987789154052734, 0.002991914749145508, 0.004988193511962891, 0.001994609832763672, 0.003988504409790039, 0.0019948482513427734, 0.0010001659393310547, 0.0019919872283935547, 0.001001119613647461, 0.0]"/>
    <s v="[0.17326855659484863, 0.02992081642150879]"/>
    <s v="[]"/>
    <n v="150"/>
    <x v="2"/>
  </r>
  <r>
    <n v="85"/>
    <n v="89"/>
    <n v="44"/>
    <n v="50"/>
    <n v="39"/>
    <n v="89"/>
    <n v="1"/>
    <n v="0.5617977528089888"/>
    <n v="0.43820224719101125"/>
    <n v="19"/>
    <n v="25"/>
    <s v="[]"/>
    <s v="[]"/>
    <s v="R"/>
    <s v="A"/>
    <s v="ip"/>
    <s v="S"/>
    <n v="0"/>
    <n v="1382.5"/>
    <n v="952.5"/>
    <n v="1250"/>
    <n v="0"/>
    <n v="1038.635778329696"/>
    <n v="2158.8642216703051"/>
    <n v="0.1763888888888889"/>
    <n v="407.49999999999989"/>
    <n v="0.22638888888888883"/>
    <n v="975"/>
    <n v="0"/>
    <n v="417.5"/>
    <s v="[1018.5643511947399, 1166.120223374037, 1056.4512037609188, 1382.5]"/>
    <n v="3"/>
    <n v="1"/>
    <s v="[]"/>
    <n v="0"/>
    <n v="0"/>
    <n v="9.1720104217529297E-2"/>
    <n v="9.6719942092895508"/>
    <s v="[0.0448453426361084, 0.026927947998046875, 0.0249330997467041, 0.02992725372314453, 0.01598644256591797, 0.019911527633666992, 0.015957355499267578, 0.04986286163330078, 0.028921127319335938, 0.10871124267578125, 0.1120767593383789, 0.11269855499267578, 0.014960050582885742, 0.06582427024841309, 0.1266613006591797, 0.04787111282348633, 0.009973764419555664, 0.022938251495361328, 0.04388236999511719, 0.0109710693359375, 0.0468745231628418, 0.00498652458190918, 0.029920339584350586, 0.025929927825927734, 0.01296544075012207, 0.009973526000976562, 0.008975744247436523, 0.024933576583862305, 0.006981372833251953, 0.00797891616821289, 0.007978200912475586, 0.004986763000488281, 0.00498652458190918, 0.0039904117584228516, 0.003988027572631836, 0.0029926300048828125, 0.002991914749145508, 0.001994609832763672, 0.001995086669921875, 0.0, 0.0, 0.0009963512420654297, 0.0]"/>
    <s v="[0.20748281478881836, 0.1296534538269043]"/>
    <s v="[]"/>
    <n v="150"/>
    <x v="2"/>
  </r>
  <r>
    <n v="86"/>
    <n v="89"/>
    <n v="44"/>
    <n v="44"/>
    <n v="45"/>
    <n v="89"/>
    <n v="1"/>
    <n v="0.4943820224719101"/>
    <n v="0.5056179775280899"/>
    <n v="15"/>
    <n v="29"/>
    <s v="[]"/>
    <s v="[]"/>
    <s v="R"/>
    <s v="A"/>
    <s v="ip"/>
    <s v="S"/>
    <n v="0"/>
    <n v="1728.617197913959"/>
    <n v="883.75"/>
    <n v="1100"/>
    <n v="0"/>
    <n v="2649.1798899311152"/>
    <n v="767.07011006888479"/>
    <n v="0.16365740740740742"/>
    <n v="434.16666666666657"/>
    <n v="0.24120370370370364"/>
    <n v="1125"/>
    <n v="0"/>
    <n v="240.83333333333351"/>
    <s v="[1578.416777642253, 1728.617197913959, 1325.895914374903, 1559.1666666666667]"/>
    <n v="3"/>
    <n v="1"/>
    <s v="[]"/>
    <n v="0"/>
    <n v="2"/>
    <n v="0.1107094287872314"/>
    <n v="9.6478288173675537"/>
    <s v="[0.04531145095825195, 0.02991938591003418, 0.026927947998046875, 0.030916452407836914, 0.01300191879272461, 0.01891160011291504, 0.015950441360473633, 0.016960859298706055, 0.1047217845916748, 0.06482386589050293, 0.07779264450073242, 0.0638282299041748, 0.015923738479614258, 0.016999244689941406, 0.020933151245117188, 0.01093745231628418, 0.018982410430908203, 0.020946264266967773, 0.006977558135986328, 0.013938188552856445, 0.042913198471069336, 0.012961864471435547, 0.011968851089477539, 0.010969400405883789, 0.008975744247436523, 0.008976936340332031, 0.007977485656738281, 0.008976936340332031, 0.006982564926147461, 0.007943153381347656, 0.008013486862182617, 0.0029897689819335938, 0.003991842269897461, 0.003986358642578125, 0.001996755599975586, 0.0019953250885009766, 0.001958608627319336, 0.004022359848022461, 0.001997232437133789, 0.0019927024841308594, 0.0009975433349609375, 0.0019965171813964844, 0.0]"/>
    <s v="[0.21545839309692383, 0.13464140892028809, 0.031916141510009766, 0.0029931068420410156]"/>
    <s v="[]"/>
    <n v="150"/>
    <x v="2"/>
  </r>
  <r>
    <n v="87"/>
    <n v="89"/>
    <n v="44"/>
    <n v="51"/>
    <n v="38"/>
    <n v="89"/>
    <n v="1"/>
    <n v="0.5730337078651685"/>
    <n v="0.42696629213483145"/>
    <n v="19"/>
    <n v="25"/>
    <s v="[]"/>
    <s v="[]"/>
    <s v="R"/>
    <s v="A"/>
    <s v="ip"/>
    <s v="S"/>
    <n v="0"/>
    <n v="1332.5"/>
    <n v="986.25"/>
    <n v="1275"/>
    <n v="0"/>
    <n v="1245.1506723267951"/>
    <n v="1893.5993276732049"/>
    <n v="0.18263888888888888"/>
    <n v="382.49999999999989"/>
    <n v="0.21249999999999994"/>
    <n v="950"/>
    <n v="0"/>
    <n v="467.5"/>
    <s v="[1047.2256041551868, 1217.586139895916, 1241.588928275692, 1332.4999999999998]"/>
    <n v="3"/>
    <n v="1"/>
    <s v="[]"/>
    <n v="0"/>
    <n v="1"/>
    <n v="9.3713998794555664E-2"/>
    <n v="9.6582777500152588"/>
    <s v="[0.04587697982788086, 0.027923107147216797, 0.02793121337890625, 0.029916763305664062, 0.016953468322753906, 0.01991415023803711, 0.1117398738861084, 0.031914710998535156, 0.017917394638061523, 0.06984877586364746, 0.1107027530670166, 0.06582331657409668, 0.05285906791687012, 0.05884218215942383, 0.013930797576904297, 0.05089735984802246, 0.008975744247436523, 0.016955137252807617, 0.018947839736938477, 0.014960527420043945, 0.009938240051269531, 0.012003183364868164, 0.023936033248901367, 0.029921293258666992, 0.01296377182006836, 0.008975028991699219, 0.010971784591674805, 0.019952058792114258, 0.020940780639648438, 0.00797724723815918, 0.0059833526611328125, 0.0029916763305664062, 0.003988981246948242, 0.00400853157043457, 0.002973318099975586, 0.002991914749145508, 0.001995086669921875, 0.0019989013671875, 0.0019948482513427734, 0.000993967056274414, 0.0019931793212890625, 0.0, 0.0]"/>
    <s v="[0.17452621459960938, 0.04188823699951172]"/>
    <s v="[]"/>
    <n v="150"/>
    <x v="2"/>
  </r>
  <r>
    <n v="88"/>
    <n v="89"/>
    <n v="44"/>
    <n v="48"/>
    <n v="41"/>
    <n v="89"/>
    <n v="1"/>
    <n v="0.5393258426966292"/>
    <n v="0.4606741573033708"/>
    <n v="17"/>
    <n v="27"/>
    <s v="[]"/>
    <s v="[]"/>
    <s v="R"/>
    <s v="A"/>
    <s v="ip"/>
    <s v="S"/>
    <n v="0"/>
    <n v="1731.800549727388"/>
    <n v="1000"/>
    <n v="1200"/>
    <n v="0"/>
    <n v="1943.045515790579"/>
    <n v="1256.954484209421"/>
    <n v="0.18518518518518517"/>
    <n v="424.16666666666657"/>
    <n v="0.23564814814814811"/>
    <n v="1025"/>
    <n v="0"/>
    <n v="350.83333333333348"/>
    <s v="[1731.800549727388, 1246.401975624812, 1164.842990438379, 1449.1666666666663]"/>
    <n v="3"/>
    <n v="1"/>
    <s v="[]"/>
    <n v="0"/>
    <n v="2"/>
    <n v="9.1720104217529297E-2"/>
    <n v="9.6859636306762695"/>
    <s v="[0.04587697982788086, 0.0269315242767334, 0.02489614486694336, 0.024932384490966797, 0.01296544075012207, 0.013962507247924805, 0.14959955215454102, 0.013962984085083008, 0.01795196533203125, 0.12067675590515137, 0.011967897415161133, 0.05485272407531738, 0.012965679168701172, 0.07679414749145508, 0.020943403244018555, 0.01994800567626953, 0.0718069076538086, 0.032912492752075195, 0.007978439331054688, 0.028922319412231445, 0.044486284255981445, 0.01093602180480957, 0.010970354080200195, 0.009973764419555664, 0.03291130065917969, 0.00797891616821289, 0.010970354080200195, 0.003989696502685547, 0.00997304916381836, 0.005984067916870117, 0.005984306335449219, 0.004989147186279297, 0.005980968475341797, 0.003989458084106445, 0.002991914749145508, 0.0029921531677246094, 0.001995086669921875, 0.0029914379119873047, 0.0019960403442382812, 0.0009958744049072266, 0.001994609832763672, 0.0009975433349609375, 0.001994609832763672]"/>
    <s v="[0.13900494575500488, 0.07084393501281738, 0.0019948482513427734, 0.001994609832763672]"/>
    <s v="[]"/>
    <n v="150"/>
    <x v="2"/>
  </r>
  <r>
    <n v="89"/>
    <n v="89"/>
    <n v="44"/>
    <n v="52"/>
    <n v="37"/>
    <n v="89"/>
    <n v="1"/>
    <n v="0.5842696629213483"/>
    <n v="0.4157303370786517"/>
    <n v="20"/>
    <n v="24"/>
    <s v="[]"/>
    <s v="[]"/>
    <s v="R"/>
    <s v="A"/>
    <s v="ip"/>
    <s v="S"/>
    <n v="0"/>
    <n v="1418.04358805333"/>
    <n v="1195"/>
    <n v="1300"/>
    <n v="0"/>
    <n v="1269.750512106584"/>
    <n v="1635.249487893416"/>
    <n v="0.2212962962962963"/>
    <n v="382.49999999999989"/>
    <n v="0.21249999999999994"/>
    <n v="925"/>
    <n v="0"/>
    <n v="492.5"/>
    <s v="[1187.1058631698, 1159.601060883454, 1418.04358805333, 1307.5]"/>
    <n v="3"/>
    <n v="1"/>
    <s v="[]"/>
    <n v="0"/>
    <n v="0"/>
    <n v="9.6741437911987305E-2"/>
    <n v="9.7865591049194336"/>
    <s v="[0.0468745231628418, 0.028890371322631836, 0.027936458587646484, 0.03090381622314453, 0.015956878662109375, 0.020944595336914062, 0.16556644439697266, 0.01396322250366211, 0.07180643081665039, 0.012966156005859375, 0.05485105514526367, 0.057880401611328125, 0.013929128646850586, 0.02496623992919922, 0.05034613609313965, 0.010954141616821289, 0.017952680587768555, 0.0468747615814209, 0.036905527114868164, 0.014957904815673828, 0.016918182373046875, 0.01698756217956543, 0.005983114242553711, 0.009973764419555664, 0.0109710693359375, 0.011968374252319336, 0.01096963882446289, 0.009973764419555664, 0.003988742828369141, 0.00598454475402832, 0.0059850215911865234, 0.0019979476928710938, 0.005980730056762695, 0.005982160568237305, 0.003993511199951172, 0.0029904842376708984, 0.002001523971557617, 0.0029828548431396484, 0.0009984970092773438, 0.001996278762817383, 0.0009949207305908203, 0.0019969940185546875, 0.0]"/>
    <s v="[0.1566166877746582, 0.05881023406982422]"/>
    <s v="[]"/>
    <n v="150"/>
    <x v="2"/>
  </r>
  <r>
    <n v="90"/>
    <n v="89"/>
    <n v="44"/>
    <n v="49"/>
    <n v="38"/>
    <n v="87"/>
    <n v="0.97752808988764039"/>
    <n v="0.56321839080459768"/>
    <n v="0.43678160919540232"/>
    <n v="18"/>
    <n v="25"/>
    <s v="[123]"/>
    <s v="[]"/>
    <s v="R"/>
    <s v="A"/>
    <s v="ip"/>
    <s v="S"/>
    <n v="0"/>
    <n v="1800"/>
    <n v="937.5"/>
    <n v="1225"/>
    <n v="0"/>
    <n v="2419.0806831415221"/>
    <n v="818.41931685847794"/>
    <n v="0.1736111111111111"/>
    <n v="392.49999999999989"/>
    <n v="0.2180555555555555"/>
    <n v="950"/>
    <n v="0"/>
    <n v="457.5"/>
    <s v="[1800.0, 1620.845635418173, 1160.735047723349, 1342.5]"/>
    <n v="3"/>
    <n v="1"/>
    <s v="[]"/>
    <n v="0"/>
    <n v="0"/>
    <n v="9.1726064682006836E-2"/>
    <n v="9.6422724723815918"/>
    <s v="[0.042885780334472656, 0.02792501449584961, 0.026927471160888672, 0.02995610237121582, 0.013960123062133789, 0.018915414810180664, 0.12430810928344727, 0.030951261520385742, 0.011967658996582031, 0.0548551082611084, 0.05581521987915039, 0.06183671951293945, 0.01795172691345215, 0.0249326229095459, 0.022938013076782227, 0.021942615509033203, 0.054853200912475586, 0.023935794830322266, 0.06981325149536133, 0.013962268829345703, 0.019947290420532227, 0.017951250076293945, 0.010970592498779297, 0.006981849670410156, 0.03291201591491699, 0.012964487075805664, 0.013962984085083008, 0.010968685150146484, 0.004989147186279297, 0.006981611251831055, 0.006979465484619141, 0.007977962493896484, 0.005983591079711914, 0.003989696502685547, 0.0109710693359375, 0.003991365432739258, 0.003989219665527344, 0.0019943714141845703, 0.0029926300048828125, 0.001994609832763672, 0.001993894577026367, 0.0, 0.0]"/>
    <s v="[0.1555490493774414]"/>
    <s v="[0.0]"/>
    <n v="150"/>
    <x v="2"/>
  </r>
  <r>
    <n v="91"/>
    <n v="89"/>
    <n v="44"/>
    <n v="51"/>
    <n v="38"/>
    <n v="89"/>
    <n v="1"/>
    <n v="0.5730337078651685"/>
    <n v="0.42696629213483145"/>
    <n v="19"/>
    <n v="25"/>
    <s v="[]"/>
    <s v="[]"/>
    <s v="R"/>
    <s v="A"/>
    <s v="ip"/>
    <s v="S"/>
    <n v="0"/>
    <n v="1340.833333333333"/>
    <n v="887.5"/>
    <n v="1275"/>
    <n v="0"/>
    <n v="1311.256594453409"/>
    <n v="1926.243405546591"/>
    <n v="0.16435185185185186"/>
    <n v="390.83333333333331"/>
    <n v="0.21712962962962962"/>
    <n v="950"/>
    <n v="0"/>
    <n v="459.16666666666669"/>
    <s v="[1227.769256707421, 915.5860216103536, 1330.401316135635, 1340.8333333333333]"/>
    <n v="3"/>
    <n v="1"/>
    <s v="[]"/>
    <n v="0"/>
    <n v="0"/>
    <n v="0.12765836715698239"/>
    <n v="9.6827735900878906"/>
    <s v="[0.0448455810546875, 0.029919147491455078, 0.027957916259765625, 0.02590036392211914, 0.02393507957458496, 0.018956661224365234, 0.032915592193603516, 0.03191113471984863, 0.11569046974182129, 0.11472654342651367, 0.014960527420043945, 0.04886794090270996, 0.06382942199707031, 0.022938966751098633, 0.04587721824645996, 0.008978843688964844, 0.017950773239135742, 0.04388070106506348, 0.03890228271484375, 0.01443028450012207, 0.04292178153991699, 0.014958620071411133, 0.011969566345214844, 0.00997304916381836, 0.026927947998046875, 0.0059833526611328125, 0.0109710693359375, 0.009979486465454102, 0.008970022201538086, 0.008975744247436523, 0.004991054534912109, 0.002984762191772461, 0.003992557525634766, 0.0029921531677246094, 0.002995729446411133, 0.004982471466064453, 0.0019941329956054688, 0.002993345260620117, 0.001993417739868164, 0.000997304916381836, 0.0019953250885009766, 0.001001119613647461, 0.0]"/>
    <s v="[0.14708590507507324, 0.13663625717163086, 0.07380223274230957]"/>
    <s v="[]"/>
    <n v="150"/>
    <x v="2"/>
  </r>
  <r>
    <n v="92"/>
    <n v="89"/>
    <n v="44"/>
    <n v="50"/>
    <n v="39"/>
    <n v="89"/>
    <n v="1"/>
    <n v="0.5617977528089888"/>
    <n v="0.43820224719101125"/>
    <n v="18"/>
    <n v="26"/>
    <s v="[]"/>
    <s v="[]"/>
    <s v="R"/>
    <s v="A"/>
    <s v="ip"/>
    <s v="S"/>
    <n v="0"/>
    <n v="1365.833333333333"/>
    <n v="920"/>
    <n v="1250"/>
    <n v="0"/>
    <n v="1411.016508136898"/>
    <n v="1818.983491863102"/>
    <n v="0.17037037037037037"/>
    <n v="390.83333333333331"/>
    <n v="0.21712962962962962"/>
    <n v="975"/>
    <n v="0"/>
    <n v="434.16666666666669"/>
    <s v="[1192.20619670989, 1147.24709265314, 1241.563218773868, 1365.833333333333]"/>
    <n v="3"/>
    <n v="1"/>
    <s v="[]"/>
    <n v="0"/>
    <n v="1"/>
    <n v="9.0724468231201172E-2"/>
    <n v="9.6664505004882813"/>
    <s v="[0.04587268829345703, 0.02689361572265625, 0.02393627166748047, 0.028921842575073242, 0.012965202331542969, 0.01894998550415039, 0.1107032299041748, 0.03191518783569336, 0.060317277908325195, 0.026928424835205078, 0.11170125007629395, 0.06582355499267578, 0.013962745666503906, 0.011968135833740234, 0.009974002838134766, 0.010969877243041992, 0.0359041690826416, 0.021941184997558594, 0.006981611251831055, 0.01495981216430664, 0.034906625747680664, 0.007978200912475586, 0.013962745666503906, 0.014960289001464844, 0.025930404663085938, 0.004986763000488281, 0.0069828033447265625, 0.00997161865234375, 0.006981372833251953, 0.00797891616821289, 0.004986763000488281, 0.004986763000488281, 0.003988742828369141, 0.005984306335449219, 0.005983829498291016, 0.001994609832763672, 0.002992391586303711, 0.0019943714141845703, 0.000997304916381836, 0.0019960403442382812, 0.0, 0.0009958744049072266, 0.0]"/>
    <s v="[0.17254018783569336, 0.04388236999511719, 0.029919862747192383]"/>
    <s v="[]"/>
    <n v="150"/>
    <x v="2"/>
  </r>
  <r>
    <n v="93"/>
    <n v="89"/>
    <n v="44"/>
    <n v="45"/>
    <n v="44"/>
    <n v="89"/>
    <n v="1"/>
    <n v="0.5056179775280899"/>
    <n v="0.4943820224719101"/>
    <n v="15"/>
    <n v="29"/>
    <s v="[]"/>
    <s v="[]"/>
    <s v="R"/>
    <s v="A"/>
    <s v="ip"/>
    <s v="S"/>
    <n v="0"/>
    <n v="1550.833333333333"/>
    <n v="847.5"/>
    <n v="1125"/>
    <n v="0"/>
    <n v="2403.0884110119359"/>
    <n v="1024.4115889880641"/>
    <n v="0.15694444444444444"/>
    <n v="450.83333333333331"/>
    <n v="0.25046296296296294"/>
    <n v="1100"/>
    <n v="0"/>
    <n v="249.16666666666671"/>
    <s v="[1469.423108745674, 1430.132074901984, 1476.033227364278, 1550.8333333333333]"/>
    <n v="3"/>
    <n v="1"/>
    <s v="[]"/>
    <n v="0"/>
    <n v="2"/>
    <n v="9.3749523162841797E-2"/>
    <n v="9.72133469581604"/>
    <s v="[0.04522204399108887, 0.028922557830810547, 0.025929927825927734, 0.030918598175048828, 0.01699066162109375, 0.01891303062438965, 0.1127314567565918, 0.030920028686523438, 0.05980682373046875, 0.026927947998046875, 0.11668777465820312, 0.1136937141418457, 0.011967897415161133, 0.022938966751098633, 0.02094411849975586, 0.01994633674621582, 0.04388236999511719, 0.04587745666503906, 0.029919862747192383, 0.008976459503173828, 0.013962507247924805, 0.012964963912963867, 0.03889632225036621, 0.005984067916870117, 0.007979154586791992, 0.01994609832763672, 0.007978677749633789, 0.009973287582397461, 0.0029921531677246094, 0.007978677749633789, 0.004986286163330078, 0.004987001419067383, 0.005984067916870117, 0.002991914749145508, 0.003989458084106445, 0.002991914749145508, 0.00498652458190918, 0.001994609832763672, 0.002992391586303711, 0.0009970664978027344, 0.0019948482513427734, 0.0019948482513427734, 0.0]"/>
    <s v="[0.17852020263671875, 0.029919862747192383, 0.021940946578979492, 0.019946575164794922, 0.019946575164794922]"/>
    <s v="[]"/>
    <n v="150"/>
    <x v="2"/>
  </r>
  <r>
    <n v="94"/>
    <n v="89"/>
    <n v="44"/>
    <n v="48"/>
    <n v="41"/>
    <n v="89"/>
    <n v="1"/>
    <n v="0.5393258426966292"/>
    <n v="0.4606741573033708"/>
    <n v="17"/>
    <n v="27"/>
    <s v="[]"/>
    <s v="[]"/>
    <s v="R"/>
    <s v="A"/>
    <s v="ip"/>
    <s v="S"/>
    <n v="0"/>
    <n v="1464.166666666667"/>
    <n v="868.75"/>
    <n v="1200"/>
    <n v="0"/>
    <n v="1510.9262913188991"/>
    <n v="1820.3237086811009"/>
    <n v="0.16087962962962962"/>
    <n v="439.16666666666657"/>
    <n v="0.24398148148148144"/>
    <n v="1025"/>
    <n v="0"/>
    <n v="335.83333333333348"/>
    <s v="[1133.81689704083, 1076.7623740307909, 1369.097020247278, 1464.1666666666665]"/>
    <n v="3"/>
    <n v="1"/>
    <s v="[]"/>
    <n v="0"/>
    <n v="1"/>
    <n v="9.1721296310424805E-2"/>
    <n v="9.7391388416290283"/>
    <s v="[0.044914960861206055, 0.02593231201171875, 0.025893211364746094, 0.0249326229095459, 0.014995813369750977, 0.0199124813079834, 0.11967897415161133, 0.029915332794189453, 0.016919851303100586, 0.0588841438293457, 0.10272026062011719, 0.05884218215942383, 0.011966705322265625, 0.013929128646850586, 0.019981861114501953, 0.04986429214477539, 0.007978439331054688, 0.011968135833740234, 0.0069828033447265625, 0.01193380355834961, 0.05887556076049805, 0.034906864166259766, 0.011968851089477539, 0.024934053421020508, 0.03390765190124512, 0.0049877166748046875, 0.015957117080688477, 0.02094244956970215, 0.006985902786254883, 0.0069773197174072266, 0.005984067916870117, 0.00498652458190918, 0.0039899349212646484, 0.002991914749145508, 0.004987478256225586, 0.002990245819091797, 0.0019948482513427734, 0.002987384796142578, 0.0010020732879638672, 0.001995563507080078, 0.001993894577026367, 0.0, 0.0]"/>
    <s v="[0.17656612396240234, 0.039893388748168945]"/>
    <s v="[]"/>
    <n v="150"/>
    <x v="2"/>
  </r>
  <r>
    <n v="95"/>
    <n v="89"/>
    <n v="44"/>
    <n v="49"/>
    <n v="40"/>
    <n v="89"/>
    <n v="1"/>
    <n v="0.550561797752809"/>
    <n v="0.449438202247191"/>
    <n v="17"/>
    <n v="27"/>
    <s v="[]"/>
    <s v="[]"/>
    <s v="R"/>
    <s v="A"/>
    <s v="ip"/>
    <s v="S"/>
    <n v="0"/>
    <n v="1755.1512573273119"/>
    <n v="917.5"/>
    <n v="1225"/>
    <n v="0"/>
    <n v="2255.2236280488651"/>
    <n v="1002.276371951135"/>
    <n v="0.1699074074074074"/>
    <n v="449.16666666666657"/>
    <n v="0.24953703703703697"/>
    <n v="1000"/>
    <n v="0"/>
    <n v="350.83333333333348"/>
    <s v="[1298.571327418916, 1755.151257327312, 1344.001043302637, 1449.1666666666665]"/>
    <n v="3"/>
    <n v="1"/>
    <s v="[]"/>
    <n v="0"/>
    <n v="4"/>
    <n v="9.4712734222412109E-2"/>
    <n v="9.6632711887359619"/>
    <s v="[0.044916629791259766, 0.028884410858154297, 0.02695941925048828, 0.029888391494750977, 0.013962984085083008, 0.018949031829833984, 0.11273717880249023, 0.03291130065917969, 0.01894974708557129, 0.0747992992401123, 0.11967968940734863, 0.06781864166259766, 0.05983996391296387, 0.013963460922241211, 0.01196742057800293, 0.011968374252319336, 0.04288482666015625, 0.010970115661621094, 0.012965679168701172, 0.011968612670898438, 0.01795172691345215, 0.014960050582885742, 0.012012004852294922, 0.014960050582885742, 0.008976221084594727, 0.0249330997467041, 0.006476640701293945, 0.003988742828369141, 0.004988193511962891, 0.009974479675292969, 0.008974075317382812, 0.00598454475402832, 0.005983829498291016, 0.0069811344146728516, 0.003988981246948242, 0.002992391586303711, 0.0029921531677246094, 0.0029916763305664062, 0.001995563507080078, 0.001993894577026367, 0.0019948482513427734, 0.001994609832763672, 0.002991914749145508]"/>
    <s v="[0.18746018409729004, 0.031914710998535156, 0.04284095764160156, 0.03490471839904785, 0.013962984085083008]"/>
    <s v="[]"/>
    <n v="150"/>
    <x v="2"/>
  </r>
  <r>
    <n v="96"/>
    <n v="89"/>
    <n v="44"/>
    <n v="47"/>
    <n v="42"/>
    <n v="89"/>
    <n v="1"/>
    <n v="0.5280898876404494"/>
    <n v="0.47191011235955055"/>
    <n v="17"/>
    <n v="27"/>
    <s v="[]"/>
    <s v="[]"/>
    <s v="R"/>
    <s v="A"/>
    <s v="ip"/>
    <s v="S"/>
    <n v="0"/>
    <n v="1505.4373107901131"/>
    <n v="941.25"/>
    <n v="1175"/>
    <n v="0"/>
    <n v="1937.6436362870529"/>
    <n v="1346.1063637129471"/>
    <n v="0.17430555555555555"/>
    <n v="430"/>
    <n v="0.2388888888888889"/>
    <n v="1050"/>
    <n v="0"/>
    <n v="320"/>
    <s v="[1228.519197603258, 1505.437310790113, 1319.937127893682, 1480.0000000000002]"/>
    <n v="3"/>
    <n v="1"/>
    <s v="[]"/>
    <n v="0"/>
    <n v="1"/>
    <n v="0.1186833381652832"/>
    <n v="9.6620862483978271"/>
    <s v="[0.04384875297546387, 0.02795863151550293, 0.025897979736328125, 0.030915021896362305, 0.013962745666503906, 0.019946813583374023, 0.01595759391784668, 0.1356368064880371, 0.017949819564819336, 0.06183457374572754, 0.10511088371276855, 0.06582331657409668, 0.0578455924987793, 0.010970830917358398, 0.07679438591003418, 0.010971307754516602, 0.04787135124206543, 0.016954421997070312, 0.039893150329589844, 0.014960289001464844, 0.036901235580444336, 0.004987001419067383, 0.03690075874328613, 0.004987001419067383, 0.00498652458190918, 0.0069811344146728516, 0.010970592498779297, 0.009973526000976562, 0.0069811344146728516, 0.005984067916870117, 0.007978439331054688, 0.004986763000488281, 0.016954421997070312, 0.004987001419067383, 0.002991914749145508, 0.0029921531677246094, 0.0029942989349365234, 0.0019922256469726562, 0.0019948482513427734, 0.0009970664978027344, 0.0019960403442382812, 0.0009961128234863281, 0.0]"/>
    <s v="[0.220412015914917, 0.1406238079071045, 0.031914710998535156, 0.02792525291442871, 0.021941423416137695]"/>
    <s v="[]"/>
    <n v="150"/>
    <x v="2"/>
  </r>
  <r>
    <n v="97"/>
    <n v="89"/>
    <n v="44"/>
    <n v="48"/>
    <n v="41"/>
    <n v="89"/>
    <n v="1"/>
    <n v="0.5393258426966292"/>
    <n v="0.4606741573033708"/>
    <n v="17"/>
    <n v="27"/>
    <s v="[]"/>
    <s v="[]"/>
    <s v="R"/>
    <s v="A"/>
    <s v="ip"/>
    <s v="S"/>
    <n v="0"/>
    <n v="1509.166666666667"/>
    <n v="1050"/>
    <n v="1200"/>
    <n v="0"/>
    <n v="2043.8643750797751"/>
    <n v="1106.1356249202249"/>
    <n v="0.19444444444444445"/>
    <n v="484.16666666666657"/>
    <n v="0.26898148148148143"/>
    <n v="1025"/>
    <n v="0"/>
    <n v="290.83333333333348"/>
    <s v="[1325.41494400892, 1453.877256995877, 1514.572174074978, 1509.1666666666667]"/>
    <n v="3"/>
    <n v="1"/>
    <s v="[]"/>
    <n v="0"/>
    <n v="1"/>
    <n v="9.2751741409301758E-2"/>
    <n v="9.6791601181030273"/>
    <s v="[0.044879913330078125, 0.027890682220458984, 0.025931119918823242, 0.028299808502197266, 0.01595783233642578, 0.019945859909057617, 0.11170148849487305, 0.03191375732421875, 0.0588078498840332, 0.026927947998046875, 0.11569046974182129, 0.11170101165771484, 0.012965679168701172, 0.05684781074523926, 0.008976221084594727, 0.008975744247436523, 0.06582379341125488, 0.00797891616821289, 0.036900997161865234, 0.007978677749633789, 0.006981611251831055, 0.021940946578979492, 0.011968135833740234, 0.01396322250366211, 0.012964487075805664, 0.005984067916870117, 0.007979154586791992, 0.00498652458190918, 0.008975744247436523, 0.007978677749633789, 0.005983829498291016, 0.003989219665527344, 0.006983280181884766, 0.00498509407043457, 0.003989219665527344, 0.0019941329956054688, 0.001995086669921875, 0.0019948482513427734, 0.000997304916381836, 0.0019943714141845703, 0.0019948482513427734, 0.0, 0.0009970664978027344]"/>
    <s v="[0.17257356643676758, 0.02991962432861328]"/>
    <s v="[]"/>
    <n v="150"/>
    <x v="2"/>
  </r>
  <r>
    <n v="98"/>
    <n v="89"/>
    <n v="44"/>
    <n v="50"/>
    <n v="39"/>
    <n v="89"/>
    <n v="1"/>
    <n v="0.5617977528089888"/>
    <n v="0.43820224719101125"/>
    <n v="16"/>
    <n v="28"/>
    <s v="[]"/>
    <s v="[]"/>
    <s v="R"/>
    <s v="A"/>
    <s v="ip"/>
    <s v="S"/>
    <n v="0"/>
    <n v="1536.666666666667"/>
    <n v="867.5"/>
    <n v="1250"/>
    <n v="0"/>
    <n v="1863.192674291736"/>
    <n v="1419.307325708264"/>
    <n v="0.16064814814814815"/>
    <n v="561.66666666666663"/>
    <n v="0.312037037037037"/>
    <n v="975"/>
    <n v="0"/>
    <n v="263.33333333333348"/>
    <s v="[1636.648056683639, 1201.908921955221, 1142.135695652876, 1536.6666666666667]"/>
    <n v="3"/>
    <n v="1"/>
    <s v="[]"/>
    <n v="0"/>
    <n v="5"/>
    <n v="9.4103336334228516E-2"/>
    <n v="9.6609807014465332"/>
    <s v="[0.04484677314758301, 0.025929927825927734, 0.026928424835205078, 0.029919147491455078, 0.013962507247924805, 0.018949508666992188, 0.11373305320739746, 0.030916452407836914, 0.0179440975189209, 0.060845136642456055, 0.10272645950317383, 0.01196599006652832, 0.05186200141906738, 0.04288506507873535, 0.022382736206054688, 0.04085230827331543, 0.010971546173095703, 0.01898503303527832, 0.0059812068939208984, 0.026929855346679688, 0.0368649959564209, 0.00598454475402832, 0.027924776077270508, 0.005983829498291016, 0.008975982666015625, 0.007978439331054688, 0.008975028991699219, 0.006982326507568359, 0.006981372833251953, 0.0059850215911865234, 0.007977724075317383, 0.004986763000488281, 0.004988431930541992, 0.002990245819091797, 0.0029921531677246094, 0.00399017333984375, 0.0019941329956054688, 0.0019960403442382812, 0.013961076736450195, 0.001995563507080078, 0.0009965896606445312, 0.0009975433349609375, 0.000997304916381836]"/>
    <s v="[0.21642065048217773, 0.1715390682220459, 0.02892279624938965, 0.020943880081176758, 0.03359413146972656, 0.028922080993652344, 0.028922557830810547]"/>
    <s v="[]"/>
    <n v="150"/>
    <x v="2"/>
  </r>
  <r>
    <n v="99"/>
    <n v="89"/>
    <n v="44"/>
    <n v="48"/>
    <n v="39"/>
    <n v="87"/>
    <n v="0.97752808988764039"/>
    <n v="0.55172413793103448"/>
    <n v="0.44827586206896552"/>
    <n v="17"/>
    <n v="25"/>
    <s v="[69]"/>
    <s v="[]"/>
    <s v="R"/>
    <s v="A"/>
    <s v="ip"/>
    <s v="S"/>
    <n v="0"/>
    <n v="1800"/>
    <n v="912.5"/>
    <n v="1200"/>
    <n v="18.77194564003798"/>
    <n v="2337.6696378475331"/>
    <n v="931.05841651242895"/>
    <n v="0.16898148148148148"/>
    <n v="399.16666666666657"/>
    <n v="0.22175925925925921"/>
    <n v="975"/>
    <n v="0"/>
    <n v="425.83333333333348"/>
    <s v="[1800.0, 1425.124583077527, 1243.817000410044, 1374.1666666666667]"/>
    <n v="3"/>
    <n v="1"/>
    <s v="[[0, 35]]"/>
    <n v="1"/>
    <n v="10"/>
    <n v="9.0722322463989258E-2"/>
    <n v="9.6791667938232422"/>
    <s v="[0.04388260841369629, 0.025897741317749023, 0.027926206588745117, 0.030950307846069336, 0.016953706741333008, 0.019948482513427734, 0.11515259742736816, 0.032915592193603516, 0.06179928779602051, 0.11572623252868652, 0.02692556381225586, 0.07878971099853516, 0.021908044815063477, 0.056880950927734375, 0.011966705322265625, 0.04487919807434082, 0.0189516544342041, 0.05481886863708496, 0.0718080997467041, 0.015957117080688477, 0.034906625747680664, 0.016954898834228516, 0.014960050582885742, 0.0359036922454834, 0.004986763000488281, 0.00498652458190918, 0.006984710693359375, 0.004983186721801758, 0.004987001419067383, 0.005983829498291016, 0.0029916763305664062, 0.003989458084106445, 0.003989458084106445, 0.005983829498291016, 0.003989219665527344, 0.0029921531677246094, 0.0029952526092529297, 0.0029892921447753906, 0.0019953250885009766, 0.001993417739868164, 0.000997304916381836, 0.000997304916381836]"/>
    <s v="[0.18051695823669434, 0.02293872833251953, 0.001994609832763672, 0.0019948482513427734, 0.001994609832763672, 0.010970830917358398, 0.00997304916381836, 0.010970830917358398, 0.00997304916381836, 0.009973526000976562, 0.021941661834716797]"/>
    <s v="[0.0]"/>
    <n v="150"/>
    <x v="2"/>
  </r>
  <r>
    <n v="100"/>
    <n v="89"/>
    <n v="44"/>
    <n v="51"/>
    <n v="38"/>
    <n v="89"/>
    <n v="1"/>
    <n v="0.5730337078651685"/>
    <n v="0.42696629213483145"/>
    <n v="19"/>
    <n v="25"/>
    <s v="[]"/>
    <s v="[]"/>
    <s v="R"/>
    <s v="A"/>
    <s v="ip"/>
    <s v="S"/>
    <n v="0"/>
    <n v="1332.5"/>
    <n v="1122.5"/>
    <n v="1275"/>
    <n v="0"/>
    <n v="563.30962260891624"/>
    <n v="2439.190377391084"/>
    <n v="0.20787037037037037"/>
    <n v="382.49999999999989"/>
    <n v="0.21249999999999994"/>
    <n v="950"/>
    <n v="0"/>
    <n v="467.5"/>
    <s v="[1208.270575150735, 839.446885496872, 913.0921619613091, 1332.4999999999998]"/>
    <n v="3"/>
    <n v="1"/>
    <s v="[]"/>
    <n v="0"/>
    <n v="0"/>
    <n v="9.4746589660644531E-2"/>
    <n v="9.6640698909759521"/>
    <s v="[0.05385255813598633, 0.0359044075012207, 0.03091716766357422, 0.0359039306640625, 0.01795172691345215, 0.0249330997467041, 0.13862991333007812, 0.038895606994628906, 0.0795900821685791, 0.03590273857116699, 0.15059685707092285, 0.08776521682739258, 0.07380223274230957, 0.014960527420043945, 0.03291177749633789, 0.01396489143371582, 0.0230557918548584, 0.09042763710021973, 0.01898503303527832, 0.020943641662597656, 0.03789830207824707, 0.015993356704711914, 0.015532732009887695, 0.03348660469055176, 0.012965202331542969, 0.005983829498291016, 0.009940624237060547, 0.006989240646362305, 0.009943962097167969, 0.00800180435180664, 0.005988359451293945, 0.004984378814697266, 0.003981351852416992, 0.0029981136322021484, 0.0029897689819335938, 0.0019943714141845703, 0.0029909610748291016, 0.003996133804321289, 0.0019888877868652344, 0.001961231231689453, 0.002025127410888672, 0.0, 0.0]"/>
    <s v="[0.223402738571167]"/>
    <s v="[]"/>
    <n v="150"/>
    <x v="2"/>
  </r>
  <r>
    <n v="1"/>
    <n v="100"/>
    <n v="47"/>
    <n v="53"/>
    <n v="47"/>
    <n v="100"/>
    <n v="1"/>
    <n v="0.53"/>
    <n v="0.47"/>
    <n v="21"/>
    <n v="26"/>
    <s v="[]"/>
    <s v="[]"/>
    <s v="R"/>
    <s v="A"/>
    <s v="ip"/>
    <s v="S"/>
    <n v="0"/>
    <n v="1790.678677217792"/>
    <n v="1303.75"/>
    <n v="1325"/>
    <n v="0"/>
    <n v="2099.9741686173202"/>
    <n v="671.27583138268028"/>
    <n v="0.2414351851851852"/>
    <n v="375"/>
    <n v="0.20833333333333334"/>
    <n v="1175"/>
    <n v="0"/>
    <n v="250"/>
    <s v="[1472.098981469838, 1790.678677217792, 1465.94650992969, 1550.0]"/>
    <n v="3"/>
    <n v="1"/>
    <s v="[]"/>
    <n v="0"/>
    <n v="0"/>
    <n v="0.26540160179138178"/>
    <n v="9.6255855560302734"/>
    <s v="[0.07080674171447754, 0.06579256057739258, 0.03989386558532715, 0.16855072975158691, 0.11269474029541016, 0.020943403244018555, 0.037874460220336914, 0.10474538803100586, 0.15359115600585938, 0.017947912216186523, 0.05481910705566406, 0.0877995491027832, 0.02692699432373047, 0.025931835174560547, 0.04288506507873535, 0.021909475326538086, 0.020941734313964844, 0.01894974708557129, 0.018949270248413086, 0.014957904815673828, 0.03893136978149414, 0.04288601875305176, 0.05086350440979004, 0.013961315155029297, 0.0339055061340332, 0.008979558944702148, 0.004987478256225586, 0.009973526000976562, 0.011967897415161133, 0.008975982666015625, 0.025931358337402344, 0.003988027572631836, 0.005983591079711914, 0.007978677749633789, 0.0039899349212646484, 0.018954038619995117, 0.003984212875366211, 0.0029935836791992188, 0.0029900074005126953, 0.001962423324584961, 0.003026247024536133, 0.002990245819091797, 0.001995563507080078, 0.0009970664978027344, 0.0029921531677246094, 0.0]"/>
    <s v="[0.20245718955993652, 0.1007680892944336]"/>
    <s v="[]"/>
    <n v="150"/>
    <x v="2"/>
  </r>
  <r>
    <n v="2"/>
    <n v="100"/>
    <n v="47"/>
    <n v="52"/>
    <n v="48"/>
    <n v="100"/>
    <n v="1"/>
    <n v="0.52"/>
    <n v="0.48"/>
    <n v="20"/>
    <n v="27"/>
    <s v="[]"/>
    <s v="[]"/>
    <s v="R"/>
    <s v="A"/>
    <s v="ip"/>
    <s v="S"/>
    <n v="0"/>
    <n v="1650.1411183176831"/>
    <n v="1196.25"/>
    <n v="1300"/>
    <n v="0"/>
    <n v="2111.9385605932239"/>
    <n v="791.81143940677566"/>
    <n v="0.22152777777777777"/>
    <n v="391.66666666666657"/>
    <n v="0.21759259259259253"/>
    <n v="1200"/>
    <n v="0"/>
    <n v="208.33333333333351"/>
    <s v="[1597.315770378685, 1360.731671896856, 1650.141118317683, 1591.6666666666665]"/>
    <n v="3"/>
    <n v="1"/>
    <s v="[]"/>
    <n v="0"/>
    <n v="0"/>
    <n v="0.28320741653442377"/>
    <n v="9.6714913845062256"/>
    <s v="[0.07576227188110352, 0.071807861328125, 0.1795196533203125, 0.022938966751098633, 0.16455912590026855, 0.09016275405883789, 0.02393627166748047, 0.014994382858276367, 0.10072946548461914, 0.13065218925476074, 0.017915725708007812, 0.06881594657897949, 0.009973287582397461, 0.030917644500732422, 0.0249330997467041, 0.018952608108520508, 0.021937847137451172, 0.044879913330078125, 0.008979082107543945, 0.0079803466796875, 0.009968757629394531, 0.04388236999511719, 0.00797891616821289, 0.006981372833251953, 0.026927709579467773, 0.028922557830810547, 0.006981611251831055, 0.005983591079711914, 0.016954660415649414, 0.005986928939819336, 0.004983663558959961, 0.007979154586791992, 0.008975505828857422, 0.005984306335449219, 0.003988981246948242, 0.004987001419067383, 0.002991914749145508, 0.0019979476928710938, 0.003985881805419922, 0.0019948482513427734, 0.001994609832763672, 0.003989219665527344, 0.003989219665527344, 0.002991914749145508, 0.0, 0.0]"/>
    <s v="[0.19447994232177734, 0.11668968200683594]"/>
    <s v="[]"/>
    <n v="150"/>
    <x v="2"/>
  </r>
  <r>
    <n v="3"/>
    <n v="100"/>
    <n v="47"/>
    <n v="54"/>
    <n v="46"/>
    <n v="100"/>
    <n v="1"/>
    <n v="0.54"/>
    <n v="0.46"/>
    <n v="22"/>
    <n v="25"/>
    <s v="[]"/>
    <s v="[]"/>
    <s v="R"/>
    <s v="A"/>
    <s v="ip"/>
    <s v="S"/>
    <n v="0"/>
    <n v="1713.0996654089699"/>
    <n v="1230"/>
    <n v="1350"/>
    <n v="0"/>
    <n v="2154.573604217474"/>
    <n v="665.42639578252601"/>
    <n v="0.22777777777777777"/>
    <n v="366.66666666666657"/>
    <n v="0.20370370370370366"/>
    <n v="1150"/>
    <n v="0"/>
    <n v="283.33333333333348"/>
    <s v="[1518.916110314113, 1502.557828494391, 1713.09966540897, 1516.6666666666665]"/>
    <n v="3"/>
    <n v="1"/>
    <s v="[]"/>
    <n v="0"/>
    <n v="2"/>
    <n v="0.22677946090698239"/>
    <n v="9.6320245265960693"/>
    <s v="[0.0697793960571289, 0.0747988224029541, 0.17456793785095215, 0.02294182777404785, 0.15957188606262207, 0.08876252174377441, 0.02094435691833496, 0.015957355499267578, 0.09176301956176758, 0.07878255844116211, 0.12961697578430176, 0.0179901123046875, 0.06781530380249023, 0.024898529052734375, 0.10874485969543457, 0.01196908950805664, 0.012928962707519531, 0.04587554931640625, 0.03889608383178711, 0.017952442169189453, 0.007979154586791992, 0.015956878662109375, 0.01795220375061035, 0.013962507247924805, 0.04089069366455078, 0.008976459503173828, 0.005984306335449219, 0.0069806575775146484, 0.011967658996582031, 0.007978677749633789, 0.006981372833251953, 0.004986286163330078, 0.018949270248413086, 0.007979154586791992, 0.0069811344146728516, 0.0029921531677246094, 0.001994609832763672, 0.003989458084106445, 0.002991914749145508, 0.003989219665527344, 0.001994609832763672, 0.0019958019256591797, 0.0, 0.0009963512420654297, 0.0009970664978027344, 0.0019943714141845703]"/>
    <s v="[0.188493013381958, 0.07878851890563965, 0.018949031829833984, 0.0019948482513427734]"/>
    <s v="[]"/>
    <n v="150"/>
    <x v="2"/>
  </r>
  <r>
    <n v="4"/>
    <n v="100"/>
    <n v="47"/>
    <n v="51"/>
    <n v="46"/>
    <n v="97"/>
    <n v="0.97"/>
    <n v="0.52577319587628868"/>
    <n v="0.47422680412371132"/>
    <n v="19"/>
    <n v="25"/>
    <s v="[]"/>
    <s v="[]"/>
    <s v="R"/>
    <s v="A"/>
    <s v="ip"/>
    <s v="S"/>
    <n v="0"/>
    <n v="1800"/>
    <n v="1143.75"/>
    <n v="1275"/>
    <n v="0"/>
    <n v="2030.599794114115"/>
    <n v="950.65020588588504"/>
    <n v="0.21180555555555555"/>
    <n v="366.66666666666657"/>
    <n v="0.20370370370370366"/>
    <n v="1150"/>
    <n v="0"/>
    <n v="283.33333333333348"/>
    <s v="[1353.525193722622, 1343.633079870076, 1752.191520521417, 1516.6666666666665]"/>
    <n v="3"/>
    <n v="1"/>
    <s v="[]"/>
    <n v="0"/>
    <n v="3"/>
    <n v="0.21979427337646479"/>
    <n v="9.643263578414917"/>
    <s v="[0.07380008697509766, 0.07380247116088867, 0.18051695823669434, 0.022938966751098633, 0.16655421257019043, 0.08879613876342773, 0.02094554901123047, 0.013960599899291992, 0.09432649612426758, 0.09873175621032715, 0.08175277709960938, 0.017950057983398438, 0.010972261428833008, 0.027925491333007812, 0.024933338165283203, 0.01595759391784668, 0.059839487075805664, 0.06582403182983398, 0.010970830917358398, 0.03789854049682617, 0.008975982666015625, 0.0069811344146728516, 0.036901235580444336, 0.00797891616821289, 0.014960050582885742, 0.007978677749633789, 0.005983591079711914, 0.005984067916870117, 0.0049860477447509766, 0.005986928939819336, 0.004984140396118164, 0.007978439331054688, 0.004987001419067383, 0.00698089599609375, 0.003989458084106445, 0.004986763000488281, 0.003989219665527344, 0.002991914749145508, 0.003989458084106445, 0.001995086669921875, 0.0019948482513427734, 0.001994609832763672, 0.0009975433349609375, 0.0]"/>
    <s v="[0.20409584045410156, 0.027925729751586914, 0.02991938591003418, 0.08030343055725098]"/>
    <s v="[]"/>
    <n v="150"/>
    <x v="2"/>
  </r>
  <r>
    <n v="5"/>
    <n v="100"/>
    <n v="47"/>
    <n v="56"/>
    <n v="44"/>
    <n v="100"/>
    <n v="1"/>
    <n v="0.56000000000000005"/>
    <n v="0.44"/>
    <n v="22"/>
    <n v="25"/>
    <s v="[]"/>
    <s v="[]"/>
    <s v="R"/>
    <s v="A"/>
    <s v="ip"/>
    <s v="S"/>
    <n v="0"/>
    <n v="1483.333333333333"/>
    <n v="1303.75"/>
    <n v="1400"/>
    <n v="0"/>
    <n v="1237.6044146126369"/>
    <n v="1458.6455853873631"/>
    <n v="0.2414351851851852"/>
    <n v="383.33333333333331"/>
    <n v="0.21296296296296297"/>
    <n v="1100"/>
    <n v="0"/>
    <n v="316.66666666666669"/>
    <s v="[1261.032714103787, 1203.27770445445, 1477.0439960544, 1483.333333333333]"/>
    <n v="3"/>
    <n v="1"/>
    <s v="[]"/>
    <n v="0"/>
    <n v="1"/>
    <n v="0.22739219665527341"/>
    <n v="9.6101858615875244"/>
    <s v="[0.07376456260681152, 0.071807861328125, 0.17456936836242676, 0.022902965545654297, 0.1586134433746338, 0.021906375885009766, 0.014960050582885742, 0.16107702255249023, 0.07875490188598633, 0.027889490127563477, 0.06981301307678223, 0.02792525291442871, 0.05684781074523926, 0.0598757266998291, 0.024932146072387695, 0.09773850440979004, 0.04188823699951172, 0.021940946578979492, 0.018949508666992188, 0.04587841033935547, 0.01595592498779297, 0.04288530349731445, 0.014960050582885742, 0.03291153907775879, 0.030922412872314453, 0.011963844299316406, 0.012965679168701172, 0.009972333908081055, 0.008976459503173828, 0.00897526741027832, 0.007978200912475586, 0.00598454475402832, 0.005983829498291016, 0.007957935333251953, 0.004009723663330078, 0.016961097717285156, 0.0039844512939453125, 0.003988027572631836, 0.003990650177001953, 0.0019931793212890625, 0.003969907760620117, 0.002978086471557617, 0.0010325908660888672, 0.0, 0.0009961128234863281, 0.0]"/>
    <s v="[0.18350553512573242, 0.20748043060302734]"/>
    <s v="[]"/>
    <n v="150"/>
    <x v="2"/>
  </r>
  <r>
    <n v="6"/>
    <n v="100"/>
    <n v="47"/>
    <n v="48"/>
    <n v="48"/>
    <n v="96"/>
    <n v="0.96"/>
    <n v="0.5"/>
    <n v="0.5"/>
    <n v="18"/>
    <n v="27"/>
    <s v="[116]"/>
    <s v="[]"/>
    <s v="R"/>
    <s v="A"/>
    <s v="ip"/>
    <s v="S"/>
    <n v="0"/>
    <n v="1800"/>
    <n v="807.5"/>
    <n v="1200"/>
    <n v="0"/>
    <n v="2721.789840776953"/>
    <n v="670.71015922304696"/>
    <n v="0.14953703703703702"/>
    <n v="391.66666666666657"/>
    <n v="0.21759259259259253"/>
    <n v="1200"/>
    <n v="0"/>
    <n v="208.33333333333351"/>
    <s v="[1408.112160612826, 1521.177680164127, 1800.0, 1591.6666666666665]"/>
    <n v="3"/>
    <n v="1"/>
    <s v="[]"/>
    <n v="0"/>
    <n v="3"/>
    <n v="0.23034977912902829"/>
    <n v="9.6897625923156738"/>
    <s v="[0.07513165473937988, 0.07177305221557617, 0.18354368209838867, 0.022904634475708008, 0.11070609092712402, 0.022901535034179688, 0.014994382858276367, 0.16655421257019043, 0.018950223922729492, 0.09474682807922363, 0.017951011657714844, 0.05186128616333008, 0.06183505058288574, 0.025935888290405273, 0.10072636604309082, 0.04388236999511719, 0.010972023010253906, 0.03989291191101074, 0.010970592498779297, 0.010970830917358398, 0.0388948917388916, 0.014959573745727539, 0.014960527420043945, 0.013962745666503906, 0.026926755905151367, 0.014960050582885742, 0.010937213897705078, 0.008976221084594727, 0.004953861236572266, 0.0080108642578125, 0.00798177719116211, 0.0069811344146728516, 0.005981922149658203, 0.004986763000488281, 0.003989458084106445, 0.0049855709075927734, 0.003989219665527344, 0.0039904117584228516, 0.0029916763305664062, 0.0039899349212646484, 0.001993894577026367, 0.0009970664978027344, 0.0029916763305664062, 0.0, 0.0019614696502685547]"/>
    <s v="[0.10375571250915527, 0.12366890907287598, 0.0857689380645752, 0.025930166244506836, 0.026961565017700195, 0.02792525291442871, 0.011968612670898438]"/>
    <s v="[0.0]"/>
    <n v="150"/>
    <x v="2"/>
  </r>
  <r>
    <n v="7"/>
    <n v="100"/>
    <n v="47"/>
    <n v="49"/>
    <n v="49"/>
    <n v="98"/>
    <n v="0.98"/>
    <n v="0.5"/>
    <n v="0.5"/>
    <n v="20"/>
    <n v="26"/>
    <s v="[81]"/>
    <s v="[]"/>
    <s v="R"/>
    <s v="A"/>
    <s v="ip"/>
    <s v="S"/>
    <n v="0"/>
    <n v="1800"/>
    <n v="1037.5"/>
    <n v="1225"/>
    <n v="0"/>
    <n v="2021.8411359611389"/>
    <n v="1115.6588640388611"/>
    <n v="0.19212962962962962"/>
    <n v="383.33333333333331"/>
    <n v="0.21296296296296297"/>
    <n v="1225"/>
    <n v="0"/>
    <n v="191.66666666666671"/>
    <s v="[1276.881234459901, 1800.0, 1207.459901501238, 1608.333333333333]"/>
    <n v="3"/>
    <n v="1"/>
    <s v="[]"/>
    <n v="0"/>
    <n v="1"/>
    <n v="0.2323408126831055"/>
    <n v="9.6701159477233887"/>
    <s v="[0.0767967700958252, 0.07878780364990234, 0.20584487915039062, 0.047872304916381836, 0.02393627166748047, 0.11568999290466309, 0.11569046974182129, 0.04051923751831055, 0.10143208503723145, 0.016953468322753906, 0.011004447937011719, 0.028570175170898438, 0.09326052665710449, 0.11470222473144531, 0.025965213775634766, 0.018915653228759766, 0.07579731941223145, 0.0468745231628418, 0.022301197052001953, 0.018949270248413086, 0.05189704895019531, 0.006982564926147461, 0.03187823295593262, 0.006017923355102539, 0.02692723274230957, 0.009940862655639648, 0.03095102310180664, 0.010969877243041992, 0.03191399574279785, 0.008976221084594727, 0.032912492752075195, 0.002991914749145508, 0.002992868423461914, 0.016953468322753906, 0.018949031829833984, 0.006983280181884766, 0.001996278762817383, 0.0029883384704589844, 0.0019948482513427734, 0.004990100860595703, 0.0019915103912353516, 0.0019969940185546875, 0.0019927024841308594, 0.0019941329956054688, 0.0009975433349609375, 0.0]"/>
    <s v="[0.19846868515014648, 0.04887032508850098, 0.03989291191101074]"/>
    <s v="[0.0]"/>
    <n v="150"/>
    <x v="2"/>
  </r>
  <r>
    <n v="8"/>
    <n v="100"/>
    <n v="47"/>
    <n v="53"/>
    <n v="46"/>
    <n v="99"/>
    <n v="0.99"/>
    <n v="0.53535353535353536"/>
    <n v="0.46464646464646464"/>
    <n v="21"/>
    <n v="25"/>
    <s v="[117]"/>
    <s v="[]"/>
    <s v="R"/>
    <s v="A"/>
    <s v="ip"/>
    <s v="S"/>
    <n v="0"/>
    <n v="1800"/>
    <n v="1065"/>
    <n v="1325"/>
    <n v="0"/>
    <n v="2125.504769818258"/>
    <n v="884.49523018174204"/>
    <n v="0.19722222222222222"/>
    <n v="366.66666666666657"/>
    <n v="0.20370370370370366"/>
    <n v="1150"/>
    <n v="0"/>
    <n v="283.33333333333348"/>
    <s v="[1800.0, 1399.039881827461, 1316.464887990797, 1516.6666666666665]"/>
    <n v="3"/>
    <n v="1"/>
    <s v="[]"/>
    <n v="0"/>
    <n v="1"/>
    <n v="0.24032354354858401"/>
    <n v="9.6748244762420654"/>
    <s v="[0.07679438591003418, 0.07380080223083496, 0.17353558540344238, 0.02293872833251953, 0.16156744956970215, 0.022957801818847656, 0.02391672134399414, 0.18051695823669434, 0.07480001449584961, 0.11369562149047852, 0.018949508666992188, 0.016954898834228516, 0.056847333908081055, 0.014960527420043945, 0.058843374252319336, 0.015419483184814453, 0.048871517181396484, 0.010968208312988281, 0.009974241256713867, 0.010968685150146484, 0.03690338134765625, 0.03890109062194824, 0.01595783233642578, 0.013961553573608398, 0.04085493087768555, 0.006981849670410156, 0.047872304916381836, 0.037897586822509766, 0.009973764419555664, 0.022938251495361328, 0.00797891616821289, 0.00797891616821289, 0.005983591079711914, 0.01995086669921875, 0.0049822330474853516, 0.003989458084106445, 0.005983829498291016, 0.01495981216430664, 0.004987239837646484, 0.002991914749145508, 0.0019943714141845703, 0.001995086669921875, 0.002029895782470703, 0.0009963512420654297, 0.0019943714141845703, 0.0019960403442382812]"/>
    <s v="[0.1874983310699463, 0.040884971618652344]"/>
    <s v="[0.0]"/>
    <n v="150"/>
    <x v="2"/>
  </r>
  <r>
    <n v="9"/>
    <n v="100"/>
    <n v="47"/>
    <n v="47"/>
    <n v="48"/>
    <n v="95"/>
    <n v="0.95"/>
    <n v="0.49473684210526314"/>
    <n v="0.50526315789473686"/>
    <n v="18"/>
    <n v="27"/>
    <s v="[31]"/>
    <s v="[]"/>
    <s v="R"/>
    <s v="A"/>
    <s v="ip"/>
    <s v="S"/>
    <n v="0"/>
    <n v="1800"/>
    <n v="1032.5"/>
    <n v="1175"/>
    <n v="0"/>
    <n v="2758.267569485924"/>
    <n v="434.23243051407547"/>
    <n v="0.19120370370370371"/>
    <n v="414.16666666666669"/>
    <n v="0.2300925925925926"/>
    <n v="1200"/>
    <n v="0"/>
    <n v="185.83333333333329"/>
    <s v="[1514.066841379803, 1800.0, 1651.700728106121, 1614.1666666666667]"/>
    <n v="3"/>
    <n v="1"/>
    <s v="[[1, 81]]"/>
    <n v="1"/>
    <n v="8"/>
    <n v="0.26628708839416498"/>
    <n v="9.6482639312744141"/>
    <s v="[0.07376766204833984, 0.071807861328125, 0.17353582382202148, 0.022835969924926758, 0.16055798530578613, 0.08776497840881348, 0.02294611930847168, 0.015949726104736328, 0.08078360557556152, 0.07878899574279785, 0.016954898834228516, 0.010970830917358398, 0.057845115661621094, 0.009973287582397461, 0.009973526000976562, 0.051862239837646484, 0.008976459503173828, 0.022936582565307617, 0.01894974708557129, 0.05884242057800293, 0.016955137252807617, 0.03390860557556152, 0.014960527420043945, 0.01495981216430664, 0.04388236999511719, 0.011967897415161133, 0.006981611251831055, 0.00997304916381836, 0.031914710998535156, 0.021941423416137695, 0.006981849670410156, 0.010970354080200195, 0.00797891616821289, 0.003989458084106445, 0.003993988037109375, 0.016949892044067383, 0.003989458084106445, 0.0029916763305664062, 0.004987001419067383, 0.001994609832763672, 0.0019948482513427734, 0.0019948482513427734, 0.001994609832763672, 0.000997304916381836, 0.0009975433349609375]"/>
    <s v="[0.18949294090270996, 0.06283187866210938, 0.02692723274230957, 0.010970354080200195, 0.00997304916381836, 0.010970592498779297, 0.010970592498779297, 0.009973287582397461, 0.009973287582397461, 0.022938966751098633]"/>
    <s v="[0.0]"/>
    <n v="150"/>
    <x v="2"/>
  </r>
  <r>
    <n v="10"/>
    <n v="100"/>
    <n v="47"/>
    <n v="49"/>
    <n v="48"/>
    <n v="97"/>
    <n v="0.97"/>
    <n v="0.50515463917525771"/>
    <n v="0.49484536082474229"/>
    <n v="19"/>
    <n v="27"/>
    <s v="[116]"/>
    <s v="[]"/>
    <s v="R"/>
    <s v="A"/>
    <s v="ip"/>
    <s v="S"/>
    <n v="0"/>
    <n v="1800"/>
    <n v="1211.25"/>
    <n v="1225"/>
    <n v="0"/>
    <n v="2255.2772957479542"/>
    <n v="708.47270425204624"/>
    <n v="0.22430555555555556"/>
    <n v="411.66666666666669"/>
    <n v="0.22870370370370371"/>
    <n v="1200"/>
    <n v="0"/>
    <n v="188.33333333333329"/>
    <s v="[1421.430822314807, 1470.096473433147, 1800.0, 1611.6666666666667]"/>
    <n v="3"/>
    <n v="1"/>
    <s v="[]"/>
    <n v="0"/>
    <n v="1"/>
    <n v="0.2293858528137207"/>
    <n v="9.6719765663146973"/>
    <s v="[0.07679390907287598, 0.07280540466308594, 0.17752528190612793, 0.02293872833251953, 0.16156792640686035, 0.09075713157653809, 0.023936033248901367, 0.015957117080688477, 0.17253851890563965, 0.07819414138793945, 0.01695418357849121, 0.10272526741027832, 0.010970830917358398, 0.05884242057800293, 0.05186104774475098, 0.022938966751098633, 0.05385589599609375, 0.020943880081176758, 0.01894974708557129, 0.03789806365966797, 0.016955137252807617, 0.015959978103637695, 0.014958381652832031, 0.033907413482666016, 0.006981611251831055, 0.006981611251831055, 0.005986452102661133, 0.03291010856628418, 0.005984067916870117, 0.005984067916870117, 0.004986763000488281, 0.0069811344146728516, 0.005984067916870117, 0.004986763000488281, 0.016954421997070312, 0.003989219665527344, 0.0039904117584228516, 0.0049860477447509766, 0.002991914749145508, 0.002991914749145508, 0.003989458084106445, 0.0019948482513427734, 0.0029921531677246094, 0.0, 0.000997304916381836, 0.0]"/>
    <s v="[0.1934819221496582, 0.0029909610748291016, 0.018949031829833984]"/>
    <s v="[0.0]"/>
    <n v="150"/>
    <x v="2"/>
  </r>
  <r>
    <n v="11"/>
    <n v="100"/>
    <n v="47"/>
    <n v="55"/>
    <n v="45"/>
    <n v="100"/>
    <n v="1"/>
    <n v="0.55000000000000004"/>
    <n v="0.45"/>
    <n v="23"/>
    <n v="24"/>
    <s v="[]"/>
    <s v="[]"/>
    <s v="R"/>
    <s v="A"/>
    <s v="ip"/>
    <s v="S"/>
    <n v="0"/>
    <n v="1667.4257465092271"/>
    <n v="1120"/>
    <n v="1375"/>
    <n v="0"/>
    <n v="1602.238439993554"/>
    <n v="1302.761560006446"/>
    <n v="0.2074074074074074"/>
    <n v="366.66666666666657"/>
    <n v="0.20370370370370366"/>
    <n v="1125"/>
    <n v="0"/>
    <n v="308.33333333333348"/>
    <s v="[1388.83404273755, 1667.425746509227, 1040.9786507467775, 1491.6666666666665]"/>
    <n v="3"/>
    <n v="1"/>
    <s v="[]"/>
    <n v="0"/>
    <n v="1"/>
    <n v="0.2283899784088135"/>
    <n v="9.6707477569580078"/>
    <s v="[0.07649517059326172, 0.07177209854125977, 0.17359519004821777, 0.023968935012817383, 0.16156744956970215, 0.021906614303588867, 0.09178709983825684, 0.03690075874328613, 0.18350958824157715, 0.11616349220275879, 0.07580447196960449, 0.07379817962646484, 0.01594853401184082, 0.02789616584777832, 0.05089974403381348, 0.04588174819946289, 0.022932767868041992, 0.04488229751586914, 0.019945859909057617, 0.045842647552490234, 0.010007381439208984, 0.05386161804199219, 0.014954805374145508, 0.0069811344146728516, 0.032912254333496094, 0.03191423416137695, 0.010972023010253906, 0.012964248657226562, 0.008975744247436523, 0.007979154586791992, 0.007982730865478516, 0.008971691131591797, 0.005984783172607422, 0.005984306335449219, 0.01795196533203125, 0.00399017333984375, 0.003989458084106445, 0.003988981246948242, 0.007977724075317383, 0.001995563507080078, 0.005951642990112305, 0.0020177364349365234, 0.0010135173797607422, 0.0029866695404052734, 0.0, 0.0009982585906982422]"/>
    <s v="[0.1904926300048828, 0.0029916763305664062]"/>
    <s v="[]"/>
    <n v="150"/>
    <x v="2"/>
  </r>
  <r>
    <n v="12"/>
    <n v="100"/>
    <n v="47"/>
    <n v="51"/>
    <n v="49"/>
    <n v="100"/>
    <n v="1"/>
    <n v="0.51"/>
    <n v="0.49"/>
    <n v="19"/>
    <n v="28"/>
    <s v="[]"/>
    <s v="[]"/>
    <s v="R"/>
    <s v="A"/>
    <s v="ip"/>
    <s v="S"/>
    <n v="0"/>
    <n v="1622.5"/>
    <n v="997.5"/>
    <n v="1275"/>
    <n v="0"/>
    <n v="2402.3549388454039"/>
    <n v="725.14506115459608"/>
    <n v="0.18472222222222223"/>
    <n v="397.5"/>
    <n v="0.22083333333333333"/>
    <n v="1225"/>
    <n v="0"/>
    <n v="177.5"/>
    <s v="[1523.15121484987, 1623.869035331733, 1527.834688663801, 1622.5]"/>
    <n v="3"/>
    <n v="1"/>
    <s v="[]"/>
    <n v="0"/>
    <n v="3"/>
    <n v="0.23337554931640619"/>
    <n v="9.6683647632598877"/>
    <s v="[0.07678866386413574, 0.07285165786743164, 0.17249155044555664, 0.02294015884399414, 0.0249330997467041, 0.021941423416137695, 0.08975982666015625, 0.13965821266174316, 0.12813425064086914, 0.01695394515991211, 0.14158844947814941, 0.07881903648376465, 0.014930009841918945, 0.014993667602539062, 0.05282473564147949, 0.05389094352722168, 0.02194380760192871, 0.020940542221069336, 0.019946575164794922, 0.03291177749633789, 0.01695561408996582, 0.037897348403930664, 0.01595759391784668, 0.006981611251831055, 0.031914472579956055, 0.00498652458190918, 0.0049877166748046875, 0.004952907562255859, 0.009940147399902344, 0.022933483123779297, 0.003989219665527344, 0.0069811344146728516, 0.0059506893157958984, 0.0049877166748046875, 0.005983114242553711, 0.003991603851318359, 0.0049877166748046875, 0.005974292755126953, 0.0029981136322021484, 0.003989219665527344, 0.001994609832763672, 0.0020017623901367188, 0.0019898414611816406, 0.002988576889038086, 0.0, 0.0]"/>
    <s v="[0.10069680213928223, 0.03690147399902344, 0.03493952751159668, 0.017986536026000977]"/>
    <s v="[]"/>
    <n v="150"/>
    <x v="2"/>
  </r>
  <r>
    <n v="13"/>
    <n v="100"/>
    <n v="47"/>
    <n v="50"/>
    <n v="48"/>
    <n v="98"/>
    <n v="0.98"/>
    <n v="0.51020408163265307"/>
    <n v="0.48979591836734693"/>
    <n v="19"/>
    <n v="26"/>
    <s v="[128, 31]"/>
    <s v="[]"/>
    <s v="R"/>
    <s v="A"/>
    <s v="ip"/>
    <s v="S"/>
    <n v="0"/>
    <n v="1800"/>
    <n v="1201.25"/>
    <n v="1250"/>
    <n v="47.128257085648102"/>
    <n v="2507.6534801980952"/>
    <n v="393.96826271625667"/>
    <n v="0.22245370370370371"/>
    <n v="397.49999999999989"/>
    <n v="0.22083333333333327"/>
    <n v="1200"/>
    <n v="0"/>
    <n v="202.5"/>
    <s v="[1800.0, 1406.031737283743, 1800.0, 1597.4999999999998]"/>
    <n v="3"/>
    <n v="1"/>
    <s v="[]"/>
    <n v="0"/>
    <n v="2"/>
    <n v="0.2283518314361572"/>
    <n v="9.7019548416137695"/>
    <s v="[0.07479739189147949, 0.07077670097351074, 0.16957950592041016, 0.021907806396484375, 0.16057109832763672, 0.02094244956970215, 0.09175419807434082, 0.036301612854003906, 0.10671448707580566, 0.1136634349822998, 0.07580780982971191, 0.07080912590026855, 0.014925241470336914, 0.013000726699829102, 0.024935007095336914, 0.008978128433227539, 0.025928497314453125, 0.01396322250366211, 0.04886960983276367, 0.01894855499267578, 0.03690195083618164, 0.009951591491699219, 0.04191303253173828, 0.03490257263183594, 0.007975101470947266, 0.005987405776977539, 0.005983829498291016, 0.008972406387329102, 0.005988359451293945, 0.00498652458190918, 0.004986763000488281, 0.00897526741027832, 0.0029952526092529297, 0.0029931068420410156, 0.0029916763305664062, 0.00196075439453125, 0.003988504409790039, 0.006947994232177734, 0.005021095275878906, 0.001994609832763672, 0.014954805374145508, 0.003993511199951172, 0.0019981861114501953, 0.0009946823120117188, 0.0]"/>
    <s v="[0.09976768493652344, 0.07379961013793945, 0.028919219970703125, 0.0269620418548584]"/>
    <s v="[0.0, 0.0]"/>
    <n v="150"/>
    <x v="2"/>
  </r>
  <r>
    <n v="14"/>
    <n v="100"/>
    <n v="47"/>
    <n v="52"/>
    <n v="48"/>
    <n v="100"/>
    <n v="1"/>
    <n v="0.52"/>
    <n v="0.48"/>
    <n v="21"/>
    <n v="26"/>
    <s v="[]"/>
    <s v="[]"/>
    <s v="R"/>
    <s v="A"/>
    <s v="ip"/>
    <s v="S"/>
    <n v="0"/>
    <n v="1711.797113050442"/>
    <n v="1067.5"/>
    <n v="1300"/>
    <n v="0"/>
    <n v="1961.776675083823"/>
    <n v="1070.723324916177"/>
    <n v="0.19768518518518519"/>
    <n v="396.66666666666657"/>
    <n v="0.22037037037037033"/>
    <n v="1200"/>
    <n v="0"/>
    <n v="203.33333333333351"/>
    <s v="[1308.269063375283, 1711.797113050442, 1309.210498658098, 1596.6666666666665]"/>
    <n v="3"/>
    <n v="1"/>
    <s v="[]"/>
    <n v="0"/>
    <n v="4"/>
    <n v="0.23371338844299319"/>
    <n v="9.6724164485931396"/>
    <s v="[0.09474396705627441, 0.0857703685760498, 0.04986739158630371, 0.0908956527709961, 0.2034449577331543, 0.0229036808013916, 0.01898360252380371, 0.16314125061035156, 0.12263703346252441, 0.10675168037414551, 0.06778073310852051, 0.01895284652709961, 0.029951810836791992, 0.12889838218688965, 0.014962911605834961, 0.014957904815673828, 0.05186319351196289, 0.013960123062133789, 0.01891613006591797, 0.05186104774475098, 0.010970592498779297, 0.03989291191101074, 0.034906625747680664, 0.018949270248413086, 0.013962745666503906, 0.014960050582885742, 0.010970354080200195, 0.009973526000976562, 0.009973287582397461, 0.0124053955078125, 0.007014274597167969, 0.0069806575775146484, 0.0059833526611328125, 0.004986286163330078, 0.00495457649230957, 0.003988504409790039, 0.004986286163330078, 0.0039556026458740234, 0.003991127014160156, 0.002991199493408203, 0.0039882659912109375, 0.0, 0.0009989738464355469, 0.0039865970611572266, 0.000997304916381836, 0.0009980201721191406]"/>
    <s v="[0.26130032539367676, 0.22394680976867676, 0.026929140090942383, 0.028956174850463867, 0.027959823608398438, 0.01595759391784668]"/>
    <s v="[]"/>
    <n v="150"/>
    <x v="2"/>
  </r>
  <r>
    <n v="15"/>
    <n v="100"/>
    <n v="47"/>
    <n v="52"/>
    <n v="46"/>
    <n v="98"/>
    <n v="0.98"/>
    <n v="0.53061224489795922"/>
    <n v="0.46938775510204084"/>
    <n v="21"/>
    <n v="25"/>
    <s v="[81]"/>
    <s v="[]"/>
    <s v="R"/>
    <s v="A"/>
    <s v="ip"/>
    <s v="S"/>
    <n v="0"/>
    <n v="1800"/>
    <n v="1086.25"/>
    <n v="1300"/>
    <n v="0"/>
    <n v="2564.681913090074"/>
    <n v="449.06808690992602"/>
    <n v="0.2011574074074074"/>
    <n v="366.66666666666657"/>
    <n v="0.20370370370370366"/>
    <n v="1150"/>
    <n v="0"/>
    <n v="283.33333333333348"/>
    <s v="[1800.0, 1520.845161774327, 1630.086751315747, 1516.6666666666665]"/>
    <n v="3"/>
    <n v="1"/>
    <s v="[]"/>
    <n v="0"/>
    <n v="4"/>
    <n v="0.25229024887084961"/>
    <n v="9.6626734733581543"/>
    <s v="[0.07376861572265625, 0.06984806060791016, 0.16655325889587402, 0.02290487289428711, 0.16060566902160645, 0.0897214412689209, 0.02393507957458496, 0.014996051788330078, 0.17951750755310059, 0.017917633056640625, 0.012965679168701172, 0.021941423416137695, 0.05285930633544922, 0.11672115325927734, 0.010970354080200195, 0.061242103576660156, 0.07280373573303223, 0.013967514038085938, 0.02692246437072754, 0.012968063354492188, 0.019911766052246094, 0.018982410430908203, 0.05585122108459473, 0.01695561408996582, 0.014958381652832031, 0.018916845321655273, 0.005982398986816406, 0.011972188949584961, 0.011932611465454102, 0.012996912002563477, 0.008941411972045898, 0.009974002838134766, 0.012965679168701172, 0.006985187530517578, 0.004990339279174805, 0.00494694709777832, 0.006019115447998047, 0.007944345474243164, 0.00698089599609375, 0.0030248165130615234, 0.00395655632019043, 0.00502324104309082, 0.003985881805419922, 0.0009655952453613281, 0.0, 0.0]"/>
    <s v="[0.18650412559509277, 0.0438845157623291, 0.03294515609741211, 0.0329127311706543, 0.03394174575805664, 0.03390789031982422]"/>
    <s v="[0.0]"/>
    <n v="150"/>
    <x v="2"/>
  </r>
  <r>
    <n v="16"/>
    <n v="100"/>
    <n v="47"/>
    <n v="47"/>
    <n v="47"/>
    <n v="94"/>
    <n v="0.94"/>
    <n v="0.5"/>
    <n v="0.5"/>
    <n v="17"/>
    <n v="26"/>
    <s v="[116]"/>
    <s v="[]"/>
    <s v="R"/>
    <s v="A"/>
    <s v="ip"/>
    <s v="S"/>
    <n v="0"/>
    <n v="1800"/>
    <n v="937.5"/>
    <n v="1175"/>
    <n v="0"/>
    <n v="2314.1486913060198"/>
    <n v="973.35130869398017"/>
    <n v="0.1736111111111111"/>
    <n v="366.66666666666657"/>
    <n v="0.20370370370370366"/>
    <n v="1175"/>
    <n v="0"/>
    <n v="258.33333333333348"/>
    <s v="[1432.693558378495, 1193.955132927525, 1800.0, 1541.6666666666667]"/>
    <n v="3"/>
    <n v="1"/>
    <s v="[]"/>
    <n v="0"/>
    <n v="2"/>
    <n v="0.31416225433349609"/>
    <n v="9.6675307750701904"/>
    <s v="[0.0747675895690918, 0.07380151748657227, 0.1904902458190918, 0.02293872833251953, 0.022938251495361328, 0.10172796249389648, 0.024933815002441406, 0.16655588150024414, 0.087158203125, 0.014960527420043945, 0.024933338165283203, 0.06382894515991211, 0.013964176177978516, 0.05684661865234375, 0.04491138458251953, 0.05086994171142578, 0.022932767868041992, 0.07579874992370605, 0.018949270248413086, 0.01894998550415039, 0.03989291191101074, 0.016952991485595703, 0.039859771728515625, 0.013996362686157227, 0.007983207702636719, 0.011962652206420898, 0.013962745666503906, 0.010972023010253906, 0.009972333908081055, 0.009975194931030273, 0.007978439331054688, 0.006979942321777344, 0.00698089599609375, 0.020943403244018555, 0.004990339279174805, 0.0039861202239990234, 0.003991365432739258, 0.004985809326171875, 0.0029964447021484375, 0.001990795135498047, 0.0019953250885009766, 0.001994609832763672, 0.001994609832763672]"/>
    <s v="[0.10870909690856934, 0.08477354049682617, 0.0747995376586914, 0.02692556381225586, 0.04089021682739258]"/>
    <s v="[0.0]"/>
    <n v="150"/>
    <x v="2"/>
  </r>
  <r>
    <n v="17"/>
    <n v="100"/>
    <n v="47"/>
    <n v="53"/>
    <n v="47"/>
    <n v="100"/>
    <n v="1"/>
    <n v="0.53"/>
    <n v="0.47"/>
    <n v="21"/>
    <n v="26"/>
    <s v="[]"/>
    <s v="[]"/>
    <s v="R"/>
    <s v="A"/>
    <s v="ip"/>
    <s v="S"/>
    <n v="0"/>
    <n v="1551.666666666667"/>
    <n v="906.25"/>
    <n v="1325"/>
    <n v="0"/>
    <n v="1603.7123701469509"/>
    <n v="1565.0376298530491"/>
    <n v="0.16782407407407407"/>
    <n v="376.66666666666657"/>
    <n v="0.2092592592592592"/>
    <n v="1175"/>
    <n v="0"/>
    <n v="248.33333333333351"/>
    <s v="[1048.7518560368949, 1521.49773335495, 1264.712780755106, 1551.6666666666667]"/>
    <n v="3"/>
    <n v="1"/>
    <s v="[]"/>
    <n v="0"/>
    <n v="0"/>
    <n v="0.22975778579711911"/>
    <n v="9.6653101444244385"/>
    <s v="[0.07483196258544922, 0.07280564308166504, 0.17553019523620605, 0.021940231323242188, 0.11170053482055664, 0.02393651008605957, 0.014959573745727539, 0.17992210388183594, 0.09976053237915039, 0.014958858489990234, 0.06283164024353027, 0.013963460922241211, 0.06781721115112305, 0.012970447540283203, 0.06881093978881836, 0.01296687126159668, 0.010963201522827148, 0.05086994171142578, 0.08178114891052246, 0.017950773239135742, 0.017952680587768555, 0.037897586822509766, 0.03690147399902344, 0.01396489143371582, 0.03689932823181152, 0.011968135833740234, 0.010970830917358398, 0.011969566345214844, 0.008975505828857422, 0.008975744247436523, 0.006982088088989258, 0.019945859909057617, 0.005983829498291016, 0.00598454475402832, 0.006957530975341797, 0.004012584686279297, 0.005983829498291016, 0.0039942264556884766, 0.001990795135498047, 0.00299072265625, 0.003989458084106445, 0.0019948482513427734, 0.0029914379119873047, 0.0019948482513427734, 0.001003265380859375, 0.0]"/>
    <s v="[0.10272669792175293, 0.1286306381225586]"/>
    <s v="[]"/>
    <n v="150"/>
    <x v="2"/>
  </r>
  <r>
    <n v="18"/>
    <n v="100"/>
    <n v="47"/>
    <n v="52"/>
    <n v="48"/>
    <n v="100"/>
    <n v="1"/>
    <n v="0.52"/>
    <n v="0.48"/>
    <n v="20"/>
    <n v="27"/>
    <s v="[]"/>
    <s v="[]"/>
    <s v="R"/>
    <s v="A"/>
    <s v="ip"/>
    <s v="S"/>
    <n v="0"/>
    <n v="1779.711672178071"/>
    <n v="1051.25"/>
    <n v="1300"/>
    <n v="0"/>
    <n v="2325.0972960842282"/>
    <n v="723.65270391577178"/>
    <n v="0.19467592592592592"/>
    <n v="411.66666666666669"/>
    <n v="0.22870370370370371"/>
    <n v="1200"/>
    <n v="0"/>
    <n v="188.33333333333329"/>
    <s v="[1779.711672178071, 1473.073928456334, 1423.561695449823, 1611.6666666666667]"/>
    <n v="3"/>
    <n v="1"/>
    <s v="[]"/>
    <n v="0"/>
    <n v="2"/>
    <n v="0.24573063850402829"/>
    <n v="9.6310572624206543"/>
    <s v="[0.06981229782104492, 0.0708458423614502, 0.039858102798461914, 0.16958189010620117, 0.16356253623962402, 0.026894330978393555, 0.02097797393798828, 0.12709784507751465, 0.07380247116088867, 0.08377623558044434, 0.1625657081604004, 0.01296854019165039, 0.013958930969238281, 0.025933027267456055, 0.05581355094909668, 0.023936033248901367, 0.012965202331542969, 0.05086565017700195, 0.018949508666992188, 0.0608372688293457, 0.009976387023925781, 0.00997018814086914, 0.03292417526245117, 0.008963823318481445, 0.04587721824645996, 0.011968374252319336, 0.010970592498779297, 0.009972810745239258, 0.005984067916870117, 0.025930166244506836, 0.007979393005371094, 0.008975982666015625, 0.006979703903198242, 0.018949031829833984, 0.00498652458190918, 0.005984067916870117, 0.0029916763305664062, 0.017952442169189453, 0.002991914749145508, 0.0029916763305664062, 0.0019948482513427734, 0.0009970664978027344, 0.0029921531677246094, 0.0029916763305664062, 0.0019948482513427734, 0.0]"/>
    <s v="[0.0997319221496582, 0.028922319412231445, 0.018949508666992188]"/>
    <s v="[]"/>
    <n v="150"/>
    <x v="2"/>
  </r>
  <r>
    <n v="19"/>
    <n v="100"/>
    <n v="47"/>
    <n v="54"/>
    <n v="46"/>
    <n v="100"/>
    <n v="1"/>
    <n v="0.54"/>
    <n v="0.46"/>
    <n v="22"/>
    <n v="25"/>
    <s v="[]"/>
    <s v="[]"/>
    <s v="R"/>
    <s v="A"/>
    <s v="ip"/>
    <s v="S"/>
    <n v="0"/>
    <n v="1533.809753681159"/>
    <n v="1037.5"/>
    <n v="1350"/>
    <n v="0"/>
    <n v="1989.45755161342"/>
    <n v="1023.04244838658"/>
    <n v="0.19212962962962962"/>
    <n v="366.66666666666657"/>
    <n v="0.20370370370370366"/>
    <n v="1150"/>
    <n v="0"/>
    <n v="283.33333333333348"/>
    <s v="[1533.809753681159, 1477.427524143503, 1365.720273788758, 1516.6666666666665]"/>
    <n v="3"/>
    <n v="1"/>
    <s v="[]"/>
    <n v="0"/>
    <n v="1"/>
    <n v="0.24370670318603521"/>
    <n v="9.6695024967193604"/>
    <s v="[0.06782031059265137, 0.07077455520629883, 0.04089093208312988, 0.1765272617340088, 0.11070394515991211, 0.02094435691833496, 0.03790020942687988, 0.15404129028320312, 0.07081460952758789, 0.031881093978881836, 0.08680105209350586, 0.027930021286010742, 0.011965274810791016, 0.04759645462036133, 0.02393484115600586, 0.022942066192626953, 0.06582045555114746, 0.020944595336914062, 0.01894998550415039, 0.05585050582885742, 0.016954898834228516, 0.014960050582885742, 0.020008087158203125, 0.009638547897338867, 0.03191852569580078, 0.04288339614868164, 0.010971784591674805, 0.009973764419555664, 0.010970115661621094, 0.007986068725585938, 0.02791309356689453, 0.005991220474243164, 0.019944190979003906, 0.0049877166748046875, 0.01795220375061035, 0.0049860477447509766, 0.003988981246948242, 0.004991054534912109, 0.013959646224975586, 0.001992940902709961, 0.002000093460083008, 0.003948688507080078, 0.001994609832763672, 0.0009968280792236328, 0.002992391586303711, 0.0]"/>
    <s v="[0.10372233390808105, 0.147599458694458, 0.04584360122680664]"/>
    <s v="[]"/>
    <n v="150"/>
    <x v="2"/>
  </r>
  <r>
    <n v="20"/>
    <n v="100"/>
    <n v="47"/>
    <n v="51"/>
    <n v="46"/>
    <n v="97"/>
    <n v="0.97"/>
    <n v="0.52577319587628868"/>
    <n v="0.47422680412371132"/>
    <n v="21"/>
    <n v="25"/>
    <s v="[31]"/>
    <s v="[]"/>
    <s v="R"/>
    <s v="A"/>
    <s v="ip"/>
    <s v="S"/>
    <n v="0"/>
    <n v="1800"/>
    <n v="1212.5"/>
    <n v="1275"/>
    <n v="0"/>
    <n v="1872.091596098277"/>
    <n v="1040.408403901723"/>
    <n v="0.22453703703703703"/>
    <n v="366.66666666666657"/>
    <n v="0.20370370370370366"/>
    <n v="1150"/>
    <n v="0"/>
    <n v="283.33333333333348"/>
    <s v="[1173.959643256164, 1800.0, 1385.631952842113, 1516.6666666666665]"/>
    <n v="3"/>
    <n v="1"/>
    <s v="[]"/>
    <n v="0"/>
    <n v="1"/>
    <n v="0.23035454750061041"/>
    <n v="9.7061102390289307"/>
    <s v="[0.07280516624450684, 0.06878113746643066, 0.04188799858093262, 0.17197847366333008, 0.11166667938232422, 0.021941423416137695, 0.036901235580444336, 0.18650293350219727, 0.1575782299041748, 0.06682133674621582, 0.016954421997070312, 0.08876252174377441, 0.027925491333007812, 0.02593088150024414, 0.009973287582397461, 0.04288506507873535, 0.021941423416137695, 0.02094411849975586, 0.018949270248413086, 0.016955137252807617, 0.05485248565673828, 0.0359041690826416, 0.015957355499267578, 0.016954660415649414, 0.013962507247924805, 0.033286333084106445, 0.03192448616027832, 0.006981611251831055, 0.02792501449584961, 0.00897669792175293, 0.00698089599609375, 0.008975744247436523, 0.005984067916870117, 0.018949031829833984, 0.006981611251831055, 0.004986763000488281, 0.0029916763305664062, 0.002991914749145508, 0.003989696502685547, 0.002992391586303711, 0.0019943714141845703, 0.001994609832763672, 0.003989458084106445, 0.0019948482513427734, 0.000997304916381836, 0.001994609832763672]"/>
    <s v="[0.21246719360351562, 0.10372209548950195, 0.05285835266113281, 0.01795172691345215]"/>
    <s v="[0.0]"/>
    <n v="150"/>
    <x v="2"/>
  </r>
  <r>
    <n v="21"/>
    <n v="100"/>
    <n v="47"/>
    <n v="50"/>
    <n v="48"/>
    <n v="98"/>
    <n v="0.98"/>
    <n v="0.51020408163265307"/>
    <n v="0.48979591836734693"/>
    <n v="21"/>
    <n v="25"/>
    <s v="[81]"/>
    <s v="[]"/>
    <s v="R"/>
    <s v="A"/>
    <s v="ip"/>
    <s v="S"/>
    <n v="0"/>
    <n v="1800"/>
    <n v="1033.75"/>
    <n v="1250"/>
    <n v="0"/>
    <n v="2309.3399966387819"/>
    <n v="806.91000336121806"/>
    <n v="0.19143518518518518"/>
    <n v="372.49999999999989"/>
    <n v="0.20694444444444438"/>
    <n v="1200"/>
    <n v="0"/>
    <n v="227.5"/>
    <s v="[1360.554752161092, 1432.53524447769, 1800.0, 1572.4999999999998]"/>
    <n v="3"/>
    <n v="1"/>
    <s v="[]"/>
    <n v="0"/>
    <n v="2"/>
    <n v="0.23337364196777341"/>
    <n v="9.7007954120635986"/>
    <s v="[0.07675862312316895, 0.07779192924499512, 0.19846868515014648, 0.044879913330078125, 0.19248700141906738, 0.021941661834716797, 0.02293848991394043, 0.08976149559020996, 0.015955209732055664, 0.09313035011291504, 0.07380461692810059, 0.02892327308654785, 0.11472630500793457, 0.02593708038330078, 0.050858259201049805, 0.011966705322265625, 0.11269950866699219, 0.02493739128112793, 0.023932933807373047, 0.01894831657409668, 0.016954898834228516, 0.01595759391784668, 0.04185223579406738, 0.008013010025024414, 0.01595759391784668, 0.011968612670898438, 0.032912492752075195, 0.00997161865234375, 0.010975837707519531, 0.007973432540893555, 0.007979154586791992, 0.026928186416625977, 0.01994609832763672, 0.006985664367675781, 0.003986358642578125, 0.006981849670410156, 0.002991199493408203, 0.0029926300048828125, 0.003988981246948242, 0.0029916763305664062, 0.0020079612731933594, 0.0009908676147460938, 0.003990650177001953, 0.0, 0.0, 0.000995635986328125]"/>
    <s v="[0.18749618530273438, 0.17253851890563965, 0.10272407531738281, 0.012958526611328125]"/>
    <s v="[0.0]"/>
    <n v="150"/>
    <x v="2"/>
  </r>
  <r>
    <n v="22"/>
    <n v="100"/>
    <n v="47"/>
    <n v="54"/>
    <n v="46"/>
    <n v="100"/>
    <n v="1"/>
    <n v="0.54"/>
    <n v="0.46"/>
    <n v="22"/>
    <n v="25"/>
    <s v="[]"/>
    <s v="[]"/>
    <s v="R"/>
    <s v="A"/>
    <s v="ip"/>
    <s v="S"/>
    <n v="0"/>
    <n v="1516.666666666667"/>
    <n v="1056.25"/>
    <n v="1350"/>
    <n v="0"/>
    <n v="1365.4180592334001"/>
    <n v="1628.3319407665999"/>
    <n v="0.19560185185185186"/>
    <n v="366.66666666666657"/>
    <n v="0.20370370370370366"/>
    <n v="1150"/>
    <n v="0"/>
    <n v="283.33333333333348"/>
    <s v="[1112.519057215783, 1308.507209688828, 1350.641792328789, 1516.6666666666665]"/>
    <n v="3"/>
    <n v="1"/>
    <s v="[]"/>
    <n v="0"/>
    <n v="0"/>
    <n v="0.2337195873260498"/>
    <n v="9.6482815742492676"/>
    <s v="[0.08477067947387695, 0.08480691909790039, 0.05083298683166504, 0.21445822715759277, 0.21146798133850098, 0.11266613006591797, 0.024933576583862305, 0.024933576583862305, 0.12063288688659668, 0.020890235900878906, 0.09435868263244629, 0.021556377410888672, 0.11328339576721191, 0.10379552841186523, 0.05780816078186035, 0.025931119918823242, 0.01296687126159668, 0.11472654342651367, 0.01592278480529785, 0.05388927459716797, 0.018915891647338867, 0.04092550277709961, 0.016962766647338867, 0.014953374862670898, 0.013960838317871094, 0.008975982666015625, 0.013962745666503906, 0.014958858489990234, 0.010937213897705078, 0.008975744247436523, 0.011967897415161133, 0.007978200912475586, 0.00598454475402832, 0.008975505828857422, 0.004988193511962891, 0.006979942321777344, 0.0039899349212646484, 0.003989696502685547, 0.00299072265625, 0.0029926300048828125, 0.004986286163330078, 0.004984617233276367, 0.001993894577026367, 0.003011465072631836, 0.0, 0.0009806156158447266]"/>
    <s v="[0.12562894821166992, 0.013000726699829102]"/>
    <s v="[]"/>
    <n v="150"/>
    <x v="2"/>
  </r>
  <r>
    <n v="23"/>
    <n v="100"/>
    <n v="47"/>
    <n v="54"/>
    <n v="46"/>
    <n v="100"/>
    <n v="1"/>
    <n v="0.54"/>
    <n v="0.46"/>
    <n v="22"/>
    <n v="25"/>
    <s v="[]"/>
    <s v="[]"/>
    <s v="R"/>
    <s v="A"/>
    <s v="ip"/>
    <s v="S"/>
    <n v="0"/>
    <n v="1516.666666666667"/>
    <n v="1186.25"/>
    <n v="1350"/>
    <n v="0"/>
    <n v="1221.773676572247"/>
    <n v="1641.976323427753"/>
    <n v="0.21967592592592591"/>
    <n v="366.66666666666657"/>
    <n v="0.20370370370370366"/>
    <n v="1150"/>
    <n v="0"/>
    <n v="283.33333333333348"/>
    <s v="[1143.916917955831, 1087.3561368605904, 1526.750621755825, 1516.6666666666665]"/>
    <n v="3"/>
    <n v="1"/>
    <s v="[]"/>
    <n v="0"/>
    <n v="1"/>
    <n v="0.25032877922058111"/>
    <n v="9.6853437423706055"/>
    <s v="[0.07576179504394531, 0.071807861328125, 0.1838977336883545, 0.022939205169677734, 0.16759443283081055, 0.021907567977905273, 0.09175443649291992, 0.034940242767333984, 0.12067699432373047, 0.0787954330444336, 0.03087615966796875, 0.012965202331542969, 0.027925491333007812, 0.059839725494384766, 0.0244143009185791, 0.016954421997070312, 0.050864458084106445, 0.035903215408325195, 0.09175467491149902, 0.02094435691833496, 0.018949031829833984, 0.04523754119873047, 0.04188847541809082, 0.015958309173583984, 0.014958620071411133, 0.013972997665405273, 0.03390026092529297, 0.011967658996582031, 0.006981611251831055, 0.0388948917388916, 0.00897526741027832, 0.008976459503173828, 0.02393627166748047, 0.009973287582397461, 0.009972572326660156, 0.004986763000488281, 0.0069828033447265625, 0.005982875823974609, 0.00399017333984375, 0.0039882659912109375, 0.001995086669921875, 0.0019943714141845703, 0.0029921531677246094, 0.0019941329956054688, 0.002991914749145508, 0.000997781753540039]"/>
    <s v="[0.19347310066223145, 0.07779169082641602, 0.05585074424743652]"/>
    <s v="[]"/>
    <n v="150"/>
    <x v="2"/>
  </r>
  <r>
    <n v="24"/>
    <n v="100"/>
    <n v="47"/>
    <n v="55"/>
    <n v="45"/>
    <n v="100"/>
    <n v="1"/>
    <n v="0.55000000000000004"/>
    <n v="0.45"/>
    <n v="23"/>
    <n v="24"/>
    <s v="[]"/>
    <s v="[]"/>
    <s v="R"/>
    <s v="A"/>
    <s v="ip"/>
    <s v="S"/>
    <n v="0"/>
    <n v="1764.8742565992511"/>
    <n v="1077.5"/>
    <n v="1375"/>
    <n v="0"/>
    <n v="2065.5869091096092"/>
    <n v="881.91309089039078"/>
    <n v="0.19953703703703704"/>
    <n v="366.66666666666657"/>
    <n v="0.20370370370370366"/>
    <n v="1125"/>
    <n v="0"/>
    <n v="308.33333333333348"/>
    <s v="[1764.874256599251, 1547.594059641402, 1205.618592868956, 1491.6666666666665]"/>
    <n v="3"/>
    <n v="1"/>
    <s v="[]"/>
    <n v="0"/>
    <n v="1"/>
    <n v="0.32313656806945801"/>
    <n v="9.6681563854217529"/>
    <s v="[0.06981372833251953, 0.07280230522155762, 0.039861440658569336, 0.17755961418151855, 0.0418851375579834, 0.19472336769104004, 0.01994800567626953, 0.12170743942260742, 0.106719970703125, 0.15155553817749023, 0.020946502685546875, 0.01695108413696289, 0.05688309669494629, 0.02593064308166504, 0.07679438591003418, 0.023935794830322266, 0.04232454299926758, 0.05784463882446289, 0.04986763000488281, 0.01795196533203125, 0.020943641662597656, 0.00997471809387207, 0.035903215408325195, 0.013962507247924805, 0.012965679168701172, 0.014960289001464844, 0.010970592498779297, 0.008975505828857422, 0.006986379623413086, 0.008975744247436523, 0.006977081298828125, 0.006982088088989258, 0.024898767471313477, 0.00701594352722168, 0.0029916763305664062, 0.004986763000488281, 0.0049898624420166016, 0.0029892921447753906, 0.001996755599975586, 0.0019919872283935547, 0.0019953250885009766, 0.004001140594482422, 0.0029921531677246094, 0.0019941329956054688, 0.0010018348693847656, 0.0]"/>
    <s v="[0.10272932052612305, 0.018948793411254883, 0.0029802322387695312]"/>
    <s v="[]"/>
    <n v="150"/>
    <x v="2"/>
  </r>
  <r>
    <n v="25"/>
    <n v="100"/>
    <n v="47"/>
    <n v="50"/>
    <n v="46"/>
    <n v="96"/>
    <n v="0.96"/>
    <n v="0.52083333333333337"/>
    <n v="0.47916666666666669"/>
    <n v="19"/>
    <n v="25"/>
    <s v="[31, 81]"/>
    <s v="[]"/>
    <s v="R"/>
    <s v="A"/>
    <s v="ip"/>
    <s v="S"/>
    <n v="0"/>
    <n v="1800"/>
    <n v="1071.25"/>
    <n v="1250"/>
    <n v="5.7479648878279477"/>
    <n v="2998.208460674517"/>
    <n v="74.793574437655025"/>
    <n v="0.19837962962962963"/>
    <n v="401.66666666666657"/>
    <n v="0.2231481481481481"/>
    <n v="1150"/>
    <n v="0"/>
    <n v="248.33333333333351"/>
    <s v="[1725.206425562345, 1800.0, 1800.0, 1551.6666666666665]"/>
    <n v="3"/>
    <n v="1"/>
    <s v="[[1, 69]]"/>
    <n v="1"/>
    <n v="10"/>
    <n v="0.2383277416229248"/>
    <n v="9.6424367427825928"/>
    <s v="[0.07579827308654785, 0.07177257537841797, 0.17157530784606934, 0.022917985916137695, 0.1116948127746582, 0.02393174171447754, 0.01596379280090332, 0.1306140422821045, 0.1207122802734375, 0.14860963821411133, 0.06282472610473633, 0.015957117080688477, 0.015956878662109375, 0.04488062858581543, 0.014959096908569336, 0.013967752456665039, 0.0647885799407959, 0.0109710693359375, 0.03889584541320801, 0.04691314697265625, 0.008970975875854492, 0.008974552154541016, 0.01496124267578125, 0.03487539291381836, 0.012995719909667969, 0.011967897415161133, 0.029921531677246094, 0.012968301773071289, 0.008971452713012695, 0.007981061935424805, 0.011953353881835938, 0.012945890426635742, 0.00897979736328125, 0.005004405975341797, 0.008954763412475586, 0.006983041763305664, 0.004000425338745117, 0.004973411560058594, 0.0039904117584228516, 0.0030155181884765625, 0.005021572113037109, 0.000997304916381836, 0.0, 0.000995635986328125]"/>
    <s v="[0.09776520729064941, 0.11170101165771484, 0.03827786445617676, 0.02293872833251953, 0.017927885055541992, 0.0019943714141845703, 0.002992868423461914, 0.009972810745239258, 0.008975982666015625, 0.009970903396606445, 0.009975433349609375, 0.009974956512451172, 0.011967897415161133]"/>
    <s v="[0.0, 0.0]"/>
    <n v="150"/>
    <x v="2"/>
  </r>
  <r>
    <n v="26"/>
    <n v="100"/>
    <n v="47"/>
    <n v="51"/>
    <n v="48"/>
    <n v="99"/>
    <n v="0.99"/>
    <n v="0.51515151515151514"/>
    <n v="0.48484848484848486"/>
    <n v="19"/>
    <n v="27"/>
    <s v="[81]"/>
    <s v="[]"/>
    <s v="R"/>
    <s v="A"/>
    <s v="ip"/>
    <s v="S"/>
    <n v="0"/>
    <n v="1800"/>
    <n v="1178.75"/>
    <n v="1275"/>
    <n v="20.425628489303111"/>
    <n v="1880.441078850341"/>
    <n v="1045.3832926603559"/>
    <n v="0.21828703703703703"/>
    <n v="383.33333333333331"/>
    <n v="0.21296296296296297"/>
    <n v="1200"/>
    <n v="0"/>
    <n v="216.66666666666671"/>
    <s v="[1274.573295815087, 1800.0, 1280.043411524557, 1583.3333333333335]"/>
    <n v="3"/>
    <n v="1"/>
    <s v="[]"/>
    <n v="0"/>
    <n v="2"/>
    <n v="0.23334026336669919"/>
    <n v="9.6668505668640137"/>
    <s v="[0.0727701187133789, 0.07380318641662598, 0.17157506942749023, 0.022913694381713867, 0.02389979362487793, 0.09478092193603516, 0.14760780334472656, 0.03689694404602051, 0.014962196350097656, 0.1266627311706543, 0.11967778205871582, 0.06682133674621582, 0.017946243286132812, 0.07381367683410645, 0.010965108871459961, 0.022938966751098633, 0.021941423416137695, 0.026307106018066406, 0.0199429988861084, 0.052861928939819336, 0.03690004348754883, 0.015955448150634766, 0.014959096908569336, 0.01495814323425293, 0.012971162796020508, 0.013923883438110352, 0.01200246810913086, 0.009972095489501953, 0.005983114242553711, 0.009973526000976562, 0.0069811344146728516, 0.006979227066040039, 0.024933815002441406, 0.019946813583374023, 0.002992391586303711, 0.006983518600463867, 0.0039865970611572266, 0.003992319107055664, 0.002989053726196289, 0.003989458084106445, 0.001994609832763672, 0.001994609832763672, 0.0009982585906982422, 0.001960277557373047, 0.0009970664978027344, 0.0010349750518798828]"/>
    <s v="[0.09975910186767578, 0.0029921531677246094, 0.03590679168701172]"/>
    <s v="[0.0]"/>
    <n v="150"/>
    <x v="2"/>
  </r>
  <r>
    <n v="27"/>
    <n v="100"/>
    <n v="47"/>
    <n v="52"/>
    <n v="47"/>
    <n v="99"/>
    <n v="0.99"/>
    <n v="0.5252525252525253"/>
    <n v="0.47474747474747475"/>
    <n v="20"/>
    <n v="26"/>
    <s v="[9]"/>
    <s v="[]"/>
    <s v="R"/>
    <s v="A"/>
    <s v="ip"/>
    <s v="S"/>
    <n v="0"/>
    <n v="1800"/>
    <n v="1305"/>
    <n v="1300"/>
    <n v="0"/>
    <n v="2136.8623179525039"/>
    <n v="658.13768204749613"/>
    <n v="0.24166666666666667"/>
    <n v="366.66666666666657"/>
    <n v="0.20370370370370366"/>
    <n v="1175"/>
    <n v="0"/>
    <n v="258.33333333333348"/>
    <s v="[1800.0, 1375.284035692263, 1566.578282260241, 1541.6666666666667]"/>
    <n v="3"/>
    <n v="1"/>
    <s v="[]"/>
    <n v="0"/>
    <n v="2"/>
    <n v="0.23932695388793951"/>
    <n v="9.65976881980896"/>
    <s v="[0.07376766204833984, 0.07480025291442871, 0.17257189750671387, 0.021906375885009766, 0.024937868118286133, 0.09573864936828613, 0.1515941619873047, 0.034906625747680664, 0.1685488224029541, 0.014960289001464844, 0.07878923416137695, 0.01595783233642578, 0.09574460983276367, 0.05725526809692383, 0.011968135833740234, 0.010970592498779297, 0.04886913299560547, 0.03889584541320801, 0.008976221084594727, 0.007978677749633789, 0.009010553359985352, 0.0349116325378418, 0.007973432540893555, 0.006981611251831055, 0.0069849491119384766, 0.025926589965820312, 0.00598454475402832, 0.009973287582397461, 0.026385068893432617, 0.004986286163330078, 0.003988981246948242, 0.0069828033447265625, 0.005983114242553711, 0.007945537567138672, 0.01798534393310547, 0.002957582473754883, 0.00601959228515625, 0.0019969940185546875, 0.001996278762817383, 0.00398564338684082, 0.0019969940185546875, 0.001992464065551758, 0.003995180130004883, 0.0009927749633789062, 0.0, 0.0]"/>
    <s v="[0.10375761985778809, 0.01196599006652832, 0.0019953250885009766]"/>
    <s v="[0.0]"/>
    <n v="150"/>
    <x v="2"/>
  </r>
  <r>
    <n v="28"/>
    <n v="100"/>
    <n v="47"/>
    <n v="54"/>
    <n v="46"/>
    <n v="100"/>
    <n v="1"/>
    <n v="0.54"/>
    <n v="0.46"/>
    <n v="22"/>
    <n v="25"/>
    <s v="[]"/>
    <s v="[]"/>
    <s v="R"/>
    <s v="A"/>
    <s v="ip"/>
    <s v="S"/>
    <n v="0"/>
    <n v="1516.666666666667"/>
    <n v="1221.25"/>
    <n v="1350"/>
    <n v="0"/>
    <n v="1475.803095699142"/>
    <n v="1352.946904300858"/>
    <n v="0.22615740740740742"/>
    <n v="366.66666666666657"/>
    <n v="0.20370370370370366"/>
    <n v="1150"/>
    <n v="0"/>
    <n v="283.33333333333348"/>
    <s v="[1278.310060429861, 1485.086572888775, 1283.656462380506, 1516.6666666666665]"/>
    <n v="3"/>
    <n v="1"/>
    <s v="[]"/>
    <n v="0"/>
    <n v="1"/>
    <n v="0.23533415794372561"/>
    <n v="9.6437134742736816"/>
    <s v="[0.07277107238769531, 0.07383871078491211, 0.042849063873291016, 0.18653464317321777, 0.04288530349731445, 0.19448447227478027, 0.02193593978881836, 0.09275126457214355, 0.1605699062347412, 0.10918807983398438, 0.09674525260925293, 0.016920089721679688, 0.015990257263183594, 0.11668562889099121, 0.025934219360351562, 0.023936033248901367, 0.05086255073547363, 0.04089212417602539, 0.05086398124694824, 0.017917633056640625, 0.017951250076293945, 0.049866437911987305, 0.007978677749633789, 0.007979154586791992, 0.041887521743774414, 0.011968135833740234, 0.030916929244995117, 0.009973526000976562, 0.008976221084594727, 0.021940946578979492, 0.007978677749633789, 0.006981372833251953, 0.005984067916870117, 0.0069811344146728516, 0.003989696502685547, 0.003988981246948242, 0.005984306335449219, 0.002991914749145508, 0.00498652458190918, 0.003989219665527344, 0.0019948482513427734, 0.0029921531677246094, 0.0019943714141845703, 0.0, 0.0, 0.0009975433349609375]"/>
    <s v="[0.1077125072479248, 0.05385327339172363, 0.002991914749145508]"/>
    <s v="[]"/>
    <n v="150"/>
    <x v="2"/>
  </r>
  <r>
    <n v="29"/>
    <n v="100"/>
    <n v="47"/>
    <n v="53"/>
    <n v="46"/>
    <n v="99"/>
    <n v="0.99"/>
    <n v="0.53535353535353536"/>
    <n v="0.46464646464646464"/>
    <n v="21"/>
    <n v="25"/>
    <s v="[81]"/>
    <s v="[]"/>
    <s v="R"/>
    <s v="A"/>
    <s v="ip"/>
    <s v="S"/>
    <n v="0"/>
    <n v="1800"/>
    <n v="1117.5"/>
    <n v="1325"/>
    <n v="5.747055878015999"/>
    <n v="2098.172253972572"/>
    <n v="853.58069014941202"/>
    <n v="0.20694444444444443"/>
    <n v="366.66666666666657"/>
    <n v="0.20370370370370366"/>
    <n v="1150"/>
    <n v="0"/>
    <n v="283.33333333333348"/>
    <s v="[1340.189406203059, 1406.229903647529, 1800.0, 1516.6666666666665]"/>
    <n v="3"/>
    <n v="1"/>
    <s v="[]"/>
    <n v="0"/>
    <n v="3"/>
    <n v="0.23537182807922361"/>
    <n v="9.6548645496368408"/>
    <s v="[0.08776593208312988, 0.09075713157653809, 0.21178722381591797, 0.023936033248901367, 0.16661715507507324, 0.024932861328125, 0.02593088150024414, 0.22843575477600098, 0.08979439735412598, 0.12865567207336426, 0.020909786224365234, 0.016954660415649414, 0.07779073715209961, 0.027925968170166016, 0.05684709548950195, 0.013962507247924805, 0.049866676330566406, 0.013962984085083008, 0.04089021682739258, 0.011968135833740234, 0.011967897415161133, 0.009973526000976562, 0.011967658996582031, 0.01296544075012207, 0.0359036922454834, 0.011968135833740234, 0.010970830917358398, 0.011006832122802734, 0.009937763214111328, 0.028957128524780273, 0.030916452407836914, 0.006981611251831055, 0.008976459503173828, 0.00498652458190918, 0.004988908767700195, 0.0059814453125, 0.003989219665527344, 0.004994869232177734, 0.002987384796142578, 0.002988100051879883, 0.001961946487426758, 0.004022121429443359, 0.001994609832763672, 0.0009982585906982422, 0.0, 0.0]"/>
    <s v="[0.20530176162719727, 0.05086398124694824, 0.02792525291442871, 0.04188799858093262]"/>
    <s v="[0.0]"/>
    <n v="150"/>
    <x v="2"/>
  </r>
  <r>
    <n v="30"/>
    <n v="100"/>
    <n v="47"/>
    <n v="48"/>
    <n v="48"/>
    <n v="96"/>
    <n v="0.96"/>
    <n v="0.5"/>
    <n v="0.5"/>
    <n v="18"/>
    <n v="26"/>
    <s v="[128]"/>
    <s v="[]"/>
    <s v="R"/>
    <s v="A"/>
    <s v="ip"/>
    <s v="S"/>
    <n v="0"/>
    <n v="1800"/>
    <n v="1017.5"/>
    <n v="1200"/>
    <n v="8.4557742405409044"/>
    <n v="2557.484847050288"/>
    <n v="616.55937870917114"/>
    <n v="0.18842592592592591"/>
    <n v="405"/>
    <n v="0.22500000000000001"/>
    <n v="1200"/>
    <n v="0"/>
    <n v="195"/>
    <s v="[1426.400446886702, 1800.0, 1557.040174404127, 1605.0]"/>
    <n v="3"/>
    <n v="1"/>
    <s v="[[1, 34]]"/>
    <n v="1"/>
    <n v="18"/>
    <n v="0.23133635520935061"/>
    <n v="9.6773533821105957"/>
    <s v="[0.06981277465820312, 0.07277178764343262, 0.18151283264160156, 0.044263362884521484, 0.08078408241271973, 0.0249330997467041, 0.18350911140441895, 0.03690147399902344, 0.10272526741027832, 0.13663434982299805, 0.15957283973693848, 0.015956878662109375, 0.04587721824645996, 0.02792501449584961, 0.12466692924499512, 0.13065218925476074, 0.012964010238647461, 0.008975982666015625, 0.021941423416137695, 0.020943641662597656, 0.04223775863647461, 0.009973526000976562, 0.013962745666503906, 0.017951250076293945, 0.013962745666503906, 0.01495981216430664, 0.016954660415649414, 0.005984306335449219, 0.009987354278564453, 0.008961915969848633, 0.007978200912475586, 0.007977962493896484, 0.007979393005371094, 0.00598454475402832, 0.004986286163330078, 0.005984067916870117, 0.004986286163330078, 0.003989696502685547, 0.0029921531677246094, 0.0019943714141845703, 0.002994060516357422, 0.002996683120727539, 0.0, 0.0020284652709960938]"/>
    <s v="[0.1825118064880371, 0.027925491333007812, 0.027925729751586914, 0.028922080993652344, 0.02892303466796875, 0.02692723274230957, 0.026928424835205078, 0.025930404663085938, 0.02693009376525879, 0.01810169219970703, 0.01756429672241211, 0.0175631046295166, 0.017535924911499023, 0.017571687698364258, 0.018778562545776367, 0.017958879470825195, 0.016950607299804688, 0.03490710258483887, 0.013963699340820312]"/>
    <s v="[0.0]"/>
    <n v="150"/>
    <x v="2"/>
  </r>
  <r>
    <n v="31"/>
    <n v="100"/>
    <n v="47"/>
    <n v="53"/>
    <n v="47"/>
    <n v="100"/>
    <n v="1"/>
    <n v="0.53"/>
    <n v="0.47"/>
    <n v="21"/>
    <n v="26"/>
    <s v="[]"/>
    <s v="[]"/>
    <s v="R"/>
    <s v="A"/>
    <s v="ip"/>
    <s v="S"/>
    <n v="0"/>
    <n v="1635.5717677731921"/>
    <n v="1041.25"/>
    <n v="1325"/>
    <n v="0"/>
    <n v="2196.3738503330401"/>
    <n v="837.37614966695992"/>
    <n v="0.19282407407407406"/>
    <n v="397.5"/>
    <n v="0.22083333333333333"/>
    <n v="1175"/>
    <n v="0"/>
    <n v="227.5"/>
    <s v="[1635.571767773192, 1359.870461165188, 1567.18162139466, 1572.5]"/>
    <n v="3"/>
    <n v="1"/>
    <s v="[]"/>
    <n v="0"/>
    <n v="2"/>
    <n v="0.2991633415222168"/>
    <n v="9.6733584403991699"/>
    <s v="[0.07380247116088867, 0.07380223274230957, 0.17752742767333984, 0.022959232330322266, 0.10870981216430664, 0.023903846740722656, 0.12669610977172852, 0.037897348403930664, 0.09171867370605469, 0.02496623992919922, 0.06682372093200684, 0.08872556686401367, 0.027925491333007812, 0.013001203536987305, 0.028305768966674805, 0.023935317993164062, 0.049866676330566406, 0.02094411849975586, 0.018949270248413086, 0.07280492782592773, 0.016955137252807617, 0.03690314292907715, 0.0359041690826416, 0.013962507247924805, 0.012965202331542969, 0.015957355499267578, 0.01296544075012207, 0.010970592498779297, 0.011967658996582031, 0.00897669792175293, 0.00997304916381836, 0.01994633674621582, 0.005984306335449219, 0.005984783172607422, 0.0049860477447509766, 0.003990650177001953, 0.003987789154052734, 0.0029916763305664062, 0.0019948482513427734, 0.003989458084106445, 0.0019943714141845703, 0.0019948482513427734, 0.003989219665527344, 0.0009970664978027344, 0.0, 0.000997781753540039]"/>
    <s v="[0.09874868392944336, 0.05385565757751465, 0.001994609832763672]"/>
    <s v="[]"/>
    <n v="150"/>
    <x v="2"/>
  </r>
  <r>
    <n v="32"/>
    <n v="100"/>
    <n v="47"/>
    <n v="54"/>
    <n v="46"/>
    <n v="100"/>
    <n v="1"/>
    <n v="0.54"/>
    <n v="0.46"/>
    <n v="22"/>
    <n v="25"/>
    <s v="[]"/>
    <s v="[]"/>
    <s v="R"/>
    <s v="A"/>
    <s v="ip"/>
    <s v="S"/>
    <n v="0"/>
    <n v="1695.9681284158421"/>
    <n v="1062.5"/>
    <n v="1350"/>
    <n v="0"/>
    <n v="2052.6370146268978"/>
    <n v="934.86298537310176"/>
    <n v="0.19675925925925927"/>
    <n v="366.66666666666657"/>
    <n v="0.20370370370370366"/>
    <n v="1150"/>
    <n v="0"/>
    <n v="283.33333333333348"/>
    <s v="[1398.28778104231, 1695.968128415842, 1370.881105168746, 1516.6666666666665]"/>
    <n v="3"/>
    <n v="1"/>
    <s v="[]"/>
    <n v="0"/>
    <n v="1"/>
    <n v="0.22240257263183591"/>
    <n v="9.6704106330871582"/>
    <s v="[0.06778120994567871, 0.0718071460723877, 0.03889608383178711, 0.17000412940979004, 0.11369585990905762, 0.021941661834716797, 0.10575366020202637, 0.03490877151489258, 0.0718069076538086, 0.14956140518188477, 0.01396322250366211, 0.01994633674621582, 0.060837507247924805, 0.009973526000976562, 0.010970354080200195, 0.02393817901611328, 0.023369789123535156, 0.023936033248901367, 0.06382918357849121, 0.019947052001953125, 0.05485248565673828, 0.01595783233642578, 0.01595592498779297, 0.04188704490661621, 0.010970592498779297, 0.006981372833251953, 0.03390955924987793, 0.00997304916381836, 0.008975744247436523, 0.010970354080200195, 0.00797891616821289, 0.006982564926147461, 0.008974790573120117, 0.007978677749633789, 0.004986763000488281, 0.003989219665527344, 0.002991914749145508, 0.016954660415649414, 0.0019943714141845703, 0.002992391586303711, 0.001994609832763672, 0.0029921531677246094, 0.0019943714141845703, 0.0009980201721191406, 0.0, 0.0]"/>
    <s v="[0.09973287582397461, 0.025930404663085938, 0.04588127136230469, 0.0019941329956054688]"/>
    <s v="[]"/>
    <n v="150"/>
    <x v="2"/>
  </r>
  <r>
    <n v="33"/>
    <n v="100"/>
    <n v="47"/>
    <n v="54"/>
    <n v="46"/>
    <n v="100"/>
    <n v="1"/>
    <n v="0.54"/>
    <n v="0.46"/>
    <n v="22"/>
    <n v="25"/>
    <s v="[]"/>
    <s v="[]"/>
    <s v="R"/>
    <s v="A"/>
    <s v="ip"/>
    <s v="S"/>
    <n v="0"/>
    <n v="1695.736407337783"/>
    <n v="1180"/>
    <n v="1350"/>
    <n v="0"/>
    <n v="1611.9680515828341"/>
    <n v="1258.0319484171659"/>
    <n v="0.21851851851851853"/>
    <n v="366.66666666666657"/>
    <n v="0.20370370370370366"/>
    <n v="1150"/>
    <n v="0"/>
    <n v="283.33333333333348"/>
    <s v="[1109.337045402076, 1336.894598842975, 1695.736407337783, 1516.6666666666665]"/>
    <n v="3"/>
    <n v="1"/>
    <s v="[]"/>
    <n v="0"/>
    <n v="1"/>
    <n v="0.221369743347168"/>
    <n v="9.6687331199645996"/>
    <s v="[0.07477355003356934, 0.07080245018005371, 0.17553234100341797, 0.02293705940246582, 0.15558576583862305, 0.02190399169921875, 0.08980035781860352, 0.03489947319030762, 0.17649340629577637, 0.11569023132324219, 0.018949508666992188, 0.012966394424438477, 0.0498652458190918, 0.014960527420043945, 0.11408853530883789, 0.014924764633178711, 0.05089974403381348, 0.047866106033325195, 0.018920421600341797, 0.017985105514526367, 0.036902427673339844, 0.01595592498779297, 0.011933088302612305, 0.039893388748168945, 0.011967658996582031, 0.03191494941711426, 0.010970354080200195, 0.009973526000976562, 0.008975982666015625, 0.009973287582397461, 0.025930404663085938, 0.006981611251831055, 0.005983829498291016, 0.018949031829833984, 0.004987239837646484, 0.0069811344146728516, 0.003989219665527344, 0.0029921531677246094, 0.0019943714141845703, 0.002991914749145508, 0.000997304916381836, 0.00399017333984375, 0.001995086669921875, 0.002991914749145508, 0.0029916763305664062, 0.0009975433349609375]"/>
    <s v="[0.09777426719665527, 0.12968921661376953, 0.01894855499267578]"/>
    <s v="[]"/>
    <n v="150"/>
    <x v="2"/>
  </r>
  <r>
    <n v="34"/>
    <n v="100"/>
    <n v="47"/>
    <n v="51"/>
    <n v="47"/>
    <n v="98"/>
    <n v="0.98"/>
    <n v="0.52040816326530615"/>
    <n v="0.47959183673469385"/>
    <n v="20"/>
    <n v="26"/>
    <s v="[17]"/>
    <s v="[]"/>
    <s v="R"/>
    <s v="A"/>
    <s v="ip"/>
    <s v="S"/>
    <n v="0"/>
    <n v="1800"/>
    <n v="866.25"/>
    <n v="1275"/>
    <n v="0"/>
    <n v="2804.4746941158041"/>
    <n v="454.27530588419631"/>
    <n v="0.16041666666666668"/>
    <n v="376.66666666666657"/>
    <n v="0.2092592592592592"/>
    <n v="1175"/>
    <n v="0"/>
    <n v="248.33333333333351"/>
    <s v="[1608.708801488058, 1537.015892627746, 1800.0, 1551.6666666666667]"/>
    <n v="3"/>
    <n v="1"/>
    <s v="[]"/>
    <n v="0"/>
    <n v="2"/>
    <n v="0.2323799133300781"/>
    <n v="9.6664419174194336"/>
    <s v="[0.07579517364501953, 0.07280492782592773, 0.18450641632080078, 0.021941423416137695, 0.021942138671875, 0.02493453025817871, 0.11369442939758301, 0.10172700881958008, 0.18650364875793457, 0.0169525146484375, 0.01894974708557129, 0.013346672058105469, 0.06485867500305176, 0.05884289741516113, 0.014958858489990234, 0.024935245513916016, 0.02197575569152832, 0.07280492782592773, 0.019947052001953125, 0.013962507247924805, 0.01599431037902832, 0.031301259994506836, 0.015015125274658203, 0.03488874435424805, 0.009936094284057617, 0.046874046325683594, 0.005983829498291016, 0.023974180221557617, 0.01296377182006836, 0.009979724884033203, 0.00497889518737793, 0.003992795944213867, 0.0029892921447753906, 0.0039920806884765625, 0.007977724075317383, 0.003987550735473633, 0.0029904842376708984, 0.0039942264556884766, 0.004947185516357422, 0.005021810531616211, 0.0019948482513427734, 0.0039942264556884766, 0.0019898414611816406, 0.0029921531677246094, 0.0, 0.0]"/>
    <s v="[0.10575032234191895, 0.07277321815490723, 0.03556942939758301, 0.08377599716186523]"/>
    <s v="[0.0]"/>
    <n v="150"/>
    <x v="2"/>
  </r>
  <r>
    <n v="35"/>
    <n v="100"/>
    <n v="47"/>
    <n v="54"/>
    <n v="46"/>
    <n v="100"/>
    <n v="1"/>
    <n v="0.54"/>
    <n v="0.46"/>
    <n v="22"/>
    <n v="25"/>
    <s v="[]"/>
    <s v="[]"/>
    <s v="R"/>
    <s v="A"/>
    <s v="ip"/>
    <s v="S"/>
    <n v="0"/>
    <n v="1516.666666666667"/>
    <n v="1243.75"/>
    <n v="1350"/>
    <n v="0"/>
    <n v="1167.4044141611271"/>
    <n v="1638.8455858388729"/>
    <n v="0.23032407407407407"/>
    <n v="366.66666666666657"/>
    <n v="0.20370370370370366"/>
    <n v="1150"/>
    <n v="0"/>
    <n v="283.33333333333348"/>
    <s v="[1209.668626381403, 1271.678900788126, 1279.806886991598, 1516.6666666666665]"/>
    <n v="3"/>
    <n v="1"/>
    <s v="[]"/>
    <n v="0"/>
    <n v="1"/>
    <n v="0.22835350036621091"/>
    <n v="9.6937248706817627"/>
    <s v="[0.07579970359802246, 0.07480454444885254, 0.1929914951324463, 0.024898767471313477, 0.17253732681274414, 0.02293848991394043, 0.09736990928649902, 0.03693532943725586, 0.12067580223083496, 0.11668753623962402, 0.03091883659362793, 0.013929128646850586, 0.04291701316833496, 0.05684924125671387, 0.025929689407348633, 0.021905899047851562, 0.0229799747467041, 0.05684638023376465, 0.020945072174072266, 0.018953561782836914, 0.03889107704162598, 0.016955137252807617, 0.016956090927124023, 0.04587602615356445, 0.03789830207824707, 0.011973381042480469, 0.03589797019958496, 0.010970830917358398, 0.01196742057800293, 0.008978605270385742, 0.007976055145263672, 0.019948959350585938, 0.006946086883544922, 0.019946813583374023, 0.008012056350708008, 0.003989219665527344, 0.0039899349212646484, 0.004952907562255859, 0.005020856857299805, 0.0029926300048828125, 0.003987550735473633, 0.001994609832763672, 0.0019965171813964844, 0.0009627342224121094, 0.0010313987731933594, 0.0]"/>
    <s v="[0.20345783233642578, 0.12167620658874512]"/>
    <s v="[]"/>
    <n v="150"/>
    <x v="2"/>
  </r>
  <r>
    <n v="36"/>
    <n v="100"/>
    <n v="47"/>
    <n v="50"/>
    <n v="47"/>
    <n v="97"/>
    <n v="0.97"/>
    <n v="0.51546391752577314"/>
    <n v="0.4845360824742268"/>
    <n v="19"/>
    <n v="26"/>
    <s v="[81]"/>
    <s v="[]"/>
    <s v="R"/>
    <s v="A"/>
    <s v="ip"/>
    <s v="S"/>
    <n v="0"/>
    <n v="1800"/>
    <n v="1151.25"/>
    <n v="1250"/>
    <n v="0"/>
    <n v="2445.8725672664359"/>
    <n v="552.87743273356409"/>
    <n v="0.21319444444444444"/>
    <n v="366.66666666666657"/>
    <n v="0.20370370370370366"/>
    <n v="1175"/>
    <n v="0"/>
    <n v="258.33333333333348"/>
    <s v="[1539.250643959928, 1800.0, 1507.871923306508, 1541.6666666666665]"/>
    <n v="3"/>
    <n v="1"/>
    <s v="[]"/>
    <n v="0"/>
    <n v="3"/>
    <n v="0.24132061004638669"/>
    <n v="9.6599068641662598"/>
    <s v="[0.08174610137939453, 0.07679462432861328, 0.19896936416625977, 0.023905277252197266, 0.17157387733459473, 0.0229034423828125, 0.09275174140930176, 0.0359039306640625, 0.12865567207336426, 0.07779169082641602, 0.03091716766357422, 0.08976006507873535, 0.013962984085083008, 0.057845115661621094, 0.05289435386657715, 0.022937297821044922, 0.0498967170715332, 0.05681777000427246, 0.018949031829833984, 0.017954587936401367, 0.01794886589050293, 0.016954660415649414, 0.027925968170166016, 0.005950212478637695, 0.02496814727783203, 0.00598907470703125, 0.005976438522338867, 0.009975433349609375, 0.0302731990814209, 0.009019851684570312, 0.008012056350708008, 0.0059854984283447266, 0.020941495895385742, 0.004986763000488281, 0.003990650177001953, 0.005984306335449219, 0.0029916763305664062, 0.0049512386322021484, 0.003989458084106445, 0.003026723861694336, 0.0039899349212646484, 0.001001596450805664, 0.0009918212890625, 0.0, 0.0009980201721191406]"/>
    <s v="[0.19647455215454102, 0.010936260223388672, 0.0030260086059570312, 0.001994609832763672]"/>
    <s v="[0.0]"/>
    <n v="150"/>
    <x v="2"/>
  </r>
  <r>
    <n v="37"/>
    <n v="100"/>
    <n v="47"/>
    <n v="51"/>
    <n v="46"/>
    <n v="97"/>
    <n v="0.97"/>
    <n v="0.52577319587628868"/>
    <n v="0.47422680412371132"/>
    <n v="19"/>
    <n v="25"/>
    <s v="[86, 69]"/>
    <s v="[]"/>
    <s v="R"/>
    <s v="A"/>
    <s v="ip"/>
    <s v="S"/>
    <n v="0"/>
    <n v="1800"/>
    <n v="1257.5"/>
    <n v="1275"/>
    <n v="0"/>
    <n v="2738.484899941132"/>
    <n v="129.01510005886851"/>
    <n v="0.23287037037037037"/>
    <n v="366.66666666666657"/>
    <n v="0.20370370370370366"/>
    <n v="1150"/>
    <n v="0"/>
    <n v="283.33333333333348"/>
    <s v="[1670.984899941131, 1800.0, 1800.0, 1516.6666666666665]"/>
    <n v="3"/>
    <n v="1"/>
    <s v="[[2, 9]]"/>
    <n v="1"/>
    <n v="11"/>
    <n v="0.23533511161804199"/>
    <n v="9.6825885772705078"/>
    <s v="[0.08776640892028809, 0.08676671981811523, 0.05186104774475098, 0.23038029670715332, 0.05285954475402832, 0.026927471160888672, 0.20644760131835938, 0.20830798149108887, 0.03490734100341797, 0.07303357124328613, 0.01795029640197754, 0.054853200912475586, 0.02889728546142578, 0.09477424621582031, 0.05780935287475586, 0.04388427734375, 0.024933576583862305, 0.04787254333496094, 0.01296544075012207, 0.014991044998168945, 0.06382870674133301, 0.008980751037597656, 0.039855003356933594, 0.03191518783569336, 0.01496267318725586, 0.0359036922454834, 0.012965679168701172, 0.010970354080200195, 0.010970354080200195, 0.02393627166748047, 0.0089874267578125, 0.007967233657836914, 0.005984306335449219, 0.0049915313720703125, 0.003984689712524414, 0.00498652458190918, 0.0029921531677246094, 0.008976221084594727, 0.003989458084106445, 0.003989458084106445, 0.002989530563354492, 0.000997304916381836, 0.0, 0.001994609832763672]"/>
    <s v="[0.289229154586792, 0.1326451301574707, 0.03989291191101074, 0.003988981246948242, 0.003989219665527344, 0.03989291191101074, 0.003989219665527344, 0.018949270248413086, 0.01994919776916504, 0.020941495895385742, 0.016954660415649414, 0.016954898834228516, 0.01795196533203125, 0.04089045524597168]"/>
    <s v="[0.0, 0.0]"/>
    <n v="150"/>
    <x v="2"/>
  </r>
  <r>
    <n v="38"/>
    <n v="100"/>
    <n v="47"/>
    <n v="50"/>
    <n v="49"/>
    <n v="99"/>
    <n v="0.99"/>
    <n v="0.50505050505050508"/>
    <n v="0.49494949494949497"/>
    <n v="20"/>
    <n v="26"/>
    <s v="[78]"/>
    <s v="[]"/>
    <s v="R"/>
    <s v="A"/>
    <s v="ip"/>
    <s v="S"/>
    <n v="0"/>
    <n v="1800"/>
    <n v="997.5"/>
    <n v="1250"/>
    <n v="0"/>
    <n v="2412.6078057425252"/>
    <n v="739.89219425747524"/>
    <n v="0.18472222222222223"/>
    <n v="383.33333333333331"/>
    <n v="0.21296296296296297"/>
    <n v="1225"/>
    <n v="0"/>
    <n v="191.66666666666671"/>
    <s v="[1489.012928665115, 1800.0, 1371.09487707741, 1608.3333333333333]"/>
    <n v="3"/>
    <n v="1"/>
    <s v="[]"/>
    <n v="0"/>
    <n v="2"/>
    <n v="0.25531506538391108"/>
    <n v="9.6742210388183594"/>
    <s v="[0.0758357048034668, 0.0757606029510498, 0.04388308525085449, 0.19387555122375488, 0.04488039016723633, 0.026927709579467773, 0.1765286922454834, 0.20544934272766113, 0.021941423416137695, 0.12466645240783691, 0.11569046974182129, 0.036904096603393555, 0.039893150329589844, 0.03390932083129883, 0.031914710998535156, 0.0702054500579834, 0.02892136573791504, 0.027925729751586914, 0.02593088150024414, 0.023968935012817383, 0.022907495498657227, 0.07077646255493164, 0.02393341064453125, 0.01797795295715332, 0.01593327522277832, 0.05884194374084473, 0.014960765838623047, 0.012964725494384766, 0.015957117080688477, 0.010970592498779297, 0.010967731475830078, 0.009004831314086914, 0.009973526000976562, 0.006983757019042969, 0.0069866180419921875, 0.0049860477447509766, 0.006947040557861328, 0.005023956298828125, 0.006945610046386719, 0.005017995834350586, 0.004954814910888672, 0.0029921531677246094, 0.001995086669921875, 0.0009968280792236328, 0.0, 0.0]"/>
    <s v="[0.11170125007629395, 0.3121621608734131, 0.09175276756286621, 0.06685519218444824, 0.040892839431762695]"/>
    <s v="[0.0]"/>
    <n v="150"/>
    <x v="2"/>
  </r>
  <r>
    <n v="39"/>
    <n v="100"/>
    <n v="47"/>
    <n v="46"/>
    <n v="49"/>
    <n v="95"/>
    <n v="0.95"/>
    <n v="0.48421052631578948"/>
    <n v="0.51578947368421058"/>
    <n v="17"/>
    <n v="27"/>
    <s v="[116, 117]"/>
    <s v="[]"/>
    <s v="R"/>
    <s v="A"/>
    <s v="ip"/>
    <s v="S"/>
    <n v="0"/>
    <n v="1800"/>
    <n v="1217.5"/>
    <n v="1150"/>
    <n v="18.60690046856007"/>
    <n v="2723.531309836771"/>
    <n v="290.36178969466891"/>
    <n v="0.22546296296296298"/>
    <n v="422.49999999999989"/>
    <n v="0.23472222222222217"/>
    <n v="1225"/>
    <n v="0"/>
    <n v="152.5"/>
    <s v="[1800.0, 1509.638210305331, 1800.0, 1647.4999999999998]"/>
    <n v="3"/>
    <n v="1"/>
    <s v="[]"/>
    <n v="0"/>
    <n v="3"/>
    <n v="0.29030728340148931"/>
    <n v="9.667325496673584"/>
    <s v="[0.07483530044555664, 0.07077550888061523, 0.16858363151550293, 0.022942781448364258, 0.1575784683227539, 0.022942066192626953, 0.08975982666015625, 0.03490638732910156, 0.12067317962646484, 0.07577824592590332, 0.10972952842712402, 0.028918743133544922, 0.012964487075805664, 0.05386042594909668, 0.00996851921081543, 0.015916824340820312, 0.04990339279174805, 0.019945383071899414, 0.04488039016723633, 0.008975028991699219, 0.007994651794433594, 0.02891063690185547, 0.006978034973144531, 0.010963678359985352, 0.031925201416015625, 0.02592158317565918, 0.00998234748840332, 0.009969472885131836, 0.008976221084594727, 0.007977485656738281, 0.009974002838134766, 0.005982398986816406, 0.00598454475402832, 0.005984306335449219, 0.00498652458190918, 0.003992557525634766, 0.0069425106048583984, 0.005022525787353516, 0.00299072265625, 0.004008769989013672, 0.003970623016357422, 0.002001047134399414, 0.0009982585906982422, 0.0]"/>
    <s v="[0.09773492813110352, 0.05485939979553223, 0.02593207359313965, 0.009972572326660156]"/>
    <s v="[0.0, 0.0]"/>
    <n v="150"/>
    <x v="2"/>
  </r>
  <r>
    <n v="40"/>
    <n v="100"/>
    <n v="47"/>
    <n v="54"/>
    <n v="46"/>
    <n v="100"/>
    <n v="1"/>
    <n v="0.54"/>
    <n v="0.46"/>
    <n v="22"/>
    <n v="25"/>
    <s v="[]"/>
    <s v="[]"/>
    <s v="R"/>
    <s v="A"/>
    <s v="ip"/>
    <s v="S"/>
    <n v="0"/>
    <n v="1516.666666666667"/>
    <n v="1248.75"/>
    <n v="1350"/>
    <n v="0"/>
    <n v="1445.1299958632851"/>
    <n v="1356.1200041367149"/>
    <n v="0.23125000000000001"/>
    <n v="366.66666666666657"/>
    <n v="0.20370370370370366"/>
    <n v="1150"/>
    <n v="0"/>
    <n v="283.33333333333348"/>
    <s v="[1433.628446909439, 1397.940218852785, 1212.311330101061, 1516.6666666666665]"/>
    <n v="3"/>
    <n v="1"/>
    <s v="[]"/>
    <n v="0"/>
    <n v="0"/>
    <n v="0.22935152053833011"/>
    <n v="9.6670680046081543"/>
    <s v="[0.0697777271270752, 0.06981325149536133, 0.039893388748168945, 0.16559219360351562, 0.039893150329589844, 0.020941495895385742, 0.10668015480041504, 0.08574509620666504, 0.15319538116455078, 0.016916275024414062, 0.07583212852478027, 0.05385541915893555, 0.026929616928100586, 0.026927471160888672, 0.04487872123718262, 0.022938966751098633, 0.021942615509033203, 0.02094268798828125, 0.012965202331542969, 0.048870086669921875, 0.01096963882446289, 0.03287816047668457, 0.03593921661376953, 0.00797724723815918, 0.04587292671203613, 0.03591179847717285, 0.014952659606933594, 0.004987478256225586, 0.008974075317382812, 0.0039560794830322266, 0.010009527206420898, 0.003991127014160156, 0.0029871463775634766, 0.007978439331054688, 0.0039937496185302734, 0.005979776382446289, 0.00399017333984375, 0.003989458084106445, 0.0049855709075927734, 0.003994941711425781, 0.001990795135498047, 0.0019958019256591797, 0.0009961128234863281, 0.003993034362792969, 0.0, 0.0]"/>
    <s v="[0.09873771667480469, 0.16559147834777832, 0.04089522361755371]"/>
    <s v="[]"/>
    <n v="150"/>
    <x v="2"/>
  </r>
  <r>
    <n v="41"/>
    <n v="100"/>
    <n v="47"/>
    <n v="52"/>
    <n v="48"/>
    <n v="100"/>
    <n v="1"/>
    <n v="0.52"/>
    <n v="0.48"/>
    <n v="20"/>
    <n v="27"/>
    <s v="[]"/>
    <s v="[]"/>
    <s v="R"/>
    <s v="A"/>
    <s v="ip"/>
    <s v="S"/>
    <n v="0"/>
    <n v="1566.666666666667"/>
    <n v="1067.5"/>
    <n v="1300"/>
    <n v="0"/>
    <n v="1985.9901356660771"/>
    <n v="1046.5098643339229"/>
    <n v="0.19768518518518519"/>
    <n v="366.66666666666657"/>
    <n v="0.20370370370370366"/>
    <n v="1200"/>
    <n v="0"/>
    <n v="233.33333333333351"/>
    <s v="[1464.335359897442, 1429.270689092577, 1459.884086676058, 1566.6666666666667]"/>
    <n v="3"/>
    <n v="1"/>
    <s v="[]"/>
    <n v="0"/>
    <n v="2"/>
    <n v="0.22140741348266599"/>
    <n v="9.6245005130767822"/>
    <s v="[0.07576203346252441, 0.07380223274230957, 0.039893388748168945, 0.1715409755706787, 0.04089069366455078, 0.10671448707580566, 0.019946813583374023, 0.1605699062347412, 0.030915498733520508, 0.018949031829833984, 0.07821059226989746, 0.016955137252807617, 0.027925729751586914, 0.009973526000976562, 0.009973526000976562, 0.044879913330078125, 0.019947052001953125, 0.058841705322265625, 0.019946813583374023, 0.01595759391784668, 0.009973526000976562, 0.048868656158447266, 0.014960527420043945, 0.013962745666503906, 0.014959573745727539, 0.01296544075012207, 0.006981372833251953, 0.028922319412231445, 0.03390932083129883, 0.008975982666015625, 0.006982326507568359, 0.009972333908081055, 0.019946575164794922, 0.007978677749633789, 0.005984306335449219, 0.003988981246948242, 0.005984067916870117, 0.004006385803222656, 0.003972530364990234, 0.0029916763305664062, 0.003989458084106445, 0.001994609832763672, 0.002991914749145508, 0.0009975433349609375, 0.0, 0.0]"/>
    <s v="[0.10073041915893555, 0.1376338005065918, 0.09075665473937988, 0.05086326599121094]"/>
    <s v="[]"/>
    <n v="150"/>
    <x v="2"/>
  </r>
  <r>
    <n v="42"/>
    <n v="100"/>
    <n v="47"/>
    <n v="52"/>
    <n v="46"/>
    <n v="98"/>
    <n v="0.98"/>
    <n v="0.53061224489795922"/>
    <n v="0.46938775510204084"/>
    <n v="20"/>
    <n v="25"/>
    <s v="[81]"/>
    <s v="[]"/>
    <s v="R"/>
    <s v="A"/>
    <s v="ip"/>
    <s v="S"/>
    <n v="0"/>
    <n v="1800"/>
    <n v="1086.25"/>
    <n v="1300"/>
    <n v="22.896695434734969"/>
    <n v="2629.2978375530879"/>
    <n v="361.55546701217708"/>
    <n v="0.2011574074074074"/>
    <n v="366.66666666666657"/>
    <n v="0.20370370370370366"/>
    <n v="1150"/>
    <n v="0"/>
    <n v="283.33333333333348"/>
    <s v="[1779.82596925282, 1800.0, 1458.618563735003, 1516.6666666666665]"/>
    <n v="3"/>
    <n v="1"/>
    <s v="[]"/>
    <n v="0"/>
    <n v="4"/>
    <n v="0.24035477638244629"/>
    <n v="9.6795251369476318"/>
    <s v="[0.07579708099365234, 0.07181215286254883, 0.177520751953125, 0.02293872833251953, 0.16156959533691406, 0.08879923820495605, 0.022901058197021484, 0.013996362686157227, 0.10120558738708496, 0.1296534538269043, 0.018914461135864258, 0.06781840324401855, 0.010970592498779297, 0.029955148696899414, 0.024899005889892578, 0.023971080780029297, 0.03989434242248535, 0.019917726516723633, 0.015951871871948242, 0.06386351585388184, 0.016957759857177734, 0.035897254943847656, 0.015921592712402344, 0.013962984085083008, 0.02991938591003418, 0.011968374252319336, 0.012965202331542969, 0.008977174758911133, 0.009972095489501953, 0.008976221084594727, 0.02494192123413086, 0.006972551345825195, 0.01795172691345215, 0.019946575164794922, 0.003989458084106445, 0.004986763000488281, 0.003989219665527344, 0.003989696502685547, 0.0029916763305664062, 0.002992391586303711, 0.0019948482513427734, 0.0, 0.001995086669921875, 0.003989219665527344, 0.001994609832763672]"/>
    <s v="[0.1934821605682373, 0.11545276641845703, 0.017951488494873047, 0.0029916763305664062, 0.002991914749145508, 0.002992391586303711]"/>
    <s v="[0.0]"/>
    <n v="150"/>
    <x v="2"/>
  </r>
  <r>
    <n v="43"/>
    <n v="100"/>
    <n v="47"/>
    <n v="48"/>
    <n v="48"/>
    <n v="96"/>
    <n v="0.96"/>
    <n v="0.5"/>
    <n v="0.5"/>
    <n v="20"/>
    <n v="25"/>
    <s v="[31, 69]"/>
    <s v="[]"/>
    <s v="R"/>
    <s v="A"/>
    <s v="ip"/>
    <s v="S"/>
    <n v="0"/>
    <n v="1800"/>
    <n v="1226.25"/>
    <n v="1200"/>
    <n v="0"/>
    <n v="2491.7632352961318"/>
    <n v="481.98676470386818"/>
    <n v="0.22708333333333333"/>
    <n v="372.49999999999989"/>
    <n v="0.20694444444444438"/>
    <n v="1200"/>
    <n v="0"/>
    <n v="227.5"/>
    <s v="[1800.0, 1318.013235296132, 1800.0, 1572.4999999999998]"/>
    <n v="3"/>
    <n v="1"/>
    <s v="[]"/>
    <n v="0"/>
    <n v="2"/>
    <n v="0.23184752464294431"/>
    <n v="9.6826059818267822"/>
    <s v="[0.0718069076538086, 0.07081198692321777, 0.041887760162353516, 0.17549443244934082, 0.1097416877746582, 0.17600131034851074, 0.02293872833251953, 0.02094435691833496, 0.154585599899292, 0.015958309173583984, 0.11273980140686035, 0.016946792602539062, 0.012965202331542969, 0.046872615814208984, 0.024934053421020508, 0.1077110767364502, 0.0109710693359375, 0.03886079788208008, 0.019982576370239258, 0.07380127906799316, 0.01795172691345215, 0.01495981216430664, 0.03490781784057617, 0.033948421478271484, 0.012962579727172852, 0.03291177749633789, 0.010934591293334961, 0.00901031494140625, 0.008977174758911133, 0.010969877243041992, 0.00797891616821289, 0.008975982666015625, 0.008941650390625, 0.018983840942382812, 0.004986286163330078, 0.003989696502685547, 0.003988981246948242, 0.0039899349212646484, 0.0029916763305664062, 0.003955364227294922, 0.003025531768798828, 0.0019948482513427734, 0.001994609832763672, 0.002991199493408203, 0.0]"/>
    <s v="[0.10272526741027832, 0.06782054901123047, 0.11369681358337402, 0.0019943714141845703, 0.001995086669921875]"/>
    <s v="[0.0, 0.0]"/>
    <n v="150"/>
    <x v="2"/>
  </r>
  <r>
    <n v="44"/>
    <n v="100"/>
    <n v="47"/>
    <n v="54"/>
    <n v="46"/>
    <n v="100"/>
    <n v="1"/>
    <n v="0.54"/>
    <n v="0.46"/>
    <n v="22"/>
    <n v="25"/>
    <s v="[]"/>
    <s v="[]"/>
    <s v="R"/>
    <s v="A"/>
    <s v="ip"/>
    <s v="S"/>
    <n v="0"/>
    <n v="1526.0964706036259"/>
    <n v="1112.5"/>
    <n v="1350"/>
    <n v="0"/>
    <n v="1736.1269520711651"/>
    <n v="1201.3730479288349"/>
    <n v="0.20601851851851852"/>
    <n v="366.66666666666657"/>
    <n v="0.20370370370370366"/>
    <n v="1150"/>
    <n v="0"/>
    <n v="283.33333333333348"/>
    <s v="[1290.423875796392, 1526.096470603626, 1382.106605671147, 1516.6666666666665]"/>
    <n v="3"/>
    <n v="1"/>
    <s v="[]"/>
    <n v="0"/>
    <n v="0"/>
    <n v="0.23695588111877439"/>
    <n v="9.6964278221130371"/>
    <s v="[0.08178472518920898, 0.08033370971679688, 0.19245052337646484, 0.02393627166748047, 0.17955374717712402, 0.022939443588256836, 0.02293705940246582, 0.12765812873840332, 0.0917518138885498, 0.12403678894042969, 0.016954898834228516, 0.10671424865722656, 0.015957355499267578, 0.015955448150634766, 0.05784487724304199, 0.05385589599609375, 0.012967586517333984, 0.008975744247436523, 0.04089069366455078, 0.018949270248413086, 0.010970592498779297, 0.041921138763427734, 0.007978677749633789, 0.007013082504272461, 0.044847965240478516, 0.014958858489990234, 0.006983280181884766, 0.029918193817138672, 0.03291153907775879, 0.00897836685180664, 0.007979154586791992, 0.006978750228881836, 0.020943641662597656, 0.0059850215911865234, 0.006982088088989258, 0.0029900074005126953, 0.005984067916870117, 0.0029931068420410156, 0.0019941329956054688, 0.0019941329956054688, 0.00395655632019043, 0.002027750015258789, 0.0, 0.0, 0.00399017333984375, 0.0]"/>
    <s v="[0.2074449062347412, 0.173539400100708, 0.07978653907775879]"/>
    <s v="[]"/>
    <n v="150"/>
    <x v="2"/>
  </r>
  <r>
    <n v="45"/>
    <n v="100"/>
    <n v="47"/>
    <n v="53"/>
    <n v="47"/>
    <n v="100"/>
    <n v="1"/>
    <n v="0.53"/>
    <n v="0.47"/>
    <n v="21"/>
    <n v="26"/>
    <s v="[]"/>
    <s v="[]"/>
    <s v="R"/>
    <s v="A"/>
    <s v="ip"/>
    <s v="S"/>
    <n v="0"/>
    <n v="1592.5"/>
    <n v="1015"/>
    <n v="1325"/>
    <n v="0"/>
    <n v="1924.7734837537289"/>
    <n v="1135.2265162462711"/>
    <n v="0.18796296296296297"/>
    <n v="417.5"/>
    <n v="0.23194444444444445"/>
    <n v="1175"/>
    <n v="0"/>
    <n v="207.5"/>
    <s v="[1553.947686436324, 1432.832248532844, 1277.993548784561, 1592.5]"/>
    <n v="3"/>
    <n v="1"/>
    <s v="[]"/>
    <n v="0"/>
    <n v="2"/>
    <n v="0.23832988739013669"/>
    <n v="9.680675745010376"/>
    <s v="[0.09574437141418457, 0.09474658966064453, 0.23537015914916992, 0.026928186416625977, 0.20844221115112305, 0.1051337718963623, 0.027071475982666016, 0.015956878662109375, 0.09977579116821289, 0.09869861602783203, 0.03590655326843262, 0.07280516624450684, 0.031912803649902344, 0.011968135833740234, 0.02792525291442871, 0.07679605484008789, 0.01296544075012207, 0.06682109832763672, 0.009977340698242188, 0.023932218551635742, 0.04288506507873535, 0.006981372833251953, 0.016954421997070312, 0.01795220375061035, 0.005983829498291016, 0.005984306335449219, 0.04487967491149902, 0.006981611251831055, 0.010970592498779297, 0.00399327278137207, 0.02936863899230957, 0.004987001419067383, 0.003989219665527344, 0.01994776725769043, 0.003989458084106445, 0.003989458084106445, 0.01695418357849121, 0.002991914749145508, 0.003989458084106445, 0.002992391586303711, 0.0019941329956054688, 0.003989219665527344, 0.001995563507080078, 0.003989458084106445, 0.001995086669921875, 0.0]"/>
    <s v="[0.252943754196167, 0.028922557830810547, 0.0528562068939209, 0.0029921531677246094]"/>
    <s v="[]"/>
    <n v="150"/>
    <x v="2"/>
  </r>
  <r>
    <n v="46"/>
    <n v="100"/>
    <n v="47"/>
    <n v="53"/>
    <n v="47"/>
    <n v="100"/>
    <n v="1"/>
    <n v="0.53"/>
    <n v="0.47"/>
    <n v="21"/>
    <n v="26"/>
    <s v="[]"/>
    <s v="[]"/>
    <s v="R"/>
    <s v="A"/>
    <s v="ip"/>
    <s v="S"/>
    <n v="0"/>
    <n v="1704.6678409428371"/>
    <n v="1128.75"/>
    <n v="1325"/>
    <n v="0"/>
    <n v="1948.504210721753"/>
    <n v="997.74578927824678"/>
    <n v="0.20902777777777778"/>
    <n v="383.33333333333331"/>
    <n v="0.21296296296296297"/>
    <n v="1175"/>
    <n v="0"/>
    <n v="241.66666666666671"/>
    <s v="[1294.071313505366, 1403.51505627355, 1704.667840942837, 1558.3333333333333]"/>
    <n v="3"/>
    <n v="1"/>
    <s v="[]"/>
    <n v="0"/>
    <n v="1"/>
    <n v="0.23334050178527829"/>
    <n v="9.6706619262695313"/>
    <s v="[0.07280635833740234, 0.07579874992370605, 0.1849501132965088, 0.023903369903564453, 0.16858124732971191, 0.09275197982788086, 0.023935317993164062, 0.014994144439697266, 0.1795182228088379, 0.0199127197265625, 0.11070585250854492, 0.08477187156677246, 0.031916141510009766, 0.06482672691345215, 0.014957904815673828, 0.05086350440979004, 0.025931119918823242, 0.0249330997467041, 0.023935556411743164, 0.021941184997558594, 0.0648336410522461, 0.019975662231445312, 0.018949270248413086, 0.020943641662597656, 0.015959739685058594, 0.03920769691467285, 0.011965751647949219, 0.011975526809692383, 0.04085135459899902, 0.011002302169799805, 0.00894308090209961, 0.00801229476928711, 0.0049877166748046875, 0.007938623428344727, 0.00601649284362793, 0.008982419967651367, 0.003949165344238281, 0.004022359848022461, 0.00498652458190918, 0.003991127014160156, 0.001992464065551758, 0.002959012985229492, 0.0050203800201416016, 0.00399017333984375, 0.0009961128234863281, 0.0]"/>
    <s v="[0.20142912864685059, 0.03494548797607422, 0.02393651008605957]"/>
    <s v="[]"/>
    <n v="150"/>
    <x v="2"/>
  </r>
  <r>
    <n v="47"/>
    <n v="100"/>
    <n v="47"/>
    <n v="50"/>
    <n v="48"/>
    <n v="98"/>
    <n v="0.98"/>
    <n v="0.51020408163265307"/>
    <n v="0.48979591836734693"/>
    <n v="19"/>
    <n v="27"/>
    <s v="[17]"/>
    <s v="[]"/>
    <s v="R"/>
    <s v="A"/>
    <s v="ip"/>
    <s v="S"/>
    <n v="0"/>
    <n v="1800"/>
    <n v="1020"/>
    <n v="1250"/>
    <n v="0"/>
    <n v="2669.565966767158"/>
    <n v="460.43403323284252"/>
    <n v="0.18888888888888888"/>
    <n v="366.66666666666657"/>
    <n v="0.20370370370370366"/>
    <n v="1200"/>
    <n v="0"/>
    <n v="233.33333333333351"/>
    <s v="[1800.0, 1608.033294009844, 1531.532672757313, 1566.6666666666667]"/>
    <n v="3"/>
    <n v="1"/>
    <s v="[]"/>
    <n v="0"/>
    <n v="3"/>
    <n v="0.3121650218963623"/>
    <n v="9.7307271957397461"/>
    <s v="[0.07283830642700195, 0.07280635833740234, 0.041887521743774414, 0.17154169082641602, 0.18150830268859863, 0.025896310806274414, 0.014991998672485352, 0.18151593208312988, 0.03390812873840332, 0.07978534698486328, 0.01595783233642578, 0.06881546974182129, 0.05684995651245117, 0.032912254333496094, 0.013961315155029297, 0.08377981185913086, 0.021937131881713867, 0.02094435691833496, 0.018949270248413086, 0.017951011657714844, 0.019947052001953125, 0.015958309173583984, 0.014964580535888672, 0.038892507553100586, 0.015959978103637695, 0.011937618255615234, 0.046901702880859375, 0.009972095489501953, 0.00897836685180664, 0.009971141815185547, 0.00797724723815918, 0.005987644195556641, 0.005980014801025391, 0.007945060729980469, 0.006019115447998047, 0.002989530563354492, 0.015962839126586914, 0.002989053726196289, 0.0019943714141845703, 0.0019910335540771484, 0.0039904117584228516, 0.0040264129638671875, 0.001993417739868164, 0.0009968280792236328, 0.0, 0.0]"/>
    <s v="[0.09774446487426758, 0.20245885848999023, 0.03690004348754883, 0.019948959350585938, 0.018951892852783203, 0.017916202545166016]"/>
    <s v="[0.0]"/>
    <n v="150"/>
    <x v="2"/>
  </r>
  <r>
    <n v="48"/>
    <n v="100"/>
    <n v="47"/>
    <n v="54"/>
    <n v="46"/>
    <n v="100"/>
    <n v="1"/>
    <n v="0.54"/>
    <n v="0.46"/>
    <n v="22"/>
    <n v="25"/>
    <s v="[]"/>
    <s v="[]"/>
    <s v="R"/>
    <s v="A"/>
    <s v="ip"/>
    <s v="S"/>
    <n v="0"/>
    <n v="1547.2205776036481"/>
    <n v="1082.5"/>
    <n v="1350"/>
    <n v="0"/>
    <n v="1599.3208837965101"/>
    <n v="1368.1791162034899"/>
    <n v="0.20046296296296295"/>
    <n v="366.66666666666657"/>
    <n v="0.20370370370370366"/>
    <n v="1150"/>
    <n v="0"/>
    <n v="283.33333333333348"/>
    <s v="[1315.02354477834, 1169.576761414522, 1547.220577603648, 1516.6666666666665]"/>
    <n v="3"/>
    <n v="1"/>
    <s v="[]"/>
    <n v="0"/>
    <n v="1"/>
    <n v="0.23888921737670901"/>
    <n v="9.6692488193511963"/>
    <s v="[0.07335042953491211, 0.07081222534179688, 0.03989100456237793, 0.1735398769378662, 0.039893388748168945, 0.02094578742980957, 0.10571503639221191, 0.15857577323913574, 0.11811351776123047, 0.014960050582885742, 0.054853200912475586, 0.08676791191101074, 0.009973287582397461, 0.04587721824645996, 0.02393627166748047, 0.021943092346191406, 0.02193927764892578, 0.05585050582885742, 0.0109710693359375, 0.04587697982788086, 0.034906625747680664, 0.009973287582397461, 0.014960050582885742, 0.016954660415649414, 0.011969327926635742, 0.030915498733520508, 0.0109710693359375, 0.011967658996582031, 0.021941423416137695, 0.007978439331054688, 0.006981372833251953, 0.006981611251831055, 0.005983829498291016, 0.005984067916870117, 0.004987001419067383, 0.003989219665527344, 0.00498652458190918, 0.00498652458190918, 0.003989458084106445, 0.001994609832763672, 0.0019948482513427734, 0.003989219665527344, 0.000997304916381836, 0.002991914749145508, 0.000997304916381836, 0.0]"/>
    <s v="[0.09873151779174805, 0.16452717781066895, 0.003989219665527344]"/>
    <s v="[]"/>
    <n v="150"/>
    <x v="2"/>
  </r>
  <r>
    <n v="49"/>
    <n v="100"/>
    <n v="47"/>
    <n v="41"/>
    <n v="47"/>
    <n v="88"/>
    <n v="0.88"/>
    <n v="0.46590909090909088"/>
    <n v="0.53409090909090906"/>
    <n v="16"/>
    <n v="26"/>
    <s v="[24]"/>
    <s v="[]"/>
    <s v="R"/>
    <s v="A"/>
    <s v="ip"/>
    <s v="S"/>
    <n v="0"/>
    <n v="1800"/>
    <n v="1110"/>
    <n v="1025"/>
    <n v="0"/>
    <n v="2304.3212725997978"/>
    <n v="960.67872740020175"/>
    <n v="0.20555555555555555"/>
    <n v="366.66666666666657"/>
    <n v="0.20370370370370366"/>
    <n v="1175"/>
    <n v="0"/>
    <n v="258.33333333333348"/>
    <s v="[1509.730832762181, 1129.590439837617, 1800.0, 1541.6666666666667]"/>
    <n v="3"/>
    <n v="1"/>
    <s v="[[2, 116], [2, 128], [2, 78], [2, 98]]"/>
    <n v="4"/>
    <n v="10"/>
    <n v="0.23337364196777341"/>
    <n v="9.6721577644348145"/>
    <s v="[0.0727701187133789, 0.07280659675598145, 0.039891958236694336, 0.17257356643676758, 0.1635596752166748, 0.08577108383178711, 0.01695418357849121, 0.014960289001464844, 0.08477473258972168, 0.16697096824645996, 0.10372281074523926, 0.017917871475219727, 0.054886817932128906, 0.02593064308166504, 0.024932861328125, 0.022939682006835938, 0.02194046974182129, 0.01096963882446289, 0.019946575164794922, 0.03989768028259277, 0.010966300964355469, 0.06582856178283691, 0.014956951141357422, 0.013962984085083008, 0.014959096908569336, 0.012001752853393555, 0.010971784591674805, 0.005982637405395508, 0.021944522857666016, 0.008973360061645508, 0.006985664367675781, 0.00897526741027832, 0.004988193511962891, 0.02094292640686035, 0.003992557525634766, 0.003985404968261719, 0.003991603851318359, 0.0039882659912109375, 0.002992391586303711, 0.001992940902709961, 0.000997304916381836, 0.001994609832763672]"/>
    <s v="[0.09873652458190918, 0.09673666954040527, 0.10571742057800293, 0.08037781715393066, 0.07077670097351074, 0.06087136268615723, 0.07779121398925781, 0.15496277809143066, 0.1296522617340088, 0.1156926155090332, 0.08434104919433594]"/>
    <s v="[0.0]"/>
    <n v="150"/>
    <x v="2"/>
  </r>
  <r>
    <n v="50"/>
    <n v="100"/>
    <n v="47"/>
    <n v="49"/>
    <n v="48"/>
    <n v="97"/>
    <n v="0.97"/>
    <n v="0.50515463917525771"/>
    <n v="0.49484536082474229"/>
    <n v="21"/>
    <n v="25"/>
    <s v="[31]"/>
    <s v="[]"/>
    <s v="R"/>
    <s v="A"/>
    <s v="ip"/>
    <s v="S"/>
    <n v="0"/>
    <n v="1800"/>
    <n v="1136.25"/>
    <n v="1225"/>
    <n v="0"/>
    <n v="2206.147439735887"/>
    <n v="832.60256026411298"/>
    <n v="0.21041666666666667"/>
    <n v="372.49999999999989"/>
    <n v="0.20694444444444438"/>
    <n v="1200"/>
    <n v="0"/>
    <n v="227.5"/>
    <s v="[1397.062003735951, 1800.0, 1370.335435999936, 1572.4999999999998]"/>
    <n v="3"/>
    <n v="1"/>
    <s v="[]"/>
    <n v="0"/>
    <n v="2"/>
    <n v="0.23134732246398931"/>
    <n v="9.6814084053039551"/>
    <s v="[0.07579803466796875, 0.07775640487670898, 0.21047091484069824, 0.021941423416137695, 0.1243746280670166, 0.1765275001525879, 0.02294015884399414, 0.020937204360961914, 0.14860153198242188, 0.017952442169189453, 0.09474611282348633, 0.02892279624938965, 0.015957117080688477, 0.03942751884460449, 0.021904945373535156, 0.011968612670898438, 0.04687070846557617, 0.06283187866210938, 0.018958330154418945, 0.017956018447875977, 0.0199429988861084, 0.015960216522216797, 0.014956474304199219, 0.032912492752075195, 0.012966632843017578, 0.04288792610168457, 0.0069773197174072266, 0.01296854019165039, 0.004983663558959961, 0.0049860477447509766, 0.006981849670410156, 0.003988981246948242, 0.008976221084594727, 0.003989458084106445, 0.002992391586303711, 0.004985809326171875, 0.004990816116333008, 0.002992391586303711, 0.002992868423461914, 0.003987550735473633, 0.0019953250885009766, 0.003989458084106445, 0.000997304916381836, 0.0, 0.002992391586303711, 0.0]"/>
    <s v="[0.11469244956970215, 0.04089069366455078, 0.051898956298828125, 0.00398564338684082, 0.0019936561584472656]"/>
    <s v="[0.0]"/>
    <n v="150"/>
    <x v="2"/>
  </r>
  <r>
    <n v="51"/>
    <n v="100"/>
    <n v="47"/>
    <n v="54"/>
    <n v="46"/>
    <n v="100"/>
    <n v="1"/>
    <n v="0.54"/>
    <n v="0.46"/>
    <n v="22"/>
    <n v="25"/>
    <s v="[]"/>
    <s v="[]"/>
    <s v="R"/>
    <s v="A"/>
    <s v="ip"/>
    <s v="S"/>
    <n v="0"/>
    <n v="1516.666666666667"/>
    <n v="1121.25"/>
    <n v="1350"/>
    <n v="0"/>
    <n v="1457.3169244582709"/>
    <n v="1471.4330755417291"/>
    <n v="0.2076388888888889"/>
    <n v="366.66666666666657"/>
    <n v="0.20370370370370366"/>
    <n v="1150"/>
    <n v="0"/>
    <n v="283.33333333333348"/>
    <s v="[1330.211896124839, 1327.373940951888, 1270.981087381544, 1516.6666666666665]"/>
    <n v="3"/>
    <n v="1"/>
    <s v="[]"/>
    <n v="0"/>
    <n v="0"/>
    <n v="0.2238659858703613"/>
    <n v="9.6869602203369141"/>
    <s v="[0.07476806640625, 0.07383537292480469, 0.041853904724121094, 0.1825118064880371, 0.04385089874267578, 0.09777331352233887, 0.03889322280883789, 0.16755151748657227, 0.15991973876953125, 0.024933338165283203, 0.07380247116088867, 0.015957355499267578, 0.018949508666992188, 0.04089069366455078, 0.04787182807922363, 0.023936033248901367, 0.022939205169677734, 0.021940231323242188, 0.01595759391784668, 0.05186128616333008, 0.03789854049682617, 0.044879913330078125, 0.015956878662109375, 0.01396322250366211, 0.04487967491149902, 0.012965202331542969, 0.0359039306640625, 0.010970830917358398, 0.034906625747680664, 0.008975744247436523, 0.010970830917358398, 0.009973287582397461, 0.0069811344146728516, 0.005984067916870117, 0.004986763000488281, 0.003989458084106445, 0.018949031829833984, 0.004987001419067383, 0.003989219665527344, 0.003989219665527344, 0.0029921531677246094, 0.0019943714141845703, 0.0029921531677246094, 0.0, 0.0, 0.0]"/>
    <s v="[0.10874152183532715, 0.15558385848999023, 0.05585026741027832]"/>
    <s v="[]"/>
    <n v="150"/>
    <x v="2"/>
  </r>
  <r>
    <n v="52"/>
    <n v="100"/>
    <n v="47"/>
    <n v="52"/>
    <n v="47"/>
    <n v="99"/>
    <n v="0.99"/>
    <n v="0.5252525252525253"/>
    <n v="0.47474747474747475"/>
    <n v="20"/>
    <n v="26"/>
    <s v="[]"/>
    <s v="[]"/>
    <s v="R"/>
    <s v="A"/>
    <s v="ip"/>
    <s v="S"/>
    <n v="0"/>
    <n v="1800"/>
    <n v="1046.25"/>
    <n v="1300"/>
    <n v="0"/>
    <n v="2370.5339823011268"/>
    <n v="683.21601769887275"/>
    <n v="0.19375000000000001"/>
    <n v="383.33333333333331"/>
    <n v="0.21296296296296297"/>
    <n v="1175"/>
    <n v="0"/>
    <n v="241.66666666666671"/>
    <s v="[1513.82186969749, 1408.43230722413, 1794.529805379507, 1558.3333333333333]"/>
    <n v="3"/>
    <n v="1"/>
    <s v="[]"/>
    <n v="0"/>
    <n v="6"/>
    <n v="0.23174381256103521"/>
    <n v="9.7128210067749023"/>
    <s v="[0.0798182487487793, 0.07779383659362793, 0.19946527481079102, 0.02336430549621582, 0.17852377891540527, 0.024933576583862305, 0.015957355499267578, 0.08676767349243164, 0.1186821460723877, 0.029886722564697266, 0.015992403030395508, 0.055849313735961914, 0.06183481216430664, 0.015955686569213867, 0.10272669792175293, 0.04188656806945801, 0.009973287582397461, 0.115692138671875, 0.014960289001464844, 0.010968923568725586, 0.048304080963134766, 0.008977890014648438, 0.007977962493896484, 0.007978200912475586, 0.007981538772583008, 0.01891160011291504, 0.006981611251831055, 0.006982326507568359, 0.0059833526611328125, 0.00897216796875, 0.010970830917358398, 0.0069811344146728516, 0.005984306335449219, 0.004985332489013672, 0.00598454475402832, 0.006947755813598633, 0.006018400192260742, 0.00498509407043457, 0.0029942989349365234, 0.003986835479736328, 0.001995563507080078, 0.0009951591491699219, 0.003989696502685547, 0.0, 0.0009982585906982422, 0.0]"/>
    <s v="[0.2104353904724121, 0.2204422950744629, 0.030951499938964844, 0.028925418853759766, 0.029921293258666992, 0.01795363426208496, 0.012929916381835938]"/>
    <s v="[]"/>
    <n v="150"/>
    <x v="2"/>
  </r>
  <r>
    <n v="53"/>
    <n v="100"/>
    <n v="47"/>
    <n v="48"/>
    <n v="49"/>
    <n v="97"/>
    <n v="0.97"/>
    <n v="0.49484536082474229"/>
    <n v="0.50515463917525771"/>
    <n v="18"/>
    <n v="27"/>
    <s v="[81]"/>
    <s v="[]"/>
    <s v="R"/>
    <s v="A"/>
    <s v="ip"/>
    <s v="S"/>
    <n v="0"/>
    <n v="1800"/>
    <n v="965"/>
    <n v="1200"/>
    <n v="0"/>
    <n v="2651.5084707163301"/>
    <n v="583.49152928366993"/>
    <n v="0.1787037037037037"/>
    <n v="401.66666666666669"/>
    <n v="0.22314814814814815"/>
    <n v="1225"/>
    <n v="0"/>
    <n v="173.33333333333329"/>
    <s v="[1496.718090376293, 1800.0, 1519.790380340037, 1626.6666666666667]"/>
    <n v="3"/>
    <n v="1"/>
    <s v="[]"/>
    <n v="0"/>
    <n v="5"/>
    <n v="0.24035763740539551"/>
    <n v="9.6402363777160645"/>
    <s v="[0.07929754257202148, 0.08431673049926758, 0.042885780334472656, 0.1875009536743164, 0.1845386028289795, 0.027892112731933594, 0.09770655632019043, 0.015957355499267578, 0.17099499702453613, 0.03490114212036133, 0.03092026710510254, 0.06083512306213379, 0.027925729751586914, 0.07579708099365234, 0.02593088150024414, 0.01396322250366211, 0.02194046974182129, 0.050864219665527344, 0.051860809326171875, 0.021943330764770508, 0.016952991485595703, 0.012969255447387695, 0.0438840389251709, 0.05086231231689453, 0.011970281600952148, 0.0329132080078125, 0.010933876037597656, 0.009011507034301758, 0.00897359848022461, 0.03191494941711426, 0.007979154586791992, 0.01994633674621582, 0.008975505828857422, 0.0059854984283447266, 0.003987789154052734, 0.003990888595581055, 0.003989458084106445, 0.0029938220977783203, 0.0019965171813964844, 0.005984067916870117, 0.0019943714141845703, 0.0029931068420410156, 0.0019953250885009766, 0.001958608627319336, 0.0010333061218261719]"/>
    <s v="[0.1107027530670166, 0.029915571212768555, 0.022937297821044922, 0.01894545555114746, 0.0029909610748291016, 0.001995563507080078, 0.001992940902709961]"/>
    <s v="[0.0]"/>
    <n v="150"/>
    <x v="2"/>
  </r>
  <r>
    <n v="54"/>
    <n v="100"/>
    <n v="47"/>
    <n v="53"/>
    <n v="47"/>
    <n v="100"/>
    <n v="1"/>
    <n v="0.53"/>
    <n v="0.47"/>
    <n v="21"/>
    <n v="26"/>
    <s v="[]"/>
    <s v="[]"/>
    <s v="R"/>
    <s v="A"/>
    <s v="ip"/>
    <s v="S"/>
    <n v="0"/>
    <n v="1758.969055488717"/>
    <n v="1322.5"/>
    <n v="1325"/>
    <n v="0"/>
    <n v="1989.5438895871839"/>
    <n v="762.95611041281632"/>
    <n v="0.24490740740740741"/>
    <n v="366.66666666666657"/>
    <n v="0.20370370370370366"/>
    <n v="1175"/>
    <n v="0"/>
    <n v="258.33333333333348"/>
    <s v="[1758.969055488717, 1527.551802117971, 1350.523031980496, 1541.6666666666667]"/>
    <n v="3"/>
    <n v="1"/>
    <s v="[]"/>
    <n v="0"/>
    <n v="1"/>
    <n v="0.23873567581176761"/>
    <n v="9.6271753311157227"/>
    <s v="[0.07277107238769531, 0.07080888748168945, 0.17353582382202148, 0.021941184997558594, 0.026926517486572266, 0.10471940040588379, 0.023935794830322266, 0.10372257232666016, 0.21381688117980957, 0.015957355499267578, 0.10571694374084473, 0.11931824684143066, 0.01795172691345215, 0.06981277465820312, 0.04388236999511719, 0.012965202331542969, 0.02593088150024414, 0.02892279624938965, 0.01296544075012207, 0.02293848991394043, 0.04388260841369629, 0.018949270248413086, 0.01795220375061035, 0.016954421997070312, 0.0109710693359375, 0.03690052032470703, 0.03790092468261719, 0.014959335327148438, 0.010970592498779297, 0.0279233455657959, 0.008953094482421875, 0.007976531982421875, 0.00797891616821289, 0.007014751434326172, 0.00794529914855957, 0.008975744247436523, 0.003989696502685547, 0.003989696502685547, 0.003988981246948242, 0.0029916763305664062, 0.003988742828369141, 0.0029921531677246094, 0.0019943714141845703, 0.003989696502685547, 0.0, 0.0]"/>
    <s v="[0.10771393775939941, 0.06283164024353027, 0.004014492034912109]"/>
    <s v="[]"/>
    <n v="150"/>
    <x v="2"/>
  </r>
  <r>
    <n v="55"/>
    <n v="100"/>
    <n v="47"/>
    <n v="54"/>
    <n v="46"/>
    <n v="100"/>
    <n v="1"/>
    <n v="0.54"/>
    <n v="0.46"/>
    <n v="22"/>
    <n v="25"/>
    <s v="[]"/>
    <s v="[]"/>
    <s v="R"/>
    <s v="A"/>
    <s v="ip"/>
    <s v="S"/>
    <n v="0"/>
    <n v="1633.8483210979809"/>
    <n v="1161.25"/>
    <n v="1350"/>
    <n v="0"/>
    <n v="1796.976804134923"/>
    <n v="1091.773195865077"/>
    <n v="0.21504629629629629"/>
    <n v="366.66666666666657"/>
    <n v="0.20370370370370366"/>
    <n v="1150"/>
    <n v="0"/>
    <n v="283.33333333333348"/>
    <s v="[1357.214490461663, 1317.163992575279, 1633.848321097981, 1516.6666666666665]"/>
    <n v="3"/>
    <n v="1"/>
    <s v="[]"/>
    <n v="0"/>
    <n v="0"/>
    <n v="0.26654291152954102"/>
    <n v="9.6710577011108398"/>
    <s v="[0.0688166618347168, 0.06984782218933105, 0.16954874992370605, 0.022936105728149414, 0.1575784683227539, 0.08676791191101074, 0.023972511291503906, 0.012930631637573242, 0.16655254364013672, 0.01795196533203125, 0.09778189659118652, 0.07479429244995117, 0.026924610137939453, 0.01293039321899414, 0.053891897201538086, 0.05085873603820801, 0.021949291229248047, 0.02093958854675293, 0.041889190673828125, 0.017916440963745117, 0.05189824104309082, 0.015954971313476562, 0.01695084571838379, 0.012975215911865234, 0.012958765029907227, 0.031919002532958984, 0.005981922149658203, 0.003987550735473633, 0.02294182777404785, 0.004984140396118164, 0.0039882659912109375, 0.018950462341308594, 0.005949258804321289, 0.006985664367675781, 0.006982564926147461, 0.004947185516357422, 0.004022836685180664, 0.00399017333984375, 0.002992391586303711, 0.0029914379119873047, 0.002991914749145508, 0.0019948482513427734, 0.0019953250885009766, 0.0, 0.0009918212890625, 0.0]"/>
    <s v="[0.18546819686889648]"/>
    <s v="[]"/>
    <n v="150"/>
    <x v="2"/>
  </r>
  <r>
    <n v="56"/>
    <n v="100"/>
    <n v="47"/>
    <n v="50"/>
    <n v="46"/>
    <n v="96"/>
    <n v="0.96"/>
    <n v="0.52083333333333337"/>
    <n v="0.47916666666666669"/>
    <n v="18"/>
    <n v="25"/>
    <s v="[116]"/>
    <s v="[]"/>
    <s v="R"/>
    <s v="A"/>
    <s v="ip"/>
    <s v="S"/>
    <n v="0"/>
    <n v="1800"/>
    <n v="1126.25"/>
    <n v="1250"/>
    <n v="10.546109905744061"/>
    <n v="2201.508721175926"/>
    <n v="811.69516891832995"/>
    <n v="0.20856481481481481"/>
    <n v="366.66666666666657"/>
    <n v="0.20370370370370366"/>
    <n v="1150"/>
    <n v="0"/>
    <n v="283.33333333333348"/>
    <s v="[1308.264862766892, 1480.039968314778, 1800.0, 1516.6666666666665]"/>
    <n v="3"/>
    <n v="1"/>
    <s v="[]"/>
    <n v="0"/>
    <n v="3"/>
    <n v="0.22037506103515619"/>
    <n v="9.6635210514068604"/>
    <s v="[0.07483386993408203, 0.07081484794616699, 0.17153525352478027, 0.02190685272216797, 0.15861105918884277, 0.021942853927612305, 0.02441263198852539, 0.1466224193572998, 0.11766815185546875, 0.019946813583374023, 0.07579636573791504, 0.11369800567626953, 0.012965679168701172, 0.012963533401489258, 0.04388308525085449, 0.02393484115600586, 0.021941184997558594, 0.04883456230163574, 0.029919862747192383, 0.03889584541320801, 0.009974002838134766, 0.015957117080688477, 0.014960050582885742, 0.013962268829345703, 0.016954421997070312, 0.006981372833251953, 0.03390932083129883, 0.005983829498291016, 0.009973526000976562, 0.007978677749633789, 0.00997304916381836, 0.004986763000488281, 0.005984306335449219, 0.004986286163330078, 0.004987239837646484, 0.006981611251831055, 0.003989458084106445, 0.00498652458190918, 0.0019943714141845703, 0.004987001419067383, 0.001994609832763672, 0.0019948482513427734, 0.0019948482513427734]"/>
    <s v="[0.18746280670166016, 0.08776617050170898, 0.01994609832763672, 0.021940946578979492, 0.03789830207824707]"/>
    <s v="[0.0]"/>
    <n v="150"/>
    <x v="2"/>
  </r>
  <r>
    <n v="57"/>
    <n v="100"/>
    <n v="47"/>
    <n v="57"/>
    <n v="43"/>
    <n v="100"/>
    <n v="1"/>
    <n v="0.56999999999999995"/>
    <n v="0.43"/>
    <n v="23"/>
    <n v="24"/>
    <s v="[]"/>
    <s v="[]"/>
    <s v="R"/>
    <s v="A"/>
    <s v="ip"/>
    <s v="S"/>
    <n v="0"/>
    <n v="1441.6666666666661"/>
    <n v="1358.75"/>
    <n v="1425"/>
    <n v="0"/>
    <n v="1391.767379409054"/>
    <n v="1224.482620590946"/>
    <n v="0.25162037037037038"/>
    <n v="366.66666666666657"/>
    <n v="0.20370370370370366"/>
    <n v="1075"/>
    <n v="0"/>
    <n v="358.33333333333348"/>
    <s v="[1489.953284970169, 1274.20070431968, 1411.363390119205, 1441.6666666666663]"/>
    <n v="3"/>
    <n v="1"/>
    <s v="[]"/>
    <n v="0"/>
    <n v="0"/>
    <n v="0.224400520324707"/>
    <n v="9.6644668579101563"/>
    <s v="[0.07277059555053711, 0.07081079483032227, 0.039893150329589844, 0.16858386993408203, 0.14560890197753906, 0.08473849296569824, 0.017952442169189453, 0.014960289001464844, 0.08776450157165527, 0.1266634464263916, 0.07280302047729492, 0.10372233390808105, 0.01795220375061035, 0.0857701301574707, 0.05286073684692383, 0.010970830917358398, 0.021939516067504883, 0.02094578742980957, 0.018949270248413086, 0.018949508666992188, 0.04487943649291992, 0.01595759391784668, 0.02991962432861328, 0.04388284683227539, 0.01296544075012207, 0.010970592498779297, 0.03490495681762695, 0.012965679168701172, 0.0069811344146728516, 0.027959346771240234, 0.0039899349212646484, 0.003988742828369141, 0.003990888595581055, 0.016952991485595703, 0.0029947757720947266, 0.0029897689819335938, 0.003985404968261719, 0.002995014190673828, 0.0019960403442382812, 0.004950761795043945, 0.00402522087097168, 0.003988981246948242, 0.0019941329956054688, 0.0, 0.0, 0.0]"/>
    <s v="[0.09873676300048828]"/>
    <s v="[]"/>
    <n v="150"/>
    <x v="2"/>
  </r>
  <r>
    <n v="58"/>
    <n v="100"/>
    <n v="47"/>
    <n v="54"/>
    <n v="46"/>
    <n v="100"/>
    <n v="1"/>
    <n v="0.54"/>
    <n v="0.46"/>
    <n v="20"/>
    <n v="27"/>
    <s v="[]"/>
    <s v="[]"/>
    <s v="R"/>
    <s v="A"/>
    <s v="ip"/>
    <s v="S"/>
    <n v="0"/>
    <n v="1572.5"/>
    <n v="1056.25"/>
    <n v="1350"/>
    <n v="0"/>
    <n v="2127.0066584616702"/>
    <n v="866.74334153833024"/>
    <n v="0.19560185185185186"/>
    <n v="422.50000000000011"/>
    <n v="0.23472222222222228"/>
    <n v="1150"/>
    <n v="0"/>
    <n v="227.5"/>
    <s v="[1555.772510971623, 1340.491157869415, 1636.992989620632, 1572.5]"/>
    <n v="3"/>
    <n v="1"/>
    <s v="[]"/>
    <n v="0"/>
    <n v="1"/>
    <n v="0.23234272003173831"/>
    <n v="9.6688516139984131"/>
    <s v="[0.07177352905273438, 0.07284021377563477, 0.17253828048706055, 0.02091073989868164, 0.1576066017150879, 0.08780121803283691, 0.020941734313964844, 0.01495981216430664, 0.09275269508361816, 0.07579612731933594, 0.07579803466796875, 0.01695990562438965, 0.009967803955078125, 0.025931596755981445, 0.04388236999511719, 0.02393484115600586, 0.04986739158630371, 0.008976936340332031, 0.008975505828857422, 0.013961553573608398, 0.00994110107421875, 0.06984615325927734, 0.018949031829833984, 0.006981849670410156, 0.031914472579956055, 0.011968135833740234, 0.02989673614501953, 0.011990070343017578, 0.009562253952026367, 0.007982969284057617, 0.007978439331054688, 0.007018089294433594, 0.021492719650268555, 0.00498652458190918, 0.005984067916870117, 0.003989219665527344, 0.006981372833251953, 0.003989458084106445, 0.0029942989349365234, 0.0019922256469726562, 0.001994609832763672, 0.0029921531677246094, 0.001994609832763672, 0.0019948482513427734, 0.0, 0.0]"/>
    <s v="[0.1868741512298584, 0.001994609832763672]"/>
    <s v="[]"/>
    <n v="150"/>
    <x v="2"/>
  </r>
  <r>
    <n v="59"/>
    <n v="100"/>
    <n v="47"/>
    <n v="54"/>
    <n v="46"/>
    <n v="100"/>
    <n v="1"/>
    <n v="0.54"/>
    <n v="0.46"/>
    <n v="22"/>
    <n v="25"/>
    <s v="[]"/>
    <s v="[]"/>
    <s v="R"/>
    <s v="A"/>
    <s v="ip"/>
    <s v="S"/>
    <n v="0"/>
    <n v="1658.575002798472"/>
    <n v="1097.5"/>
    <n v="1350"/>
    <n v="0"/>
    <n v="1644.7573452484039"/>
    <n v="1307.7426547515961"/>
    <n v="0.20324074074074075"/>
    <n v="366.66666666666657"/>
    <n v="0.20370370370370366"/>
    <n v="1150"/>
    <n v="0"/>
    <n v="283.33333333333348"/>
    <s v="[1231.84906970772, 1201.833272742212, 1658.575002798472, 1516.6666666666665]"/>
    <n v="3"/>
    <n v="1"/>
    <s v="[]"/>
    <n v="0"/>
    <n v="1"/>
    <n v="0.23705840110778811"/>
    <n v="9.726027250289917"/>
    <s v="[0.07782697677612305, 0.07676148414611816, 0.1905219554901123, 0.02390313148498535, 0.11967968940734863, 0.024933576583862305, 0.1406233310699463, 0.03889608383178711, 0.1765275001525879, 0.07679462432861328, 0.015957117080688477, 0.14763855934143066, 0.009971141815185547, 0.05784726142883301, 0.024898767471313477, 0.0628664493560791, 0.021961450576782227, 0.020890235900878906, 0.019947290420532227, 0.04790520668029785, 0.01795196533203125, 0.016954421997070312, 0.014960527420043945, 0.03889727592468262, 0.014924287796020508, 0.026961565017700195, 0.015956878662109375, 0.02938246726989746, 0.004987239837646484, 0.010969400405883789, 0.007978439331054688, 0.00694727897644043, 0.018982887268066406, 0.00399327278137207, 0.006979703903198242, 0.0019915103912353516, 0.002992391586303711, 0.0019948482513427734, 0.015956878662109375, 0.004987478256225586, 0.0019941329956054688, 0.0019965171813964844, 0.0009624958038330078, 0.0020291805267333984, 0.0009953975677490234, 0.0019948482513427734]"/>
    <s v="[0.11112856864929199, 0.04388070106506348, 0.03390979766845703, 0.002991914749145508]"/>
    <s v="[]"/>
    <n v="150"/>
    <x v="2"/>
  </r>
  <r>
    <n v="60"/>
    <n v="100"/>
    <n v="47"/>
    <n v="54"/>
    <n v="46"/>
    <n v="100"/>
    <n v="1"/>
    <n v="0.54"/>
    <n v="0.46"/>
    <n v="22"/>
    <n v="25"/>
    <s v="[]"/>
    <s v="[]"/>
    <s v="R"/>
    <s v="A"/>
    <s v="ip"/>
    <s v="S"/>
    <n v="0"/>
    <n v="1516.666666666667"/>
    <n v="1273.75"/>
    <n v="1350"/>
    <n v="0"/>
    <n v="1640.8792181663"/>
    <n v="1135.3707818337"/>
    <n v="0.23587962962962963"/>
    <n v="366.66666666666657"/>
    <n v="0.20370370370370366"/>
    <n v="1150"/>
    <n v="0"/>
    <n v="283.33333333333348"/>
    <s v="[1428.781169998099, 1295.450374689161, 1540.39767347904, 1516.6666666666665]"/>
    <n v="3"/>
    <n v="1"/>
    <s v="[]"/>
    <n v="0"/>
    <n v="1"/>
    <n v="0.25129365921020508"/>
    <n v="9.6968464851379395"/>
    <s v="[0.08174514770507812, 0.07982182502746582, 0.19544219970703125, 0.02393651008605957, 0.16755104064941406, 0.022938966751098633, 0.09175419807434082, 0.0359041690826416, 0.07779169082641602, 0.10571694374084473, 0.10874485969543457, 0.02792501449584961, 0.05126166343688965, 0.025931119918823242, 0.05784487724304199, 0.02293872833251953, 0.008975744247436523, 0.02395033836364746, 0.018950223922729492, 0.04687380790710449, 0.020943880081176758, 0.01595759391784668, 0.014960050582885742, 0.013962984085083008, 0.011968374252319336, 0.00997304916381836, 0.010970354080200195, 0.028922557830810547, 0.008976459503173828, 0.010970354080200195, 0.006981372833251953, 0.006981611251831055, 0.005983591079711914, 0.007978677749633789, 0.01795196533203125, 0.003989219665527344, 0.003989458084106445, 0.002991914749145508, 0.003989458084106445, 0.004986286163330078, 0.0019948482513427734, 0.000997304916381836, 0.0019948482513427734, 0.002991914749145508, 0.000997304916381836, 0.0]"/>
    <s v="[0.19447946548461914, 0.07878923416137695, 0.0359034538269043]"/>
    <s v="[]"/>
    <n v="150"/>
    <x v="2"/>
  </r>
  <r>
    <n v="61"/>
    <n v="100"/>
    <n v="47"/>
    <n v="49"/>
    <n v="49"/>
    <n v="98"/>
    <n v="0.98"/>
    <n v="0.5"/>
    <n v="0.5"/>
    <n v="20"/>
    <n v="26"/>
    <s v="[81]"/>
    <s v="[]"/>
    <s v="R"/>
    <s v="A"/>
    <s v="ip"/>
    <s v="S"/>
    <n v="0"/>
    <n v="1800"/>
    <n v="1102.5"/>
    <n v="1225"/>
    <n v="0"/>
    <n v="2840.790634753409"/>
    <n v="231.70936524659101"/>
    <n v="0.20416666666666666"/>
    <n v="397.5"/>
    <n v="0.22083333333333333"/>
    <n v="1225"/>
    <n v="0"/>
    <n v="177.5"/>
    <s v="[1574.520398158705, 1800.0, 1793.770236594704, 1622.5]"/>
    <n v="3"/>
    <n v="1"/>
    <s v="[]"/>
    <n v="0"/>
    <n v="2"/>
    <n v="0.2303814888000488"/>
    <n v="9.6710565090179443"/>
    <s v="[0.07877612113952637, 0.08377599716186523, 0.04288506507873535, 0.1940474510192871, 0.12862181663513184, 0.023934602737426758, 0.12765884399414062, 0.041887760162353516, 0.19447970390319824, 0.07978630065917969, 0.018949508666992188, 0.10471963882446289, 0.03191494941711426, 0.06682133674621582, 0.015957117080688477, 0.019946575164794922, 0.02792811393737793, 0.0744926929473877, 0.023076534271240234, 0.05835914611816406, 0.018948793411254883, 0.019459009170532227, 0.014962196350097656, 0.012963294982910156, 0.025930404663085938, 0.007978677749633789, 0.005984067916870117, 0.005984067916870117, 0.028922319412231445, 0.004987001419067383, 0.003989219665527344, 0.016951799392700195, 0.01995849609375, 0.005984306335449219, 0.005983829498291016, 0.004986763000488281, 0.003989458084106445, 0.002991914749145508, 0.001994609832763672, 0.016954421997070312, 0.003989458084106445, 0.0019948482513427734, 0.001995086669921875, 0.0, 0.0, 0.0009968280792236328]"/>
    <s v="[0.11373114585876465, 0.039433956146240234, 0.02792525291442871]"/>
    <s v="[0.0]"/>
    <n v="150"/>
    <x v="2"/>
  </r>
  <r>
    <n v="62"/>
    <n v="100"/>
    <n v="47"/>
    <n v="52"/>
    <n v="46"/>
    <n v="98"/>
    <n v="0.98"/>
    <n v="0.53061224489795922"/>
    <n v="0.46938775510204084"/>
    <n v="20"/>
    <n v="25"/>
    <s v="[86]"/>
    <s v="[]"/>
    <s v="R"/>
    <s v="A"/>
    <s v="ip"/>
    <s v="S"/>
    <n v="0"/>
    <n v="1800"/>
    <n v="1157.5"/>
    <n v="1300"/>
    <n v="0"/>
    <n v="2087.708343853104"/>
    <n v="854.79165614689555"/>
    <n v="0.21435185185185185"/>
    <n v="366.66666666666657"/>
    <n v="0.20370370370370366"/>
    <n v="1150"/>
    <n v="0"/>
    <n v="283.33333333333348"/>
    <s v="[1570.635293818732, 1174.5730500343725, 1800.0, 1516.6666666666665]"/>
    <n v="3"/>
    <n v="1"/>
    <s v="[]"/>
    <n v="0"/>
    <n v="3"/>
    <n v="0.25171184539794922"/>
    <n v="9.6665983200073242"/>
    <s v="[0.074798583984375, 0.07380294799804688, 0.1705484390258789, 0.021901845932006836, 0.15861010551452637, 0.08776497840881348, 0.01995062828063965, 0.015952348709106445, 0.08975958824157715, 0.09973263740539551, 0.0817866325378418, 0.01890873908996582, 0.06881594657897949, 0.010970592498779297, 0.011967897415161133, 0.026928186416625977, 0.05385565757751465, 0.019946575164794922, 0.02293872833251953, 0.01795196533203125, 0.01795196533203125, 0.01595759391784668, 0.01495981216430664, 0.013962745666503906, 0.029390335083007812, 0.02792525291442871, 0.0069811344146728516, 0.026927709579467773, 0.008976459503173828, 0.010970354080200195, 0.00797891616821289, 0.0069811344146728516, 0.005984067916870117, 0.007978439331054688, 0.01795196533203125, 0.004987239837646484, 0.004986286163330078, 0.0029916763305664062, 0.0029921531677246094, 0.003989458084106445, 0.002991914749145508, 0.0019948482513427734, 0.000997304916381836, 0.0009970664978027344, 0.000997781753540039]"/>
    <s v="[0.1904919147491455, 0.03390908241271973, 0.002991914749145508, 0.0029916763305664062]"/>
    <s v="[0.0]"/>
    <n v="150"/>
    <x v="2"/>
  </r>
  <r>
    <n v="63"/>
    <n v="100"/>
    <n v="47"/>
    <n v="48"/>
    <n v="48"/>
    <n v="96"/>
    <n v="0.96"/>
    <n v="0.5"/>
    <n v="0.5"/>
    <n v="17"/>
    <n v="28"/>
    <s v="[116]"/>
    <s v="[]"/>
    <s v="R"/>
    <s v="A"/>
    <s v="ip"/>
    <s v="S"/>
    <n v="0"/>
    <n v="1800"/>
    <n v="996.25"/>
    <n v="1200"/>
    <n v="18.67630200161193"/>
    <n v="2720.286151228072"/>
    <n v="464.78754677031611"/>
    <n v="0.18449074074074073"/>
    <n v="409.99999999999989"/>
    <n v="0.22777777777777772"/>
    <n v="1200"/>
    <n v="0"/>
    <n v="190"/>
    <s v="[1486.714123334772, 1648.498329894912, 1800.0, 1609.9999999999995]"/>
    <n v="3"/>
    <n v="1"/>
    <s v="[]"/>
    <n v="0"/>
    <n v="3"/>
    <n v="0.25328660011291498"/>
    <n v="9.6760246753692627"/>
    <s v="[0.06977558135986328, 0.07184314727783203, 0.18350768089294434, 0.021941184997558594, 0.08278107643127441, 0.08377456665039062, 0.021939992904663086, 0.013964414596557617, 0.08915829658508301, 0.011962413787841797, 0.08577179908752441, 0.029924392700195312, 0.12964653968811035, 0.015958786010742188, 0.00997161865234375, 0.04285097122192383, 0.0069811344146728516, 0.04986691474914551, 0.006981611251831055, 0.03789806365966797, 0.005984306335449219, 0.010972261428833008, 0.01495814323425293, 0.005984306335449219, 0.01495981216430664, 0.011967897415161133, 0.010970354080200195, 0.009973526000976562, 0.008976221084594727, 0.008975982666015625, 0.006981611251831055, 0.002991914749145508, 0.006981372833251953, 0.019946575164794922, 0.00498652458190918, 0.006981611251831055, 0.0029916763305664062, 0.00498652458190918, 0.002991914749145508, 0.0029921531677246094, 0.0029921531677246094, 0.001994609832763672, 0.0019943714141845703, 0.0, 0.001994609832763672]"/>
    <s v="[0.18550467491149902, 0.052865028381347656, 0.02991962432861328, 0.024933338165283203]"/>
    <s v="[0.0]"/>
    <n v="150"/>
    <x v="2"/>
  </r>
  <r>
    <n v="64"/>
    <n v="100"/>
    <n v="47"/>
    <n v="51"/>
    <n v="47"/>
    <n v="98"/>
    <n v="0.98"/>
    <n v="0.52040816326530615"/>
    <n v="0.47959183673469385"/>
    <n v="19"/>
    <n v="26"/>
    <s v="[31]"/>
    <s v="[]"/>
    <s v="R"/>
    <s v="A"/>
    <s v="ip"/>
    <s v="S"/>
    <n v="0"/>
    <n v="1800"/>
    <n v="1043.75"/>
    <n v="1275"/>
    <n v="24.465946023869041"/>
    <n v="2901.874432181135"/>
    <n v="154.9096217949959"/>
    <n v="0.19328703703703703"/>
    <n v="383.33333333333331"/>
    <n v="0.21296296296296297"/>
    <n v="1175"/>
    <n v="0"/>
    <n v="241.66666666666671"/>
    <s v="[1800.0, 1664.646856417399, 1780.443521787605, 1558.3333333333333]"/>
    <n v="3"/>
    <n v="1"/>
    <s v="[]"/>
    <n v="0"/>
    <n v="5"/>
    <n v="0.21941232681274411"/>
    <n v="9.669564962387085"/>
    <s v="[0.07482552528381348, 0.07177424430847168, 0.17456817626953125, 0.021934032440185547, 0.16057634353637695, 0.022905349731445312, 0.09478044509887695, 0.014957666397094727, 0.07879447937011719, 0.02692866325378418, 0.08477330207824707, 0.15358877182006836, 0.010969161987304688, 0.02692890167236328, 0.09773921966552734, 0.03390669822692871, 0.05186271667480469, 0.020943403244018555, 0.019947528839111328, 0.05383634567260742, 0.017970561981201172, 0.009973764419555664, 0.03490567207336426, 0.034906864166259766, 0.012964487075805664, 0.011970758438110352, 0.010969400405883789, 0.011966705322265625, 0.00997471809387207, 0.007977485656738281, 0.007981061935424805, 0.006017446517944336, 0.005984783172607422, 0.007944583892822266, 0.007020473480224609, 0.003950357437133789, 0.0040242671966552734, 0.0019960403442382812, 0.0019948482513427734, 0.002994060516357422, 0.00398707389831543, 0.0, 0.001998424530029297, 0.0029900074005126953, 0.0019941329956054688]"/>
    <s v="[0.18447279930114746, 0.2024552822113037, 0.029883623123168945, 0.016953229904174805, 0.015957355499267578, 0.001994609832763672, 0.015956401824951172, 0.010971307754516602]"/>
    <s v="[0.0]"/>
    <n v="150"/>
    <x v="2"/>
  </r>
  <r>
    <n v="65"/>
    <n v="100"/>
    <n v="47"/>
    <n v="49"/>
    <n v="51"/>
    <n v="100"/>
    <n v="1"/>
    <n v="0.49"/>
    <n v="0.51"/>
    <n v="19"/>
    <n v="28"/>
    <s v="[]"/>
    <s v="[]"/>
    <s v="R"/>
    <s v="A"/>
    <s v="ip"/>
    <s v="S"/>
    <n v="0"/>
    <n v="1703.333333333333"/>
    <n v="975"/>
    <n v="1225"/>
    <n v="0"/>
    <n v="2294.9869520056859"/>
    <n v="905.01304799431364"/>
    <n v="0.18055555555555555"/>
    <n v="428.33333333333331"/>
    <n v="0.23796296296296296"/>
    <n v="1275"/>
    <n v="0"/>
    <n v="96.666666666666742"/>
    <s v="[1362.189957398096, 1532.547065486513, 1600.249929121077, 1703.333333333333]"/>
    <n v="3"/>
    <n v="1"/>
    <s v="[]"/>
    <n v="0"/>
    <n v="7"/>
    <n v="0.23170757293701169"/>
    <n v="9.6639657020568848"/>
    <s v="[0.06984949111938477, 0.06981253623962402, 0.039893150329589844, 0.16792941093444824, 0.1104135513305664, 0.020943164825439453, 0.10671591758728027, 0.03490734100341797, 0.07436800003051758, 0.15059447288513184, 0.015923738479614258, 0.0877983570098877, 0.02792525291442871, 0.026927947998046875, 0.04288983345031738, 0.022936582565307617, 0.021938323974609375, 0.022939205169677734, 0.01196742057800293, 0.034909963607788086, 0.011964559555053711, 0.009973526000976562, 0.010962963104248047, 0.008975744247436523, 0.014925479888916016, 0.04092669486999512, 0.00997471809387207, 0.03290820121765137, 0.008974552154541016, 0.01096963882446289, 0.009974002838134766, 0.005984306335449219, 0.005983114242553711, 0.006980419158935547, 0.003992795944213867, 0.0029921531677246094, 0.0029931068420410156, 0.00498652458190918, 0.001995086669921875, 0.0, 0.019946813583374023, 0.003989458084106445, 0.001994609832763672, 0.0019943714141845703, 0.000997781753540039, 0.0]"/>
    <s v="[0.20046234130859375, 0.10076594352722168, 0.036900997161865234, 0.04887700080871582, 0.03690338134765625, 0.036902427673339844, 0.017953157424926758, 0.036864519119262695, 0.03490638732910156, 0.001993894577026367, 0.033908843994140625, 0.034906625747680664]"/>
    <s v="[]"/>
    <n v="150"/>
    <x v="2"/>
  </r>
  <r>
    <n v="66"/>
    <n v="100"/>
    <n v="47"/>
    <n v="46"/>
    <n v="51"/>
    <n v="97"/>
    <n v="0.97"/>
    <n v="0.47422680412371132"/>
    <n v="0.52577319587628868"/>
    <n v="18"/>
    <n v="27"/>
    <s v="[81]"/>
    <s v="[]"/>
    <s v="R"/>
    <s v="A"/>
    <s v="ip"/>
    <s v="S"/>
    <n v="0"/>
    <n v="1800"/>
    <n v="997.5"/>
    <n v="1150"/>
    <n v="0"/>
    <n v="2499.9266811399771"/>
    <n v="752.57331886002294"/>
    <n v="0.18472222222222223"/>
    <n v="391.66666666666669"/>
    <n v="0.21759259259259262"/>
    <n v="1275"/>
    <n v="0"/>
    <n v="133.33333333333329"/>
    <s v="[1498.603730358109, 1800.0, 1348.822950781868, 1666.6666666666667]"/>
    <n v="3"/>
    <n v="1"/>
    <s v="[]"/>
    <n v="0"/>
    <n v="4"/>
    <n v="0.28124570846557623"/>
    <n v="9.6814243793487549"/>
    <s v="[0.07127046585083008, 0.074798583984375, 0.042885541915893555, 0.17752480506896973, 0.042885780334472656, 0.2014918327331543, 0.021942615509033203, 0.0937504768371582, 0.09770441055297852, 0.08979153633117676, 0.12067699432373047, 0.11913752555847168, 0.015954256057739258, 0.010967016220092773, 0.042888641357421875, 0.023931026458740234, 0.008977413177490234, 0.009973287582397461, 0.038896799087524414, 0.008974075317382812, 0.007946968078613281, 0.007983207702636719, 0.014953374862670898, 0.03394484519958496, 0.01392674446105957, 0.011004209518432617, 0.011970043182373047, 0.009974241256713867, 0.008975028991699219, 0.021943092346191406, 0.007984399795532227, 0.005975961685180664, 0.010967254638671875, 0.0039899349212646484, 0.004991054534912109, 0.007941484451293945, 0.003025054931640625, 0.0049860477447509766, 0.014959573745727539, 0.002993345260620117, 0.0019953250885009766, 0.003987789154052734, 0.0009992122650146484, 0.0019936561584472656, 0.0009963512420654297]"/>
    <s v="[0.21767807006835938, 0.1077117919921875, 0.04089069366455078, 0.03091573715209961, 0.02792525291442871, 0.009973526000976562]"/>
    <s v="[0.0]"/>
    <n v="150"/>
    <x v="2"/>
  </r>
  <r>
    <n v="67"/>
    <n v="100"/>
    <n v="47"/>
    <n v="54"/>
    <n v="46"/>
    <n v="100"/>
    <n v="1"/>
    <n v="0.54"/>
    <n v="0.46"/>
    <n v="22"/>
    <n v="25"/>
    <s v="[]"/>
    <s v="[]"/>
    <s v="R"/>
    <s v="A"/>
    <s v="ip"/>
    <s v="S"/>
    <n v="0"/>
    <n v="1643.902121973907"/>
    <n v="1357.5"/>
    <n v="1350"/>
    <n v="0"/>
    <n v="1760.5903368612369"/>
    <n v="931.90966313876288"/>
    <n v="0.25138888888888888"/>
    <n v="366.66666666666657"/>
    <n v="0.20370370370370366"/>
    <n v="1150"/>
    <n v="0"/>
    <n v="283.33333333333348"/>
    <s v="[1643.902121973907, 1484.220744096994, 1339.967470790336, 1516.6666666666665]"/>
    <n v="3"/>
    <n v="1"/>
    <s v="[]"/>
    <n v="0"/>
    <n v="0"/>
    <n v="0.23771166801452639"/>
    <n v="9.6922240257263184"/>
    <s v="[0.07077717781066895, 0.07483720779418945, 0.18450069427490234, 0.02294301986694336, 0.16455674171447754, 0.0907907485961914, 0.023934602737426758, 0.014959573745727539, 0.1770009994506836, 0.07978630065917969, 0.016921043395996094, 0.015991926193237305, 0.03890848159790039, 0.010959148406982422, 0.0279233455657959, 0.013958215713500977, 0.06483244895935059, 0.010969161987304688, 0.010976076126098633, 0.03290867805480957, 0.030915021896362305, 0.009975910186767578, 0.009971380233764648, 0.008974075317382812, 0.007979393005371094, 0.02988719940185547, 0.011003971099853516, 0.010973930358886719, 0.011963605880737305, 0.00598454475402832, 0.007980585098266602, 0.01994490623474121, 0.02692866325378418, 0.01894831657409668, 0.003988981246948242, 0.003989458084106445, 0.017952442169189453, 0.0029938220977783203, 0.005982160568237305, 0.0019974708557128906, 0.003994941711425781, 0.0009889602661132812, 0.0019974708557128906, 0.0, 0.0019919872283935547, 0.0019943714141845703]"/>
    <s v="[0.19245147705078125]"/>
    <s v="[]"/>
    <n v="150"/>
    <x v="2"/>
  </r>
  <r>
    <n v="68"/>
    <n v="100"/>
    <n v="47"/>
    <n v="54"/>
    <n v="46"/>
    <n v="100"/>
    <n v="1"/>
    <n v="0.54"/>
    <n v="0.46"/>
    <n v="22"/>
    <n v="25"/>
    <s v="[]"/>
    <s v="[]"/>
    <s v="R"/>
    <s v="A"/>
    <s v="ip"/>
    <s v="S"/>
    <n v="0"/>
    <n v="1523.333333333333"/>
    <n v="1087.5"/>
    <n v="1350"/>
    <n v="0"/>
    <n v="1148.7737786486471"/>
    <n v="1813.7262213513529"/>
    <n v="0.2013888888888889"/>
    <n v="373.33333333333331"/>
    <n v="0.2074074074074074"/>
    <n v="1150"/>
    <n v="0"/>
    <n v="276.66666666666669"/>
    <s v="[1424.640384894648, 1061.6248107216118, 1100.0085830323874, 1523.333333333333]"/>
    <n v="3"/>
    <n v="1"/>
    <s v="[]"/>
    <n v="0"/>
    <n v="0"/>
    <n v="0.23134732246398931"/>
    <n v="9.6749606132507324"/>
    <s v="[0.0857703685760498, 0.08776497840881348, 0.22838902473449707, 0.06580805778503418, 0.08278179168701172, 0.22733235359191895, 0.025966405868530273, 0.09873104095458984, 0.01894974708557129, 0.08075213432312012, 0.012997150421142578, 0.049834251403808594, 0.15063214302062988, 0.015923023223876953, 0.08580207824707031, 0.024934768676757812, 0.010970354080200195, 0.0139617919921875, 0.05385613441467285, 0.012964725494384766, 0.06781888008117676, 0.018948793411254883, 0.020944833755493164, 0.014959096908569336, 0.009973287582397461, 0.014960765838623047, 0.03291153907775879, 0.03490853309631348, 0.023937463760375977, 0.008973121643066406, 0.010970115661621094, 0.0069844722747802734, 0.008973121643066406, 0.0059511661529541016, 0.005023956298828125, 0.004982948303222656, 0.003990650177001953, 0.003987550735473633, 0.0029931068420410156, 0.002994060516357422, 0.0039865970611572266, 0.001995086669921875, 0.0019936561584472656, 0.0019948482513427734, 0.0010001659393310547, 0.0]"/>
    <s v="[0.21073198318481445]"/>
    <s v="[]"/>
    <n v="150"/>
    <x v="2"/>
  </r>
  <r>
    <n v="69"/>
    <n v="100"/>
    <n v="47"/>
    <n v="50"/>
    <n v="46"/>
    <n v="96"/>
    <n v="0.96"/>
    <n v="0.52083333333333337"/>
    <n v="0.47916666666666669"/>
    <n v="20"/>
    <n v="25"/>
    <s v="[116]"/>
    <s v="[]"/>
    <s v="R"/>
    <s v="A"/>
    <s v="ip"/>
    <s v="S"/>
    <n v="0"/>
    <n v="1800"/>
    <n v="1088.75"/>
    <n v="1250"/>
    <n v="0"/>
    <n v="1713.4444906436249"/>
    <n v="1347.8055093563751"/>
    <n v="0.20162037037037037"/>
    <n v="366.66666666666657"/>
    <n v="0.20370370370370366"/>
    <n v="1150"/>
    <n v="0"/>
    <n v="283.33333333333348"/>
    <s v="[1078.608233517376, 1173.586257126249, 1800.0, 1516.6666666666665]"/>
    <n v="3"/>
    <n v="1"/>
    <s v="[[2, 9]]"/>
    <n v="1"/>
    <n v="11"/>
    <n v="0.2413184642791748"/>
    <n v="9.6728763580322266"/>
    <s v="[0.07479524612426758, 0.07380294799804688, 0.17652678489685059, 0.021941184997558594, 0.11615443229675293, 0.02293848991394043, 0.12067675590515137, 0.01795220375061035, 0.19594931602478027, 0.12167763710021973, 0.07579636573791504, 0.017951250076293945, 0.15857672691345215, 0.010970592498779297, 0.07380223274230957, 0.032912254333496094, 0.030917644500732422, 0.0608370304107666, 0.022938966751098633, 0.02293848991394043, 0.01994633674621582, 0.019947052001953125, 0.021940946578979492, 0.04986381530761719, 0.01595783233642578, 0.013962507247924805, 0.0359036922454834, 0.011971712112426758, 0.013962745666503906, 0.026927709579467773, 0.008976221084594727, 0.007979393005371094, 0.006981849670410156, 0.006980419158935547, 0.006981611251831055, 0.007978677749633789, 0.004986763000488281, 0.004986763000488281, 0.0029921531677246094, 0.0029914379119873047, 0.0029926300048828125, 0.003328084945678711, 0.0030031204223632812, 0.0019943714141845703, 0.012964725494384766]"/>
    <s v="[0.10571765899658203, 0.00398564338684082, 0.003989458084106445, 0.00399017333984375, 0.02094292640686035, 0.021941661834716797, 0.020943880081176758, 0.021941423416137695, 0.021943092346191406, 0.020943641662597656, 0.025929689407348633, 0.0249330997467041, 0.024933815002441406]"/>
    <s v="[0.0]"/>
    <n v="150"/>
    <x v="2"/>
  </r>
  <r>
    <n v="70"/>
    <n v="100"/>
    <n v="47"/>
    <n v="53"/>
    <n v="47"/>
    <n v="100"/>
    <n v="1"/>
    <n v="0.53"/>
    <n v="0.47"/>
    <n v="21"/>
    <n v="26"/>
    <s v="[]"/>
    <s v="[]"/>
    <s v="R"/>
    <s v="A"/>
    <s v="ip"/>
    <s v="S"/>
    <n v="0"/>
    <n v="1551.666666666667"/>
    <n v="1025"/>
    <n v="1325"/>
    <n v="0"/>
    <n v="1573.583810083273"/>
    <n v="1476.416189916727"/>
    <n v="0.18981481481481483"/>
    <n v="376.66666666666657"/>
    <n v="0.2092592592592592"/>
    <n v="1175"/>
    <n v="0"/>
    <n v="248.33333333333351"/>
    <s v="[1248.414958438897, 1345.51277723747, 1329.656074406906, 1551.6666666666667]"/>
    <n v="3"/>
    <n v="1"/>
    <s v="[]"/>
    <n v="0"/>
    <n v="0"/>
    <n v="0.32516884803771973"/>
    <n v="9.6631209850311279"/>
    <s v="[0.07480049133300781, 0.06981253623962402, 0.17354154586791992, 0.020903348922729492, 0.15662193298339844, 0.08876204490661621, 0.022944211959838867, 0.014919281005859375, 0.10874438285827637, 0.018950462341308594, 0.01592278480529785, 0.05089712142944336, 0.02792954444885254, 0.01891493797302246, 0.06234335899353027, 0.05385541915893555, 0.041887521743774414, 0.020944595336914062, 0.018949031829833984, 0.01795339584350586, 0.04487967491149902, 0.015957355499267578, 0.014959096908569336, 0.035433053970336914, 0.012967824935913086, 0.045876264572143555, 0.010935783386230469, 0.02397298812866211, 0.033905744552612305, 0.00897669792175293, 0.00698089599609375, 0.009939432144165039, 0.006017923355102539, 0.004989147186279297, 0.00698542594909668, 0.005946636199951172, 0.002991914749145508, 0.002991914749145508, 0.004986763000488281, 0.0029921531677246094, 0.0019948482513427734, 0.0019943714141845703, 0.0029921531677246094, 0.001994609832763672, 0.0, 0.0]"/>
    <s v="[0.18649530410766602, 0.05085945129394531, 0.04986739158630371]"/>
    <s v="[]"/>
    <n v="150"/>
    <x v="2"/>
  </r>
  <r>
    <n v="71"/>
    <n v="100"/>
    <n v="47"/>
    <n v="53"/>
    <n v="47"/>
    <n v="100"/>
    <n v="1"/>
    <n v="0.53"/>
    <n v="0.47"/>
    <n v="21"/>
    <n v="26"/>
    <s v="[]"/>
    <s v="[]"/>
    <s v="R"/>
    <s v="A"/>
    <s v="ip"/>
    <s v="S"/>
    <n v="0"/>
    <n v="1551.666666666667"/>
    <n v="1127.5"/>
    <n v="1325"/>
    <n v="0"/>
    <n v="2018.2555247961241"/>
    <n v="929.24447520387594"/>
    <n v="0.20879629629629629"/>
    <n v="376.66666666666657"/>
    <n v="0.2092592592592592"/>
    <n v="1175"/>
    <n v="0"/>
    <n v="248.33333333333351"/>
    <s v="[1424.120679820503, 1466.587389776143, 1580.047455199478, 1551.6666666666667]"/>
    <n v="3"/>
    <n v="1"/>
    <s v="[]"/>
    <n v="0"/>
    <n v="0"/>
    <n v="0.22838664054870611"/>
    <n v="9.6689555644989014"/>
    <s v="[0.07576417922973633, 0.06981325149536133, 0.1705770492553711, 0.022937536239624023, 0.15718603134155273, 0.021938800811767578, 0.021941423416137695, 0.11868095397949219, 0.17752504348754883, 0.018951892852783203, 0.016951799392700195, 0.05186152458190918, 0.027925491333007812, 0.05585050582885742, 0.0658259391784668, 0.022936582565307617, 0.02194070816040039, 0.020944833755493164, 0.019945859909057617, 0.017954349517822266, 0.049831390380859375, 0.014994382858276367, 0.04088878631591797, 0.013932228088378906, 0.012963294982910156, 0.011968374252319336, 0.010970592498779297, 0.010970354080200195, 0.009974002838134766, 0.0059833526611328125, 0.019946575164794922, 0.006981372833251953, 0.004986763000488281, 0.006981372833251953, 0.003989219665527344, 0.007978677749633789, 0.004987001419067383, 0.0029914379119873047, 0.003989458084106445, 0.002991914749145508, 0.002991914749145508, 0.003989458084106445, 0.0009975433349609375, 0.002991914749145508, 0.0, 0.000997304916381836]"/>
    <s v="[0.19049429893493652, 0.05186128616333008, 0.002991914749145508]"/>
    <s v="[]"/>
    <n v="150"/>
    <x v="2"/>
  </r>
  <r>
    <n v="72"/>
    <n v="100"/>
    <n v="47"/>
    <n v="53"/>
    <n v="47"/>
    <n v="100"/>
    <n v="1"/>
    <n v="0.53"/>
    <n v="0.47"/>
    <n v="21"/>
    <n v="26"/>
    <s v="[]"/>
    <s v="[]"/>
    <s v="R"/>
    <s v="A"/>
    <s v="ip"/>
    <s v="S"/>
    <n v="0"/>
    <n v="1551.666666666667"/>
    <n v="1122.5"/>
    <n v="1325"/>
    <n v="0"/>
    <n v="1658.7643751485839"/>
    <n v="1293.7356248514161"/>
    <n v="0.20787037037037037"/>
    <n v="376.66666666666657"/>
    <n v="0.2092592592592592"/>
    <n v="1175"/>
    <n v="0"/>
    <n v="248.33333333333351"/>
    <s v="[1401.132052237705, 1466.507927902756, 1238.624395008123, 1551.6666666666667]"/>
    <n v="3"/>
    <n v="1"/>
    <s v="[]"/>
    <n v="0"/>
    <n v="1"/>
    <n v="0.23038244247436521"/>
    <n v="9.6312975883483887"/>
    <s v="[0.07376694679260254, 0.0718076229095459, 0.1904902458190918, 0.04388284683227539, 0.024933576583862305, 0.021941184997558594, 0.13563919067382812, 0.06981325149536133, 0.016954421997070312, 0.14062190055847168, 0.016956567764282227, 0.011968374252319336, 0.05285811424255371, 0.016961097717285156, 0.07021713256835938, 0.013962984085083008, 0.009973526000976562, 0.011967897415161133, 0.030916929244995117, 0.006981849670410156, 0.054852962493896484, 0.015958786010742188, 0.05286407470703125, 0.016949176788330078, 0.005983829498291016, 0.011968135833740234, 0.010970592498779297, 0.009973287582397461, 0.011967897415161133, 0.02792525291442871, 0.00797891616821289, 0.008975744247436523, 0.002992391586303711, 0.015956878662109375, 0.002991914749145508, 0.005984067916870117, 0.001994609832763672, 0.003989696502685547, 0.001994609832763672, 0.002991914749145508, 0.003989458084106445, 0.0019943714141845703, 0.0009970664978027344, 0.0019948482513427734, 0.0029921531677246094, 0.0]"/>
    <s v="[0.18350863456726074, 0.14162087440490723]"/>
    <s v="[]"/>
    <n v="150"/>
    <x v="2"/>
  </r>
  <r>
    <n v="73"/>
    <n v="100"/>
    <n v="47"/>
    <n v="53"/>
    <n v="47"/>
    <n v="100"/>
    <n v="1"/>
    <n v="0.53"/>
    <n v="0.47"/>
    <n v="21"/>
    <n v="26"/>
    <s v="[]"/>
    <s v="[]"/>
    <s v="R"/>
    <s v="A"/>
    <s v="ip"/>
    <s v="S"/>
    <n v="0"/>
    <n v="1551.666666666667"/>
    <n v="1212.5"/>
    <n v="1325"/>
    <n v="0"/>
    <n v="1169.9968364525171"/>
    <n v="1692.5031635474829"/>
    <n v="0.22453703703703703"/>
    <n v="376.66666666666657"/>
    <n v="0.2092592592592592"/>
    <n v="1175"/>
    <n v="0"/>
    <n v="248.33333333333351"/>
    <s v="[1326.660807034191, 1096.789320652604, 1284.046708765722, 1551.6666666666667]"/>
    <n v="3"/>
    <n v="1"/>
    <s v="[]"/>
    <n v="0"/>
    <n v="0"/>
    <n v="0.2323758602142334"/>
    <n v="9.6680014133453369"/>
    <s v="[0.08473873138427734, 0.0718080997467041, 0.1765272617340088, 0.02293872833251953, 0.16156864166259766, 0.0219423770904541, 0.023934602737426758, 0.09577631950378418, 0.18051910400390625, 0.11469078063964844, 0.030917644500732422, 0.02892279624938965, 0.07280683517456055, 0.011966228485107422, 0.09175610542297363, 0.041890859603881836, 0.022899150848388672, 0.04461026191711426, 0.013962745666503906, 0.046874046325683594, 0.016954898834228516, 0.03494071960449219, 0.01396489143371582, 0.013965606689453125, 0.03191184997558594, 0.01196599006652832, 0.010971307754516602, 0.022938013076782227, 0.008981466293334961, 0.008937358856201172, 0.007018089294433594, 0.0069789886474609375, 0.008006095886230469, 0.006944894790649414, 0.008013248443603516, 0.004987001419067383, 0.004990339279174805, 0.00398564338684082, 0.002992868423461914, 0.001993894577026367, 0.003988981246948242, 0.002992391586303711, 0.001994609832763672, 0.002000570297241211, 0.0, 0.0]"/>
    <s v="[0.1939089298248291]"/>
    <s v="[]"/>
    <n v="150"/>
    <x v="2"/>
  </r>
  <r>
    <n v="74"/>
    <n v="100"/>
    <n v="47"/>
    <n v="50"/>
    <n v="46"/>
    <n v="96"/>
    <n v="0.96"/>
    <n v="0.52083333333333337"/>
    <n v="0.47916666666666669"/>
    <n v="19"/>
    <n v="25"/>
    <s v="[17]"/>
    <s v="[]"/>
    <s v="R"/>
    <s v="A"/>
    <s v="ip"/>
    <s v="S"/>
    <n v="0"/>
    <n v="1800"/>
    <n v="1012.5"/>
    <n v="1250"/>
    <n v="0"/>
    <n v="2175.562328987487"/>
    <n v="961.93767101251296"/>
    <n v="0.1875"/>
    <n v="366.66666666666657"/>
    <n v="0.20370370370370366"/>
    <n v="1150"/>
    <n v="0"/>
    <n v="283.33333333333348"/>
    <s v="[1800.0, 1415.204310589992, 1222.858018397495, 1516.6666666666665]"/>
    <n v="3"/>
    <n v="1"/>
    <s v="[]"/>
    <n v="0"/>
    <n v="3"/>
    <n v="0.22336745262145999"/>
    <n v="9.7376976013183594"/>
    <s v="[0.07679533958435059, 0.07576465606689453, 0.18649864196777344, 0.022938251495361328, 0.024933338165283203, 0.02293848991394043, 0.09478044509887695, 0.1525576114654541, 0.14899516105651855, 0.01795220375061035, 0.13164758682250977, 0.08178114891052246, 0.01595759391784668, 0.04886913299560547, 0.011967658996582031, 0.023936033248901367, 0.06283259391784668, 0.009973526000976562, 0.04388260841369629, 0.041887760162353516, 0.017949819564819336, 0.016954898834228516, 0.04488205909729004, 0.013962507247924805, 0.016954660415649414, 0.011968135833740234, 0.010970354080200195, 0.011968374252319336, 0.02843475341796875, 0.008976221084594727, 0.00698089599609375, 0.02094411849975586, 0.008975744247436523, 0.005984067916870117, 0.0060155391693115234, 0.003995656967163086, 0.016948938369750977, 0.003990650177001953, 0.0029914379119873047, 0.001996755599975586, 0.0019915103912353516, 0.0019958019256591797, 0.001994609832763672, 0.000997304916381836]"/>
    <s v="[0.11070394515991211, 0.10172915458679199, 0.02094411849975586, 0.017950773239135742, 0.014962434768676758]"/>
    <s v="[0.0]"/>
    <n v="150"/>
    <x v="2"/>
  </r>
  <r>
    <n v="75"/>
    <n v="100"/>
    <n v="47"/>
    <n v="54"/>
    <n v="44"/>
    <n v="98"/>
    <n v="0.98"/>
    <n v="0.55102040816326525"/>
    <n v="0.44897959183673469"/>
    <n v="20"/>
    <n v="25"/>
    <s v="[9]"/>
    <s v="[]"/>
    <s v="R"/>
    <s v="A"/>
    <s v="ip"/>
    <s v="S"/>
    <n v="0"/>
    <n v="1800"/>
    <n v="1267.5"/>
    <n v="1350"/>
    <n v="0"/>
    <n v="2066.774106890241"/>
    <n v="715.725893109759"/>
    <n v="0.23472222222222222"/>
    <n v="366.66666666666657"/>
    <n v="0.20370370370370366"/>
    <n v="1100"/>
    <n v="0"/>
    <n v="333.33333333333348"/>
    <s v="[1800.0, 1499.966232042084, 1384.307874848157, 1466.6666666666663]"/>
    <n v="3"/>
    <n v="1"/>
    <s v="[]"/>
    <n v="0"/>
    <n v="0"/>
    <n v="0.24569869041442871"/>
    <n v="9.6979234218597412"/>
    <s v="[0.08174753189086914, 0.0811610221862793, 0.18852996826171875, 0.024900197982788086, 0.17257070541381836, 0.09275197982788086, 0.023933887481689453, 0.014960289001464844, 0.10272479057312012, 0.13164758682250977, 0.018949508666992188, 0.07679462432861328, 0.06582403182983398, 0.010970592498779297, 0.027925491333007812, 0.023935556411743164, 0.021941423416137695, 0.021941184997558594, 0.0498661994934082, 0.017952680587768555, 0.012964963912963867, 0.039893150329589844, 0.020174741744995117, 0.009973526000976562, 0.015957355499267578, 0.011968135833740234, 0.010970115661621094, 0.011967658996582031, 0.02792525291442871, 0.00897669792175293, 0.007978200912475586, 0.003988981246948242, 0.008976221084594727, 0.005983829498291016, 0.004987001419067383, 0.003990650177001953, 0.005982398986816406, 0.0029921531677246094, 0.00498652458190918, 0.001994609832763672, 0.001994609832763672, 0.003989458084106445, 0.0009968280792236328, 0.0, 0.0009980201721191406]"/>
    <s v="[0.19943451881408691]"/>
    <s v="[0.0]"/>
    <n v="150"/>
    <x v="2"/>
  </r>
  <r>
    <n v="76"/>
    <n v="100"/>
    <n v="47"/>
    <n v="53"/>
    <n v="47"/>
    <n v="100"/>
    <n v="1"/>
    <n v="0.53"/>
    <n v="0.47"/>
    <n v="21"/>
    <n v="26"/>
    <s v="[]"/>
    <s v="[]"/>
    <s v="R"/>
    <s v="A"/>
    <s v="ip"/>
    <s v="S"/>
    <n v="0"/>
    <n v="1541.666666666667"/>
    <n v="1140"/>
    <n v="1325"/>
    <n v="0"/>
    <n v="1731.2861645898649"/>
    <n v="1203.7138354101351"/>
    <n v="0.21111111111111111"/>
    <n v="366.66666666666657"/>
    <n v="0.20370370370370366"/>
    <n v="1175"/>
    <n v="0"/>
    <n v="258.33333333333348"/>
    <s v="[1531.94284770449, 1126.653881280533, 1537.689435604842, 1541.6666666666667]"/>
    <n v="3"/>
    <n v="1"/>
    <s v="[]"/>
    <n v="0"/>
    <n v="0"/>
    <n v="0.2383618354797363"/>
    <n v="9.6753180027008057"/>
    <s v="[0.09275174140930176, 0.09275221824645996, 0.22423338890075684, 0.029920101165771484, 0.030919313430786133, 0.17852091789245605, 0.047872066497802734, 0.10372185707092285, 0.02393651008605957, 0.11369514465332031, 0.20247817039489746, 0.09725832939147949, 0.02094554901123047, 0.05251169204711914, 0.026474475860595703, 0.057843923568725586, 0.023936033248901367, 0.020943880081176758, 0.046382904052734375, 0.018949270248413086, 0.013962507247924805, 0.04291963577270508, 0.016954898834228516, 0.03786444664001465, 0.016955137252807617, 0.012964963912963867, 0.011968135833740234, 0.0359039306640625, 0.010971546173095703, 0.010005950927734375, 0.008975505828857422, 0.022905349731445312, 0.0070149898529052734, 0.005986452102661133, 0.007977724075317383, 0.0049855709075927734, 0.003989458084106445, 0.003995656967163086, 0.01794600486755371, 0.002991914749145508, 0.002957582473754883, 0.0019941329956054688, 0.0029921531677246094, 0.003988981246948242, 0.0, 0.0009975433349609375]"/>
    <s v="[0.1406230926513672, 0.018949270248413086]"/>
    <s v="[]"/>
    <n v="150"/>
    <x v="2"/>
  </r>
  <r>
    <n v="77"/>
    <n v="100"/>
    <n v="47"/>
    <n v="54"/>
    <n v="46"/>
    <n v="100"/>
    <n v="1"/>
    <n v="0.54"/>
    <n v="0.46"/>
    <n v="22"/>
    <n v="25"/>
    <s v="[]"/>
    <s v="[]"/>
    <s v="R"/>
    <s v="A"/>
    <s v="ip"/>
    <s v="S"/>
    <n v="0"/>
    <n v="1642.042293464764"/>
    <n v="1055"/>
    <n v="1350"/>
    <n v="0"/>
    <n v="2046.793455739577"/>
    <n v="948.20654426042279"/>
    <n v="0.19537037037037036"/>
    <n v="366.66666666666657"/>
    <n v="0.20370370370370366"/>
    <n v="1150"/>
    <n v="0"/>
    <n v="283.33333333333348"/>
    <s v="[1413.928339377619, 1395.822822897194, 1642.042293464764, 1516.6666666666665]"/>
    <n v="3"/>
    <n v="1"/>
    <s v="[]"/>
    <n v="0"/>
    <n v="2"/>
    <n v="0.24767494201660159"/>
    <n v="9.6638469696044922"/>
    <s v="[0.07376813888549805, 0.0718088150024414, 0.1825103759765625, 0.02293872833251953, 0.16658926010131836, 0.02293539047241211, 0.021907329559326172, 0.1730186939239502, 0.07579851150512695, 0.07878828048706055, 0.015958070755004883, 0.10272908210754395, 0.012934446334838867, 0.050894975662231445, 0.024929523468017578, 0.0697784423828125, 0.012964963912963867, 0.011968135833740234, 0.011966943740844727, 0.034906625747680664, 0.010972738265991211, 0.010968923568725586, 0.0109710693359375, 0.03989434242248535, 0.014958620071411133, 0.013962984085083008, 0.013963937759399414, 0.03490471839904785, 0.010970830917358398, 0.011967658996582031, 0.030918359756469727, 0.007978677749633789, 0.03291153907775879, 0.03291177749633789, 0.004986763000488281, 0.007978439331054688, 0.0049877166748046875, 0.003988504409790039, 0.005984067916870117, 0.002991914749145508, 0.0019941329956054688, 0.003989458084106445, 0.001993417739868164, 0.0, 0.0009975433349609375, 0.0]"/>
    <s v="[0.195481538772583, 0.16854333877563477, 0.04288458824157715, 0.04188799858093262]"/>
    <s v="[]"/>
    <n v="150"/>
    <x v="2"/>
  </r>
  <r>
    <n v="78"/>
    <n v="100"/>
    <n v="47"/>
    <n v="53"/>
    <n v="47"/>
    <n v="100"/>
    <n v="1"/>
    <n v="0.53"/>
    <n v="0.47"/>
    <n v="21"/>
    <n v="26"/>
    <s v="[]"/>
    <s v="[]"/>
    <s v="R"/>
    <s v="A"/>
    <s v="ip"/>
    <s v="S"/>
    <n v="0"/>
    <n v="1585"/>
    <n v="1087.5"/>
    <n v="1325"/>
    <n v="0"/>
    <n v="2031.4912277874771"/>
    <n v="956.00877221252313"/>
    <n v="0.2013888888888889"/>
    <n v="410"/>
    <n v="0.22777777777777777"/>
    <n v="1175"/>
    <n v="0"/>
    <n v="215"/>
    <s v="[1570.68596535425, 1551.225361678692, 1322.079900754535, 1585.0]"/>
    <n v="3"/>
    <n v="1"/>
    <s v="[]"/>
    <n v="0"/>
    <n v="1"/>
    <n v="0.31216526031494141"/>
    <n v="9.6702818870544434"/>
    <s v="[0.07077431678771973, 0.07182168960571289, 0.1705641746520996, 0.020905494689941406, 0.15861058235168457, 0.021940946578979492, 0.0937502384185791, 0.033873558044433594, 0.14560937881469727, 0.1616067886352539, 0.018944740295410156, 0.06682085990905762, 0.056847572326660156, 0.012966394424438477, 0.022938013076782227, 0.049867868423461914, 0.011966466903686523, 0.01994800567626953, 0.045876264572143555, 0.017952919006347656, 0.05485224723815918, 0.015957117080688477, 0.013962745666503906, 0.016954660415649414, 0.030916690826416016, 0.03291177749633789, 0.010971784591674805, 0.008975028991699219, 0.02294135093688965, 0.00897359848022461, 0.006981611251831055, 0.006982088088989258, 0.00498509407043457, 0.004987239837646484, 0.004988431930541992, 0.0029959678649902344, 0.0029921531677246094, 0.0029935836791992188, 0.001997709274291992, 0.0029535293579101562, 0.014959335327148438, 0.0029914379119873047, 0.003954172134399414, 0.0010290145874023438, 0.0, 0.0]"/>
    <s v="[0.18550348281860352, 0.003983736038208008, 0.01798701286315918, 0.001995563507080078]"/>
    <s v="[]"/>
    <n v="150"/>
    <x v="2"/>
  </r>
  <r>
    <n v="79"/>
    <n v="100"/>
    <n v="47"/>
    <n v="57"/>
    <n v="43"/>
    <n v="100"/>
    <n v="1"/>
    <n v="0.56999999999999995"/>
    <n v="0.43"/>
    <n v="23"/>
    <n v="24"/>
    <s v="[]"/>
    <s v="[]"/>
    <s v="R"/>
    <s v="A"/>
    <s v="ip"/>
    <s v="S"/>
    <n v="0"/>
    <n v="1441.6666666666661"/>
    <n v="1196.25"/>
    <n v="1425"/>
    <n v="0"/>
    <n v="1411.3195299833051"/>
    <n v="1367.4304700166949"/>
    <n v="0.22152777777777777"/>
    <n v="366.66666666666657"/>
    <n v="0.20370370370370366"/>
    <n v="1075"/>
    <n v="0"/>
    <n v="358.33333333333348"/>
    <s v="[1256.792213802604, 1340.675260409569, 1435.102055771132, 1441.6666666666663]"/>
    <n v="3"/>
    <n v="1"/>
    <s v="[]"/>
    <n v="0"/>
    <n v="2"/>
    <n v="0.24331569671630859"/>
    <n v="9.6717689037322998"/>
    <s v="[0.07280635833740234, 0.07177424430847168, 0.17353558540344238, 0.022939205169677734, 0.15761160850524902, 0.0857706069946289, 0.022942543029785156, 0.013962030410766602, 0.0887594223022461, 0.12463045120239258, 0.029920101165771484, 0.07380247116088867, 0.009973287582397461, 0.04487967491149902, 0.024933815002441406, 0.042885541915893555, 0.02293848991394043, 0.023936033248901367, 0.018949270248413086, 0.01795172691345215, 0.01795172691345215, 0.01795196533203125, 0.015957355499267578, 0.009973287582397461, 0.016954898834228516, 0.015340089797973633, 0.013964176177978516, 0.010969161987304688, 0.004987001419067383, 0.003989219665527344, 0.030916929244995117, 0.006981849670410156, 0.005983591079711914, 0.006981372833251953, 0.00498652458190918, 0.003989219665527344, 0.004987001419067383, 0.0029916763305664062, 0.0029921531677246094, 0.002991914749145508, 0.00498652458190918, 0.0029921531677246094, 0.0019943714141845703, 0.0029926300048828125, 0.0009968280792236328, 0.0]"/>
    <s v="[0.18350887298583984, 0.04487943649291992, 0.04887127876281738]"/>
    <s v="[]"/>
    <n v="150"/>
    <x v="2"/>
  </r>
  <r>
    <n v="80"/>
    <n v="100"/>
    <n v="47"/>
    <n v="54"/>
    <n v="46"/>
    <n v="100"/>
    <n v="1"/>
    <n v="0.54"/>
    <n v="0.46"/>
    <n v="22"/>
    <n v="25"/>
    <s v="[]"/>
    <s v="[]"/>
    <s v="R"/>
    <s v="A"/>
    <s v="ip"/>
    <s v="S"/>
    <n v="0"/>
    <n v="1791.527705157554"/>
    <n v="1261.25"/>
    <n v="1350"/>
    <n v="0"/>
    <n v="1838.828063318877"/>
    <n v="949.92193668112304"/>
    <n v="0.23356481481481481"/>
    <n v="366.66666666666657"/>
    <n v="0.20370370370370366"/>
    <n v="1150"/>
    <n v="0"/>
    <n v="283.33333333333348"/>
    <s v="[1791.527705157554, 1307.442567834999, 1351.107790326324, 1516.6666666666665]"/>
    <n v="3"/>
    <n v="1"/>
    <s v="[]"/>
    <n v="0"/>
    <n v="0"/>
    <n v="0.2393600940704346"/>
    <n v="9.6315619945526123"/>
    <s v="[0.0727696418762207, 0.07280516624450684, 0.1695859432220459, 0.021930456161499023, 0.1565871238708496, 0.08875441551208496, 0.02290201187133789, 0.012965202331542969, 0.0967409610748291, 0.12669610977172852, 0.06283140182495117, 0.017919301986694336, 0.02193927764892578, 0.04687666893005371, 0.02393627166748047, 0.05186104774475098, 0.02293872833251953, 0.035941362380981445, 0.00997018814086914, 0.07579851150512695, 0.00797891616821289, 0.007982730865478516, 0.00698399543762207, 0.0069713592529296875, 0.006947517395019531, 0.006020307540893555, 0.006979227066040039, 0.008971214294433594, 0.008982658386230469, 0.0049839019775390625, 0.02592158317565918, 0.028929948806762695, 0.005987405776977539, 0.019906997680664062, 0.006981611251831055, 0.005984067916870117, 0.003989219665527344, 0.0029921531677246094, 0.0019948482513427734, 0.0029921531677246094, 0.0029926300048828125, 0.003988981246948242, 0.002991199493408203, 0.0, 0.0, 0.000997781753540039]"/>
    <s v="[0.18551373481750488]"/>
    <s v="[]"/>
    <n v="150"/>
    <x v="2"/>
  </r>
  <r>
    <n v="81"/>
    <n v="100"/>
    <n v="47"/>
    <n v="52"/>
    <n v="48"/>
    <n v="100"/>
    <n v="1"/>
    <n v="0.52"/>
    <n v="0.48"/>
    <n v="20"/>
    <n v="27"/>
    <s v="[]"/>
    <s v="[]"/>
    <s v="R"/>
    <s v="A"/>
    <s v="ip"/>
    <s v="S"/>
    <n v="0"/>
    <n v="1605.833333333333"/>
    <n v="1025"/>
    <n v="1300"/>
    <n v="0"/>
    <n v="2130.297825527578"/>
    <n v="944.70217447242248"/>
    <n v="0.18981481481481483"/>
    <n v="405.83333333333343"/>
    <n v="0.225462962962963"/>
    <n v="1200"/>
    <n v="0"/>
    <n v="194.16666666666649"/>
    <s v="[1610.325959779826, 1253.171690942398, 1591.800174805354, 1605.8333333333335]"/>
    <n v="3"/>
    <n v="1"/>
    <s v="[]"/>
    <n v="0"/>
    <n v="4"/>
    <n v="0.2323651313781738"/>
    <n v="9.6553289890289307"/>
    <s v="[0.07183504104614258, 0.07036709785461426, 0.04089093208312988, 0.17453217506408691, 0.11073923110961914, 0.02091073989868164, 0.0379328727722168, 0.10671377182006836, 0.0718069076538086, 0.1515951156616211, 0.01691889762878418, 0.019947052001953125, 0.025930404663085938, 0.04288530349731445, 0.023935556411743164, 0.008976459503173828, 0.05086350440979004, 0.04886960983276367, 0.009973287582397461, 0.010970830917358398, 0.046874284744262695, 0.016954898834228516, 0.01495981216430664, 0.03390908241271973, 0.044879913330078125, 0.011968135833740234, 0.03191494941711426, 0.00997304916381836, 0.008975982666015625, 0.007978439331054688, 0.009973526000976562, 0.0069811344146728516, 0.006981372833251953, 0.005983829498291016, 0.007976770401000977, 0.002991914749145508, 0.004987239837646484, 0.003989219665527344, 0.001994609832763672, 0.001994609832763672, 0.0019948482513427734, 0.003989219665527344, 0.0029921531677246094, 0.0019943714141845703, 0.0, 0.0]"/>
    <s v="[0.09873604774475098, 0.02693009376525879, 0.0029916763305664062, 0.002991914749145508, 0.0029916763305664062, 0.0029921531677246094]"/>
    <s v="[]"/>
    <n v="150"/>
    <x v="2"/>
  </r>
  <r>
    <n v="82"/>
    <n v="100"/>
    <n v="47"/>
    <n v="53"/>
    <n v="46"/>
    <n v="99"/>
    <n v="0.99"/>
    <n v="0.53535353535353536"/>
    <n v="0.46464646464646464"/>
    <n v="21"/>
    <n v="25"/>
    <s v="[98]"/>
    <s v="[]"/>
    <s v="R"/>
    <s v="A"/>
    <s v="ip"/>
    <s v="S"/>
    <n v="0"/>
    <n v="1800"/>
    <n v="1086.25"/>
    <n v="1325"/>
    <n v="10.32465194749693"/>
    <n v="1887.057340933572"/>
    <n v="1091.368007118931"/>
    <n v="0.2011574074074074"/>
    <n v="366.66666666666657"/>
    <n v="0.20370370370370366"/>
    <n v="1150"/>
    <n v="0"/>
    <n v="283.33333333333348"/>
    <s v="[1214.82080196591, 1293.811190915159, 1800.0, 1516.6666666666665]"/>
    <n v="3"/>
    <n v="1"/>
    <s v="[]"/>
    <n v="0"/>
    <n v="1"/>
    <n v="0.23396539688110349"/>
    <n v="9.6889541149139404"/>
    <s v="[0.07376861572265625, 0.07120203971862793, 0.17556142807006836, 0.02293848991394043, 0.16156768798828125, 0.09076952934265137, 0.023903608322143555, 0.013962268829345703, 0.16356253623962402, 0.017952442169189453, 0.01695418357849121, 0.06286835670471191, 0.06678271293640137, 0.026963233947753906, 0.07778191566467285, 0.023935794830322266, 0.02293848991394043, 0.04887056350708008, 0.018914461135864258, 0.053441762924194336, 0.01596379280090332, 0.03690004348754883, 0.017952919006347656, 0.0139617919921875, 0.012964725494384766, 0.031914472579956055, 0.0049896240234375, 0.00993657112121582, 0.009009599685668945, 0.00797891616821289, 0.007978439331054688, 0.008976936340332031, 0.023935794830322266, 0.0039556026458740234, 0.0050203800201416016, 0.015923500061035156, 0.004023551940917969, 0.01595616340637207, 0.003988981246948242, 0.0039899349212646484, 0.0029916763305664062, 0.0009975433349609375, 0.0019941329956054688, 0.002992868423461914, 0.0, 0.0009963512420654297]"/>
    <s v="[0.18948078155517578, 0.04089999198913574, 0.000997781753540039]"/>
    <s v="[0.0]"/>
    <n v="150"/>
    <x v="2"/>
  </r>
  <r>
    <n v="83"/>
    <n v="100"/>
    <n v="47"/>
    <n v="56"/>
    <n v="44"/>
    <n v="100"/>
    <n v="1"/>
    <n v="0.56000000000000005"/>
    <n v="0.44"/>
    <n v="22"/>
    <n v="25"/>
    <s v="[]"/>
    <s v="[]"/>
    <s v="R"/>
    <s v="A"/>
    <s v="ip"/>
    <s v="S"/>
    <n v="0"/>
    <n v="1730.1972655151289"/>
    <n v="1108.75"/>
    <n v="1400"/>
    <n v="0"/>
    <n v="2114.3619819895271"/>
    <n v="776.88801801047339"/>
    <n v="0.20532407407407408"/>
    <n v="376.66666666666657"/>
    <n v="0.2092592592592592"/>
    <n v="1100"/>
    <n v="0"/>
    <n v="323.33333333333348"/>
    <s v="[1479.053939517826, 1413.860776956572, 1730.197265515129, 1476.6666666666663]"/>
    <n v="3"/>
    <n v="1"/>
    <s v="[]"/>
    <n v="0"/>
    <n v="4"/>
    <n v="0.22536039352416989"/>
    <n v="9.6714482307434082"/>
    <s v="[0.08577156066894531, 0.08676695823669434, 0.21741771697998047, 0.02593231201171875, 0.186842679977417, 0.09725093841552734, 0.021939516067504883, 0.08178305625915527, 0.03889608383178711, 0.08480548858642578, 0.0857701301574707, 0.01994633674621582, 0.06482648849487305, 0.015957117080688477, 0.06621098518371582, 0.06682109832763672, 0.045845746994018555, 0.022970199584960938, 0.041855573654174805, 0.01798558235168457, 0.01795053482055664, 0.016956567764282227, 0.015957355499267578, 0.0169525146484375, 0.013963699340820312, 0.011970996856689453, 0.013959169387817383, 0.01096653938293457, 0.009976625442504883, 0.008972406387329102, 0.008942604064941406, 0.01000666618347168, 0.025931119918823242, 0.00598454475402832, 0.005986928939819336, 0.005980730056762695, 0.003989696502685547, 0.005949735641479492, 0.0030295848846435547, 0.003984689712524414, 0.002991914749145508, 0.0019953250885009766, 0.0, 0.0009951591491699219, 0.000995635986328125, 0.0019936561584472656]"/>
    <s v="[0.1965465545654297, 0.038900136947631836, 0.011968612670898438, 0.011973142623901367, 0.01196742057800293]"/>
    <s v="[]"/>
    <n v="150"/>
    <x v="2"/>
  </r>
  <r>
    <n v="84"/>
    <n v="100"/>
    <n v="47"/>
    <n v="49"/>
    <n v="44"/>
    <n v="93"/>
    <n v="0.93"/>
    <n v="0.5268817204301075"/>
    <n v="0.4731182795698925"/>
    <n v="18"/>
    <n v="25"/>
    <s v="[116, 81]"/>
    <s v="[]"/>
    <s v="R"/>
    <s v="A"/>
    <s v="ip"/>
    <s v="S"/>
    <n v="0"/>
    <n v="1800"/>
    <n v="1027.5"/>
    <n v="1225"/>
    <n v="10.32976417300392"/>
    <n v="2517.7339234716951"/>
    <n v="619.43631235530142"/>
    <n v="0.19027777777777777"/>
    <n v="376.66666666666657"/>
    <n v="0.2092592592592592"/>
    <n v="1100"/>
    <n v="0"/>
    <n v="323.33333333333348"/>
    <s v="[1180.563687644699, 1800.0, 1800.0, 1476.6666666666663]"/>
    <n v="3"/>
    <n v="1"/>
    <s v="[]"/>
    <n v="0"/>
    <n v="3"/>
    <n v="0.23134803771972659"/>
    <n v="9.662930965423584"/>
    <s v="[0.07376670837402344, 0.07280540466308594, 0.17353558540344238, 0.021941661834716797, 0.1575782299041748, 0.08876347541809082, 0.022966861724853516, 0.013973236083984375, 0.07978343963623047, 0.0917515754699707, 0.01891469955444336, 0.09773826599121094, 0.011968612670898438, 0.06482648849487305, 0.010970830917358398, 0.05086326599121094, 0.05086398124694824, 0.011967897415161133, 0.04488015174865723, 0.018950223922729492, 0.018948793411254883, 0.017951011657714844, 0.04787182807922363, 0.04188799858093262, 0.007978677749633789, 0.00797891616821289, 0.006981611251831055, 0.038897037506103516, 0.010970592498779297, 0.01296544075012207, 0.008976221084594727, 0.006981372833251953, 0.006985664367675781, 0.005984067916870117, 0.004988908767700195, 0.01894688606262207, 0.003989219665527344, 0.004986763000488281, 0.003989458084106445, 0.0019948482513427734, 0.0019960403442382812, 0.0039882659912109375, 0.0]"/>
    <s v="[0.18650197982788086, 0.019946575164794922, 0.017951488494873047, 0.0169522762298584, 0.01495981216430664]"/>
    <s v="[0.0, 0.0]"/>
    <n v="150"/>
    <x v="2"/>
  </r>
  <r>
    <n v="85"/>
    <n v="100"/>
    <n v="47"/>
    <n v="54"/>
    <n v="46"/>
    <n v="100"/>
    <n v="1"/>
    <n v="0.54"/>
    <n v="0.46"/>
    <n v="22"/>
    <n v="25"/>
    <s v="[]"/>
    <s v="[]"/>
    <s v="R"/>
    <s v="A"/>
    <s v="ip"/>
    <s v="S"/>
    <n v="0"/>
    <n v="1703.909597638627"/>
    <n v="1217.5"/>
    <n v="1350"/>
    <n v="0"/>
    <n v="2152.6871053486898"/>
    <n v="679.81289465131022"/>
    <n v="0.22546296296296298"/>
    <n v="366.66666666666657"/>
    <n v="0.20370370370370366"/>
    <n v="1150"/>
    <n v="0"/>
    <n v="283.33333333333348"/>
    <s v="[1596.092732957533, 1703.909597638627, 1420.18477475253, 1516.6666666666665]"/>
    <n v="3"/>
    <n v="1"/>
    <s v="[]"/>
    <n v="0"/>
    <n v="3"/>
    <n v="0.32213592529296881"/>
    <n v="9.684420108795166"/>
    <s v="[0.07185196876525879, 0.06977081298828125, 0.03989100456237793, 0.17656230926513672, 0.11469268798828125, 0.021941661834716797, 0.10871171951293945, 0.03689908981323242, 0.07280516624450684, 0.15803313255310059, 0.01693439483642578, 0.02292656898498535, 0.06485915184020996, 0.026926755905151367, 0.06283879280090332, 0.026930809020996094, 0.013956308364868164, 0.02094101905822754, 0.02094435691833496, 0.04089498519897461, 0.0169525146484375, 0.015921592712402344, 0.014959573745727539, 0.012998819351196289, 0.015959739685058594, 0.010970354080200195, 0.010935544967651367, 0.006017446517944336, 0.005983591079711914, 0.028923749923706055, 0.008974552154541016, 0.005984306335449219, 0.00598454475402832, 0.003989696502685547, 0.01795053482055664, 0.0029921531677246094, 0.0039904117584228516, 0.001992464065551758, 0.004987955093383789, 0.003988027572631836, 0.003991365432739258, 0.003987312316894531, 0.0029926300048828125, 0.0019943714141845703, 0.0, 0.00099945068359375]"/>
    <s v="[0.10372281074523926, 0.03690195083618164, 0.034908294677734375, 0.023935556411743164]"/>
    <s v="[]"/>
    <n v="150"/>
    <x v="2"/>
  </r>
  <r>
    <n v="86"/>
    <n v="100"/>
    <n v="47"/>
    <n v="54"/>
    <n v="46"/>
    <n v="100"/>
    <n v="1"/>
    <n v="0.54"/>
    <n v="0.46"/>
    <n v="22"/>
    <n v="25"/>
    <s v="[]"/>
    <s v="[]"/>
    <s v="R"/>
    <s v="A"/>
    <s v="ip"/>
    <s v="S"/>
    <n v="0"/>
    <n v="1516.666666666667"/>
    <n v="1037.5"/>
    <n v="1350"/>
    <n v="0"/>
    <n v="1358.707113958578"/>
    <n v="1653.792886041422"/>
    <n v="0.19212962962962962"/>
    <n v="366.66666666666657"/>
    <n v="0.20370370370370366"/>
    <n v="1150"/>
    <n v="0"/>
    <n v="283.33333333333348"/>
    <s v="[1432.090990565827, 983.0002595320145, 1331.115863860737, 1516.6666666666665]"/>
    <n v="3"/>
    <n v="1"/>
    <s v="[]"/>
    <n v="0"/>
    <n v="1"/>
    <n v="0.22835445404052729"/>
    <n v="9.6610302925109863"/>
    <s v="[0.07177305221557617, 0.0718083381652832, 0.16954588890075684, 0.022938966751098633, 0.02293848991394043, 0.09578537940979004, 0.023894548416137695, 0.07081198692321777, 0.08976006507873535, 0.07982158660888672, 0.12308073043823242, 0.012967824935913086, 0.06282949447631836, 0.009980440139770508, 0.011948585510253906, 0.05187416076660156, 0.021906614303588867, 0.04188728332519531, 0.018949270248413086, 0.018949508666992188, 0.016954660415649414, 0.03989291191101074, 0.03690147399902344, 0.013962745666503906, 0.012965202331542969, 0.03390932083129883, 0.02293848991394043, 0.009973526000976562, 0.008975744247436523, 0.0249330997467041, 0.006983041763305664, 0.008974552154541016, 0.006981372833251953, 0.004986286163330078, 0.005984306335449219, 0.004986763000488281, 0.005984306335449219, 0.005983829498291016, 0.0019960403442382812, 0.0029914379119873047, 0.0039882659912109375, 0.001994609832763672, 0.000997781753540039, 0.002991914749145508, 0.000997304916381836, 0.0]"/>
    <s v="[0.10172772407531738, 0.02792501449584961]"/>
    <s v="[]"/>
    <n v="150"/>
    <x v="2"/>
  </r>
  <r>
    <n v="87"/>
    <n v="100"/>
    <n v="47"/>
    <n v="46"/>
    <n v="51"/>
    <n v="97"/>
    <n v="0.97"/>
    <n v="0.47422680412371132"/>
    <n v="0.52577319587628868"/>
    <n v="17"/>
    <n v="29"/>
    <s v="[31]"/>
    <s v="[]"/>
    <s v="R"/>
    <s v="A"/>
    <s v="ip"/>
    <s v="S"/>
    <n v="0"/>
    <n v="1800"/>
    <n v="927.5"/>
    <n v="1150"/>
    <n v="0"/>
    <n v="2831.3294358865719"/>
    <n v="491.1705641134281"/>
    <n v="0.17175925925925925"/>
    <n v="498.33333333333331"/>
    <n v="0.27685185185185185"/>
    <n v="1275"/>
    <n v="0"/>
    <n v="26.666666666666739"/>
    <s v="[1552.348911633424, 1556.480524253148, 1800.0, 1773.333333333333]"/>
    <n v="3"/>
    <n v="1"/>
    <s v="[[2, 98]]"/>
    <n v="1"/>
    <n v="12"/>
    <n v="0.23079705238342291"/>
    <n v="9.6781561374664307"/>
    <s v="[0.0777590274810791, 0.07283759117126465, 0.17253851890563965, 0.022906064987182617, 0.15658044815063477, 0.08975982666015625, 0.022970914840698242, 0.01496577262878418, 0.10419416427612305, 0.05784320831298828, 0.0937495231628418, 0.016921520233154297, 0.017952680587768555, 0.05584979057312012, 0.023935794830322266, 0.023935794830322266, 0.020943880081176758, 0.02094411849975586, 0.013962507247924805, 0.052858829498291016, 0.03789854049682617, 0.028922557830810547, 0.05086398124694824, 0.007978677749633789, 0.005987644195556641, 0.006983041763305664, 0.006976127624511719, 0.005984067916870117, 0.005984306335449219, 0.028922080993652344, 0.02792525291442871, 0.0039904117584228516, 0.0039882659912109375, 0.005984067916870117, 0.003989458084106445, 0.015957117080688477, 0.003989696502685547, 0.0029921531677246094, 0.0019948482513427734, 0.003989458084106445, 0.001994609832763672, 0.001996755599975586, 0.0019948482513427734, 0.0009970664978027344, 0.001995086669921875, 0.0]"/>
    <s v="[0.19248509407043457, 0.04487967491149902, 0.018948793411254883, 0.0019943714141845703, 0.002992391586303711, 0.017951488494873047, 0.010970830917358398, 0.002991914749145508, 0.010970592498779297, 0.010968685150146484, 0.010970592498779297, 0.010970830917358398, 0.02293848991394043]"/>
    <s v="[0.0]"/>
    <n v="150"/>
    <x v="2"/>
  </r>
  <r>
    <n v="88"/>
    <n v="100"/>
    <n v="47"/>
    <n v="52"/>
    <n v="48"/>
    <n v="100"/>
    <n v="1"/>
    <n v="0.52"/>
    <n v="0.48"/>
    <n v="20"/>
    <n v="27"/>
    <s v="[]"/>
    <s v="[]"/>
    <s v="R"/>
    <s v="A"/>
    <s v="ip"/>
    <s v="S"/>
    <n v="0"/>
    <n v="1583.333333333333"/>
    <n v="1271.25"/>
    <n v="1300"/>
    <n v="0"/>
    <n v="1443.2431358562619"/>
    <n v="1385.5068641437381"/>
    <n v="0.23541666666666666"/>
    <n v="383.33333333333331"/>
    <n v="0.21296296296296297"/>
    <n v="1200"/>
    <n v="0"/>
    <n v="216.66666666666671"/>
    <s v="[1296.401975624812, 1349.046237212866, 1369.044923018584, 1583.3333333333335]"/>
    <n v="3"/>
    <n v="1"/>
    <s v="[]"/>
    <n v="0"/>
    <n v="2"/>
    <n v="0.24374985694885251"/>
    <n v="9.6745257377624512"/>
    <s v="[0.08178138732910156, 0.07978582382202148, 0.20441961288452148, 0.024933338165283203, 0.1795194149017334, 0.025931119918823242, 0.11170077323913574, 0.026928424835205078, 0.18650054931640625, 0.12765860557556152, 0.01795196533203125, 0.03091740608215332, 0.06485986709594727, 0.016921520233154297, 0.026927471160888672, 0.04188799858093262, 0.055849552154541016, 0.022940635681152344, 0.04999995231628418, 0.018955707550048828, 0.017957448959350586, 0.036896467208862305, 0.01595902442932129, 0.013959646224975586, 0.03237509727478027, 0.011967897415161133, 0.010970592498779297, 0.029919862747192383, 0.008976221084594727, 0.007979154586791992, 0.006980419158935547, 0.00897669792175293, 0.0059833526611328125, 0.006982088088989258, 0.00797891616821289, 0.004985809326171875, 0.003989219665527344, 0.002991914749145508, 0.003989458084106445, 0.003989219665527344, 0.0019948482513427734, 0.0029921531677246094, 0.0009975433349609375, 0.0009975433349609375, 0.0009970664978027344, 0.0]"/>
    <s v="[0.21679401397705078, 0.182511568069458, 0.11073827743530273, 0.0029921531677246094, 0.018949270248413086]"/>
    <s v="[]"/>
    <n v="150"/>
    <x v="2"/>
  </r>
  <r>
    <n v="89"/>
    <n v="100"/>
    <n v="47"/>
    <n v="50"/>
    <n v="48"/>
    <n v="98"/>
    <n v="0.98"/>
    <n v="0.51020408163265307"/>
    <n v="0.48979591836734693"/>
    <n v="18"/>
    <n v="27"/>
    <s v="[69]"/>
    <s v="[]"/>
    <s v="R"/>
    <s v="A"/>
    <s v="ip"/>
    <s v="S"/>
    <n v="0"/>
    <n v="1800"/>
    <n v="987.5"/>
    <n v="1250"/>
    <n v="0"/>
    <n v="2811.1153279366331"/>
    <n v="351.38467206336691"/>
    <n v="0.18287037037037038"/>
    <n v="417.5"/>
    <n v="0.23194444444444445"/>
    <n v="1200"/>
    <n v="0"/>
    <n v="182.5"/>
    <s v="[1720.96996725747, 1527.645360679163, 1800.0, 1617.5]"/>
    <n v="3"/>
    <n v="1"/>
    <s v="[]"/>
    <n v="0"/>
    <n v="2"/>
    <n v="0.22835516929626459"/>
    <n v="9.6732633113861084"/>
    <s v="[0.07623505592346191, 0.07483339309692383, 0.04584312438964844, 0.19351601600646973, 0.04587435722351074, 0.022905349731445312, 0.1147298812866211, 0.1695418357849121, 0.12769150733947754, 0.015356779098510742, 0.019942522048950195, 0.061837196350097656, 0.09274911880493164, 0.014958620071411133, 0.014960050582885742, 0.012968301773071289, 0.05285787582397461, 0.013960599899291992, 0.010938405990600586, 0.04088997840881348, 0.012000799179077148, 0.06283378601074219, 0.015956401824951172, 0.03587460517883301, 0.013991355895996094, 0.01197052001953125, 0.013926506042480469, 0.009973526000976562, 0.010969400405883789, 0.03390860557556152, 0.007979154586791992, 0.02194070816040039, 0.008976221084594727, 0.005984067916870117, 0.004987239837646484, 0.004985809326171875, 0.002991914749145508, 0.0029921531677246094, 0.001994609832763672, 0.003989458084106445, 0.00498652458190918, 0.0029921531677246094, 0.0019948482513427734, 0.0, 0.001994609832763672]"/>
    <s v="[0.11070704460144043, 0.17250609397888184, 0.04085826873779297, 0.002991914749145508, 0.0019943714141845703]"/>
    <s v="[0.0]"/>
    <n v="150"/>
    <x v="2"/>
  </r>
  <r>
    <n v="90"/>
    <n v="100"/>
    <n v="47"/>
    <n v="54"/>
    <n v="46"/>
    <n v="100"/>
    <n v="1"/>
    <n v="0.54"/>
    <n v="0.46"/>
    <n v="22"/>
    <n v="25"/>
    <s v="[]"/>
    <s v="[]"/>
    <s v="R"/>
    <s v="A"/>
    <s v="ip"/>
    <s v="S"/>
    <n v="0"/>
    <n v="1727.6014131133511"/>
    <n v="1160"/>
    <n v="1350"/>
    <n v="0"/>
    <n v="1970.9839331500721"/>
    <n v="919.01606684992794"/>
    <n v="0.21481481481481482"/>
    <n v="366.66666666666657"/>
    <n v="0.20370370370370366"/>
    <n v="1150"/>
    <n v="0"/>
    <n v="283.33333333333348"/>
    <s v="[1157.536884618548, 1727.601413113351, 1595.845635418173, 1516.6666666666665]"/>
    <n v="3"/>
    <n v="1"/>
    <s v="[]"/>
    <n v="0"/>
    <n v="0"/>
    <n v="0.23138141632080081"/>
    <n v="9.7310159206390381"/>
    <s v="[0.08174657821655273, 0.07978653907775879, 0.19747138023376465, 0.02393651008605957, 0.17397356033325195, 0.02290654182434082, 0.024547338485717773, 0.09474682807922363, 0.12367081642150879, 0.12665796279907227, 0.019948482513427734, 0.05086326599121094, 0.013962507247924805, 0.05826568603515625, 0.013965368270874023, 0.011967897415161133, 0.059198856353759766, 0.021941184997558594, 0.014960050582885742, 0.03989291191101074, 0.04787039756774902, 0.008976936340332031, 0.007979154586791992, 0.006979703903198242, 0.03490638732910156, 0.032915592193603516, 0.011931657791137695, 0.010007143020629883, 0.009975671768188477, 0.008972644805908203, 0.02689528465270996, 0.01000666618347168, 0.0059833526611328125, 0.019949674606323242, 0.006979942321777344, 0.004984855651855469, 0.0059850215911865234, 0.0029931068420410156, 0.004966259002685547, 0.0030112266540527344, 0.0020003318786621094, 0.001988649368286133, 0.0019958019256591797, 0.0029904842376708984, 0.000997304916381836, 0.0]"/>
    <s v="[0.19946646690368652, 0.03992891311645508]"/>
    <s v="[]"/>
    <n v="150"/>
    <x v="2"/>
  </r>
  <r>
    <n v="91"/>
    <n v="100"/>
    <n v="47"/>
    <n v="50"/>
    <n v="48"/>
    <n v="98"/>
    <n v="0.98"/>
    <n v="0.51020408163265307"/>
    <n v="0.48979591836734693"/>
    <n v="19"/>
    <n v="27"/>
    <s v="[81]"/>
    <s v="[]"/>
    <s v="R"/>
    <s v="A"/>
    <s v="ip"/>
    <s v="S"/>
    <n v="0"/>
    <n v="1800"/>
    <n v="1100"/>
    <n v="1250"/>
    <n v="0"/>
    <n v="2326.1688452853941"/>
    <n v="723.83115471460587"/>
    <n v="0.20370370370370369"/>
    <n v="380.83333333333331"/>
    <n v="0.21157407407407405"/>
    <n v="1200"/>
    <n v="0"/>
    <n v="219.16666666666671"/>
    <s v="[1384.286543014373, 1800.0, 1491.882302271021, 1580.8333333333335]"/>
    <n v="3"/>
    <n v="1"/>
    <s v="[]"/>
    <n v="0"/>
    <n v="1"/>
    <n v="0.23939394950866699"/>
    <n v="9.6771950721740723"/>
    <s v="[0.0827791690826416, 0.09873795509338379, 0.05025124549865723, 0.20744538307189941, 0.04910683631896973, 0.025079727172851562, 0.20562076568603516, 0.09271574020385742, 0.01994800567626953, 0.10613369941711426, 0.06283068656921387, 0.03387618064880371, 0.01698923110961914, 0.018915176391601562, 0.07679438591003418, 0.011968374252319336, 0.010970830917358398, 0.023972749710083008, 0.04886579513549805, 0.03291463851928711, 0.018952131271362305, 0.0588078498840332, 0.015985965728759766, 0.043883323669433594, 0.009973764419555664, 0.011970996856689453, 0.008974075317382812, 0.012964248657226562, 0.009973764419555664, 0.028922557830810547, 0.007981061935424805, 0.006981611251831055, 0.0069789886474609375, 0.008977174758911133, 0.002992391586303711, 0.002989530563354492, 0.01596212387084961, 0.003985166549682617, 0.00399327278137207, 0.003985404968261719, 0.0029931068420410156, 0.0019609928131103516, 0.004023075103759766, 0.0, 0.0009961128234863281, 0.0]"/>
    <s v="[0.26628589630126953, 0.22838902473449707, 0.1731119155883789, 0.01894855499267578, 0.000997304916381836]"/>
    <s v="[0.0]"/>
    <n v="150"/>
    <x v="2"/>
  </r>
  <r>
    <n v="92"/>
    <n v="100"/>
    <n v="47"/>
    <n v="54"/>
    <n v="46"/>
    <n v="100"/>
    <n v="1"/>
    <n v="0.54"/>
    <n v="0.46"/>
    <n v="22"/>
    <n v="25"/>
    <s v="[]"/>
    <s v="[]"/>
    <s v="R"/>
    <s v="A"/>
    <s v="ip"/>
    <s v="S"/>
    <n v="0"/>
    <n v="1694.1100317217829"/>
    <n v="1193.75"/>
    <n v="1350"/>
    <n v="0"/>
    <n v="1326.496965432136"/>
    <n v="1529.753034567864"/>
    <n v="0.22106481481481483"/>
    <n v="366.66666666666657"/>
    <n v="0.20370370370370366"/>
    <n v="1150"/>
    <n v="0"/>
    <n v="283.33333333333348"/>
    <s v="[1102.137918123905, 1073.999015586448, 1694.110031721783, 1516.6666666666665]"/>
    <n v="3"/>
    <n v="1"/>
    <s v="[]"/>
    <n v="0"/>
    <n v="1"/>
    <n v="0.2383270263671875"/>
    <n v="9.6655988693237305"/>
    <s v="[0.0727691650390625, 0.0718088150024414, 0.1705789566040039, 0.021904945373535156, 0.14959979057312012, 0.02293872833251953, 0.08780050277709961, 0.035904645919799805, 0.11668729782104492, 0.07376670837402344, 0.029920578002929688, 0.014352560043334961, 0.02792501449584961, 0.059839725494384766, 0.05186128616333008, 0.026929378509521484, 0.01795220375061035, 0.04487943649291992, 0.09674286842346191, 0.02094435691833496, 0.017952680587768555, 0.03989291191101074, 0.0169527530670166, 0.04538440704345703, 0.012965679168701172, 0.013962268829345703, 0.01396322250366211, 0.016957759857177734, 0.010968446731567383, 0.01196742057800293, 0.008975744247436523, 0.021941661834716797, 0.006981372833251953, 0.006981372833251953, 0.006981372833251953, 0.0069811344146728516, 0.003988742828369141, 0.0039899349212646484, 0.0029921531677246094, 0.0029914379119873047, 0.00498652458190918, 0.0029926300048828125, 0.0009970664978027344, 0.000997304916381836, 0.000997304916381836, 0.001995086669921875]"/>
    <s v="[0.18450617790222168, 0.06183314323425293, 0.002991914749145508]"/>
    <s v="[]"/>
    <n v="150"/>
    <x v="2"/>
  </r>
  <r>
    <n v="93"/>
    <n v="100"/>
    <n v="47"/>
    <n v="50"/>
    <n v="50"/>
    <n v="100"/>
    <n v="1"/>
    <n v="0.5"/>
    <n v="0.5"/>
    <n v="20"/>
    <n v="27"/>
    <s v="[]"/>
    <s v="[]"/>
    <s v="R"/>
    <s v="A"/>
    <s v="ip"/>
    <s v="S"/>
    <n v="0"/>
    <n v="1650"/>
    <n v="1027.5"/>
    <n v="1250"/>
    <n v="0"/>
    <n v="2066.7630812971261"/>
    <n v="1055.7369187028739"/>
    <n v="0.19027777777777777"/>
    <n v="400"/>
    <n v="0.22222222222222221"/>
    <n v="1250"/>
    <n v="0"/>
    <n v="150"/>
    <s v="[1525.345808955366, 1405.132074901984, 1413.785197439776, 1650.0]"/>
    <n v="3"/>
    <n v="1"/>
    <s v="[]"/>
    <n v="0"/>
    <n v="2"/>
    <n v="0.30156350135803223"/>
    <n v="9.665635347366333"/>
    <s v="[0.07284092903137207, 0.07177329063415527, 0.17456912994384766, 0.02091050148010254, 0.1596081256866455, 0.08676266670227051, 0.02331829071044922, 0.01495981216430664, 0.10870909690856934, 0.018949508666992188, 0.015957355499267578, 0.0489044189453125, 0.027924776077270508, 0.04085564613342285, 0.0249330997467041, 0.05186200141906738, 0.02194356918334961, 0.02094268798828125, 0.021939992904663086, 0.011967897415161133, 0.05884432792663574, 0.007979154586791992, 0.006983041763305664, 0.027923107147216797, 0.00797891616821289, 0.005983829498291016, 0.03889584541320801, 0.005984306335449219, 0.005984067916870117, 0.02991962432861328, 0.009973287582397461, 0.004987478256225586, 0.007977962493896484, 0.00498652458190918, 0.00498652458190918, 0.016954898834228516, 0.004986763000488281, 0.003989458084106445, 0.002991914749145508, 0.0039920806884765625, 0.003986358642578125, 0.001994609832763672, 0.0019948482513427734, 0.001994609832763672, 0.0029916763305664062, 0.0]"/>
    <s v="[0.1875016689300537, 0.05186152458190918, 0.06482625007629395, 0.016954660415649414]"/>
    <s v="[]"/>
    <n v="150"/>
    <x v="2"/>
  </r>
  <r>
    <n v="94"/>
    <n v="100"/>
    <n v="47"/>
    <n v="54"/>
    <n v="46"/>
    <n v="100"/>
    <n v="1"/>
    <n v="0.54"/>
    <n v="0.46"/>
    <n v="22"/>
    <n v="25"/>
    <s v="[]"/>
    <s v="[]"/>
    <s v="R"/>
    <s v="A"/>
    <s v="ip"/>
    <s v="S"/>
    <n v="0"/>
    <n v="1516.666666666667"/>
    <n v="1171.25"/>
    <n v="1350"/>
    <n v="0"/>
    <n v="985.78452477156736"/>
    <n v="1892.965475228433"/>
    <n v="0.21689814814814815"/>
    <n v="366.66666666666657"/>
    <n v="0.20370370370370366"/>
    <n v="1150"/>
    <n v="0"/>
    <n v="283.33333333333348"/>
    <s v="[1051.4427126429919, 1036.4947918812977, 1419.097020247278, 1516.6666666666665]"/>
    <n v="3"/>
    <n v="1"/>
    <s v="[]"/>
    <n v="0"/>
    <n v="0"/>
    <n v="0.24167132377624509"/>
    <n v="9.7355833053588867"/>
    <s v="[0.07180547714233398, 0.0727698802947998, 0.04292011260986328, 0.18151473999023438, 0.04089164733886719, 0.19547581672668457, 0.09311676025390625, 0.03490710258483887, 0.15857529640197754, 0.09175610542297363, 0.10372257232666016, 0.015962600708007812, 0.06581807136535645, 0.010969877243041992, 0.044879913330078125, 0.011968135833740234, 0.10471940040588379, 0.019948244094848633, 0.01956033706665039, 0.04886484146118164, 0.016960620880126953, 0.01994466781616211, 0.03390979766845703, 0.013962030410766602, 0.012964963912963867, 0.03291821479797363, 0.013020038604736328, 0.009911537170410156, 0.01296687126159668, 0.007978677749633789, 0.009938955307006836, 0.0070171356201171875, 0.005982637405395508, 0.005983114242553711, 0.004986763000488281, 0.006980419158935547, 0.004987955093383789, 0.0059506893157958984, 0.003025531768798828, 0.0029916763305664062, 0.001995086669921875, 0.0009963512420654297, 0.00196075439453125, 0.0020284652709960938, 0.0009992122650146484, 0.0]"/>
    <s v="[0.10571646690368652]"/>
    <s v="[]"/>
    <n v="150"/>
    <x v="2"/>
  </r>
  <r>
    <n v="95"/>
    <n v="100"/>
    <n v="47"/>
    <n v="54"/>
    <n v="46"/>
    <n v="100"/>
    <n v="1"/>
    <n v="0.54"/>
    <n v="0.46"/>
    <n v="22"/>
    <n v="25"/>
    <s v="[]"/>
    <s v="[]"/>
    <s v="R"/>
    <s v="A"/>
    <s v="ip"/>
    <s v="S"/>
    <n v="0"/>
    <n v="1588.68614781726"/>
    <n v="1193.75"/>
    <n v="1350"/>
    <n v="0"/>
    <n v="1872.5587467065959"/>
    <n v="983.69125329340386"/>
    <n v="0.22106481481481483"/>
    <n v="366.66666666666657"/>
    <n v="0.20370370370370366"/>
    <n v="1150"/>
    <n v="0"/>
    <n v="283.33333333333348"/>
    <s v="[1481.349411349463, 1588.68614781726, 1346.273187539873, 1516.6666666666665]"/>
    <n v="3"/>
    <n v="1"/>
    <s v="[]"/>
    <n v="0"/>
    <n v="1"/>
    <n v="0.23471307754516599"/>
    <n v="9.672236442565918"/>
    <s v="[0.07576322555541992, 0.07085156440734863, 0.17053818702697754, 0.020908832550048828, 0.15562057495117188, 0.02190566062927246, 0.0927884578704834, 0.03586888313293457, 0.1296529769897461, 0.03390955924987793, 0.020533084869384766, 0.05186176300048828, 0.01795196533203125, 0.017952442169189453, 0.0109710693359375, 0.027927160263061523, 0.015926122665405273, 0.01794886589050293, 0.04288363456726074, 0.0857703685760498, 0.016954660415649414, 0.07380247116088867, 0.00797891616821289, 0.0359036922454834, 0.01296544075012207, 0.011968612670898438, 0.010970830917358398, 0.014959096908569336, 0.005984067916870117, 0.02991962432861328, 0.009973287582397461, 0.00399017333984375, 0.008975505828857422, 0.0059833526611328125, 0.0029921531677246094, 0.018949270248413086, 0.00399327278137207, 0.004982709884643555, 0.004987001419067383, 0.002991914749145508, 0.001994609832763672, 0.0009970664978027344, 0.00399017333984375, 0.001993894577026367, 0.0, 0.0009975433349609375]"/>
    <s v="[0.18886804580688477, 0.0828101634979248, 0.0747990608215332]"/>
    <s v="[]"/>
    <n v="150"/>
    <x v="2"/>
  </r>
  <r>
    <n v="96"/>
    <n v="100"/>
    <n v="47"/>
    <n v="53"/>
    <n v="47"/>
    <n v="100"/>
    <n v="1"/>
    <n v="0.53"/>
    <n v="0.47"/>
    <n v="21"/>
    <n v="26"/>
    <s v="[]"/>
    <s v="[]"/>
    <s v="R"/>
    <s v="A"/>
    <s v="ip"/>
    <s v="S"/>
    <n v="0"/>
    <n v="1677.591589993875"/>
    <n v="1272.5"/>
    <n v="1325"/>
    <n v="0"/>
    <n v="2309.7401138776099"/>
    <n v="492.75988612238962"/>
    <n v="0.23564814814814813"/>
    <n v="383.33333333333331"/>
    <n v="0.21296296296296297"/>
    <n v="1175"/>
    <n v="0"/>
    <n v="241.66666666666671"/>
    <s v="[1677.591589993875, 1533.486386195818, 1696.162137687917, 1558.3333333333333]"/>
    <n v="3"/>
    <n v="1"/>
    <s v="[]"/>
    <n v="0"/>
    <n v="2"/>
    <n v="0.2343742847442627"/>
    <n v="9.7078454494476318"/>
    <s v="[0.07676076889038086, 0.07579755783081055, 0.18849682807922363, 0.02393627166748047, 0.169921875, 0.023935794830322266, 0.0937492847442627, 0.036901235580444336, 0.08078622817993164, 0.12665867805480957, 0.11668968200683594, 0.02892279624938965, 0.013962507247924805, 0.12267208099365234, 0.024933338165283203, 0.051860809326171875, 0.04089069366455078, 0.009973526000976562, 0.01994633674621582, 0.02293848991394043, 0.00598597526550293, 0.015955686569213867, 0.036901235580444336, 0.005984067916870117, 0.005983829498291016, 0.02792525291442871, 0.004986763000488281, 0.010971307754516602, 0.00897526741027832, 0.00897669792175293, 0.008012056350708008, 0.021378755569458008, 0.004987239837646484, 0.002991914749145508, 0.002992391586303711, 0.0059850215911865234, 0.0029926300048828125, 0.00498509407043457, 0.0029938220977783203, 0.0019927024841308594, 0.004953622817993164, 0.004023313522338867, 0.0019936561584472656, 0.0029938220977783203, 0.0009949207305908203, 0.0006322860717773438]"/>
    <s v="[0.20545029640197754, 0.051859140396118164, 0.028923749923706055, 0.029955148696899414]"/>
    <s v="[]"/>
    <n v="150"/>
    <x v="2"/>
  </r>
  <r>
    <n v="97"/>
    <n v="100"/>
    <n v="47"/>
    <n v="47"/>
    <n v="53"/>
    <n v="100"/>
    <n v="1"/>
    <n v="0.47"/>
    <n v="0.53"/>
    <n v="19"/>
    <n v="28"/>
    <s v="[]"/>
    <s v="[]"/>
    <s v="R"/>
    <s v="A"/>
    <s v="ip"/>
    <s v="S"/>
    <n v="0"/>
    <n v="1736.6039220287889"/>
    <n v="1111.25"/>
    <n v="1175"/>
    <n v="0"/>
    <n v="2284.534024851745"/>
    <n v="829.21597514825498"/>
    <n v="0.20578703703703705"/>
    <n v="405.83333333333343"/>
    <n v="0.225462962962963"/>
    <n v="1325"/>
    <n v="0"/>
    <n v="69.166666666666515"/>
    <s v="[1399.025345698654, 1435.154757124302, 1736.603922028789, 1730.8333333333335]"/>
    <n v="3"/>
    <n v="1"/>
    <s v="[]"/>
    <n v="0"/>
    <n v="5"/>
    <n v="0.23333954811096189"/>
    <n v="9.6971967220306396"/>
    <s v="[0.07321906089782715, 0.06881594657897949, 0.04089093208312988, 0.1670827865600586, 0.1107034683227539, 0.021939992904663086, 0.03690147399902344, 0.1625988483428955, 0.10272479057312012, 0.01894974708557129, 0.06781840324401855, 0.027927160263061523, 0.012969970703125, 0.08177590370178223, 0.024317264556884766, 0.049904584884643555, 0.0359036922454834, 0.012965679168701172, 0.017951488494873047, 0.017955541610717773, 0.01595473289489746, 0.007981538772583008, 0.013957738876342773, 0.07480120658874512, 0.012966156005859375, 0.033873796463012695, 0.011009693145751953, 0.005979061126708984, 0.005983114242553711, 0.029926300048828125, 0.006974697113037109, 0.006981849670410156, 0.005983591079711914, 0.003990888595581055, 0.005949258804321289, 0.0050199031829833984, 0.003988504409790039, 0.0029926300048828125, 0.003988981246948242, 0.005983591079711914, 0.0, 0.002988576889038086, 0.0029578208923339844, 0.0039861202239990234, 0.000997304916381836, 0.0009980201721191406]"/>
    <s v="[0.20544958114624023, 0.09873628616333008, 0.09673357009887695, 0.07779169082641602, 0.021941184997558594, 0.017952680587768555, 0.0239410400390625, 0.023935794830322266, 0.01699233055114746]"/>
    <s v="[]"/>
    <n v="150"/>
    <x v="2"/>
  </r>
  <r>
    <n v="98"/>
    <n v="100"/>
    <n v="47"/>
    <n v="49"/>
    <n v="47"/>
    <n v="96"/>
    <n v="0.96"/>
    <n v="0.51041666666666663"/>
    <n v="0.48958333333333331"/>
    <n v="19"/>
    <n v="26"/>
    <s v="[31]"/>
    <s v="[]"/>
    <s v="R"/>
    <s v="A"/>
    <s v="ip"/>
    <s v="S"/>
    <n v="0"/>
    <n v="1800"/>
    <n v="1202.5"/>
    <n v="1225"/>
    <n v="0"/>
    <n v="2229.884759860648"/>
    <n v="742.61524013935195"/>
    <n v="0.22268518518518518"/>
    <n v="366.66666666666657"/>
    <n v="0.20370370370370366"/>
    <n v="1175"/>
    <n v="0"/>
    <n v="258.33333333333348"/>
    <s v="[1800.0, 1474.532486871198, 1382.85227298945, 1541.6666666666667]"/>
    <n v="3"/>
    <n v="1"/>
    <s v="[]"/>
    <n v="0"/>
    <n v="2"/>
    <n v="0.24032354354858401"/>
    <n v="9.6825544834136963"/>
    <s v="[0.07978558540344238, 0.07579755783081055, 0.1925184726715088, 0.023936033248901367, 0.02489924430847168, 0.09677386283874512, 0.15259552001953125, 0.03490424156188965, 0.014957904815673828, 0.10413050651550293, 0.10375618934631348, 0.07679486274719238, 0.016952991485595703, 0.009975910186767578, 0.027922630310058594, 0.013964176177978516, 0.047875165939331055, 0.010968923568725586, 0.03690457344055176, 0.008971214294433594, 0.007528543472290039, 0.025929927825927734, 0.013966560363769531, 0.03191328048706055, 0.011964797973632812, 0.011971473693847656, 0.009972572326660156, 0.009972095489501953, 0.008977413177490234, 0.02094292640686035, 0.007979869842529297, 0.019910812377929688, 0.007016420364379883, 0.007979154586791992, 0.0049855709075927734, 0.002991914749145508, 0.0049898624420166016, 0.002988576889038086, 0.0019965171813964844, 0.001992940902709961, 0.0029921531677246094, 0.003954172134399414, 0.0, 0.0020339488983154297, 0.0009930133819580078]"/>
    <s v="[0.10671424865722656, 0.07878613471984863, 0.028920650482177734, 0.008975982666015625]"/>
    <s v="[0.0]"/>
    <n v="150"/>
    <x v="2"/>
  </r>
  <r>
    <n v="99"/>
    <n v="100"/>
    <n v="47"/>
    <n v="55"/>
    <n v="45"/>
    <n v="100"/>
    <n v="1"/>
    <n v="0.55000000000000004"/>
    <n v="0.45"/>
    <n v="21"/>
    <n v="26"/>
    <s v="[]"/>
    <s v="[]"/>
    <s v="R"/>
    <s v="A"/>
    <s v="ip"/>
    <s v="S"/>
    <n v="0"/>
    <n v="1640.813385076684"/>
    <n v="1000"/>
    <n v="1375"/>
    <n v="0"/>
    <n v="2153.9217072069532"/>
    <n v="871.07829279304678"/>
    <n v="0.18518518518518517"/>
    <n v="393.33333333333331"/>
    <n v="0.2185185185185185"/>
    <n v="1125"/>
    <n v="0"/>
    <n v="281.66666666666669"/>
    <s v="[1640.813385076684, 1487.983739052742, 1400.124583077527, 1518.333333333333]"/>
    <n v="3"/>
    <n v="1"/>
    <s v="[]"/>
    <n v="0"/>
    <n v="1"/>
    <n v="0.2383623123168945"/>
    <n v="9.6735689640045166"/>
    <s v="[0.07476615905761719, 0.0718085765838623, 0.1884937286376953, 0.02493453025817871, 0.1825113296508789, 0.1047205924987793, 0.02792525291442871, 0.01695418357849121, 0.2168111801147461, 0.019945859909057617, 0.1266613006591797, 0.016954898834228516, 0.050864458084106445, 0.05186104774475098, 0.1296532154083252, 0.014960050582885742, 0.012966156005859375, 0.05584907531738281, 0.02293848991394043, 0.04886960983276367, 0.01994633674621582, 0.01795196533203125, 0.01795220375061035, 0.008975505828857422, 0.042885780334472656, 0.007979631423950195, 0.013962030410766602, 0.02991938591003418, 0.00598454475402832, 0.012964963912963867, 0.008977174758911133, 0.007979631423950195, 0.0069811344146728516, 0.005984306335449219, 0.007978200912475586, 0.02094554901123047, 0.00761866569519043, 0.004499673843383789, 0.0029935836791992188, 0.004987478256225586, 0.0029921531677246094, 0.0029914379119873047, 0.00399327278137207, 0.0, 0.0, 0.0]"/>
    <s v="[0.1107029914855957, 0.004985809326171875]"/>
    <s v="[]"/>
    <n v="150"/>
    <x v="2"/>
  </r>
  <r>
    <n v="100"/>
    <n v="100"/>
    <n v="47"/>
    <n v="54"/>
    <n v="46"/>
    <n v="100"/>
    <n v="1"/>
    <n v="0.54"/>
    <n v="0.46"/>
    <n v="22"/>
    <n v="25"/>
    <s v="[]"/>
    <s v="[]"/>
    <s v="R"/>
    <s v="A"/>
    <s v="ip"/>
    <s v="S"/>
    <n v="0"/>
    <n v="1554.9449676198531"/>
    <n v="1211.25"/>
    <n v="1350"/>
    <n v="0"/>
    <n v="1566.6679390898851"/>
    <n v="1272.0820609101149"/>
    <n v="0.22430555555555556"/>
    <n v="366.66666666666657"/>
    <n v="0.20370370370370366"/>
    <n v="1150"/>
    <n v="0"/>
    <n v="283.33333333333348"/>
    <s v="[1231.557787695476, 1554.944967619853, 1341.415183774556, 1516.6666666666665]"/>
    <n v="3"/>
    <n v="1"/>
    <s v="[]"/>
    <n v="0"/>
    <n v="2"/>
    <n v="0.28873944282531738"/>
    <n v="9.6677818298339844"/>
    <s v="[0.0747978687286377, 0.07280516624450684, 0.1695854663848877, 0.02194070816040039, 0.15654230117797852, 0.0229034423828125, 0.09178829193115234, 0.03490638732910156, 0.11768555641174316, 0.0777583122253418, 0.11173439025878906, 0.06878209114074707, 0.014994144439697266, 0.015923738479614258, 0.04990029335021973, 0.046877145767211914, 0.011965036392211914, 0.010937929153442383, 0.04690814018249512, 0.018949508666992188, 0.03790688514709473, 0.01595020294189453, 0.038858890533447266, 0.032912254333496094, 0.011967897415161133, 0.011967897415161133, 0.009973526000976562, 0.009973287582397461, 0.008975744247436523, 0.009973526000976562, 0.00698089599609375, 0.006981611251831055, 0.007978677749633789, 0.005983591079711914, 0.003989458084106445, 0.005983829498291016, 0.003989696502685547, 0.002992868423461914, 0.003988504409790039, 0.0029914379119873047, 0.001995086669921875, 0.0, 0.0, 0.003989219665527344, 0.0029921531677246094, 0.000997304916381836]"/>
    <s v="[0.18753433227539062, 0.02094411849975586, 0.017953872680664062]"/>
    <s v="[]"/>
    <n v="150"/>
    <x v="2"/>
  </r>
  <r>
    <n v="1"/>
    <n v="106"/>
    <n v="51"/>
    <n v="60"/>
    <n v="46"/>
    <n v="106"/>
    <n v="1"/>
    <n v="0.56603773584905659"/>
    <n v="0.43396226415094341"/>
    <n v="21"/>
    <n v="30"/>
    <s v="[]"/>
    <s v="[]"/>
    <s v="R"/>
    <s v="A"/>
    <s v="ip"/>
    <s v="S"/>
    <n v="0"/>
    <n v="1741.8417926228899"/>
    <n v="1127.5"/>
    <n v="1500"/>
    <n v="0"/>
    <n v="2204.2274926579762"/>
    <n v="568.2725073420238"/>
    <n v="0.20879629629629629"/>
    <n v="485.83333333333343"/>
    <n v="0.26990740740740748"/>
    <n v="1150"/>
    <n v="0"/>
    <n v="164.16666666666649"/>
    <s v="[1545.85791587027, 1741.84179262289, 1544.027784164816, 1635.8333333333335]"/>
    <n v="3"/>
    <n v="1"/>
    <s v="[]"/>
    <n v="0"/>
    <n v="1"/>
    <n v="0.57982349395751953"/>
    <n v="9.6807081699371338"/>
    <s v="[0.05983734130859375, 0.07779049873352051, 0.06083846092224121, 0.0338747501373291, 0.021902799606323242, 0.1925203800201416, 0.018913984298706055, 0.09677577018737793, 0.17250466346740723, 0.03736519813537598, 0.03491020202636719, 0.06482243537902832, 0.01894855499267578, 0.01795196533203125, 0.13962554931640625, 0.01695561408996582, 0.0578463077545166, 0.013962268829345703, 0.04687333106994629, 0.011969327926635742, 0.03889036178588867, 0.020955562591552734, 0.037891387939453125, 0.01795172691345215, 0.04684090614318848, 0.015991687774658203, 0.014959335327148438, 0.013963460922241211, 0.03391003608703613, 0.03291010856628418, 0.014956235885620117, 0.009977579116821289, 0.01296854019165039, 0.004983425140380859, 0.006988048553466797, 0.009968042373657227, 0.0059490203857421875, 0.005023002624511719, 0.004987239837646484, 0.0059833526611328125, 0.002991199493408203, 0.002996206283569336, 0.003954648971557617, 0.0040242671966552734, 0.0029859542846679688, 0.0029969215393066406, 0.001995563507080078, 0.0, 0.0, 0.0009958744049072266]"/>
    <s v="[0.543067455291748, 0.1765305995941162, 0.01894688606262207]"/>
    <s v="[]"/>
    <n v="150"/>
    <x v="2"/>
  </r>
  <r>
    <n v="2"/>
    <n v="106"/>
    <n v="51"/>
    <n v="65"/>
    <n v="41"/>
    <n v="106"/>
    <n v="1"/>
    <n v="0.6132075471698113"/>
    <n v="0.3867924528301887"/>
    <n v="22"/>
    <n v="29"/>
    <s v="[]"/>
    <s v="[]"/>
    <s v="R"/>
    <s v="A"/>
    <s v="ip"/>
    <s v="S"/>
    <n v="0"/>
    <n v="1572.738518311206"/>
    <n v="906.25"/>
    <n v="1625"/>
    <n v="0"/>
    <n v="1696.3817185110879"/>
    <n v="1172.3682814889121"/>
    <n v="0.16782407407407407"/>
    <n v="483.33333333333331"/>
    <n v="0.26851851851851849"/>
    <n v="1025"/>
    <n v="0"/>
    <n v="291.66666666666669"/>
    <s v="[1572.738518311206, 1259.178002988844, 1395.715197211038, 1508.3333333333335]"/>
    <n v="3"/>
    <n v="1"/>
    <s v="[]"/>
    <n v="0"/>
    <n v="0"/>
    <n v="0.5608370304107666"/>
    <n v="9.6756572723388672"/>
    <s v="[0.06083798408508301, 0.07978606224060059, 0.035902976989746094, 0.033875465393066406, 0.16711950302124023, 0.1855030059814453, 0.017961740493774414, 0.0967414379119873, 0.04089045524597168, 0.1575772762298584, 0.03789830207824707, 0.07878971099853516, 0.011968851089477539, 0.012964487075805664, 0.036907196044921875, 0.0912332534790039, 0.027923583984375, 0.05684947967529297, 0.01795220375061035, 0.04288506507873535, 0.010971307754516602, 0.020941972732543945, 0.01994633674621582, 0.04687690734863281, 0.019944429397583008, 0.015957117080688477, 0.014961004257202148, 0.013962030410766602, 0.03690314292907715, 0.010964632034301758, 0.024937152862548828, 0.012932062149047852, 0.0050203800201416016, 0.00797891616821289, 0.003990888595581055, 0.02393507957458496, 0.006979703903198242, 0.00797891616821289, 0.006984710693359375, 0.004985809326171875, 0.0059816837310791016, 0.002991914749145508, 0.002993345260620117, 0.0029904842376708984, 0.0029921531677246094, 0.002992868423461914, 0.0019941329956054688, 0.0019960403442382812, 0.0, 0.0]"/>
    <s v="[0.558013916015625, 0.16255617141723633]"/>
    <s v="[]"/>
    <n v="150"/>
    <x v="2"/>
  </r>
  <r>
    <n v="3"/>
    <n v="106"/>
    <n v="51"/>
    <n v="63"/>
    <n v="43"/>
    <n v="106"/>
    <n v="1"/>
    <n v="0.59433962264150941"/>
    <n v="0.40566037735849059"/>
    <n v="22"/>
    <n v="29"/>
    <s v="[]"/>
    <s v="[]"/>
    <s v="R"/>
    <s v="A"/>
    <s v="ip"/>
    <s v="S"/>
    <n v="0"/>
    <n v="1569.166666666667"/>
    <n v="1130"/>
    <n v="1575"/>
    <n v="0"/>
    <n v="1597.106054449376"/>
    <n v="1097.893945550624"/>
    <n v="0.20925925925925926"/>
    <n v="494.16666666666669"/>
    <n v="0.27453703703703702"/>
    <n v="1075"/>
    <n v="0"/>
    <n v="230.83333333333329"/>
    <s v="[1406.065218422985, 1282.027743205509, 1614.013092820882, 1569.166666666667]"/>
    <n v="3"/>
    <n v="1"/>
    <s v="[]"/>
    <n v="0"/>
    <n v="1"/>
    <n v="0.59276080131530762"/>
    <n v="9.6786355972290039"/>
    <s v="[0.05983996391296387, 0.08979511260986328, 0.05684709548950195, 0.034879207611083984, 0.019908428192138672, 0.02995467185974121, 0.11070537567138672, 0.11565423011779785, 0.04092574119567871, 0.15558362007141113, 0.02194046974182129, 0.02489924430847168, 0.0628666877746582, 0.13862943649291992, 0.07081007957458496, 0.012964963912963867, 0.011967658996582031, 0.10468626022338867, 0.012002944946289062, 0.04088926315307617, 0.010970830917358398, 0.04687380790710449, 0.018950462341308594, 0.04188680648803711, 0.016954898834228516, 0.014961004257202148, 0.017951250076293945, 0.014414310455322266, 0.011968374252319336, 0.010969877243041992, 0.013962745666503906, 0.012965679168701172, 0.008975744247436523, 0.00797891616821289, 0.00997304916381836, 0.006981611251831055, 0.007979154586791992, 0.007978439331054688, 0.0029921531677246094, 0.005983829498291016, 0.002991914749145508, 0.004986763000488281, 0.0029916763305664062, 0.0029921531677246094, 0.003989219665527344, 0.0019948482513427734, 0.000997304916381836, 0.0019948482513427734, 0.000997304916381836, 0.0009975433349609375]"/>
    <s v="[0.5425760746002197, 0.1785259246826172, 0.023935794830322266, 0.026927709579467773]"/>
    <s v="[]"/>
    <n v="150"/>
    <x v="2"/>
  </r>
  <r>
    <n v="4"/>
    <n v="106"/>
    <n v="51"/>
    <n v="61"/>
    <n v="44"/>
    <n v="105"/>
    <n v="0.99056603773584906"/>
    <n v="0.580952380952381"/>
    <n v="0.41904761904761906"/>
    <n v="20"/>
    <n v="30"/>
    <s v="[1]"/>
    <s v="[]"/>
    <s v="R"/>
    <s v="A"/>
    <s v="ip"/>
    <s v="S"/>
    <n v="0"/>
    <n v="1800"/>
    <n v="1212.5"/>
    <n v="1525"/>
    <n v="0"/>
    <n v="2308.6910265145571"/>
    <n v="353.80897348544289"/>
    <n v="0.22453703703703703"/>
    <n v="544.16666666666663"/>
    <n v="0.30231481481481481"/>
    <n v="1100"/>
    <n v="0"/>
    <n v="155.83333333333351"/>
    <s v="[1667.992868566119, 1800.0, 1578.198157948438, 1644.1666666666667]"/>
    <n v="3"/>
    <n v="1"/>
    <s v="[]"/>
    <n v="0"/>
    <n v="3"/>
    <n v="0.56249570846557617"/>
    <n v="9.7526650428771973"/>
    <s v="[0.059839487075805664, 0.08079147338867188, 0.06183505058288574, 0.03390908241271973, 0.16954588890075684, 0.047872066497802734, 0.09677696228027344, 0.04188799858093262, 0.17652654647827148, 0.037299156188964844, 0.0767982006072998, 0.034908294677734375, 0.03287649154663086, 0.058876991271972656, 0.13962721824645996, 0.027924060821533203, 0.026928186416625977, 0.07132315635681152, 0.013962507247924805, 0.0937507152557373, 0.011966705322265625, 0.020943880081176758, 0.051860809326171875, 0.045877695083618164, 0.008975744247436523, 0.006982088088989258, 0.010936498641967773, 0.01299905776977539, 0.026927947998046875, 0.004986286163330078, 0.013962984085083008, 0.00997304916381836, 0.011931657791137695, 0.008976221084594727, 0.009973526000976562, 0.006981372833251953, 0.008975505828857422, 0.003989219665527344, 0.006981372833251953, 0.004986763000488281, 0.0029916763305664062, 0.0039899349212646484, 0.0029914379119873047, 0.004987239837646484, 0.0019943714141845703, 0.0019948482513427734, 0.0009970664978027344, 0.0009975433349609375, 0.0009975433349609375, 0.001994609832763672]"/>
    <s v="[0.08776521682739258, 0.031916141510009766, 0.002991914749145508, 0.001994609832763672]"/>
    <s v="[0.0]"/>
    <n v="150"/>
    <x v="2"/>
  </r>
  <r>
    <n v="5"/>
    <n v="106"/>
    <n v="51"/>
    <n v="64"/>
    <n v="42"/>
    <n v="106"/>
    <n v="1"/>
    <n v="0.60377358490566035"/>
    <n v="0.39622641509433965"/>
    <n v="21"/>
    <n v="30"/>
    <s v="[]"/>
    <s v="[]"/>
    <s v="R"/>
    <s v="A"/>
    <s v="ip"/>
    <s v="S"/>
    <n v="0"/>
    <n v="1527.5"/>
    <n v="1153.75"/>
    <n v="1600"/>
    <n v="0"/>
    <n v="1137.970173469299"/>
    <n v="1508.279826530701"/>
    <n v="0.21365740740740741"/>
    <n v="477.5"/>
    <n v="0.26527777777777778"/>
    <n v="1050"/>
    <n v="0"/>
    <n v="272.5"/>
    <s v="[1354.659036670683, 1273.1527151599066, 1263.908421638709, 1527.5]"/>
    <n v="3"/>
    <n v="1"/>
    <s v="[]"/>
    <n v="0"/>
    <n v="1"/>
    <n v="0.5808103084564209"/>
    <n v="9.6463265419006348"/>
    <s v="[0.06482768058776855, 0.08673214912414551, 0.04027533531188965, 0.03889584541320801, 0.19148755073547363, 0.21043682098388672, 0.020622968673706055, 0.10571694374084473, 0.04288530349731445, 0.0249330997467041, 0.09478187561035156, 0.012964010238647461, 0.12466597557067871, 0.04188847541809082, 0.02091193199157715, 0.12266993522644043, 0.029919862747192383, 0.04487919807434082, 0.031995296478271484, 0.023938417434692383, 0.02293848991394043, 0.021941661834716797, 0.008975505828857422, 0.021941423416137695, 0.01795172691345215, 0.015957355499267578, 0.006983280181884766, 0.03390932083129883, 0.012965202331542969, 0.011968374252319336, 0.012964963912963867, 0.011519908905029297, 0.010957717895507812, 0.007950067520141602, 0.0070149898529052734, 0.008975744247436523, 0.006980180740356445, 0.00698542594909668, 0.004982948303222656, 0.003989219665527344, 0.005984306335449219, 0.0039904117584228516, 0.0029926300048828125, 0.003993034362792969, 0.001995086669921875, 0.0009925365447998047, 0.001995563507080078, 0.001960277557373047, 0.0, 0.0]"/>
    <s v="[0.18151450157165527, 0.03390932083129883]"/>
    <s v="[]"/>
    <n v="150"/>
    <x v="2"/>
  </r>
  <r>
    <n v="6"/>
    <n v="106"/>
    <n v="51"/>
    <n v="57"/>
    <n v="47"/>
    <n v="104"/>
    <n v="0.98113207547169812"/>
    <n v="0.54807692307692313"/>
    <n v="0.45192307692307693"/>
    <n v="18"/>
    <n v="31"/>
    <s v="[35]"/>
    <s v="[]"/>
    <s v="R"/>
    <s v="A"/>
    <s v="ip"/>
    <s v="S"/>
    <n v="0"/>
    <n v="1800"/>
    <n v="1012.5"/>
    <n v="1425"/>
    <n v="0"/>
    <n v="2689.5068565969241"/>
    <n v="272.99314340307637"/>
    <n v="0.1875"/>
    <n v="555"/>
    <n v="0.30833333333333335"/>
    <n v="1175"/>
    <n v="0"/>
    <n v="70"/>
    <s v="[1593.810955325255, 1733.195901271668, 1800.0, 1730.0000000000002]"/>
    <n v="3"/>
    <n v="1"/>
    <s v="[]"/>
    <n v="0"/>
    <n v="3"/>
    <n v="0.58938908576965332"/>
    <n v="9.6965868473052979"/>
    <s v="[0.06084322929382324, 0.08078145980834961, 0.06282806396484375, 0.035904884338378906, 0.17357182502746582, 0.04783916473388672, 0.10372281074523926, 0.0439152717590332, 0.18750309944152832, 0.03889131546020508, 0.03690195083618164, 0.06582474708557129, 0.06283068656921387, 0.019948720932006836, 0.018947362899780273, 0.15161466598510742, 0.0178983211517334, 0.10375642776489258, 0.014925956726074219, 0.013996601104736328, 0.06283211708068848, 0.041886329650878906, 0.01097249984741211, 0.018947601318359375, 0.01795196533203125, 0.015958070755004883, 0.014960765838623047, 0.03590226173400879, 0.012965202331542969, 0.011972665786743164, 0.011962652206420898, 0.02294015884399414, 0.009974479675292969, 0.007976293563842773, 0.008978605270385742, 0.005983591079711914, 0.008939743041992188, 0.006983041763305664, 0.007946252822875977, 0.006015777587890625, 0.0029931068420410156, 0.0029909610748291016, 0.007978200912475586, 0.004987001419067383, 0.001994609832763672, 0.000997304916381836, 0.0019960403442382812, 0.0, 0.001993417739868164]"/>
    <s v="[0.5828688144683838, 0.09474372863769531, 0.03989434242248535, 0.028922319412231445, 0.026960134506225586, 0.03191494941711426]"/>
    <s v="[0.0]"/>
    <n v="150"/>
    <x v="2"/>
  </r>
  <r>
    <n v="7"/>
    <n v="106"/>
    <n v="51"/>
    <n v="60"/>
    <n v="46"/>
    <n v="106"/>
    <n v="1"/>
    <n v="0.56603773584905659"/>
    <n v="0.43396226415094341"/>
    <n v="19"/>
    <n v="32"/>
    <s v="[]"/>
    <s v="[]"/>
    <s v="R"/>
    <s v="A"/>
    <s v="ip"/>
    <s v="S"/>
    <n v="0"/>
    <n v="1644.166666666667"/>
    <n v="898.75"/>
    <n v="1500"/>
    <n v="0"/>
    <n v="2130.3916872024952"/>
    <n v="870.85831279750528"/>
    <n v="0.16643518518518519"/>
    <n v="494.16666666666669"/>
    <n v="0.27453703703703702"/>
    <n v="1150"/>
    <n v="0"/>
    <n v="155.83333333333329"/>
    <s v="[1510.22175332988, 1535.046623746459, 1483.873310126156, 1644.1666666666667]"/>
    <n v="3"/>
    <n v="1"/>
    <s v="[]"/>
    <n v="0"/>
    <n v="2"/>
    <n v="0.57110762596130371"/>
    <n v="9.6966657638549805"/>
    <s v="[0.05983901023864746, 0.09175586700439453, 0.06279802322387695, 0.036901235580444336, 0.021940946578979492, 0.04587745666503906, 0.034906864166259766, 0.17552995681762695, 0.02094435691833496, 0.01795220375061035, 0.04288482666015625, 0.03493952751159668, 0.018956899642944336, 0.06781196594238281, 0.022938013076782227, 0.0199129581451416, 0.0658571720123291, 0.013962984085083008, 0.024932861328125, 0.1216742992401123, 0.020943880081176758, 0.0249330997467041, 0.018950223922729492, 0.018948793411254883, 0.04787278175354004, 0.015956640243530273, 0.042343854904174805, 0.013963937759399414, 0.04089188575744629, 0.011968374252319336, 0.01096963882446289, 0.0059814453125, 0.021941184997558594, 0.029920339584350586, 0.007980108261108398, 0.019947290420532227, 0.005984306335449219, 0.004986286163330078, 0.005986928939819336, 0.006978273391723633, 0.0039577484130859375, 0.003023386001586914, 0.0019974708557128906, 0.0019922256469726562, 0.003988981246948242, 0.001997232437133789, 0.002989530563354492, 0.001996278762817383, 0.0009615421295166016, 0.0009984970092773438]"/>
    <s v="[0.5545158386230469, 0.17790746688842773, 0.1515941619873047, 0.07779192924499512, 0.06482696533203125, 0.027927160263061523]"/>
    <s v="[]"/>
    <n v="150"/>
    <x v="2"/>
  </r>
  <r>
    <n v="8"/>
    <n v="106"/>
    <n v="51"/>
    <n v="61"/>
    <n v="45"/>
    <n v="106"/>
    <n v="1"/>
    <n v="0.57547169811320753"/>
    <n v="0.42452830188679247"/>
    <n v="22"/>
    <n v="29"/>
    <s v="[]"/>
    <s v="[]"/>
    <s v="R"/>
    <s v="A"/>
    <s v="ip"/>
    <s v="S"/>
    <n v="0"/>
    <n v="1610.833333333333"/>
    <n v="965"/>
    <n v="1525"/>
    <n v="0"/>
    <n v="1950.0859753456989"/>
    <n v="959.9140246543011"/>
    <n v="0.1787037037037037"/>
    <n v="485.83333333333343"/>
    <n v="0.26990740740740748"/>
    <n v="1125"/>
    <n v="0"/>
    <n v="189.16666666666649"/>
    <s v="[1517.108599284893, 1452.284231246098, 1470.693144814708, 1610.8333333333335]"/>
    <n v="3"/>
    <n v="1"/>
    <s v="[]"/>
    <n v="0"/>
    <n v="2"/>
    <n v="0.55248594284057617"/>
    <n v="9.673114538192749"/>
    <s v="[0.059839725494384766, 0.07782554626464844, 0.03689932823181152, 0.03490781784057617, 0.17054176330566406, 0.1855030059814453, 0.016949892044067383, 0.09474635124206543, 0.039893388748168945, 0.03890061378479004, 0.07678866386413574, 0.011969327926635742, 0.0379023551940918, 0.020938873291015625, 0.030942440032958984, 0.02287888526916504, 0.027472496032714844, 0.012960672378540039, 0.07381343841552734, 0.023929834365844727, 0.09075784683227539, 0.039893150329589844, 0.018947601318359375, 0.049866437911987305, 0.01595926284790039, 0.01595616340637207, 0.041887521743774414, 0.012966394424438477, 0.03490567207336426, 0.010971784591674805, 0.012964725494384766, 0.009972095489501953, 0.007977485656738281, 0.02094411849975586, 0.008013010025024414, 0.005982637405395508, 0.00598454475402832, 0.008974790573120117, 0.0039899349212646484, 0.005984067916870117, 0.004983186721801758, 0.014963626861572266, 0.003955364227294922, 0.002028226852416992, 0.003988742828369141, 0.0039899349212646484, 0.0009970664978027344, 0.001994609832763672, 0.0, 0.0]"/>
    <s v="[0.1591024398803711, 0.10375690460205078, 0.028923749923706055, 0.028890371322631836]"/>
    <s v="[]"/>
    <n v="150"/>
    <x v="2"/>
  </r>
  <r>
    <n v="9"/>
    <n v="106"/>
    <n v="51"/>
    <n v="62"/>
    <n v="44"/>
    <n v="106"/>
    <n v="1"/>
    <n v="0.58490566037735847"/>
    <n v="0.41509433962264153"/>
    <n v="19"/>
    <n v="32"/>
    <s v="[]"/>
    <s v="[]"/>
    <s v="R"/>
    <s v="A"/>
    <s v="ip"/>
    <s v="S"/>
    <n v="0"/>
    <n v="1676.700728106121"/>
    <n v="971.25"/>
    <n v="1550"/>
    <n v="0"/>
    <n v="2208.188428582901"/>
    <n v="670.561571417099"/>
    <n v="0.17986111111111111"/>
    <n v="502.5"/>
    <n v="0.27916666666666667"/>
    <n v="1100"/>
    <n v="0"/>
    <n v="197.5"/>
    <s v="[1538.29395718928, 1514.4437432875, 1676.700728106121, 1602.5]"/>
    <n v="3"/>
    <n v="1"/>
    <s v="[]"/>
    <n v="0"/>
    <n v="2"/>
    <n v="0.54650187492370605"/>
    <n v="9.6796169281005859"/>
    <s v="[0.07180595397949219, 0.09574317932128906, 0.04488015174865723, 0.041887760162353516, 0.1875312328338623, 0.20781183242797852, 0.01795220375061035, 0.10073018074035645, 0.04090714454650879, 0.02391982078552246, 0.09079170227050781, 0.012968063354492188, 0.1027219295501709, 0.03291463851928711, 0.01196599006652832, 0.08374261856079102, 0.030917644500732422, 0.015957117080688477, 0.0069811344146728516, 0.016953229904174805, 0.05186319351196289, 0.013962507247924805, 0.04886913299560547, 0.010970830917358398, 0.036900997161865234, 0.006981372833251953, 0.016954660415649414, 0.013962507247924805, 0.012965679168701172, 0.010970354080200195, 0.010970830917358398, 0.00897359848022461, 0.009973526000976562, 0.005983591079711914, 0.006018877029418945, 0.00498652458190918, 0.008940935134887695, 0.008013010025024414, 0.007978677749633789, 0.004987001419067383, 0.0029921531677246094, 0.003989696502685547, 0.0019941329956054688, 0.004988908767700195, 0.003952980041503906, 0.0020017623901367188, 0.0, 0.0019922256469726562, 0.0009970664978027344, 0.0]"/>
    <s v="[0.6358768939971924, 0.17150568962097168, 0.08975982666015625, 0.03490710258483887, 0.002023935317993164]"/>
    <s v="[]"/>
    <n v="150"/>
    <x v="2"/>
  </r>
  <r>
    <n v="10"/>
    <n v="106"/>
    <n v="51"/>
    <n v="61"/>
    <n v="45"/>
    <n v="106"/>
    <n v="1"/>
    <n v="0.57547169811320753"/>
    <n v="0.42452830188679247"/>
    <n v="20"/>
    <n v="31"/>
    <s v="[]"/>
    <s v="[]"/>
    <s v="R"/>
    <s v="A"/>
    <s v="ip"/>
    <s v="S"/>
    <n v="0"/>
    <n v="1665"/>
    <n v="1076.25"/>
    <n v="1525"/>
    <n v="0"/>
    <n v="1277.2294103640079"/>
    <n v="1521.5205896359921"/>
    <n v="0.19930555555555557"/>
    <n v="540"/>
    <n v="0.3"/>
    <n v="1125"/>
    <n v="0"/>
    <n v="135"/>
    <s v="[1174.189956991634, 1467.912028613862, 1236.377424758512, 1665.0]"/>
    <n v="3"/>
    <n v="1"/>
    <s v="[]"/>
    <n v="0"/>
    <n v="1"/>
    <n v="0.56744647026062012"/>
    <n v="9.6931719779968262"/>
    <s v="[0.062213897705078125, 0.08776307106018066, 0.040891170501708984, 0.040889739990234375, 0.0827789306640625, 0.2373638153076172, 0.019944429397583008, 0.11719131469726562, 0.02810835838317871, 0.17300844192504883, 0.021942138671875, 0.06382942199707031, 0.03505444526672363, 0.03992867469787598, 0.01894831657409668, 0.11568951606750488, 0.02989029884338379, 0.07280373573303223, 0.018949508666992188, 0.024932861328125, 0.023936033248901367, 0.02293872833251953, 0.04188799858093262, 0.01994633674621582, 0.0468745231628418, 0.016954421997070312, 0.04191851615905762, 0.015962600708007812, 0.01292872428894043, 0.03656435012817383, 0.011967182159423828, 0.01296377182006836, 0.009974002838134766, 0.011969327926635742, 0.00797891616821289, 0.00897526741027832, 0.0059833526611328125, 0.0069806575775146484, 0.0049877166748046875, 0.003988504409790039, 0.00399327278137207, 0.0029892921447753906, 0.00299072265625, 0.004953145980834961, 0.0159914493560791, 0.0019943714141845703, 0.0019958019256591797, 0.0009968280792236328, 0.0009961128234863281, 0.0]"/>
    <s v="[0.6657307147979736, 0.1679527759552002, 0.005984783172607422, 0.03690171241760254]"/>
    <s v="[]"/>
    <n v="150"/>
    <x v="2"/>
  </r>
  <r>
    <n v="11"/>
    <n v="106"/>
    <n v="51"/>
    <n v="64"/>
    <n v="42"/>
    <n v="106"/>
    <n v="1"/>
    <n v="0.60377358490566035"/>
    <n v="0.39622641509433965"/>
    <n v="21"/>
    <n v="30"/>
    <s v="[]"/>
    <s v="[]"/>
    <s v="R"/>
    <s v="A"/>
    <s v="ip"/>
    <s v="S"/>
    <n v="0"/>
    <n v="1527.5"/>
    <n v="965"/>
    <n v="1600"/>
    <n v="0"/>
    <n v="1560.661127431727"/>
    <n v="1274.338872568273"/>
    <n v="0.1787037037037037"/>
    <n v="477.5"/>
    <n v="0.26527777777777778"/>
    <n v="1050"/>
    <n v="0"/>
    <n v="272.5"/>
    <s v="[1353.508014823562, 1455.370182328596, 1316.782930279569, 1527.5]"/>
    <n v="3"/>
    <n v="1"/>
    <s v="[]"/>
    <n v="0"/>
    <n v="1"/>
    <n v="0.56032371520996094"/>
    <n v="9.6733229160308838"/>
    <s v="[0.06019449234008789, 0.07480001449584961, 0.0359041690826416, 0.031919240951538086, 0.16221404075622559, 0.20740962028503418, 0.01795172691345215, 0.10610556602478027, 0.04388284683227539, 0.16156721115112305, 0.03789877891540527, 0.07978677749633789, 0.011979818344116211, 0.011955976486206055, 0.13761377334594727, 0.03390908241271973, 0.056847572326660156, 0.07380247116088867, 0.007979393005371094, 0.0069806575775146484, 0.007979393005371094, 0.0069811344146728516, 0.006981372833251953, 0.03789854049682617, 0.00698089599609375, 0.006981849670410156, 0.005983114242553711, 0.005984067916870117, 0.013962745666503906, 0.01795196533203125, 0.013962507247924805, 0.011968851089477539, 0.03390908241271973, 0.009973764419555664, 0.010969877243041992, 0.00797891616821289, 0.008975505828857422, 0.004987001419067383, 0.0069811344146728516, 0.006981372833251953, 0.004987001419067383, 0.00498652458190918, 0.004988670349121094, 0.002992391586303711, 0.002991199493408203, 0.0019948482513427734, 0.0019948482513427734, 0.0015978813171386719, 0.0009996891021728516, 0.0009968280792236328]"/>
    <s v="[0.5395536422729492, 0.17054390907287598, 0.04288530349731445]"/>
    <s v="[]"/>
    <n v="150"/>
    <x v="2"/>
  </r>
  <r>
    <n v="12"/>
    <n v="106"/>
    <n v="51"/>
    <n v="61"/>
    <n v="43"/>
    <n v="104"/>
    <n v="0.98113207547169812"/>
    <n v="0.58653846153846156"/>
    <n v="0.41346153846153844"/>
    <n v="20"/>
    <n v="29"/>
    <s v="[35]"/>
    <s v="[]"/>
    <s v="R"/>
    <s v="A"/>
    <s v="ip"/>
    <s v="S"/>
    <n v="0"/>
    <n v="1800"/>
    <n v="965"/>
    <n v="1525"/>
    <n v="0"/>
    <n v="2450.6889299733298"/>
    <n v="459.31107002667022"/>
    <n v="0.1787037037037037"/>
    <n v="491.66666666666669"/>
    <n v="0.27314814814814814"/>
    <n v="1075"/>
    <n v="0"/>
    <n v="233.33333333333329"/>
    <s v="[1793.761045524254, 1800.0, 1346.927884449076, 1566.666666666667]"/>
    <n v="3"/>
    <n v="1"/>
    <s v="[]"/>
    <n v="0"/>
    <n v="4"/>
    <n v="0.69809770584106445"/>
    <n v="9.6768145561218262"/>
    <s v="[0.060840606689453125, 0.07778716087341309, 0.05828261375427246, 0.03291583061218262, 0.16755175590515137, 0.0468747615814209, 0.09873342514038086, 0.04288530349731445, 0.025931835174560547, 0.09474706649780273, 0.15405917167663574, 0.01795220375061035, 0.0608370304107666, 0.01994800567626953, 0.11868119239807129, 0.02892279624938965, 0.056847572326660156, 0.026928186416625977, 0.09674072265625, 0.02293872833251953, 0.022318124771118164, 0.03989291191101074, 0.04886937141418457, 0.008976459503173828, 0.016954660415649414, 0.015957117080688477, 0.014960050582885742, 0.01296544075012207, 0.012965202331542969, 0.028922319412231445, 0.013962745666503906, 0.009973287582397461, 0.011967897415161133, 0.009973287582397461, 0.007979154586791992, 0.008975505828857422, 0.006981372833251953, 0.007978677749633789, 0.004986286163330078, 0.003989458084106445, 0.004987001419067383, 0.003989219665527344, 0.004986286163330078, 0.0019948482513427734, 0.000997304916381836, 0.0029916763305664062, 0.001995086669921875, 0.0, 0.0]"/>
    <s v="[0.08976006507873535, 0.14860248565673828, 0.018949508666992188, 0.010970354080200195, 0.002991914749145508, 0.0019948482513427734, 0.0019943714141845703]"/>
    <s v="[0.0]"/>
    <n v="150"/>
    <x v="2"/>
  </r>
  <r>
    <n v="13"/>
    <n v="106"/>
    <n v="51"/>
    <n v="62"/>
    <n v="43"/>
    <n v="105"/>
    <n v="0.99056603773584906"/>
    <n v="0.59047619047619049"/>
    <n v="0.40952380952380951"/>
    <n v="21"/>
    <n v="29"/>
    <s v="[34]"/>
    <s v="[]"/>
    <s v="R"/>
    <s v="A"/>
    <s v="ip"/>
    <s v="S"/>
    <n v="0"/>
    <n v="1800"/>
    <n v="1070"/>
    <n v="1550"/>
    <n v="2.5548686884280869"/>
    <n v="1990.0582146103841"/>
    <n v="787.38691670118806"/>
    <n v="0.19814814814814816"/>
    <n v="510.83333333333343"/>
    <n v="0.28379629629629632"/>
    <n v="1075"/>
    <n v="0"/>
    <n v="214.16666666666649"/>
    <s v="[1358.771719771001, 1453.841363527811, 1800.0, 1585.8333333333335]"/>
    <n v="3"/>
    <n v="1"/>
    <s v="[]"/>
    <n v="0"/>
    <n v="1"/>
    <n v="0.71408820152282715"/>
    <n v="9.6770946979522705"/>
    <s v="[0.06083035469055176, 0.07875347137451172, 0.0359041690826416, 0.0359039306640625, 0.06581974029541016, 0.19148755073547363, 0.01891493797302246, 0.0987691879272461, 0.04089093208312988, 0.012967824935913086, 0.08676481246948242, 0.03590583801269531, 0.039896488189697266, 0.019942045211791992, 0.11469364166259766, 0.011934757232666016, 0.11269831657409668, 0.010970830917358398, 0.06585812568664551, 0.10571789741516113, 0.00997471809387207, 0.02093982696533203, 0.01895308494567871, 0.018945932388305664, 0.04488205909729004, 0.01595759391784668, 0.03490924835205078, 0.013959884643554688, 0.01296234130859375, 0.004987001419067383, 0.014960527420043945, 0.03188157081604004, 0.009974479675292969, 0.007976531982421875, 0.006948232650756836, 0.00901031494140625, 0.00498652458190918, 0.0059490203857421875, 0.005021095275878906, 0.003989458084106445, 0.00694727897644043, 0.00701594352722168, 0.005983829498291016, 0.0029909610748291016, 0.003985881805419922, 0.0010008811950683594, 0.00199127197265625, 0.0010004043579101562, 0.0009953975677490234, 0.0]"/>
    <s v="[0.5405936241149902, 0.09873533248901367, 0.03635597229003906, 0.0159609317779541]"/>
    <s v="[0.0]"/>
    <n v="150"/>
    <x v="2"/>
  </r>
  <r>
    <n v="14"/>
    <n v="106"/>
    <n v="51"/>
    <n v="61"/>
    <n v="44"/>
    <n v="105"/>
    <n v="0.99056603773584906"/>
    <n v="0.580952380952381"/>
    <n v="0.41904761904761906"/>
    <n v="20"/>
    <n v="30"/>
    <s v="[1]"/>
    <s v="[]"/>
    <s v="R"/>
    <s v="A"/>
    <s v="ip"/>
    <s v="S"/>
    <n v="0"/>
    <n v="1800"/>
    <n v="1018.75"/>
    <n v="1525"/>
    <n v="0"/>
    <n v="2473.2987474492252"/>
    <n v="382.95125255077528"/>
    <n v="0.18865740740740741"/>
    <n v="525.83333333333337"/>
    <n v="0.29212962962962963"/>
    <n v="1100"/>
    <n v="0"/>
    <n v="174.16666666666649"/>
    <s v="[1505.251634398783, 1711.797113050442, 1800.0, 1625.8333333333335]"/>
    <n v="3"/>
    <n v="1"/>
    <s v="[]"/>
    <n v="0"/>
    <n v="1"/>
    <n v="0.52315187454223633"/>
    <n v="9.6595184803009033"/>
    <s v="[0.06083822250366211, 0.0797879695892334, 0.05883979797363281, 0.03490567207336426, 0.16652154922485352, 0.047876834869384766, 0.10072946548461914, 0.04288148880004883, 0.17852187156677246, 0.039893388748168945, 0.037897586822509766, 0.12766003608703613, 0.06283140182495117, 0.033910512924194336, 0.030915260314941406, 0.0827789306640625, 0.05186176300048828, 0.01492619514465332, 0.02194046974182129, 0.050862789154052734, 0.021941184997558594, 0.0468745231628418, 0.019946813583374023, 0.01795172691345215, 0.01795220375061035, 0.019946575164794922, 0.034906625747680664, 0.013962507247924805, 0.01296544075012207, 0.011967897415161133, 0.010970830917358398, 0.028922557830810547, 0.008975744247436523, 0.003989219665527344, 0.007979154586791992, 0.01795172691345215, 0.005984067916870117, 0.006981372833251953, 0.003989458084106445, 0.006981372833251953, 0.003989219665527344, 0.002991914749145508, 0.004986763000488281, 0.001994609832763672, 0.0029921531677246094, 0.00498652458190918, 0.000997304916381836, 0.0009982585906982422, 0.0, 0.0]"/>
    <s v="[0.0877997875213623, 0.024933338165283203, 0.016954660415649414]"/>
    <s v="[0.0]"/>
    <n v="150"/>
    <x v="2"/>
  </r>
  <r>
    <n v="15"/>
    <n v="106"/>
    <n v="51"/>
    <n v="57"/>
    <n v="49"/>
    <n v="106"/>
    <n v="1"/>
    <n v="0.53773584905660377"/>
    <n v="0.46226415094339623"/>
    <n v="19"/>
    <n v="32"/>
    <s v="[]"/>
    <s v="[]"/>
    <s v="R"/>
    <s v="A"/>
    <s v="ip"/>
    <s v="S"/>
    <n v="0"/>
    <n v="1725"/>
    <n v="905"/>
    <n v="1425"/>
    <n v="0"/>
    <n v="2251.6964547063212"/>
    <n v="818.30354529367878"/>
    <n v="0.1675925925925926"/>
    <n v="500"/>
    <n v="0.27777777777777779"/>
    <n v="1225"/>
    <n v="0"/>
    <n v="75"/>
    <s v="[1600.276645758232, 1709.502590266115, 1271.917218681974, 1725.0]"/>
    <n v="3"/>
    <n v="1"/>
    <s v="[]"/>
    <n v="0"/>
    <n v="1"/>
    <n v="0.55348396301269531"/>
    <n v="9.6417603492736816"/>
    <s v="[0.057845115661621094, 0.07480049133300781, 0.0608365535736084, 0.03390932083129883, 0.1731395721435547, 0.0468745231628418, 0.18291521072387695, 0.09873580932617188, 0.04089093208312988, 0.039893388748168945, 0.03789687156677246, 0.0359041690826416, 0.06183362007141113, 0.03294706344604492, 0.023905038833618164, 0.023932218551635742, 0.10069608688354492, 0.06482648849487305, 0.013962507247924805, 0.013962745666503906, 0.09474635124206543, 0.020945072174072266, 0.019945621490478516, 0.04192328453063965, 0.017951250076293945, 0.0448460578918457, 0.014993667602539062, 0.013963699340820312, 0.012960433959960938, 0.03191876411437988, 0.010970354080200195, 0.010973215103149414, 0.008974552154541016, 0.010969400405883789, 0.011934995651245117, 0.006981372833251953, 0.006981611251831055, 0.00698089599609375, 0.004986763000488281, 0.003989219665527344, 0.0039899349212646484, 0.002993345260620117, 0.004985332489013672, 0.0029921531677246094, 0.003989458084106445, 0.003988981246948242, 0.001995563507080078, 0.0019941329956054688, 0.0009975433349609375, 0.0]"/>
    <s v="[0.09275150299072266, 0.10874319076538086, 0.026928424835205078, 0.018948793411254883]"/>
    <s v="[]"/>
    <n v="150"/>
    <x v="2"/>
  </r>
  <r>
    <n v="16"/>
    <n v="106"/>
    <n v="51"/>
    <n v="62"/>
    <n v="44"/>
    <n v="106"/>
    <n v="1"/>
    <n v="0.58490566037735847"/>
    <n v="0.41509433962264153"/>
    <n v="22"/>
    <n v="29"/>
    <s v="[]"/>
    <s v="[]"/>
    <s v="R"/>
    <s v="A"/>
    <s v="ip"/>
    <s v="S"/>
    <n v="0"/>
    <n v="1687.8896430847949"/>
    <n v="1121.25"/>
    <n v="1550"/>
    <n v="0"/>
    <n v="1594.758264418615"/>
    <n v="1133.991735581385"/>
    <n v="0.2076388888888889"/>
    <n v="545.83333333333337"/>
    <n v="0.30324074074074076"/>
    <n v="1100"/>
    <n v="0"/>
    <n v="154.16666666666649"/>
    <s v="[1389.385296924073, 1188.733324409747, 1687.889643084795, 1645.8333333333335]"/>
    <n v="3"/>
    <n v="1"/>
    <s v="[]"/>
    <n v="0"/>
    <n v="6"/>
    <n v="0.59042072296142578"/>
    <n v="9.6799578666687012"/>
    <s v="[0.06382942199707031, 0.0827794075012207, 0.06585693359375, 0.03686857223510742, 0.020910263061523438, 0.189528226852417, 0.019918203353881836, 0.09676694869995117, 0.17497539520263672, 0.039925336837768555, 0.03690147399902344, 0.035906314849853516, 0.07480192184448242, 0.13962268829345703, 0.05585145950317383, 0.028921127319335938, 0.06084179878234863, 0.01795220375061035, 0.05585026741027832, 0.06083488464355469, 0.011931419372558594, 0.011004209518432617, 0.010972738265991211, 0.00797724723815918, 0.049866437911987305, 0.01795363426208496, 0.012930870056152344, 0.04391670227050781, 0.030919313430786133, 0.007976770401000977, 0.009974241256713867, 0.020942211151123047, 0.026929616928100586, 0.007979154586791992, 0.025928735733032227, 0.003991842269897461, 0.0059814453125, 0.0069844722747802734, 0.004952430725097656, 0.006020307540893555, 0.003987550735473633, 0.0029938220977783203, 0.001993894577026367, 0.002961874008178711, 0.0009961128234863281, 0.001989603042602539, 0.003990888595581055, 0.0019979476928710938, 0.0009963512420654297, 0.0]"/>
    <s v="[0.5705063343048096, 0.177520751953125, 0.02692413330078125, 0.003988027572631836, 0.004019737243652344, 0.00399327278137207, 0.004987001419067383, 0.003954887390136719, 0.02197575569152832]"/>
    <s v="[]"/>
    <n v="150"/>
    <x v="2"/>
  </r>
  <r>
    <n v="17"/>
    <n v="106"/>
    <n v="51"/>
    <n v="64"/>
    <n v="42"/>
    <n v="106"/>
    <n v="1"/>
    <n v="0.60377358490566035"/>
    <n v="0.39622641509433965"/>
    <n v="23"/>
    <n v="28"/>
    <s v="[]"/>
    <s v="[]"/>
    <s v="R"/>
    <s v="A"/>
    <s v="ip"/>
    <s v="S"/>
    <n v="0"/>
    <n v="1633.1653177795331"/>
    <n v="1097.5"/>
    <n v="1600"/>
    <n v="0"/>
    <n v="1572.08404190231"/>
    <n v="1130.41595809769"/>
    <n v="0.20324074074074075"/>
    <n v="485.83333333333343"/>
    <n v="0.26990740740740748"/>
    <n v="1050"/>
    <n v="0"/>
    <n v="264.16666666666652"/>
    <s v="[1633.165317779533, 1294.914947145278, 1341.503776977499, 1535.8333333333335]"/>
    <n v="3"/>
    <n v="1"/>
    <s v="[]"/>
    <n v="0"/>
    <n v="0"/>
    <n v="0.5225682258605957"/>
    <n v="9.678159236907959"/>
    <s v="[0.06183481216430664, 0.0781705379486084, 0.0638270378112793, 0.03490638732910156, 0.17453289031982422, 0.04587721824645996, 0.0993959903717041, 0.04188823699951172, 0.180222749710083, 0.03789877891540527, 0.0768282413482666, 0.0329127311706543, 0.06183648109436035, 0.018946170806884766, 0.02091050148010254, 0.06685543060302734, 0.019951820373535156, 0.1366281509399414, 0.024933576583862305, 0.05285811424255371, 0.022906064987182617, 0.10571670532226562, 0.01895284652709961, 0.03789520263671875, 0.01795220375061035, 0.010970830917358398, 0.03889584541320801, 0.01795172691345215, 0.012965202331542969, 0.03390932083129883, 0.01196742057800293, 0.013961315155029297, 0.008976221084594727, 0.01196742057800293, 0.02094411849975586, 0.007978677749633789, 0.007978677749633789, 0.004986763000488281, 0.004987001419067383, 0.005984306335449219, 0.003988504409790039, 0.005984306335449219, 0.0029921531677246094, 0.0029921531677246094, 0.0019943714141845703, 0.001994609832763672, 0.0019948482513427734, 0.000997304916381836, 0.003989219665527344, 0.0]"/>
    <s v="[0.5794515609741211, 0.09075736999511719, 0.1575779914855957]"/>
    <s v="[]"/>
    <n v="150"/>
    <x v="2"/>
  </r>
  <r>
    <n v="18"/>
    <n v="106"/>
    <n v="51"/>
    <n v="60"/>
    <n v="45"/>
    <n v="105"/>
    <n v="0.99056603773584906"/>
    <n v="0.5714285714285714"/>
    <n v="0.42857142857142855"/>
    <n v="19"/>
    <n v="31"/>
    <s v="[]"/>
    <s v="[]"/>
    <s v="R"/>
    <s v="A"/>
    <s v="ip"/>
    <s v="S"/>
    <n v="0"/>
    <n v="1800"/>
    <n v="1058.75"/>
    <n v="1500"/>
    <n v="0"/>
    <n v="2450.2190943251439"/>
    <n v="391.03090567485611"/>
    <n v="0.1960648148148148"/>
    <n v="485"/>
    <n v="0.26944444444444443"/>
    <n v="1125"/>
    <n v="0"/>
    <n v="190"/>
    <s v="[1699.223812280815, 1767.524597169814, 1542.220684874515, 1610.0]"/>
    <n v="3"/>
    <n v="1"/>
    <s v="[]"/>
    <n v="0"/>
    <n v="3"/>
    <n v="0.60039877891540527"/>
    <n v="9.686826229095459"/>
    <s v="[0.06483173370361328, 0.08277463912963867, 0.03889632225036621, 0.03690004348754883, 0.0718069076538086, 0.03188180923461914, 0.2158339023590088, 0.04587912559509277, 0.1406240463256836, 0.025931119918823242, 0.0249330997467041, 0.06981301307678223, 0.08177876472473145, 0.011967897415161133, 0.15857768058776855, 0.030917644500732422, 0.08477330207824707, 0.028922319412231445, 0.06781864166259766, 0.02593064308166504, 0.02393651008605957, 0.009972810745239258, 0.020943641662597656, 0.02393627166748047, 0.010970830917358398, 0.00997304916381836, 0.010970830917358398, 0.01795196533203125, 0.013962984085083008, 0.013962507247924805, 0.011968135833740234, 0.00997304916381836, 0.009971857070922852, 0.0109710693359375, 0.007978677749633789, 0.006984233856201172, 0.020941734313964844, 0.017953872680664062, 0.0029947757720947266, 0.0050280094146728516, 0.0039825439453125, 0.005984067916870117, 0.003705739974975586, 0.003989696502685547, 0.004021406173706055, 0.002992391586303711, 0.0009958744049072266, 0.0, 0.001995086669921875, 0.0]"/>
    <s v="[0.6023893356323242, 0.11364054679870605, 0.04487943649291992, 0.04191946983337402, 0.01196908950805664, 0.0019965171813964844]"/>
    <s v="[]"/>
    <n v="150"/>
    <x v="2"/>
  </r>
  <r>
    <n v="19"/>
    <n v="106"/>
    <n v="51"/>
    <n v="60"/>
    <n v="46"/>
    <n v="106"/>
    <n v="1"/>
    <n v="0.56603773584905659"/>
    <n v="0.43396226415094341"/>
    <n v="19"/>
    <n v="32"/>
    <s v="[]"/>
    <s v="[]"/>
    <s v="R"/>
    <s v="A"/>
    <s v="ip"/>
    <s v="S"/>
    <n v="0"/>
    <n v="1688.3333333333339"/>
    <n v="852.5"/>
    <n v="1500"/>
    <n v="0"/>
    <n v="2393.7043795409759"/>
    <n v="653.79562045902367"/>
    <n v="0.15787037037037038"/>
    <n v="538.33333333333337"/>
    <n v="0.2990740740740741"/>
    <n v="1150"/>
    <n v="0"/>
    <n v="111.6666666666665"/>
    <s v="[1572.45069669429, 1554.128483754191, 1619.625199092495, 1688.3333333333337]"/>
    <n v="3"/>
    <n v="1"/>
    <s v="[]"/>
    <n v="0"/>
    <n v="1"/>
    <n v="0.56246137619018555"/>
    <n v="9.6968863010406494"/>
    <s v="[0.05984210968017578, 0.0777888298034668, 0.03690052032470703, 0.03487372398376465, 0.06582403182983398, 0.029954910278320312, 0.04388236999511719, 0.12865662574768066, 0.14497733116149902, 0.017952442169189453, 0.024933576583862305, 0.07579660415649414, 0.014960289001464844, 0.03291177749633789, 0.13962626457214355, 0.02892279624938965, 0.026928186416625977, 0.025930404663085938, 0.013962745666503906, 0.09075689315795898, 0.013962984085083008, 0.024933576583862305, 0.018949031829833984, 0.009979486465454102, 0.04287886619567871, 0.007979154586791992, 0.018948793411254883, 0.006981849670410156, 0.00698089599609375, 0.005983591079711914, 0.006981611251831055, 0.02593064308166504, 0.028955698013305664, 0.021944761276245117, 0.00897216796875, 0.005984306335449219, 0.005983591079711914, 0.005985260009765625, 0.004983186721801758, 0.002992868423461914, 0.006983041763305664, 0.0029916763305664062, 0.005985260009765625, 0.0029921531677246094, 0.003988027572631836, 0.002993345260620117, 0.001997232437133789, 0.0, 0.000993967056274414, 0.0]"/>
    <s v="[0.5664467811584473, 0.10172772407531738, 0.041887760162353516, 0.016953468322753906]"/>
    <s v="[]"/>
    <n v="150"/>
    <x v="2"/>
  </r>
  <r>
    <n v="20"/>
    <n v="106"/>
    <n v="51"/>
    <n v="57"/>
    <n v="47"/>
    <n v="104"/>
    <n v="0.98113207547169812"/>
    <n v="0.54807692307692313"/>
    <n v="0.45192307692307693"/>
    <n v="17"/>
    <n v="32"/>
    <s v="[78]"/>
    <s v="[]"/>
    <s v="R"/>
    <s v="A"/>
    <s v="ip"/>
    <s v="S"/>
    <n v="0"/>
    <n v="1800"/>
    <n v="997.5"/>
    <n v="1425"/>
    <n v="4.068269822234015"/>
    <n v="2683.7020337945519"/>
    <n v="289.72969638321359"/>
    <n v="0.18472222222222223"/>
    <n v="550.83333333333337"/>
    <n v="0.30601851851851852"/>
    <n v="1175"/>
    <n v="0"/>
    <n v="74.166666666666515"/>
    <s v="[1557.550871457022, 1752.719432159765, 1800.0, 1725.8333333333335]"/>
    <n v="3"/>
    <n v="1"/>
    <s v="[]"/>
    <n v="0"/>
    <n v="3"/>
    <n v="0.5698697566986084"/>
    <n v="9.732097864151001"/>
    <s v="[0.06316447257995605, 0.07779073715209961, 0.036901235580444336, 0.03490638732910156, 0.06582474708557129, 0.1944422721862793, 0.018947601318359375, 0.0967414379119873, 0.03889584541320801, 0.012964963912963867, 0.022938251495361328, 0.034906864166259766, 0.03889584541320801, 0.02094411849975586, 0.05231666564941406, 0.13962435722351074, 0.026927947998046875, 0.025931358337402344, 0.024937152862548828, 0.04088568687438965, 0.02093982696533203, 0.020943403244018555, 0.013965606689453125, 0.016950368881225586, 0.09475064277648926, 0.008971929550170898, 0.007977962493896484, 0.0329127311706543, 0.006981611251831055, 0.011969327926635742, 0.02493762969970703, 0.00697636604309082, 0.025931358337402344, 0.00698399543762207, 0.007974386215209961, 0.0059850215911865234, 0.004987239837646484, 0.003988027572631836, 0.005986213684082031, 0.0029926300048828125, 0.004949092864990234, 0.01599287986755371, 0.012967824935913086, 0.002989530563354492, 0.001995086669921875, 0.001994609832763672, 0.0009970664978027344, 0.0019981861114501953, 0.0009930133819580078]"/>
    <s v="[0.5615332126617432, 0.0987386703491211, 0.103729248046875, 0.02592921257019043, 0.016991138458251953, 0.024896621704101562, 0.0019958019256591797]"/>
    <s v="[0.0]"/>
    <n v="150"/>
    <x v="2"/>
  </r>
  <r>
    <n v="21"/>
    <n v="106"/>
    <n v="51"/>
    <n v="62"/>
    <n v="43"/>
    <n v="105"/>
    <n v="0.99056603773584906"/>
    <n v="0.59047619047619049"/>
    <n v="0.40952380952380951"/>
    <n v="21"/>
    <n v="29"/>
    <s v="[1]"/>
    <s v="[]"/>
    <s v="R"/>
    <s v="A"/>
    <s v="ip"/>
    <s v="S"/>
    <n v="0"/>
    <n v="1800"/>
    <n v="928.75"/>
    <n v="1550"/>
    <n v="0"/>
    <n v="2598.4699206986652"/>
    <n v="322.78007930133481"/>
    <n v="0.17199074074074075"/>
    <n v="485.83333333333343"/>
    <n v="0.26990740740740748"/>
    <n v="1075"/>
    <n v="0"/>
    <n v="239.16666666666649"/>
    <s v="[1588.654616901124, 1800.0, 1688.565303797541, 1560.8333333333335]"/>
    <n v="3"/>
    <n v="1"/>
    <s v="[]"/>
    <n v="0"/>
    <n v="3"/>
    <n v="0.55687499046325684"/>
    <n v="9.676030158996582"/>
    <s v="[0.06981253623962402, 0.09838342666625977, 0.044879913330078125, 0.039893388748168945, 0.15857648849487305, 0.04587817192077637, 0.024933338165283203, 0.12366914749145508, 0.017917871475219727, 0.020976781845092773, 0.13164901733398438, 0.07427453994750977, 0.01396322250366211, 0.018914222717285156, 0.08181643486022949, 0.11569023132324219, 0.018914222717285156, 0.09676456451416016, 0.06383943557739258, 0.052858591079711914, 0.010970592498779297, 0.020946741104125977, 0.018947124481201172, 0.017917633056640625, 0.04591083526611328, 0.04388308525085449, 0.014961481094360352, 0.013960838317871094, 0.031914710998535156, 0.010970592498779297, 0.024935245513916016, 0.008974790573120117, 0.026892662048339844, 0.004987001419067383, 0.00997304916381836, 0.006981611251831055, 0.005983829498291016, 0.007018327713012695, 0.004984378814697266, 0.0029947757720947266, 0.005982875823974609, 0.00299072265625, 0.002990245819091797, 0.004953861236572266, 0.003988742828369141, 0.003988981246948242, 0.0019948482513427734, 0.0, 0.0, 0.0]"/>
    <s v="[0.5884606838226318, 0.08975839614868164, 0.24933385848999023, 0.0249330997467041, 0.0019948482513427734]"/>
    <s v="[0.000997304916381836]"/>
    <n v="150"/>
    <x v="2"/>
  </r>
  <r>
    <n v="22"/>
    <n v="106"/>
    <n v="51"/>
    <n v="61"/>
    <n v="45"/>
    <n v="106"/>
    <n v="1"/>
    <n v="0.57547169811320753"/>
    <n v="0.42452830188679247"/>
    <n v="20"/>
    <n v="31"/>
    <s v="[]"/>
    <s v="[]"/>
    <s v="R"/>
    <s v="A"/>
    <s v="ip"/>
    <s v="S"/>
    <n v="0"/>
    <n v="1681.273121937686"/>
    <n v="1120"/>
    <n v="1525"/>
    <n v="0"/>
    <n v="2063.044536837434"/>
    <n v="691.95546316256605"/>
    <n v="0.2074074074074074"/>
    <n v="508.33333333333343"/>
    <n v="0.28240740740740744"/>
    <n v="1125"/>
    <n v="0"/>
    <n v="166.66666666666649"/>
    <s v="[1609.611057735744, 1681.273121937686, 1417.160357164004, 1633.3333333333335]"/>
    <n v="3"/>
    <n v="1"/>
    <s v="[]"/>
    <n v="0"/>
    <n v="0"/>
    <n v="0.5625004768371582"/>
    <n v="9.6789376735687256"/>
    <s v="[0.07231926918029785, 0.09275126457214355, 0.07019186019897461, 0.0395970344543457, 0.17752480506896973, 0.047872304916381836, 0.10221695899963379, 0.18350672721862793, 0.03992891311645508, 0.037897586822509766, 0.03690218925476074, 0.03551840782165527, 0.05884408950805664, 0.060800790786743164, 0.029920101165771484, 0.13364219665527344, 0.010970592498779297, 0.0937492847442627, 0.008977413177490234, 0.009972333908081055, 0.03490805625915527, 0.007978677749633789, 0.00797891616821289, 0.007980823516845703, 0.007976531982421875, 0.03390908241271973, 0.0069811344146728516, 0.006981611251831055, 0.01200246810913086, 0.01193380355834961, 0.029953479766845703, 0.012965917587280273, 0.008975982666015625, 0.00797891616821289, 0.009972572326660156, 0.006982564926147461, 0.01994776725769043, 0.004984378814697266, 0.0069484710693359375, 0.004024505615234375, 0.003986835479736328, 0.004988193511962891, 0.0029914379119873047, 0.003991127014160156, 0.002985239028930664, 0.0019998550415039062, 0.0029938220977783203, 0.001993417739868164, 0.0, 0.0]"/>
    <s v="[0.6079263687133789, 0.19447970390319824, 0.03889632225036621]"/>
    <s v="[]"/>
    <n v="150"/>
    <x v="2"/>
  </r>
  <r>
    <n v="23"/>
    <n v="106"/>
    <n v="51"/>
    <n v="62"/>
    <n v="44"/>
    <n v="106"/>
    <n v="1"/>
    <n v="0.58490566037735847"/>
    <n v="0.41509433962264153"/>
    <n v="22"/>
    <n v="29"/>
    <s v="[]"/>
    <s v="[]"/>
    <s v="R"/>
    <s v="A"/>
    <s v="ip"/>
    <s v="S"/>
    <n v="0"/>
    <n v="1600.833333333333"/>
    <n v="1078.75"/>
    <n v="1550"/>
    <n v="0"/>
    <n v="1658.2345396181699"/>
    <n v="1113.0154603818301"/>
    <n v="0.19976851851851851"/>
    <n v="500.83333333333343"/>
    <n v="0.27824074074074079"/>
    <n v="1100"/>
    <n v="0"/>
    <n v="199.16666666666649"/>
    <s v="[1526.750621755825, 1552.39200499585, 1207.841912866495, 1600.8333333333335]"/>
    <n v="3"/>
    <n v="1"/>
    <s v="[]"/>
    <n v="0"/>
    <n v="1"/>
    <n v="0.57442784309387207"/>
    <n v="9.6879062652587891"/>
    <s v="[0.06382894515991211, 0.10272645950317383, 0.06626534461975098, 0.0359039306640625, 0.1795194149017334, 0.05086493492126465, 0.1077117919921875, 0.044881343841552734, 0.19447755813598633, 0.04288458824157715, 0.040891170501708984, 0.08676767349243164, 0.03789877891540527, 0.06582379341125488, 0.02094435691833496, 0.023936033248901367, 0.06881570816040039, 0.016955852508544922, 0.024931907653808594, 0.060990333557128906, 0.015508174896240234, 0.023482322692871094, 0.10836219787597656, 0.018950223922729492, 0.021905899047851562, 0.008976221084594727, 0.018949031829833984, 0.008976221084594727, 0.0578303337097168, 0.03889584541320801, 0.011968135833740234, 0.0349423885345459, 0.032910823822021484, 0.005982160568237305, 0.009972810745239258, 0.009975671768188477, 0.006947040557861328, 0.005983591079711914, 0.007978200912475586, 0.006982088088989258, 0.0039899349212646484, 0.003988742828369141, 0.0029926300048828125, 0.0029916763305664062, 0.003988981246948242, 0.0029926300048828125, 0.0019943714141845703, 0.001995563507080078, 0.0019936561584472656, 0.0]"/>
    <s v="[0.09574389457702637, 0.05814766883850098, 0.0019943714141845703]"/>
    <s v="[]"/>
    <n v="150"/>
    <x v="2"/>
  </r>
  <r>
    <n v="24"/>
    <n v="106"/>
    <n v="51"/>
    <n v="60"/>
    <n v="46"/>
    <n v="106"/>
    <n v="1"/>
    <n v="0.56603773584905659"/>
    <n v="0.43396226415094341"/>
    <n v="19"/>
    <n v="32"/>
    <s v="[]"/>
    <s v="[]"/>
    <s v="R"/>
    <s v="A"/>
    <s v="ip"/>
    <s v="S"/>
    <n v="0"/>
    <n v="1700"/>
    <n v="985"/>
    <n v="1500"/>
    <n v="0"/>
    <n v="1925.188444781405"/>
    <n v="989.81155521859455"/>
    <n v="0.18240740740740741"/>
    <n v="550"/>
    <n v="0.30555555555555558"/>
    <n v="1150"/>
    <n v="0"/>
    <n v="100"/>
    <s v="[1334.2511916567337, 1624.253081052224, 1451.684172072448, 1700.0]"/>
    <n v="3"/>
    <n v="1"/>
    <s v="[]"/>
    <n v="0"/>
    <n v="0"/>
    <n v="0.60137462615966797"/>
    <n v="9.6832497119903564"/>
    <s v="[0.05884051322937012, 0.07875561714172363, 0.061835289001464844, 0.035903215408325195, 0.02094268798828125, 0.033908843994140625, 0.19448113441467285, 0.12765860557556152, 0.017953157424926758, 0.04288434982299805, 0.20249533653259277, 0.040885210037231445, 0.08776521682739258, 0.037897586822509766, 0.07280755043029785, 0.012965679168701172, 0.1519622802734375, 0.011968374252319336, 0.011967658996582031, 0.1296541690826416, 0.02696084976196289, 0.015926837921142578, 0.07779121398925781, 0.015958070755004883, 0.022938251495361328, 0.03490638732910156, 0.008976221084594727, 0.04291963577270508, 0.015949726104736328, 0.046844482421875, 0.012966156005859375, 0.016954898834228516, 0.011967897415161133, 0.008976221084594727, 0.00997471809387207, 0.008974790573120117, 0.009971857070922852, 0.009974241256713867, 0.007977724075317383, 0.0059854984283447266, 0.005021333694458008, 0.003983020782470703, 0.00398707389831543, 0.003964424133300781, 0.0029909610748291016, 0.0020236968994140625, 0.001990079879760742, 0.001970052719116211, 0.0010247230529785156, 0.0009696483612060547]"/>
    <s v="[0.5659017562866211, 0.1874983310699463, 0.12267184257507324]"/>
    <s v="[]"/>
    <n v="150"/>
    <x v="2"/>
  </r>
  <r>
    <n v="25"/>
    <n v="106"/>
    <n v="51"/>
    <n v="60"/>
    <n v="45"/>
    <n v="105"/>
    <n v="0.99056603773584906"/>
    <n v="0.5714285714285714"/>
    <n v="0.42857142857142855"/>
    <n v="21"/>
    <n v="29"/>
    <s v="[31]"/>
    <s v="[]"/>
    <s v="R"/>
    <s v="A"/>
    <s v="ip"/>
    <s v="S"/>
    <n v="0"/>
    <n v="1800"/>
    <n v="948.75"/>
    <n v="1500"/>
    <n v="5.7479648878279477"/>
    <n v="2413.209027368408"/>
    <n v="532.29300774376406"/>
    <n v="0.17569444444444443"/>
    <n v="485.83333333333343"/>
    <n v="0.26990740740740748"/>
    <n v="1125"/>
    <n v="0"/>
    <n v="189.16666666666649"/>
    <s v="[1800.0, 1580.632594166804, 1487.074398089432, 1610.8333333333335]"/>
    <n v="3"/>
    <n v="1"/>
    <s v="[]"/>
    <n v="0"/>
    <n v="1"/>
    <n v="0.63961911201477051"/>
    <n v="9.6928086280822754"/>
    <s v="[0.0608370304107666, 0.07577800750732422, 0.05982661247253418, 0.03390789031982422, 0.16559195518493652, 0.046875715255737305, 0.09873485565185547, 0.17852210998535156, 0.039858102798461914, 0.03893017768859863, 0.03789925575256348, 0.15259075164794922, 0.03390955924987793, 0.1047201156616211, 0.010972023010253906, 0.022458553314208984, 0.027960777282714844, 0.06283283233642578, 0.013966798782348633, 0.012959718704223633, 0.048879384994506836, 0.012955904006958008, 0.011968135833740234, 0.011967897415161133, 0.042887210845947266, 0.015954017639160156, 0.0438840389251709, 0.007982730865478516, 0.01595306396484375, 0.03191566467285156, 0.010971307754516602, 0.012963056564331055, 0.008941650390625, 0.007978677749633789, 0.005983829498291016, 0.00997304916381836, 0.005984067916870117, 0.006981372833251953, 0.004986763000488281, 0.003989219665527344, 0.00498652458190918, 0.004987001419067383, 0.002991914749145508, 0.005983829498291016, 0.0019948482513427734, 0.002991914749145508, 0.000997304916381836, 0.000997304916381836, 0.0, 0.0]"/>
    <s v="[0.08976030349731445, 0.06781721115112305, 0.0029921531677246094]"/>
    <s v="[0.0]"/>
    <n v="150"/>
    <x v="2"/>
  </r>
  <r>
    <n v="26"/>
    <n v="106"/>
    <n v="51"/>
    <n v="62"/>
    <n v="44"/>
    <n v="106"/>
    <n v="1"/>
    <n v="0.58490566037735847"/>
    <n v="0.41509433962264153"/>
    <n v="21"/>
    <n v="30"/>
    <s v="[]"/>
    <s v="[]"/>
    <s v="R"/>
    <s v="A"/>
    <s v="ip"/>
    <s v="S"/>
    <n v="0"/>
    <n v="1659.5925883673401"/>
    <n v="1127.5"/>
    <n v="1550"/>
    <n v="0"/>
    <n v="1881.3281023698901"/>
    <n v="841.17189763010992"/>
    <n v="0.20879629629629629"/>
    <n v="495.83333333333343"/>
    <n v="0.27546296296296302"/>
    <n v="1100"/>
    <n v="0"/>
    <n v="204.16666666666649"/>
    <s v="[1659.59258836734, 1432.073295815087, 1467.162218187463, 1595.8333333333335]"/>
    <n v="3"/>
    <n v="1"/>
    <s v="[]"/>
    <n v="0"/>
    <n v="1"/>
    <n v="0.60936856269836426"/>
    <n v="9.6849312782287598"/>
    <s v="[0.06083941459655762, 0.09072041511535645, 0.035936832427978516, 0.03290748596191406, 0.06582450866699219, 0.030895233154296875, 0.0438694953918457, 0.12067723274230957, 0.1446521282196045, 0.01794910430908203, 0.02489781379699707, 0.15010428428649902, 0.03390979766845703, 0.05984663963317871, 0.05883622169494629, 0.11070537567138672, 0.027889251708984375, 0.02596449851989746, 0.061835289001464844, 0.022937297821044922, 0.0219419002532959, 0.01994776725769043, 0.019945144653320312, 0.04488062858581543, 0.017951488494873047, 0.041889190673828125, 0.014961957931518555, 0.013926029205322266, 0.03294825553894043, 0.010972261428833008, 0.008975982666015625, 0.026928424835205078, 0.01196742057800293, 0.003991365432739258, 0.008554697036743164, 0.008013010025024414, 0.005983114242553711, 0.00794529914855957, 0.006019115447998047, 0.0019922256469726562, 0.0029954910278320312, 0.0029897689819335938, 0.004950523376464844, 0.002029895782470703, 0.0019936561584472656, 0.001995563507080078, 0.0009970664978027344, 0.0009925365447998047, 0.002992868423461914, 0.0]"/>
    <s v="[0.5355761051177979, 0.09873151779174805, 0.004982709884643555]"/>
    <s v="[]"/>
    <n v="150"/>
    <x v="2"/>
  </r>
  <r>
    <n v="27"/>
    <n v="106"/>
    <n v="51"/>
    <n v="64"/>
    <n v="42"/>
    <n v="106"/>
    <n v="1"/>
    <n v="0.60377358490566035"/>
    <n v="0.39622641509433965"/>
    <n v="23"/>
    <n v="28"/>
    <s v="[]"/>
    <s v="[]"/>
    <s v="R"/>
    <s v="A"/>
    <s v="ip"/>
    <s v="S"/>
    <n v="0"/>
    <n v="1591.5782822602409"/>
    <n v="1068.75"/>
    <n v="1600"/>
    <n v="0"/>
    <n v="1616.2707862039711"/>
    <n v="1114.9792137960289"/>
    <n v="0.19791666666666666"/>
    <n v="485.83333333333343"/>
    <n v="0.26990740740740748"/>
    <n v="1050"/>
    <n v="0"/>
    <n v="264.16666666666652"/>
    <s v="[1231.164574532519, 1462.277929411211, 1591.578282260241, 1535.8333333333335]"/>
    <n v="3"/>
    <n v="1"/>
    <s v="[]"/>
    <n v="0"/>
    <n v="1"/>
    <n v="0.53253960609436035"/>
    <n v="9.6744616031646729"/>
    <s v="[0.06183457374572754, 0.07878923416137695, 0.07654643058776855, 0.043883323669433594, 0.1924750804901123, 0.04488015174865723, 0.0967411994934082, 0.09275174140930176, 0.041887760162353516, 0.02094411849975586, 0.03789854049682617, 0.07679486274719238, 0.034906625747680664, 0.011967897415161133, 0.01990985870361328, 0.1272122859954834, 0.02792501449584961, 0.06482768058776855, 0.023900985717773438, 0.09175443649291992, 0.022938966751098633, 0.0069811344146728516, 0.03390908241271973, 0.006981372833251953, 0.0249330997467041, 0.015957355499267578, 0.015957355499267578, 0.0438847541809082, 0.01296544075012207, 0.03390908241271973, 0.031914472579956055, 0.013962745666503906, 0.003992795944213867, 0.008972644805908203, 0.020943641662597656, 0.009973764419555664, 0.007978439331054688, 0.005984306335449219, 0.0069811344146728516, 0.00498652458190918, 0.003989458084106445, 0.004988193511962891, 0.003989458084106445, 0.002991914749145508, 0.001995086669921875, 0.0019943714141845703, 0.0019965171813964844, 0.0009953975677490234, 0.0009975433349609375, 0.0]"/>
    <s v="[0.5365979671478271, 0.1755053997039795, 0.044916391372680664]"/>
    <s v="[]"/>
    <n v="150"/>
    <x v="2"/>
  </r>
  <r>
    <n v="28"/>
    <n v="106"/>
    <n v="51"/>
    <n v="63"/>
    <n v="43"/>
    <n v="106"/>
    <n v="1"/>
    <n v="0.59433962264150941"/>
    <n v="0.40566037735849059"/>
    <n v="22"/>
    <n v="29"/>
    <s v="[]"/>
    <s v="[]"/>
    <s v="R"/>
    <s v="A"/>
    <s v="ip"/>
    <s v="S"/>
    <n v="0"/>
    <n v="1560.833333333333"/>
    <n v="941.25"/>
    <n v="1575"/>
    <n v="0"/>
    <n v="1833.0744149440441"/>
    <n v="1050.6755850559559"/>
    <n v="0.17430555555555555"/>
    <n v="485.83333333333343"/>
    <n v="0.26990740740740748"/>
    <n v="1075"/>
    <n v="0"/>
    <n v="239.16666666666649"/>
    <s v="[1485.086572888775, 1446.021339980543, 1418.216502074726, 1560.8333333333335]"/>
    <n v="3"/>
    <n v="1"/>
    <s v="[]"/>
    <n v="0"/>
    <n v="1"/>
    <n v="0.51935362815856934"/>
    <n v="9.6199784278869629"/>
    <s v="[0.06285762786865234, 0.08274412155151367, 0.034906625747680664, 0.03490638732910156, 0.06582045555114746, 0.20345497131347656, 0.024899005889892578, 0.09977030754089355, 0.015920639038085938, 0.1376659870147705, 0.020944595336914062, 0.019945621490478516, 0.018948078155517578, 0.05182790756225586, 0.03194999694824219, 0.029921531677246094, 0.06782364845275879, 0.01592421531677246, 0.08779764175415039, 0.023936033248901367, 0.022940874099731445, 0.020941972732543945, 0.019948959350585938, 0.017914533615112305, 0.04687666893005371, 0.015955448150634766, 0.0413515567779541, 0.013960599899291992, 0.0349123477935791, 0.00993204116821289, 0.007016658782958984, 0.023936033248901367, 0.00897979736328125, 0.020941734313964844, 0.009946346282958984, 0.007006406784057617, 0.005985736846923828, 0.005983114242553711, 0.003988981246948242, 0.006981372833251953, 0.004984617233276367, 0.002994060516357422, 0.003995418548583984, 0.0049800872802734375, 0.001995563507080078, 0.0029938220977783203, 0.0019919872283935547, 0.0, 0.0010020732879638672, 0.0]"/>
    <s v="[0.5585446357727051, 0.10172748565673828, 0.10670733451843262, 0.049866676330566406]"/>
    <s v="[]"/>
    <n v="150"/>
    <x v="2"/>
  </r>
  <r>
    <n v="29"/>
    <n v="106"/>
    <n v="51"/>
    <n v="67"/>
    <n v="39"/>
    <n v="106"/>
    <n v="1"/>
    <n v="0.63207547169811318"/>
    <n v="0.36792452830188677"/>
    <n v="22"/>
    <n v="29"/>
    <s v="[]"/>
    <s v="[]"/>
    <s v="R"/>
    <s v="A"/>
    <s v="ip"/>
    <s v="S"/>
    <n v="0"/>
    <n v="1640.700921119698"/>
    <n v="1138.75"/>
    <n v="1675"/>
    <n v="0"/>
    <n v="1661.3871051988369"/>
    <n v="924.86289480116329"/>
    <n v="0.21087962962962964"/>
    <n v="479.16666666666657"/>
    <n v="0.26620370370370366"/>
    <n v="975"/>
    <n v="0"/>
    <n v="345.83333333333348"/>
    <s v="[1415.189406203059, 1419.24677787608, 1640.700921119698, 1454.1666666666667]"/>
    <n v="3"/>
    <n v="1"/>
    <s v="[]"/>
    <n v="0"/>
    <n v="0"/>
    <n v="0.53353190422058105"/>
    <n v="9.7040777206420898"/>
    <s v="[0.05983996391296387, 0.07978606224060059, 0.06476807594299316, 0.034906625747680664, 0.1715407371520996, 0.18550395965576172, 0.016954898834228516, 0.09773826599121094, 0.04188823699951172, 0.023935794830322266, 0.023936033248901367, 0.10073018074035645, 0.05128026008605957, 0.010970354080200195, 0.036937713623046875, 0.10072898864746094, 0.01296687126159668, 0.03989696502685547, 0.010965108871459961, 0.02593851089477539, 0.011959075927734375, 0.020946979522705078, 0.01096963882446289, 0.04488062858581543, 0.009972095489501953, 0.011932849884033203, 0.01499485969543457, 0.033908843994140625, 0.012966394424438477, 0.015956878662109375, 0.006981372833251953, 0.0069806575775146484, 0.004986763000488281, 0.011968135833740234, 0.0029926300048828125, 0.0059833526611328125, 0.001995086669921875, 0.005949258804321289, 0.003000497817993164, 0.006011962890625, 0.0029916763305664062, 0.001993417739868164, 0.0019936561584472656, 0.003991603851318359, 0.0019931793212890625, 0.001995086669921875, 0.0019948482513427734, 0.0009963512420654297, 0.0009989738464355469, 0.001993417739868164]"/>
    <s v="[0.15857553482055664]"/>
    <s v="[]"/>
    <n v="150"/>
    <x v="2"/>
  </r>
  <r>
    <n v="30"/>
    <n v="106"/>
    <n v="51"/>
    <n v="62"/>
    <n v="43"/>
    <n v="105"/>
    <n v="0.99056603773584906"/>
    <n v="0.59047619047619049"/>
    <n v="0.40952380952380951"/>
    <n v="21"/>
    <n v="29"/>
    <s v="[]"/>
    <s v="[]"/>
    <s v="R"/>
    <s v="A"/>
    <s v="ip"/>
    <s v="S"/>
    <n v="0"/>
    <n v="1800"/>
    <n v="986.25"/>
    <n v="1550"/>
    <n v="0"/>
    <n v="2285.3493357853481"/>
    <n v="578.40066421465235"/>
    <n v="0.18263888888888888"/>
    <n v="506.66666666666669"/>
    <n v="0.2814814814814815"/>
    <n v="1075"/>
    <n v="0"/>
    <n v="218.33333333333329"/>
    <s v="[1745.462874367594, 1543.688218574026, 1532.448242843728, 1581.6666666666667]"/>
    <n v="3"/>
    <n v="1"/>
    <s v="[]"/>
    <n v="0"/>
    <n v="2"/>
    <n v="0.53253865242004395"/>
    <n v="9.6761445999145508"/>
    <s v="[0.05884146690368652, 0.08872747421264648, 0.06781840324401855, 0.034906864166259766, 0.020917177200317383, 0.0947723388671875, 0.044879913330078125, 0.018947839736938477, 0.021944522857666016, 0.18221211433410645, 0.014960289001464844, 0.13663411140441895, 0.06183624267578125, 0.05385422706604004, 0.014960050582885742, 0.06482601165771484, 0.07978677749633789, 0.016954660415649414, 0.06087136268615723, 0.011974334716796875, 0.010972738265991211, 0.010965347290039062, 0.018947124481201172, 0.041887521743774414, 0.016991615295410156, 0.01764059066772461, 0.036934614181518555, 0.04089069366455078, 0.012964963912963867, 0.01097559928894043, 0.014535665512084961, 0.011968135833740234, 0.028927087783813477, 0.005980491638183594, 0.0069789886474609375, 0.005984783172607422, 0.005989551544189453, 0.005992889404296875, 0.005969047546386719, 0.0019958019256591797, 0.0049915313720703125, 0.0029859542846679688, 0.0019941329956054688, 0.0019609928131103516, 0.0020322799682617188, 0.0019958019256591797, 0.0019953250885009766, 0.001995086669921875, 0.001001596450805664, 0.0]"/>
    <s v="[0.5719995498657227, 0.18550467491149902, 0.0019922256469726562, 0.0019919872283935547, 0.00199127197265625]"/>
    <s v="[]"/>
    <n v="150"/>
    <x v="2"/>
  </r>
  <r>
    <n v="31"/>
    <n v="106"/>
    <n v="51"/>
    <n v="64"/>
    <n v="42"/>
    <n v="106"/>
    <n v="1"/>
    <n v="0.60377358490566035"/>
    <n v="0.39622641509433965"/>
    <n v="23"/>
    <n v="28"/>
    <s v="[]"/>
    <s v="[]"/>
    <s v="R"/>
    <s v="A"/>
    <s v="ip"/>
    <s v="S"/>
    <n v="0"/>
    <n v="1535.833333333333"/>
    <n v="1010"/>
    <n v="1600"/>
    <n v="0"/>
    <n v="1178.1074827668181"/>
    <n v="1611.8925172331819"/>
    <n v="0.18703703703703703"/>
    <n v="485.83333333333343"/>
    <n v="0.26990740740740748"/>
    <n v="1050"/>
    <n v="0"/>
    <n v="264.16666666666652"/>
    <s v="[1182.6659351085998, 1131.796806770042, 1473.644740888176, 1535.8333333333335]"/>
    <n v="3"/>
    <n v="1"/>
    <s v="[]"/>
    <n v="0"/>
    <n v="0"/>
    <n v="0.55248522758483887"/>
    <n v="9.7039930820465088"/>
    <s v="[0.0667874813079834, 0.08281230926513672, 0.06482815742492676, 0.03686785697937012, 0.1845383644104004, 0.04787087440490723, 0.10269379615783691, 0.04388260841369629, 0.026927947998046875, 0.09873580932617188, 0.02293992042541504, 0.05684685707092285, 0.13763165473937988, 0.019946575164794922, 0.031914710998535156, 0.07579684257507324, 0.1406238079071045, 0.026927947998046875, 0.055884599685668945, 0.024899005889892578, 0.10575008392333984, 0.022937536239624023, 0.04684162139892578, 0.07483315467834473, 0.017954111099243164, 0.020943403244018555, 0.014958381652832031, 0.01396322250366211, 0.015956878662109375, 0.011969804763793945, 0.011971712112426758, 0.009969949722290039, 0.03091597557067871, 0.010970115661621094, 0.007978439331054688, 0.00797891616821289, 0.008943557739257812, 0.006016731262207031, 0.007978439331054688, 0.00399017333984375, 0.006979942321777344, 0.0029921531677246094, 0.002992868423461914, 0.0019943714141845703, 0.0019943714141845703, 0.001996278762817383, 0.003987550735473633, 0.0009655952453613281, 0.0020322799682617188, 0.0]"/>
    <s v="[0.09873628616333008, 0.15903615951538086]"/>
    <s v="[]"/>
    <n v="150"/>
    <x v="2"/>
  </r>
  <r>
    <n v="32"/>
    <n v="106"/>
    <n v="51"/>
    <n v="59"/>
    <n v="45"/>
    <n v="104"/>
    <n v="0.98113207547169812"/>
    <n v="0.56730769230769229"/>
    <n v="0.43269230769230771"/>
    <n v="19"/>
    <n v="31"/>
    <s v="[98]"/>
    <s v="[]"/>
    <s v="R"/>
    <s v="A"/>
    <s v="ip"/>
    <s v="S"/>
    <n v="0"/>
    <n v="1800"/>
    <n v="1195"/>
    <n v="1475"/>
    <n v="0"/>
    <n v="2245.8201122735791"/>
    <n v="484.17988772642087"/>
    <n v="0.2212962962962963"/>
    <n v="491.66666666666669"/>
    <n v="0.27314814814814814"/>
    <n v="1125"/>
    <n v="0"/>
    <n v="183.33333333333329"/>
    <s v="[1352.223650043728, 1763.596462229851, 1800.0, 1616.6666666666667]"/>
    <n v="3"/>
    <n v="1"/>
    <s v="[]"/>
    <n v="0"/>
    <n v="0"/>
    <n v="0.58340620994567871"/>
    <n v="9.7177906036376953"/>
    <s v="[0.06382894515991211, 0.08573698997497559, 0.06682109832763672, 0.03789854049682617, 0.022938966751098633, 0.21941256523132324, 0.020944833755493164, 0.10870814323425293, 0.02593207359313965, 0.19248366355895996, 0.03989386558532715, 0.06881523132324219, 0.019946813583374023, 0.02094435691833496, 0.16356182098388672, 0.024932384490966797, 0.06084394454956055, 0.06884193420410156, 0.026935815811157227, 0.024929285049438477, 0.05581259727478027, 0.021941423416137695, 0.020943880081176758, 0.020348548889160156, 0.019946575164794922, 0.016954660415649414, 0.015957117080688477, 0.03789854049682617, 0.012965202331542969, 0.034906625747680664, 0.011968135833740234, 0.013963460922241211, 0.009972572326660156, 0.011968135833740234, 0.008975744247436523, 0.019946575164794922, 0.0069811344146728516, 0.008976221084594727, 0.005984067916870117, 0.0069811344146728516, 0.005984067916870117, 0.003989458084106445, 0.002992391586303711, 0.002991914749145508, 0.0029914379119873047, 0.003989458084106445, 0.001994609832763672, 0.0009970664978027344, 0.0009975433349609375, 0.0]"/>
    <s v="[0.6303133964538574, 0.20389461517333984, 0.1685488224029541]"/>
    <s v="[0.0]"/>
    <n v="150"/>
    <x v="2"/>
  </r>
  <r>
    <n v="33"/>
    <n v="106"/>
    <n v="51"/>
    <n v="63"/>
    <n v="43"/>
    <n v="106"/>
    <n v="1"/>
    <n v="0.59433962264150941"/>
    <n v="0.40566037735849059"/>
    <n v="22"/>
    <n v="29"/>
    <s v="[]"/>
    <s v="[]"/>
    <s v="R"/>
    <s v="A"/>
    <s v="ip"/>
    <s v="S"/>
    <n v="0"/>
    <n v="1600.416684972201"/>
    <n v="1167.5"/>
    <n v="1575"/>
    <n v="0"/>
    <n v="1897.959226063148"/>
    <n v="759.54077393685225"/>
    <n v="0.2162037037037037"/>
    <n v="485.83333333333343"/>
    <n v="0.26990740740740748"/>
    <n v="1075"/>
    <n v="0"/>
    <n v="239.16666666666649"/>
    <s v="[1566.082685323864, 1600.416684972201, 1473.959855767083, 1560.8333333333335]"/>
    <n v="3"/>
    <n v="1"/>
    <s v="[]"/>
    <n v="0"/>
    <n v="1"/>
    <n v="0.62034034729003906"/>
    <n v="9.7265384197235107"/>
    <s v="[0.0668189525604248, 0.08477306365966797, 0.06682133674621582, 0.03690147399902344, 0.19314193725585938, 0.04986691474914551, 0.1077120304107666, 0.04587745666503906, 0.19448041915893555, 0.04188799858093262, 0.08377432823181152, 0.03789877891540527, 0.03587150573730469, 0.1536240577697754, 0.05784320831298828, 0.011968612670898438, 0.07679367065429688, 0.010972023010253906, 0.10272336006164551, 0.024936437606811523, 0.022935867309570312, 0.022940874099731445, 0.011964559555053711, 0.019952058792114258, 0.038890838623046875, 0.009974241256713867, 0.015957117080688477, 0.005982875823974609, 0.016374588012695312, 0.032947540283203125, 0.01595783233642578, 0.004987239837646484, 0.004952669143676758, 0.0070149898529052734, 0.0039899349212646484, 0.008974790573120117, 0.003990888595581055, 0.003989219665527344, 0.00698089599609375, 0.00797891616821289, 0.0029909610748291016, 0.005983591079711914, 0.0039958953857421875, 0.002986907958984375, 0.0029573440551757812, 0.0020301342010498047, 0.003987789154052734, 0.0, 0.0, 0.0009999275207519531]"/>
    <s v="[0.16658949851989746, 0.04488015174865723]"/>
    <s v="[]"/>
    <n v="150"/>
    <x v="2"/>
  </r>
  <r>
    <n v="34"/>
    <n v="106"/>
    <n v="51"/>
    <n v="63"/>
    <n v="43"/>
    <n v="106"/>
    <n v="1"/>
    <n v="0.59433962264150941"/>
    <n v="0.40566037735849059"/>
    <n v="22"/>
    <n v="29"/>
    <s v="[]"/>
    <s v="[]"/>
    <s v="R"/>
    <s v="A"/>
    <s v="ip"/>
    <s v="S"/>
    <n v="0"/>
    <n v="1672.857008907125"/>
    <n v="916.25"/>
    <n v="1575"/>
    <n v="0"/>
    <n v="1506.983793099294"/>
    <n v="1401.766206900706"/>
    <n v="0.16967592592592592"/>
    <n v="494.16666666666669"/>
    <n v="0.27453703703703702"/>
    <n v="1075"/>
    <n v="0"/>
    <n v="230.83333333333329"/>
    <s v="[1153.843773057966, 1171.533011134203, 1672.857008907125, 1569.166666666667]"/>
    <n v="3"/>
    <n v="1"/>
    <s v="[]"/>
    <n v="0"/>
    <n v="0"/>
    <n v="0.6153559684753418"/>
    <n v="9.6847584247589111"/>
    <s v="[0.07137489318847656, 0.09493803977966309, 0.07376694679260254, 0.04185605049133301, 0.021907567977905273, 0.030918121337890625, 0.1566143035888672, 0.10970568656921387, 0.12466716766357422, 0.026927471160888672, 0.03690075874328613, 0.035907745361328125, 0.0548555850982666, 0.03290820121765137, 0.023935317993164062, 0.01795053482055664, 0.11668801307678223, 0.05086398124694824, 0.007978677749633789, 0.027925968170166016, 0.012970209121704102, 0.020938873291015625, 0.0189511775970459, 0.040888071060180664, 0.0059926509857177734, 0.05484437942504883, 0.01496124267578125, 0.04088997840881348, 0.034905433654785156, 0.012966394424438477, 0.014961481094360352, 0.0049860477447509766, 0.0109710693359375, 0.01296544075012207, 0.010936260223388672, 0.0070133209228515625, 0.008977174758911133, 0.0019941329956054688, 0.00498652458190918, 0.0029985904693603516, 0.01595473289489746, 0.003985404968261719, 0.002991914749145508, 0.001996278762817383, 0.003987550735473633, 0.0019948482513427734, 0.0009980201721191406, 0.001993894577026367, 0.0009639263153076172, 0.0010323524475097656]"/>
    <s v="[0.6313097476959229, 0.19248461723327637]"/>
    <s v="[]"/>
    <n v="150"/>
    <x v="2"/>
  </r>
  <r>
    <n v="35"/>
    <n v="106"/>
    <n v="51"/>
    <n v="65"/>
    <n v="41"/>
    <n v="106"/>
    <n v="1"/>
    <n v="0.6132075471698113"/>
    <n v="0.3867924528301887"/>
    <n v="20"/>
    <n v="31"/>
    <s v="[]"/>
    <s v="[]"/>
    <s v="R"/>
    <s v="A"/>
    <s v="ip"/>
    <s v="S"/>
    <n v="0"/>
    <n v="1700.5002066060249"/>
    <n v="842.5"/>
    <n v="1625"/>
    <n v="0"/>
    <n v="1936.972489528921"/>
    <n v="995.52751047107904"/>
    <n v="0.15601851851851853"/>
    <n v="483.33333333333331"/>
    <n v="0.26851851851851849"/>
    <n v="1025"/>
    <n v="0"/>
    <n v="291.66666666666669"/>
    <s v="[1700.500206606025, 1472.332325600762, 1231.639957322134, 1508.3333333333333]"/>
    <n v="3"/>
    <n v="1"/>
    <s v="[]"/>
    <n v="0"/>
    <n v="0"/>
    <n v="0.59637212753295898"/>
    <n v="9.6265189647674561"/>
    <s v="[0.0718076229095459, 0.09474635124206543, 0.04488015174865723, 0.04388236999511719, 0.21941280364990234, 0.23038363456726074, 0.020944595336914062, 0.12130355834960938, 0.04865622520446777, 0.027163028717041016, 0.19158101081848145, 0.012965202331542969, 0.011945486068725586, 0.03792715072631836, 0.022152423858642578, 0.11272311210632324, 0.015964269638061523, 0.014961481094360352, 0.022907495498657227, 0.014925241470336914, 0.04787397384643555, 0.05588197708129883, 0.00997471809387207, 0.01994609832763672, 0.01894855499267578, 0.01695561408996582, 0.019945621490478516, 0.01595783233642578, 0.02692723274230957, 0.008976936340332031, 0.005983114242553711, 0.013962984085083008, 0.0039899349212646484, 0.008975982666015625, 0.004021406173706055, 0.0039899349212646484, 0.004986763000488281, 0.008977413177490234, 0.004988431930541992, 0.0039861202239990234, 0.003989458084106445, 0.004986763000488281, 0.002991199493408203, 0.004987955093383789, 0.0, 0.000997781753540039, 0.0, 0.0019974708557128906, 0.0, 0.0]"/>
    <s v="[0.20394468307495117, 0.044911861419677734, 0.020910024642944336]"/>
    <s v="[]"/>
    <n v="150"/>
    <x v="2"/>
  </r>
  <r>
    <n v="36"/>
    <n v="106"/>
    <n v="51"/>
    <n v="59"/>
    <n v="46"/>
    <n v="105"/>
    <n v="0.99056603773584906"/>
    <n v="0.56190476190476191"/>
    <n v="0.43809523809523809"/>
    <n v="20"/>
    <n v="30"/>
    <s v="[43]"/>
    <s v="[]"/>
    <s v="R"/>
    <s v="A"/>
    <s v="ip"/>
    <s v="S"/>
    <n v="0"/>
    <n v="1800"/>
    <n v="982.5"/>
    <n v="1475"/>
    <n v="0"/>
    <n v="2407.904077446542"/>
    <n v="534.59592255345797"/>
    <n v="0.18194444444444444"/>
    <n v="487.5"/>
    <n v="0.27083333333333331"/>
    <n v="1150"/>
    <n v="0"/>
    <n v="162.5"/>
    <s v="[1502.775142729505, 1800.0, 1562.628934717037, 1637.5]"/>
    <n v="3"/>
    <n v="1"/>
    <s v="[]"/>
    <n v="0"/>
    <n v="2"/>
    <n v="0.5724334716796875"/>
    <n v="9.6843228340148926"/>
    <s v="[0.059839725494384766, 0.08078217506408691, 0.05884265899658203, 0.03291177749633789, 0.16655254364013672, 0.052858829498291016, 0.10870671272277832, 0.047872304916381836, 0.02892279624938965, 0.20882606506347656, 0.04388260841369629, 0.09075736999511719, 0.039893388748168945, 0.07081079483032227, 0.028922557830810547, 0.1718733310699463, 0.019948244094848633, 0.1495983600616455, 0.018950223922729492, 0.06881499290466309, 0.01695418357849121, 0.10671472549438477, 0.024933576583862305, 0.02293872833251953, 0.013962745666503906, 0.05485343933105469, 0.0189511775970459, 0.021084308624267578, 0.01560831069946289, 0.01354670524597168, 0.012585163116455078, 0.012147188186645508, 0.012965917587280273, 0.008974075317382812, 0.007981538772583008, 0.00894308090209961, 0.0060214996337890625, 0.008983612060546875, 0.003024578094482422, 0.003992795944213867, 0.005984306335449219, 0.0039904117584228516, 0.00495147705078125, 0.0049855709075927734, 0.003991842269897461, 0.0019953250885009766, 0.0, 0.00199127197265625, 0.002991914749145508, 0.0]"/>
    <s v="[0.546539306640625, 0.09474849700927734, 0.17852210998535156, 0.03263235092163086, 0.02991628646850586, 0.03908538818359375, 0.01798701286315918]"/>
    <s v="[0.0]"/>
    <n v="150"/>
    <x v="2"/>
  </r>
  <r>
    <n v="37"/>
    <n v="106"/>
    <n v="51"/>
    <n v="62"/>
    <n v="44"/>
    <n v="106"/>
    <n v="1"/>
    <n v="0.58490566037735847"/>
    <n v="0.41509433962264153"/>
    <n v="21"/>
    <n v="30"/>
    <s v="[]"/>
    <s v="[]"/>
    <s v="R"/>
    <s v="A"/>
    <s v="ip"/>
    <s v="S"/>
    <n v="0"/>
    <n v="1606.666666666667"/>
    <n v="985"/>
    <n v="1550"/>
    <n v="0"/>
    <n v="1565.2086200277499"/>
    <n v="1299.7913799722501"/>
    <n v="0.18240740740740741"/>
    <n v="506.66666666666669"/>
    <n v="0.2814814814814815"/>
    <n v="1100"/>
    <n v="0"/>
    <n v="193.33333333333329"/>
    <s v="[1500.02495536863, 1195.952711095806, 1404.230953563314, 1606.6666666666667]"/>
    <n v="3"/>
    <n v="1"/>
    <s v="[]"/>
    <n v="0"/>
    <n v="2"/>
    <n v="0.61933994293212891"/>
    <n v="9.6848399639129639"/>
    <s v="[0.059845685958862305, 0.07974624633789062, 0.03693580627441406, 0.0338740348815918, 0.06582427024841309, 0.030917644500732422, 0.19091057777404785, 0.041887760162353516, 0.1186819076538086, 0.02393651008605957, 0.022941112518310547, 0.03590130805969238, 0.06083869934082031, 0.14561033248901367, 0.058843135833740234, 0.03387284278869629, 0.03291153907775879, 0.08377552032470703, 0.01296544075012207, 0.023936033248901367, 0.0249330997467041, 0.026927709579467773, 0.012966156005859375, 0.013962030410766602, 0.04787158966064453, 0.039893388748168945, 0.016955137252807617, 0.014963865280151367, 0.04089045524597168, 0.036901235580444336, 0.015957355499267578, 0.011968135833740234, 0.00997304916381836, 0.01296544075012207, 0.007978439331054688, 0.00797891616821289, 0.009972810745239258, 0.00797891616821289, 0.005984306335449219, 0.003989458084106445, 0.0069811344146728516, 0.002991914749145508, 0.003989696502685547, 0.0029921531677246094, 0.003989219665527344, 0.0019941329956054688, 0.001995086669921875, 0.0020279884338378906, 0.0009965896606445312, 0.0009996891021728516]"/>
    <s v="[0.5415890216827393, 0.09773468971252441, 0.05485343933105469, 0.042881011962890625]"/>
    <s v="[]"/>
    <n v="150"/>
    <x v="2"/>
  </r>
  <r>
    <n v="38"/>
    <n v="106"/>
    <n v="51"/>
    <n v="56"/>
    <n v="42"/>
    <n v="98"/>
    <n v="0.92452830188679247"/>
    <n v="0.5714285714285714"/>
    <n v="0.42857142857142855"/>
    <n v="17"/>
    <n v="28"/>
    <s v="[78, 123]"/>
    <s v="[]"/>
    <s v="R"/>
    <s v="A"/>
    <s v="ip"/>
    <s v="S"/>
    <n v="0"/>
    <n v="1800"/>
    <n v="757.5"/>
    <n v="1400"/>
    <n v="24.424410689854081"/>
    <n v="3143.7001553227528"/>
    <n v="74.37543398739308"/>
    <n v="0.14027777777777778"/>
    <n v="485.83333333333343"/>
    <n v="0.26990740740740748"/>
    <n v="1050"/>
    <n v="0"/>
    <n v="264.16666666666652"/>
    <s v="[1800.0, 1725.624566012607, 1800.0, 1535.8333333333335]"/>
    <n v="3"/>
    <n v="1"/>
    <s v="[]"/>
    <n v="0"/>
    <n v="4"/>
    <n v="0.69964981079101563"/>
    <n v="9.6776833534240723"/>
    <s v="[0.056847333908081055, 0.07879114151000977, 0.0359044075012207, 0.03490591049194336, 0.06482672691345215, 0.030917882919311523, 0.1934814453125, 0.042885541915893555, 0.12566351890563965, 0.022938966751098633, 0.023935794830322266, 0.07579708099365234, 0.16455936431884766, 0.012001991271972656, 0.019945859909057617, 0.02692866325378418, 0.018930912017822266, 0.06883406639099121, 0.04987025260925293, 0.015930891036987305, 0.01099252700805664, 0.012969255447387695, 0.04569673538208008, 0.017952680587768555, 0.044884443283081055, 0.007973432540893555, 0.0069806575775146484, 0.006981372833251953, 0.025936126708984375, 0.009937047958374023, 0.025961875915527344, 0.005984783172607422, 0.004985809326171875, 0.007979154586791992, 0.005982875823974609, 0.0059850215911865234, 0.006953716278076172, 0.002985715866088867, 0.005983829498291016, 0.001994609832763672, 0.0029921531677246094, 0.0029921531677246094, 0.001994609832763672, 0.002991914749145508, 0.0019948482513427734]"/>
    <s v="[0.5445430278778076, 0.10172796249389648, 0.025930404663085938, 0.0019948482513427734, 0.001994609832763672, 0.07679438591003418]"/>
    <s v="[0.0, 0.0]"/>
    <n v="150"/>
    <x v="2"/>
  </r>
  <r>
    <n v="39"/>
    <n v="106"/>
    <n v="51"/>
    <n v="63"/>
    <n v="43"/>
    <n v="106"/>
    <n v="1"/>
    <n v="0.59433962264150941"/>
    <n v="0.40566037735849059"/>
    <n v="22"/>
    <n v="29"/>
    <s v="[]"/>
    <s v="[]"/>
    <s v="R"/>
    <s v="A"/>
    <s v="ip"/>
    <s v="S"/>
    <n v="0"/>
    <n v="1581.666666666667"/>
    <n v="1010"/>
    <n v="1575"/>
    <n v="0"/>
    <n v="1863.3729764800139"/>
    <n v="951.62702351998587"/>
    <n v="0.18703703703703703"/>
    <n v="506.66666666666669"/>
    <n v="0.2814814814814815"/>
    <n v="1075"/>
    <n v="0"/>
    <n v="218.33333333333329"/>
    <s v="[1505.30963184364, 1511.560787164474, 1431.5025574719, 1581.6666666666667]"/>
    <n v="3"/>
    <n v="1"/>
    <s v="[]"/>
    <n v="0"/>
    <n v="1"/>
    <n v="0.61132383346557617"/>
    <n v="9.6824705600738525"/>
    <s v="[0.0588374137878418, 0.07875657081604004, 0.03593850135803223, 0.03291654586791992, 0.06482791900634766, 0.18949127197265625, 0.018913745880126953, 0.0957784652709961, 0.03989243507385254, 0.011973142623901367, 0.01196742057800293, 0.14361286163330078, 0.032917022705078125, 0.07276582717895508, 0.031914710998535156, 0.01795220375061035, 0.025931596755981445, 0.014958858489990234, 0.10671257972717285, 0.03889608383178711, 0.021942853927612305, 0.02094244956970215, 0.07380223274230957, 0.04587745666503906, 0.016954421997070312, 0.01595783233642578, 0.014959573745727539, 0.013962984085083008, 0.031914472579956055, 0.03291177749633789, 0.010970592498779297, 0.029919862747192383, 0.011968135833740234, 0.003989219665527344, 0.003989219665527344, 0.008976221084594727, 0.003988981246948242, 0.007978677749633789, 0.006981372833251953, 0.005984067916870117, 0.003989458084106445, 0.004986286163330078, 0.0029921531677246094, 0.003989219665527344, 0.0029921531677246094, 0.0009975433349609375, 0.000997304916381836, 0.0009970664978027344, 0.000997304916381836, 0.0]"/>
    <s v="[0.5485272407531738, 0.13164925575256348, 0.07126188278198242, 0.027925491333007812]"/>
    <s v="[]"/>
    <n v="150"/>
    <x v="2"/>
  </r>
  <r>
    <n v="40"/>
    <n v="106"/>
    <n v="51"/>
    <n v="62"/>
    <n v="44"/>
    <n v="106"/>
    <n v="1"/>
    <n v="0.58490566037735847"/>
    <n v="0.41509433962264153"/>
    <n v="21"/>
    <n v="30"/>
    <s v="[]"/>
    <s v="[]"/>
    <s v="R"/>
    <s v="A"/>
    <s v="ip"/>
    <s v="S"/>
    <n v="0"/>
    <n v="1782.947323259792"/>
    <n v="821.25"/>
    <n v="1550"/>
    <n v="0"/>
    <n v="2154.0936048489821"/>
    <n v="874.65639515101793"/>
    <n v="0.15208333333333332"/>
    <n v="494.16666666666669"/>
    <n v="0.27453703703703702"/>
    <n v="1100"/>
    <n v="0"/>
    <n v="205.83333333333329"/>
    <s v="[1212.701510109027, 1782.947323259792, 1529.694771480163, 1594.1666666666667]"/>
    <n v="3"/>
    <n v="1"/>
    <s v="[]"/>
    <n v="0"/>
    <n v="0"/>
    <n v="0.55850791931152344"/>
    <n v="9.6778256893157959"/>
    <s v="[0.059833526611328125, 0.08078479766845703, 0.06083559989929199, 0.03490734100341797, 0.021905899047851562, 0.09374880790710449, 0.04587745666503906, 0.1934821605682373, 0.12566399574279785, 0.023936033248901367, 0.024933338165283203, 0.16954588890075684, 0.06183481216430664, 0.01795196533203125, 0.10272526741027832, 0.028922557830810547, 0.1190946102142334, 0.012965202331542969, 0.01891922950744629, 0.06485676765441895, 0.022939443588256836, 0.048868417739868164, 0.01894974708557129, 0.018948793411254883, 0.015958070755004883, 0.01595783233642578, 0.06781911849975586, 0.014927864074707031, 0.012998104095458984, 0.005982875823974609, 0.028923749923706055, 0.009972333908081055, 0.02195119857788086, 0.009927988052368164, 0.0279238224029541, 0.004985809326171875, 0.008976459503173828, 0.007980108261108398, 0.006979227066040039, 0.0039899349212646484, 0.0039904117584228516, 0.00299072265625, 0.003992557525634766, 0.0039865970611572266, 0.003990888595581055, 0.001992464065551758, 0.0019996166229248047, 0.0009932518005371094, 0.0009965896606445312, 0.0]"/>
    <s v="[0.5779514312744141, 0.19149017333984375, 0.037897348403930664, 0.018985509872436523]"/>
    <s v="[]"/>
    <n v="150"/>
    <x v="2"/>
  </r>
  <r>
    <n v="41"/>
    <n v="106"/>
    <n v="51"/>
    <n v="65"/>
    <n v="41"/>
    <n v="106"/>
    <n v="1"/>
    <n v="0.6132075471698113"/>
    <n v="0.3867924528301887"/>
    <n v="22"/>
    <n v="29"/>
    <s v="[]"/>
    <s v="[]"/>
    <s v="R"/>
    <s v="A"/>
    <s v="ip"/>
    <s v="S"/>
    <n v="0"/>
    <n v="1606.029287774305"/>
    <n v="1018.75"/>
    <n v="1625"/>
    <n v="0"/>
    <n v="1657.0340417117709"/>
    <n v="1099.2159582882291"/>
    <n v="0.18865740740740741"/>
    <n v="477.5"/>
    <n v="0.26527777777777778"/>
    <n v="1025"/>
    <n v="0"/>
    <n v="297.5"/>
    <s v="[1606.029287774305, 1379.623530881996, 1315.13122305547, 1502.5]"/>
    <n v="3"/>
    <n v="1"/>
    <s v="[]"/>
    <n v="0"/>
    <n v="1"/>
    <n v="0.57481074333190918"/>
    <n v="9.6806924343109131"/>
    <s v="[0.05983090400695801, 0.07975530624389648, 0.034906625747680664, 0.03291201591491699, 0.1685490608215332, 0.1874980926513672, 0.016957759857177734, 0.0967092514038086, 0.039888858795166016, 0.15362238883972168, 0.035900115966796875, 0.011972188949584961, 0.05285835266113281, 0.03786444664001465, 0.12769460678100586, 0.014957904815673828, 0.014960289001464844, 0.054853200912475586, 0.023935794830322266, 0.11469531059265137, 0.011965513229370117, 0.0209505558013916, 0.018943071365356445, 0.01795172691345215, 0.01994633674621582, 0.01595759391784668, 0.010972023010253906, 0.016953468322753906, 0.012964963912963867, 0.03889656066894531, 0.010970354080200195, 0.009976625442504883, 0.01096796989440918, 0.004989147186279297, 0.008974552154541016, 0.006983041763305664, 0.005984067916870117, 0.005986452102661133, 0.00498509407043457, 0.0059850215911865234, 0.005984783172607422, 0.003989458084106445, 0.0029916763305664062, 0.0049877166748046875, 0.0019960403442382812, 0.001992464065551758, 0.001961231231689453, 0.0010311603546142578, 0.0019941329956054688, 0.0]"/>
    <s v="[0.16100502014160156, 0.025927066802978516, 0.003986358642578125]"/>
    <s v="[]"/>
    <n v="150"/>
    <x v="2"/>
  </r>
  <r>
    <n v="42"/>
    <n v="106"/>
    <n v="51"/>
    <n v="58"/>
    <n v="48"/>
    <n v="106"/>
    <n v="1"/>
    <n v="0.54716981132075471"/>
    <n v="0.45283018867924529"/>
    <n v="20"/>
    <n v="31"/>
    <s v="[]"/>
    <s v="[]"/>
    <s v="R"/>
    <s v="A"/>
    <s v="ip"/>
    <s v="S"/>
    <n v="0"/>
    <n v="1694.166666666667"/>
    <n v="911.25"/>
    <n v="1450"/>
    <n v="0"/>
    <n v="1745.838613872837"/>
    <n v="1292.911386127163"/>
    <n v="0.16875000000000001"/>
    <n v="494.16666666666669"/>
    <n v="0.27453703703703702"/>
    <n v="1200"/>
    <n v="0"/>
    <n v="105.8333333333333"/>
    <s v="[1455.465674402138, 1368.505247002622, 1283.117692468077, 1694.1666666666667]"/>
    <n v="3"/>
    <n v="1"/>
    <s v="[]"/>
    <n v="0"/>
    <n v="2"/>
    <n v="0.58540010452270508"/>
    <n v="9.6525750160217285"/>
    <s v="[0.059839725494384766, 0.08115792274475098, 0.06139492988586426, 0.033904314041137695, 0.16755294799804688, 0.179518461227417, 0.01695561408996582, 0.07679557800292969, 0.03989219665527344, 0.022938013076782227, 0.0847785472869873, 0.011963605880737305, 0.11469364166259766, 0.03191828727722168, 0.10073137283325195, 0.03290677070617676, 0.05485343933105469, 0.016954421997070312, 0.022938013076782227, 0.0628361701965332, 0.036898136138916016, 0.01096963882446289, 0.010974407196044922, 0.008973360061645508, 0.005950212478637695, 0.03246951103210449, 0.005984067916870117, 0.024933338165283203, 0.004986286163330078, 0.00898599624633789, 0.012955188751220703, 0.00897669792175293, 0.007978439331054688, 0.01097416877746582, 0.003985166549682617, 0.005984306335449219, 0.004987001419067383, 0.0029914379119873047, 0.0029921531677246094, 0.003954172134399414, 0.003027200698852539, 0.002992391586303711, 0.001994609832763672, 0.001994609832763672, 0.003960371017456055, 0.0020236968994140625, 0.0009992122650146484, 0.001996278762817383, 0.0, 0.0]"/>
    <s v="[0.09075546264648438, 0.003989458084106445, 0.01695537567138672, 0.0019943714141845703]"/>
    <s v="[]"/>
    <n v="150"/>
    <x v="2"/>
  </r>
  <r>
    <n v="43"/>
    <n v="106"/>
    <n v="51"/>
    <n v="59"/>
    <n v="47"/>
    <n v="106"/>
    <n v="1"/>
    <n v="0.55660377358490565"/>
    <n v="0.44339622641509435"/>
    <n v="20"/>
    <n v="31"/>
    <s v="[]"/>
    <s v="[]"/>
    <s v="R"/>
    <s v="A"/>
    <s v="ip"/>
    <s v="S"/>
    <n v="0"/>
    <n v="1670.833333333333"/>
    <n v="1170"/>
    <n v="1475"/>
    <n v="0"/>
    <n v="1853.5897342076721"/>
    <n v="901.41026579232812"/>
    <n v="0.21666666666666667"/>
    <n v="495.83333333333343"/>
    <n v="0.27546296296296302"/>
    <n v="1175"/>
    <n v="0"/>
    <n v="129.16666666666649"/>
    <s v="[1562.398478079644, 1482.129794669613, 1454.061461458415, 1670.8333333333335]"/>
    <n v="3"/>
    <n v="1"/>
    <s v="[]"/>
    <n v="0"/>
    <n v="0"/>
    <n v="0.55049014091491699"/>
    <n v="9.6342637538909912"/>
    <s v="[0.06183433532714844, 0.08178186416625977, 0.037865400314331055, 0.034906625747680664, 0.06881594657897949, 0.030883312225341797, 0.20794105529785156, 0.043883562088012695, 0.13364219665527344, 0.04089546203613281, 0.03889131546020508, 0.012964725494384766, 0.04089021682739258, 0.06479239463806152, 0.021941661834716797, 0.02991962432861328, 0.10471963882446289, 0.026928424835205078, 0.025929927825927734, 0.05485343933105469, 0.05186128616333008, 0.020943880081176758, 0.02094435691833496, 0.018949031829833984, 0.01795220375061035, 0.016957521438598633, 0.014962196350097656, 0.01495671272277832, 0.03789639472961426, 0.03390955924987793, 0.0069811344146728516, 0.006981611251831055, 0.02991962432861328, 0.010972976684570312, 0.013664722442626953, 0.006981611251831055, 0.005983829498291016, 0.020943641662597656, 0.0049877166748046875, 0.004985809326171875, 0.00498652458190918, 0.00498652458190918, 0.0029916763305664062, 0.0029926300048828125, 0.003988981246948242, 0.0019948482513427734, 0.001994609832763672, 0.000997304916381836, 0.001994609832763672, 0.0]"/>
    <s v="[0.5940117835998535, 0.10870981216430664]"/>
    <s v="[]"/>
    <n v="150"/>
    <x v="2"/>
  </r>
  <r>
    <n v="44"/>
    <n v="106"/>
    <n v="51"/>
    <n v="60"/>
    <n v="44"/>
    <n v="104"/>
    <n v="0.98113207547169812"/>
    <n v="0.57692307692307687"/>
    <n v="0.42307692307692307"/>
    <n v="21"/>
    <n v="28"/>
    <s v="[35]"/>
    <s v="[]"/>
    <s v="R"/>
    <s v="A"/>
    <s v="ip"/>
    <s v="S"/>
    <n v="0"/>
    <n v="1800"/>
    <n v="851.25"/>
    <n v="1500"/>
    <n v="0"/>
    <n v="2406.1878749988809"/>
    <n v="642.56212500111906"/>
    <n v="0.15763888888888888"/>
    <n v="485.83333333333343"/>
    <n v="0.26990740740740748"/>
    <n v="1100"/>
    <n v="0"/>
    <n v="214.16666666666649"/>
    <s v="[1366.20661812091, 1800.0, 1591.231256877971, 1585.8333333333335]"/>
    <n v="3"/>
    <n v="1"/>
    <s v="[]"/>
    <n v="0"/>
    <n v="6"/>
    <n v="0.56648659706115723"/>
    <n v="9.6898465156555176"/>
    <s v="[0.061833858489990234, 0.08178162574768066, 0.037900447845458984, 0.03590226173400879, 0.18451213836669922, 0.19305157661437988, 0.017955541610717773, 0.10172605514526367, 0.041890621185302734, 0.023934364318847656, 0.09271645545959473, 0.01200246810913086, 0.12566304206848145, 0.03390955924987793, 0.02692866325378418, 0.14407682418823242, 0.07380318641662598, 0.011966705322265625, 0.017919540405273438, 0.024966001510620117, 0.11469316482543945, 0.021942138671875, 0.018915653228759766, 0.018985748291015625, 0.01695108413696289, 0.015958070755004883, 0.014993906021118164, 0.013964176177978516, 0.033907413482666016, 0.00994253158569336, 0.030916929244995117, 0.009973287582397461, 0.014960050582885742, 0.008976221084594727, 0.011966466903686523, 0.006982564926147461, 0.003989219665527344, 0.02293848991394043, 0.01595783233642578, 0.003989219665527344, 0.003989219665527344, 0.005984306335449219, 0.002991914749145508, 0.003989219665527344, 0.003989219665527344, 0.001994609832763672, 0.0019948482513427734, 0.0009980201721191406, 0.0009963512420654297]"/>
    <s v="[0.16655254364013672, 0.04384875297546387, 0.04487872123718262, 0.001994609832763672, 0.0019948482513427734, 0.0029921531677246094, 0.001994609832763672]"/>
    <s v="[0.0]"/>
    <n v="150"/>
    <x v="2"/>
  </r>
  <r>
    <n v="45"/>
    <n v="106"/>
    <n v="51"/>
    <n v="64"/>
    <n v="42"/>
    <n v="106"/>
    <n v="1"/>
    <n v="0.60377358490566035"/>
    <n v="0.39622641509433965"/>
    <n v="23"/>
    <n v="28"/>
    <s v="[]"/>
    <s v="[]"/>
    <s v="R"/>
    <s v="A"/>
    <s v="ip"/>
    <s v="S"/>
    <n v="0"/>
    <n v="1535.833333333333"/>
    <n v="1013.75"/>
    <n v="1600"/>
    <n v="0"/>
    <n v="1465.084554686794"/>
    <n v="1321.165445313206"/>
    <n v="0.18773148148148147"/>
    <n v="485.83333333333343"/>
    <n v="0.26990740740740748"/>
    <n v="1050"/>
    <n v="0"/>
    <n v="264.16666666666652"/>
    <s v="[1324.50722410025, 1289.918696730551, 1464.408633855993, 1535.8333333333335]"/>
    <n v="3"/>
    <n v="1"/>
    <s v="[]"/>
    <n v="0"/>
    <n v="1"/>
    <n v="0.58178877830505371"/>
    <n v="9.7180821895599365"/>
    <s v="[0.06083869934082031, 0.08776545524597168, 0.0383455753326416, 0.034874677658081055, 0.07039260864257812, 0.03088545799255371, 0.04787182807922363, 0.13364243507385254, 0.04288530349731445, 0.1655566692352295, 0.03889608383178711, 0.05684804916381836, 0.03629302978515625, 0.018949270248413086, 0.17552995681762695, 0.029920339584350586, 0.056847572326660156, 0.12865567207336426, 0.05585074424743652, 0.023936033248901367, 0.021940946578979492, 0.06382942199707031, 0.019950151443481445, 0.018946170806884766, 0.017949581146240234, 0.015957355499267578, 0.04388236999511719, 0.014994144439697266, 0.015958547592163086, 0.012965679168701172, 0.03192782402038574, 0.012964010238647461, 0.009940624237060547, 0.0059812068939208984, 0.007978200912475586, 0.01994800567626953, 0.006981372833251953, 0.007978439331054688, 0.0029921531677246094, 0.003989219665527344, 0.004986763000488281, 0.0029921531677246094, 0.0029916763305664062, 0.003989458084106445, 0.0019948482513427734, 0.003989219665527344, 0.0019960403442382812, 0.0019931793212890625, 0.0009975433349609375, 0.0]"/>
    <s v="[0.5884644985198975, 0.10571670532226562, 0.02596569061279297]"/>
    <s v="[]"/>
    <n v="150"/>
    <x v="2"/>
  </r>
  <r>
    <n v="46"/>
    <n v="106"/>
    <n v="51"/>
    <n v="60"/>
    <n v="43"/>
    <n v="103"/>
    <n v="0.97169811320754718"/>
    <n v="0.58252427184466016"/>
    <n v="0.41747572815533979"/>
    <n v="21"/>
    <n v="29"/>
    <s v="[105]"/>
    <s v="[]"/>
    <s v="R"/>
    <s v="A"/>
    <s v="ip"/>
    <s v="S"/>
    <n v="0"/>
    <n v="1800"/>
    <n v="1213.75"/>
    <n v="1500"/>
    <n v="0"/>
    <n v="2176.7295231551279"/>
    <n v="509.52047684487212"/>
    <n v="0.22476851851851851"/>
    <n v="485.83333333333343"/>
    <n v="0.26990740740740748"/>
    <n v="1075"/>
    <n v="0"/>
    <n v="239.16666666666649"/>
    <s v="[1479.770038883369, 1610.709484271759, 1800.0, 1560.8333333333335]"/>
    <n v="3"/>
    <n v="1"/>
    <s v="[]"/>
    <n v="0"/>
    <n v="2"/>
    <n v="0.58182597160339355"/>
    <n v="9.7024025917053223"/>
    <s v="[0.06746077537536621, 0.08480572700500488, 0.03989410400390625, 0.03789877891540527, 0.06482219696044922, 0.028929471969604492, 0.19144630432128906, 0.0409238338470459, 0.12367057800292969, 0.15107035636901855, 0.03590226173400879, 0.03590512275695801, 0.038897037506103516, 0.01695418357849121, 0.07775712013244629, 0.028956174850463867, 0.0658254623413086, 0.024930715560913086, 0.06582474708557129, 0.011967897415161133, 0.020943403244018555, 0.02094411849975586, 0.013962745666503906, 0.016945838928222656, 0.009981155395507812, 0.04089045524597168, 0.013966083526611328, 0.040883541107177734, 0.012969493865966797, 0.01496124267578125, 0.031914472579956055, 0.00997471809387207, 0.008974075317382812, 0.010970115661621094, 0.007978200912475586, 0.02094554901123047, 0.005983114242553711, 0.008977651596069336, 0.0029900074005126953, 0.003988504409790039, 0.005951404571533203, 0.0040242671966552734, 0.004987001419067383, 0.0009958744049072266, 0.0019960403442382812, 0.0039882659912109375, 0.0019958019256591797, 0.0, 0.0, 0.0]"/>
    <s v="[0.5775473117828369, 0.10172867774963379, 0.04188847541809082, 0.0019936561584472656]"/>
    <s v="[0.0]"/>
    <n v="150"/>
    <x v="2"/>
  </r>
  <r>
    <n v="47"/>
    <n v="106"/>
    <n v="51"/>
    <n v="64"/>
    <n v="42"/>
    <n v="106"/>
    <n v="1"/>
    <n v="0.60377358490566035"/>
    <n v="0.39622641509433965"/>
    <n v="20"/>
    <n v="31"/>
    <s v="[]"/>
    <s v="[]"/>
    <s v="R"/>
    <s v="A"/>
    <s v="ip"/>
    <s v="S"/>
    <n v="0"/>
    <n v="1541.666666666667"/>
    <n v="772.5"/>
    <n v="1600"/>
    <n v="0"/>
    <n v="1816.378790166365"/>
    <n v="1211.121209833635"/>
    <n v="0.14305555555555555"/>
    <n v="491.66666666666669"/>
    <n v="0.27314814814814814"/>
    <n v="1050"/>
    <n v="0"/>
    <n v="258.33333333333331"/>
    <s v="[1404.129495414656, 1259.138389374153, 1525.610905377556, 1541.6666666666667]"/>
    <n v="3"/>
    <n v="1"/>
    <s v="[]"/>
    <n v="0"/>
    <n v="1"/>
    <n v="0.54090261459350586"/>
    <n v="9.6821513175964355"/>
    <s v="[0.07280588150024414, 0.09075617790222168, 0.04188799858093262, 0.03989291191101074, 0.20985150337219238, 0.2132701873779297, 0.017950057983398438, 0.10067224502563477, 0.041887760162353516, 0.17253875732421875, 0.03992748260498047, 0.011934518814086914, 0.11372900009155273, 0.03989291191101074, 0.017952919006347656, 0.018332958221435547, 0.11964273452758789, 0.012998580932617188, 0.013966798782348633, 0.011964082717895508, 0.022939443588256836, 0.019948482513427734, 0.010969400405883789, 0.021941184997558594, 0.04886817932128906, 0.015972137451171875, 0.02492046356201172, 0.009974479675292969, 0.00498509407043457, 0.03689980506896973, 0.014960527420043945, 0.023936986923217773, 0.008975982666015625, 0.007977724075317383, 0.009973287582397461, 0.006982088088989258, 0.005984306335449219, 0.0069866180419921875, 0.004946231842041016, 0.006017923355102539, 0.0039904117584228516, 0.002992868423461914, 0.0029904842376708984, 0.0019948482513427734, 0.0029578208923339844, 0.0020287036895751953, 0.0009975433349609375, 0.0009963512420654297, 0.00099945068359375, 0.0]"/>
    <s v="[0.16272568702697754, 0.04886889457702637]"/>
    <s v="[]"/>
    <n v="150"/>
    <x v="2"/>
  </r>
  <r>
    <n v="48"/>
    <n v="106"/>
    <n v="51"/>
    <n v="62"/>
    <n v="44"/>
    <n v="106"/>
    <n v="1"/>
    <n v="0.58490566037735847"/>
    <n v="0.41509433962264153"/>
    <n v="22"/>
    <n v="29"/>
    <s v="[]"/>
    <s v="[]"/>
    <s v="R"/>
    <s v="A"/>
    <s v="ip"/>
    <s v="S"/>
    <n v="0"/>
    <n v="1600.833333333333"/>
    <n v="1002.5"/>
    <n v="1550"/>
    <n v="0"/>
    <n v="1752.9914458851929"/>
    <n v="1094.5085541148071"/>
    <n v="0.18564814814814815"/>
    <n v="500.83333333333343"/>
    <n v="0.27824074074074079"/>
    <n v="1100"/>
    <n v="0"/>
    <n v="199.16666666666649"/>
    <s v="[1538.781953042524, 1456.634076665644, 1310.075416177025, 1600.8333333333335]"/>
    <n v="3"/>
    <n v="1"/>
    <s v="[]"/>
    <n v="0"/>
    <n v="1"/>
    <n v="0.54952788352966309"/>
    <n v="9.6851887702941895"/>
    <s v="[0.05780911445617676, 0.07480001449584961, 0.06083941459655762, 0.03490447998046875, 0.1958620548248291, 0.055850982666015625, 0.21442580223083496, 0.11569094657897949, 0.049866437911987305, 0.046874284744262695, 0.042885780334472656, 0.07779145240783691, 0.02393651008605957, 0.15857505798339844, 0.03690195083618164, 0.0718073844909668, 0.03390932083129883, 0.06682133674621582, 0.01695418357849121, 0.019945144653320312, 0.0629727840423584, 0.06537461280822754, 0.02094435691833496, 0.018995285034179688, 0.04000377655029297, 0.020942211151123047, 0.014960765838623047, 0.014960765838623047, 0.013962030410766602, 0.02792501449584961, 0.010973691940307617, 0.013964414596557617, 0.00993490219116211, 0.012964010238647461, 0.010970830917358398, 0.008975505828857422, 0.008978843688964844, 0.007976055145263672, 0.006989002227783203, 0.004979133605957031, 0.005985260009765625, 0.003024578094482422, 0.00498652458190918, 0.0029599666595458984, 0.0030243396759033203, 0.0009984970092773438, 0.0019931793212890625, 0.001987934112548828, 0.001998424530029297, 0.0]"/>
    <s v="[0.5644898414611816, 0.2044529914855957, 0.08545517921447754, 0.010972738265991211]"/>
    <s v="[]"/>
    <n v="150"/>
    <x v="2"/>
  </r>
  <r>
    <n v="49"/>
    <n v="106"/>
    <n v="51"/>
    <n v="64"/>
    <n v="42"/>
    <n v="106"/>
    <n v="1"/>
    <n v="0.60377358490566035"/>
    <n v="0.39622641509433965"/>
    <n v="23"/>
    <n v="28"/>
    <s v="[]"/>
    <s v="[]"/>
    <s v="R"/>
    <s v="A"/>
    <s v="ip"/>
    <s v="S"/>
    <n v="0"/>
    <n v="1556.666666666667"/>
    <n v="1267.5"/>
    <n v="1600"/>
    <n v="0"/>
    <n v="1548.8625830299491"/>
    <n v="983.63741697005094"/>
    <n v="0.23472222222222222"/>
    <n v="506.66666666666669"/>
    <n v="0.2814814814814815"/>
    <n v="1050"/>
    <n v="0"/>
    <n v="243.33333333333329"/>
    <s v="[1432.394350501453, 1465.909414608074, 1518.058817920422, 1556.6666666666667]"/>
    <n v="3"/>
    <n v="1"/>
    <s v="[]"/>
    <n v="0"/>
    <n v="2"/>
    <n v="0.56146144866943359"/>
    <n v="9.6774337291717529"/>
    <s v="[0.060837507247924805, 0.07779264450073242, 0.0359034538269043, 0.03490805625915527, 0.16954493522644043, 0.18148064613342285, 0.016952037811279297, 0.09474897384643555, 0.04036974906921387, 0.023935556411743164, 0.08676862716674805, 0.01196742057800293, 0.03889751434326172, 0.018948793411254883, 0.12566328048706055, 0.014958381652832031, 0.09474873542785645, 0.013958454132080078, 0.06184077262878418, 0.02392888069152832, 0.021948575973510742, 0.02093672752380371, 0.04883575439453125, 0.01898956298828125, 0.043842315673828125, 0.008013010025024414, 0.007977724075317383, 0.02390146255493164, 0.03889584541320801, 0.01396322250366211, 0.03490591049194336, 0.0109710693359375, 0.014993906021118164, 0.02689385414123535, 0.00498652458190918, 0.00997304916381836, 0.00598454475402832, 0.007980108261108398, 0.0049860477447509766, 0.004986763000488281, 0.0029916763305664062, 0.005983829498291016, 0.004996538162231445, 0.002983570098876953, 0.002992391586303711, 0.003988981246948242, 0.001994609832763672, 0.0009970664978027344, 0.0019948482513427734, 0.0]"/>
    <s v="[0.15462279319763184, 0.003989458084106445, 0.013961553573608398]"/>
    <s v="[]"/>
    <n v="150"/>
    <x v="2"/>
  </r>
  <r>
    <n v="50"/>
    <n v="106"/>
    <n v="51"/>
    <n v="61"/>
    <n v="44"/>
    <n v="105"/>
    <n v="0.99056603773584906"/>
    <n v="0.580952380952381"/>
    <n v="0.41904761904761906"/>
    <n v="20"/>
    <n v="30"/>
    <s v="[1]"/>
    <s v="[]"/>
    <s v="R"/>
    <s v="A"/>
    <s v="ip"/>
    <s v="S"/>
    <n v="0"/>
    <n v="1800"/>
    <n v="1061.25"/>
    <n v="1525"/>
    <n v="0"/>
    <n v="2590.8418735822411"/>
    <n v="222.90812641775941"/>
    <n v="0.19652777777777777"/>
    <n v="485.83333333333343"/>
    <n v="0.26990740740740748"/>
    <n v="1100"/>
    <n v="0"/>
    <n v="214.16666666666649"/>
    <s v="[1800.0, 1638.004817152412, 1739.087056429828, 1585.8333333333335]"/>
    <n v="3"/>
    <n v="1"/>
    <s v="[]"/>
    <n v="0"/>
    <n v="1"/>
    <n v="0.62965965270996094"/>
    <n v="9.6835348606109619"/>
    <s v="[0.059839487075805664, 0.08776617050170898, 0.03690004348754883, 0.0329134464263916, 0.065826416015625, 0.02892136573791504, 0.045877933502197266, 0.12865638732910156, 0.18650436401367188, 0.02393651008605957, 0.05584216117858887, 0.03491044044494629, 0.1525876522064209, 0.032423973083496094, 0.05884408950805664, 0.020907878875732422, 0.06486105918884277, 0.05485343933105469, 0.013965606689453125, 0.0229032039642334, 0.02197408676147461, 0.019911527633666992, 0.018983840942382812, 0.045877695083618164, 0.007978677749633789, 0.008975028991699219, 0.008975744247436523, 0.02992105484008789, 0.014960050582885742, 0.006979942321777344, 0.005987644195556641, 0.005987882614135742, 0.020941734313964844, 0.010972738265991211, 0.007978439331054688, 0.0059812068939208984, 0.007979869842529297, 0.006945133209228516, 0.006977558135986328, 0.00399470329284668, 0.006979703903198242, 0.0039904117584228516, 0.0019936561584472656, 0.003984212875366211, 0.0019989013671875, 0.003992795944213867, 0.0019941329956054688, 0.0, 0.0, 0.0]"/>
    <s v="[0.5340094566345215, 0.10072779655456543, 0.004984378814697266, 0.004023075103759766]"/>
    <s v="[0.0]"/>
    <n v="150"/>
    <x v="2"/>
  </r>
  <r>
    <n v="51"/>
    <n v="106"/>
    <n v="51"/>
    <n v="61"/>
    <n v="45"/>
    <n v="106"/>
    <n v="1"/>
    <n v="0.57547169811320753"/>
    <n v="0.42452830188679247"/>
    <n v="22"/>
    <n v="29"/>
    <s v="[]"/>
    <s v="[]"/>
    <s v="R"/>
    <s v="A"/>
    <s v="ip"/>
    <s v="S"/>
    <n v="0"/>
    <n v="1704.166666666667"/>
    <n v="1056.25"/>
    <n v="1525"/>
    <n v="0"/>
    <n v="1991.8208967893529"/>
    <n v="826.92910321064687"/>
    <n v="0.19560185185185186"/>
    <n v="579.16666666666674"/>
    <n v="0.3217592592592593"/>
    <n v="1125"/>
    <n v="0"/>
    <n v="95.833333333333258"/>
    <s v="[1496.475084233949, 1591.475613236601, 1485.120199318803, 1704.1666666666667]"/>
    <n v="3"/>
    <n v="1"/>
    <s v="[]"/>
    <n v="0"/>
    <n v="1"/>
    <n v="0.53752708435058594"/>
    <n v="9.6364588737487793"/>
    <s v="[0.058841705322265625, 0.07576370239257812, 0.03595447540283203, 0.03389692306518555, 0.16156435012817383, 0.17748641967773438, 0.01695561408996582, 0.0937492847442627, 0.04038548469543457, 0.14960408210754395, 0.03690052032470703, 0.011966228485107422, 0.03889870643615723, 0.03191018104553223, 0.030922889709472656, 0.12665724754333496, 0.012967824935913086, 0.09773659706115723, 0.05581784248352051, 0.021941661834716797, 0.06183457374572754, 0.02094411849975586, 0.01994633674621582, 0.017952442169189453, 0.01695418357849121, 0.01595759391784668, 0.03989291191101074, 0.0359039306640625, 0.04388260841369629, 0.011968374252319336, 0.03490591049194336, 0.02293872833251953, 0.008975982666015625, 0.007978439331054688, 0.004986763000488281, 0.008975982666015625, 0.007978677749633789, 0.007978439331054688, 0.004987001419067383, 0.003989219665527344, 0.00498652458190918, 0.002991914749145508, 0.004986763000488281, 0.002991914749145508, 0.0019948482513427734, 0.0009970664978027344, 0.0019948482513427734, 0.000997304916381836, 0.0019948482513427734, 0.0]"/>
    <s v="[0.1536235809326172, 0.12665843963623047, 0.0019943714141845703]"/>
    <s v="[]"/>
    <n v="150"/>
    <x v="2"/>
  </r>
  <r>
    <n v="52"/>
    <n v="106"/>
    <n v="51"/>
    <n v="62"/>
    <n v="44"/>
    <n v="106"/>
    <n v="1"/>
    <n v="0.58490566037735847"/>
    <n v="0.41509433962264153"/>
    <n v="21"/>
    <n v="30"/>
    <s v="[]"/>
    <s v="[]"/>
    <s v="R"/>
    <s v="A"/>
    <s v="ip"/>
    <s v="S"/>
    <n v="0"/>
    <n v="1742.714699545317"/>
    <n v="1283.75"/>
    <n v="1550"/>
    <n v="0"/>
    <n v="1613.085684038715"/>
    <n v="953.16431596128496"/>
    <n v="0.23773148148148149"/>
    <n v="485"/>
    <n v="0.26944444444444443"/>
    <n v="1100"/>
    <n v="0"/>
    <n v="215"/>
    <s v="[1742.714699545317, 1306.316672495368, 1397.80431199803, 1585.0]"/>
    <n v="3"/>
    <n v="1"/>
    <s v="[]"/>
    <n v="0"/>
    <n v="0"/>
    <n v="0.52260088920593262"/>
    <n v="9.6750967502593994"/>
    <s v="[0.0608370304107666, 0.07921671867370605, 0.03490257263183594, 0.03389167785644531, 0.06582236289978027, 0.19444608688354492, 0.018949031829833984, 0.0957784652709961, 0.02493739128112793, 0.012959718704223633, 0.1466081142425537, 0.03589940071105957, 0.03227376937866211, 0.0359039306640625, 0.015957355499267578, 0.12070941925048828, 0.015958070755004883, 0.05984091758728027, 0.021939754486083984, 0.02194070816040039, 0.010970354080200195, 0.04587864875793457, 0.01795053482055664, 0.017955303192138672, 0.016953468322753906, 0.04187798500061035, 0.005997896194458008, 0.025929927825927734, 0.012963294982910156, 0.032912492752075195, 0.01396036148071289, 0.0029916763305664062, 0.010970592498779297, 0.027926921844482422, 0.006993532180786133, 0.009960174560546875, 0.00598454475402832, 0.006978750228881836, 0.005984783172607422, 0.0049860477447509766, 0.003992319107055664, 0.0029909610748291016, 0.004984855651855469, 0.0029883384704589844, 0.002002716064453125, 0.001991748809814453, 0.001993894577026367, 0.0009992122650146484, 0.0009970664978027344, 0.0]"/>
    <s v="[0.546555757522583, 0.10073137283325195]"/>
    <s v="[]"/>
    <n v="150"/>
    <x v="2"/>
  </r>
  <r>
    <n v="53"/>
    <n v="106"/>
    <n v="51"/>
    <n v="60"/>
    <n v="45"/>
    <n v="105"/>
    <n v="0.99056603773584906"/>
    <n v="0.5714285714285714"/>
    <n v="0.42857142857142855"/>
    <n v="19"/>
    <n v="31"/>
    <s v="[35]"/>
    <s v="[]"/>
    <s v="R"/>
    <s v="A"/>
    <s v="ip"/>
    <s v="S"/>
    <n v="0"/>
    <n v="1800"/>
    <n v="1002.5"/>
    <n v="1500"/>
    <n v="0"/>
    <n v="2282.6543429989829"/>
    <n v="614.84565700101666"/>
    <n v="0.18564814814814815"/>
    <n v="500"/>
    <n v="0.27777777777777779"/>
    <n v="1125"/>
    <n v="0"/>
    <n v="175"/>
    <s v="[1544.790380340037, 1800.0, 1440.363962658946, 1625.0]"/>
    <n v="3"/>
    <n v="1"/>
    <s v="[]"/>
    <n v="0"/>
    <n v="2"/>
    <n v="0.52597284317016602"/>
    <n v="9.6803264617919922"/>
    <s v="[0.05984306335449219, 0.0797879695892334, 0.036896705627441406, 0.03487205505371094, 0.06682014465332031, 0.18950462341308594, 0.01891303062438965, 0.09378457069396973, 0.0388951301574707, 0.01196742057800293, 0.01196908950805664, 0.1515944004058838, 0.0827784538269043, 0.03689980506896973, 0.015957117080688477, 0.1296546459197998, 0.02693009376525879, 0.024897098541259766, 0.022939205169677734, 0.022938013076782227, 0.021941661834716797, 0.01994466781616211, 0.047910451889038086, 0.04539656639099121, 0.016957521438598633, 0.01495981216430664, 0.014961004257202148, 0.0408935546875, 0.012961387634277344, 0.014961481094360352, 0.010968923568725586, 0.012932777404785156, 0.012005090713500977, 0.007975101470947266, 0.008042335510253906, 0.0058858394622802734, 0.00901341438293457, 0.0029892921447753906, 0.006985902786254883, 0.003985166549682617, 0.003988981246948242, 0.0029921531677246094, 0.004991292953491211, 0.001990079879760742, 0.0029976367950439453, 0.000993967056274414, 0.003987550735473633, 0.0, 0.0, 0.0]"/>
    <s v="[0.5479950904846191, 0.131638765335083, 0.05385565757751465, 0.014958620071411133]"/>
    <s v="[0.0]"/>
    <n v="150"/>
    <x v="2"/>
  </r>
  <r>
    <n v="54"/>
    <n v="106"/>
    <n v="51"/>
    <n v="62"/>
    <n v="44"/>
    <n v="106"/>
    <n v="1"/>
    <n v="0.58490566037735847"/>
    <n v="0.41509433962264153"/>
    <n v="21"/>
    <n v="30"/>
    <s v="[]"/>
    <s v="[]"/>
    <s v="R"/>
    <s v="A"/>
    <s v="ip"/>
    <s v="S"/>
    <n v="0"/>
    <n v="1585.833333333333"/>
    <n v="1141.25"/>
    <n v="1550"/>
    <n v="0"/>
    <n v="1459.0326433184121"/>
    <n v="1249.7173566815879"/>
    <n v="0.21134259259259258"/>
    <n v="485.83333333333343"/>
    <n v="0.26990740740740748"/>
    <n v="1100"/>
    <n v="0"/>
    <n v="214.16666666666649"/>
    <s v="[1356.390717753921, 1238.19761792188, 1555.694307642611, 1585.8333333333335]"/>
    <n v="3"/>
    <n v="1"/>
    <s v="[]"/>
    <n v="0"/>
    <n v="0"/>
    <n v="0.51657986640930176"/>
    <n v="9.682504415512085"/>
    <s v="[0.059839725494384766, 0.07779550552368164, 0.03590083122253418, 0.03490614891052246, 0.06283187866210938, 0.18949413299560547, 0.019312381744384766, 0.09773826599121094, 0.039893388748168945, 0.011968135833740234, 0.012965202331542969, 0.02464890480041504, 0.14065909385681152, 0.08078455924987793, 0.03487133979797363, 0.018914222717285156, 0.0957791805267334, 0.025929689407348633, 0.024932861328125, 0.022942304611206055, 0.048870086669921875, 0.021939754486083984, 0.018947124481201172, 0.009978771209716797, 0.011953592300415039, 0.038871049880981445, 0.016953468322753906, 0.01296687126159668, 0.011970996856689453, 0.011964797973632812, 0.009973526000976562, 0.02293872833251953, 0.011967897415161133, 0.012006282806396484, 0.00697779655456543, 0.006987810134887695, 0.007972240447998047, 0.006980419158935547, 0.007978200912475586, 0.003990650177001953, 0.0029914379119873047, 0.004984855651855469, 0.003958463668823242, 0.004021406173706055, 0.0019953250885009766, 0.0019927024841308594, 0.001995563507080078, 0.0009980201721191406, 0.0009970664978027344, 0.0]"/>
    <s v="[0.5450692176818848, 0.1356372833251953]"/>
    <s v="[]"/>
    <n v="150"/>
    <x v="2"/>
  </r>
  <r>
    <n v="55"/>
    <n v="106"/>
    <n v="51"/>
    <n v="61"/>
    <n v="45"/>
    <n v="106"/>
    <n v="1"/>
    <n v="0.57547169811320753"/>
    <n v="0.42452830188679247"/>
    <n v="20"/>
    <n v="31"/>
    <s v="[]"/>
    <s v="[]"/>
    <s v="R"/>
    <s v="A"/>
    <s v="ip"/>
    <s v="S"/>
    <n v="0"/>
    <n v="1665"/>
    <n v="1035"/>
    <n v="1525"/>
    <n v="0"/>
    <n v="1577.264895747973"/>
    <n v="1262.735104252027"/>
    <n v="0.19166666666666668"/>
    <n v="539.99999999999989"/>
    <n v="0.29999999999999993"/>
    <n v="1125"/>
    <n v="0"/>
    <n v="135"/>
    <s v="[1407.695036291328, 1358.447633139541, 1371.122226317104, 1665.0]"/>
    <n v="3"/>
    <n v="1"/>
    <s v="[]"/>
    <n v="0"/>
    <n v="2"/>
    <n v="0.52992105484008789"/>
    <n v="9.6740224361419678"/>
    <s v="[0.0608363151550293, 0.07878899574279785, 0.0359034538269043, 0.03291153907775879, 0.06781911849975586, 0.02947092056274414, 0.19650816917419434, 0.041889190673828125, 0.12067747116088867, 0.037899017333984375, 0.036867380142211914, 0.06282997131347656, 0.028958797454833984, 0.07280302047729492, 0.030918359756469727, 0.11905097961425781, 0.026927709579467773, 0.02593064308166504, 0.024933338165283203, 0.023936033248901367, 0.021941184997558594, 0.012965202331542969, 0.05585050582885742, 0.008975982666015625, 0.016954660415649414, 0.019946813583374023, 0.01495981216430664, 0.028922557830810547, 0.011968374252319336, 0.00997304916381836, 0.011967897415161133, 0.005983829498291016, 0.024933338165283203, 0.006981611251831055, 0.003989458084106445, 0.018949031829833984, 0.003992795944213867, 0.00697779655456543, 0.01795196533203125, 0.0029921531677246094, 0.004986763000488281, 0.003989219665527344, 0.003989458084106445, 0.0029916763305664062, 0.0019948482513427734, 0.001995086669921875, 0.0009970664978027344, 0.001997709274291992, 0.0, 0.0]"/>
    <s v="[0.552985668182373, 0.0997312068939209, 0.03789854049682617, 0.03690338134765625]"/>
    <s v="[]"/>
    <n v="150"/>
    <x v="2"/>
  </r>
  <r>
    <n v="56"/>
    <n v="106"/>
    <n v="51"/>
    <n v="61"/>
    <n v="43"/>
    <n v="104"/>
    <n v="0.98113207547169812"/>
    <n v="0.58653846153846156"/>
    <n v="0.41346153846153844"/>
    <n v="21"/>
    <n v="29"/>
    <s v="[105]"/>
    <s v="[]"/>
    <s v="R"/>
    <s v="A"/>
    <s v="ip"/>
    <s v="S"/>
    <n v="0"/>
    <n v="1800"/>
    <n v="1127.5"/>
    <n v="1525"/>
    <n v="15.87123214444296"/>
    <n v="2279.886869483013"/>
    <n v="451.74189837254397"/>
    <n v="0.20879629629629629"/>
    <n v="527.5"/>
    <n v="0.29305555555555557"/>
    <n v="1075"/>
    <n v="0"/>
    <n v="197.5"/>
    <s v="[1800.0, 1684.662701255257, 1463.595400372199, 1602.5]"/>
    <n v="3"/>
    <n v="1"/>
    <s v="[]"/>
    <n v="0"/>
    <n v="1"/>
    <n v="0.5566103458404541"/>
    <n v="9.6832401752471924"/>
    <s v="[0.06183505058288574, 0.08074831962585449, 0.061869144439697266, 0.0359041690826416, 0.16855192184448242, 0.18550443649291992, 0.01791691780090332, 0.07882308959960938, 0.024899959564208984, 0.023969650268554688, 0.08676743507385254, 0.011972904205322266, 0.012961149215698242, 0.039893388748168945, 0.021941423416137695, 0.06782150268554688, 0.1356358528137207, 0.025928735733032227, 0.025929927825927734, 0.10671496391296387, 0.021941661834716797, 0.021939754486083984, 0.04538369178771973, 0.04787278175354004, 0.017952442169189453, 0.016954660415649414, 0.045876502990722656, 0.014960050582885742, 0.03490734100341797, 0.01196599006652832, 0.0329127311706543, 0.022939443588256836, 0.008977413177490234, 0.026926517486572266, 0.007977724075317383, 0.007980108261108398, 0.005976676940917969, 0.006982326507568359, 0.003991127014160156, 0.003988742828369141, 0.00399017333984375, 0.004988431930541992, 0.005984067916870117, 0.001993417739868164, 0.0019943714141845703, 0.0019953250885009766, 0.001993894577026367, 0.0009992122650146484, 0.0, 0.0009961128234863281]"/>
    <s v="[0.08975720405578613, 0.018947124481201172]"/>
    <s v="[0.0]"/>
    <n v="150"/>
    <x v="2"/>
  </r>
  <r>
    <n v="57"/>
    <n v="106"/>
    <n v="51"/>
    <n v="62"/>
    <n v="44"/>
    <n v="106"/>
    <n v="1"/>
    <n v="0.58490566037735847"/>
    <n v="0.41509433962264153"/>
    <n v="21"/>
    <n v="30"/>
    <s v="[]"/>
    <s v="[]"/>
    <s v="R"/>
    <s v="A"/>
    <s v="ip"/>
    <s v="S"/>
    <n v="0"/>
    <n v="1716.3079162550359"/>
    <n v="1047.5"/>
    <n v="1550"/>
    <n v="0"/>
    <n v="2196.8504590381731"/>
    <n v="605.64954096182737"/>
    <n v="0.19398148148148148"/>
    <n v="487.5"/>
    <n v="0.27083333333333331"/>
    <n v="1100"/>
    <n v="0"/>
    <n v="212.5"/>
    <s v="[1716.307916255036, 1436.617382024601, 1641.425160758536, 1587.5]"/>
    <n v="3"/>
    <n v="1"/>
    <s v="[]"/>
    <n v="0"/>
    <n v="0"/>
    <n v="0.55448007583618164"/>
    <n v="9.6826231479644775"/>
    <s v="[0.06881499290466309, 0.08676791191101074, 0.03790020942687988, 0.03690171241760254, 0.06479334831237793, 0.030917882919311523, 0.19351601600646973, 0.04088878631591797, 0.12212085723876953, 0.15060186386108398, 0.036894798278808594, 0.03587198257446289, 0.06087493896484375, 0.018909215927124023, 0.031949520111083984, 0.07878994941711426, 0.05684709548950195, 0.02593207359313965, 0.015921592712402344, 0.06283140182495117, 0.05186319351196289, 0.02094411849975586, 0.019946575164794922, 0.017952442169189453, 0.01795196533203125, 0.015956878662109375, 0.014960050582885742, 0.031914472579956055, 0.013401508331298828, 0.012965202331542969, 0.01495981216430664, 0.009973526000976562, 0.008982419967651367, 0.00498652458190918, 0.00698089599609375, 0.0109710693359375, 0.008975982666015625, 0.018949270248413086, 0.004987001419067383, 0.005983591079711914, 0.00399017333984375, 0.0049860477447509766, 0.00498652458190918, 0.001994609832763672, 0.00498652458190918, 0.0019931793212890625, 0.0019969940185546875, 0.0009965896606445312, 0.0, 0.000997304916381836]"/>
    <s v="[0.5575406551361084, 0.09973287582397461, 0.018942832946777344]"/>
    <s v="[]"/>
    <n v="150"/>
    <x v="2"/>
  </r>
  <r>
    <n v="58"/>
    <n v="106"/>
    <n v="51"/>
    <n v="63"/>
    <n v="41"/>
    <n v="104"/>
    <n v="0.98113207547169812"/>
    <n v="0.60576923076923073"/>
    <n v="0.39423076923076922"/>
    <n v="20"/>
    <n v="29"/>
    <s v="[35]"/>
    <s v="[]"/>
    <s v="R"/>
    <s v="A"/>
    <s v="ip"/>
    <s v="S"/>
    <n v="0"/>
    <n v="1800"/>
    <n v="888.75"/>
    <n v="1575"/>
    <n v="0"/>
    <n v="2002.2824390868941"/>
    <n v="933.96756091310635"/>
    <n v="0.16458333333333333"/>
    <n v="477.5"/>
    <n v="0.26527777777777778"/>
    <n v="1025"/>
    <n v="0"/>
    <n v="297.5"/>
    <s v="[1360.033673354152, 1800.0, 1305.998765732742, 1502.5]"/>
    <n v="3"/>
    <n v="1"/>
    <s v="[]"/>
    <n v="0"/>
    <n v="5"/>
    <n v="0.5415499210357666"/>
    <n v="9.6847937107086182"/>
    <s v="[0.0697793960571289, 0.07978558540344238, 0.03789854049682617, 0.034906864166259766, 0.07978653907775879, 0.0388944149017334, 0.22983431816101074, 0.044490814208984375, 0.14415621757507324, 0.023935317993164062, 0.1998903751373291, 0.03989458084106445, 0.08573675155639648, 0.013962984085083008, 0.10773491859436035, 0.03192853927612305, 0.07775640487670898, 0.008976221084594727, 0.020943641662597656, 0.016954898834228516, 0.0608370304107666, 0.06283187866210938, 0.0069811344146728516, 0.006981849670410156, 0.005983591079711914, 0.010970830917358398, 0.01595759391784668, 0.01495981216430664, 0.005983829498291016, 0.027925491333007812, 0.041887760162353516, 0.010970830917358398, 0.012964963912963867, 0.008976221084594727, 0.007978439331054688, 0.0069811344146728516, 0.003989458084106445, 0.008975744247436523, 0.0019948482513427734, 0.006981372833251953, 0.004422664642333984, 0.001999378204345703, 0.002991914749145508, 0.003989219665527344, 0.002991914749145508, 0.001995086669921875, 0.0019960403442382812, 0.001993417739868164, 0.002991914749145508]"/>
    <s v="[0.6406798362731934, 0.12865614891052246, 0.07878899574279785, 0.003989458084106445, 0.0029916763305664062, 0.002991914749145508, 0.0029921531677246094]"/>
    <s v="[0.0]"/>
    <n v="150"/>
    <x v="2"/>
  </r>
  <r>
    <n v="59"/>
    <n v="106"/>
    <n v="51"/>
    <n v="58"/>
    <n v="45"/>
    <n v="103"/>
    <n v="0.97169811320754718"/>
    <n v="0.56310679611650483"/>
    <n v="0.43689320388349512"/>
    <n v="20"/>
    <n v="30"/>
    <s v="[50]"/>
    <s v="[]"/>
    <s v="R"/>
    <s v="A"/>
    <s v="ip"/>
    <s v="S"/>
    <n v="0"/>
    <n v="1800"/>
    <n v="1101.25"/>
    <n v="1450"/>
    <n v="0"/>
    <n v="2320.7512139508831"/>
    <n v="527.99878604911692"/>
    <n v="0.20393518518518519"/>
    <n v="552.5"/>
    <n v="0.30694444444444446"/>
    <n v="1125"/>
    <n v="0"/>
    <n v="122.5"/>
    <s v="[1364.142642884664, 1707.858571066219, 1800.0, 1677.5]"/>
    <n v="3"/>
    <n v="1"/>
    <s v="[]"/>
    <n v="0"/>
    <n v="4"/>
    <n v="0.6023862361907959"/>
    <n v="9.6511764526367188"/>
    <s v="[0.061834096908569336, 0.0797884464263916, 0.03493928909301758, 0.033910274505615234, 0.07679438591003418, 0.22439980506896973, 0.021941184997558594, 0.11369609832763672, 0.045877695083618164, 0.01698470115661621, 0.052826881408691406, 0.09275054931640625, 0.039893388748168945, 0.02293848991394043, 0.05326533317565918, 0.13763213157653809, 0.03394174575805664, 0.12363719940185547, 0.07582950592041016, 0.027956485748291016, 0.024838685989379883, 0.024085283279418945, 0.009972095489501953, 0.04595804214477539, 0.019957304000854492, 0.04886579513549805, 0.015958070755004883, 0.01296544075012207, 0.03487277030944824, 0.010007381439208984, 0.03490281105041504, 0.033910512924194336, 0.009974479675292969, 0.007974386215209961, 0.010972738265991211, 0.006984710693359375, 0.019909143447875977, 0.005983114242553711, 0.005984783172607422, 0.0039904117584228516, 0.005984306335449219, 0.002991914749145508, 0.0029904842376708984, 0.0029609203338623047, 0.005019187927246094, 0.004988193511962891, 0.0009958744049072266, 0.0, 0.0, 0.0009968280792236328]"/>
    <s v="[0.5684456825256348, 0.1625652313232422, 0.08895635604858398, 0.021973133087158203, 0.019947290420532227, 0.017952442169189453]"/>
    <s v="[0.0]"/>
    <n v="150"/>
    <x v="2"/>
  </r>
  <r>
    <n v="60"/>
    <n v="106"/>
    <n v="51"/>
    <n v="63"/>
    <n v="43"/>
    <n v="106"/>
    <n v="1"/>
    <n v="0.59433962264150941"/>
    <n v="0.40566037735849059"/>
    <n v="20"/>
    <n v="31"/>
    <s v="[]"/>
    <s v="[]"/>
    <s v="R"/>
    <s v="A"/>
    <s v="ip"/>
    <s v="S"/>
    <n v="0"/>
    <n v="1566.666666666667"/>
    <n v="841.25"/>
    <n v="1575"/>
    <n v="0"/>
    <n v="1553.500095353028"/>
    <n v="1430.249904646972"/>
    <n v="0.15578703703703703"/>
    <n v="491.66666666666669"/>
    <n v="0.27314814814814814"/>
    <n v="1075"/>
    <n v="0"/>
    <n v="233.33333333333329"/>
    <s v="[1255.931693474492, 1408.698316941252, 1305.120084937284, 1566.6666666666667]"/>
    <n v="3"/>
    <n v="1"/>
    <s v="[]"/>
    <n v="0"/>
    <n v="1"/>
    <n v="0.58497834205627441"/>
    <n v="9.681039571762085"/>
    <s v="[0.05983996391296387, 0.07875561714172363, 0.06135439872741699, 0.03387904167175293, 0.16854286193847656, 0.18450522422790527, 0.01795196533203125, 0.0967414379119873, 0.04085803031921387, 0.023974895477294922, 0.2017982006072998, 0.013962984085083008, 0.01296544075012207, 0.046874284744262695, 0.13862919807434082, 0.06781864166259766, 0.02094411849975586, 0.03091740608215332, 0.014991044998168945, 0.013964653015136719, 0.0388944149017334, 0.024932146072387695, 0.02091193199157715, 0.013961553573608398, 0.057878971099853516, 0.009940624237060547, 0.008975744247436523, 0.0139617919921875, 0.03889584541320801, 0.01998281478881836, 0.013927221298217773, 0.035906076431274414, 0.005983591079711914, 0.005984067916870117, 0.0249330997467041, 0.011993646621704102, 0.023909330368041992, 0.0070133209228515625, 0.005986213684082031, 0.00794363021850586, 0.006982088088989258, 0.004015445709228516, 0.003962516784667969, 0.003016948699951172, 0.002967357635498047, 0.002019643783569336, 0.001995086669921875, 0.0019690990447998047, 0.0, 0.000997781753540039]"/>
    <s v="[0.5535595417022705, 0.08976054191589355, 0.1186823844909668]"/>
    <s v="[]"/>
    <n v="150"/>
    <x v="2"/>
  </r>
  <r>
    <n v="61"/>
    <n v="106"/>
    <n v="51"/>
    <n v="61"/>
    <n v="45"/>
    <n v="106"/>
    <n v="1"/>
    <n v="0.57547169811320753"/>
    <n v="0.42452830188679247"/>
    <n v="20"/>
    <n v="31"/>
    <s v="[]"/>
    <s v="[]"/>
    <s v="R"/>
    <s v="A"/>
    <s v="ip"/>
    <s v="S"/>
    <n v="0"/>
    <n v="1631.666666666667"/>
    <n v="1182.5"/>
    <n v="1525"/>
    <n v="0"/>
    <n v="2006.9051343678379"/>
    <n v="685.59486563216205"/>
    <n v="0.21898148148148147"/>
    <n v="506.66666666666669"/>
    <n v="0.2814814814814815"/>
    <n v="1125"/>
    <n v="0"/>
    <n v="168.33333333333329"/>
    <s v="[1689.634043917281, 1479.293813871924, 1545.477276578633, 1631.6666666666667]"/>
    <n v="3"/>
    <n v="1"/>
    <s v="[]"/>
    <n v="0"/>
    <n v="2"/>
    <n v="0.68156003952026367"/>
    <n v="9.6824123859405518"/>
    <s v="[0.060871124267578125, 0.07822728157043457, 0.059839725494384766, 0.03494620323181152, 0.16352391242980957, 0.04587531089782715, 0.09774017333984375, 0.1735365390777588, 0.03989100456237793, 0.03789877891540527, 0.03690171241760254, 0.06279754638671875, 0.05887651443481445, 0.01795196533203125, 0.018949031829833984, 0.1376345157623291, 0.025928497314453125, 0.02593398094177246, 0.05385231971740723, 0.014959335327148438, 0.04886889457702637, 0.019945621490478516, 0.03690147399902344, 0.017952442169189453, 0.03644895553588867, 0.014962196350097656, 0.014958620071411133, 0.011967658996582031, 0.006987094879150391, 0.005978107452392578, 0.00794529914855957, 0.01299905776977539, 0.004992485046386719, 0.009966135025024414, 0.006981372833251953, 0.006982088088989258, 0.002992391586303711, 0.0030279159545898438, 0.006979465484619141, 0.003954887390136719, 0.004023551940917969, 0.003988981246948242, 0.001994609832763672, 0.003988981246948242, 0.001995086669921875, 0.0019953250885009766, 0.0019588470458984375, 0.003033161163330078, 0.0009915828704833984, 0.0]"/>
    <s v="[0.08780026435852051, 0.02892327308654785, 0.016955852508544922]"/>
    <s v="[]"/>
    <n v="150"/>
    <x v="2"/>
  </r>
  <r>
    <n v="62"/>
    <n v="106"/>
    <n v="51"/>
    <n v="62"/>
    <n v="42"/>
    <n v="104"/>
    <n v="0.98113207547169812"/>
    <n v="0.59615384615384615"/>
    <n v="0.40384615384615385"/>
    <n v="21"/>
    <n v="28"/>
    <s v="[86]"/>
    <s v="[]"/>
    <s v="R"/>
    <s v="A"/>
    <s v="ip"/>
    <s v="S"/>
    <n v="0"/>
    <n v="1800"/>
    <n v="1076.25"/>
    <n v="1550"/>
    <n v="0"/>
    <n v="1854.7840449010409"/>
    <n v="918.96595509895906"/>
    <n v="0.19930555555555557"/>
    <n v="479.16666666666669"/>
    <n v="0.26620370370370372"/>
    <n v="1050"/>
    <n v="0"/>
    <n v="270.83333333333331"/>
    <s v="[1800.0, 1337.98109782349, 1343.052947077551, 1529.1666666666667]"/>
    <n v="3"/>
    <n v="1"/>
    <s v="[]"/>
    <n v="0"/>
    <n v="4"/>
    <n v="0.57541227340698242"/>
    <n v="9.6797609329223633"/>
    <s v="[0.05884265899658203, 0.07782483100891113, 0.0359044075012207, 0.033875226974487305, 0.06582403182983398, 0.03091716766357422, 0.19690656661987305, 0.041898250579833984, 0.12765097618103027, 0.0388951301574707, 0.0219419002532959, 0.06183671951293945, 0.0169525146484375, 0.0688169002532959, 0.01795339584350586, 0.12067723274230957, 0.010934591293334961, 0.06482577323913574, 0.024967193603515625, 0.05884242057800293, 0.01296544075012207, 0.04886937141418457, 0.018950700759887695, 0.01795029640197754, 0.04587984085083008, 0.014958620071411133, 0.047870635986328125, 0.005984306335449219, 0.015957117080688477, 0.014961004257202148, 0.010934591293334961, 0.02596449851989746, 0.0049932003021240234, 0.003989458084106445, 0.003950357437133789, 0.0070133209228515625, 0.003989219665527344, 0.007979393005371094, 0.008977890014648438, 0.001993894577026367, 0.004984617233276367, 0.002000093460083008, 0.0019893646240234375, 0.004006385803222656, 0.001977682113647461, 0.0019960403442382812, 0.0009968280792236328, 0.0019943714141845703, 0.0009987354278564453]"/>
    <s v="[0.5575087070465088, 0.10372257232666016, 0.0359041690826416, 0.010970115661621094, 0.002992391586303711, 0.001992940902709961]"/>
    <s v="[0.0]"/>
    <n v="150"/>
    <x v="2"/>
  </r>
  <r>
    <n v="63"/>
    <n v="106"/>
    <n v="51"/>
    <n v="63"/>
    <n v="43"/>
    <n v="106"/>
    <n v="1"/>
    <n v="0.59433962264150941"/>
    <n v="0.40566037735849059"/>
    <n v="22"/>
    <n v="29"/>
    <s v="[]"/>
    <s v="[]"/>
    <s v="R"/>
    <s v="A"/>
    <s v="ip"/>
    <s v="S"/>
    <n v="0"/>
    <n v="1685.0458023656399"/>
    <n v="1035"/>
    <n v="1575"/>
    <n v="0"/>
    <n v="1590.064872987381"/>
    <n v="1199.935127012619"/>
    <n v="0.19166666666666668"/>
    <n v="485.83333333333343"/>
    <n v="0.26990740740740748"/>
    <n v="1075"/>
    <n v="0"/>
    <n v="239.16666666666649"/>
    <s v="[1685.04580236564, 1293.669395043106, 1221.349675578635, 1560.8333333333335]"/>
    <n v="3"/>
    <n v="1"/>
    <s v="[]"/>
    <n v="0"/>
    <n v="0"/>
    <n v="0.5664517879486084"/>
    <n v="9.6773178577423096"/>
    <s v="[0.059348106384277344, 0.0887613296508789, 0.0349276065826416, 0.03290867805480957, 0.06482744216918945, 0.028882741928100586, 0.04291987419128418, 0.11668992042541504, 0.15355372428894043, 0.024967670440673828, 0.05681300163269043, 0.03494119644165039, 0.15355277061462402, 0.0578455924987793, 0.02094435691833496, 0.027925491333007812, 0.05784440040588379, 0.013962507247924805, 0.05984044075012207, 0.023935794830322266, 0.02094435691833496, 0.020943403244018555, 0.018949270248413086, 0.008975982666015625, 0.00797891616821289, 0.009974479675292969, 0.034905433654785156, 0.016954421997070312, 0.009973526000976562, 0.03291177749633789, 0.030917644500732422, 0.009972810745239258, 0.0109710693359375, 0.008975982666015625, 0.007978439331054688, 0.008975982666015625, 0.005984306335449219, 0.007978439331054688, 0.004986763000488281, 0.005983829498291016, 0.005984306335449219, 0.0029916763305664062, 0.003989458084106445, 0.002991914749145508, 0.001994609832763672, 0.001994609832763672, 0.001994609832763672, 0.0009975433349609375, 0.0019943714141845703, 0.0]"/>
    <s v="[0.5415499210357666, 0.10073471069335938]"/>
    <s v="[]"/>
    <n v="150"/>
    <x v="2"/>
  </r>
  <r>
    <n v="64"/>
    <n v="106"/>
    <n v="51"/>
    <n v="57"/>
    <n v="46"/>
    <n v="103"/>
    <n v="0.97169811320754718"/>
    <n v="0.55339805825242716"/>
    <n v="0.44660194174757284"/>
    <n v="19"/>
    <n v="30"/>
    <s v="[98]"/>
    <s v="[]"/>
    <s v="R"/>
    <s v="A"/>
    <s v="ip"/>
    <s v="S"/>
    <n v="0"/>
    <n v="1800"/>
    <n v="880"/>
    <n v="1425"/>
    <n v="16.373693870556959"/>
    <n v="2436.1427977636258"/>
    <n v="642.48350836581676"/>
    <n v="0.16296296296296298"/>
    <n v="506.66666666666669"/>
    <n v="0.2814814814814815"/>
    <n v="1150"/>
    <n v="0"/>
    <n v="143.33333333333329"/>
    <s v="[1490.172913490095, 1467.343578144088, 1800.0, 1656.6666666666667]"/>
    <n v="3"/>
    <n v="1"/>
    <s v="[[2, 130]]"/>
    <n v="1"/>
    <n v="10"/>
    <n v="0.54094505310058594"/>
    <n v="9.7418990135192871"/>
    <s v="[0.05983924865722656, 0.07679462432861328, 0.03590703010559082, 0.03387308120727539, 0.16260027885437012, 0.17811155319213867, 0.015956401824951172, 0.0987389087677002, 0.0398561954498291, 0.03892946243286133, 0.07779264450073242, 0.02293848991394043, 0.012966632843017578, 0.0249330997467041, 0.16954517364501953, 0.017917871475219727, 0.01698899269104004, 0.02593255043029785, 0.02393627166748047, 0.01396036148071289, 0.04986882209777832, 0.014922618865966797, 0.06981492042541504, 0.01795220375061035, 0.016954660415649414, 0.015957117080688477, 0.06585693359375, 0.03189229965209961, 0.012988090515136719, 0.03091716766357422, 0.011944293975830078, 0.02895188331604004, 0.003983020782470703, 0.0069806575775146484, 0.004987239837646484, 0.009974956512451172, 0.007983684539794922, 0.004987955093383789, 0.006975412368774414, 0.0039899349212646484, 0.003987550735473633, 0.002994060516357422, 0.003952980041503906, 0.0020241737365722656, 0.001996278762817383, 0.0019915103912353516, 0.0009968280792236328, 0.0019927024841308594, 0.0009968280792236328]"/>
    <s v="[0.1545867919921875, 0.10272502899169922, 0.002998828887939453, 0.001996755599975586, 0.009968757629394531, 0.008980751037597656, 0.009968042373657227, 0.008983373641967773, 0.009937286376953125, 0.010005950927734375, 0.01895308494567871]"/>
    <s v="[0.0]"/>
    <n v="150"/>
    <x v="2"/>
  </r>
  <r>
    <n v="65"/>
    <n v="106"/>
    <n v="51"/>
    <n v="59"/>
    <n v="47"/>
    <n v="106"/>
    <n v="1"/>
    <n v="0.55660377358490565"/>
    <n v="0.44339622641509435"/>
    <n v="19"/>
    <n v="32"/>
    <s v="[]"/>
    <s v="[]"/>
    <s v="R"/>
    <s v="A"/>
    <s v="ip"/>
    <s v="S"/>
    <n v="0"/>
    <n v="1759.110333327691"/>
    <n v="933.75"/>
    <n v="1475"/>
    <n v="0"/>
    <n v="2380.2474531093449"/>
    <n v="611.00254689065468"/>
    <n v="0.17291666666666666"/>
    <n v="569.16666666666674"/>
    <n v="0.31620370370370376"/>
    <n v="1175"/>
    <n v="0"/>
    <n v="55.833333333333258"/>
    <s v="[1346.706818999379, 1759.110333327691, 1683.180300782275, 1744.1666666666667]"/>
    <n v="3"/>
    <n v="1"/>
    <s v="[]"/>
    <n v="0"/>
    <n v="4"/>
    <n v="0.53752493858337402"/>
    <n v="9.6319499015808105"/>
    <s v="[0.05983924865722656, 0.07576322555541992, 0.03593802452087402, 0.0338740348815918, 0.06756281852722168, 0.02992391586303711, 0.04687047004699707, 0.12769436836242676, 0.14461326599121094, 0.022938013076782227, 0.024933338165283203, 0.06284117698669434, 0.01990485191345215, 0.13367557525634766, 0.030916452407836914, 0.012964963912963867, 0.03390908241271973, 0.009985685348510742, 0.008976221084594727, 0.01595783233642578, 0.04983186721801758, 0.020943641662597656, 0.04191279411315918, 0.009987592697143555, 0.008971452713012695, 0.03985905647277832, 0.00797891616821289, 0.006981611251831055, 0.015956878662109375, 0.00897669792175293, 0.01197361946105957, 0.029913902282714844, 0.008976221084594727, 0.008976221084594727, 0.01994633674621582, 0.005988121032714844, 0.005982637405395508, 0.006978273391723633, 0.006981372833251953, 0.003989458084106445, 0.003989458084106445, 0.002991914749145508, 0.002993345260620117, 0.0019931793212890625, 0.001995086669921875, 0.004986763000488281, 0.0019948482513427734, 0.000997304916381836, 0.000997304916381836, 0.000997304916381836]"/>
    <s v="[0.5385589599609375, 0.09973311424255371, 0.08276557922363281, 0.049867868423461914, 0.003989219665527344, 0.023935794830322266, 0.021940946578979492]"/>
    <s v="[]"/>
    <n v="150"/>
    <x v="2"/>
  </r>
  <r>
    <n v="66"/>
    <n v="106"/>
    <n v="51"/>
    <n v="55"/>
    <n v="47"/>
    <n v="102"/>
    <n v="0.96226415094339623"/>
    <n v="0.53921568627450978"/>
    <n v="0.46078431372549017"/>
    <n v="17"/>
    <n v="31"/>
    <s v="[35, 121]"/>
    <s v="[]"/>
    <s v="R"/>
    <s v="A"/>
    <s v="ip"/>
    <s v="S"/>
    <n v="0"/>
    <n v="1800"/>
    <n v="1007.5"/>
    <n v="1375"/>
    <n v="1.8368589101501129"/>
    <n v="2793.7690981548899"/>
    <n v="221.89404293496"/>
    <n v="0.18657407407407409"/>
    <n v="491.66666666666669"/>
    <n v="0.27314814814814814"/>
    <n v="1175"/>
    <n v="0"/>
    <n v="133.33333333333329"/>
    <s v="[1578.10595706504, 1800.0, 1800.0, 1666.6666666666667]"/>
    <n v="3"/>
    <n v="1"/>
    <s v="[]"/>
    <n v="0"/>
    <n v="2"/>
    <n v="0.51960968971252441"/>
    <n v="9.6431596279144287"/>
    <s v="[0.129652738571167, 0.07779169082641602, 0.060837507247924805, 0.034906864166259766, 0.16655373573303223, 0.04735922813415527, 0.09973311424255371, 0.17852210998535156, 0.04089069366455078, 0.03889584541320801, 0.07779192924499512, 0.03490638732910156, 0.03390932083129883, 0.0578455924987793, 0.031914472579956055, 0.014994621276855469, 0.06283259391784668, 0.029921531677246094, 0.024936676025390625, 0.023970603942871094, 0.048868656158447266, 0.019950389862060547, 0.018942832946777344, 0.017954349517822266, 0.015921354293823242, 0.04192376136779785, 0.014960527420043945, 0.05684638023376465, 0.0069828033447265625, 0.031914472579956055, 0.0059850215911865234, 0.018951416015625, 0.008971929550170898, 0.009974241256713867, 0.007978677749633789, 0.0059833526611328125, 0.01894998550415039, 0.005983591079711914, 0.004984378814697266, 0.003992319107055664, 0.00498509407043457, 0.004988670349121094, 0.0029892921447753906, 0.0029938220977783203, 0.001995563507080078, 0.0009961128234863281, 0.001993417739868164, 0.0019960403442382812]"/>
    <s v="[0.08776569366455078, 0.1146538257598877, 0.017951011657714844]"/>
    <s v="[0.0, 0.0]"/>
    <n v="150"/>
    <x v="2"/>
  </r>
  <r>
    <n v="67"/>
    <n v="106"/>
    <n v="51"/>
    <n v="53"/>
    <n v="48"/>
    <n v="101"/>
    <n v="0.95283018867924529"/>
    <n v="0.52475247524752477"/>
    <n v="0.47524752475247523"/>
    <n v="15"/>
    <n v="33"/>
    <s v="[105, 35]"/>
    <s v="[]"/>
    <s v="R"/>
    <s v="A"/>
    <s v="ip"/>
    <s v="S"/>
    <n v="0"/>
    <n v="1800"/>
    <n v="897.5"/>
    <n v="1325"/>
    <n v="0"/>
    <n v="3025.4358642150428"/>
    <n v="152.06413578495719"/>
    <n v="0.16620370370370371"/>
    <n v="576.66666666666663"/>
    <n v="0.32037037037037036"/>
    <n v="1200"/>
    <n v="0"/>
    <n v="23.333333333333481"/>
    <s v="[1800.0, 1800.0, 1647.935864215043, 1776.6666666666665]"/>
    <n v="3"/>
    <n v="1"/>
    <s v="[]"/>
    <n v="0"/>
    <n v="5"/>
    <n v="0.54149675369262695"/>
    <n v="9.6758699417114258"/>
    <s v="[0.061326026916503906, 0.07975029945373535, 0.05984210968017578, 0.034921884536743164, 0.020920515060424805, 0.19450831413269043, 0.019912242889404297, 0.09773898124694824, 0.17556428909301758, 0.037895917892456055, 0.03590655326843262, 0.06183481216430664, 0.01695418357849121, 0.018950223922729492, 0.029919147491455078, 0.09574770927429199, 0.02792191505432129, 0.026927471160888672, 0.060837507247924805, 0.012965202331542969, 0.039893388748168945, 0.012964487075805664, 0.011967897415161133, 0.011933326721191406, 0.011005640029907227, 0.037897586822509766, 0.0059850215911865234, 0.016953468322753906, 0.0069811344146728516, 0.010971784591674805, 0.03091716766357422, 0.027925729751586914, 0.00498509407043457, 0.00498652458190918, 0.009975433349609375, 0.008974313735961914, 0.002993345260620117, 0.002991199493408203, 0.0029935836791992188, 0.0019936561584472656, 0.0029904842376708984, 0.001994609832763672, 0.0029599666595458984, 0.0020279884338378906, 0.004990577697753906, 0.0019562244415283203, 0.002028942108154297, 0.000997304916381836]"/>
    <s v="[0.550548791885376, 0.1785130500793457, 0.04986691474914551, 0.04488039016723633, 0.009973526000976562, 0.001994609832763672, 0.009973526000976562]"/>
    <s v="[0.0, 0.0]"/>
    <n v="150"/>
    <x v="2"/>
  </r>
  <r>
    <n v="68"/>
    <n v="106"/>
    <n v="51"/>
    <n v="60"/>
    <n v="46"/>
    <n v="106"/>
    <n v="1"/>
    <n v="0.56603773584905659"/>
    <n v="0.43396226415094341"/>
    <n v="21"/>
    <n v="30"/>
    <s v="[]"/>
    <s v="[]"/>
    <s v="R"/>
    <s v="A"/>
    <s v="ip"/>
    <s v="S"/>
    <n v="0"/>
    <n v="1635.833333333333"/>
    <n v="1007.5"/>
    <n v="1500"/>
    <n v="0"/>
    <n v="1629.3443301397181"/>
    <n v="1263.1556698602819"/>
    <n v="0.18657407407407409"/>
    <n v="485.83333333333343"/>
    <n v="0.26990740740740748"/>
    <n v="1150"/>
    <n v="0"/>
    <n v="164.16666666666649"/>
    <s v="[1232.642880787652, 1504.994233802291, 1399.207215549775, 1635.8333333333335]"/>
    <n v="3"/>
    <n v="1"/>
    <s v="[]"/>
    <n v="0"/>
    <n v="1"/>
    <n v="0.54650235176086426"/>
    <n v="9.6900806427001953"/>
    <s v="[0.06283235549926758, 0.09275627136230469, 0.06279444694519043, 0.033908843994140625, 0.020942211151123047, 0.03390955924987793, 0.04488015174865723, 0.01894998550415039, 0.1436152458190918, 0.06781864166259766, 0.02593088150024414, 0.12504172325134277, 0.03490495681762695, 0.14763903617858887, 0.019913196563720703, 0.018985509872436523, 0.02792072296142578, 0.05984330177307129, 0.05585074424743652, 0.023935794830322266, 0.017915964126586914, 0.02097773551940918, 0.018949031829833984, 0.08876180648803711, 0.04488420486450195, 0.016951322555541992, 0.05884242057800293, 0.006980180740356445, 0.04288840293884277, 0.024932384490966797, 0.031914472579956055, 0.009971857070922852, 0.011968135833740234, 0.008975505828857422, 0.009979963302612305, 0.0069773197174072266, 0.008939981460571289, 0.008008718490600586, 0.004993438720703125, 0.004982709884643555, 0.003993034362792969, 0.0029892921447753906, 0.0029914379119873047, 0.00395655632019043, 0.0030248165130615234, 0.0020134449005126953, 0.0009810924530029297, 0.002993345260620117, 0.0019960403442382812, 0.0]"/>
    <s v="[0.5525219440460205, 0.1795196533203125, 0.17453408241271973, 0.011965274810791016]"/>
    <s v="[]"/>
    <n v="150"/>
    <x v="2"/>
  </r>
  <r>
    <n v="69"/>
    <n v="106"/>
    <n v="51"/>
    <n v="60"/>
    <n v="46"/>
    <n v="106"/>
    <n v="1"/>
    <n v="0.56603773584905659"/>
    <n v="0.43396226415094341"/>
    <n v="21"/>
    <n v="30"/>
    <s v="[]"/>
    <s v="[]"/>
    <s v="R"/>
    <s v="A"/>
    <s v="ip"/>
    <s v="S"/>
    <n v="0"/>
    <n v="1656.666666666667"/>
    <n v="1092.5"/>
    <n v="1500"/>
    <n v="0"/>
    <n v="2049.5104998560641"/>
    <n v="757.98950014393631"/>
    <n v="0.20231481481481481"/>
    <n v="506.66666666666669"/>
    <n v="0.2814814814814815"/>
    <n v="1150"/>
    <n v="0"/>
    <n v="143.33333333333329"/>
    <s v="[1623.238707353373, 1541.144442158671, 1477.62735034402, 1656.6666666666667]"/>
    <n v="3"/>
    <n v="1"/>
    <s v="[]"/>
    <n v="0"/>
    <n v="2"/>
    <n v="0.53054690361022949"/>
    <n v="9.6679120063781738"/>
    <s v="[0.07380270957946777, 0.09873604774475098, 0.044879913330078125, 0.0454251766204834, 0.19874095916748047, 0.19849038124084473, 0.019945383071899414, 0.10671353340148926, 0.04587912559509277, 0.025929927825927734, 0.19148707389831543, 0.012965917587280273, 0.0413823127746582, 0.13164949417114258, 0.03304100036621094, 0.07081055641174316, 0.028922557830810547, 0.01894974708557129, 0.057300567626953125, 0.022938966751098633, 0.022937297821044922, 0.05984163284301758, 0.01994466781616211, 0.018915891647338867, 0.008013010025024414, 0.008941411972045898, 0.019980907440185547, 0.013962268829345703, 0.009946584701538086, 0.014989614486694336, 0.010969161987304688, 0.013937950134277344, 0.009971857070922852, 0.008977174758911133, 0.009979486465454102, 0.0069732666015625, 0.007978677749633789, 0.005984067916870117, 0.005950927734375, 0.00797891616821289, 0.00598597526550293, 0.002991199493408203, 0.0019609928131103516, 0.004021644592285156, 0.003989696502685547, 0.0019943714141845703, 0.0, 0.0, 0.0009984970092773438, 0.0]"/>
    <s v="[0.18753266334533691, 0.03892087936401367, 0.025963544845581055, 0.0029921531677246094]"/>
    <s v="[]"/>
    <n v="150"/>
    <x v="2"/>
  </r>
  <r>
    <n v="70"/>
    <n v="106"/>
    <n v="51"/>
    <n v="60"/>
    <n v="46"/>
    <n v="106"/>
    <n v="1"/>
    <n v="0.56603773584905659"/>
    <n v="0.43396226415094341"/>
    <n v="20"/>
    <n v="31"/>
    <s v="[]"/>
    <s v="[]"/>
    <s v="R"/>
    <s v="A"/>
    <s v="ip"/>
    <s v="S"/>
    <n v="0"/>
    <n v="1665"/>
    <n v="937.5"/>
    <n v="1500"/>
    <n v="0"/>
    <n v="2114.985512122546"/>
    <n v="847.51448787745358"/>
    <n v="0.1736111111111111"/>
    <n v="515"/>
    <n v="0.28611111111111109"/>
    <n v="1150"/>
    <n v="0"/>
    <n v="135"/>
    <s v="[1493.484670322379, 1551.224841045117, 1507.77600075505, 1665.0000000000002]"/>
    <n v="3"/>
    <n v="1"/>
    <s v="[]"/>
    <n v="0"/>
    <n v="0"/>
    <n v="0.59337639808654785"/>
    <n v="9.6855056285858154"/>
    <s v="[0.06482601165771484, 0.09973359107971191, 0.07380294799804688, 0.04288482666015625, 0.25531673431396484, 0.23636722564697266, 0.020943880081176758, 0.09773850440979004, 0.028923749923706055, 0.027924537658691406, 0.014959335327148438, 0.0498661994934082, 0.027925491333007812, 0.04089188575744629, 0.0279233455657959, 0.08477330207824707, 0.02792835235595703, 0.01994490623474121, 0.06582403182983398, 0.12267184257507324, 0.07812380790710449, 0.025079727172851562, 0.05641293525695801, 0.011968851089477539, 0.018949270248413086, 0.04250192642211914, 0.010524749755859375, 0.045908212661743164, 0.037264347076416016, 0.012002229690551758, 0.0319209098815918, 0.006979227066040039, 0.026922941207885742, 0.009973526000976562, 0.006981372833251953, 0.021941184997558594, 0.005950212478637695, 0.00900888442993164, 0.004987478256225586, 0.006981611251831055, 0.004987001419067383, 0.0039882659912109375, 0.0029926300048828125, 0.0019943714141845703, 0.0019948482513427734, 0.0019943714141845703, 0.0009982585906982422, 0.001995086669921875, 0.0, 0.0009961128234863281]"/>
    <s v="[0.12007975578308105, 0.1296532154083252, 0.04687333106994629]"/>
    <s v="[]"/>
    <n v="150"/>
    <x v="2"/>
  </r>
  <r>
    <n v="71"/>
    <n v="106"/>
    <n v="51"/>
    <n v="64"/>
    <n v="42"/>
    <n v="106"/>
    <n v="1"/>
    <n v="0.60377358490566035"/>
    <n v="0.39622641509433965"/>
    <n v="22"/>
    <n v="29"/>
    <s v="[]"/>
    <s v="[]"/>
    <s v="R"/>
    <s v="A"/>
    <s v="ip"/>
    <s v="S"/>
    <n v="0"/>
    <n v="1529.166666666667"/>
    <n v="1172.5"/>
    <n v="1600"/>
    <n v="0"/>
    <n v="1228.0208058130449"/>
    <n v="1399.4791941869551"/>
    <n v="0.21712962962962962"/>
    <n v="479.16666666666669"/>
    <n v="0.26620370370370372"/>
    <n v="1050"/>
    <n v="0"/>
    <n v="270.83333333333331"/>
    <s v="[1401.323527490655, 1256.632264293198, 1342.565014029192, 1529.1666666666667]"/>
    <n v="3"/>
    <n v="1"/>
    <s v="[]"/>
    <n v="0"/>
    <n v="0"/>
    <n v="0.59637093544006348"/>
    <n v="9.6763088703155518"/>
    <s v="[0.05880880355834961, 0.07779145240783691, 0.0608367919921875, 0.034873008728027344, 0.17290377616882324, 0.04587721824645996, 0.09973311424255371, 0.04288530349731445, 0.18450450897216797, 0.044882774353027344, 0.03989267349243164, 0.08477401733398438, 0.07479667663574219, 0.0359036922454834, 0.03490638732910156, 0.02892327308654785, 0.06482553482055664, 0.0718083381652832, 0.15110373497009277, 0.023935794830322266, 0.02991962432861328, 0.14162421226501465, 0.026929855346679688, 0.027920246124267578, 0.05485367774963379, 0.06781864166259766, 0.011969566345214844, 0.020943641662597656, 0.01795053482055664, 0.020945072174072266, 0.014958858489990234, 0.043881893157958984, 0.009974002838134766, 0.01296687126159668, 0.00997161865234375, 0.013962745666503906, 0.003989458084106445, 0.010970115661621094, 0.0109710693359375, 0.002993345260620117, 0.007979154586791992, 0.0029921531677246094, 0.0059833526611328125, 0.003989696502685547, 0.002991914749145508, 0.001995086669921875, 0.0029897689819335938, 0.001995086669921875, 0.0, 0.0]"/>
    <s v="[0.5652375221252441, 0.09175443649291992]"/>
    <s v="[]"/>
    <n v="150"/>
    <x v="2"/>
  </r>
  <r>
    <n v="72"/>
    <n v="106"/>
    <n v="51"/>
    <n v="63"/>
    <n v="43"/>
    <n v="106"/>
    <n v="1"/>
    <n v="0.59433962264150941"/>
    <n v="0.40566037735849059"/>
    <n v="22"/>
    <n v="29"/>
    <s v="[]"/>
    <s v="[]"/>
    <s v="R"/>
    <s v="A"/>
    <s v="ip"/>
    <s v="S"/>
    <n v="0"/>
    <n v="1654.166666666667"/>
    <n v="1038.75"/>
    <n v="1575"/>
    <n v="0"/>
    <n v="1467.1887829300949"/>
    <n v="1319.0612170699051"/>
    <n v="0.19236111111111112"/>
    <n v="579.16666666666674"/>
    <n v="0.3217592592592593"/>
    <n v="1075"/>
    <n v="0"/>
    <n v="145.83333333333329"/>
    <s v="[1280.586736317643, 1566.218824107577, 1234.133222504875, 1654.1666666666667]"/>
    <n v="3"/>
    <n v="1"/>
    <s v="[]"/>
    <n v="0"/>
    <n v="3"/>
    <n v="0.67516756057739258"/>
    <n v="9.6784570217132568"/>
    <s v="[0.058840274810791016, 0.08876323699951172, 0.06279587745666504, 0.035913705825805664, 0.0658271312713623, 0.02988409996032715, 0.04491710662841797, 0.01891636848449707, 0.16658496856689453, 0.020945072174072266, 0.03690218925476074, 0.1495649814605713, 0.02393651008605957, 0.07380199432373047, 0.09278726577758789, 0.02090930938720703, 0.06482601165771484, 0.05684804916381836, 0.0628662109375, 0.010970830917358398, 0.024938344955444336, 0.020936965942382812, 0.025896072387695312, 0.020944833755493164, 0.028922080993652344, 0.034906625747680664, 0.07380390167236328, 0.01795172691345215, 0.05385541915893555, 0.01495981216430664, 0.01795172691345215, 0.012965202331542969, 0.016990184783935547, 0.007942676544189453, 0.009974002838134766, 0.007988929748535156, 0.006970405578613281, 0.01994633674621582, 0.0059854984283447266, 0.005982637405395508, 0.003989458084106445, 0.002991914749145508, 0.005984067916870117, 0.0019943714141845703, 0.0029921531677246094, 0.001994609832763672, 0.0009975433349609375, 0.003988981246948242, 0.000997304916381836, 0.0]"/>
    <s v="[0.5370326042175293, 0.09773397445678711, 0.25830864906311035, 0.02293848991394043, 0.018949031829833984]"/>
    <s v="[]"/>
    <n v="150"/>
    <x v="2"/>
  </r>
  <r>
    <n v="73"/>
    <n v="106"/>
    <n v="51"/>
    <n v="58"/>
    <n v="46"/>
    <n v="104"/>
    <n v="0.98113207547169812"/>
    <n v="0.55769230769230771"/>
    <n v="0.44230769230769229"/>
    <n v="18"/>
    <n v="32"/>
    <s v="[112]"/>
    <s v="[]"/>
    <s v="R"/>
    <s v="A"/>
    <s v="ip"/>
    <s v="S"/>
    <n v="0"/>
    <n v="1800"/>
    <n v="1040"/>
    <n v="1450"/>
    <n v="0"/>
    <n v="2533.1600834101159"/>
    <n v="376.83991658988361"/>
    <n v="0.19259259259259259"/>
    <n v="491.66666666666669"/>
    <n v="0.27314814814814814"/>
    <n v="1150"/>
    <n v="0"/>
    <n v="158.33333333333329"/>
    <s v="[1800.0, 1721.155961170192, 1502.004122239924, 1641.6666666666667]"/>
    <n v="3"/>
    <n v="1"/>
    <s v="[]"/>
    <n v="0"/>
    <n v="1"/>
    <n v="0.63789558410644531"/>
    <n v="9.6459808349609375"/>
    <s v="[0.06579184532165527, 0.0857686996459961, 0.06485509872436523, 0.033879995346069336, 0.02290511131286621, 0.22742509841918945, 0.17852282524108887, 0.04886817932128906, 0.11170148849487305, 0.043882131576538086, 0.04285311698913574, 0.07383561134338379, 0.0388636589050293, 0.03793215751647949, 0.0258944034576416, 0.06782078742980957, 0.032912254333496094, 0.02792525291442871, 0.01396632194519043, 0.013959407806396484, 0.09175395965576172, 0.013959884643554688, 0.011006355285644531, 0.019945859909057617, 0.01891613006591797, 0.020975589752197266, 0.048873186111450195, 0.01592254638671875, 0.013995170593261719, 0.03487229347229004, 0.012964963912963867, 0.01595759391784668, 0.0109710693359375, 0.011967897415161133, 0.007978677749633789, 0.011967658996582031, 0.006981611251831055, 0.0069811344146728516, 0.004986763000488281, 0.007978677749633789, 0.0039899349212646484, 0.005983591079711914, 0.005984306335449219, 0.009970903396606445, 0.004988908767700195, 0.001994609832763672, 0.001994609832763672, 0.0, 0.0009975433349609375, 0.0]"/>
    <s v="[0.5788376331329346, 0.20448732376098633, 0.13598918914794922, 0.019948482513427734]"/>
    <s v="[0.0]"/>
    <n v="150"/>
    <x v="2"/>
  </r>
  <r>
    <n v="74"/>
    <n v="106"/>
    <n v="51"/>
    <n v="61"/>
    <n v="45"/>
    <n v="106"/>
    <n v="1"/>
    <n v="0.57547169811320753"/>
    <n v="0.42452830188679247"/>
    <n v="22"/>
    <n v="29"/>
    <s v="[]"/>
    <s v="[]"/>
    <s v="R"/>
    <s v="A"/>
    <s v="ip"/>
    <s v="S"/>
    <n v="0"/>
    <n v="1610.833333333333"/>
    <n v="1083.75"/>
    <n v="1525"/>
    <n v="0"/>
    <n v="1855.7182980931871"/>
    <n v="935.5317019068134"/>
    <n v="0.20069444444444445"/>
    <n v="485.83333333333343"/>
    <n v="0.26990740740740748"/>
    <n v="1125"/>
    <n v="0"/>
    <n v="189.16666666666649"/>
    <s v="[1575.397816198165, 1410.451446676131, 1478.619035218891, 1610.8333333333335]"/>
    <n v="3"/>
    <n v="1"/>
    <s v="[]"/>
    <n v="0"/>
    <n v="0"/>
    <n v="0.75038552284240723"/>
    <n v="9.7007873058319092"/>
    <s v="[0.06680846214294434, 0.08674812316894531, 0.041304588317871094, 0.03789854049682617, 0.1934797763824463, 0.20545029640197754, 0.01795196533203125, 0.11472678184509277, 0.04388427734375, 0.02489757537841797, 0.19052624702453613, 0.013967514038085938, 0.012959480285644531, 0.1406247615814209, 0.06579041481018066, 0.0418858528137207, 0.03091716766357422, 0.06523752212524414, 0.026925325393676758, 0.07380270957946777, 0.009973287582397461, 0.010970592498779297, 0.008976459503173828, 0.04587697982788086, 0.008975982666015625, 0.008977651596069336, 0.007977962493896484, 0.047870635986328125, 0.013962745666503906, 0.015958070755004883, 0.016954660415649414, 0.011969566345214844, 0.009970903396606445, 0.013962745666503906, 0.016954898834228516, 0.008977413177490234, 0.006979703903198242, 0.008975744247436523, 0.007978677749633789, 0.004987239837646484, 0.005984067916870117, 0.003989219665527344, 0.0029914379119873047, 0.0049877166748046875, 0.0029914379119873047, 0.0019953250885009766, 0.001993894577026367, 0.0009975433349609375, 0.000997781753540039, 0.0]"/>
    <s v="[0.17852234840393066]"/>
    <s v="[]"/>
    <n v="150"/>
    <x v="2"/>
  </r>
  <r>
    <n v="75"/>
    <n v="106"/>
    <n v="51"/>
    <n v="57"/>
    <n v="43"/>
    <n v="100"/>
    <n v="0.94339622641509435"/>
    <n v="0.56999999999999995"/>
    <n v="0.43"/>
    <n v="18"/>
    <n v="31"/>
    <s v="[115]"/>
    <s v="[]"/>
    <s v="R"/>
    <s v="A"/>
    <s v="ip"/>
    <s v="S"/>
    <n v="0"/>
    <n v="1800"/>
    <n v="863.75"/>
    <n v="1425"/>
    <n v="0"/>
    <n v="2294.257349577837"/>
    <n v="816.99265042216302"/>
    <n v="0.15995370370370371"/>
    <n v="491.66666666666657"/>
    <n v="0.27314814814814808"/>
    <n v="1075"/>
    <n v="0"/>
    <n v="233.33333333333351"/>
    <s v="[1800.0, 1400.857777035782, 1382.149572542055, 1566.6666666666665]"/>
    <n v="3"/>
    <n v="1"/>
    <s v="[]"/>
    <n v="0"/>
    <n v="0"/>
    <n v="0.67365765571594238"/>
    <n v="9.7216215133666992"/>
    <s v="[0.07080984115600586, 0.09075736999511719, 0.04288530349731445, 0.04089069366455078, 0.21387672424316406, 0.25926899909973145, 0.02094244956970215, 0.12363529205322266, 0.04886960983276367, 0.18650078773498535, 0.04392194747924805, 0.013958930969238281, 0.06283402442932129, 0.036862850189208984, 0.014993429183959961, 0.17350244522094727, 0.08516526222229004, 0.03091716766357422, 0.03690147399902344, 0.01695537567138672, 0.00897526741027832, 0.007979154586791992, 0.038895368576049805, 0.007978439331054688, 0.00797891616821289, 0.006981372833251953, 0.0069811344146728516, 0.008975982666015625, 0.04587745666503906, 0.016954660415649414, 0.00797891616821289, 0.03490805625915527, 0.01495814323425293, 0.009973287582397461, 0.008975982666015625, 0.007978677749633789, 0.02293872833251953, 0.006982326507568359, 0.007977962493896484, 0.004986286163330078, 0.004988670349121094, 0.006980419158935547, 0.002992391586303711, 0.002991914749145508, 0.0029921531677246094, 0.001994609832763672, 0.0019941329956054688, 0.0019958019256591797, 0.0019943714141845703]"/>
    <s v="[0.1955125331878662, 0.04587697982788086]"/>
    <s v="[0.0]"/>
    <n v="150"/>
    <x v="2"/>
  </r>
  <r>
    <n v="76"/>
    <n v="106"/>
    <n v="51"/>
    <n v="64"/>
    <n v="42"/>
    <n v="106"/>
    <n v="1"/>
    <n v="0.60377358490566035"/>
    <n v="0.39622641509433965"/>
    <n v="23"/>
    <n v="28"/>
    <s v="[]"/>
    <s v="[]"/>
    <s v="R"/>
    <s v="A"/>
    <s v="ip"/>
    <s v="S"/>
    <n v="0"/>
    <n v="1565.9561064122479"/>
    <n v="955"/>
    <n v="1600"/>
    <n v="0"/>
    <n v="1858.1971543064819"/>
    <n v="986.80284569351829"/>
    <n v="0.17685185185185184"/>
    <n v="485.83333333333343"/>
    <n v="0.26990740740740748"/>
    <n v="1050"/>
    <n v="0"/>
    <n v="264.16666666666652"/>
    <s v="[1565.956106412248, 1457.198236252458, 1390.042811641776, 1535.8333333333335]"/>
    <n v="3"/>
    <n v="1"/>
    <s v="[]"/>
    <n v="0"/>
    <n v="0"/>
    <n v="0.72542619705200195"/>
    <n v="9.7124898433685303"/>
    <s v="[0.07280421257019043, 0.09577727317810059, 0.04285383224487305, 0.04089021682739258, 0.07775473594665527, 0.23537230491638184, 0.027923107147216797, 0.11609697341918945, 0.01891613006591797, 0.1765296459197998, 0.02393651008605957, 0.023935317993164062, 0.02293872833251953, 0.1575779914855957, 0.018949508666992188, 0.07081151008605957, 0.012963533401489258, 0.046872615814208984, 0.10575151443481445, 0.014959335327148438, 0.025930404663085938, 0.024934053421020508, 0.05082964897155762, 0.05588650703430176, 0.019944429397583008, 0.018949270248413086, 0.01795196533203125, 0.050864219665527344, 0.009980440139770508, 0.033867835998535156, 0.006981611251831055, 0.01495981216430664, 0.005984067916870117, 0.0069811344146728516, 0.02796006202697754, 0.008941173553466797, 0.007015705108642578, 0.01891326904296875, 0.008976221084594727, 0.004986286163330078, 0.0039899349212646484, 0.005983591079711914, 0.005984067916870117, 0.002991914749145508, 0.00402379035949707, 0.0029916763305664062, 0.0019953250885009766, 0.0, 0.0009961128234863281, 0.0]"/>
    <s v="[0.6642582416534424, 0.11967992782592773, 0.021940946578979492]"/>
    <s v="[]"/>
    <n v="150"/>
    <x v="2"/>
  </r>
  <r>
    <n v="77"/>
    <n v="106"/>
    <n v="51"/>
    <n v="63"/>
    <n v="43"/>
    <n v="106"/>
    <n v="1"/>
    <n v="0.59433962264150941"/>
    <n v="0.40566037735849059"/>
    <n v="22"/>
    <n v="29"/>
    <s v="[]"/>
    <s v="[]"/>
    <s v="R"/>
    <s v="A"/>
    <s v="ip"/>
    <s v="S"/>
    <n v="0"/>
    <n v="1695.345522944411"/>
    <n v="1050"/>
    <n v="1575"/>
    <n v="0"/>
    <n v="1592.0582854804859"/>
    <n v="1182.9417145195141"/>
    <n v="0.19444444444444445"/>
    <n v="487.5"/>
    <n v="0.27083333333333331"/>
    <n v="1075"/>
    <n v="0"/>
    <n v="237.5"/>
    <s v="[1224.504237525432, 1297.2085250106434, 1695.345522944411, 1562.5000000000002]"/>
    <n v="3"/>
    <n v="1"/>
    <s v="[]"/>
    <n v="0"/>
    <n v="1"/>
    <n v="0.70012760162353516"/>
    <n v="9.7138183116912842"/>
    <s v="[0.07277393341064453, 0.09075546264648438, 0.041886329650878906, 0.03889799118041992, 0.19850492477416992, 0.22639060020446777, 0.019979476928710938, 0.10967397689819336, 0.045912981033325195, 0.04484200477600098, 0.09275436401367188, 0.013962268829345703, 0.02792525291442871, 0.06682085990905762, 0.14464616775512695, 0.08078336715698242, 0.016919851303100586, 0.030920028686523438, 0.02830791473388672, 0.03191542625427246, 0.02589869499206543, 0.01795220375061035, 0.11074113845825195, 0.0558168888092041, 0.018949508666992188, 0.0857703685760498, 0.01795196533203125, 0.015957355499267578, 0.014960527420043945, 0.029919147491455078, 0.03889584541320801, 0.007979154586791992, 0.009973764419555664, 0.012965202331542969, 0.006981372833251953, 0.007978439331054688, 0.018949508666992188, 0.007978677749633789, 0.008975982666015625, 0.004989147186279297, 0.0069811344146728516, 0.0029914379119873047, 0.0039899349212646484, 0.0029921531677246094, 0.0019943714141845703, 0.0019948482513427734, 0.003989219665527344, 0.001994609832763672, 0.0009975433349609375, 0.0009970664978027344]"/>
    <s v="[0.6566014289855957, 0.20142841339111328, 0.11868047714233398, 0.03789806365966797]"/>
    <s v="[]"/>
    <n v="150"/>
    <x v="2"/>
  </r>
  <r>
    <n v="78"/>
    <n v="106"/>
    <n v="51"/>
    <n v="57"/>
    <n v="48"/>
    <n v="105"/>
    <n v="0.99056603773584906"/>
    <n v="0.54285714285714282"/>
    <n v="0.45714285714285713"/>
    <n v="17"/>
    <n v="33"/>
    <s v="[43]"/>
    <s v="[]"/>
    <s v="R"/>
    <s v="A"/>
    <s v="ip"/>
    <s v="S"/>
    <n v="0"/>
    <n v="1800"/>
    <n v="1070"/>
    <n v="1425"/>
    <n v="0"/>
    <n v="2482.7818776527738"/>
    <n v="422.2181223472262"/>
    <n v="0.19814814814814816"/>
    <n v="541.66666666666663"/>
    <n v="0.30092592592592593"/>
    <n v="1200"/>
    <n v="0"/>
    <n v="58.333333333333478"/>
    <s v="[1649.73980326546, 1528.042074387314, 1800.0, 1741.6666666666665]"/>
    <n v="3"/>
    <n v="1"/>
    <s v="[]"/>
    <n v="0"/>
    <n v="2"/>
    <n v="0.7004847526550293"/>
    <n v="9.7111995220184326"/>
    <s v="[0.07779049873352051, 0.10571837425231934, 0.07380080223083496, 0.03989362716674805, 0.02293848991394043, 0.21741843223571777, 0.020943880081176758, 0.1097402572631836, 0.19843482971191406, 0.042885541915893555, 0.04089045524597168, 0.07280588150024414, 0.02194070816040039, 0.14561009407043457, 0.01795196533203125, 0.020946025848388672, 0.07383990287780762, 0.07080626487731934, 0.013962030410766602, 0.05980563163757324, 0.023936033248901367, 0.025930404663085938, 0.02792501449584961, 0.041887760162353516, 0.01994943618774414, 0.04989814758300781, 0.01695537567138672, 0.014959096908569336, 0.014925479888916016, 0.016955137252807617, 0.011968135833740234, 0.010970592498779297, 0.004987478256225586, 0.009972572326660156, 0.007978439331054688, 0.004987001419067383, 0.0069811344146728516, 0.005984067916870117, 0.005983829498291016, 0.003988981246948242, 0.005987405776977539, 0.008010387420654297, 0.0029947757720947266, 0.0029878616333007812, 0.001996755599975586, 0.001993894577026367, 0.001990795135498047, 0.0010063648223876953, 0.0049784183502197266, 0.0]"/>
    <s v="[0.6472687721252441, 0.20345473289489746, 0.03091740608215332, 0.002995014190673828]"/>
    <s v="[0.0]"/>
    <n v="150"/>
    <x v="2"/>
  </r>
  <r>
    <n v="79"/>
    <n v="106"/>
    <n v="51"/>
    <n v="57"/>
    <n v="48"/>
    <n v="105"/>
    <n v="0.99056603773584906"/>
    <n v="0.54285714285714282"/>
    <n v="0.45714285714285713"/>
    <n v="18"/>
    <n v="32"/>
    <s v="[35]"/>
    <s v="[]"/>
    <s v="R"/>
    <s v="A"/>
    <s v="ip"/>
    <s v="S"/>
    <n v="0"/>
    <n v="1800"/>
    <n v="808.75"/>
    <n v="1425"/>
    <n v="0"/>
    <n v="2995.6747509143011"/>
    <n v="170.5752490856994"/>
    <n v="0.14976851851851852"/>
    <n v="494.16666666666669"/>
    <n v="0.27453703703703702"/>
    <n v="1200"/>
    <n v="0"/>
    <n v="105.8333333333333"/>
    <s v="[1800.0, 1730.097235019547, 1699.327515894753, 1694.1666666666667]"/>
    <n v="3"/>
    <n v="1"/>
    <s v="[]"/>
    <n v="0"/>
    <n v="2"/>
    <n v="0.67805194854736328"/>
    <n v="9.7381658554077148"/>
    <s v="[0.05984139442443848, 0.08976507186889648, 0.03589606285095215, 0.03490900993347168, 0.06585836410522461, 0.029923439025878906, 0.044881343841552734, 0.12311100959777832, 0.1426527500152588, 0.01895308494567871, 0.015953540802001953, 0.016923189163208008, 0.017983436584472656, 0.047872066497802734, 0.03191542625427246, 0.01994466781616211, 0.018949031829833984, 0.015958786010742188, 0.02892279624938965, 0.023936033248901367, 0.02193927764892578, 0.0219423770904541, 0.018947839736938477, 0.020951032638549805, 0.015959739685058594, 0.0757603645324707, 0.015957117080688477, 0.039893150329589844, 0.03889608383178711, 0.006981611251831055, 0.004986286163330078, 0.029920339584350586, 0.025930404663085938, 0.008976221084594727, 0.006981372833251953, 0.006981611251831055, 0.002991199493408203, 0.0039904117584228516, 0.016954660415649414, 0.00598597526550293, 0.003989458084106445, 0.004987001419067383, 0.004985809326171875, 0.003989458084106445, 0.0019948482513427734, 0.003989219665527344, 0.001994609832763672, 0.0, 0.0009980201721191406, 0.0]"/>
    <s v="[0.5455043315887451, 0.10172820091247559, 0.14561033248901367, 0.040891170501708984, 0.0648202896118164, 0.017951250076293945]"/>
    <s v="[0.0]"/>
    <n v="150"/>
    <x v="2"/>
  </r>
  <r>
    <n v="80"/>
    <n v="106"/>
    <n v="51"/>
    <n v="68"/>
    <n v="38"/>
    <n v="106"/>
    <n v="1"/>
    <n v="0.64150943396226412"/>
    <n v="0.35849056603773582"/>
    <n v="23"/>
    <n v="28"/>
    <s v="[]"/>
    <s v="[]"/>
    <s v="R"/>
    <s v="A"/>
    <s v="ip"/>
    <s v="S"/>
    <n v="0"/>
    <n v="1445"/>
    <n v="972.5"/>
    <n v="1700"/>
    <n v="0"/>
    <n v="1269.6802836650841"/>
    <n v="1457.8197163349159"/>
    <n v="0.18009259259259258"/>
    <n v="495"/>
    <n v="0.27500000000000002"/>
    <n v="950"/>
    <n v="0"/>
    <n v="355"/>
    <s v="[1332.851223534383, 1363.113232907712, 1246.215827222989, 1445.0]"/>
    <n v="3"/>
    <n v="1"/>
    <s v="[]"/>
    <n v="0"/>
    <n v="0"/>
    <n v="0.52160358428955078"/>
    <n v="9.6766455173492432"/>
    <s v="[0.060837745666503906, 0.07949566841125488, 0.036901235580444336, 0.034906625747680664, 0.16655397415161133, 0.19048857688903809, 0.016954421997070312, 0.0967411994934082, 0.04089093208312988, 0.023936033248901367, 0.08676767349243164, 0.011967897415161133, 0.11668777465820312, 0.013962507247924805, 0.12466645240783691, 0.03390932083129883, 0.057845115661621094, 0.06482625007629395, 0.013962984085083008, 0.009973287582397461, 0.043882131576538086, 0.019946813583374023, 0.0219423770904541, 0.009972333908081055, 0.016954660415649414, 0.03789854049682617, 0.008498668670654297, 0.03390955924987793, 0.01296091079711914, 0.011968374252319336, 0.012931108474731445, 0.03294563293457031, 0.008944034576416016, 0.01199960708618164, 0.003990650177001953, 0.00395512580871582, 0.016991138458251953, 0.003953456878662109, 0.005021572113037109, 0.005986690521240234, 0.002986907958984375, 0.0029921531677246094, 0.004988908767700195, 0.0029892921447753906, 0.0019958019256591797, 0.001996278762817383, 0.0019922256469726562, 0.0010004043579101562, 0.0, 0.0]"/>
    <s v="[0.15658092498779297]"/>
    <s v="[]"/>
    <n v="150"/>
    <x v="2"/>
  </r>
  <r>
    <n v="81"/>
    <n v="106"/>
    <n v="51"/>
    <n v="64"/>
    <n v="41"/>
    <n v="105"/>
    <n v="0.99056603773584906"/>
    <n v="0.60952380952380958"/>
    <n v="0.39047619047619048"/>
    <n v="21"/>
    <n v="29"/>
    <s v="[1]"/>
    <s v="[]"/>
    <s v="R"/>
    <s v="A"/>
    <s v="ip"/>
    <s v="S"/>
    <n v="0"/>
    <n v="1800"/>
    <n v="1237.5"/>
    <n v="1600"/>
    <n v="0"/>
    <n v="1643.460112854754"/>
    <n v="919.03988714524598"/>
    <n v="0.22916666666666666"/>
    <n v="479.16666666666669"/>
    <n v="0.26620370370370372"/>
    <n v="1025"/>
    <n v="0"/>
    <n v="295.83333333333331"/>
    <s v="[1800.0, 1268.718451926869, 1412.241660927885, 1504.1666666666667]"/>
    <n v="3"/>
    <n v="1"/>
    <s v="[]"/>
    <n v="0"/>
    <n v="0"/>
    <n v="0.5335381031036377"/>
    <n v="9.6489033699035645"/>
    <s v="[0.06183171272277832, 0.08177900314331055, 0.0578460693359375, 0.033875465393066406, 0.13164734840393066, 0.031914710998535156, 0.19447946548461914, 0.04089021682739258, 0.12666106224060059, 0.022940635681152344, 0.022936344146728516, 0.06379532814025879, 0.15558338165283203, 0.010970830917358398, 0.06183648109436035, 0.02895665168762207, 0.0664834976196289, 0.014960527420043945, 0.0608372688293457, 0.029919862747192383, 0.021941661834716797, 0.020944595336914062, 0.01994633674621582, 0.021938562393188477, 0.02194070816040039, 0.01595759391784668, 0.04388260841369629, 0.007978677749633789, 0.007978677749633789, 0.014960050582885742, 0.010970830917358398, 0.010970115661621094, 0.007978439331054688, 0.011968135833740234, 0.0029921531677246094, 0.008975982666015625, 0.002991914749145508, 0.007978677749633789, 0.0029931068420410156, 0.0039882659912109375, 0.003989219665527344, 0.003989458084106445, 0.003989696502685547, 0.0029926300048828125, 0.001993894577026367, 0.0019943714141845703, 0.0019948482513427734, 0.002991914749145508, 0.0, 0.0]"/>
    <s v="[0.5471148490905762, 0.18151497840881348]"/>
    <s v="[0.0]"/>
    <n v="150"/>
    <x v="2"/>
  </r>
  <r>
    <n v="82"/>
    <n v="106"/>
    <n v="51"/>
    <n v="61"/>
    <n v="45"/>
    <n v="106"/>
    <n v="1"/>
    <n v="0.57547169811320753"/>
    <n v="0.42452830188679247"/>
    <n v="19"/>
    <n v="32"/>
    <s v="[]"/>
    <s v="[]"/>
    <s v="R"/>
    <s v="A"/>
    <s v="ip"/>
    <s v="S"/>
    <n v="0"/>
    <n v="1625"/>
    <n v="1031.25"/>
    <n v="1525"/>
    <n v="0"/>
    <n v="2006.1705396507821"/>
    <n v="837.57946034921792"/>
    <n v="0.19097222222222221"/>
    <n v="500"/>
    <n v="0.27777777777777779"/>
    <n v="1125"/>
    <n v="0"/>
    <n v="175"/>
    <s v="[1445.401160169127, 1604.573292125539, 1512.446087356116, 1625.0]"/>
    <n v="3"/>
    <n v="1"/>
    <s v="[]"/>
    <n v="0"/>
    <n v="2"/>
    <n v="0.55152392387390137"/>
    <n v="9.638885498046875"/>
    <s v="[0.06075024604797363, 0.07882332801818848, 0.03686833381652832, 0.03593850135803223, 0.1774892807006836, 0.18852996826171875, 0.017951488494873047, 0.09574413299560547, 0.0408935546875, 0.17054080963134766, 0.03789782524108887, 0.07779312133789062, 0.011967658996582031, 0.10970616340637207, 0.036902666091918945, 0.02892589569091797, 0.029465913772583008, 0.01795506477355957, 0.06382870674133301, 0.01296544075012207, 0.021941423416137695, 0.021941184997558594, 0.00997304916381836, 0.04487967491149902, 0.006981372833251953, 0.01894974708557129, 0.015957355499267578, 0.013962745666503906, 0.012964963912963867, 0.015957355499267578, 0.011967897415161133, 0.008976221084594727, 0.009973526000976562, 0.008975744247436523, 0.00698089599609375, 0.007981300354003906, 0.0029952526092529297, 0.004982709884643555, 0.002992391586303711, 0.0019943714141845703, 0.007978677749633789, 0.002991914749145508, 0.00498652458190918, 0.002992391586303711, 0.0019960403442382812, 0.001992940902709961, 0.002991914749145508, 0.0019948482513427734, 0.0009975433349609375, 0.000997304916381836]"/>
    <s v="[0.1591968536376953, 0.03889584541320801, 0.003988981246948242]"/>
    <s v="[]"/>
    <n v="150"/>
    <x v="2"/>
  </r>
  <r>
    <n v="83"/>
    <n v="106"/>
    <n v="51"/>
    <n v="61"/>
    <n v="44"/>
    <n v="105"/>
    <n v="0.99056603773584906"/>
    <n v="0.580952380952381"/>
    <n v="0.41904761904761906"/>
    <n v="20"/>
    <n v="30"/>
    <s v="[1]"/>
    <s v="[]"/>
    <s v="R"/>
    <s v="A"/>
    <s v="ip"/>
    <s v="S"/>
    <n v="0"/>
    <n v="1800"/>
    <n v="1130"/>
    <n v="1525"/>
    <n v="0"/>
    <n v="2470.2319825888262"/>
    <n v="274.76801741117418"/>
    <n v="0.20925925925925926"/>
    <n v="560.83333333333337"/>
    <n v="0.31157407407407411"/>
    <n v="1100"/>
    <n v="0"/>
    <n v="139.16666666666649"/>
    <s v="[1682.534717073697, 1800.0, 1642.697265515129, 1660.8333333333335]"/>
    <n v="3"/>
    <n v="1"/>
    <s v="[]"/>
    <n v="0"/>
    <n v="0"/>
    <n v="0.59540534019470215"/>
    <n v="9.7219734191894531"/>
    <s v="[0.05987215042114258, 0.07679510116577148, 0.060837507247924805, 0.03586888313293457, 0.16754984855651855, 0.0468745231628418, 0.09973311424255371, 0.04188799858093262, 0.17598938941955566, 0.038889169692993164, 0.03690528869628906, 0.06482625007629395, 0.018950223922729492, 0.1436150074005127, 0.017955303192138672, 0.12266850471496582, 0.056851863861083984, 0.02692413330078125, 0.060300588607788086, 0.023936033248901367, 0.01096796989440918, 0.05286121368408203, 0.019943952560424805, 0.03690171241760254, 0.016954898834228516, 0.015956878662109375, 0.014960289001464844, 0.013968229293823242, 0.01595163345336914, 0.011932611465454102, 0.025964021682739258, 0.005985260009765625, 0.007976293563842773, 0.009981393814086914, 0.007972240447998047, 0.00897836685180664, 0.007978439331054688, 0.003987312316894531, 0.0019943714141845703, 0.0069811344146728516, 0.0019948482513427734, 0.0029926300048828125, 0.0019936561584472656, 0.0009980201721191406, 0.0029947757720947266, 0.003986358642578125, 0.0009980201721191406, 0.000997304916381836, 0.0, 0.0]"/>
    <s v="[0.5579807758331299, 0.08975982666015625]"/>
    <s v="[0.0]"/>
    <n v="150"/>
    <x v="2"/>
  </r>
  <r>
    <n v="84"/>
    <n v="106"/>
    <n v="51"/>
    <n v="62"/>
    <n v="43"/>
    <n v="105"/>
    <n v="0.99056603773584906"/>
    <n v="0.59047619047619049"/>
    <n v="0.40952380952380951"/>
    <n v="21"/>
    <n v="29"/>
    <s v="[121]"/>
    <s v="[]"/>
    <s v="R"/>
    <s v="A"/>
    <s v="ip"/>
    <s v="S"/>
    <n v="0"/>
    <n v="1800"/>
    <n v="910"/>
    <n v="1550"/>
    <n v="0"/>
    <n v="2255.2964617214461"/>
    <n v="684.70353827855433"/>
    <n v="0.16851851851851851"/>
    <n v="519.16666666666663"/>
    <n v="0.28842592592592592"/>
    <n v="1075"/>
    <n v="0"/>
    <n v="205.83333333333351"/>
    <s v="[1500.499724555287, 1414.796737166159, 1800.0, 1594.1666666666667]"/>
    <n v="3"/>
    <n v="1"/>
    <s v="[]"/>
    <n v="0"/>
    <n v="0"/>
    <n v="0.56046748161315918"/>
    <n v="9.680377721786499"/>
    <s v="[0.07081723213195801, 0.0847318172454834, 0.0648648738861084, 0.038890838623046875, 0.19148778915405273, 0.04886913299560547, 0.10434889793395996, 0.18650126457214355, 0.04089474678039551, 0.03889155387878418, 0.038897037506103516, 0.0359041690826416, 0.07679438591003418, 0.010970830917358398, 0.04188728332519531, 0.01595759391784668, 0.14162135124206543, 0.025932788848876953, 0.11119771003723145, 0.06578898429870605, 0.021941184997558594, 0.05086398124694824, 0.01894974708557129, 0.017951488494873047, 0.01795196533203125, 0.010970592498779297, 0.04089069366455078, 0.007978677749633789, 0.031914472579956055, 0.006992816925048828, 0.030905723571777344, 0.011968135833740234, 0.009973287582397461, 0.008975744247436523, 0.006981611251831055, 0.003989219665527344, 0.007978439331054688, 0.00797891616821289, 0.005983829498291016, 0.0029926300048828125, 0.01695394515991211, 0.0019948482513427734, 0.003989219665527344, 0.0019948482513427734, 0.0019943714141845703, 0.001995086669921875, 0.003989219665527344, 0.0, 0.0, 0.0009970664978027344]"/>
    <s v="[0.10967493057250977, 0.018949270248413086]"/>
    <s v="[0.0]"/>
    <n v="150"/>
    <x v="2"/>
  </r>
  <r>
    <n v="85"/>
    <n v="106"/>
    <n v="51"/>
    <n v="56"/>
    <n v="50"/>
    <n v="106"/>
    <n v="1"/>
    <n v="0.52830188679245282"/>
    <n v="0.47169811320754718"/>
    <n v="19"/>
    <n v="32"/>
    <s v="[]"/>
    <s v="[]"/>
    <s v="R"/>
    <s v="A"/>
    <s v="ip"/>
    <s v="S"/>
    <n v="0"/>
    <n v="1759.166666666667"/>
    <n v="911.25"/>
    <n v="1400"/>
    <n v="0"/>
    <n v="2421.3981806889651"/>
    <n v="667.35181931103534"/>
    <n v="0.16875000000000001"/>
    <n v="509.16666666666669"/>
    <n v="0.28287037037037038"/>
    <n v="1250"/>
    <n v="0"/>
    <n v="40.833333333333258"/>
    <s v="[1543.920321867146, 1566.618665498253, 1622.109193323566, 1759.166666666667]"/>
    <n v="3"/>
    <n v="1"/>
    <s v="[]"/>
    <n v="0"/>
    <n v="2"/>
    <n v="0.59042024612426758"/>
    <n v="9.6787130832672119"/>
    <s v="[0.07177305221557617, 0.08377623558044434, 0.06283140182495117, 0.03690314292907715, 0.16954565048217773, 0.03790092468261719, 0.05584836006164551, 0.16304469108581543, 0.17432022094726562, 0.025963306427001953, 0.15980839729309082, 0.01791691780090332, 0.045456886291503906, 0.01795339584350586, 0.16057062149047852, 0.03291130065917969, 0.06386351585388184, 0.027892589569091797, 0.0159909725189209, 0.024930238723754883, 0.05386018753051758, 0.02293539047241211, 0.020946979522705078, 0.01994490623474121, 0.01795506477355957, 0.016950368881225586, 0.015958070755004883, 0.013930320739746094, 0.007016658782958984, 0.029886484146118164, 0.01499319076538086, 0.009976387023925781, 0.009975671768188477, 0.007952451705932617, 0.007977724075317383, 0.008977651596069336, 0.019918441772460938, 0.007010698318481445, 0.0029892921447753906, 0.0049896240234375, 0.0049860477447509766, 0.0039865970611572266, 0.003991365432739258, 0.004986286163330078, 0.0019936561584472656, 0.0019953250885009766, 0.001996755599975586, 0.0009622573852539062, 0.0020284652709960938, 0.0]"/>
    <s v="[0.6193411350250244, 0.23406052589416504, 0.0039882659912109375, 0.037896156311035156, 0.00500798225402832]"/>
    <s v="[]"/>
    <n v="150"/>
    <x v="2"/>
  </r>
  <r>
    <n v="86"/>
    <n v="106"/>
    <n v="51"/>
    <n v="59"/>
    <n v="46"/>
    <n v="105"/>
    <n v="0.99056603773584906"/>
    <n v="0.56190476190476191"/>
    <n v="0.43809523809523809"/>
    <n v="20"/>
    <n v="30"/>
    <s v="[]"/>
    <s v="[]"/>
    <s v="R"/>
    <s v="A"/>
    <s v="ip"/>
    <s v="S"/>
    <n v="0"/>
    <n v="1800"/>
    <n v="957.5"/>
    <n v="1475"/>
    <n v="0"/>
    <n v="2290.506962721779"/>
    <n v="676.99303727822098"/>
    <n v="0.17731481481481481"/>
    <n v="532.5"/>
    <n v="0.29583333333333334"/>
    <n v="1150"/>
    <n v="0"/>
    <n v="117.5"/>
    <s v="[1527.47843709438, 1614.744155560079, 1580.78437006732, 1682.5]"/>
    <n v="3"/>
    <n v="1"/>
    <s v="[]"/>
    <n v="0"/>
    <n v="3"/>
    <n v="0.56445693969726563"/>
    <n v="9.6729452610015869"/>
    <s v="[0.061308860778808594, 0.08773016929626465, 0.057845115661621094, 0.03390908241271973, 0.019949913024902344, 0.0398557186126709, 0.16455936431884766, 0.029919862747192383, 0.09018564224243164, 0.04487943649291992, 0.20445537567138672, 0.04388284683227539, 0.03091740608215332, 0.1525890827178955, 0.03789830207824707, 0.21043705940246582, 0.02393651008605957, 0.03091716766357422, 0.030916452407836914, 0.027925491333007812, 0.02593207359313965, 0.08879303932189941, 0.02254939079284668, 0.014540433883666992, 0.05348825454711914, 0.0468745231628418, 0.015995025634765625, 0.07537007331848145, 0.03690385818481445, 0.00797724723815918, 0.009974002838134766, 0.007978439331054688, 0.02789139747619629, 0.010970830917358398, 0.01096963882446289, 0.004986763000488281, 0.009973287582397461, 0.00498652458190918, 0.003989219665527344, 0.006981611251831055, 0.002991914749145508, 0.0029921531677246094, 0.003989219665527344, 0.005984783172607422, 0.003026247024536133, 0.001960277557373047, 0.0009961128234863281, 0.000995635986328125, 0.001996278762817383, 0.0]"/>
    <s v="[0.5385932922363281, 0.17752528190612793, 0.20545053482055664, 0.13064932823181152, 0.025930404663085938, 0.0030279159545898438]"/>
    <s v="[]"/>
    <n v="150"/>
    <x v="2"/>
  </r>
  <r>
    <n v="87"/>
    <n v="106"/>
    <n v="51"/>
    <n v="63"/>
    <n v="43"/>
    <n v="106"/>
    <n v="1"/>
    <n v="0.59433962264150941"/>
    <n v="0.40566037735849059"/>
    <n v="22"/>
    <n v="29"/>
    <s v="[]"/>
    <s v="[]"/>
    <s v="R"/>
    <s v="A"/>
    <s v="ip"/>
    <s v="S"/>
    <n v="0"/>
    <n v="1560.833333333333"/>
    <n v="1007.5"/>
    <n v="1575"/>
    <n v="0"/>
    <n v="1849.5028938760511"/>
    <n v="967.99710612394892"/>
    <n v="0.18657407407407409"/>
    <n v="485.83333333333343"/>
    <n v="0.26990740740740748"/>
    <n v="1075"/>
    <n v="0"/>
    <n v="239.16666666666649"/>
    <s v="[1519.116649981085, 1525.209817303483, 1387.676426591483, 1560.8333333333335]"/>
    <n v="3"/>
    <n v="1"/>
    <s v="[]"/>
    <n v="0"/>
    <n v="1"/>
    <n v="0.60937118530273438"/>
    <n v="9.7129645347595215"/>
    <s v="[0.060835838317871094, 0.07975316047668457, 0.06386899948120117, 0.0359039306640625, 0.17601561546325684, 0.047872304916381836, 0.10471653938293457, 0.0438838005065918, 0.02789139747619629, 0.04288530349731445, 0.17253971099853516, 0.09278702735900879, 0.07233500480651855, 0.022973299026489258, 0.026892423629760742, 0.18254494667053223, 0.01595759391784668, 0.07376861572265625, 0.017986297607421875, 0.06330680847167969, 0.027923107147216797, 0.09870457649230957, 0.010972023010253906, 0.010970592498779297, 0.009972572326660156, 0.04587697982788086, 0.009973526000976562, 0.009973287582397461, 0.01994633674621582, 0.00698542594909668, 0.01296377182006836, 0.030914783477783203, 0.03191184997558594, 0.013962745666503906, 0.008975982666015625, 0.011968135833740234, 0.007978439331054688, 0.008976221084594727, 0.006981611251831055, 0.007978439331054688, 0.004986763000488281, 0.006981372833251953, 0.005983829498291016, 0.002991914749145508, 0.003989696502685547, 0.0029921531677246094, 0.0019958019256591797, 0.0019931793212890625, 0.0, 0.0009968280792236328]"/>
    <s v="[0.5771691799163818, 0.09275436401367188, 0.1605701446533203, 0.02293848991394043]"/>
    <s v="[]"/>
    <n v="150"/>
    <x v="2"/>
  </r>
  <r>
    <n v="88"/>
    <n v="106"/>
    <n v="51"/>
    <n v="60"/>
    <n v="46"/>
    <n v="106"/>
    <n v="1"/>
    <n v="0.56603773584905659"/>
    <n v="0.43396226415094341"/>
    <n v="21"/>
    <n v="30"/>
    <s v="[]"/>
    <s v="[]"/>
    <s v="R"/>
    <s v="A"/>
    <s v="ip"/>
    <s v="S"/>
    <n v="0"/>
    <n v="1656.666666666667"/>
    <n v="1105"/>
    <n v="1500"/>
    <n v="0"/>
    <n v="2199.1057925283849"/>
    <n v="595.89420747161512"/>
    <n v="0.20462962962962963"/>
    <n v="506.66666666666669"/>
    <n v="0.2814814814814815"/>
    <n v="1150"/>
    <n v="0"/>
    <n v="143.33333333333329"/>
    <s v="[1654.380036322204, 1643.264498816771, 1506.46125738941, 1656.6666666666667]"/>
    <n v="3"/>
    <n v="1"/>
    <s v="[]"/>
    <n v="0"/>
    <n v="1"/>
    <n v="0.66320109367370605"/>
    <n v="9.6793961524963379"/>
    <s v="[0.05884242057800293, 0.0798196792602539, 0.06479263305664062, 0.04288506507873535, 0.06681585311889648, 0.18949460983276367, 0.015955686569213867, 0.09275221824645996, 0.038895368576049805, 0.012965679168701172, 0.01196742057800293, 0.021908998489379883, 0.13567066192626953, 0.08078265190124512, 0.015957355499267578, 0.09973478317260742, 0.007977008819580078, 0.04189014434814453, 0.007950544357299805, 0.022965431213378906, 0.025934696197509766, 0.020944833755493164, 0.019942045211791992, 0.046874284744262695, 0.007945060729980469, 0.014959335327148438, 0.018950223922729492, 0.012964487075805664, 0.012965202331542969, 0.030908584594726562, 0.005990266799926758, 0.012965679168701172, 0.008974790573120117, 0.010972261428833008, 0.00997304916381836, 0.0069811344146728516, 0.008976221084594727, 0.004985332489013672, 0.004987955093383789, 0.00399017333984375, 0.004987001419067383, 0.004988193511962891, 0.001993417739868164, 0.0029561519622802734, 0.0030274391174316406, 0.0019941329956054688, 0.0, 0.0019943714141845703, 0.0019953250885009766, 0.0]"/>
    <s v="[0.5530557632446289, 0.09873223304748535, 0.024396419525146484, 0.001994609832763672]"/>
    <s v="[]"/>
    <n v="150"/>
    <x v="2"/>
  </r>
  <r>
    <n v="89"/>
    <n v="106"/>
    <n v="51"/>
    <n v="60"/>
    <n v="46"/>
    <n v="106"/>
    <n v="1"/>
    <n v="0.56603773584905659"/>
    <n v="0.43396226415094341"/>
    <n v="21"/>
    <n v="30"/>
    <s v="[]"/>
    <s v="[]"/>
    <s v="R"/>
    <s v="A"/>
    <s v="ip"/>
    <s v="S"/>
    <n v="0"/>
    <n v="1771.2887936375071"/>
    <n v="1122.5"/>
    <n v="1500"/>
    <n v="0"/>
    <n v="2192.9536022269858"/>
    <n v="584.54639777301418"/>
    <n v="0.20787037037037037"/>
    <n v="506.66666666666669"/>
    <n v="0.2814814814814815"/>
    <n v="1150"/>
    <n v="0"/>
    <n v="143.33333333333329"/>
    <s v="[1585.384163557592, 1771.288793637507, 1458.780645031887, 1656.6666666666667]"/>
    <n v="3"/>
    <n v="1"/>
    <s v="[]"/>
    <n v="0"/>
    <n v="2"/>
    <n v="0.61398506164550781"/>
    <n v="9.6477959156036377"/>
    <s v="[0.058843374252319336, 0.07978439331054688, 0.0608372688293457, 0.03491020202636719, 0.1655590534210205, 0.0468754768371582, 0.0992434024810791, 0.040886640548706055, 0.17350077629089355, 0.03789854049682617, 0.036901235580444336, 0.06382942199707031, 0.018949270248413086, 0.019946813583374023, 0.14461278915405273, 0.11070370674133301, 0.02692890167236328, 0.05385541915893555, 0.024933576583862305, 0.02293872833251953, 0.021940946578979492, 0.02094435691833496, 0.019948720932006836, 0.047905921936035156, 0.010971784591674805, 0.0418853759765625, 0.014960289001464844, 0.008975505828857422, 0.023935794830322266, 0.005980968475341797, 0.01296854019165039, 0.007958412170410156, 0.0039865970611572266, 0.00498652458190918, 0.02490091323852539, 0.010005474090576172, 0.018949508666992188, 0.002991914749145508, 0.004987001419067383, 0.01795172691345215, 0.001994609832763672, 0.001994609832763672, 0.0039556026458740234, 0.004023075103759766, 0.0019969940185546875, 0.0009942054748535156, 0.001996278762817383, 0.001993417739868164, 0.0009975433349609375, 0.0]"/>
    <s v="[0.5535154342651367, 0.08975768089294434, 0.0498661994934082, 0.026951074600219727]"/>
    <s v="[]"/>
    <n v="150"/>
    <x v="2"/>
  </r>
  <r>
    <n v="90"/>
    <n v="106"/>
    <n v="51"/>
    <n v="65"/>
    <n v="41"/>
    <n v="106"/>
    <n v="1"/>
    <n v="0.6132075471698113"/>
    <n v="0.3867924528301887"/>
    <n v="22"/>
    <n v="29"/>
    <s v="[]"/>
    <s v="[]"/>
    <s v="R"/>
    <s v="A"/>
    <s v="ip"/>
    <s v="S"/>
    <n v="0"/>
    <n v="1514.166666666667"/>
    <n v="1178.75"/>
    <n v="1625"/>
    <n v="0"/>
    <n v="1214.606271878805"/>
    <n v="1381.643728121195"/>
    <n v="0.21828703703703703"/>
    <n v="489.16666666666657"/>
    <n v="0.2717592592592592"/>
    <n v="1025"/>
    <n v="0"/>
    <n v="285.83333333333348"/>
    <s v="[1258.377353428725, 1301.21809465119, 1458.76082379889, 1514.1666666666665]"/>
    <n v="3"/>
    <n v="1"/>
    <s v="[]"/>
    <n v="0"/>
    <n v="0"/>
    <n v="0.55248713493347168"/>
    <n v="9.6346797943115234"/>
    <s v="[0.058844566345214844, 0.07919025421142578, 0.0359044075012207, 0.03487372398376465, 0.06682109832763672, 0.19946932792663574, 0.016950368881225586, 0.09571146965026855, 0.02396869659423828, 0.16357016563415527, 0.021932363510131836, 0.013402938842773438, 0.07579851150512695, 0.12765789031982422, 0.0299224853515625, 0.0329132080078125, 0.0698082447052002, 0.009973764419555664, 0.009972810745239258, 0.02792644500732422, 0.007978677749633789, 0.04787635803222656, 0.010971307754516602, 0.017912626266479492, 0.01898336410522461, 0.01695847511291504, 0.013959169387817383, 0.013961553573608398, 0.012965202331542969, 0.03092050552368164, 0.012966156005859375, 0.0059814453125, 0.012964963912963867, 0.008943796157836914, 0.010005712509155273, 0.009974002838134766, 0.005982875823974609, 0.00797891616821289, 0.0039904117584228516, 0.005982875823974609, 0.0039899349212646484, 0.0029938220977783203, 0.002991199493408203, 0.001993894577026367, 0.0029926300048828125, 0.0019948482513427734, 0.0019943714141845703, 0.002992868423461914, 0.0009970664978027344, 0.0]"/>
    <s v="[0.5665183067321777, 0.13863015174865723, 0.03789710998535156]"/>
    <s v="[]"/>
    <n v="150"/>
    <x v="2"/>
  </r>
  <r>
    <n v="91"/>
    <n v="106"/>
    <n v="51"/>
    <n v="57"/>
    <n v="43"/>
    <n v="100"/>
    <n v="0.94339622641509435"/>
    <n v="0.56999999999999995"/>
    <n v="0.43"/>
    <n v="19"/>
    <n v="29"/>
    <s v="[105]"/>
    <s v="[]"/>
    <s v="R"/>
    <s v="A"/>
    <s v="ip"/>
    <s v="S"/>
    <n v="0"/>
    <n v="1800"/>
    <n v="1012.5"/>
    <n v="1425"/>
    <n v="0"/>
    <n v="2335.881141165547"/>
    <n v="626.61885883445302"/>
    <n v="0.1875"/>
    <n v="531.66666666666663"/>
    <n v="0.29537037037037034"/>
    <n v="1075"/>
    <n v="0"/>
    <n v="193.33333333333351"/>
    <s v="[1800.0, 1425.689713627226, 1547.691427538321, 1606.666666666667]"/>
    <n v="3"/>
    <n v="1"/>
    <s v="[]"/>
    <n v="0"/>
    <n v="3"/>
    <n v="0.58681488037109375"/>
    <n v="9.675424337387085"/>
    <s v="[0.05980658531188965, 0.08872747421264648, 0.04089045524597168, 0.03390979766845703, 0.06682109832763672, 0.029920101165771484, 0.0468747615814209, 0.129652738571167, 0.04089069366455078, 0.16954612731933594, 0.020943880081176758, 0.15857577323913574, 0.07380247116088867, 0.05983996391296387, 0.020943880081176758, 0.02892279624938965, 0.07480001449584961, 0.06482648849487305, 0.011968135833740234, 0.026398181915283203, 0.011970043182373047, 0.019943952560424805, 0.010935306549072266, 0.012003421783447266, 0.05285811424255371, 0.03690195083618164, 0.042848825454711914, 0.013962507247924805, 0.011968374252319336, 0.03191423416137695, 0.00498652458190918, 0.013962745666503906, 0.02892279624938965, 0.008975982666015625, 0.006981372833251953, 0.006981372833251953, 0.005983829498291016, 0.003989219665527344, 0.003989458084106445, 0.005983829498291016, 0.002991914749145508, 0.005002737045288086, 0.003973245620727539, 0.0029921531677246094, 0.000997304916381836, 0.001994609832763672, 0.0, 0.000997304916381836]"/>
    <s v="[0.5509154796600342, 0.09973311424255371, 0.0029921531677246094, 0.016954660415649414, 0.016954660415649414]"/>
    <s v="[0.000997304916381836]"/>
    <n v="150"/>
    <x v="2"/>
  </r>
  <r>
    <n v="92"/>
    <n v="106"/>
    <n v="51"/>
    <n v="66"/>
    <n v="40"/>
    <n v="106"/>
    <n v="1"/>
    <n v="0.62264150943396224"/>
    <n v="0.37735849056603776"/>
    <n v="23"/>
    <n v="28"/>
    <s v="[]"/>
    <s v="[]"/>
    <s v="R"/>
    <s v="A"/>
    <s v="ip"/>
    <s v="S"/>
    <n v="0"/>
    <n v="1784.8169098672349"/>
    <n v="1273.75"/>
    <n v="1650"/>
    <n v="0"/>
    <n v="1701.3548619336671"/>
    <n v="774.89513806633295"/>
    <n v="0.23587962962962963"/>
    <n v="477.5"/>
    <n v="0.26527777777777778"/>
    <n v="1000"/>
    <n v="0"/>
    <n v="322.5"/>
    <s v="[1784.816909867235, 1194.0816571144, 1646.206294952032, 1477.5]"/>
    <n v="3"/>
    <n v="1"/>
    <s v="[]"/>
    <n v="0"/>
    <n v="1"/>
    <n v="0.54753708839416504"/>
    <n v="9.6504571437835693"/>
    <s v="[0.05983996391296387, 0.07875442504882812, 0.03490614891052246, 0.03391146659851074, 0.164595365524292, 0.18151307106018066, 0.01695537567138672, 0.09674072265625, 0.039893150329589844, 0.15402936935424805, 0.03590559959411621, 0.07679438591003418, 0.011967897415161133, 0.011967897415161133, 0.0359041690826416, 0.08975958824157715, 0.026927947998046875, 0.05585050582885742, 0.06283187866210938, 0.02293872833251953, 0.020944833755493164, 0.020944595336914062, 0.019945144653320312, 0.021941423416137695, 0.01695728302001953, 0.016952037811279297, 0.01495981216430664, 0.0359039306640625, 0.005984067916870117, 0.03191423416137695, 0.01396322250366211, 0.008975744247436523, 0.011968135833740234, 0.005983829498291016, 0.006981372833251953, 0.008975982666015625, 0.008975982666015625, 0.0029914379119873047, 0.003989696502685547, 0.004986763000488281, 0.003989458084106445, 0.004986286163330078, 0.002991914749145508, 0.002992391586303711, 0.001994609832763672, 0.001994609832763672, 0.001995086669921875, 0.0009968280792236328, 0.0019948482513427734, 0.0019948482513427734]"/>
    <s v="[0.15358877182006836, 0.03789854049682617]"/>
    <s v="[]"/>
    <n v="150"/>
    <x v="2"/>
  </r>
  <r>
    <n v="93"/>
    <n v="106"/>
    <n v="51"/>
    <n v="65"/>
    <n v="41"/>
    <n v="106"/>
    <n v="1"/>
    <n v="0.6132075471698113"/>
    <n v="0.3867924528301887"/>
    <n v="24"/>
    <n v="27"/>
    <s v="[]"/>
    <s v="[]"/>
    <s v="R"/>
    <s v="A"/>
    <s v="ip"/>
    <s v="S"/>
    <n v="0"/>
    <n v="1632.7313718328719"/>
    <n v="1306.25"/>
    <n v="1625"/>
    <n v="0"/>
    <n v="1559.4639643269479"/>
    <n v="909.28603567305208"/>
    <n v="0.24189814814814814"/>
    <n v="477.50000000000011"/>
    <n v="0.26527777777777783"/>
    <n v="1025"/>
    <n v="0"/>
    <n v="297.5"/>
    <s v="[1411.744824262511, 1632.731371832872, 1446.237768231565, 1502.5000000000002]"/>
    <n v="3"/>
    <n v="1"/>
    <s v="[]"/>
    <n v="0"/>
    <n v="1"/>
    <n v="0.59281587600708008"/>
    <n v="9.6282055377960205"/>
    <s v="[0.06283187866210938, 0.08239865303039551, 0.06482315063476562, 0.03686881065368652, 0.1801319122314453, 0.04987072944641113, 0.19347810745239258, 0.10073304176330566, 0.04192376136779785, 0.04162716865539551, 0.15757989883422852, 0.018950700759887695, 0.07579541206359863, 0.018948078155517578, 0.04887199401855469, 0.02888631820678711, 0.02796149253845215, 0.06283211708068848, 0.10571932792663574, 0.021939992904663086, 0.021940231323242188, 0.01994919776916504, 0.018947124481201172, 0.04986906051635742, 0.039893150329589844, 0.011967658996582031, 0.03490495681762695, 0.013962507247924805, 0.015957117080688477, 0.011934041976928711, 0.01599860191345215, 0.012923717498779297, 0.028957128524780273, 0.009938955307006836, 0.009972333908081055, 0.0069353580474853516, 0.009011268615722656, 0.007943868637084961, 0.002991914749145508, 0.00498652458190918, 0.003989458084106445, 0.003989219665527344, 0.003989458084106445, 0.004986286163330078, 0.0019948482513427734, 0.0019948482513427734, 0.0019943714141845703, 0.0029921531677246094, 0.0, 0.000997304916381836]"/>
    <s v="[0.5998189449310303, 0.09773707389831543, 0.1027219295501709, 0.08377599716186523]"/>
    <s v="[]"/>
    <n v="150"/>
    <x v="2"/>
  </r>
  <r>
    <n v="94"/>
    <n v="106"/>
    <n v="51"/>
    <n v="61"/>
    <n v="45"/>
    <n v="106"/>
    <n v="1"/>
    <n v="0.57547169811320753"/>
    <n v="0.42452830188679247"/>
    <n v="20"/>
    <n v="31"/>
    <s v="[]"/>
    <s v="[]"/>
    <s v="R"/>
    <s v="A"/>
    <s v="ip"/>
    <s v="S"/>
    <n v="0"/>
    <n v="1665"/>
    <n v="1095"/>
    <n v="1525"/>
    <n v="0"/>
    <n v="1933.8125800192649"/>
    <n v="846.18741998073483"/>
    <n v="0.20277777777777778"/>
    <n v="540"/>
    <n v="0.3"/>
    <n v="1125"/>
    <n v="0"/>
    <n v="135"/>
    <s v="[1432.901662017155, 1457.406566988599, 1663.504351013511, 1665.0000000000005]"/>
    <n v="3"/>
    <n v="1"/>
    <s v="[]"/>
    <n v="0"/>
    <n v="1"/>
    <n v="0.57243156433105469"/>
    <n v="9.7143459320068359"/>
    <s v="[0.06084108352661133, 0.08023238182067871, 0.04085874557495117, 0.035936832427978516, 0.17852044105529785, 0.18849635124206543, 0.016922473907470703, 0.09976530075073242, 0.04089188575744629, 0.039893150329589844, 0.07978653907775879, 0.023934602737426758, 0.012965917587280273, 0.17852210998535156, 0.13164734840393066, 0.01891922950744629, 0.027956485748291016, 0.02892279624938965, 0.0169527530670166, 0.06232166290283203, 0.08975791931152344, 0.007983207702636719, 0.005980491638183594, 0.05785250663757324, 0.01694798469543457, 0.016924619674682617, 0.014989852905273438, 0.028924226760864258, 0.034905195236206055, 0.005985260009765625, 0.014964103698730469, 0.006974697113037109, 0.02593064308166504, 0.0039827823638916016, 0.004988193511962891, 0.00395512580871582, 0.008015155792236328, 0.0029883384704589844, 0.0019953250885009766, 0.004952192306518555, 0.006018400192260742, 0.001995563507080078, 0.00495147705078125, 0.0050199031829833984, 0.0029599666595458984, 0.002033233642578125, 0.0009908676147460938, 0.0019953250885009766, 0.0009984970092773438, 0.0]"/>
    <s v="[0.16316890716552734, 0.0019936561584472656]"/>
    <s v="[]"/>
    <n v="150"/>
    <x v="2"/>
  </r>
  <r>
    <n v="95"/>
    <n v="106"/>
    <n v="51"/>
    <n v="60"/>
    <n v="46"/>
    <n v="106"/>
    <n v="1"/>
    <n v="0.56603773584905659"/>
    <n v="0.43396226415094341"/>
    <n v="21"/>
    <n v="30"/>
    <s v="[]"/>
    <s v="[]"/>
    <s v="R"/>
    <s v="A"/>
    <s v="ip"/>
    <s v="S"/>
    <n v="0"/>
    <n v="1635.833333333333"/>
    <n v="868.75"/>
    <n v="1500"/>
    <n v="0"/>
    <n v="2117.1646472689099"/>
    <n v="914.0853527310901"/>
    <n v="0.16087962962962962"/>
    <n v="485.83333333333343"/>
    <n v="0.26990740740740748"/>
    <n v="1150"/>
    <n v="0"/>
    <n v="164.16666666666649"/>
    <s v="[1575.883202960645, 1457.508256768392, 1452.523187539873, 1635.8333333333335]"/>
    <n v="3"/>
    <n v="1"/>
    <s v="[]"/>
    <n v="0"/>
    <n v="4"/>
    <n v="0.54480242729187012"/>
    <n v="9.6966917514801025"/>
    <s v="[0.05984354019165039, 0.07875490188598633, 0.05884218215942383, 0.03390908241271973, 0.16499686241149902, 0.1825110912322998, 0.016954660415649414, 0.09474635124206543, 0.040891170501708984, 0.022938966751098633, 0.17508697509765625, 0.011971473693847656, 0.03989267349243164, 0.03290987014770508, 0.11968040466308594, 0.02892160415649414, 0.018915414810180664, 0.05285787582397461, 0.011965751647949219, 0.01296544075012207, 0.015955448150634766, 0.0468745231628418, 0.01894974708557129, 0.017951488494873047, 0.013971328735351562, 0.029910802841186523, 0.009973526000976562, 0.04036235809326172, 0.011932611465454102, 0.014995336532592773, 0.004986763000488281, 0.01096963882446289, 0.009973764419555664, 0.00797891616821289, 0.007978677749633789, 0.010943174362182617, 0.008006095886230469, 0.003989219665527344, 0.016954660415649414, 0.0019996166229248047, 0.004991769790649414, 0.0019943714141845703, 0.003989696502685547, 0.001994609832763672, 0.0029921531677246094, 0.001993894577026367, 0.0019953250885009766, 0.0019943714141845703, 0.000997781753540039, 0.0]"/>
    <s v="[0.5475740432739258, 0.08875846862792969, 0.08972549438476562, 0.033911705017089844, 0.024932861328125, 0.023936033248901367]"/>
    <s v="[]"/>
    <n v="150"/>
    <x v="2"/>
  </r>
  <r>
    <n v="96"/>
    <n v="106"/>
    <n v="51"/>
    <n v="61"/>
    <n v="45"/>
    <n v="106"/>
    <n v="1"/>
    <n v="0.57547169811320753"/>
    <n v="0.42452830188679247"/>
    <n v="20"/>
    <n v="31"/>
    <s v="[]"/>
    <s v="[]"/>
    <s v="R"/>
    <s v="A"/>
    <s v="ip"/>
    <s v="S"/>
    <n v="0"/>
    <n v="1734.8413926534399"/>
    <n v="1032.5"/>
    <n v="1525"/>
    <n v="0"/>
    <n v="2192.4691816328318"/>
    <n v="650.03081836716819"/>
    <n v="0.19120370370370371"/>
    <n v="508.33333333333343"/>
    <n v="0.28240740740740744"/>
    <n v="1125"/>
    <n v="0"/>
    <n v="166.66666666666649"/>
    <s v="[1525.789734805939, 1489.338054173453, 1734.84139265344, 1633.3333333333335]"/>
    <n v="3"/>
    <n v="1"/>
    <s v="[]"/>
    <n v="0"/>
    <n v="3"/>
    <n v="0.51857757568359375"/>
    <n v="9.6883831024169922"/>
    <s v="[0.060837745666503906, 0.08075141906738281, 0.05883979797363281, 0.034906864166259766, 0.020913362503051758, 0.19251441955566406, 0.018924236297607422, 0.09577012062072754, 0.023929119110107422, 0.03989529609680176, 0.06482768058776855, 0.03490948677062988, 0.12021636962890625, 0.07283949851989746, 0.030883312225341797, 0.028956174850463867, 0.09474754333496094, 0.025928735733032227, 0.09275460243225098, 0.023935317993164062, 0.010970115661621094, 0.04886960983276367, 0.018950939178466797, 0.008939981460571289, 0.00801539421081543, 0.015955209732055664, 0.03291583061218262, 0.005945444107055664, 0.0050203800201416016, 0.010972738265991211, 0.010973215103149414, 0.011934280395507812, 0.01096963882446289, 0.008976221084594727, 0.018949031829833984, 0.0030105113983154297, 0.008957862854003906, 0.004986286163330078, 0.006981372833251953, 0.005984067916870117, 0.004367351531982422, 0.004999637603759766, 0.002991914749145508, 0.001994609832763672, 0.003989458084106445, 0.001994609832763672, 0.001994609832763672, 0.0009975433349609375, 0.0, 0.0009970664978027344]"/>
    <s v="[0.5326101779937744, 0.17553043365478516, 0.14760851860046387, 0.036866188049316406, 0.026962757110595703]"/>
    <s v="[]"/>
    <n v="150"/>
    <x v="2"/>
  </r>
  <r>
    <n v="97"/>
    <n v="106"/>
    <n v="51"/>
    <n v="60"/>
    <n v="46"/>
    <n v="106"/>
    <n v="1"/>
    <n v="0.56603773584905659"/>
    <n v="0.43396226415094341"/>
    <n v="19"/>
    <n v="32"/>
    <s v="[]"/>
    <s v="[]"/>
    <s v="R"/>
    <s v="A"/>
    <s v="ip"/>
    <s v="S"/>
    <n v="0"/>
    <n v="1707.9559909630029"/>
    <n v="778.75"/>
    <n v="1500"/>
    <n v="0"/>
    <n v="2381.4115012298812"/>
    <n v="739.83849877011926"/>
    <n v="0.14421296296296296"/>
    <n v="485"/>
    <n v="0.26944444444444443"/>
    <n v="1150"/>
    <n v="0"/>
    <n v="165"/>
    <s v="[1400.154757124302, 1707.955990963003, 1552.050753142576, 1635.0]"/>
    <n v="3"/>
    <n v="1"/>
    <s v="[]"/>
    <n v="0"/>
    <n v="1"/>
    <n v="0.52359771728515625"/>
    <n v="9.6714928150177002"/>
    <s v="[0.06412625312805176, 0.08452081680297852, 0.0640718936920166, 0.03689885139465332, 0.07080960273742676, 0.2014636993408203, 0.01795172691345215, 0.09771251678466797, 0.039917945861816406, 0.013962507247924805, 0.03789997100830078, 0.042850494384765625, 0.02496647834777832, 0.01991438865661621, 0.060871124267578125, 0.13463973999023438, 0.012953996658325195, 0.011984109878540039, 0.013958215713500977, 0.02190685272216797, 0.07023262977600098, 0.04787182807922363, 0.019946575164794922, 0.036867618560791016, 0.01698923110961914, 0.015923023223876953, 0.010972976684570312, 0.006017446517944336, 0.024898052215576172, 0.014960289001464844, 0.005984306335449219, 0.0069811344146728516, 0.008975982666015625, 0.011967658996582031, 0.006981372833251953, 0.0069811344146728516, 0.006981611251831055, 0.004986763000488281, 0.006981372833251953, 0.0049860477447509766, 0.005984306335449219, 0.0029921531677246094, 0.002992868423461914, 0.0019936561584472656, 0.002991914749145508, 0.000997304916381836, 0.0009975433349609375, 0.003989219665527344, 0.0, 0.0]"/>
    <s v="[0.5865764617919922, 0.13862872123718262, 0.0029921531677246094]"/>
    <s v="[]"/>
    <n v="150"/>
    <x v="2"/>
  </r>
  <r>
    <n v="98"/>
    <n v="106"/>
    <n v="51"/>
    <n v="65"/>
    <n v="41"/>
    <n v="106"/>
    <n v="1"/>
    <n v="0.6132075471698113"/>
    <n v="0.3867924528301887"/>
    <n v="22"/>
    <n v="29"/>
    <s v="[]"/>
    <s v="[]"/>
    <s v="R"/>
    <s v="A"/>
    <s v="ip"/>
    <s v="S"/>
    <n v="0"/>
    <n v="1502.5"/>
    <n v="932.5"/>
    <n v="1625"/>
    <n v="0"/>
    <n v="1322.6847246565769"/>
    <n v="1519.8152753434231"/>
    <n v="0.17268518518518519"/>
    <n v="477.5"/>
    <n v="0.26527777777777778"/>
    <n v="1025"/>
    <n v="0"/>
    <n v="297.5"/>
    <s v="[1200.153261637458, 1279.271726076513, 1400.759736942606, 1502.5]"/>
    <n v="3"/>
    <n v="1"/>
    <s v="[]"/>
    <n v="0"/>
    <n v="0"/>
    <n v="0.55188798904418945"/>
    <n v="9.6775748729705811"/>
    <s v="[0.0697782039642334, 0.0857703685760498, 0.06482696533203125, 0.03889608383178711, 0.2044539451599121, 0.056847333908081055, 0.21988892555236816, 0.10941720008850098, 0.042078495025634766, 0.0388636589050293, 0.03893017768859863, 0.0807492733001709, 0.033918142318725586, 0.012955904006958008, 0.15358901023864746, 0.037899017333984375, 0.015956878662109375, 0.05787920951843262, 0.01595759391784668, 0.08876371383666992, 0.023389339447021484, 0.021939516067504883, 0.02094435691833496, 0.021942138671875, 0.04886937141418457, 0.016953468322753906, 0.013929128646850586, 0.017991304397583008, 0.03489947319030762, 0.011970996856689453, 0.01595616340637207, 0.0049860477447509766, 0.004990100860595703, 0.01794719696044922, 0.009975671768188477, 0.004986286163330078, 0.01894998550415039, 0.0059816837310791016, 0.0069828033447265625, 0.003987312316894531, 0.005984306335449219, 0.00495457649230957, 0.0050182342529296875, 0.0019941329956054688, 0.001996755599975586, 0.0019609928131103516, 0.004022836685180664, 0.001961231231689453, 0.0010313987731933594, 0.0]"/>
    <s v="[0.6411640644073486, 0.21941328048706055]"/>
    <s v="[]"/>
    <n v="150"/>
    <x v="2"/>
  </r>
  <r>
    <n v="99"/>
    <n v="106"/>
    <n v="51"/>
    <n v="61"/>
    <n v="45"/>
    <n v="106"/>
    <n v="1"/>
    <n v="0.57547169811320753"/>
    <n v="0.42452830188679247"/>
    <n v="20"/>
    <n v="31"/>
    <s v="[]"/>
    <s v="[]"/>
    <s v="R"/>
    <s v="A"/>
    <s v="ip"/>
    <s v="S"/>
    <n v="0"/>
    <n v="1721.8895730888939"/>
    <n v="828.75"/>
    <n v="1525"/>
    <n v="0"/>
    <n v="2286.0248924813682"/>
    <n v="760.22510751863183"/>
    <n v="0.15347222222222223"/>
    <n v="504.16666666666657"/>
    <n v="0.28009259259259256"/>
    <n v="1125"/>
    <n v="0"/>
    <n v="170.83333333333351"/>
    <s v="[1721.889573088894, 1357.389557158504, 1560.49576223397, 1629.1666666666665]"/>
    <n v="3"/>
    <n v="1"/>
    <s v="[]"/>
    <n v="0"/>
    <n v="1"/>
    <n v="0.55788397789001465"/>
    <n v="9.6747903823852539"/>
    <s v="[0.057845115661621094, 0.07480382919311523, 0.059842824935913086, 0.03486466407775879, 0.17553138732910156, 0.046875, 0.10072970390319824, 0.18051671981811523, 0.03989362716674805, 0.03889584541320801, 0.08679366111755371, 0.037871360778808594, 0.03792309761047363, 0.012970924377441406, 0.04684638977050781, 0.03291010856628418, 0.16758418083190918, 0.018918991088867188, 0.01795196533203125, 0.016954421997070312, 0.11768460273742676, 0.01396322250366211, 0.06119203567504883, 0.021941423416137695, 0.02094411849975586, 0.018949031829833984, 0.04089021682739258, 0.01595759391784668, 0.042885541915893555, 0.011968612670898438, 0.013962507247924805, 0.014960050582885742, 0.012964725494384766, 0.03091716766357422, 0.009974241256713867, 0.012964963912963867, 0.007978439331054688, 0.00797891616821289, 0.00897669792175293, 0.005983591079711914, 0.0069811344146728516, 0.004986763000488281, 0.003988742828369141, 0.0029921531677246094, 0.004986763000488281, 0.0029916763305664062, 0.004987001419067383, 0.001994609832763672, 0.0, 0.000997304916381836]"/>
    <s v="[0.09474682807922363, 0.057845115661621094]"/>
    <s v="[]"/>
    <n v="150"/>
    <x v="2"/>
  </r>
  <r>
    <n v="100"/>
    <n v="106"/>
    <n v="51"/>
    <n v="60"/>
    <n v="46"/>
    <n v="106"/>
    <n v="1"/>
    <n v="0.56603773584905659"/>
    <n v="0.43396226415094341"/>
    <n v="22"/>
    <n v="29"/>
    <s v="[]"/>
    <s v="[]"/>
    <s v="R"/>
    <s v="A"/>
    <s v="ip"/>
    <s v="S"/>
    <n v="0"/>
    <n v="1644.166666666667"/>
    <n v="1058.75"/>
    <n v="1500"/>
    <n v="0"/>
    <n v="2004.5586654273841"/>
    <n v="836.69133457261592"/>
    <n v="0.1960648148148148"/>
    <n v="494.16666666666669"/>
    <n v="0.27453703703703702"/>
    <n v="1150"/>
    <n v="0"/>
    <n v="155.83333333333329"/>
    <s v="[1549.71886445844, 1480.009648702588, 1533.580152266356, 1644.1666666666667]"/>
    <n v="3"/>
    <n v="1"/>
    <s v="[]"/>
    <n v="0"/>
    <n v="2"/>
    <n v="0.69111990928649902"/>
    <n v="9.6765165328979492"/>
    <s v="[0.06080222129821777, 0.07879018783569336, 0.03793168067932129, 0.03490614891052246, 0.16755247116088867, 0.18550348281860352, 0.01795172691345215, 0.0967416763305664, 0.04188728332519531, 0.023936033248901367, 0.17353558540344238, 0.011969804763793945, 0.011967182159423828, 0.12566280364990234, 0.0359034538269043, 0.06482648849487305, 0.027925729751586914, 0.017917394638061523, 0.02393627166748047, 0.05285835266113281, 0.0219423770904541, 0.010970830917358398, 0.04388141632080078, 0.056849002838134766, 0.016953706741333008, 0.015956401824951172, 0.013963937759399414, 0.04089069366455078, 0.0069811344146728516, 0.035903215408325195, 0.009973764419555664, 0.013963460922241211, 0.008977651596069336, 0.00797581672668457, 0.009974241256713867, 0.002991914749145508, 0.005949735641479492, 0.003026723861694336, 0.0019941329956054688, 0.007979154586791992, 0.01695394515991211, 0.006982088088989258, 0.0019998550415039062, 0.0019903182983398438, 0.0039882659912109375, 0.001999378204345703, 0.0009927749633789062, 0.0019948482513427734, 0.0010025501251220703, 0.0]"/>
    <s v="[0.15604639053344727, 0.028922080993652344, 0.029919862747192383, 0.028922080993652344]"/>
    <s v="[]"/>
    <n v="150"/>
    <x v="2"/>
  </r>
  <r>
    <n v="1"/>
    <n v="117"/>
    <n v="44"/>
    <n v="60"/>
    <n v="56"/>
    <n v="116"/>
    <n v="0.99145299145299148"/>
    <n v="0.51724137931034486"/>
    <n v="0.48275862068965519"/>
    <n v="15"/>
    <n v="28"/>
    <s v="[]"/>
    <s v="[24]"/>
    <s v="R"/>
    <s v="A"/>
    <s v="ip"/>
    <s v="S"/>
    <n v="0"/>
    <n v="1800"/>
    <n v="951.25"/>
    <n v="1500"/>
    <n v="0"/>
    <n v="2433.8753875762181"/>
    <n v="514.87461242378231"/>
    <n v="0.1761574074074074"/>
    <n v="375.83333333333343"/>
    <n v="0.20879629629629634"/>
    <n v="1400"/>
    <n v="24.166666666666519"/>
    <n v="0"/>
    <s v="[1713.629178427006, 1705.549699219522, 1465.94650992969, 1800.0]"/>
    <n v="3"/>
    <n v="1"/>
    <s v="[]"/>
    <n v="0"/>
    <n v="1"/>
    <n v="3.8859844207763672E-2"/>
    <n v="9.6648998260498047"/>
    <s v="[0.0418858528137207, 0.023902177810668945, 0.019947052001953125, 0.016954421997070312, 0.12466645240783691, 0.016955137252807617, 0.015956878662109375, 0.07184147834777832, 0.01595926284790039, 0.010969400405883789, 0.05884504318237305, 0.006979942321777344, 0.007977724075317383, 0.005983829498291016, 0.007985830307006836, 0.036898136138916016, 0.020941734313964844, 0.0937490463256836, 0.019947528839111328, 0.01695537567138672, 0.11407995223999023, 0.011937618255615234, 0.006014347076416016, 0.02693009376525879, 0.011002779006958008, 0.009973764419555664, 0.025929927825927734, 0.00897669792175293, 0.009972810745239258, 0.006983757019042969, 0.005981922149658203, 0.0029931068420410156, 0.0019941329956054688, 0.003989458084106445, 0.006979227066040039, 0.002958059310913086, 0.002991199493408203, 0.0039882659912109375, 0.0, 0.0029714107513427734, 0.002991199493408203, 0.0, 0.0]"/>
    <s v="[0.10072898864746094, 0.1557319164276123, 0.023902177810668945, 0.011005640029907227, 0.012985944747924805]"/>
    <s v="[0.0]"/>
    <n v="150"/>
    <x v="2"/>
  </r>
  <r>
    <n v="2"/>
    <n v="117"/>
    <n v="44"/>
    <n v="71"/>
    <n v="46"/>
    <n v="117"/>
    <n v="1"/>
    <n v="0.60683760683760679"/>
    <n v="0.39316239316239315"/>
    <n v="17"/>
    <n v="27"/>
    <s v="[]"/>
    <s v="[]"/>
    <s v="R"/>
    <s v="A"/>
    <s v="ip"/>
    <s v="S"/>
    <n v="0"/>
    <n v="1510"/>
    <n v="1232.5"/>
    <n v="1775"/>
    <n v="0"/>
    <n v="1335.4351522809579"/>
    <n v="1057.0648477190421"/>
    <n v="0.22824074074074074"/>
    <n v="359.99999999999989"/>
    <n v="0.19999999999999993"/>
    <n v="1150"/>
    <n v="0"/>
    <n v="290"/>
    <s v="[1497.214476734539, 1431.958291347025, 1413.762384199394, 1510.0]"/>
    <n v="3"/>
    <n v="1"/>
    <s v="[]"/>
    <n v="0"/>
    <n v="0"/>
    <n v="3.587031364440918E-2"/>
    <n v="9.6988687515258789"/>
    <s v="[0.04883527755737305, 0.023935794830322266, 0.02293872833251953, 0.015957355499267578, 0.02393651008605957, 0.01695418357849121, 0.11440086364746094, 0.01595783233642578, 0.015957117080688477, 0.09068679809570312, 0.07779049873352051, 0.024968624114990234, 0.00698399543762207, 0.006978034973144531, 0.06283235549926758, 0.033910512924194336, 0.018947601318359375, 0.0777585506439209, 0.008011102676391602, 0.03490805625915527, 0.012967348098754883, 0.06682085990905762, 0.011967658996582031, 0.014961719512939453, 0.026929378509521484, 0.003984689712524414, 0.006981372833251953, 0.004988193511962891, 0.0069811344146728516, 0.006981849670410156, 0.006979227066040039, 0.0039899349212646484, 0.003989219665527344, 0.005986452102661133, 0.003986358642578125, 0.002992391586303711, 0.003991365432739258, 0.0019936561584472656, 0.0020024776458740234, 0.0009894371032714844, 0.0019614696502685547, 0.0020325183868408203, 0.0]"/>
    <s v="[0.09973311424255371, 0.08776402473449707]"/>
    <s v="[]"/>
    <n v="150"/>
    <x v="2"/>
  </r>
  <r>
    <n v="3"/>
    <n v="117"/>
    <n v="44"/>
    <n v="67"/>
    <n v="45"/>
    <n v="112"/>
    <n v="0.95726495726495731"/>
    <n v="0.5982142857142857"/>
    <n v="0.4017857142857143"/>
    <n v="14"/>
    <n v="26"/>
    <s v="[]"/>
    <s v="[]"/>
    <s v="R"/>
    <s v="A"/>
    <s v="ip"/>
    <s v="S"/>
    <n v="0"/>
    <n v="1800"/>
    <n v="988.75"/>
    <n v="1675"/>
    <n v="0"/>
    <n v="1733.9387913049011"/>
    <n v="1002.311208695099"/>
    <n v="0.18310185185185185"/>
    <n v="351.66666666666657"/>
    <n v="0.19537037037037031"/>
    <n v="1125"/>
    <n v="0"/>
    <n v="323.33333333333348"/>
    <s v="[1359.4686372804854, 1684.393456515043, 1353.826697509373, 1476.6666666666667]"/>
    <n v="3"/>
    <n v="1"/>
    <s v="[]"/>
    <n v="0"/>
    <n v="3"/>
    <n v="3.4878015518188477E-2"/>
    <n v="9.6707806587219238"/>
    <s v="[0.04185366630554199, 0.02496790885925293, 0.022939205169677734, 0.017917394638061523, 0.12569832801818848, 0.017418861389160156, 0.01592278480529785, 0.07177448272705078, 0.015990495681762695, 0.010972976684570312, 0.13962411880493164, 0.05083179473876953, 0.007978439331054688, 0.006981611251831055, 0.007978677749633789, 0.019949674606323242, 0.11269497871398926, 0.05186152458190918, 0.03490638732910156, 0.012964010238647461, 0.03191375732421875, 0.007978439331054688, 0.02593255043029785, 0.004988193511962891, 0.0049855709075927734, 0.0069811344146728516, 0.00797891616821289, 0.0069806575775146484, 0.006981849670410156, 0.005983829498291016, 0.006982088088989258, 0.0, 0.004986286163330078, 0.0029916763305664062, 0.002992391586303711, 0.0029916763305664062, 0.0019948482513427734, 0.000997304916381836, 0.001994609832763672, 0.000997304916381836]"/>
    <s v="[0.1017613410949707, 0.02094411849975586, 0.04587697982788086, 0.06183433532714844, 0.08078408241271973]"/>
    <s v="[]"/>
    <n v="150"/>
    <x v="2"/>
  </r>
  <r>
    <n v="4"/>
    <n v="117"/>
    <n v="44"/>
    <n v="72"/>
    <n v="45"/>
    <n v="117"/>
    <n v="1"/>
    <n v="0.61538461538461542"/>
    <n v="0.38461538461538464"/>
    <n v="18"/>
    <n v="26"/>
    <s v="[]"/>
    <s v="[]"/>
    <s v="R"/>
    <s v="A"/>
    <s v="ip"/>
    <s v="S"/>
    <n v="0"/>
    <n v="1526.270765767156"/>
    <n v="1032.5"/>
    <n v="1800"/>
    <n v="0"/>
    <n v="1520.154829533386"/>
    <n v="1047.345170466614"/>
    <n v="0.19120370370370371"/>
    <n v="366.66666666666657"/>
    <n v="0.20370370370370366"/>
    <n v="1125"/>
    <n v="0"/>
    <n v="308.33333333333348"/>
    <s v="[1404.829174753357, 1526.270765767156, 1421.5548890128732, 1491.6666666666667]"/>
    <n v="3"/>
    <n v="1"/>
    <s v="[]"/>
    <n v="0"/>
    <n v="2"/>
    <n v="3.4905195236206048E-2"/>
    <n v="9.6794338226318359"/>
    <s v="[0.048868656158447266, 0.025931119918823242, 0.024933338165283203, 0.018949508666992188, 0.0249326229095459, 0.15059685707092285, 0.018949508666992188, 0.1406238079071045, 0.01995110511779785, 0.1036219596862793, 0.011484861373901367, 0.007978677749633789, 0.007978439331054688, 0.04886889457702637, 0.006981611251831055, 0.05691361427307129, 0.019946813583374023, 0.05289340019226074, 0.006979227066040039, 0.02788996696472168, 0.012966394424438477, 0.009974241256713867, 0.018946409225463867, 0.011967897415161133, 0.010970592498779297, 0.009973287582397461, 0.009974002838134766, 0.00997304916381836, 0.01143193244934082, 0.009937524795532227, 0.0059854984283447266, 0.005020618438720703, 0.0029931068420410156, 0.0049855709075927734, 0.015959501266479492, 0.0019915103912353516, 0.004988908767700195, 0.001991748809814453, 0.0039920806884765625, 0.0019922256469726562, 0.0010004043579101562, 0.0, 0.0]"/>
    <s v="[0.12167716026306152, 0.04944562911987305, 0.007978439331054688, 0.0937509536743164]"/>
    <s v="[]"/>
    <n v="150"/>
    <x v="2"/>
  </r>
  <r>
    <n v="5"/>
    <n v="117"/>
    <n v="44"/>
    <n v="67"/>
    <n v="50"/>
    <n v="117"/>
    <n v="1"/>
    <n v="0.57264957264957261"/>
    <n v="0.42735042735042733"/>
    <n v="17"/>
    <n v="27"/>
    <s v="[]"/>
    <s v="[]"/>
    <s v="R"/>
    <s v="A"/>
    <s v="ip"/>
    <s v="S"/>
    <n v="0"/>
    <n v="1610"/>
    <n v="1103.75"/>
    <n v="1675"/>
    <n v="0"/>
    <n v="1484.576589399614"/>
    <n v="1136.673410600386"/>
    <n v="0.20439814814814813"/>
    <n v="359.99999999999989"/>
    <n v="0.19999999999999993"/>
    <n v="1250"/>
    <n v="0"/>
    <n v="190"/>
    <s v="[1454.652350009258, 1528.947293116245, 1279.726946274111, 1610.0]"/>
    <n v="3"/>
    <n v="1"/>
    <s v="[]"/>
    <n v="0"/>
    <n v="2"/>
    <n v="3.4908294677734382E-2"/>
    <n v="9.6181790828704834"/>
    <s v="[0.04388141632080078, 0.022905349731445312, 0.02295207977294922, 0.01597905158996582, 0.02191901206970215, 0.12469077110290527, 0.015954256057739258, 0.015958309173583984, 0.0967400074005127, 0.010969161987304688, 0.06383538246154785, 0.009968280792236328, 0.07978630065917969, 0.010970354080200195, 0.007979154586791992, 0.03886103630065918, 0.010007381439208984, 0.07878875732421875, 0.011934757232666016, 0.08780407905578613, 0.061277151107788086, 0.05089712142944336, 0.01193380355834961, 0.009974479675292969, 0.003984212875366211, 0.019951343536376953, 0.0039904117584228516, 0.003983974456787109, 0.0029914379119873047, 0.004987001419067383, 0.0019979476928710938, 0.005980730056762695, 0.006972312927246094, 0.0049936771392822266, 0.0019974708557128906, 0.016953229904174805, 0.0019927024841308594, 0.001001596450805664, 0.0019919872283935547, 0.003965854644775391, 0.0020208358764648438, 0.0, 0.0]"/>
    <s v="[0.10073113441467285, 0.024966716766357422, 0.08478021621704102]"/>
    <s v="[]"/>
    <n v="150"/>
    <x v="2"/>
  </r>
  <r>
    <n v="6"/>
    <n v="117"/>
    <n v="44"/>
    <n v="70"/>
    <n v="47"/>
    <n v="117"/>
    <n v="1"/>
    <n v="0.59829059829059827"/>
    <n v="0.40170940170940173"/>
    <n v="16"/>
    <n v="28"/>
    <s v="[]"/>
    <s v="[]"/>
    <s v="R"/>
    <s v="A"/>
    <s v="ip"/>
    <s v="S"/>
    <n v="0"/>
    <n v="1696.747642063149"/>
    <n v="1037.5"/>
    <n v="1750"/>
    <n v="0"/>
    <n v="1886.23658639822"/>
    <n v="726.2634136017798"/>
    <n v="0.19212962962962962"/>
    <n v="392.5"/>
    <n v="0.21805555555555556"/>
    <n v="1175"/>
    <n v="0"/>
    <n v="232.5"/>
    <s v="[1447.510538654266, 1529.478405680805, 1696.747642063149, 1567.5000000000002]"/>
    <n v="3"/>
    <n v="1"/>
    <s v="[]"/>
    <n v="0"/>
    <n v="1"/>
    <n v="3.4873247146606452E-2"/>
    <n v="9.6132299900054932"/>
    <s v="[0.043881893157958984, 0.02393627166748047, 0.020908594131469727, 0.01599287986755371, 0.021942138671875, 0.016953706741333008, 0.013966083526611328, 0.013960599899291992, 0.07080912590026855, 0.01196908950805664, 0.09624695777893066, 0.007979393005371094, 0.00696873664855957, 0.06583213806152344, 0.012930154800415039, 0.08181571960449219, 0.008941888809204102, 0.011992216110229492, 0.015964746475219727, 0.050852060317993164, 0.013966798782348633, 0.007977962493896484, 0.030916452407836914, 0.005984306335449219, 0.003988981246948242, 0.00794529914855957, 0.01698470115661621, 0.020914793014526367, 0.007015228271484375, 0.00698089599609375, 0.01994943618774414, 0.015956878662109375, 0.0039784908294677734, 0.004000186920166016, 0.002967357635498047, 0.0040128231048583984, 0.0029916763305664062, 0.0029909610748291016, 0.0009980201721191406, 0.001996755599975586, 0.0019919872283935547, 0.0, 0.0]"/>
    <s v="[0.10172772407531738, 0.11469244956970215, 0.013973474502563477, 0.01595759391784668]"/>
    <s v="[]"/>
    <n v="150"/>
    <x v="2"/>
  </r>
  <r>
    <n v="7"/>
    <n v="117"/>
    <n v="44"/>
    <n v="69"/>
    <n v="48"/>
    <n v="117"/>
    <n v="1"/>
    <n v="0.58974358974358976"/>
    <n v="0.41025641025641024"/>
    <n v="18"/>
    <n v="26"/>
    <s v="[]"/>
    <s v="[]"/>
    <s v="R"/>
    <s v="A"/>
    <s v="ip"/>
    <s v="S"/>
    <n v="0"/>
    <n v="1780.3756072872959"/>
    <n v="1208.75"/>
    <n v="1725"/>
    <n v="0"/>
    <n v="1810.1494988261611"/>
    <n v="656.10050117383912"/>
    <n v="0.22384259259259259"/>
    <n v="351.66666666666669"/>
    <n v="0.19537037037037039"/>
    <n v="1200"/>
    <n v="0"/>
    <n v="248.33333333333329"/>
    <s v="[1448.376871448945, 1515.14702008992, 1780.375607287296, 1551.6666666666672]"/>
    <n v="3"/>
    <n v="1"/>
    <s v="[]"/>
    <n v="0"/>
    <n v="2"/>
    <n v="3.5868167877197273E-2"/>
    <n v="9.6737527847290039"/>
    <s v="[0.04288506507873535, 0.02592778205871582, 0.024929046630859375, 0.022909879684448242, 0.03590512275695801, 0.018949508666992188, 0.1406569480895996, 0.018949270248413086, 0.01695418357849121, 0.07218718528747559, 0.02593088150024414, 0.034906625747680664, 0.1875, 0.00797891616821289, 0.018949031829833984, 0.1107017993927002, 0.01795196533203125, 0.016954898834228516, 0.04388236999511719, 0.014960289001464844, 0.07579708099365234, 0.02991962432861328, 0.03091740608215332, 0.004986763000488281, 0.026927709579467773, 0.008976221084594727, 0.02293872833251953, 0.007978677749633789, 0.008976221084594727, 0.004695892333984375, 0.00897836685180664, 0.003989696502685547, 0.003988981246948242, 0.005984067916870117, 0.003989458084106445, 0.002991914749145508, 0.0019943714141845703, 0.0019948482513427734, 0.0019948482513427734, 0.0019943714141845703, 0.000997304916381836, 0.000997781753540039, 0.002991914749145508]"/>
    <s v="[0.1306159496307373, 0.001994609832763672, 0.04587721824645996, 0.016956567764282227]"/>
    <s v="[]"/>
    <n v="150"/>
    <x v="2"/>
  </r>
  <r>
    <n v="8"/>
    <n v="117"/>
    <n v="44"/>
    <n v="64"/>
    <n v="43"/>
    <n v="107"/>
    <n v="0.9145299145299145"/>
    <n v="0.59813084112149528"/>
    <n v="0.40186915887850466"/>
    <n v="14"/>
    <n v="27"/>
    <s v="[77]"/>
    <s v="[]"/>
    <s v="R"/>
    <s v="A"/>
    <s v="ip"/>
    <s v="S"/>
    <n v="0"/>
    <n v="1800"/>
    <n v="953.75"/>
    <n v="1600"/>
    <n v="5.9164977113271107"/>
    <n v="2173.167475902686"/>
    <n v="667.16602638598692"/>
    <n v="0.17662037037037037"/>
    <n v="374.99999999999989"/>
    <n v="0.20833333333333326"/>
    <n v="1075"/>
    <n v="0"/>
    <n v="350"/>
    <s v="[1567.108599284893, 1800.0, 1365.72537432912, 1450.0000000000002]"/>
    <n v="3"/>
    <n v="1"/>
    <s v="[[1, 69]]"/>
    <n v="1"/>
    <n v="10"/>
    <n v="3.4870624542236328E-2"/>
    <n v="9.7086694240570068"/>
    <s v="[0.04288458824157715, 0.023929595947265625, 0.023938655853271484, 0.016959428787231445, 0.12965631484985352, 0.016954660415649414, 0.016949892044067383, 0.07177495956420898, 0.016987323760986328, 0.009977579116821289, 0.058838605880737305, 0.01595616340637207, 0.08976078033447266, 0.006981849670410156, 0.006980180740356445, 0.06183791160583496, 0.008974075317382812, 0.06283760070800781, 0.06781315803527832, 0.007986307144165039, 0.028919219970703125, 0.013000011444091797, 0.017953872680664062, 0.011961936950683594, 0.02394866943359375, 0.007935523986816406, 0.004026889801025391, 0.001995563507080078, 0.007974386215209961, 0.0049855709075927734, 0.00798344612121582, 0.0029942989349365234, 0.0029883384704589844, 0.0019958019256591797, 0.0019941329956054688, 0.0019948482513427734, 0.0020003318786621094, 0.001989126205444336, 0.001994609832763672, 0.0010004043579101562, 0.0009932518005371094]"/>
    <s v="[0.09973406791687012, 0.014921188354492188, 0.021937847137451172, 0.020943641662597656, 0.019943714141845703, 0.03291749954223633, 0.03789687156677246, 0.028922557830810547, 0.02888798713684082, 0.03294706344604492, 0.03538846969604492, 0.07280206680297852]"/>
    <s v="[0.0010023117065429688]"/>
    <n v="150"/>
    <x v="2"/>
  </r>
  <r>
    <n v="9"/>
    <n v="117"/>
    <n v="44"/>
    <n v="70"/>
    <n v="47"/>
    <n v="117"/>
    <n v="1"/>
    <n v="0.59829059829059827"/>
    <n v="0.40170940170940173"/>
    <n v="17"/>
    <n v="27"/>
    <s v="[]"/>
    <s v="[]"/>
    <s v="R"/>
    <s v="A"/>
    <s v="ip"/>
    <s v="S"/>
    <n v="0"/>
    <n v="1604.5369832386109"/>
    <n v="1256.25"/>
    <n v="1750"/>
    <n v="0"/>
    <n v="1153.4640213446889"/>
    <n v="1240.2859786553111"/>
    <n v="0.2326388888888889"/>
    <n v="463.33333333333331"/>
    <n v="0.25740740740740742"/>
    <n v="1175"/>
    <n v="0"/>
    <n v="161.66666666666671"/>
    <s v="[1604.536983238611, 1266.192405572121, 1288.984632533957, 1638.3333333333335]"/>
    <n v="3"/>
    <n v="1"/>
    <s v="[]"/>
    <n v="0"/>
    <n v="0"/>
    <n v="3.5870790481567383E-2"/>
    <n v="9.6642754077911377"/>
    <s v="[0.0438840389251709, 0.023898839950561523, 0.02293848991394043, 0.01595759391784668, 0.02692866325378418, 0.13666176795959473, 0.017925024032592773, 0.1356368064880371, 0.021941661834716797, 0.012964487075805664, 0.10671472549438477, 0.008976221084594727, 0.10774922370910645, 0.007973909378051758, 0.007944345474243164, 0.07717323303222656, 0.06183457374572754, 0.00797891616821289, 0.08876228332519531, 0.057601213455200195, 0.0359041690826416, 0.00997304916381836, 0.01795220375061035, 0.008976221084594727, 0.0249326229095459, 0.003989458084106445, 0.005984306335449219, 0.00498652458190918, 0.005984067916870117, 0.026927709579467773, 0.003991842269897461, 0.007976293563842773, 0.003989458084106445, 0.002992391586303711, 0.0029914379119873047, 0.0029921531677246094, 0.0019943714141845703, 0.0029935836791992188, 0.001993417739868164, 0.001994609832763672, 0.0049860477447509766, 0.000997304916381836, 0.0009970664978027344]"/>
    <s v="[0.11768698692321777]"/>
    <s v="[]"/>
    <n v="150"/>
    <x v="2"/>
  </r>
  <r>
    <n v="10"/>
    <n v="117"/>
    <n v="44"/>
    <n v="72"/>
    <n v="45"/>
    <n v="117"/>
    <n v="1"/>
    <n v="0.61538461538461542"/>
    <n v="0.38461538461538464"/>
    <n v="17"/>
    <n v="27"/>
    <s v="[]"/>
    <s v="[]"/>
    <s v="R"/>
    <s v="A"/>
    <s v="ip"/>
    <s v="S"/>
    <n v="0"/>
    <n v="1500.8333333333339"/>
    <n v="1076.25"/>
    <n v="1800"/>
    <n v="0"/>
    <n v="1279.209607989947"/>
    <n v="1244.540392010053"/>
    <n v="0.19930555555555557"/>
    <n v="375.83333333333343"/>
    <n v="0.20879629629629634"/>
    <n v="1125"/>
    <n v="0"/>
    <n v="299.16666666666652"/>
    <s v="[1434.589212831848, 1340.458366544237, 1380.412028613862, 1500.8333333333337]"/>
    <n v="3"/>
    <n v="1"/>
    <s v="[]"/>
    <n v="0"/>
    <n v="0"/>
    <n v="4.5878410339355469E-2"/>
    <n v="9.6794078350067139"/>
    <s v="[0.04484152793884277, 0.02496790885925293, 0.02190566062927246, 0.01798105239868164, 0.1286609172821045, 0.01795220375061035, 0.016954660415649414, 0.06778335571289062, 0.01595783233642578, 0.009973287582397461, 0.056847572326660156, 0.1326451301574707, 0.007988929748535156, 0.006972312927246094, 0.006980419158935547, 0.036901235580444336, 0.017955541610717773, 0.11069989204406738, 0.015958070755004883, 0.08477258682250977, 0.009977340698242188, 0.012961626052856445, 0.021940946578979492, 0.011967897415161133, 0.01296544075012207, 0.009973526000976562, 0.007978439331054688, 0.004986763000488281, 0.002991914749145508, 0.02293848991394043, 0.00797891616821289, 0.0029916763305664062, 0.006981372833251953, 0.001994609832763672, 0.0029921531677246094, 0.00498652458190918, 0.0029921531677246094, 0.001994609832763672, 0.001994609832763672, 0.003989219665527344, 0.0009975433349609375, 0.0, 0.000997304916381836]"/>
    <s v="[0.09873795509338379]"/>
    <s v="[]"/>
    <n v="150"/>
    <x v="2"/>
  </r>
  <r>
    <n v="11"/>
    <n v="117"/>
    <n v="44"/>
    <n v="71"/>
    <n v="46"/>
    <n v="117"/>
    <n v="1"/>
    <n v="0.60683760683760679"/>
    <n v="0.39316239316239315"/>
    <n v="17"/>
    <n v="27"/>
    <s v="[]"/>
    <s v="[]"/>
    <s v="R"/>
    <s v="A"/>
    <s v="ip"/>
    <s v="S"/>
    <n v="0"/>
    <n v="1583.6138432277071"/>
    <n v="1125"/>
    <n v="1775"/>
    <n v="0"/>
    <n v="1560.590924578639"/>
    <n v="939.40907542136097"/>
    <n v="0.20833333333333334"/>
    <n v="351.66666666666657"/>
    <n v="0.19537037037037031"/>
    <n v="1150"/>
    <n v="0"/>
    <n v="298.33333333333348"/>
    <s v="[1435.049486787495, 1441.927594563437, 1583.613843227707, 1501.666666666667]"/>
    <n v="3"/>
    <n v="1"/>
    <s v="[]"/>
    <n v="0"/>
    <n v="0"/>
    <n v="3.3906936645507813E-2"/>
    <n v="9.6689741611480713"/>
    <s v="[0.04388093948364258, 0.023936986923217773, 0.0219419002532959, 0.016919851303100586, 0.021974802017211914, 0.019947528839111328, 0.09175539016723633, 0.02991938591003418, 0.12366843223571777, 0.009974479675292969, 0.007977962493896484, 0.07875442504882812, 0.0069811344146728516, 0.09474635124206543, 0.0069849491119384766, 0.06482338905334473, 0.009973526000976562, 0.011971235275268555, 0.04346728324890137, 0.09777498245239258, 0.012967109680175781, 0.009974241256713867, 0.011965274810791016, 0.03291130065917969, 0.005986213684082031, 0.009971380233764648, 0.007978439331054688, 0.006981372833251953, 0.0029916763305664062, 0.0029926300048828125, 0.004988670349121094, 0.004951953887939453, 0.018942832946777344, 0.003988981246948242, 0.005985736846923828, 0.003987312316894531, 0.0019953250885009766, 0.0019953250885009766, 0.001993894577026367, 0.001995563507080078, 0.0019605159759521484, 0.0030243396759033203, 0.0009975433349609375]"/>
    <s v="[0.10513114929199219, 0.11768460273742676, 0.016951799392700195, 0.041927337646484375]"/>
    <s v="[]"/>
    <n v="150"/>
    <x v="2"/>
  </r>
  <r>
    <n v="12"/>
    <n v="117"/>
    <n v="44"/>
    <n v="70"/>
    <n v="47"/>
    <n v="117"/>
    <n v="1"/>
    <n v="0.59829059829059827"/>
    <n v="0.40170940170940173"/>
    <n v="15"/>
    <n v="29"/>
    <s v="[]"/>
    <s v="[]"/>
    <s v="R"/>
    <s v="A"/>
    <s v="ip"/>
    <s v="S"/>
    <n v="0"/>
    <n v="1575.65121484987"/>
    <n v="988.75"/>
    <n v="1750"/>
    <n v="0"/>
    <n v="1921.509780168323"/>
    <n v="739.740219831677"/>
    <n v="0.18310185185185185"/>
    <n v="390.83333333333331"/>
    <n v="0.21712962962962962"/>
    <n v="1175"/>
    <n v="0"/>
    <n v="234.16666666666671"/>
    <s v="[1532.09902128191, 1552.509544036543, 1575.65121484987, 1565.8333333333335]"/>
    <n v="3"/>
    <n v="1"/>
    <s v="[]"/>
    <n v="0"/>
    <n v="2"/>
    <n v="3.6275863647460938E-2"/>
    <n v="9.6333062648773193"/>
    <s v="[0.04288649559020996, 0.024899959564208984, 0.021941184997558594, 0.01795172691345215, 0.13065099716186523, 0.016954421997070312, 0.016954660415649414, 0.07280516624450684, 0.01595759391784668, 0.0937490463256836, 0.025930404663085938, 0.007978677749633789, 0.04886913299560547, 0.006981372833251953, 0.006981611251831055, 0.03789830207824707, 0.017952442169189453, 0.08181333541870117, 0.015958547592163086, 0.014957427978515625, 0.03092360496520996, 0.004980564117431641, 0.005984306335449219, 0.00498652458190918, 0.018949031829833984, 0.006981372833251953, 0.007981061935424805, 0.0059816837310791016, 0.001994609832763672, 0.0019910335540771484, 0.0029921531677246094, 0.003989458084106445, 0.00897526741027832, 0.0039899349212646484, 0.0049517154693603516, 0.0030269622802734375, 0.002991914749145508, 0.001998424530029297, 0.00199127197265625, 0.001993894577026367, 0.0, 0.0009992122650146484, 0.0]"/>
    <s v="[0.10372233390808105, 0.038897037506103516, 0.05086374282836914]"/>
    <s v="[]"/>
    <n v="150"/>
    <x v="2"/>
  </r>
  <r>
    <n v="13"/>
    <n v="117"/>
    <n v="44"/>
    <n v="74"/>
    <n v="43"/>
    <n v="117"/>
    <n v="1"/>
    <n v="0.63247863247863245"/>
    <n v="0.36752136752136755"/>
    <n v="19"/>
    <n v="25"/>
    <s v="[]"/>
    <s v="[]"/>
    <s v="R"/>
    <s v="A"/>
    <s v="ip"/>
    <s v="S"/>
    <n v="0"/>
    <n v="1702.201765665297"/>
    <n v="1093.75"/>
    <n v="1850"/>
    <n v="0"/>
    <n v="1995.9069754172169"/>
    <n v="460.3430245827833"/>
    <n v="0.20254629629629631"/>
    <n v="339.16666666666657"/>
    <n v="0.18842592592592589"/>
    <n v="1075"/>
    <n v="0"/>
    <n v="385.83333333333348"/>
    <s v="[1702.201765665297, 1687.643913529671, 1549.811296222249, 1414.166666666667]"/>
    <n v="3"/>
    <n v="1"/>
    <s v="[]"/>
    <n v="0"/>
    <n v="0"/>
    <n v="3.6867141723632813E-2"/>
    <n v="9.7120037078857422"/>
    <s v="[0.04587697982788086, 0.024933338165283203, 0.022938251495361328, 0.016954898834228516, 0.023935794830322266, 0.017952442169189453, 0.12170791625976562, 0.015957117080688477, 0.08979511260986328, 0.1077108383178711, 0.00997471809387207, 0.007981538772583008, 0.006978511810302734, 0.06482529640197754, 0.006512641906738281, 0.008935928344726562, 0.03390932083129883, 0.0967414379119873, 0.014960050582885742, 0.041887760162353516, 0.013962745666503906, 0.01296544075012207, 0.030916690826416016, 0.006981372833251953, 0.012965679168701172, 0.008975982666015625, 0.00997304916381836, 0.007978439331054688, 0.009973526000976562, 0.001994609832763672, 0.003988981246948242, 0.0029916763305664062, 0.005984306335449219, 0.005983829498291016, 0.0029916763305664062, 0.004988431930541992, 0.0019931793212890625, 0.0019948482513427734, 0.001994609832763672, 0.014960050582885742, 0.003989458084106445, 0.0, 0.0]"/>
    <s v="[0.10468578338623047, 0.001994609832763672]"/>
    <s v="[]"/>
    <n v="150"/>
    <x v="2"/>
  </r>
  <r>
    <n v="14"/>
    <n v="117"/>
    <n v="44"/>
    <n v="71"/>
    <n v="46"/>
    <n v="117"/>
    <n v="1"/>
    <n v="0.60683760683760679"/>
    <n v="0.39316239316239315"/>
    <n v="17"/>
    <n v="27"/>
    <s v="[]"/>
    <s v="[]"/>
    <s v="R"/>
    <s v="A"/>
    <s v="ip"/>
    <s v="S"/>
    <n v="0"/>
    <n v="1495.2516343987829"/>
    <n v="1045"/>
    <n v="1775"/>
    <n v="0"/>
    <n v="1492.838911320513"/>
    <n v="1087.161088679487"/>
    <n v="0.19351851851851851"/>
    <n v="359.99999999999989"/>
    <n v="0.19999999999999993"/>
    <n v="1150"/>
    <n v="0"/>
    <n v="290"/>
    <s v="[1472.09279199529, 1495.251634398783, 1345.49448492644, 1510.0]"/>
    <n v="3"/>
    <n v="1"/>
    <s v="[]"/>
    <n v="0"/>
    <n v="0"/>
    <n v="3.4905672073364258E-2"/>
    <n v="9.6681604385375977"/>
    <s v="[0.04384922981262207, 0.02496814727783203, 0.021905183792114258, 0.013998985290527344, 0.020946741104125977, 0.12167119979858398, 0.015955686569213867, 0.015956640243530273, 0.009976625442504883, 0.08975648880004883, 0.014959573745727539, 0.06682157516479492, 0.006947755813598633, 0.00701451301574707, 0.029924631118774414, 0.06382989883422852, 0.010965824127197266, 0.05186128616333008, 0.012964963912963867, 0.01995086669921875, 0.018951416015625, 0.006974458694458008, 0.04986214637756348, 0.010975360870361328, 0.007943391799926758, 0.006018161773681641, 0.00997304916381836, 0.010972261428833008, 0.00498652458190918, 0.020942211151123047, 0.004990816116333008, 0.005980968475341797, 0.018951892852783203, 0.002989530563354492, 0.0029916763305664062, 0.0029938220977783203, 0.002990245819091797, 0.0019936561584472656, 0.003989219665527344, 0.00196075439453125, 0.002033710479736328, 0.0, 0.0009970664978027344]"/>
    <s v="[0.09774017333984375, 0.022939682006835938]"/>
    <s v="[]"/>
    <n v="150"/>
    <x v="2"/>
  </r>
  <r>
    <n v="15"/>
    <n v="117"/>
    <n v="44"/>
    <n v="73"/>
    <n v="44"/>
    <n v="117"/>
    <n v="1"/>
    <n v="0.62393162393162394"/>
    <n v="0.37606837606837606"/>
    <n v="19"/>
    <n v="25"/>
    <s v="[]"/>
    <s v="[]"/>
    <s v="R"/>
    <s v="A"/>
    <s v="ip"/>
    <s v="S"/>
    <n v="0"/>
    <n v="1422.718863402519"/>
    <n v="1205"/>
    <n v="1825"/>
    <n v="0"/>
    <n v="1118.659978144151"/>
    <n v="1251.340021855849"/>
    <n v="0.22314814814814815"/>
    <n v="343.33333333333331"/>
    <n v="0.19074074074074074"/>
    <n v="1100"/>
    <n v="0"/>
    <n v="356.66666666666669"/>
    <s v="[1422.718863402519, 1353.321728415729, 1372.619386325903, 1443.3333333333335]"/>
    <n v="3"/>
    <n v="1"/>
    <s v="[]"/>
    <n v="0"/>
    <n v="1"/>
    <n v="4.089045524597168E-2"/>
    <n v="9.8470735549926758"/>
    <s v="[0.04388260841369629, 0.023937702178955078, 0.022938966751098633, 0.015957355499267578, 0.02293848991394043, 0.12865567207336426, 0.01795220375061035, 0.03091740608215332, 0.010970592498779297, 0.028336763381958008, 0.12965106964111328, 0.0065610408782958984, 0.018912315368652344, 0.07380294799804688, 0.01200246810913086, 0.04787182807922363, 0.013970613479614258, 0.03888750076293945, 0.03789973258972168, 0.02492833137512207, 0.018950223922729492, 0.0069768428802490234, 0.05685162544250488, 0.006982326507568359, 0.05485224723815918, 0.011968374252319336, 0.010970592498779297, 0.002958059310913086, 0.009011268615722656, 0.003987789154052734, 0.004986763000488281, 0.004987239837646484, 0.0019948482513427734, 0.004987001419067383, 0.004986286163330078, 0.0029921531677246094, 0.002997159957885742, 0.002984762191772461, 0.0010004043579101562, 0.003987789154052734, 0.0019948482513427734, 0.0, 0.0]"/>
    <s v="[0.10073041915893555, 0.09183835983276367, 0.045880794525146484]"/>
    <s v="[]"/>
    <n v="150"/>
    <x v="2"/>
  </r>
  <r>
    <n v="16"/>
    <n v="117"/>
    <n v="44"/>
    <n v="70"/>
    <n v="47"/>
    <n v="117"/>
    <n v="1"/>
    <n v="0.59829059829059827"/>
    <n v="0.40170940170940173"/>
    <n v="18"/>
    <n v="26"/>
    <s v="[]"/>
    <s v="[]"/>
    <s v="R"/>
    <s v="A"/>
    <s v="ip"/>
    <s v="S"/>
    <n v="0"/>
    <n v="1566.666666666667"/>
    <n v="1226.25"/>
    <n v="1750"/>
    <n v="0"/>
    <n v="1247.8632232181869"/>
    <n v="1175.8867767818131"/>
    <n v="0.22708333333333333"/>
    <n v="391.66666666666669"/>
    <n v="0.21759259259259262"/>
    <n v="1175"/>
    <n v="0"/>
    <n v="233.33333333333329"/>
    <s v="[1419.273191435928, 1365.454734858186, 1439.385296924073, 1566.666666666667]"/>
    <n v="3"/>
    <n v="1"/>
    <s v="[]"/>
    <n v="0"/>
    <n v="0"/>
    <n v="3.5868406295776367E-2"/>
    <n v="9.6639773845672607"/>
    <s v="[0.042850494384765625, 0.022398710250854492, 0.02193903923034668, 0.016980886459350586, 0.12866497039794922, 0.01695537567138672, 0.01595592498779297, 0.030950307846069336, 0.05684804916381836, 0.010970115661621094, 0.10571789741516113, 0.00797891616821289, 0.04288959503173828, 0.006976127624511719, 0.0069806575775146484, 0.01894974708557129, 0.06183576583862305, 0.05684804916381836, 0.006979703903198242, 0.047875165939331055, 0.06781649589538574, 0.03289079666137695, 0.00799870491027832, 0.024933576583862305, 0.002992391586303711, 0.01695418357849121, 0.030917882919311523, 0.003988742828369141, 0.003989696502685547, 0.002991914749145508, 0.01994633674621582, 0.0019948482513427734, 0.005983829498291016, 0.002992391586303711, 0.001994609832763672, 0.003989696502685547, 0.001961231231689453, 0.0019943714141845703, 0.001994609832763672, 0.0020287036895751953, 0.0010004043579101562, 0.0, 0.0009965896606445312]"/>
    <s v="[0.0997002124786377, 0.0019931793212890625]"/>
    <s v="[]"/>
    <n v="150"/>
    <x v="2"/>
  </r>
  <r>
    <n v="17"/>
    <n v="117"/>
    <n v="44"/>
    <n v="69"/>
    <n v="48"/>
    <n v="117"/>
    <n v="1"/>
    <n v="0.58974358974358976"/>
    <n v="0.41025641025641024"/>
    <n v="16"/>
    <n v="28"/>
    <s v="[]"/>
    <s v="[]"/>
    <s v="R"/>
    <s v="A"/>
    <s v="ip"/>
    <s v="S"/>
    <n v="0"/>
    <n v="1572.5"/>
    <n v="1053.75"/>
    <n v="1725"/>
    <n v="0"/>
    <n v="1748.5300361598929"/>
    <n v="872.71996384010708"/>
    <n v="0.19513888888888889"/>
    <n v="372.5"/>
    <n v="0.20694444444444443"/>
    <n v="1200"/>
    <n v="0"/>
    <n v="227.5"/>
    <s v="[1554.920320317536, 1532.390300593645, 1439.969415248712, 1572.5000000000002]"/>
    <n v="3"/>
    <n v="1"/>
    <s v="[]"/>
    <n v="0"/>
    <n v="0"/>
    <n v="3.3909320831298828E-2"/>
    <n v="9.643561840057373"/>
    <s v="[0.042883872985839844, 0.023903369903564453, 0.021941423416137695, 0.015957355499267578, 0.13065004348754883, 0.016954898834228516, 0.016954421997070312, 0.015957355499267578, 0.009973526000976562, 0.02094411849975586, 0.01296544075012207, 0.011968135833740234, 0.05784344673156738, 0.01798868179321289, 0.058840036392211914, 0.019946575164794922, 0.05285906791687012, 0.06781816482543945, 0.005984783172607422, 0.06183505058288574, 0.016956567764282227, 0.010935306549072266, 0.008976459503173828, 0.01695418357849121, 0.005984306335449219, 0.013541221618652344, 0.00802302360534668, 0.009966850280761719, 0.006983280181884766, 0.006984233856201172, 0.004981517791748047, 0.0049533843994140625, 0.007016181945800781, 0.003987312316894531, 0.004954338073730469, 0.003030538558959961, 0.003984928131103516, 0.003988504409790039, 0.001994609832763672, 0.0019958019256591797, 0.0019927024841308594, 0.0, 0.0]"/>
    <s v="[0.10471987724304199, 0.08178067207336426, 0.04487919807434082]"/>
    <s v="[]"/>
    <n v="150"/>
    <x v="2"/>
  </r>
  <r>
    <n v="18"/>
    <n v="117"/>
    <n v="44"/>
    <n v="65"/>
    <n v="52"/>
    <n v="117"/>
    <n v="1"/>
    <n v="0.55555555555555558"/>
    <n v="0.44444444444444442"/>
    <n v="17"/>
    <n v="27"/>
    <s v="[]"/>
    <s v="[]"/>
    <s v="R"/>
    <s v="A"/>
    <s v="ip"/>
    <s v="S"/>
    <n v="0"/>
    <n v="1691.6640097570651"/>
    <n v="1051.25"/>
    <n v="1625"/>
    <n v="0"/>
    <n v="1978.477499819591"/>
    <n v="745.27250018040922"/>
    <n v="0.19467592592592592"/>
    <n v="358.33333333333331"/>
    <n v="0.19907407407407407"/>
    <n v="1300"/>
    <n v="0"/>
    <n v="141.66666666666671"/>
    <s v="[1500.732048427657, 1462.331441634869, 1691.664009757065, 1658.3333333333335]"/>
    <n v="3"/>
    <n v="1"/>
    <s v="[]"/>
    <n v="0"/>
    <n v="3"/>
    <n v="3.4871339797973633E-2"/>
    <n v="9.6732301712036133"/>
    <s v="[0.05186128616333008, 0.032912254333496094, 0.02792525291442871, 0.018949508666992188, 0.16256475448608398, 0.020943641662597656, 0.019946813583374023, 0.036901235580444336, 0.07280516624450684, 0.01296544075012207, 0.009973526000976562, 0.09175419807434082, 0.009973764419555664, 0.007978439331054688, 0.05701303482055664, 0.008496999740600586, 0.03993821144104004, 0.012488842010498047, 0.05304265022277832, 0.012967109680175781, 0.018947601318359375, 0.07386898994445801, 0.006981849670410156, 0.03934049606323242, 0.010970592498779297, 0.008975744247436523, 0.026929616928100586, 0.00897526741027832, 0.00701451301574707, 0.005985736846923828, 0.006951808929443359, 0.016985177993774414, 0.017956972122192383, 0.003954410552978516, 0.003988504409790039, 0.0029921531677246094, 0.004987001419067383, 0.0039899349212646484, 0.004987478256225586, 0.001993417739868164, 0.000997304916381836, 0.0019943714141845703, 0.0]"/>
    <s v="[0.1296529769897461, 0.04989767074584961, 0.03786468505859375, 0.0199432373046875, 0.0019915103912353516]"/>
    <s v="[]"/>
    <n v="150"/>
    <x v="2"/>
  </r>
  <r>
    <n v="19"/>
    <n v="117"/>
    <n v="44"/>
    <n v="70"/>
    <n v="45"/>
    <n v="115"/>
    <n v="0.98290598290598286"/>
    <n v="0.60869565217391308"/>
    <n v="0.39130434782608697"/>
    <n v="17"/>
    <n v="26"/>
    <s v="[]"/>
    <s v="[]"/>
    <s v="R"/>
    <s v="A"/>
    <s v="ip"/>
    <s v="S"/>
    <n v="0"/>
    <n v="1800"/>
    <n v="1170"/>
    <n v="1750"/>
    <n v="0"/>
    <n v="1700.508770973956"/>
    <n v="779.49122902604427"/>
    <n v="0.21666666666666667"/>
    <n v="358.33333333333331"/>
    <n v="0.19907407407407407"/>
    <n v="1125"/>
    <n v="0"/>
    <n v="316.66666666666669"/>
    <s v="[1343.619141916374, 1799.462104914079, 1477.427524143503, 1483.3333333333335]"/>
    <n v="3"/>
    <n v="1"/>
    <s v="[]"/>
    <n v="0"/>
    <n v="1"/>
    <n v="3.8896083831787109E-2"/>
    <n v="9.6846718788146973"/>
    <s v="[0.04188704490661621, 0.025946855545043945, 0.021891355514526367, 0.01795363426208496, 0.1296863555908203, 0.016954898834228516, 0.01595783233642578, 0.07180666923522949, 0.01695561408996582, 0.010937213897705078, 0.059871673583984375, 0.017407655715942383, 0.09179091453552246, 0.00797891616821289, 0.006980180740356445, 0.006983518600463867, 0.03690004348754883, 0.11668872833251953, 0.006979227066040039, 0.07978630065917969, 0.027929306030273438, 0.007941007614135742, 0.025964021682739258, 0.010972738265991211, 0.013956546783447266, 0.00897526741027832, 0.00897526741027832, 0.0069811344146728516, 0.009980201721191406, 0.0059778690338134766, 0.006982326507568359, 0.005983591079711914, 0.003988504409790039, 0.003989219665527344, 0.002992391586303711, 0.0029916763305664062, 0.0019943714141845703, 0.001996755599975586, 0.000995635986328125, 0.000997304916381836, 0.021943092346191406, 0.011966228485107422, 0.0]"/>
    <s v="[0.10172677040100098, 0.012970924377441406, 0.03490805625915527]"/>
    <s v="[]"/>
    <n v="150"/>
    <x v="2"/>
  </r>
  <r>
    <n v="20"/>
    <n v="117"/>
    <n v="44"/>
    <n v="70"/>
    <n v="47"/>
    <n v="117"/>
    <n v="1"/>
    <n v="0.59829059829059827"/>
    <n v="0.40170940170940173"/>
    <n v="18"/>
    <n v="26"/>
    <s v="[]"/>
    <s v="[]"/>
    <s v="R"/>
    <s v="A"/>
    <s v="ip"/>
    <s v="S"/>
    <n v="0"/>
    <n v="1550"/>
    <n v="1118.75"/>
    <n v="1750"/>
    <n v="0"/>
    <n v="1601.6892240912509"/>
    <n v="929.56077590874884"/>
    <n v="0.20717592592592593"/>
    <n v="375"/>
    <n v="0.20833333333333334"/>
    <n v="1175"/>
    <n v="0"/>
    <n v="250"/>
    <s v="[1485.352425703361, 1454.882196720661, 1530.204601667229, 1550.0000000000002]"/>
    <n v="3"/>
    <n v="1"/>
    <s v="[]"/>
    <n v="0"/>
    <n v="3"/>
    <n v="3.4905195236206048E-2"/>
    <n v="9.7881808280944824"/>
    <s v="[0.043881893157958984, 0.023902177810668945, 0.02393651008605957, 0.017951011657714844, 0.023937702178955078, 0.01798415184020996, 0.12765812873840332, 0.01894831657409668, 0.012966632843017578, 0.00797891616821289, 0.02393651008605957, 0.006981849670410156, 0.08277773857116699, 0.0608365535736084, 0.006982088088989258, 0.06482982635498047, 0.08277320861816406, 0.006982326507568359, 0.012932300567626953, 0.0747995376586914, 0.03690290451049805, 0.01595616340637207, 0.005983829498291016, 0.04089522361755371, 0.004983186721801758, 0.01097416877746582, 0.01196599006652832, 0.0029892921447753906, 0.0029938220977783203, 0.002991199493408203, 0.004987478256225586, 0.004985809326171875, 0.003954410552978516, 0.0050201416015625, 0.004992008209228516, 0.002987384796142578, 0.0029914379119873047, 0.0019979476928710938, 0.0039861202239990234, 0.001995086669921875, 0.0, 0.0009965896606445312, 0.0]"/>
    <s v="[0.10816669464111328, 0.12170958518981934, 0.14261865615844727, 0.016953468322753906, 0.0299530029296875, 0.031914710998535156]"/>
    <s v="[]"/>
    <n v="150"/>
    <x v="2"/>
  </r>
  <r>
    <n v="21"/>
    <n v="117"/>
    <n v="44"/>
    <n v="66"/>
    <n v="51"/>
    <n v="117"/>
    <n v="1"/>
    <n v="0.5641025641025641"/>
    <n v="0.4358974358974359"/>
    <n v="16"/>
    <n v="28"/>
    <s v="[]"/>
    <s v="[]"/>
    <s v="R"/>
    <s v="A"/>
    <s v="ip"/>
    <s v="S"/>
    <n v="0"/>
    <n v="1738.565303797541"/>
    <n v="976.25"/>
    <n v="1650"/>
    <n v="0"/>
    <n v="2014.8287804429081"/>
    <n v="758.92121955709194"/>
    <n v="0.18078703703703702"/>
    <n v="393.33333333333331"/>
    <n v="0.2185185185185185"/>
    <n v="1275"/>
    <n v="0"/>
    <n v="131.66666666666671"/>
    <s v="[1394.978232167677, 1738.565303797541, 1507.53524447769, 1668.3333333333337]"/>
    <n v="3"/>
    <n v="1"/>
    <s v="[]"/>
    <n v="0"/>
    <n v="6"/>
    <n v="3.587031364440918E-2"/>
    <n v="9.6222259998321533"/>
    <s v="[0.04288625717163086, 0.023900508880615234, 0.0249330997467041, 0.02293872833251953, 0.0359039306640625, 0.01595759391784668, 0.11569046974182129, 0.11569046974182129, 0.02190685272216797, 0.049901723861694336, 0.014959335327148438, 0.007982015609741211, 0.006944179534912109, 0.008011579513549805, 0.08573627471923828, 0.007978439331054688, 0.09424710273742676, 0.010009050369262695, 0.04247117042541504, 0.026924848556518555, 0.014964580535888672, 0.008973360061645508, 0.0069730281829833984, 0.006981611251831055, 0.039893150329589844, 0.002996683120727539, 0.0029878616333007812, 0.006982326507568359, 0.006966352462768555, 0.007944822311401367, 0.006980180740356445, 0.019985437393188477, 0.005949735641479492, 0.006018400192260742, 0.002995014190673828, 0.0029878616333007812, 0.0029931068420410156, 0.0019986629486083984, 0.0019941329956054688, 0.003981590270996094, 0.0010044574737548828, 0.000997781753540039, 0.0]"/>
    <s v="[0.13463926315307617, 0.09777355194091797, 0.0029921531677246094, 0.05785179138183594, 0.01795196533203125, 0.017965316772460938, 0.015957355499267578, 0.01695108413696289]"/>
    <s v="[]"/>
    <n v="150"/>
    <x v="2"/>
  </r>
  <r>
    <n v="22"/>
    <n v="117"/>
    <n v="44"/>
    <n v="73"/>
    <n v="44"/>
    <n v="117"/>
    <n v="1"/>
    <n v="0.62393162393162394"/>
    <n v="0.37606837606837606"/>
    <n v="19"/>
    <n v="25"/>
    <s v="[]"/>
    <s v="[]"/>
    <s v="R"/>
    <s v="A"/>
    <s v="ip"/>
    <s v="S"/>
    <n v="0"/>
    <n v="1381.0650277483469"/>
    <n v="1137.5"/>
    <n v="1825"/>
    <n v="0"/>
    <n v="1017.623071158238"/>
    <n v="1419.876928841762"/>
    <n v="0.21064814814814814"/>
    <n v="343.33333333333331"/>
    <n v="0.19074074074074074"/>
    <n v="1100"/>
    <n v="0"/>
    <n v="356.66666666666669"/>
    <s v="[1282.015000035519, 1381.065027748347, 1317.0430433743718, 1443.3333333333335]"/>
    <n v="3"/>
    <n v="1"/>
    <s v="[]"/>
    <n v="0"/>
    <n v="1"/>
    <n v="3.3879995346069343E-2"/>
    <n v="9.6932063102722168"/>
    <s v="[0.041887760162353516, 0.02393627166748047, 0.02094435691833496, 0.01695537567138672, 0.021940231323242188, 0.12470340728759766, 0.015958070755004883, 0.071807861328125, 0.018946170806884766, 0.009973526000976562, 0.012963533401489258, 0.03990006446838379, 0.007972240447998047, 0.005983591079711914, 0.06283164024353027, 0.009973526000976562, 0.008975744247436523, 0.03889632225036621, 0.07280492782592773, 0.036901235580444336, 0.005983829498291016, 0.00797891616821289, 0.0468745231628418, 0.004987239837646484, 0.012964725494384766, 0.008976221084594727, 0.028922319412231445, 0.006982326507568359, 0.006980419158935547, 0.005984067916870117, 0.006997346878051758, 0.019930362701416016, 0.003989458084106445, 0.018949270248413086, 0.003989458084106445, 0.0029916763305664062, 0.004986763000488281, 0.0019948482513427734, 0.0019960403442382812, 0.0009961128234863281, 0.0009970664978027344, 0.001995086669921875, 0.0]"/>
    <s v="[0.1017296314239502, 0.11314129829406738, 0.03789854049682617]"/>
    <s v="[]"/>
    <n v="150"/>
    <x v="2"/>
  </r>
  <r>
    <n v="23"/>
    <n v="117"/>
    <n v="44"/>
    <n v="73"/>
    <n v="44"/>
    <n v="117"/>
    <n v="1"/>
    <n v="0.62393162393162394"/>
    <n v="0.37606837606837606"/>
    <n v="19"/>
    <n v="25"/>
    <s v="[]"/>
    <s v="[]"/>
    <s v="R"/>
    <s v="A"/>
    <s v="ip"/>
    <s v="S"/>
    <n v="0"/>
    <n v="1485.3153180711381"/>
    <n v="1153.75"/>
    <n v="1825"/>
    <n v="0"/>
    <n v="1216.77302579205"/>
    <n v="1204.47697420795"/>
    <n v="0.21365740740740741"/>
    <n v="366.66666666666657"/>
    <n v="0.20370370370370366"/>
    <n v="1100"/>
    <n v="0"/>
    <n v="333.33333333333348"/>
    <s v="[1485.315318071138, 1417.714039189777, 1292.4936685311345, 1466.6666666666667]"/>
    <n v="3"/>
    <n v="1"/>
    <s v="[]"/>
    <n v="0"/>
    <n v="2"/>
    <n v="3.3909082412719727E-2"/>
    <n v="9.6743173599243164"/>
    <s v="[0.0468745231628418, 0.024933338165283203, 0.024933338165283203, 0.015957117080688477, 0.14261817932128906, 0.01795220375061035, 0.01795172691345215, 0.01795196533203125, 0.012965202331542969, 0.02293848991394043, 0.1439511775970459, 0.008975982666015625, 0.00897669792175293, 0.06781840324401855, 0.016954421997070312, 0.14760541915893555, 0.11469244956970215, 0.008976221084594727, 0.11070370674133301, 0.0359039306640625, 0.031914472579956055, 0.029921293258666992, 0.013960599899291992, 0.010970592498779297, 0.010973215103149414, 0.025944948196411133, 0.008977890014648438, 0.02594280242919922, 0.00797891616821289, 0.007486581802368164, 0.00598454475402832, 0.007487297058105469, 0.004986286163330078, 0.006981849670410156, 0.003201723098754883, 0.0049898624420166016, 0.002991199493408203, 0.002504110336303711, 0.0029942989349365234, 0.0009975433349609375, 0.0019943714141845703, 0.0, 0.0009975433349609375]"/>
    <s v="[0.11668801307678223, 0.10970640182495117, 0.05884408950805664, 0.033908843994140625]"/>
    <s v="[]"/>
    <n v="150"/>
    <x v="2"/>
  </r>
  <r>
    <n v="24"/>
    <n v="117"/>
    <n v="44"/>
    <n v="72"/>
    <n v="45"/>
    <n v="117"/>
    <n v="1"/>
    <n v="0.61538461538461542"/>
    <n v="0.38461538461538464"/>
    <n v="18"/>
    <n v="26"/>
    <s v="[]"/>
    <s v="[]"/>
    <s v="R"/>
    <s v="A"/>
    <s v="ip"/>
    <s v="S"/>
    <n v="0"/>
    <n v="1669.2373089211681"/>
    <n v="1292.5"/>
    <n v="1800"/>
    <n v="0"/>
    <n v="1593.9831083120121"/>
    <n v="713.51689168798794"/>
    <n v="0.23935185185185184"/>
    <n v="351.66666666666657"/>
    <n v="0.19537037037037031"/>
    <n v="1125"/>
    <n v="0"/>
    <n v="323.33333333333348"/>
    <s v="[1489.7353930483, 1527.510406342544, 1669.237308921168, 1476.6666666666667]"/>
    <n v="3"/>
    <n v="1"/>
    <s v="[]"/>
    <n v="0"/>
    <n v="0"/>
    <n v="4.1887998580932617E-2"/>
    <n v="9.6231465339660645"/>
    <s v="[0.04288506507873535, 0.024899721145629883, 0.02194046974182129, 0.017991304397583008, 0.021901845932006836, 0.1286907196044922, 0.014963626861572266, 0.06981134414672852, 0.015957117080688477, 0.06579160690307617, 0.024966001510620117, 0.13164854049682617, 0.007977962493896484, 0.006981372833251953, 0.01994633674621582, 0.019946575164794922, 0.0359036922454834, 0.10668015480041504, 0.012965679168701172, 0.03593850135803223, 0.06682062149047852, 0.007944345474243164, 0.04192233085632324, 0.0109710693359375, 0.03490853309631348, 0.004987001419067383, 0.015923738479614258, 0.028481245040893555, 0.003989696502685547, 0.0019943714141845703, 0.007976055145263672, 0.0019974708557128906, 0.0029888153076171875, 0.0029921531677246094, 0.004987478256225586, 0.0, 0.000997304916381836, 0.002956390380859375, 0.0049896240234375, 0.0, 0.0, 0.0009942054748535156, 0.0]"/>
    <s v="[0.09973001480102539, 0.01894664764404297, 0.001997709274291992, 0.012002706527709961]"/>
    <s v="[]"/>
    <n v="150"/>
    <x v="2"/>
  </r>
  <r>
    <n v="25"/>
    <n v="117"/>
    <n v="44"/>
    <n v="65"/>
    <n v="47"/>
    <n v="112"/>
    <n v="0.95726495726495731"/>
    <n v="0.5803571428571429"/>
    <n v="0.41964285714285715"/>
    <n v="14"/>
    <n v="28"/>
    <s v="[16]"/>
    <s v="[]"/>
    <s v="R"/>
    <s v="A"/>
    <s v="ip"/>
    <s v="S"/>
    <n v="0"/>
    <n v="1800"/>
    <n v="1088.75"/>
    <n v="1625"/>
    <n v="16.87187727226183"/>
    <n v="2007.292452037912"/>
    <n v="662.08567068982597"/>
    <n v="0.20162037037037037"/>
    <n v="464.16666666666669"/>
    <n v="0.25787037037037036"/>
    <n v="1175"/>
    <n v="0"/>
    <n v="160.83333333333329"/>
    <s v="[1360.689846323362, 1800.0, 1577.224482986812, 1639.166666666667]"/>
    <n v="3"/>
    <n v="1"/>
    <s v="[[1, 69]]"/>
    <n v="1"/>
    <n v="5"/>
    <n v="3.6864042282104492E-2"/>
    <n v="9.8178834915161133"/>
    <s v="[0.043883323669433594, 0.02393627166748047, 0.023935794830322266, 0.015956640243530273, 0.02290487289428711, 0.018372774124145508, 0.11668729782104492, 0.12267422676086426, 0.018949508666992188, 0.010970354080200195, 0.12222051620483398, 0.007978677749633789, 0.00797891616821289, 0.014960050582885742, 0.06282901763916016, 0.017952442169189453, 0.02293872833251953, 0.08477306365966797, 0.020943880081176758, 0.08975958824157715, 0.007979154586791992, 0.028922557830810547, 0.005983829498291016, 0.010970592498779297, 0.010970830917358398, 0.010970592498779297, 0.00498652458190918, 0.021941184997558594, 0.006981849670410156, 0.00997304916381836, 0.002991914749145508, 0.002992391586303711, 0.002991199493408203, 0.003989696502685547, 0.003989696502685547, 0.0029914379119873047, 0.001994609832763672, 0.0029921531677246094, 0.000997304916381836, 0.001994609832763672, 0.0009975433349609375, 0.0019948482513427734]"/>
    <s v="[0.1077117919921875, 0.018949270248413086, 0.06781840324401855, 0.0608372688293457, 0.010970354080200195, 0.009973287582397461, 0.010970830917358398, 0.020943641662597656]"/>
    <s v="[0.0009975433349609375]"/>
    <n v="150"/>
    <x v="2"/>
  </r>
  <r>
    <n v="26"/>
    <n v="117"/>
    <n v="44"/>
    <n v="70"/>
    <n v="47"/>
    <n v="117"/>
    <n v="1"/>
    <n v="0.59829059829059827"/>
    <n v="0.40170940170940173"/>
    <n v="18"/>
    <n v="26"/>
    <s v="[]"/>
    <s v="[]"/>
    <s v="R"/>
    <s v="A"/>
    <s v="ip"/>
    <s v="S"/>
    <n v="0"/>
    <n v="1540.269281471222"/>
    <n v="1195"/>
    <n v="1750"/>
    <n v="0"/>
    <n v="1547.119624330463"/>
    <n v="907.88037566953699"/>
    <n v="0.2212962962962963"/>
    <n v="358.33333333333331"/>
    <n v="0.19907407407407407"/>
    <n v="1175"/>
    <n v="0"/>
    <n v="266.66666666666669"/>
    <s v="[1473.832314533704, 1540.269281471222, 1478.018028325537, 1533.3333333333335]"/>
    <n v="3"/>
    <n v="1"/>
    <s v="[]"/>
    <n v="0"/>
    <n v="1"/>
    <n v="3.6900997161865227E-2"/>
    <n v="9.6818685531616211"/>
    <s v="[0.046874046325683594, 0.026931047439575195, 0.023935556411743164, 0.016954421997070312, 0.14299821853637695, 0.017952680587768555, 0.01794910430908203, 0.07779216766357422, 0.01795172691345215, 0.010970592498779297, 0.06283211708068848, 0.01795220375061035, 0.007978439331054688, 0.09873580932617188, 0.006981372833251953, 0.007978439331054688, 0.03989362716674805, 0.1207125186920166, 0.007976531982421875, 0.0857706069946289, 0.018951416015625, 0.04587507247924805, 0.00598454475402832, 0.014964818954467773, 0.004983663558959961, 0.00894021987915039, 0.004987955093383789, 0.020944833755493164, 0.021942853927612305, 0.0069768428802490234, 0.005988121032714844, 0.005980730056762695, 0.005983114242553711, 0.0059850215911865234, 0.003957986831665039, 0.0030231475830078125, 0.0019948482513427734, 0.002994060516357422, 0.00398707389831543, 0.0019969940185546875, 0.0, 0.0, 0.0]"/>
    <s v="[0.1107034683227539, 0.019947528839111328]"/>
    <s v="[]"/>
    <n v="150"/>
    <x v="2"/>
  </r>
  <r>
    <n v="27"/>
    <n v="117"/>
    <n v="44"/>
    <n v="73"/>
    <n v="44"/>
    <n v="117"/>
    <n v="1"/>
    <n v="0.62393162393162394"/>
    <n v="0.37606837606837606"/>
    <n v="19"/>
    <n v="25"/>
    <s v="[]"/>
    <s v="[]"/>
    <s v="R"/>
    <s v="A"/>
    <s v="ip"/>
    <s v="S"/>
    <n v="0"/>
    <n v="1466.666666666667"/>
    <n v="1188.75"/>
    <n v="1825"/>
    <n v="0"/>
    <n v="1206.3283522905031"/>
    <n v="1179.9216477094969"/>
    <n v="0.22013888888888888"/>
    <n v="366.66666666666657"/>
    <n v="0.20370370370370366"/>
    <n v="1100"/>
    <n v="0"/>
    <n v="333.33333333333348"/>
    <s v="[1390.347455415158, 1505.417514066271, 1324.313382809074, 1466.6666666666667]"/>
    <n v="3"/>
    <n v="1"/>
    <s v="[]"/>
    <n v="0"/>
    <n v="0"/>
    <n v="3.9859771728515618E-2"/>
    <n v="9.6331226825714111"/>
    <s v="[0.0468745231628418, 0.02593064308166504, 0.024933338165283203, 0.016954421997070312, 0.14261841773986816, 0.01795220375061035, 0.01795196533203125, 0.031914710998535156, 0.06283164024353027, 0.011968135833740234, 0.08178091049194336, 0.015957117080688477, 0.09075736999511719, 0.007978677749633789, 0.006981611251831055, 0.046874284744262695, 0.06382894515991211, 0.009973526000976562, 0.04587721824645996, 0.008976221084594727, 0.07380247116088867, 0.006983041763305664, 0.010969400405883789, 0.057845115661621094, 0.005387067794799805, 0.007978200912475586, 0.01196742057800293, 0.011968374252319336, 0.006981372833251953, 0.004987239837646484, 0.01695394515991211, 0.005984306335449219, 0.0069811344146728516, 0.005983829498291016, 0.005984067916870117, 0.0029921531677246094, 0.002992868423461914, 0.002991199493408203, 0.001994609832763672, 0.001994609832763672, 0.0009970664978027344, 0.001995086669921875, 0.0]"/>
    <s v="[0.11170101165771484, 0.01795172691345215]"/>
    <s v="[]"/>
    <n v="150"/>
    <x v="2"/>
  </r>
  <r>
    <n v="28"/>
    <n v="117"/>
    <n v="44"/>
    <n v="62"/>
    <n v="49"/>
    <n v="111"/>
    <n v="0.94871794871794868"/>
    <n v="0.55855855855855852"/>
    <n v="0.44144144144144143"/>
    <n v="11"/>
    <n v="28"/>
    <s v="[]"/>
    <s v="[]"/>
    <s v="R"/>
    <s v="A"/>
    <s v="ip"/>
    <s v="S"/>
    <n v="0"/>
    <n v="1800"/>
    <n v="760"/>
    <n v="1550"/>
    <n v="0"/>
    <n v="2699.6072525752188"/>
    <n v="390.39274742478119"/>
    <n v="0.14074074074074075"/>
    <n v="362.49999999999989"/>
    <n v="0.20138888888888884"/>
    <n v="1225"/>
    <n v="0"/>
    <n v="212.5"/>
    <s v="[1782.819892939465, 1674.220759976761, 1552.566599658993, 1587.5]"/>
    <n v="3"/>
    <n v="1"/>
    <s v="[]"/>
    <n v="0"/>
    <n v="4"/>
    <n v="3.6900520324707031E-2"/>
    <n v="9.6237163543701172"/>
    <s v="[0.04587388038635254, 0.02589702606201172, 0.02593064308166504, 0.018950462341308594, 0.1515958309173584, 0.019943952560424805, 0.019948482513427734, 0.03690147399902344, 0.013962507247924805, 0.11170077323913574, 0.16596508026123047, 0.00997304916381836, 0.08377647399902344, 0.008976459503173828, 0.009972810745239258, 0.0468745231628418, 0.010970592498779297, 0.010970354080200195, 0.010971307754516602, 0.007978677749633789, 0.009972810745239258, 0.030918598175048828, 0.012964248657226562, 0.013962745666503906, 0.009972810745239258, 0.010970115661621094, 0.011970281600952148, 0.008975505828857422, 0.007979154586791992, 0.009972572326660156, 0.007979869842529297, 0.006981372833251953, 0.003989458084106445, 0.005984067916870117, 0.0029921531677246094, 0.0009970664978027344, 0.0, 0.002992391586303711, 0.0009970664978027344]"/>
    <s v="[0.12566184997558594, 0.07480025291442871, 0.08876252174377441, 0.07180523872375488, 0.19448089599609375, 0.12366771697998047]"/>
    <s v="[]"/>
    <n v="150"/>
    <x v="2"/>
  </r>
  <r>
    <n v="29"/>
    <n v="117"/>
    <n v="44"/>
    <n v="68"/>
    <n v="49"/>
    <n v="117"/>
    <n v="1"/>
    <n v="0.58119658119658124"/>
    <n v="0.41880341880341881"/>
    <n v="15"/>
    <n v="29"/>
    <s v="[]"/>
    <s v="[]"/>
    <s v="R"/>
    <s v="A"/>
    <s v="ip"/>
    <s v="S"/>
    <n v="0"/>
    <n v="1611.666666666667"/>
    <n v="1020"/>
    <n v="1700"/>
    <n v="0"/>
    <n v="1821.03210939113"/>
    <n v="858.96789060886999"/>
    <n v="0.18888888888888888"/>
    <n v="386.66666666666657"/>
    <n v="0.21481481481481476"/>
    <n v="1225"/>
    <n v="0"/>
    <n v="188.33333333333351"/>
    <s v="[1405.82029653826, 1561.712934410112, 1573.498878442758, 1611.6666666666665]"/>
    <n v="3"/>
    <n v="1"/>
    <s v="[]"/>
    <n v="0"/>
    <n v="0"/>
    <n v="3.9860010147094727E-2"/>
    <n v="9.6953182220458984"/>
    <s v="[0.04185366630554199, 0.02293872833251953, 0.020943641662597656, 0.016954898834228516, 0.021940946578979492, 0.12366938591003418, 0.016954898834228516, 0.11668872833251953, 0.015957355499267578, 0.08676767349243164, 0.009973287582397461, 0.00797891616821289, 0.04388236999511719, 0.006981611251831055, 0.005983591079711914, 0.05884265899658203, 0.010970830917358398, 0.007978677749633789, 0.05784487724304199, 0.013960838317871094, 0.030916690826416016, 0.016954898834228516, 0.010971307754516602, 0.010970115661621094, 0.008975744247436523, 0.011968135833740234, 0.004986286163330078, 0.006981611251831055, 0.00698089599609375, 0.007979154586791992, 0.006981372833251953, 0.003989219665527344, 0.0029921531677246094, 0.005983829498291016, 0.002991914749145508, 0.002991914749145508, 0.002992391586303711, 0.001994609832763672, 0.001994609832763672, 0.0009968280792236328, 0.0019953250885009766, 0.0009968280792236328, 0.0]"/>
    <s v="[0.09873652458190918, 0.04089093208312988, 0.03390932083129883]"/>
    <s v="[]"/>
    <n v="150"/>
    <x v="2"/>
  </r>
  <r>
    <n v="30"/>
    <n v="117"/>
    <n v="44"/>
    <n v="73"/>
    <n v="44"/>
    <n v="117"/>
    <n v="1"/>
    <n v="0.62393162393162394"/>
    <n v="0.37606837606837606"/>
    <n v="19"/>
    <n v="25"/>
    <s v="[]"/>
    <s v="[]"/>
    <s v="R"/>
    <s v="A"/>
    <s v="ip"/>
    <s v="S"/>
    <n v="0"/>
    <n v="1557.0401744041269"/>
    <n v="1086.25"/>
    <n v="1825"/>
    <n v="0"/>
    <n v="1327.265540468002"/>
    <n v="1161.484459531998"/>
    <n v="0.2011574074074074"/>
    <n v="343.33333333333331"/>
    <n v="0.19074074074074074"/>
    <n v="1100"/>
    <n v="0"/>
    <n v="356.66666666666669"/>
    <s v="[1446.219623721785, 1235.25574234209, 1557.040174404127, 1443.3333333333335]"/>
    <n v="3"/>
    <n v="1"/>
    <s v="[]"/>
    <n v="0"/>
    <n v="0"/>
    <n v="3.4869909286499023E-2"/>
    <n v="9.8470845222473145"/>
    <s v="[0.042847633361816406, 0.023936033248901367, 0.024933338165283203, 0.021940946578979492, 0.01795220375061035, 0.13065028190612793, 0.011967897415161133, 0.09275555610656738, 0.014957666397094727, 0.047875404357910156, 0.024931907653808594, 0.006985902786254883, 0.08577513694763184, 0.007972002029418945, 0.005984067916870117, 0.006985664367675781, 0.05584526062011719, 0.15458917617797852, 0.009973287582397461, 0.028921127319335938, 0.11070394515991211, 0.031914710998535156, 0.010948896408081055, 0.005010843276977539, 0.02492976188659668, 0.03191494941711426, 0.020944595336914062, 0.006982564926147461, 0.021938323974609375, 0.005985736846923828, 0.0059888362884521484, 0.001990079879760742, 0.0039899349212646484, 0.004984855651855469, 0.0019969940185546875, 0.0029935836791992188, 0.0029535293579101562, 0.0009989738464355469, 0.0, 0.0, 0.0010268688201904297, 0.0, 0.0]"/>
    <s v="[0.04790616035461426]"/>
    <s v="[]"/>
    <n v="150"/>
    <x v="2"/>
  </r>
  <r>
    <n v="31"/>
    <n v="117"/>
    <n v="44"/>
    <n v="72"/>
    <n v="45"/>
    <n v="117"/>
    <n v="1"/>
    <n v="0.61538461538461542"/>
    <n v="0.38461538461538464"/>
    <n v="18"/>
    <n v="26"/>
    <s v="[]"/>
    <s v="[]"/>
    <s v="R"/>
    <s v="A"/>
    <s v="ip"/>
    <s v="S"/>
    <n v="0"/>
    <n v="1533.442471192936"/>
    <n v="1130"/>
    <n v="1800"/>
    <n v="0"/>
    <n v="1244.087108619761"/>
    <n v="1225.912891380239"/>
    <n v="0.20925925925925926"/>
    <n v="347.49999999999989"/>
    <n v="0.19305555555555548"/>
    <n v="1125"/>
    <n v="0"/>
    <n v="327.5"/>
    <s v="[1384.804470682487, 1533.442471192936, 1255.840166744338, 1472.5000000000002]"/>
    <n v="3"/>
    <n v="1"/>
    <s v="[]"/>
    <n v="0"/>
    <n v="0"/>
    <n v="3.8897275924682617E-2"/>
    <n v="9.6153140068054199"/>
    <s v="[0.04288434982299805, 0.024934053421020508, 0.02191925048828125, 0.01793956756591797, 0.12569832801818848, 0.01654839515686035, 0.01595759391784668, 0.07176685333251953, 0.014957189559936523, 0.009972572326660156, 0.0578460693359375, 0.00698089599609375, 0.006982088088989258, 0.0069806575775146484, 0.0857703685760498, 0.06183505058288574, 0.005983829498291016, 0.027925491333007812, 0.059834957122802734, 0.007946014404296875, 0.013962507247924805, 0.04288506507873535, 0.008976221084594727, 0.010970592498779297, 0.020943880081176758, 0.008980035781860352, 0.006982564926147461, 0.029914379119873047, 0.006982088088989258, 0.020943641662597656, 0.004987239837646484, 0.0069806575775146484, 0.003989696502685547, 0.004986286163330078, 0.003989696502685547, 0.0029921531677246094, 0.0019941329956054688, 0.0019953250885009766, 0.0019941329956054688, 0.0019943714141845703, 0.0, 0.003989219665527344, 0.0]"/>
    <s v="[0.10077428817749023, 0.013415098190307617]"/>
    <s v="[]"/>
    <n v="150"/>
    <x v="2"/>
  </r>
  <r>
    <n v="32"/>
    <n v="117"/>
    <n v="44"/>
    <n v="70"/>
    <n v="47"/>
    <n v="117"/>
    <n v="1"/>
    <n v="0.59829059829059827"/>
    <n v="0.40170940170940173"/>
    <n v="16"/>
    <n v="28"/>
    <s v="[]"/>
    <s v="[]"/>
    <s v="R"/>
    <s v="A"/>
    <s v="ip"/>
    <s v="S"/>
    <n v="0"/>
    <n v="1515.7585421901399"/>
    <n v="1095"/>
    <n v="1750"/>
    <n v="0"/>
    <n v="1430.7721308373709"/>
    <n v="1124.2278691626291"/>
    <n v="0.20277777777777778"/>
    <n v="359.99999999999989"/>
    <n v="0.19999999999999993"/>
    <n v="1175"/>
    <n v="0"/>
    <n v="265"/>
    <s v="[1318.9496917985825, 1515.75854219014, 1441.063896848649, 1535.0000000000002]"/>
    <n v="3"/>
    <n v="1"/>
    <s v="[]"/>
    <n v="0"/>
    <n v="2"/>
    <n v="3.5870075225830078E-2"/>
    <n v="9.7043278217315674"/>
    <s v="[0.04487776756286621, 0.0249326229095459, 0.02393484115600586, 0.01792120933532715, 0.022938251495361328, 0.13164758682250977, 0.016954660415649414, 0.07081079483032227, 0.01795220375061035, 0.010970830917358398, 0.10921835899353027, 0.011966705322265625, 0.09874081611633301, 0.00797414779663086, 0.006982088088989258, 0.005984306335449219, 0.1466073989868164, 0.03191947937011719, 0.011962890625, 0.013962984085083008, 0.04883408546447754, 0.009973526000976562, 0.005034208297729492, 0.01993250846862793, 0.009973526000976562, 0.003989696502685547, 0.00997304916381836, 0.007980585098266602, 0.00897836685180664, 0.006978511810302734, 0.004987001419067383, 0.004986763000488281, 0.0039899349212646484, 0.004982948303222656, 0.004986763000488281, 0.0029926300048828125, 0.001993894577026367, 0.003995180130004883, 0.0019888877868652344, 0.00196075439453125, 0.002029895782470703, 0.000995635986328125, 0.0]"/>
    <s v="[0.10372233390808105, 0.03490471839904785, 0.03291606903076172]"/>
    <s v="[]"/>
    <n v="150"/>
    <x v="2"/>
  </r>
  <r>
    <n v="33"/>
    <n v="117"/>
    <n v="44"/>
    <n v="75"/>
    <n v="42"/>
    <n v="117"/>
    <n v="1"/>
    <n v="0.64102564102564108"/>
    <n v="0.35897435897435898"/>
    <n v="18"/>
    <n v="26"/>
    <s v="[]"/>
    <s v="[]"/>
    <s v="R"/>
    <s v="A"/>
    <s v="ip"/>
    <s v="S"/>
    <n v="0"/>
    <n v="1448.9598557670829"/>
    <n v="1067.5"/>
    <n v="1875"/>
    <n v="0"/>
    <n v="1220.788521539522"/>
    <n v="1236.711478460478"/>
    <n v="0.19768518518518519"/>
    <n v="365"/>
    <n v="0.20277777777777778"/>
    <n v="1050"/>
    <n v="0"/>
    <n v="385"/>
    <s v="[1448.959855767083, 1348.620615191537, 1365.708050580902, 1415.0000000000002]"/>
    <n v="3"/>
    <n v="1"/>
    <s v="[]"/>
    <n v="0"/>
    <n v="0"/>
    <n v="3.5871028900146477E-2"/>
    <n v="9.680187463760376"/>
    <s v="[0.04388904571533203, 0.022900819778442383, 0.023933887481689453, 0.01499319076538086, 0.12666106224060059, 0.016959428787231445, 0.01661062240600586, 0.019907236099243164, 0.011005401611328125, 0.0827782154083252, 0.0079803466796875, 0.06781792640686035, 0.006945133209228516, 0.008008956909179688, 0.029926300048828125, 0.04687309265136719, 0.0069811344146728516, 0.05980658531188965, 0.021976232528686523, 0.0059871673583984375, 0.006982564926147461, 0.016952037811279297, 0.048866987228393555, 0.013965606689453125, 0.011931180953979492, 0.002990245819091797, 0.002992868423461914, 0.008974790573120117, 0.002994060516357422, 0.0029909610748291016, 0.002993345260620117, 0.0029904842376708984, 0.004987955093383789, 0.003982067108154297, 0.005989789962768555, 0.0, 0.0019958019256591797, 0.001995086669921875, 0.0019943714141845703, 0.000997304916381836, 0.0, 0.0, 0.0]"/>
    <s v="[0.10073471069335938]"/>
    <s v="[]"/>
    <n v="150"/>
    <x v="2"/>
  </r>
  <r>
    <n v="34"/>
    <n v="117"/>
    <n v="44"/>
    <n v="66"/>
    <n v="49"/>
    <n v="115"/>
    <n v="0.98290598290598286"/>
    <n v="0.57391304347826089"/>
    <n v="0.42608695652173911"/>
    <n v="15"/>
    <n v="28"/>
    <s v="[16]"/>
    <s v="[]"/>
    <s v="R"/>
    <s v="A"/>
    <s v="ip"/>
    <s v="S"/>
    <n v="0"/>
    <n v="1800"/>
    <n v="1131.25"/>
    <n v="1650"/>
    <n v="0"/>
    <n v="2099.002441154867"/>
    <n v="519.74755884513252"/>
    <n v="0.20949074074074073"/>
    <n v="408.33333333333343"/>
    <n v="0.22685185185185192"/>
    <n v="1225"/>
    <n v="0"/>
    <n v="166.66666666666649"/>
    <s v="[1513.811103375931, 1566.441337778937, 1800.0, 1633.333333333334]"/>
    <n v="3"/>
    <n v="1"/>
    <s v="[]"/>
    <n v="0"/>
    <n v="2"/>
    <n v="4.2885303497314453E-2"/>
    <n v="9.681797981262207"/>
    <s v="[0.04284954071044922, 0.024971723556518555, 0.0209043025970459, 0.01599287986755371, 0.1276242733001709, 0.015958070755004883, 0.014960527420043945, 0.029918432235717773, 0.009974241256713867, 0.09371471405029297, 0.00801229476928711, 0.006986379623413086, 0.00697636604309082, 0.006985902786254883, 0.059874773025512695, 0.01392674446105957, 0.07479977607727051, 0.044879913330078125, 0.011967897415161133, 0.018949031829833984, 0.014960050582885742, 0.049866437911987305, 0.011968135833740234, 0.010970354080200195, 0.007978677749633789, 0.0029921531677246094, 0.0029921531677246094, 0.006981372833251953, 0.008975982666015625, 0.003989219665527344, 0.01795172691345215, 0.006981372833251953, 0.002991914749145508, 0.003989458084106445, 0.004997968673706055, 0.002980470657348633, 0.002991914749145508, 0.001995086669921875, 0.0019943714141845703, 0.0019948482513427734, 0.0009970664978027344, 0.0009975433349609375, 0.001994609832763672]"/>
    <s v="[0.09977054595947266, 0.07176899909973145, 0.04986739158630371, 0.03690171241760254, 0.010970830917358398, 0.00997304916381836]"/>
    <s v="[0.0009975433349609375]"/>
    <n v="150"/>
    <x v="2"/>
  </r>
  <r>
    <n v="35"/>
    <n v="117"/>
    <n v="44"/>
    <n v="72"/>
    <n v="45"/>
    <n v="117"/>
    <n v="1"/>
    <n v="0.61538461538461542"/>
    <n v="0.38461538461538464"/>
    <n v="20"/>
    <n v="24"/>
    <s v="[]"/>
    <s v="[]"/>
    <s v="R"/>
    <s v="A"/>
    <s v="ip"/>
    <s v="S"/>
    <n v="0"/>
    <n v="1483.333333333333"/>
    <n v="1052.5"/>
    <n v="1800"/>
    <n v="0"/>
    <n v="1358.3761461518111"/>
    <n v="1189.1238538481889"/>
    <n v="0.19490740740740742"/>
    <n v="358.33333333333331"/>
    <n v="0.19907407407407407"/>
    <n v="1125"/>
    <n v="0"/>
    <n v="316.66666666666669"/>
    <s v="[1389.178606818554, 1395.939196299642, 1425.758343033615, 1483.3333333333335]"/>
    <n v="3"/>
    <n v="1"/>
    <s v="[]"/>
    <n v="0"/>
    <n v="1"/>
    <n v="3.4872293472290039E-2"/>
    <n v="9.6591386795043945"/>
    <s v="[0.04388260841369629, 0.023357152938842773, 0.02190375328063965, 0.014995813369750977, 0.02294325828552246, 0.12665677070617676, 0.016954421997070312, 0.015957117080688477, 0.0109710693359375, 0.08876681327819824, 0.025925397872924805, 0.0069811344146728516, 0.007522106170654297, 0.055815935134887695, 0.020946025848388672, 0.06881570816040039, 0.013960838317871094, 0.05684781074523926, 0.02293848991394043, 0.019946575164794922, 0.06981348991394043, 0.009982824325561523, 0.010960817337036133, 0.013961553573608398, 0.009972810745239258, 0.04289388656616211, 0.004979610443115234, 0.019946813583374023, 0.002993345260620117, 0.006983280181884766, 0.003984689712524414, 0.007979393005371094, 0.003989696502685547, 0.004987001419067383, 0.003989458084106445, 0.00299072265625, 0.003991365432739258, 0.001958608627319336, 0.004031181335449219, 0.0009899139404296875, 0.0010013580322265625, 0.0, 0.0]"/>
    <s v="[0.09873509407043457, 0.07779192924499512, 0.045912981033325195]"/>
    <s v="[]"/>
    <n v="150"/>
    <x v="2"/>
  </r>
  <r>
    <n v="36"/>
    <n v="117"/>
    <n v="44"/>
    <n v="74"/>
    <n v="43"/>
    <n v="117"/>
    <n v="1"/>
    <n v="0.63247863247863245"/>
    <n v="0.36752136752136755"/>
    <n v="17"/>
    <n v="27"/>
    <s v="[]"/>
    <s v="[]"/>
    <s v="R"/>
    <s v="A"/>
    <s v="ip"/>
    <s v="S"/>
    <n v="0"/>
    <n v="1462.3693809859849"/>
    <n v="1175"/>
    <n v="1850"/>
    <n v="0"/>
    <n v="1172.693674873638"/>
    <n v="1202.306325126362"/>
    <n v="0.21759259259259259"/>
    <n v="375"/>
    <n v="0.20833333333333334"/>
    <n v="1075"/>
    <n v="0"/>
    <n v="350"/>
    <s v="[1377.351531230372, 1462.369380985985, 1357.972762657281, 1450.0000000000002]"/>
    <n v="3"/>
    <n v="1"/>
    <s v="[]"/>
    <n v="0"/>
    <n v="0"/>
    <n v="3.5243034362792969E-2"/>
    <n v="9.6700489521026611"/>
    <s v="[0.042851924896240234, 0.023968935012817383, 0.022904396057128906, 0.016954421997070312, 0.02293848991394043, 0.12669634819030762, 0.01695394515991211, 0.11469483375549316, 0.01595759391784668, 0.08676719665527344, 0.010970592498779297, 0.00698089599609375, 0.04487967491149902, 0.006982326507568359, 0.07479977607727051, 0.012930631637573242, 0.06186866760253906, 0.011934757232666016, 0.013962507247924805, 0.008975744247436523, 0.00797891616821289, 0.012965202331542969, 0.011968374252319336, 0.025930166244506836, 0.01296544075012207, 0.007978677749633789, 0.008977174758911133, 0.006980419158935547, 0.008975744247436523, 0.005984306335449219, 0.019946813583374023, 0.0029916763305664062, 0.003989219665527344, 0.003989458084106445, 0.004987001419067383, 0.003989696502685547, 0.0029909610748291016, 0.0019948482513427734, 0.002991914749145508, 0.000997304916381836, 0.0019948482513427734, 0.0, 0.0]"/>
    <s v="[0.0997323989868164]"/>
    <s v="[]"/>
    <n v="150"/>
    <x v="2"/>
  </r>
  <r>
    <n v="37"/>
    <n v="117"/>
    <n v="44"/>
    <n v="68"/>
    <n v="49"/>
    <n v="117"/>
    <n v="1"/>
    <n v="0.58119658119658124"/>
    <n v="0.41880341880341881"/>
    <n v="16"/>
    <n v="28"/>
    <s v="[]"/>
    <s v="[]"/>
    <s v="R"/>
    <s v="A"/>
    <s v="ip"/>
    <s v="S"/>
    <n v="0"/>
    <n v="1626.666666666667"/>
    <n v="1003.75"/>
    <n v="1700"/>
    <n v="0"/>
    <n v="1673.3326230080679"/>
    <n v="1022.917376991932"/>
    <n v="0.18587962962962962"/>
    <n v="401.66666666666669"/>
    <n v="0.22314814814814815"/>
    <n v="1225"/>
    <n v="0"/>
    <n v="173.33333333333329"/>
    <s v="[1478.670266641409, 1423.870445735933, 1474.541910630726, 1626.666666666667]"/>
    <n v="3"/>
    <n v="1"/>
    <s v="[]"/>
    <n v="0"/>
    <n v="3"/>
    <n v="3.4910917282104492E-2"/>
    <n v="9.6627705097198486"/>
    <s v="[0.051863908767700195, 0.030940771102905273, 0.025905132293701172, 0.018949508666992188, 0.02692699432373047, 0.15558290481567383, 0.02297043800354004, 0.019947052001953125, 0.013962507247924805, 0.01296687126159668, 0.1466064453125, 0.06090593338012695, 0.007979869842529297, 0.010155677795410156, 0.03448629379272461, 0.006980419158935547, 0.03689932823181152, 0.10834312438964844, 0.006995677947998047, 0.030903100967407227, 0.0069828033447265625, 0.05980277061462402, 0.020943641662597656, 0.010970354080200195, 0.010971307754516602, 0.02393627166748047, 0.010970354080200195, 0.006981372833251953, 0.006982564926147461, 0.007977485656738281, 0.01196908950805664, 0.0069828033447265625, 0.0049855709075927734, 0.002991914749145508, 0.001994609832763672, 0.002992391586303711, 0.004987001419067383, 0.0029926300048828125, 0.0029921531677246094, 0.001993894577026367, 0.0019953250885009766, 0.0009968280792236328, 0.0]"/>
    <s v="[0.1276252269744873, 0.09596896171569824, 0.0329134464263916, 0.002992391586303711, 0.003988504409790039]"/>
    <s v="[]"/>
    <n v="150"/>
    <x v="2"/>
  </r>
  <r>
    <n v="38"/>
    <n v="117"/>
    <n v="44"/>
    <n v="72"/>
    <n v="45"/>
    <n v="117"/>
    <n v="1"/>
    <n v="0.61538461538461542"/>
    <n v="0.38461538461538464"/>
    <n v="18"/>
    <n v="26"/>
    <s v="[]"/>
    <s v="[]"/>
    <s v="R"/>
    <s v="A"/>
    <s v="ip"/>
    <s v="S"/>
    <n v="0"/>
    <n v="1464.981466997019"/>
    <n v="1155"/>
    <n v="1800"/>
    <n v="0"/>
    <n v="1456.6999886031219"/>
    <n v="988.30001139687806"/>
    <n v="0.21388888888888888"/>
    <n v="366.66666666666669"/>
    <n v="0.20370370370370372"/>
    <n v="1125"/>
    <n v="0"/>
    <n v="308.33333333333331"/>
    <s v="[1456.094275977612, 1464.981466997019, 1490.624245628491, 1491.666666666667]"/>
    <n v="3"/>
    <n v="1"/>
    <s v="[]"/>
    <n v="0"/>
    <n v="0"/>
    <n v="4.0649175643920898E-2"/>
    <n v="9.6797661781311035"/>
    <s v="[0.04388260841369629, 0.023935317993164062, 0.022938966751098633, 0.01495981216430664, 0.12968754768371582, 0.016962766647338867, 0.014953374862670898, 0.02890920639038086, 0.0578458309173584, 0.010969161987304688, 0.10619330406188965, 0.06283330917358398, 0.007972478866577148, 0.00598907470703125, 0.00697779655456543, 0.019949674606323242, 0.03290724754333496, 0.016921043395996094, 0.03793191909790039, 0.035904645919799805, 0.03291177749633789, 0.06383013725280762, 0.011967897415161133, 0.03191375732421875, 0.01097249984741211, 0.027922868728637695, 0.003990650177001953, 0.016954898834228516, 0.002992391586303711, 0.0029916763305664062, 0.005951404571533203, 0.0070149898529052734, 0.0069811344146728516, 0.001997232437133789, 0.0029883384704589844, 0.005007743835449219, 0.0029706954956054688, 0.002992391586303711, 0.0019910335540771484, 0.0, 0.0009975433349609375, 0.0, 0.0]"/>
    <s v="[0.10074353218078613, 0.019945144653320312]"/>
    <s v="[]"/>
    <n v="150"/>
    <x v="2"/>
  </r>
  <r>
    <n v="39"/>
    <n v="117"/>
    <n v="44"/>
    <n v="71"/>
    <n v="46"/>
    <n v="117"/>
    <n v="1"/>
    <n v="0.60683760683760679"/>
    <n v="0.39316239316239315"/>
    <n v="17"/>
    <n v="27"/>
    <s v="[]"/>
    <s v="[]"/>
    <s v="R"/>
    <s v="A"/>
    <s v="ip"/>
    <s v="S"/>
    <n v="0"/>
    <n v="1635.029066914462"/>
    <n v="1175"/>
    <n v="1775"/>
    <n v="0"/>
    <n v="1560.4964241476821"/>
    <n v="889.50357585231814"/>
    <n v="0.21759259259259259"/>
    <n v="375.83333333333343"/>
    <n v="0.20879629629629634"/>
    <n v="1150"/>
    <n v="0"/>
    <n v="274.16666666666652"/>
    <s v="[1635.029066914462, 1431.5025574719, 1443.96479976132, 1525.8333333333335]"/>
    <n v="3"/>
    <n v="1"/>
    <s v="[]"/>
    <n v="0"/>
    <n v="0"/>
    <n v="3.4872531890869141E-2"/>
    <n v="9.7027859687805176"/>
    <s v="[0.042877912521362305, 0.025933027267456055, 0.021906137466430664, 0.01798701286315918, 0.12861990928649902, 0.016954898834228516, 0.015957355499267578, 0.0708167552947998, 0.014955282211303711, 0.01093602180480957, 0.05787944793701172, 0.007979154586791992, 0.0069811344146728516, 0.08676743507385254, 0.005984306335449219, 0.06881499290466309, 0.005985260009765625, 0.00993800163269043, 0.07483506202697754, 0.013960123062133789, 0.009940624237060547, 0.011966943740844727, 0.023935556411743164, 0.00997304916381836, 0.011968374252319336, 0.008976459503173828, 0.007983684539794922, 0.005978107452392578, 0.024936676025390625, 0.003990888595581055, 0.005946636199951172, 0.008011579513549805, 0.017917156219482422, 0.001995086669921875, 0.003988981246948242, 0.0019943714141845703, 0.0019948482513427734, 0.001994609832763672, 0.003458261489868164, 0.0019969940185546875, 0.0, 0.0, 0.0]"/>
    <s v="[0.16899323463439941, 0.013963937759399414, 0.02097797393798828]"/>
    <s v="[]"/>
    <n v="150"/>
    <x v="2"/>
  </r>
  <r>
    <n v="40"/>
    <n v="117"/>
    <n v="44"/>
    <n v="71"/>
    <n v="46"/>
    <n v="117"/>
    <n v="1"/>
    <n v="0.60683760683760679"/>
    <n v="0.39316239316239315"/>
    <n v="19"/>
    <n v="25"/>
    <s v="[]"/>
    <s v="[]"/>
    <s v="R"/>
    <s v="A"/>
    <s v="ip"/>
    <s v="S"/>
    <n v="0"/>
    <n v="1508.3333333333339"/>
    <n v="1121.25"/>
    <n v="1775"/>
    <n v="0"/>
    <n v="1269.2048359118919"/>
    <n v="1234.5451640881081"/>
    <n v="0.2076388888888889"/>
    <n v="358.33333333333331"/>
    <n v="0.19907407407407407"/>
    <n v="1150"/>
    <n v="0"/>
    <n v="291.66666666666669"/>
    <s v="[1336.325429188001, 1338.97884873248, 1490.150557991411, 1508.3333333333337]"/>
    <n v="3"/>
    <n v="1"/>
    <s v="[]"/>
    <n v="0"/>
    <n v="1"/>
    <n v="3.4906864166259773E-2"/>
    <n v="9.6529614925384521"/>
    <s v="[0.0438838005065918, 0.025896787643432617, 0.022940397262573242, 0.017949581146240234, 0.022938251495361328, 0.1311039924621582, 0.0199129581451416, 0.12067604064941406, 0.01891779899597168, 0.08979105949401855, 0.01595783233642578, 0.009974479675292969, 0.06282997131347656, 0.007979631423950195, 0.008942127227783203, 0.014993667602539062, 0.045877695083618164, 0.037900686264038086, 0.009972572326660156, 0.04388141632080078, 0.03391146659851074, 0.06382918357849121, 0.07080721855163574, 0.005986452102661133, 0.005948305130004883, 0.0109710693359375, 0.004986286163330078, 0.04089069366455078, 0.003989696502685547, 0.015956878662109375, 0.0029921531677246094, 0.0029916763305664062, 0.004986763000488281, 0.004986763000488281, 0.0029921531677246094, 0.0, 0.00498652458190918, 0.0, 0.0, 0.0019943714141845703, 0.000997781753540039, 0.001994609832763672, 0.0]"/>
    <s v="[0.10575175285339355, 0.03291153907775879]"/>
    <s v="[]"/>
    <n v="150"/>
    <x v="2"/>
  </r>
  <r>
    <n v="41"/>
    <n v="117"/>
    <n v="44"/>
    <n v="74"/>
    <n v="43"/>
    <n v="117"/>
    <n v="1"/>
    <n v="0.63247863247863245"/>
    <n v="0.36752136752136755"/>
    <n v="17"/>
    <n v="27"/>
    <s v="[]"/>
    <s v="[]"/>
    <s v="R"/>
    <s v="A"/>
    <s v="ip"/>
    <s v="S"/>
    <n v="0"/>
    <n v="1772.5762790851111"/>
    <n v="1106.25"/>
    <n v="1850"/>
    <n v="0"/>
    <n v="1905.322611205713"/>
    <n v="538.42738879428703"/>
    <n v="0.2048611111111111"/>
    <n v="375"/>
    <n v="0.20833333333333334"/>
    <n v="1075"/>
    <n v="0"/>
    <n v="350"/>
    <s v="[1772.576279085111, 1629.112245444544, 1459.884086676058, 1450.0000000000002]"/>
    <n v="3"/>
    <n v="1"/>
    <s v="[]"/>
    <n v="0"/>
    <n v="1"/>
    <n v="3.5875082015991211E-2"/>
    <n v="9.7101025581359863"/>
    <s v="[0.04384970664978027, 0.023970365524291992, 0.022902727127075195, 0.015992164611816406, 0.1296529769897461, 0.016954898834228516, 0.015957355499267578, 0.029920339584350586, 0.05784487724304199, 0.009973287582397461, 0.007978200912475586, 0.04488015174865723, 0.06781816482543945, 0.006983518600463867, 0.0069806575775146484, 0.06183314323425293, 0.005984067916870117, 0.0438838005065918, 0.05485224723815918, 0.005983829498291016, 0.006982088088989258, 0.025929927825927734, 0.006983518600463867, 0.004985809326171875, 0.003983020782470703, 0.0029916763305664062, 0.009974479675292969, 0.0069806575775146484, 0.007944583892822266, 0.008013248443603516, 0.0029914379119873047, 0.0069806575775146484, 0.004987001419067383, 0.0029926300048828125, 0.0039556026458740234, 0.0030269622802734375, 0.0019605159759521484, 0.0, 0.0019927024841308594, 0.004986763000488281, 0.0029921531677246094, 0.002991914749145508, 0.0]"/>
    <s v="[0.09973287582397461, 0.012970447540283203, 0.03191375732421875]"/>
    <s v="[]"/>
    <n v="150"/>
    <x v="2"/>
  </r>
  <r>
    <n v="42"/>
    <n v="117"/>
    <n v="44"/>
    <n v="62"/>
    <n v="46"/>
    <n v="108"/>
    <n v="0.92307692307692313"/>
    <n v="0.57407407407407407"/>
    <n v="0.42592592592592593"/>
    <n v="14"/>
    <n v="29"/>
    <s v="[24]"/>
    <s v="[]"/>
    <s v="R"/>
    <s v="A"/>
    <s v="ip"/>
    <s v="S"/>
    <n v="0"/>
    <n v="1800"/>
    <n v="1016.25"/>
    <n v="1550"/>
    <n v="23.281578842739918"/>
    <n v="2068.0478735608158"/>
    <n v="742.42054759644429"/>
    <n v="0.18819444444444444"/>
    <n v="401.66666666666657"/>
    <n v="0.2231481481481481"/>
    <n v="1150"/>
    <n v="0"/>
    <n v="248.33333333333351"/>
    <s v="[1430.465674402138, 1427.113778001418, 1800.0, 1551.6666666666667]"/>
    <n v="3"/>
    <n v="1"/>
    <s v="[]"/>
    <n v="0"/>
    <n v="1"/>
    <n v="3.4909725189208977E-2"/>
    <n v="9.6619861125946045"/>
    <s v="[0.042885541915893555, 0.022938966751098633, 0.021941661834716797, 0.01594376564025879, 0.020943403244018555, 0.12470221519470215, 0.016953706741333008, 0.11469793319702148, 0.015956640243530273, 0.09470772743225098, 0.011966943740844727, 0.014960765838623047, 0.007978439331054688, 0.007978677749633789, 0.03790116310119629, 0.06881284713745117, 0.00797891616821289, 0.09075689315795898, 0.006983757019042969, 0.01096796989440918, 0.006981372833251953, 0.0059850215911865234, 0.007978200912475586, 0.014959335327148438, 0.010970830917358398, 0.009973287582397461, 0.008975982666015625, 0.022938966751098633, 0.01196742057800293, 0.0029916763305664062, 0.0039899349212646484, 0.004987001419067383, 0.007977485656738281, 0.004987001419067383, 0.003989696502685547, 0.003988981246948242, 0.0029921531677246094, 0.0029921531677246094, 0.0029914379119873047, 0.000997304916381836, 0.0019943714141845703, 0.001994609832763672, 0.0029914379119873047]"/>
    <s v="[0.09773921966552734, 0.058196067810058594, 0.012966156005859375]"/>
    <s v="[0.0]"/>
    <n v="150"/>
    <x v="2"/>
  </r>
  <r>
    <n v="43"/>
    <n v="117"/>
    <n v="44"/>
    <n v="70"/>
    <n v="47"/>
    <n v="117"/>
    <n v="1"/>
    <n v="0.59829059829059827"/>
    <n v="0.40170940170940173"/>
    <n v="16"/>
    <n v="28"/>
    <s v="[]"/>
    <s v="[]"/>
    <s v="R"/>
    <s v="A"/>
    <s v="ip"/>
    <s v="S"/>
    <n v="0"/>
    <n v="1515.8144958139831"/>
    <n v="1092.5"/>
    <n v="1750"/>
    <n v="0"/>
    <n v="1446.986686531232"/>
    <n v="1110.513313468768"/>
    <n v="0.20231481481481481"/>
    <n v="395"/>
    <n v="0.21944444444444444"/>
    <n v="1175"/>
    <n v="0"/>
    <n v="230"/>
    <s v="[1379.070999754489, 1515.814495813983, 1394.60119096276, 1570.0]"/>
    <n v="3"/>
    <n v="1"/>
    <s v="[]"/>
    <n v="0"/>
    <n v="0"/>
    <n v="4.4880390167236328E-2"/>
    <n v="9.7316842079162598"/>
    <s v="[0.043883562088012695, 0.022936344146728516, 0.022905349731445312, 0.0159914493560791, 0.022939443588256836, 0.12865495681762695, 0.018916845321655273, 0.030916452407836914, 0.010971546173095703, 0.01894855499267578, 0.011975526809692383, 0.01295781135559082, 0.08776426315307617, 0.012931108474731445, 0.06785345077514648, 0.08326220512390137, 0.007980585098266602, 0.10372090339660645, 0.00797891616821289, 0.0578455924987793, 0.010969161987304688, 0.0329127311706543, 0.011968135833740234, 0.0069811344146728516, 0.02689385414123535, 0.009010076522827148, 0.007978677749633789, 0.00498652458190918, 0.008975744247436523, 0.005983591079711914, 0.006982564926147461, 0.01994633674621582, 0.00442194938659668, 0.0040247440338134766, 0.003989696502685547, 0.002991199493408203, 0.0019958019256591797, 0.0029947757720947266, 0.001990795135498047, 0.003989696502685547, 0.0009968280792236328, 0.0019953250885009766, 0.0]"/>
    <s v="[0.10275840759277344, 0.07978296279907227, 0.01595759391784668]"/>
    <s v="[]"/>
    <n v="150"/>
    <x v="2"/>
  </r>
  <r>
    <n v="44"/>
    <n v="117"/>
    <n v="44"/>
    <n v="70"/>
    <n v="47"/>
    <n v="117"/>
    <n v="1"/>
    <n v="0.59829059829059827"/>
    <n v="0.40170940170940173"/>
    <n v="16"/>
    <n v="28"/>
    <s v="[]"/>
    <s v="[]"/>
    <s v="R"/>
    <s v="A"/>
    <s v="ip"/>
    <s v="S"/>
    <n v="0"/>
    <n v="1741.983886580322"/>
    <n v="1051.25"/>
    <n v="1750"/>
    <n v="0"/>
    <n v="1892.7274936206011"/>
    <n v="706.02250637939915"/>
    <n v="0.19467592592592592"/>
    <n v="376.66666666666657"/>
    <n v="0.2092592592592592"/>
    <n v="1175"/>
    <n v="0"/>
    <n v="248.33333333333351"/>
    <s v="[1741.983886580322, 1506.124761593135, 1445.868845447144, 1551.666666666667]"/>
    <n v="3"/>
    <n v="1"/>
    <s v="[]"/>
    <n v="0"/>
    <n v="1"/>
    <n v="3.7896871566772461E-2"/>
    <n v="9.7917208671569824"/>
    <s v="[0.043883323669433594, 0.023909330368041992, 0.02093648910522461, 0.01592278480529785, 0.021939516067504883, 0.016994714736938477, 0.12562799453735352, 0.1161336898803711, 0.01891326904296875, 0.009973287582397461, 0.09973502159118652, 0.006981849670410156, 0.007976293563842773, 0.005983591079711914, 0.06981325149536133, 0.0109710693359375, 0.014368057250976562, 0.0708005428314209, 0.0359041690826416, 0.00797891616821289, 0.060834646224975586, 0.006981372833251953, 0.03091740608215332, 0.005984306335449219, 0.003989219665527344, 0.01795172691345215, 0.003989696502685547, 0.004987001419067383, 0.0029914379119873047, 0.018949270248413086, 0.004987001419067383, 0.007978439331054688, 0.0029916763305664062, 0.0039899349212646484, 0.0029914379119873047, 0.004986763000488281, 0.00498652458190918, 0.0019948482513427734, 0.0019948482513427734, 0.001997232437133789, 0.0019919872283935547, 0.0, 0.0]"/>
    <s v="[0.09873270988464355, 0.03789877891540527, 0.08078575134277344]"/>
    <s v="[]"/>
    <n v="150"/>
    <x v="2"/>
  </r>
  <r>
    <n v="45"/>
    <n v="117"/>
    <n v="44"/>
    <n v="75"/>
    <n v="42"/>
    <n v="117"/>
    <n v="1"/>
    <n v="0.64102564102564108"/>
    <n v="0.35897435897435898"/>
    <n v="16"/>
    <n v="28"/>
    <s v="[]"/>
    <s v="[]"/>
    <s v="R"/>
    <s v="A"/>
    <s v="ip"/>
    <s v="S"/>
    <n v="0"/>
    <n v="1602.9938008968311"/>
    <n v="945"/>
    <n v="1875"/>
    <n v="0"/>
    <n v="1610.0472867478049"/>
    <n v="969.95271325219505"/>
    <n v="0.17499999999999999"/>
    <n v="399.16666666666657"/>
    <n v="0.22175925925925921"/>
    <n v="1050"/>
    <n v="0"/>
    <n v="350.83333333333348"/>
    <s v="[1538.389980436338, 1288.663505414636, 1602.993800896831, 1449.1666666666667]"/>
    <n v="3"/>
    <n v="1"/>
    <s v="[]"/>
    <n v="0"/>
    <n v="1"/>
    <n v="3.6911249160766602E-2"/>
    <n v="9.6733183860778809"/>
    <s v="[0.042319297790527344, 0.025931596755981445, 0.02294015884399414, 0.016951799392700195, 0.023939132690429688, 0.016988754272460938, 0.13463830947875977, 0.12466573715209961, 0.02091240882873535, 0.011004924774169922, 0.0997321605682373, 0.007980108261108398, 0.09574270248413086, 0.007944107055664062, 0.007014751434326172, 0.008943796157836914, 0.07383513450622559, 0.06283187866210938, 0.03291177749633789, 0.01093745231628418, 0.0070133209228515625, 0.015961885452270508, 0.011965513229370117, 0.030915021896362305, 0.021942615509033203, 0.004987001419067383, 0.0049855709075927734, 0.002992868423461914, 0.018949270248413086, 0.002994060516357422, 0.002989053726196289, 0.006988525390625, 0.0039789676666259766, 0.002992868423461914, 0.003988504409790039, 0.0029976367950439453, 0.0019898414611816406, 0.0019953250885009766, 0.0019931793212890625, 0.0020012855529785156, 0.0009596347808837891, 0.0029931068420410156, 0.0]"/>
    <s v="[0.10671305656433105, 0.012996912002563477]"/>
    <s v="[]"/>
    <n v="150"/>
    <x v="2"/>
  </r>
  <r>
    <n v="46"/>
    <n v="117"/>
    <n v="44"/>
    <n v="71"/>
    <n v="46"/>
    <n v="117"/>
    <n v="1"/>
    <n v="0.60683760683760679"/>
    <n v="0.39316239316239315"/>
    <n v="17"/>
    <n v="27"/>
    <s v="[]"/>
    <s v="[]"/>
    <s v="R"/>
    <s v="A"/>
    <s v="ip"/>
    <s v="S"/>
    <n v="0"/>
    <n v="1561.666666666667"/>
    <n v="1025"/>
    <n v="1775"/>
    <n v="0"/>
    <n v="1405.2340140265169"/>
    <n v="1194.7659859734831"/>
    <n v="0.18981481481481483"/>
    <n v="411.66666666666657"/>
    <n v="0.22870370370370366"/>
    <n v="1150"/>
    <n v="0"/>
    <n v="238.33333333333351"/>
    <s v="[1422.245789028827, 1436.416911492324, 1346.571313505366, 1561.6666666666667]"/>
    <n v="3"/>
    <n v="1"/>
    <s v="[]"/>
    <n v="0"/>
    <n v="0"/>
    <n v="3.7899494171142578E-2"/>
    <n v="9.6949019432067871"/>
    <s v="[0.04484105110168457, 0.023937463760375977, 0.02393364906311035, 0.01699042320251465, 0.024898290634155273, 0.018983125686645508, 0.12566280364990234, 0.017950057983398438, 0.013964176177978516, 0.09873652458190918, 0.010976552963256836, 0.02189922332763672, 0.008976936340332031, 0.06183362007141113, 0.00698089599609375, 0.06582403182983398, 0.09824061393737793, 0.009973287582397461, 0.03789782524108887, 0.09773802757263184, 0.05784869194030762, 0.007943391799926758, 0.01396489143371582, 0.014956951141357422, 0.05186152458190918, 0.008976221084594727, 0.007978677749633789, 0.010971546173095703, 0.002994060516357422, 0.017948627471923828, 0.002991914749145508, 0.0019943714141845703, 0.0029935836791992188, 0.0029916763305664062, 0.00498652458190918, 0.0019948482513427734, 0.0029909610748291016, 0.001995563507080078, 0.001993894577026367, 0.001994609832763672, 0.0019903182983398438, 0.001997709274291992, 0.0]"/>
    <s v="[0.11469483375549316, 0.07579994201660156, 0.01798534393310547, 0.0019958019256591797]"/>
    <s v="[]"/>
    <n v="150"/>
    <x v="2"/>
  </r>
  <r>
    <n v="47"/>
    <n v="117"/>
    <n v="44"/>
    <n v="66"/>
    <n v="43"/>
    <n v="109"/>
    <n v="0.93162393162393164"/>
    <n v="0.60550458715596334"/>
    <n v="0.39449541284403672"/>
    <n v="16"/>
    <n v="26"/>
    <s v="[77]"/>
    <s v="[]"/>
    <s v="R"/>
    <s v="A"/>
    <s v="ip"/>
    <s v="S"/>
    <n v="0"/>
    <n v="1800"/>
    <n v="1081.25"/>
    <n v="1650"/>
    <n v="0"/>
    <n v="1591.223485069459"/>
    <n v="1077.526514930541"/>
    <n v="0.20023148148148148"/>
    <n v="376.66666666666657"/>
    <n v="0.2092592592592592"/>
    <n v="1075"/>
    <n v="0"/>
    <n v="348.33333333333348"/>
    <s v="[1157.9276860600776, 1364.545799009381, 1800.0, 1451.666666666667]"/>
    <n v="3"/>
    <n v="1"/>
    <s v="[[2, 31]]"/>
    <n v="1"/>
    <n v="9"/>
    <n v="3.586888313293457E-2"/>
    <n v="9.7227456569671631"/>
    <s v="[0.04188799858093262, 0.0229036808013916, 0.02194070816040039, 0.01499629020690918, 0.1246645450592041, 0.015957117080688477, 0.014960527420043945, 0.02892327308654785, 0.010430574417114258, 0.09075665473937988, 0.007978677749633789, 0.06782126426696777, 0.008974552154541016, 0.01692056655883789, 0.058875083923339844, 0.05086565017700195, 0.010935544967651367, 0.03690195083618164, 0.04790639877319336, 0.06183314323425293, 0.01795339584350586, 0.00498509407043457, 0.004991769790649414, 0.007940053939819336, 0.023972034454345703, 0.022937297821044922, 0.00299072265625, 0.0029926300048828125, 0.014958858489990234, 0.002991914749145508, 0.001993417739868164, 0.0029935836791992188, 0.005948066711425781, 0.003025054931640625, 0.002993345260620117, 0.0019609928131103516, 0.002027750015258789, 0.001997232437133789, 0.0019943714141845703, 0.0019965171813964844, 0.000995635986328125, 0.0019605159759521484]"/>
    <s v="[0.09773874282836914, 0.0019927024841308594, 0.0030260086059570312, 0.008975982666015625, 0.009938955307006836, 0.010008811950683594, 0.009938478469848633, 0.010007381439208984, 0.008975744247436523, 0.018951416015625]"/>
    <s v="[0.0]"/>
    <n v="150"/>
    <x v="2"/>
  </r>
  <r>
    <n v="48"/>
    <n v="117"/>
    <n v="44"/>
    <n v="69"/>
    <n v="48"/>
    <n v="117"/>
    <n v="1"/>
    <n v="0.58974358974358976"/>
    <n v="0.41025641025641024"/>
    <n v="17"/>
    <n v="27"/>
    <s v="[]"/>
    <s v="[]"/>
    <s v="R"/>
    <s v="A"/>
    <s v="ip"/>
    <s v="S"/>
    <n v="0"/>
    <n v="1591.666666666667"/>
    <n v="1295"/>
    <n v="1725"/>
    <n v="0"/>
    <n v="1177.732457168976"/>
    <n v="1202.267542831024"/>
    <n v="0.23981481481481481"/>
    <n v="391.66666666666669"/>
    <n v="0.21759259259259262"/>
    <n v="1200"/>
    <n v="0"/>
    <n v="208.33333333333329"/>
    <s v="[1405.741838456511, 1419.936372780577, 1372.054245931888, 1591.666666666667]"/>
    <n v="3"/>
    <n v="1"/>
    <s v="[]"/>
    <n v="0"/>
    <n v="2"/>
    <n v="4.0889263153076172E-2"/>
    <n v="9.6723906993865967"/>
    <s v="[0.04388236999511719, 0.023935794830322266, 0.021941423416137695, 0.01795220375061035, 0.021941184997558594, 0.016954660415649414, 0.12310647964477539, 0.12566065788269043, 0.01795196533203125, 0.08975982666015625, 0.025966167449951172, 0.006981849670410156, 0.00797724723815918, 0.006982088088989258, 0.00598454475402832, 0.03690171241760254, 0.09075498580932617, 0.0069806575775146484, 0.07479977607727051, 0.04388928413391113, 0.00794076919555664, 0.06186676025390625, 0.0049860477447509766, 0.010970830917358398, 0.012966394424438477, 0.029918909072875977, 0.008975744247436523, 0.007978677749633789, 0.005950927734375, 0.008013010025024414, 0.0059833526611328125, 0.01995062828063965, 0.0039861202239990234, 0.01695847511291504, 0.0029914379119873047, 0.004983425140380859, 0.001995086669921875, 0.002992391586303711, 0.0019927024841308594, 0.0019948482513427734, 0.0009646415710449219, 0.0, 0.0010311603546142578]"/>
    <s v="[0.10568475723266602, 0.027924776077270508, 0.018949031829833984]"/>
    <s v="[]"/>
    <n v="150"/>
    <x v="2"/>
  </r>
  <r>
    <n v="49"/>
    <n v="117"/>
    <n v="44"/>
    <n v="66"/>
    <n v="46"/>
    <n v="112"/>
    <n v="0.95726495726495731"/>
    <n v="0.5892857142857143"/>
    <n v="0.4107142857142857"/>
    <n v="17"/>
    <n v="26"/>
    <s v="[77]"/>
    <s v="[]"/>
    <s v="R"/>
    <s v="A"/>
    <s v="ip"/>
    <s v="S"/>
    <n v="0"/>
    <n v="1800"/>
    <n v="1192.5"/>
    <n v="1650"/>
    <n v="0"/>
    <n v="1848.7998092805781"/>
    <n v="708.70019071942193"/>
    <n v="0.22083333333333333"/>
    <n v="343.33333333333331"/>
    <n v="0.19074074074074074"/>
    <n v="1150"/>
    <n v="0"/>
    <n v="306.66666666666669"/>
    <s v="[1365.246265551556, 1800.0, 1526.053543729022, 1493.3333333333333]"/>
    <n v="3"/>
    <n v="1"/>
    <s v="[]"/>
    <n v="0"/>
    <n v="1"/>
    <n v="3.4868478775024407E-2"/>
    <n v="9.6744081974029541"/>
    <s v="[0.046424150466918945, 0.02496933937072754, 0.021905183792114258, 0.015996456146240234, 0.02190113067626953, 0.016989946365356445, 0.02393627166748047, 0.11369729042053223, 0.11170148849487305, 0.009933948516845703, 0.025964736938476562, 0.01592397689819336, 0.07882404327392578, 0.021939754486083984, 0.08377957344055176, 0.07479190826416016, 0.01293492317199707, 0.010971546173095703, 0.07782769203186035, 0.07067179679870605, 0.059839725494384766, 0.07483649253845215, 0.03786349296569824, 0.006981849670410156, 0.028922557830810547, 0.023936033248901367, 0.008976221084594727, 0.007978677749633789, 0.008975982666015625, 0.005983591079711914, 0.005984306335449219, 0.0029947757720947266, 0.002990245819091797, 0.005982875823974609, 0.003989219665527344, 0.0, 0.000997304916381836, 0.0, 0.0, 0.0019981861114501953, 0.00199127197265625, 0.0, 0.0]"/>
    <s v="[0.09973359107971191, 0.11469507217407227, 0.04388260841369629]"/>
    <s v="[0.000997304916381836]"/>
    <n v="150"/>
    <x v="2"/>
  </r>
  <r>
    <n v="50"/>
    <n v="117"/>
    <n v="44"/>
    <n v="71"/>
    <n v="46"/>
    <n v="117"/>
    <n v="1"/>
    <n v="0.60683760683760679"/>
    <n v="0.39316239316239315"/>
    <n v="17"/>
    <n v="27"/>
    <s v="[]"/>
    <s v="[]"/>
    <s v="R"/>
    <s v="A"/>
    <s v="ip"/>
    <s v="S"/>
    <n v="0"/>
    <n v="1698.664086458268"/>
    <n v="1212.5"/>
    <n v="1775"/>
    <n v="0"/>
    <n v="1712.6309709223469"/>
    <n v="699.86902907765307"/>
    <n v="0.22453703703703703"/>
    <n v="376.66666666666657"/>
    <n v="0.2092592592592592"/>
    <n v="1150"/>
    <n v="0"/>
    <n v="273.33333333333348"/>
    <s v="[1698.664086458268, 1545.621094375892, 1455.845790088187, 1526.6666666666667]"/>
    <n v="3"/>
    <n v="1"/>
    <s v="[]"/>
    <n v="0"/>
    <n v="0"/>
    <n v="3.5902976989746087E-2"/>
    <n v="9.6316778659820557"/>
    <s v="[0.04285264015197754, 0.02592945098876953, 0.023935556411743164, 0.015957355499267578, 0.1326451301574707, 0.016954660415649414, 0.016993045806884766, 0.030918121337890625, 0.009972333908081055, 0.09574294090270996, 0.00797891616821289, 0.07081437110900879, 0.006977081298828125, 0.008977174758911133, 0.017918109893798828, 0.09015226364135742, 0.06884932518005371, 0.03789806365966797, 0.007946968078613281, 0.08679914474487305, 0.052858591079711914, 0.006984710693359375, 0.025927066802978516, 0.007979154586791992, 0.00498652458190918, 0.020943880081176758, 0.002992391586303711, 0.002993345260620117, 0.002990245819091797, 0.002994537353515625, 0.0029904842376708984, 0.015957117080688477, 0.005950212478637695, 0.0020296573638916016, 0.002990245819091797, 0.003989458084106445, 0.003989219665527344, 0.002993345260620117, 0.0, 0.0, 0.0009965896606445312, 0.0, 0.0]"/>
    <s v="[0.10371875762939453, 0.010970115661621094]"/>
    <s v="[]"/>
    <n v="150"/>
    <x v="2"/>
  </r>
  <r>
    <n v="51"/>
    <n v="117"/>
    <n v="44"/>
    <n v="74"/>
    <n v="43"/>
    <n v="117"/>
    <n v="1"/>
    <n v="0.63247863247863245"/>
    <n v="0.36752136752136755"/>
    <n v="20"/>
    <n v="24"/>
    <s v="[]"/>
    <s v="[]"/>
    <s v="R"/>
    <s v="A"/>
    <s v="ip"/>
    <s v="S"/>
    <n v="0"/>
    <n v="1431.7540855729021"/>
    <n v="1193.75"/>
    <n v="1850"/>
    <n v="0"/>
    <n v="1140.4571835275499"/>
    <n v="1215.7928164724501"/>
    <n v="0.22106481481481483"/>
    <n v="343.33333333333331"/>
    <n v="0.19074074074074074"/>
    <n v="1075"/>
    <n v="0"/>
    <n v="381.66666666666669"/>
    <s v="[1415.213673629048, 1431.754085572902, 1337.2394243256, 1418.3333333333335]"/>
    <n v="3"/>
    <n v="1"/>
    <s v="[]"/>
    <n v="0"/>
    <n v="1"/>
    <n v="3.5870790481567383E-2"/>
    <n v="9.6770882606506348"/>
    <s v="[0.05222940444946289, 0.028922080993652344, 0.026927471160888672, 0.01894998550415039, 0.1613321304321289, 0.019491195678710938, 0.01855945587158203, 0.03193855285644531, 0.010970354080200195, 0.08680033683776855, 0.14158892631530762, 0.008975744247436523, 0.006981372833251953, 0.07080864906311035, 0.15362238883972168, 0.017918109893798828, 0.044913530349731445, 0.009974002838134766, 0.01894855499267578, 0.09674310684204102, 0.07080793380737305, 0.06881332397460938, 0.02892327308654785, 0.09275150299072266, 0.007979869842529297, 0.04687380790710449, 0.027924776077270508, 0.0029921531677246094, 0.002994060516357422, 0.004984140396118164, 0.005985260009765625, 0.02094578742980957, 0.017436742782592773, 0.0039904117584228516, 0.0039899349212646484, 0.004984378814697266, 0.0029954910278320312, 0.002988576889038086, 0.0019960403442382812, 0.0, 0.0, 0.0009963512420654297, 0.0]"/>
    <s v="[0.1169884204864502, 0.1017313003540039]"/>
    <s v="[]"/>
    <n v="150"/>
    <x v="2"/>
  </r>
  <r>
    <n v="52"/>
    <n v="117"/>
    <n v="44"/>
    <n v="69"/>
    <n v="48"/>
    <n v="117"/>
    <n v="1"/>
    <n v="0.58974358974358976"/>
    <n v="0.41025641025641024"/>
    <n v="19"/>
    <n v="25"/>
    <s v="[]"/>
    <s v="[]"/>
    <s v="R"/>
    <s v="A"/>
    <s v="ip"/>
    <s v="S"/>
    <n v="0"/>
    <n v="1593.333333333333"/>
    <n v="1238.75"/>
    <n v="1725"/>
    <n v="0"/>
    <n v="1121.5771288891799"/>
    <n v="1314.6728711108201"/>
    <n v="0.22939814814814816"/>
    <n v="393.33333333333331"/>
    <n v="0.2185185185185185"/>
    <n v="1200"/>
    <n v="0"/>
    <n v="206.66666666666671"/>
    <s v="[1282.722480118388, 1387.222880567256, 1415.381768203536, 1593.3333333333335]"/>
    <n v="3"/>
    <n v="1"/>
    <s v="[]"/>
    <n v="0"/>
    <n v="3"/>
    <n v="3.6868572235107422E-2"/>
    <n v="9.6866872310638428"/>
    <s v="[0.04384446144104004, 0.024935245513916016, 0.02393364906311035, 0.01795220375061035, 0.02496957778930664, 0.017948627471923828, 0.10072755813598633, 0.15358734130859375, 0.011968612670898438, 0.010971307754516602, 0.12865543365478516, 0.015956640243530273, 0.007978439331054688, 0.00797891616821289, 0.10518574714660645, 0.020944595336914062, 0.041886329650878906, 0.0827782154083252, 0.010972261428833008, 0.05684638023376465, 0.05585074424743652, 0.012931585311889648, 0.01100611686706543, 0.0528256893157959, 0.0060155391693115234, 0.005980491638183594, 0.008976459503173828, 0.025931358337402344, 0.00698399543762207, 0.021937131881713867, 0.002992868423461914, 0.019947290420532227, 0.00698089599609375, 0.002989530563354492, 0.002992868423461914, 0.0049855709075927734, 0.0059854984283447266, 0.0019948482513427734, 0.0019931793212890625, 0.001996755599975586, 0.001993894577026367, 0.0009970664978027344, 0.0009961128234863281]"/>
    <s v="[0.11270356178283691, 0.017954587936401367, 0.0039920806884765625, 0.003988504409790039]"/>
    <s v="[]"/>
    <n v="150"/>
    <x v="2"/>
  </r>
  <r>
    <n v="53"/>
    <n v="117"/>
    <n v="44"/>
    <n v="74"/>
    <n v="43"/>
    <n v="117"/>
    <n v="1"/>
    <n v="0.63247863247863245"/>
    <n v="0.36752136752136755"/>
    <n v="18"/>
    <n v="26"/>
    <s v="[]"/>
    <s v="[]"/>
    <s v="R"/>
    <s v="A"/>
    <s v="ip"/>
    <s v="S"/>
    <n v="0"/>
    <n v="1425"/>
    <n v="1093.75"/>
    <n v="1850"/>
    <n v="0"/>
    <n v="966.35371511501796"/>
    <n v="1489.8962848849819"/>
    <n v="0.20254629629629631"/>
    <n v="349.99999999999989"/>
    <n v="0.19444444444444439"/>
    <n v="1075"/>
    <n v="0"/>
    <n v="375"/>
    <s v="[1317.01173051104, 1415.363962658946, 1177.728021945032, 1425.0]"/>
    <n v="3"/>
    <n v="1"/>
    <s v="[]"/>
    <n v="0"/>
    <n v="0"/>
    <n v="4.6874523162841797E-2"/>
    <n v="9.6778378486633301"/>
    <s v="[0.04587674140930176, 0.023936033248901367, 0.02293872833251953, 0.01795220375061035, 0.13402748107910156, 0.01795220375061035, 0.016954660415649414, 0.07679438591003418, 0.015957355499267578, 0.0109710693359375, 0.059839487075805664, 0.016954660415649414, 0.0937492847442627, 0.007978439331054688, 0.006981611251831055, 0.06781816482543945, 0.006981849670410156, 0.06682109832763672, 0.06624078750610352, 0.031914472579956055, 0.0069811344146728516, 0.049866437911987305, 0.04886913299560547, 0.004987001419067383, 0.026927709579467773, 0.010970830917358398, 0.021941184997558594, 0.006981372833251953, 0.00698089599609375, 0.003989458084106445, 0.0029921531677246094, 0.003989219665527344, 0.0029921531677246094, 0.016954421997070312, 0.0029921531677246094, 0.002991914749145508, 0.0019948482513427734, 0.0019941329956054688, 0.001994609832763672, 0.0019953250885009766, 0.0019941329956054688, 0.0009975433349609375, 0.0]"/>
    <s v="[0.10870885848999023, 0.04886937141418457]"/>
    <s v="[]"/>
    <n v="150"/>
    <x v="2"/>
  </r>
  <r>
    <n v="54"/>
    <n v="117"/>
    <n v="44"/>
    <n v="72"/>
    <n v="45"/>
    <n v="117"/>
    <n v="1"/>
    <n v="0.61538461538461542"/>
    <n v="0.38461538461538464"/>
    <n v="18"/>
    <n v="26"/>
    <s v="[]"/>
    <s v="[]"/>
    <s v="R"/>
    <s v="A"/>
    <s v="ip"/>
    <s v="S"/>
    <n v="0"/>
    <n v="1439.3513802794889"/>
    <n v="1173.75"/>
    <n v="1800"/>
    <n v="0"/>
    <n v="1299.4517714412509"/>
    <n v="1126.7982285587491"/>
    <n v="0.21736111111111112"/>
    <n v="351.66666666666657"/>
    <n v="0.19537037037037031"/>
    <n v="1125"/>
    <n v="0"/>
    <n v="323.33333333333348"/>
    <s v="[1439.351380279489, 1452.385197445365, 1381.465193716397, 1476.6666666666667]"/>
    <n v="3"/>
    <n v="1"/>
    <s v="[]"/>
    <n v="0"/>
    <n v="0"/>
    <n v="3.5904169082641602E-2"/>
    <n v="9.6698095798492432"/>
    <s v="[0.04288530349731445, 0.02393651008605957, 0.02194070816040039, 0.01795220375061035, 0.1276531219482422, 0.0169527530670166, 0.01595926284790039, 0.07080888748168945, 0.015957117080688477, 0.010970830917358398, 0.09677553176879883, 0.012968063354492188, 0.17851614952087402, 0.006987333297729492, 0.005984306335449219, 0.19148755073547363, 0.03291177749633789, 0.007977485656738281, 0.08677005767822266, 0.008974790573120117, 0.06482529640197754, 0.01030588150024414, 0.024935483932495117, 0.05884242057800293, 0.004987239837646484, 0.008975982666015625, 0.010970354080200195, 0.005984067916870117, 0.005983829498291016, 0.007978677749633789, 0.005984306335449219, 0.003988981246948242, 0.004987001419067383, 0.005983591079711914, 0.0029921531677246094, 0.0029916763305664062, 0.003989458084106445, 0.0029921531677246094, 0.0019948482513427734, 0.000997304916381836, 0.0019948482513427734, 0.0, 0.0009970664978027344]"/>
    <s v="[0.09973287582397461]"/>
    <s v="[]"/>
    <n v="150"/>
    <x v="2"/>
  </r>
  <r>
    <n v="55"/>
    <n v="117"/>
    <n v="44"/>
    <n v="69"/>
    <n v="48"/>
    <n v="117"/>
    <n v="1"/>
    <n v="0.58974358974358976"/>
    <n v="0.41025641025641024"/>
    <n v="15"/>
    <n v="29"/>
    <s v="[]"/>
    <s v="[]"/>
    <s v="R"/>
    <s v="A"/>
    <s v="ip"/>
    <s v="S"/>
    <n v="0"/>
    <n v="1603.3333333333339"/>
    <n v="1175"/>
    <n v="1725"/>
    <n v="0"/>
    <n v="1321.5078519906151"/>
    <n v="1178.4921480093849"/>
    <n v="0.21759259259259259"/>
    <n v="403.33333333333331"/>
    <n v="0.22407407407407406"/>
    <n v="1200"/>
    <n v="0"/>
    <n v="196.66666666666671"/>
    <s v="[1243.439110165669, 1474.714490461663, 1503.354251363283, 1603.3333333333337]"/>
    <n v="3"/>
    <n v="1"/>
    <s v="[]"/>
    <n v="0"/>
    <n v="0"/>
    <n v="3.4870624542236328E-2"/>
    <n v="9.7841033935546875"/>
    <s v="[0.04288458824157715, 0.023969173431396484, 0.021908044815063477, 0.01599597930908203, 0.021935462951660156, 0.12666082382202148, 0.016954898834228516, 0.02992534637451172, 0.010932683944702148, 0.019947052001953125, 0.012964963912963867, 0.010937690734863281, 0.012928009033203125, 0.08721017837524414, 0.031914710998535156, 0.03789329528808594, 0.0189516544342041, 0.08377456665039062, 0.044881343841552734, 0.005986452102661133, 0.007978677749633789, 0.025926828384399414, 0.01196908950805664, 0.013957977294921875, 0.008981466293334961, 0.010936737060546875, 0.009008407592773438, 0.006981372833251953, 0.007979154586791992, 0.003989219665527344, 0.005984783172607422, 0.005982637405395508, 0.004988431930541992, 0.002990245819091797, 0.002997159957885742, 0.004948139190673828, 0.003957033157348633, 0.005019187927246094, 0.0019953250885009766, 0.001997709274291992, 0.000993490219116211, 0.0019953250885009766, 0.0]"/>
    <s v="[0.10272479057312012, 0.08081626892089844, 0.012964725494384766, 0.021974802017211914]"/>
    <s v="[]"/>
    <n v="150"/>
    <x v="2"/>
  </r>
  <r>
    <n v="56"/>
    <n v="117"/>
    <n v="44"/>
    <n v="69"/>
    <n v="48"/>
    <n v="117"/>
    <n v="1"/>
    <n v="0.58974358974358976"/>
    <n v="0.41025641025641024"/>
    <n v="17"/>
    <n v="27"/>
    <s v="[]"/>
    <s v="[]"/>
    <s v="R"/>
    <s v="A"/>
    <s v="ip"/>
    <s v="S"/>
    <n v="0"/>
    <n v="1591.666666666667"/>
    <n v="1015"/>
    <n v="1725"/>
    <n v="0"/>
    <n v="1536.5948721742141"/>
    <n v="1123.4051278257859"/>
    <n v="0.18796296296296297"/>
    <n v="391.66666666666669"/>
    <n v="0.21759259259259262"/>
    <n v="1200"/>
    <n v="0"/>
    <n v="208.33333333333329"/>
    <s v="[1514.44490997658, 1323.554561825435, 1438.595400372199, 1591.666666666667]"/>
    <n v="3"/>
    <n v="1"/>
    <s v="[]"/>
    <n v="0"/>
    <n v="1"/>
    <n v="3.487396240234375E-2"/>
    <n v="9.6744747161865234"/>
    <s v="[0.05285811424255371, 0.028922557830810547, 0.02692866325378418, 0.020943641662597656, 0.027925968170166016, 0.15447449684143066, 0.017953157424926758, 0.07579803466796875, 0.01894974708557129, 0.010970354080200195, 0.1240234375, 0.00797891616821289, 0.007978439331054688, 0.00698089599609375, 0.03490710258483887, 0.012965917587280273, 0.10671401023864746, 0.007978200912475586, 0.08676815032958984, 0.013962745666503906, 0.012965202331542969, 0.05385589599609375, 0.013962745666503906, 0.014960050582885742, 0.014960050582885742, 0.009974002838134766, 0.008975505828857422, 0.021941184997558594, 0.00797891616821289, 0.00698089599609375, 0.005983829498291016, 0.005984067916870117, 0.006981372833251953, 0.006982326507568359, 0.004021167755126953, 0.0029587745666503906, 0.002992868423461914, 0.0019936561584472656, 0.0019998550415039062, 0.0019969940185546875, 0.000990152359008789, 0.000997781753540039, 0.0009989738464355469]"/>
    <s v="[0.11171698570251465, 0.0029916763305664062, 0.0030257701873779297]"/>
    <s v="[]"/>
    <n v="150"/>
    <x v="2"/>
  </r>
  <r>
    <n v="57"/>
    <n v="117"/>
    <n v="44"/>
    <n v="65"/>
    <n v="47"/>
    <n v="112"/>
    <n v="0.95726495726495731"/>
    <n v="0.5803571428571429"/>
    <n v="0.41964285714285715"/>
    <n v="14"/>
    <n v="28"/>
    <s v="[31]"/>
    <s v="[]"/>
    <s v="R"/>
    <s v="A"/>
    <s v="ip"/>
    <s v="S"/>
    <n v="0"/>
    <n v="1800"/>
    <n v="1007.5"/>
    <n v="1625"/>
    <n v="0"/>
    <n v="2179.2996865086538"/>
    <n v="588.2003134913457"/>
    <n v="0.18657407407407409"/>
    <n v="376.66666666666657"/>
    <n v="0.2092592592592592"/>
    <n v="1175"/>
    <n v="0"/>
    <n v="248.33333333333351"/>
    <s v="[1370.3745257501184, 1641.425160758536, 1800.0, 1551.6666666666667]"/>
    <n v="3"/>
    <n v="1"/>
    <s v="[]"/>
    <n v="0"/>
    <n v="0"/>
    <n v="3.4872055053710938E-2"/>
    <n v="9.6642556190490723"/>
    <s v="[0.04288792610168457, 0.024903059005737305, 0.021938085556030273, 0.014993429183959961, 0.022938966751098633, 0.12366962432861328, 0.01892399787902832, 0.016957521438598633, 0.009969949722290039, 0.09175443649291992, 0.024933576583862305, 0.09674429893493652, 0.006980419158935547, 0.043885231018066406, 0.0069768428802490234, 0.007979393005371094, 0.032915592193603516, 0.045868635177612305, 0.009982585906982422, 0.07176780700683594, 0.032945871353149414, 0.011974334716796875, 0.024929285049438477, 0.009971380233764648, 0.004992008209228516, 0.008972406387329102, 0.007979393005371094, 0.008973360061645508, 0.006983518600463867, 0.005988597869873047, 0.0059773921966552734, 0.005950450897216797, 0.005023479461669922, 0.0009961128234863281, 0.00299072265625, 0.00299072265625, 0.0019981861114501953, 0.002988576889038086, 0.0009970664978027344, 0.0019958019256591797, 0.0, 0.0009965896606445312]"/>
    <s v="[0.10175275802612305]"/>
    <s v="[0.0009992122650146484]"/>
    <n v="150"/>
    <x v="2"/>
  </r>
  <r>
    <n v="58"/>
    <n v="117"/>
    <n v="44"/>
    <n v="76"/>
    <n v="41"/>
    <n v="117"/>
    <n v="1"/>
    <n v="0.6495726495726496"/>
    <n v="0.3504273504273504"/>
    <n v="17"/>
    <n v="27"/>
    <s v="[]"/>
    <s v="[]"/>
    <s v="R"/>
    <s v="A"/>
    <s v="ip"/>
    <s v="S"/>
    <n v="0"/>
    <n v="1424.166666666667"/>
    <n v="1053.75"/>
    <n v="1900"/>
    <n v="0"/>
    <n v="984.21072080273871"/>
    <n v="1462.0392791972611"/>
    <n v="0.19513888888888889"/>
    <n v="399.16666666666657"/>
    <n v="0.22175925925925921"/>
    <n v="1025"/>
    <n v="0"/>
    <n v="375.83333333333348"/>
    <s v="[1292.0219046011948, 1360.033673354152, 1285.905142847392, 1424.1666666666667]"/>
    <n v="3"/>
    <n v="1"/>
    <s v="[]"/>
    <n v="0"/>
    <n v="0"/>
    <n v="3.4871339797973633E-2"/>
    <n v="9.665907621383667"/>
    <s v="[0.04288482666015625, 0.023936748504638672, 0.021908044815063477, 0.015992403030395508, 0.022936344146728516, 0.033875465393066406, 0.11070394515991211, 0.01795220375061035, 0.013962745666503906, 0.09873533248901367, 0.09075689315795898, 0.006981611251831055, 0.006981372833251953, 0.0070149898529052734, 0.005982637405395508, 0.03391003608703613, 0.04487919807434082, 0.012931346893310547, 0.026961565017700195, 0.02094411849975586, 0.04787302017211914, 0.005948305130004883, 0.05389070510864258, 0.005982398986816406, 0.021941423416137695, 0.003990888595581055, 0.007978677749633789, 0.028920888900756836, 0.006982326507568359, 0.005985736846923828, 0.007978439331054688, 0.004984378814697266, 0.00399017333984375, 0.003988742828369141, 0.00598454475402832, 0.0029926300048828125, 0.0019593238830566406, 0.0030264854431152344, 0.0009968280792236328, 0.0019960403442382812, 0.001995563507080078, 0.0009961128234863281, 0.0]"/>
    <s v="[0.10176777839660645, 0.09370994567871094]"/>
    <s v="[]"/>
    <n v="150"/>
    <x v="2"/>
  </r>
  <r>
    <n v="59"/>
    <n v="117"/>
    <n v="44"/>
    <n v="69"/>
    <n v="48"/>
    <n v="117"/>
    <n v="1"/>
    <n v="0.58974358974358976"/>
    <n v="0.41025641025641024"/>
    <n v="17"/>
    <n v="27"/>
    <s v="[]"/>
    <s v="[]"/>
    <s v="R"/>
    <s v="A"/>
    <s v="ip"/>
    <s v="S"/>
    <n v="0"/>
    <n v="1581.666666666667"/>
    <n v="1021.25"/>
    <n v="1725"/>
    <n v="0"/>
    <n v="1457.2014596413089"/>
    <n v="1196.5485403586911"/>
    <n v="0.18912037037037038"/>
    <n v="381.66666666666657"/>
    <n v="0.212037037037037"/>
    <n v="1200"/>
    <n v="0"/>
    <n v="218.33333333333351"/>
    <s v="[1521.121245653444, 1397.981144280145, 1284.34906970772, 1581.666666666667]"/>
    <n v="3"/>
    <n v="1"/>
    <s v="[]"/>
    <n v="0"/>
    <n v="3"/>
    <n v="3.5905122756958008E-2"/>
    <n v="9.7241921424865723"/>
    <s v="[0.0428471565246582, 0.021941661834716797, 0.021940946578979492, 0.013962745666503906, 0.020943880081176758, 0.12267184257507324, 0.015958547592163086, 0.030919313430786133, 0.010970830917358398, 0.019946813583374023, 0.1296522617340088, 0.011969327926635742, 0.013959646224975586, 0.02991962432861328, 0.06682133674621582, 0.018949508666992188, 0.0359036922454834, 0.044919729232788086, 0.013612508773803711, 0.007945060729980469, 0.013996362686157227, 0.003989458084106445, 0.02293848991394043, 0.011933565139770508, 0.011968851089477539, 0.006944894790649414, 0.005026817321777344, 0.0069768428802490234, 0.008941650390625, 0.007015705108642578, 0.006981372833251953, 0.004952192306518555, 0.006979942321777344, 0.00498652458190918, 0.005984306335449219, 0.003989458084106445, 0.0029916763305664062, 0.001994609832763672, 0.0019953250885009766, 0.0019941329956054688, 0.0009970664978027344, 0.0009975433349609375, 0.0]"/>
    <s v="[0.0997319221496582, 0.07779216766357422, 0.10874438285827637, 0.07483506202697754, 0.01795172691345215, 0.03593850135803223]"/>
    <s v="[]"/>
    <n v="150"/>
    <x v="2"/>
  </r>
  <r>
    <n v="60"/>
    <n v="117"/>
    <n v="44"/>
    <n v="63"/>
    <n v="49"/>
    <n v="112"/>
    <n v="0.95726495726495731"/>
    <n v="0.5625"/>
    <n v="0.4375"/>
    <n v="16"/>
    <n v="26"/>
    <s v="[31]"/>
    <s v="[]"/>
    <s v="R"/>
    <s v="A"/>
    <s v="ip"/>
    <s v="S"/>
    <n v="0"/>
    <n v="1800"/>
    <n v="1191.25"/>
    <n v="1575"/>
    <n v="0"/>
    <n v="1909.759338110787"/>
    <n v="723.99066188921302"/>
    <n v="0.22060185185185185"/>
    <n v="343.33333333333331"/>
    <n v="0.19074074074074074"/>
    <n v="1225"/>
    <n v="0"/>
    <n v="231.66666666666671"/>
    <s v="[1469.790444871175, 1406.218893239612, 1800.0, 1568.3333333333335]"/>
    <n v="3"/>
    <n v="1"/>
    <s v="[]"/>
    <n v="0"/>
    <n v="1"/>
    <n v="4.6888351440429688E-2"/>
    <n v="9.6917033195495605"/>
    <s v="[0.04288482666015625, 0.02393651008605957, 0.02293705940246582, 0.014959096908569336, 0.021941423416137695, 0.12566351890563965, 0.01595759391784668, 0.014960050582885742, 0.0967411994934082, 0.010970592498779297, 0.06382894515991211, 0.008976459503173828, 0.08217525482177734, 0.00797891616821289, 0.006981372833251953, 0.03789830207824707, 0.009973526000976562, 0.07280492782592773, 0.011967897415161133, 0.019946813583374023, 0.052858591079711914, 0.016954660415649414, 0.006981611251831055, 0.013962268829345703, 0.02593064308166504, 0.008975982666015625, 0.007979869842529297, 0.006979942321777344, 0.004986763000488281, 0.00797891616821289, 0.004985809326171875, 0.005983829498291016, 0.003988981246948242, 0.003988981246948242, 0.005982398986816406, 0.016954421997070312, 0.0019948482513427734, 0.001994609832763672, 0.0019943714141845703, 0.001995086669921875, 0.0, 0.0009970664978027344]"/>
    <s v="[0.10172772407531738, 0.03989362716674805, 0.012965202331542969]"/>
    <s v="[0.0]"/>
    <n v="150"/>
    <x v="2"/>
  </r>
  <r>
    <n v="61"/>
    <n v="117"/>
    <n v="44"/>
    <n v="68"/>
    <n v="49"/>
    <n v="117"/>
    <n v="1"/>
    <n v="0.58119658119658124"/>
    <n v="0.41880341880341881"/>
    <n v="17"/>
    <n v="27"/>
    <s v="[]"/>
    <s v="[]"/>
    <s v="R"/>
    <s v="A"/>
    <s v="ip"/>
    <s v="S"/>
    <n v="0"/>
    <n v="1585"/>
    <n v="1242.5"/>
    <n v="1700"/>
    <n v="0"/>
    <n v="1432.0350881573779"/>
    <n v="1025.4649118426221"/>
    <n v="0.2300925925925926"/>
    <n v="359.99999999999989"/>
    <n v="0.19999999999999993"/>
    <n v="1225"/>
    <n v="0"/>
    <n v="215"/>
    <s v="[1549.56877876431, 1405.618606369513, 1419.347703023555, 1585.0000000000002]"/>
    <n v="3"/>
    <n v="1"/>
    <s v="[]"/>
    <n v="0"/>
    <n v="2"/>
    <n v="3.4906625747680657E-2"/>
    <n v="9.6742682456970215"/>
    <s v="[0.04886984825134277, 0.026927947998046875, 0.023935794830322266, 0.01596212387084961, 0.14061856269836426, 0.018949270248413086, 0.021942853927612305, 0.03493762016296387, 0.0667867660522461, 0.011968135833740234, 0.12267303466796875, 0.008974790573120117, 0.007978677749633789, 0.007978677749633789, 0.06881570816040039, 0.07579755783081055, 0.01496124267578125, 0.012964010238647461, 0.09474611282348633, 0.14461350440979004, 0.03789854049682617, 0.008976459503173828, 0.013962268829345703, 0.012964963912963867, 0.014960050582885742, 0.010970592498779297, 0.009973526000976562, 0.00797891616821289, 0.009973526000976562, 0.0069811344146728516, 0.008975982666015625, 0.007978677749633789, 0.00797891616821289, 0.003989458084106445, 0.004986763000488281, 0.003989219665527344, 0.0039899349212646484, 0.001993894577026367, 0.0019948482513427734, 0.0009970664978027344, 0.001995086669921875, 0.001994609832763672, 0.000997304916381836]"/>
    <s v="[0.11609935760498047, 0.0359041690826416, 0.05584979057312012]"/>
    <s v="[]"/>
    <n v="150"/>
    <x v="2"/>
  </r>
  <r>
    <n v="62"/>
    <n v="117"/>
    <n v="44"/>
    <n v="68"/>
    <n v="46"/>
    <n v="114"/>
    <n v="0.97435897435897434"/>
    <n v="0.59649122807017541"/>
    <n v="0.40350877192982454"/>
    <n v="15"/>
    <n v="27"/>
    <s v="[86]"/>
    <s v="[]"/>
    <s v="R"/>
    <s v="A"/>
    <s v="ip"/>
    <s v="S"/>
    <n v="0"/>
    <n v="1800"/>
    <n v="1057.5"/>
    <n v="1700"/>
    <n v="0"/>
    <n v="2305.2100579663552"/>
    <n v="337.28994203364527"/>
    <n v="0.19583333333333333"/>
    <n v="351.66666666666657"/>
    <n v="0.19537037037037031"/>
    <n v="1150"/>
    <n v="0"/>
    <n v="298.33333333333348"/>
    <s v="[1642.074764147623, 1800.0, 1620.635293818732, 1501.666666666667]"/>
    <n v="3"/>
    <n v="1"/>
    <s v="[]"/>
    <n v="0"/>
    <n v="3"/>
    <n v="3.7868738174438477E-2"/>
    <n v="9.6858937740325928"/>
    <s v="[0.04285120964050293, 0.0229647159576416, 0.021912813186645508, 0.014994382858276367, 0.1236734390258789, 0.015952587127685547, 0.015957117080688477, 0.0159604549407959, 0.01991128921508789, 0.012001514434814453, 0.1206355094909668, 0.011968135833740234, 0.01396799087524414, 0.029912710189819336, 0.005984067916870117, 0.03490614891052246, 0.01396322250366211, 0.08676743507385254, 0.024933338165283203, 0.008986711502075195, 0.033898353576660156, 0.004987001419067383, 0.08178114891052246, 0.004986763000488281, 0.007978439331054688, 0.029920101165771484, 0.003989458084106445, 0.016954421997070312, 0.002991914749145508, 0.0029935836791992188, 0.004985332489013672, 0.0019943714141845703, 0.0019948482513427734, 0.004987001419067383, 0.0029914379119873047, 0.0029921531677246094, 0.002991914749145508, 0.0029921531677246094, 0.0009970664978027344, 0.000997304916381836, 0.0, 0.000997781753540039]"/>
    <s v="[0.09773683547973633, 0.07680368423461914, 0.01495981216430664, 0.01296544075012207, 0.01196742057800293, 0.001995086669921875]"/>
    <s v="[0.0]"/>
    <n v="150"/>
    <x v="2"/>
  </r>
  <r>
    <n v="63"/>
    <n v="117"/>
    <n v="44"/>
    <n v="64"/>
    <n v="45"/>
    <n v="109"/>
    <n v="0.93162393162393164"/>
    <n v="0.58715596330275233"/>
    <n v="0.41284403669724773"/>
    <n v="17"/>
    <n v="25"/>
    <s v="[77]"/>
    <s v="[]"/>
    <s v="R"/>
    <s v="A"/>
    <s v="ip"/>
    <s v="S"/>
    <n v="0"/>
    <n v="1800"/>
    <n v="1247.5"/>
    <n v="1600"/>
    <n v="0"/>
    <n v="2062.9536502678529"/>
    <n v="489.54634973214712"/>
    <n v="0.23101851851851851"/>
    <n v="349.16666666666657"/>
    <n v="0.19398148148148142"/>
    <n v="1125"/>
    <n v="0"/>
    <n v="325.83333333333348"/>
    <s v="[1366.764225184108, 1743.689425083745, 1800.0, 1474.1666666666667]"/>
    <n v="3"/>
    <n v="1"/>
    <s v="[[2, 31]]"/>
    <n v="1"/>
    <n v="9"/>
    <n v="3.5903692245483398E-2"/>
    <n v="9.6721341609954834"/>
    <s v="[0.04285168647766113, 0.023936033248901367, 0.02094435691833496, 0.014960050582885742, 0.12867093086242676, 0.016939401626586914, 0.015957355499267578, 0.03091740608215332, 0.05884194374084473, 0.010971307754516602, 0.0069811344146728516, 0.06881570816040039, 0.008976221084594727, 0.0608367919921875, 0.010970830917358398, 0.0109710693359375, 0.04787135124206543, 0.0069828033447265625, 0.034943580627441406, 0.03390669822692871, 0.008973836898803711, 0.031914472579956055, 0.03786301612854004, 0.026928186416625977, 0.013962745666503906, 0.003988981246948242, 0.006981611251831055, 0.009973287582397461, 0.008975744247436523, 0.002992391586303711, 0.001994609832763672, 0.004986286163330078, 0.002992391586303711, 0.0019943714141845703, 0.0019948482513427734, 0.002991914749145508, 0.0009975433349609375, 0.002991914749145508, 0.000997304916381836, 0.0019948482513427734, 0.0029921531677246094, 0.001995086669921875]"/>
    <s v="[0.10172772407531738, 0.001994609832763672, 0.0019943714141845703, 0.002991914749145508, 0.008975744247436523, 0.008975505828857422, 0.009973526000976562, 0.008975982666015625, 0.009973287582397461, 0.009973526000976562, 0.01994633674621582]"/>
    <s v="[0.0]"/>
    <n v="150"/>
    <x v="2"/>
  </r>
  <r>
    <n v="64"/>
    <n v="117"/>
    <n v="44"/>
    <n v="73"/>
    <n v="44"/>
    <n v="117"/>
    <n v="1"/>
    <n v="0.62393162393162394"/>
    <n v="0.37606837606837606"/>
    <n v="19"/>
    <n v="25"/>
    <s v="[]"/>
    <s v="[]"/>
    <s v="R"/>
    <s v="A"/>
    <s v="ip"/>
    <s v="S"/>
    <n v="0"/>
    <n v="1719.48804920767"/>
    <n v="1045"/>
    <n v="1825"/>
    <n v="0"/>
    <n v="1578.721033275787"/>
    <n v="951.27896672421298"/>
    <n v="0.19351851851851851"/>
    <n v="343.33333333333331"/>
    <n v="0.19074074074074074"/>
    <n v="1100"/>
    <n v="0"/>
    <n v="356.66666666666669"/>
    <s v="[1719.48804920767, 1278.896720074266, 1450.336263993851, 1443.3333333333337]"/>
    <n v="3"/>
    <n v="1"/>
    <s v="[]"/>
    <n v="0"/>
    <n v="0"/>
    <n v="3.5914421081542969E-2"/>
    <n v="9.6738743782043457"/>
    <s v="[0.042847633361816406, 0.022905826568603516, 0.022976160049438477, 0.014955997467041016, 0.021927833557128906, 0.0329282283782959, 0.11269474029541016, 0.02892136573791504, 0.01791667938232422, 0.011005401611328125, 0.011968135833740234, 0.011967658996582031, 0.03391098976135254, 0.06183218955993652, 0.012969255447387695, 0.04188346862792969, 0.016955852508544922, 0.11070394515991211, 0.03690075874328613, 0.005984306335449219, 0.06520366668701172, 0.00498652458190918, 0.04587697982788086, 0.010970592498779297, 0.03390955924987793, 0.020943880081176758, 0.011967658996582031, 0.002992391586303711, 0.005984067916870117, 0.007978439331054688, 0.020943880081176758, 0.004986763000488281, 0.019946575164794922, 0.0029921531677246094, 0.0019953250885009766, 0.003988504409790039, 0.0029921531677246094, 0.0019948482513427734, 0.0019943714141845703, 0.001994609832763672, 0.0, 0.001994609832763672, 0.0029921531677246094]"/>
    <s v="[0.09873628616333008, 0.07878994941711426, 0.0727694034576416, 0.03889608383178711, 0.010970592498779297]"/>
    <s v="[]"/>
    <n v="150"/>
    <x v="2"/>
  </r>
  <r>
    <n v="65"/>
    <n v="117"/>
    <n v="44"/>
    <n v="69"/>
    <n v="48"/>
    <n v="117"/>
    <n v="1"/>
    <n v="0.58974358974358976"/>
    <n v="0.41025641025641024"/>
    <n v="18"/>
    <n v="26"/>
    <s v="[]"/>
    <s v="[]"/>
    <s v="R"/>
    <s v="A"/>
    <s v="ip"/>
    <s v="S"/>
    <n v="0"/>
    <n v="1733.180300782275"/>
    <n v="1260"/>
    <n v="1725"/>
    <n v="0"/>
    <n v="1669.7625284748781"/>
    <n v="745.23747152512215"/>
    <n v="0.23333333333333334"/>
    <n v="391.66666666666669"/>
    <n v="0.21759259259259262"/>
    <n v="1200"/>
    <n v="0"/>
    <n v="208.33333333333329"/>
    <s v="[1658.128767977811, 1263.453459714792, 1733.180300782275, 1591.6666666666667]"/>
    <n v="3"/>
    <n v="1"/>
    <s v="[[2, 64]]"/>
    <n v="1"/>
    <n v="20"/>
    <n v="3.4872293472290039E-2"/>
    <n v="9.7044095993041992"/>
    <s v="[0.04890251159667969, 0.028890132904052734, 0.025931119918823242, 0.018949031829833984, 0.025930404663085938, 0.018949031829833984, 0.138153076171875, 0.13364243507385254, 0.0189211368560791, 0.11272764205932617, 0.01096963882446289, 0.10272574424743652, 0.007978677749633789, 0.10272479057312012, 0.007977962493896484, 0.0747995376586914, 0.013965129852294922, 0.01795196533203125, 0.036865949630737305, 0.08181548118591309, 0.007977724075317383, 0.08078455924987793, 0.01296544075012207, 0.029920101165771484, 0.03387641906738281, 0.009973526000976562, 0.009008646011352539, 0.024933576583862305, 0.024930953979492188, 0.0029926300048828125, 0.006980180740356445, 0.004952907562255859, 0.00402522087097168, 0.004987239837646484, 0.002997159957885742, 0.002956867218017578, 0.003025531768798828, 0.003026723861694336, 0.0019626617431640625, 0.0029969215393066406, 0.0009922981262207031, 0.0, 0.0]"/>
    <s v="[0.11469316482543945, 0.022937297821044922, 0.01994800567626953, 0.06482410430908203, 0.03291606903076172, 0.03290867805480957, 0.020938873291015625, 0.020943880081176758, 0.017918825149536133, 0.01933598518371582, 0.01695108413696289, 0.01894831657409668, 0.018985748291015625, 0.018948793411254883, 0.018948793411254883, 0.017949581146240234, 0.018952369689941406, 0.01794886589050293, 0.018949031829833984, 0.017952919006347656, 0.032910823822021484, 0.0019965171813964844]"/>
    <s v="[]"/>
    <n v="150"/>
    <x v="2"/>
  </r>
  <r>
    <n v="66"/>
    <n v="117"/>
    <n v="44"/>
    <n v="69"/>
    <n v="44"/>
    <n v="113"/>
    <n v="0.96581196581196582"/>
    <n v="0.61061946902654862"/>
    <n v="0.38938053097345132"/>
    <n v="16"/>
    <n v="25"/>
    <s v="[64, 16]"/>
    <s v="[]"/>
    <s v="R"/>
    <s v="A"/>
    <s v="ip"/>
    <s v="S"/>
    <n v="0"/>
    <n v="1800"/>
    <n v="1141.25"/>
    <n v="1725"/>
    <n v="7.3717544664168599"/>
    <n v="2309.2197832204502"/>
    <n v="217.15846231313299"/>
    <n v="0.21134259259259258"/>
    <n v="366.66666666666657"/>
    <n v="0.20370370370370366"/>
    <n v="1100"/>
    <n v="0"/>
    <n v="333.33333333333348"/>
    <s v="[1800.0, 1800.0, 1582.841537686867, 1466.6666666666667]"/>
    <n v="3"/>
    <n v="1"/>
    <s v="[[1, 121]]"/>
    <n v="1"/>
    <n v="5"/>
    <n v="3.6866188049316413E-2"/>
    <n v="9.8040158748626709"/>
    <s v="[0.05083107948303223, 0.027923583984375, 0.02593255043029785, 0.01795029640197754, 0.025930404663085938, 0.1545877456665039, 0.022937774658203125, 0.024336814880371094, 0.08380985260009766, 0.013928651809692383, 0.020943641662597656, 0.13164806365966797, 0.008976221084594727, 0.008975982666015625, 0.07081007957458496, 0.024933338165283203, 0.1047203540802002, 0.07380247116088867, 0.0079803466796875, 0.08078217506408691, 0.023936033248901367, 0.008975505828857422, 0.04388308525085449, 0.02991962432861328, 0.005984067916870117, 0.00598454475402832, 0.03490638732910156, 0.01994609832763672, 0.00498652458190918, 0.007979631423950195, 0.0069811344146728516, 0.008975982666015625, 0.021940946578979492, 0.007979154586791992, 0.0029914379119873047, 0.0029916763305664062, 0.0019953250885009766, 0.0029916763305664062, 0.0019953250885009766, 0.0029916763305664062, 0.001995086669921875]"/>
    <s v="[0.1266632080078125, 0.01795172691345215, 0.0139617919921875, 0.0029921531677246094, 0.01296544075012207, 0.01296544075012207, 0.01595783233642578]"/>
    <s v="[0.0, 0.0]"/>
    <n v="150"/>
    <x v="2"/>
  </r>
  <r>
    <n v="67"/>
    <n v="117"/>
    <n v="44"/>
    <n v="70"/>
    <n v="47"/>
    <n v="117"/>
    <n v="1"/>
    <n v="0.59829059829059827"/>
    <n v="0.40170940170940173"/>
    <n v="18"/>
    <n v="26"/>
    <s v="[]"/>
    <s v="[]"/>
    <s v="R"/>
    <s v="A"/>
    <s v="ip"/>
    <s v="S"/>
    <n v="0"/>
    <n v="1647.935864215043"/>
    <n v="1096.25"/>
    <n v="1750"/>
    <n v="0"/>
    <n v="1586.803545204019"/>
    <n v="966.94645479598103"/>
    <n v="0.20300925925925925"/>
    <n v="358.33333333333331"/>
    <n v="0.19907407407407407"/>
    <n v="1175"/>
    <n v="0"/>
    <n v="266.66666666666669"/>
    <s v="[1351.085441410496, 1434.03223957848, 1647.935864215043, 1533.3333333333335]"/>
    <n v="3"/>
    <n v="1"/>
    <s v="[]"/>
    <n v="0"/>
    <n v="0"/>
    <n v="4.3596744537353523E-2"/>
    <n v="9.6798462867736816"/>
    <s v="[0.04384899139404297, 0.024933576583862305, 0.022970914840698242, 0.016922712326049805, 0.13167953491210938, 0.016957759857177734, 0.015961647033691406, 0.07379961013793945, 0.016444921493530273, 0.09670829772949219, 0.026961565017700195, 0.04687619209289551, 0.006979465484619141, 0.007979393005371094, 0.007977962493896484, 0.01994776725769043, 0.03590202331542969, 0.016956090927124023, 0.009972333908081055, 0.059842824935913086, 0.00794219970703125, 0.016988515853881836, 0.011972427368164062, 0.04887104034423828, 0.005985260009765625, 0.011932134628295898, 0.007015228271484375, 0.0029914379119873047, 0.008974075317382812, 0.004987001419067383, 0.0059833526611328125, 0.006984233856201172, 0.006979465484619141, 0.0029790401458740234, 0.004998207092285156, 0.0039899349212646484, 0.003988981246948242, 0.0019948482513427734, 0.0019941329956054688, 0.001996755599975586, 0.0019605159759521484, 0.0010347366333007812, 0.0009949207305908203]"/>
    <s v="[0.105712890625, 0.051856279373168945, 0.014961719512939453]"/>
    <s v="[]"/>
    <n v="150"/>
    <x v="2"/>
  </r>
  <r>
    <n v="68"/>
    <n v="117"/>
    <n v="44"/>
    <n v="73"/>
    <n v="44"/>
    <n v="117"/>
    <n v="1"/>
    <n v="0.62393162393162394"/>
    <n v="0.37606837606837606"/>
    <n v="19"/>
    <n v="25"/>
    <s v="[]"/>
    <s v="[]"/>
    <s v="R"/>
    <s v="A"/>
    <s v="ip"/>
    <s v="S"/>
    <n v="0"/>
    <n v="1443.6029239278221"/>
    <n v="1190"/>
    <n v="1825"/>
    <n v="0"/>
    <n v="1140.773865251062"/>
    <n v="1244.226134748938"/>
    <n v="0.22037037037037038"/>
    <n v="343.33333333333331"/>
    <n v="0.19074074074074074"/>
    <n v="1100"/>
    <n v="0"/>
    <n v="356.66666666666669"/>
    <s v="[1443.6029239278218, 1349.232299253395, 1362.938642069845, 1443.3333333333335]"/>
    <n v="3"/>
    <n v="1"/>
    <s v="[]"/>
    <n v="0"/>
    <n v="0"/>
    <n v="3.5887002944946289E-2"/>
    <n v="9.6384003162384033"/>
    <s v="[0.04288482666015625, 0.02390003204345703, 0.025930404663085938, 0.021957874298095703, 0.12564754486083984, 0.033944129943847656, 0.03191423416137695, 0.0159914493560791, 0.10771536827087402, 0.010967016220092773, 0.006989240646362305, 0.07774853706359863, 0.005984306335449219, 0.08776473999023438, 0.006981372833251953, 0.008976221084594727, 0.07280540466308594, 0.059839487075805664, 0.008975982666015625, 0.03191423416137695, 0.028962373733520508, 0.042845726013183594, 0.005984306335449219, 0.027944087982177734, 0.004005908966064453, 0.011968851089477539, 0.004985809326171875, 0.03886127471923828, 0.003026247024536133, 0.005984306335449219, 0.001995086669921875, 0.016955137252807617, 0.003987789154052734, 0.003991127014160156, 0.004985809326171875, 0.0029926300048828125, 0.002991914749145508, 0.003954172134399414, 0.0020296573638916016, 0.0019979476928710938, 0.0009942054748535156, 0.0, 0.0]"/>
    <s v="[0.10069680213928223]"/>
    <s v="[]"/>
    <n v="150"/>
    <x v="2"/>
  </r>
  <r>
    <n v="69"/>
    <n v="117"/>
    <n v="44"/>
    <n v="73"/>
    <n v="44"/>
    <n v="117"/>
    <n v="1"/>
    <n v="0.62393162393162394"/>
    <n v="0.37606837606837606"/>
    <n v="16"/>
    <n v="28"/>
    <s v="[]"/>
    <s v="[]"/>
    <s v="R"/>
    <s v="A"/>
    <s v="ip"/>
    <s v="S"/>
    <n v="0"/>
    <n v="1599.9285924685789"/>
    <n v="1021.25"/>
    <n v="1825"/>
    <n v="0"/>
    <n v="1549.446828730928"/>
    <n v="1004.303171269072"/>
    <n v="0.18912037037037038"/>
    <n v="391.66666666666657"/>
    <n v="0.21759259259259253"/>
    <n v="1100"/>
    <n v="0"/>
    <n v="308.33333333333348"/>
    <s v="[1434.540154174009, 1361.22808208834, 1599.928592468579, 1491.6666666666667]"/>
    <n v="3"/>
    <n v="1"/>
    <s v="[]"/>
    <n v="0"/>
    <n v="0"/>
    <n v="3.5901546478271477E-2"/>
    <n v="9.6679413318634033"/>
    <s v="[0.04388284683227539, 0.02393651008605957, 0.022936344146728516, 0.014959573745727539, 0.02293872833251953, 0.12470364570617676, 0.01891303062438965, 0.017925739288330078, 0.06784939765930176, 0.009970903396606445, 0.09448719024658203, 0.014960527420043945, 0.006983518600463867, 0.006978750228881836, 0.06482291221618652, 0.010976076126098633, 0.03390622138977051, 0.03889799118041992, 0.009973764419555664, 0.04487919807434082, 0.025896549224853516, 0.00997304916381836, 0.005021095275878906, 0.02293872833251953, 0.003953695297241211, 0.0030329227447509766, 0.002985715866088867, 0.0029921531677246094, 0.0029926300048828125, 0.007977008819580078, 0.019947290420532227, 0.00498652458190918, 0.004952430725097656, 0.003026723861694336, 0.0020003318786621094, 0.0029861927032470703, 0.0039882659912109375, 0.0029947757720947266, 0.0, 0.0, 0.0, 0.0009958744049072266, 0.0]"/>
    <s v="[0.10176396369934082, 0.012966394424438477]"/>
    <s v="[]"/>
    <n v="150"/>
    <x v="2"/>
  </r>
  <r>
    <n v="70"/>
    <n v="117"/>
    <n v="44"/>
    <n v="71"/>
    <n v="46"/>
    <n v="117"/>
    <n v="1"/>
    <n v="0.60683760683760679"/>
    <n v="0.39316239316239315"/>
    <n v="17"/>
    <n v="27"/>
    <s v="[]"/>
    <s v="[]"/>
    <s v="R"/>
    <s v="A"/>
    <s v="ip"/>
    <s v="S"/>
    <n v="0"/>
    <n v="1596.7476490864581"/>
    <n v="1092.5"/>
    <n v="1775"/>
    <n v="0"/>
    <n v="1425.651187072704"/>
    <n v="1106.848812927296"/>
    <n v="0.20231481481481481"/>
    <n v="375.83333333333343"/>
    <n v="0.20879629629629634"/>
    <n v="1150"/>
    <n v="0"/>
    <n v="274.16666666666652"/>
    <s v="[1256.622704898148, 1596.747649086458, 1439.780833088098, 1525.8333333333335]"/>
    <n v="3"/>
    <n v="1"/>
    <s v="[]"/>
    <n v="0"/>
    <n v="1"/>
    <n v="3.4905433654785163E-2"/>
    <n v="9.6750352382659912"/>
    <s v="[0.04787182807922363, 0.02692723274230957, 0.0249330997467041, 0.017951488494873047, 0.15662145614624023, 0.018944501876831055, 0.016954421997070312, 0.07579469680786133, 0.01695394515991211, 0.010971546173095703, 0.06479072570800781, 0.008976459503173828, 0.006982326507568359, 0.0952303409576416, 0.00797891616821289, 0.06482720375061035, 0.00698089599609375, 0.07280564308166504, 0.009938478469848633, 0.01496577262878418, 0.041886329650878906, 0.013961315155029297, 0.011970043182373047, 0.011967897415161133, 0.004987478256225586, 0.04684090614318848, 0.00601959228515625, 0.007979154586791992, 0.008972644805908203, 0.003988742828369141, 0.007979154586791992, 0.006982326507568359, 0.0049860477447509766, 0.005984067916870117, 0.002991199493408203, 0.0029921531677246094, 0.0029947757720947266, 0.002990245819091797, 0.0019936561584472656, 0.000997781753540039, 0.0, 0.003991603851318359, 0.0009958744049072266]"/>
    <s v="[0.11369848251342773, 0.014993906021118164, 0.03290987014770508]"/>
    <s v="[]"/>
    <n v="150"/>
    <x v="2"/>
  </r>
  <r>
    <n v="71"/>
    <n v="117"/>
    <n v="44"/>
    <n v="73"/>
    <n v="44"/>
    <n v="117"/>
    <n v="1"/>
    <n v="0.62393162393162394"/>
    <n v="0.37606837606837606"/>
    <n v="18"/>
    <n v="26"/>
    <s v="[]"/>
    <s v="[]"/>
    <s v="R"/>
    <s v="A"/>
    <s v="ip"/>
    <s v="S"/>
    <n v="0"/>
    <n v="1645.5109176415649"/>
    <n v="1181.25"/>
    <n v="1825"/>
    <n v="0"/>
    <n v="1590.4265659683781"/>
    <n v="803.32343403162213"/>
    <n v="0.21875"/>
    <n v="356.66666666666657"/>
    <n v="0.1981481481481481"/>
    <n v="1100"/>
    <n v="0"/>
    <n v="343.33333333333348"/>
    <s v="[1495.734863874543, 1455.43078445227, 1645.510917641565, 1456.666666666667]"/>
    <n v="3"/>
    <n v="1"/>
    <s v="[]"/>
    <n v="0"/>
    <n v="0"/>
    <n v="3.6866903305053711E-2"/>
    <n v="9.6436469554901123"/>
    <s v="[0.04184532165527344, 0.022940874099731445, 0.021939992904663086, 0.01595759391784668, 0.02094268798828125, 0.12067842483520508, 0.01599574089050293, 0.11469459533691406, 0.015957355499267578, 0.009970664978027344, 0.02593064308166504, 0.05086517333984375, 0.06881427764892578, 0.006981611251831055, 0.0059850215911865234, 0.06634283065795898, 0.005983829498291016, 0.032910823822021484, 0.07679629325866699, 0.00797724723815918, 0.008975744247436523, 0.004987001419067383, 0.04787302017211914, 0.004985332489013672, 0.027924776077270508, 0.008976459503173828, 0.0069811344146728516, 0.009973526000976562, 0.00399017333984375, 0.005982875823974609, 0.003989458084106445, 0.0029931068420410156, 0.017951011657714844, 0.005984067916870117, 0.0029931068420410156, 0.0029938220977783203, 0.002984762191772461, 0.0020008087158203125, 0.0019927024841308594, 0.0, 0.0, 0.0019953250885009766, 0.001993894577026367]"/>
    <s v="[0.09773468971252441]"/>
    <s v="[]"/>
    <n v="150"/>
    <x v="2"/>
  </r>
  <r>
    <n v="72"/>
    <n v="117"/>
    <n v="44"/>
    <n v="71"/>
    <n v="46"/>
    <n v="117"/>
    <n v="1"/>
    <n v="0.60683760683760679"/>
    <n v="0.39316239316239315"/>
    <n v="20"/>
    <n v="24"/>
    <s v="[]"/>
    <s v="[]"/>
    <s v="R"/>
    <s v="A"/>
    <s v="ip"/>
    <s v="S"/>
    <n v="0"/>
    <n v="1742.658278709848"/>
    <n v="1233.75"/>
    <n v="1775"/>
    <n v="0"/>
    <n v="1656.342684346826"/>
    <n v="734.90731565317401"/>
    <n v="0.22847222222222222"/>
    <n v="351.66666666666669"/>
    <n v="0.19537037037037039"/>
    <n v="1150"/>
    <n v="0"/>
    <n v="298.33333333333331"/>
    <s v="[1370.753482977703, 1551.680922659275, 1742.658278709848, 1501.6666666666672]"/>
    <n v="3"/>
    <n v="1"/>
    <s v="[]"/>
    <n v="0"/>
    <n v="5"/>
    <n v="4.2885780334472663E-2"/>
    <n v="9.6742913722991943"/>
    <s v="[0.04185223579406738, 0.025931358337402344, 0.024932146072387695, 0.0219423770904541, 0.035939693450927734, 0.02135181427001953, 0.12366819381713867, 0.01695394515991211, 0.08972525596618652, 0.13164758682250977, 0.010970592498779297, 0.006981372833251953, 0.044879913330078125, 0.006981372833251953, 0.006981372833251953, 0.008975982666015625, 0.01495981216430664, 0.021941184997558594, 0.016954898834228516, 0.011968135833740234, 0.03390932083129883, 0.016954421997070312, 0.03091716766357422, 0.030916929244995117, 0.005984306335449219, 0.01795172691345215, 0.003989219665527344, 0.008976221084594727, 0.019946575164794922, 0.005983829498291016, 0.007978439331054688, 0.0029921531677246094, 0.005984067916870117, 0.003989219665527344, 0.0029921531677246094, 0.0029914379119873047, 0.0029926300048828125, 0.001994609832763672, 0.003989458084106445, 0.001994609832763672, 0.000997304916381836, 0.0019943714141845703, 0.001994609832763672]"/>
    <s v="[0.1017608642578125, 0.1406257152557373, 0.03390955924987793, 0.001994609832763672, 0.001994609832763672, 0.001994609832763672, 0.009973526000976562]"/>
    <s v="[]"/>
    <n v="150"/>
    <x v="2"/>
  </r>
  <r>
    <n v="73"/>
    <n v="117"/>
    <n v="44"/>
    <n v="72"/>
    <n v="45"/>
    <n v="117"/>
    <n v="1"/>
    <n v="0.61538461538461542"/>
    <n v="0.38461538461538464"/>
    <n v="18"/>
    <n v="26"/>
    <s v="[]"/>
    <s v="[]"/>
    <s v="R"/>
    <s v="A"/>
    <s v="ip"/>
    <s v="S"/>
    <n v="0"/>
    <n v="1523.87285760859"/>
    <n v="1232.5"/>
    <n v="1800"/>
    <n v="0"/>
    <n v="1336.7413781683611"/>
    <n v="1030.7586218316389"/>
    <n v="0.22824074074074074"/>
    <n v="383.33333333333343"/>
    <n v="0.21296296296296302"/>
    <n v="1125"/>
    <n v="0"/>
    <n v="291.66666666666652"/>
    <s v="[1412.004122239924, 1433.364398319847, 1523.87285760859, 1508.3333333333335]"/>
    <n v="3"/>
    <n v="1"/>
    <s v="[]"/>
    <n v="0"/>
    <n v="0"/>
    <n v="3.3911466598510742E-2"/>
    <n v="9.6732361316680908"/>
    <s v="[0.04406237602233887, 0.024388551712036133, 0.02193140983581543, 0.014993667602539062, 0.022905588150024414, 0.015991926193237305, 0.12466597557067871, 0.10970640182495117, 0.012965679168701172, 0.08876252174377441, 0.010970592498779297, 0.023936033248901367, 0.006982326507568359, 0.008013486862182617, 0.0059833526611328125, 0.051870107650756836, 0.04483747482299805, 0.07679462432861328, 0.012986421585083008, 0.006981372833251953, 0.024933338165283203, 0.015957117080688477, 0.00797891616821289, 0.023935556411743164, 0.009973526000976562, 0.011967897415161133, 0.020943880081176758, 0.00698089599609375, 0.004986763000488281, 0.0029921531677246094, 0.006981372833251953, 0.018949270248413086, 0.004986763000488281, 0.00498652458190918, 0.00498652458190918, 0.002992391586303711, 0.0019941329956054688, 0.003989458084106445, 0.0019948482513427734, 0.0019948482513427734, 0.000997304916381836, 0.000997304916381836, 0.0]"/>
    <s v="[0.10226821899414062, 0.04385972023010254]"/>
    <s v="[]"/>
    <n v="150"/>
    <x v="2"/>
  </r>
  <r>
    <n v="74"/>
    <n v="117"/>
    <n v="44"/>
    <n v="73"/>
    <n v="44"/>
    <n v="117"/>
    <n v="1"/>
    <n v="0.62393162393162394"/>
    <n v="0.37606837606837606"/>
    <n v="18"/>
    <n v="26"/>
    <s v="[]"/>
    <s v="[]"/>
    <s v="R"/>
    <s v="A"/>
    <s v="ip"/>
    <s v="S"/>
    <n v="0"/>
    <n v="1447.5"/>
    <n v="1126.25"/>
    <n v="1825"/>
    <n v="0"/>
    <n v="868.2472338874602"/>
    <n v="1580.50276611254"/>
    <n v="0.20856481481481481"/>
    <n v="347.49999999999989"/>
    <n v="0.19305555555555548"/>
    <n v="1100"/>
    <n v="0"/>
    <n v="352.5"/>
    <s v="[1254.7795184776792, 1281.049300785115, 1283.668414624666, 1447.5]"/>
    <n v="3"/>
    <n v="1"/>
    <s v="[]"/>
    <n v="0"/>
    <n v="0"/>
    <n v="3.4907817840576172E-2"/>
    <n v="9.674813985824585"/>
    <s v="[0.04185295104980469, 0.023970603942871094, 0.02290511131286621, 0.0169527530670166, 0.12765836715698242, 0.01595783233642578, 0.015956878662109375, 0.0698544979095459, 0.01595282554626465, 0.009976625442504883, 0.057807207107543945, 0.13164758682250977, 0.006983041763305664, 0.006983041763305664, 0.006978511810302734, 0.0359036922454834, 0.01795196533203125, 0.10471963882446289, 0.09973311424255371, 0.011968612670898438, 0.011004924774169922, 0.045877695083618164, 0.021939754486083984, 0.012969017028808594, 0.009968280792236328, 0.008976221084594727, 0.007450103759765625, 0.03191995620727539, 0.008971929550170898, 0.005983114242553711, 0.006982564926147461, 0.0049877166748046875, 0.022935867309570312, 0.003990650177001953, 0.0019943714141845703, 0.004988193511962891, 0.0029954910278320312, 0.0009915828704833984, 0.001996278762817383, 0.0019960403442382812, 0.0009953975677490234, 0.001993894577026367, 0.0]"/>
    <s v="[0.09973263740539551]"/>
    <s v="[]"/>
    <n v="150"/>
    <x v="2"/>
  </r>
  <r>
    <n v="75"/>
    <n v="117"/>
    <n v="44"/>
    <n v="70"/>
    <n v="47"/>
    <n v="117"/>
    <n v="1"/>
    <n v="0.59829059829059827"/>
    <n v="0.40170940170940173"/>
    <n v="18"/>
    <n v="26"/>
    <s v="[]"/>
    <s v="[]"/>
    <s v="R"/>
    <s v="A"/>
    <s v="ip"/>
    <s v="S"/>
    <n v="0"/>
    <n v="1541.666666666667"/>
    <n v="1010"/>
    <n v="1750"/>
    <n v="0"/>
    <n v="1388.949781632592"/>
    <n v="1251.050218367408"/>
    <n v="0.18703703703703703"/>
    <n v="366.66666666666657"/>
    <n v="0.20370370370370366"/>
    <n v="1175"/>
    <n v="0"/>
    <n v="258.33333333333348"/>
    <s v="[1414.0330378388549, 1411.163268768408, 1323.753475025329, 1541.6666666666667]"/>
    <n v="3"/>
    <n v="1"/>
    <s v="[]"/>
    <n v="0"/>
    <n v="1"/>
    <n v="3.7865161895751953E-2"/>
    <n v="9.6737136840820313"/>
    <s v="[0.05385780334472656, 0.027924776077270508, 0.02692866325378418, 0.018947839736938477, 0.026929140090942383, 0.1545848846435547, 0.019946813583374023, 0.018948793411254883, 0.013962507247924805, 0.10571742057800293, 0.16126656532287598, 0.0090179443359375, 0.07501339912414551, 0.007944822311401367, 0.0070154666900634766, 0.14577364921569824, 0.03789544105529785, 0.01215052604675293, 0.021940946578979492, 0.1166532039642334, 0.03889632225036621, 0.09275102615356445, 0.05787944793701172, 0.0069468021392822266, 0.00797891616821289, 0.004986286163330078, 0.006981611251831055, 0.005984306335449219, 0.003989458084106445, 0.016954898834228516, 0.008978605270385742, 0.007978439331054688, 0.006980419158935547, 0.002992391586303711, 0.0029921531677246094, 0.002957582473754883, 0.006016731262207031, 0.0019969940185546875, 0.0019922256469726562, 0.0019941329956054688, 0.0019953250885009766, 0.0009970664978027344, 0.0]"/>
    <s v="[0.12366914749145508, 0.01798558235168457, 0.07280492782592773]"/>
    <s v="[]"/>
    <n v="150"/>
    <x v="2"/>
  </r>
  <r>
    <n v="76"/>
    <n v="117"/>
    <n v="44"/>
    <n v="72"/>
    <n v="45"/>
    <n v="117"/>
    <n v="1"/>
    <n v="0.61538461538461542"/>
    <n v="0.38461538461538464"/>
    <n v="17"/>
    <n v="27"/>
    <s v="[]"/>
    <s v="[]"/>
    <s v="R"/>
    <s v="A"/>
    <s v="ip"/>
    <s v="S"/>
    <n v="0"/>
    <n v="1764.433355145555"/>
    <n v="1057.5"/>
    <n v="1800"/>
    <n v="0"/>
    <n v="1582.3484324943861"/>
    <n v="960.15156750561414"/>
    <n v="0.19583333333333333"/>
    <n v="372.5"/>
    <n v="0.20694444444444443"/>
    <n v="1125"/>
    <n v="0"/>
    <n v="302.5"/>
    <s v="[1246.787026745245, 1764.433355145555, 1428.628050603586, 1497.5000000000002]"/>
    <n v="3"/>
    <n v="1"/>
    <s v="[]"/>
    <n v="0"/>
    <n v="2"/>
    <n v="3.586888313293457E-2"/>
    <n v="9.6738202571868896"/>
    <s v="[0.04286909103393555, 0.02295374870300293, 0.02293992042541504, 0.017951011657714844, 0.021908283233642578, 0.12470555305480957, 0.015950679779052734, 0.0708000659942627, 0.017945528030395508, 0.06483292579650879, 0.025929927825927734, 0.008953094482421875, 0.08775520324707031, 0.006981611251831055, 0.006981372833251953, 0.00797891616821289, 0.0359034538269043, 0.0857703685760498, 0.07679486274719238, 0.08178091049194336, 0.007978439331054688, 0.006981849670410156, 0.006982326507568359, 0.005983114242553711, 0.007978677749633789, 0.008976221084594727, 0.008975744247436523, 0.005984306335449219, 0.01795172691345215, 0.0029935836791992188, 0.002990245819091797, 0.004987001419067383, 0.004986763000488281, 0.0029897689819335938, 0.003990888595581055, 0.001998424530029297, 0.0019915103912353516, 0.0019943714141845703, 0.004987001419067383, 0.000997304916381836, 0.0019943714141845703, 0.0, 0.0]"/>
    <s v="[0.09974455833435059, 0.026927709579467773, 0.026927709579467773]"/>
    <s v="[]"/>
    <n v="150"/>
    <x v="2"/>
  </r>
  <r>
    <n v="77"/>
    <n v="117"/>
    <n v="44"/>
    <n v="70"/>
    <n v="47"/>
    <n v="117"/>
    <n v="1"/>
    <n v="0.59829059829059827"/>
    <n v="0.40170940170940173"/>
    <n v="17"/>
    <n v="27"/>
    <s v="[]"/>
    <s v="[]"/>
    <s v="R"/>
    <s v="A"/>
    <s v="ip"/>
    <s v="S"/>
    <n v="0"/>
    <n v="1631.0663368427761"/>
    <n v="1076.25"/>
    <n v="1750"/>
    <n v="0"/>
    <n v="1658.0603631663921"/>
    <n v="915.68963683360789"/>
    <n v="0.19930555555555557"/>
    <n v="366.66666666666669"/>
    <n v="0.20370370370370372"/>
    <n v="1175"/>
    <n v="0"/>
    <n v="258.33333333333331"/>
    <s v="[1471.3758019405, 1381.868224383116, 1631.066336842776, 1541.666666666667]"/>
    <n v="3"/>
    <n v="1"/>
    <s v="[]"/>
    <n v="0"/>
    <n v="0"/>
    <n v="3.6899328231811523E-2"/>
    <n v="9.6708528995513916"/>
    <s v="[0.04085588455200195, 0.0239715576171875, 0.02190685272216797, 0.014959573745727539, 0.022938013076782227, 0.12370419502258301, 0.015956640243530273, 0.01994800567626953, 0.06482434272766113, 0.010970115661621094, 0.013962507247924805, 0.017915725708007812, 0.06781864166259766, 0.044879913330078125, 0.006981372833251953, 0.06183433532714844, 0.009973287582397461, 0.04388260841369629, 0.010970592498779297, 0.07280540466308594, 0.005983829498291016, 0.024933338165283203, 0.005984306335449219, 0.00997304916381836, 0.006981611251831055, 0.01695418357849121, 0.004986763000488281, 0.00498652458190918, 0.026927709579467773, 0.003989458084106445, 0.016954898834228516, 0.002991914749145508, 0.005983829498291016, 0.004987001419067383, 0.0029916763305664062, 0.001995086669921875, 0.002991914749145508, 0.0019943714141845703, 0.001994609832763672, 0.0019948482513427734, 0.0009970664978027344, 0.0009975433349609375, 0.000997304916381836]"/>
    <s v="[0.09973645210266113, 0.03889584541320801]"/>
    <s v="[]"/>
    <n v="150"/>
    <x v="2"/>
  </r>
  <r>
    <n v="78"/>
    <n v="117"/>
    <n v="44"/>
    <n v="70"/>
    <n v="47"/>
    <n v="117"/>
    <n v="1"/>
    <n v="0.59829059829059827"/>
    <n v="0.40170940170940173"/>
    <n v="16"/>
    <n v="28"/>
    <s v="[]"/>
    <s v="[]"/>
    <s v="R"/>
    <s v="A"/>
    <s v="ip"/>
    <s v="S"/>
    <n v="0"/>
    <n v="1543.333333333333"/>
    <n v="1105"/>
    <n v="1750"/>
    <n v="0"/>
    <n v="1332.4004628658979"/>
    <n v="1212.5995371341021"/>
    <n v="0.20462962962962963"/>
    <n v="368.33333333333331"/>
    <n v="0.20462962962962961"/>
    <n v="1175"/>
    <n v="0"/>
    <n v="256.66666666666669"/>
    <s v="[1379.729279900301, 1333.539375954706, 1474.131807010891, 1543.3333333333335]"/>
    <n v="3"/>
    <n v="1"/>
    <s v="[]"/>
    <n v="0"/>
    <n v="1"/>
    <n v="3.4872055053710938E-2"/>
    <n v="9.6679556369781494"/>
    <s v="[0.04388260841369629, 0.023935794830322266, 0.02293872833251953, 0.015957355499267578, 0.022939443588256836, 0.03394174575805664, 0.11668825149536133, 0.018949508666992188, 0.02892303466796875, 0.0109710693359375, 0.06582379341125488, 0.007979154586791992, 0.09674930572509766, 0.007970094680786133, 0.006948232650756836, 0.07080960273742676, 0.06283187866210938, 0.008976221084594727, 0.07084536552429199, 0.04089069366455078, 0.006490468978881836, 0.0109710693359375, 0.00897836685180664, 0.05846357345581055, 0.009971380233764648, 0.011966228485107422, 0.00897669792175293, 0.009970664978027344, 0.00798177719116211, 0.005984067916870117, 0.005984306335449219, 0.00498652458190918, 0.003989458084106445, 0.005983829498291016, 0.0029931068420410156, 0.0029578208923339844, 0.0030252933502197266, 0.00299072265625, 0.0009970664978027344, 0.0019948482513427734, 0.0009987354278564453, 0.0009968280792236328, 0.0]"/>
    <s v="[0.10372233390808105, 0.08178019523620605, 0.0169525146484375, 0.0019958019256591797]"/>
    <s v="[]"/>
    <n v="150"/>
    <x v="2"/>
  </r>
  <r>
    <n v="79"/>
    <n v="117"/>
    <n v="44"/>
    <n v="73"/>
    <n v="44"/>
    <n v="117"/>
    <n v="1"/>
    <n v="0.62393162393162394"/>
    <n v="0.37606837606837606"/>
    <n v="19"/>
    <n v="25"/>
    <s v="[]"/>
    <s v="[]"/>
    <s v="R"/>
    <s v="A"/>
    <s v="ip"/>
    <s v="S"/>
    <n v="0"/>
    <n v="1563.073235133882"/>
    <n v="1186.25"/>
    <n v="1825"/>
    <n v="0"/>
    <n v="1295.668162268918"/>
    <n v="1093.081837731082"/>
    <n v="0.21967592592592591"/>
    <n v="343.33333333333331"/>
    <n v="0.19074074074074074"/>
    <n v="1100"/>
    <n v="0"/>
    <n v="356.66666666666669"/>
    <s v="[1563.073235133882, 1378.382124544372, 1365.462802590664, 1443.3333333333335]"/>
    <n v="3"/>
    <n v="1"/>
    <s v="[]"/>
    <n v="0"/>
    <n v="0"/>
    <n v="3.5871028900146477E-2"/>
    <n v="9.7238671779632568"/>
    <s v="[0.04590868949890137, 0.026928186416625977, 0.023903369903564453, 0.018948078155517578, 0.1396477222442627, 0.017932891845703125, 0.016954421997070312, 0.07679462432861328, 0.01795196533203125, 0.1077430248260498, 0.0269317626953125, 0.007942438125610352, 0.008011341094970703, 0.04687643051147461, 0.007943391799926758, 0.020943880081176758, 0.09677410125732422, 0.036905527114868164, 0.045873403549194336, 0.007945537567138672, 0.07483339309692383, 0.03191423416137695, 0.05285906791687012, 0.005984067916870117, 0.028922080993652344, 0.008977413177490234, 0.011966943740844727, 0.007978439331054688, 0.00499725341796875, 0.008965253829956055, 0.0059850215911865234, 0.02094244956970215, 0.004986763000488281, 0.003993511199951172, 0.0049839019775390625, 0.004987001419067383, 0.0029926300048828125, 0.0029938220977783203, 0.0019576549530029297, 0.002029895782470703, 0.0009963512420654297, 0.0009963512420654297, 0.0]"/>
    <s v="[0.10870909690856934]"/>
    <s v="[]"/>
    <n v="150"/>
    <x v="2"/>
  </r>
  <r>
    <n v="80"/>
    <n v="117"/>
    <n v="44"/>
    <n v="73"/>
    <n v="44"/>
    <n v="117"/>
    <n v="1"/>
    <n v="0.62393162393162394"/>
    <n v="0.37606837606837606"/>
    <n v="19"/>
    <n v="25"/>
    <s v="[]"/>
    <s v="[]"/>
    <s v="R"/>
    <s v="A"/>
    <s v="ip"/>
    <s v="S"/>
    <n v="0"/>
    <n v="1466.666666666667"/>
    <n v="1251.25"/>
    <n v="1825"/>
    <n v="0"/>
    <n v="1051.1548198606631"/>
    <n v="1272.5951801393369"/>
    <n v="0.23171296296296295"/>
    <n v="366.66666666666657"/>
    <n v="0.20370370370370366"/>
    <n v="1100"/>
    <n v="0"/>
    <n v="333.33333333333348"/>
    <s v="[1380.896259124175, 1424.113069611201, 1322.395491125287, 1466.6666666666667]"/>
    <n v="3"/>
    <n v="1"/>
    <s v="[]"/>
    <n v="0"/>
    <n v="0"/>
    <n v="3.4868478775024407E-2"/>
    <n v="9.6824285984039307"/>
    <s v="[0.047873735427856445, 0.02592921257019043, 0.02393651008605957, 0.01695418357849121, 0.14598894119262695, 0.01892399787902832, 0.018976449966430664, 0.021941184997558594, 0.011966943740844727, 0.022938966751098633, 0.07579755783081055, 0.1506345272064209, 0.007967233657836914, 0.08078646659851074, 0.007949590682983398, 0.07280492782592773, 0.013964176177978516, 0.041887760162353516, 0.009973526000976562, 0.050833702087402344, 0.037932634353637695, 0.006948232650756836, 0.056873321533203125, 0.007952690124511719, 0.06382894515991211, 0.012440681457519531, 0.014959573745727539, 0.0039899349212646484, 0.00698089599609375, 0.003989696502685547, 0.020943403244018555, 0.003989696502685547, 0.004987001419067383, 0.004987478256225586, 0.006980419158935547, 0.003989458084106445, 0.00498652458190918, 0.0029921531677246094, 0.0029921531677246094, 0.0, 0.0019941329956054688, 0.0, 0.0009975433349609375]"/>
    <s v="[0.13161993026733398, 0.04590630531311035, 0.0029916763305664062]"/>
    <s v="[]"/>
    <n v="150"/>
    <x v="2"/>
  </r>
  <r>
    <n v="81"/>
    <n v="117"/>
    <n v="44"/>
    <n v="69"/>
    <n v="48"/>
    <n v="117"/>
    <n v="1"/>
    <n v="0.58974358974358976"/>
    <n v="0.41025641025641024"/>
    <n v="18"/>
    <n v="26"/>
    <s v="[]"/>
    <s v="[]"/>
    <s v="R"/>
    <s v="A"/>
    <s v="ip"/>
    <s v="S"/>
    <n v="0"/>
    <n v="1558.333333333333"/>
    <n v="1053.75"/>
    <n v="1725"/>
    <n v="0"/>
    <n v="1098.7127099094739"/>
    <n v="1522.5372900905261"/>
    <n v="0.19513888888888889"/>
    <n v="358.33333333333331"/>
    <n v="0.19907407407407407"/>
    <n v="1200"/>
    <n v="0"/>
    <n v="241.66666666666671"/>
    <s v="[1165.8703137284178, 1349.350735253171, 1362.241660927885, 1558.3333333333335]"/>
    <n v="3"/>
    <n v="1"/>
    <s v="[]"/>
    <n v="0"/>
    <n v="0"/>
    <n v="3.7390708923339837E-2"/>
    <n v="9.6722824573516846"/>
    <s v="[0.041852712631225586, 0.023933887481689453, 0.022940635681152344, 0.014961481094360352, 0.021940946578979492, 0.03390860557556152, 0.1216740608215332, 0.01994633674621582, 0.01595759391784668, 0.010970592498779297, 0.057845354080200195, 0.13065242767333984, 0.007978439331054688, 0.006983280181884766, 0.007976770401000977, 0.03690147399902344, 0.09673905372619629, 0.07779383659362793, 0.007978677749633789, 0.08624768257141113, 0.030994653701782227, 0.03491377830505371, 0.005977630615234375, 0.013961315155029297, 0.025898218154907227, 0.009015083312988281, 0.022933244705200195, 0.004987239837646484, 0.02094888687133789, 0.007975578308105469, 0.0029909610748291016, 0.00299072265625, 0.0019965171813964844, 0.001992464065551758, 0.003989458084106445, 0.004987001419067383, 0.001993417739868164, 0.0019969940185546875, 0.0019941329956054688, 0.0019953250885009766, 0.0009953975677490234, 0.0019936561584472656, 0.0009980201721191406]"/>
    <s v="[0.10471796989440918]"/>
    <s v="[]"/>
    <n v="150"/>
    <x v="2"/>
  </r>
  <r>
    <n v="82"/>
    <n v="117"/>
    <n v="44"/>
    <n v="72"/>
    <n v="45"/>
    <n v="117"/>
    <n v="1"/>
    <n v="0.61538461538461542"/>
    <n v="0.38461538461538464"/>
    <n v="18"/>
    <n v="26"/>
    <s v="[]"/>
    <s v="[]"/>
    <s v="R"/>
    <s v="A"/>
    <s v="ip"/>
    <s v="S"/>
    <n v="0"/>
    <n v="1500.8543396297009"/>
    <n v="1205"/>
    <n v="1800"/>
    <n v="0"/>
    <n v="1197.775104881099"/>
    <n v="1197.224895118901"/>
    <n v="0.22314814814814815"/>
    <n v="366.66666666666657"/>
    <n v="0.20370370370370366"/>
    <n v="1125"/>
    <n v="0"/>
    <n v="308.33333333333348"/>
    <s v="[1390.163697635331, 1500.854339629701, 1311.757067616067, 1491.6666666666667]"/>
    <n v="3"/>
    <n v="1"/>
    <s v="[]"/>
    <n v="0"/>
    <n v="0"/>
    <n v="3.5870790481567383E-2"/>
    <n v="9.6724965572357178"/>
    <s v="[0.04185152053833008, 0.02393507957458496, 0.022973060607910156, 0.014961004257202148, 0.022944927215576172, 0.12465858459472656, 0.016953706741333008, 0.01694631576538086, 0.009973287582397461, 0.08872866630554199, 0.025931119918823242, 0.006984710693359375, 0.007975578308105469, 0.06482601165771484, 0.054852962493896484, 0.019947052001953125, 0.05385541915893555, 0.017353057861328125, 0.010970115661621094, 0.03390932083129883, 0.01795196533203125, 0.007979154586791992, 0.025929927825927734, 0.009973764419555664, 0.00498652458190918, 0.021941184997558594, 0.002992391586303711, 0.017951488494873047, 0.0029916763305664062, 0.002992391586303711, 0.002991914749145508, 0.0019948482513427734, 0.0069811344146728516, 0.01795196533203125, 0.001995086669921875, 0.0019943714141845703, 0.0029921531677246094, 0.0019948482513427734, 0.0019948482513427734, 0.003988742828369141, 0.000997304916381836, 0.0009975433349609375, 0.0009970664978027344]"/>
    <s v="[0.10073971748352051, 0.013962745666503906]"/>
    <s v="[]"/>
    <n v="150"/>
    <x v="2"/>
  </r>
  <r>
    <n v="83"/>
    <n v="117"/>
    <n v="44"/>
    <n v="58"/>
    <n v="44"/>
    <n v="102"/>
    <n v="0.87179487179487181"/>
    <n v="0.56862745098039214"/>
    <n v="0.43137254901960786"/>
    <n v="16"/>
    <n v="25"/>
    <s v="[24]"/>
    <s v="[]"/>
    <s v="R"/>
    <s v="A"/>
    <s v="ip"/>
    <s v="S"/>
    <n v="0"/>
    <n v="1800"/>
    <n v="1036.25"/>
    <n v="1450"/>
    <n v="19.315999133302739"/>
    <n v="2358.2213165394519"/>
    <n v="536.21268432724492"/>
    <n v="0.19189814814814815"/>
    <n v="351.66666666666657"/>
    <n v="0.19537037037037031"/>
    <n v="1100"/>
    <n v="0"/>
    <n v="348.33333333333348"/>
    <s v="[1800.0, 1617.697265515129, 1446.090050157626, 1451.6666666666667]"/>
    <n v="3"/>
    <n v="1"/>
    <s v="[[0, 77]]"/>
    <n v="1"/>
    <n v="6"/>
    <n v="3.5902976989746087E-2"/>
    <n v="9.6651153564453125"/>
    <s v="[0.04288530349731445, 0.024933338165283203, 0.021941423416137695, 0.015957355499267578, 0.12366676330566406, 0.015957117080688477, 0.015957117080688477, 0.03091740608215332, 0.05884289741516113, 0.010970115661621094, 0.006982564926147461, 0.06981205940246582, 0.008975744247436523, 0.017954349517822266, 0.05884218215942383, 0.019946575164794922, 0.03789663314819336, 0.03893160820007324, 0.009976863861083984, 0.019942283630371094, 0.03490781784057617, 0.052861690521240234, 0.0059814453125, 0.007977485656738281, 0.012940406799316406, 0.023966312408447266, 0.007974624633789062, 0.020946264266967773, 0.002989053726196289, 0.003995180130004883, 0.005977630615234375, 0.0029914379119873047, 0.0169522762298584, 0.002995014190673828, 0.0029904842376708984, 0.002993345260620117, 0.001994609832763672, 0.001993417739868164, 0.0009987354278564453, 0.0009963512420654297, 0.002977132797241211]"/>
    <s v="[0.09973335266113281, 0.011969804763793945, 0.01096963882446289, 0.012979984283447266, 0.013962745666503906, 0.02892136573791504, 0.05684852600097656]"/>
    <s v="[0.0]"/>
    <n v="150"/>
    <x v="2"/>
  </r>
  <r>
    <n v="84"/>
    <n v="117"/>
    <n v="44"/>
    <n v="69"/>
    <n v="46"/>
    <n v="115"/>
    <n v="0.98290598290598286"/>
    <n v="0.6"/>
    <n v="0.4"/>
    <n v="15"/>
    <n v="27"/>
    <s v="[121]"/>
    <s v="[]"/>
    <s v="R"/>
    <s v="A"/>
    <s v="ip"/>
    <s v="S"/>
    <n v="0"/>
    <n v="1800"/>
    <n v="1035"/>
    <n v="1725"/>
    <n v="0"/>
    <n v="2094.4182462484"/>
    <n v="545.58175375159999"/>
    <n v="0.19166666666666668"/>
    <n v="385"/>
    <n v="0.21388888888888888"/>
    <n v="1150"/>
    <n v="0"/>
    <n v="265"/>
    <s v="[1433.612782163723, 1800.0, 1620.805464084677, 1535.0]"/>
    <n v="3"/>
    <n v="1"/>
    <s v="[]"/>
    <n v="0"/>
    <n v="2"/>
    <n v="3.5871744155883789E-2"/>
    <n v="9.6205348968505859"/>
    <s v="[0.0448455810546875, 0.023902177810668945, 0.022939443588256836, 0.016953706741333008, 0.022938013076782227, 0.016955137252807617, 0.1296525001525879, 0.12508797645568848, 0.01595783233642578, 0.010970592498779297, 0.10272455215454102, 0.007979154586791992, 0.0069811344146728516, 0.005983829498291016, 0.0688161849975586, 0.010970592498779297, 0.058840274810791016, 0.07579708099365234, 0.010971546173095703, 0.07579660415649414, 0.03390932083129883, 0.005983829498291016, 0.04288530349731445, 0.00997161865234375, 0.021941423416137695, 0.003989219665527344, 0.0029921531677246094, 0.0029921531677246094, 0.002991914749145508, 0.020943641662597656, 0.001994609832763672, 0.008018732070922852, 0.0029876232147216797, 0.002997875213623047, 0.004981517791748047, 0.0029914379119873047, 0.0019910335540771484, 0.0019943714141845703, 0.001996278762817383, 0.0019931793212890625, 0.0009989738464355469, 0.0010004043579101562]"/>
    <s v="[0.10272550582885742, 0.03789830207824707, 0.01894831657409668, 0.0029888153076171875, 0.0019948482513427734]"/>
    <s v="[0.0]"/>
    <n v="150"/>
    <x v="2"/>
  </r>
  <r>
    <n v="85"/>
    <n v="117"/>
    <n v="44"/>
    <n v="67"/>
    <n v="50"/>
    <n v="117"/>
    <n v="1"/>
    <n v="0.57264957264957261"/>
    <n v="0.42735042735042733"/>
    <n v="16"/>
    <n v="28"/>
    <s v="[]"/>
    <s v="[]"/>
    <s v="R"/>
    <s v="A"/>
    <s v="ip"/>
    <s v="S"/>
    <n v="0"/>
    <n v="1788.209640776369"/>
    <n v="1167.5"/>
    <n v="1675"/>
    <n v="0"/>
    <n v="1963.4340109119171"/>
    <n v="594.06598908808292"/>
    <n v="0.2162037037037037"/>
    <n v="375"/>
    <n v="0.20833333333333334"/>
    <n v="1250"/>
    <n v="0"/>
    <n v="175"/>
    <s v="[1788.209640776369, 1569.614060015346, 1448.110310120202, 1625.0000000000002]"/>
    <n v="3"/>
    <n v="1"/>
    <s v="[]"/>
    <n v="0"/>
    <n v="1"/>
    <n v="3.5871982574462891E-2"/>
    <n v="9.669658899307251"/>
    <s v="[0.04188799858093262, 0.025931119918823242, 0.021940946578979492, 0.01595783233642578, 0.02095317840576172, 0.014986276626586914, 0.023900270462036133, 0.11469411849975586, 0.11373066902160645, 0.012930631637573242, 0.01000666618347168, 0.09271931648254395, 0.007013797760009766, 0.006980419158935547, 0.006949186325073242, 0.05888056755065918, 0.010965585708618164, 0.08178281784057617, 0.005982398986816406, 0.011960744857788086, 0.006979465484619141, 0.0548551082611084, 0.014955759048461914, 0.02293872833251953, 0.009994983673095703, 0.008953571319580078, 0.007944345474243164, 0.013965129852294922, 0.00897526741027832, 0.026926279067993164, 0.005983591079711914, 0.0069811344146728516, 0.00598454475402832, 0.004988193511962891, 0.002990245819091797, 0.002991914749145508, 0.001994609832763672, 0.004992246627807617, 0.002986431121826172, 0.001995086669921875, 0.0019996166229248047, 0.0, 0.0009918212890625]"/>
    <s v="[0.09674429893493652, 0.11070013046264648, 0.08078455924987793, 0.014960527420043945]"/>
    <s v="[]"/>
    <n v="150"/>
    <x v="2"/>
  </r>
  <r>
    <n v="86"/>
    <n v="117"/>
    <n v="44"/>
    <n v="71"/>
    <n v="42"/>
    <n v="113"/>
    <n v="0.96581196581196582"/>
    <n v="0.62831858407079644"/>
    <n v="0.37168141592920356"/>
    <n v="14"/>
    <n v="28"/>
    <s v="[77]"/>
    <s v="[]"/>
    <s v="R"/>
    <s v="A"/>
    <s v="ip"/>
    <s v="S"/>
    <n v="0"/>
    <n v="1800"/>
    <n v="952.5"/>
    <n v="1775"/>
    <n v="21.382802086041011"/>
    <n v="2192.1833354883761"/>
    <n v="458.9338624255829"/>
    <n v="0.1763888888888889"/>
    <n v="372.5"/>
    <n v="0.20694444444444443"/>
    <n v="1050"/>
    <n v="0"/>
    <n v="377.5"/>
    <s v="[1800.0, 1680.451268253427, 1460.61486932099, 1422.5]"/>
    <n v="3"/>
    <n v="1"/>
    <s v="[]"/>
    <n v="0"/>
    <n v="0"/>
    <n v="4.2885065078735352E-2"/>
    <n v="9.6726551055908203"/>
    <s v="[0.05089902877807617, 0.02892017364501953, 0.02191019058227539, 0.01695418357849121, 0.02194046974182129, 0.015956878662109375, 0.11469316482543945, 0.13268208503723145, 0.017915725708007812, 0.08580589294433594, 0.024932861328125, 0.007977485656738281, 0.006983041763305664, 0.006978034973144531, 0.08876657485961914, 0.01196599006652832, 0.0688166618347168, 0.032915353775024414, 0.007939815521240234, 0.035939693450927734, 0.007979631423950195, 0.030914306640625, 0.00628972053527832, 0.04890704154968262, 0.00997161865234375, 0.008978605270385742, 0.0079803466796875, 0.007977962493896484, 0.006978511810302734, 0.0029914379119873047, 0.0029916763305664062, 0.016956090927124023, 0.002993345260620117, 0.0019979476928710938, 0.006978034973144531, 0.00299835205078125, 0.002994537353515625, 0.00398564338684082, 0.0, 0.002957582473754883, 0.0010352134704589844, 0.0009937286376953125]"/>
    <s v="[0.10073065757751465, 0.010964155197143555]"/>
    <s v="[0.0]"/>
    <n v="150"/>
    <x v="2"/>
  </r>
  <r>
    <n v="87"/>
    <n v="117"/>
    <n v="44"/>
    <n v="62"/>
    <n v="48"/>
    <n v="110"/>
    <n v="0.94017094017094016"/>
    <n v="0.5636363636363636"/>
    <n v="0.43636363636363634"/>
    <n v="14"/>
    <n v="28"/>
    <s v="[107]"/>
    <s v="[]"/>
    <s v="R"/>
    <s v="A"/>
    <s v="ip"/>
    <s v="S"/>
    <n v="0"/>
    <n v="1800"/>
    <n v="953.75"/>
    <n v="1550"/>
    <n v="0"/>
    <n v="2094.7308704604429"/>
    <n v="801.51912953955707"/>
    <n v="0.17662037037037037"/>
    <n v="366.66666666666657"/>
    <n v="0.20370370370370366"/>
    <n v="1200"/>
    <n v="0"/>
    <n v="233.33333333333351"/>
    <s v="[1317.586139895916, 1480.894730564527, 1800.0, 1566.6666666666667]"/>
    <n v="3"/>
    <n v="1"/>
    <s v="[[2, 31]]"/>
    <n v="1"/>
    <n v="6"/>
    <n v="3.3873319625854492E-2"/>
    <n v="9.8614683151245117"/>
    <s v="[0.043877601623535156, 0.02290940284729004, 0.02194070816040039, 0.013997077941894531, 0.021905899047851562, 0.12569618225097656, 0.01595592498779297, 0.01992940902709961, 0.010953664779663086, 0.08979439735412598, 0.006982564926147461, 0.007972002029418945, 0.0069887638092041016, 0.0638267993927002, 0.011933565139770508, 0.04292035102844238, 0.09973478317260742, 0.010932683944702148, 0.11967968940734863, 0.006983041763305664, 0.0169525146484375, 0.004987955093383789, 0.004985332489013672, 0.024933815002441406, 0.045876502990722656, 0.005954265594482422, 0.0030221939086914062, 0.026892662048339844, 0.0029926300048828125, 0.0029914379119873047, 0.003989458084106445, 0.018949270248413086, 0.004986763000488281, 0.004986763000488281, 0.00498652458190918, 0.003989458084106445, 0.0019948482513427734, 0.0019943714141845703, 0.001994609832763672, 0.001994609832763672, 0.0009975433349609375, 0.0019943714141845703]"/>
    <s v="[0.09973335266113281, 0.03893136978149414, 0.009973526000976562, 0.00997304916381836, 0.009973764419555664, 0.008975505828857422, 0.009973526000976562, 0.020946025848388672]"/>
    <s v="[0.0]"/>
    <n v="150"/>
    <x v="2"/>
  </r>
  <r>
    <n v="88"/>
    <n v="117"/>
    <n v="44"/>
    <n v="72"/>
    <n v="45"/>
    <n v="117"/>
    <n v="1"/>
    <n v="0.61538461538461542"/>
    <n v="0.38461538461538464"/>
    <n v="18"/>
    <n v="26"/>
    <s v="[]"/>
    <s v="[]"/>
    <s v="R"/>
    <s v="A"/>
    <s v="ip"/>
    <s v="S"/>
    <n v="0"/>
    <n v="1500.7192224108489"/>
    <n v="1203.75"/>
    <n v="1800"/>
    <n v="0"/>
    <n v="1434.9633709948689"/>
    <n v="961.28662900513109"/>
    <n v="0.22291666666666668"/>
    <n v="366.66666666666657"/>
    <n v="0.20370370370370366"/>
    <n v="1125"/>
    <n v="0"/>
    <n v="308.33333333333348"/>
    <s v="[1500.719222410849, 1506.46125738941, 1431.53289119461, 1491.6666666666667]"/>
    <n v="3"/>
    <n v="1"/>
    <s v="[]"/>
    <n v="0"/>
    <n v="1"/>
    <n v="3.5870790481567383E-2"/>
    <n v="9.6984086036682129"/>
    <s v="[0.04487967491149902, 0.024899959564208984, 0.022938013076782227, 0.016991138458251953, 0.02290177345275879, 0.13404417037963867, 0.018949270248413086, 0.020942211151123047, 0.0718073844909668, 0.011968135833740234, 0.014960289001464844, 0.007978677749633789, 0.04787158966064453, 0.007978677749633789, 0.06582379341125488, 0.0109710693359375, 0.04487967491149902, 0.04591107368469238, 0.007978677749633789, 0.08577203750610352, 0.04487943649291992, 0.008012771606445312, 0.015958309173583984, 0.026924848556518555, 0.0049896240234375, 0.023936033248901367, 0.0029582977294921875, 0.004019498825073242, 0.0029931068420410156, 0.001992940902709961, 0.0029921531677246094, 0.017949819564819336, 0.004987478256225586, 0.005983114242553711, 0.001994609832763672, 0.001994609832763672, 0.0019953250885009766, 0.0029921531677246094, 0.0009970664978027344, 0.003988742828369141, 0.0, 0.000997304916381836, 0.0]"/>
    <s v="[0.10970640182495117, 0.028922319412231445, 0.04085803031921387, 0.001994609832763672, 0.022942304611206055]"/>
    <s v="[]"/>
    <n v="150"/>
    <x v="2"/>
  </r>
  <r>
    <n v="89"/>
    <n v="117"/>
    <n v="44"/>
    <n v="71"/>
    <n v="46"/>
    <n v="117"/>
    <n v="1"/>
    <n v="0.60683760683760679"/>
    <n v="0.39316239316239315"/>
    <n v="17"/>
    <n v="27"/>
    <s v="[]"/>
    <s v="[]"/>
    <s v="R"/>
    <s v="A"/>
    <s v="ip"/>
    <s v="S"/>
    <n v="0"/>
    <n v="1520.54358805333"/>
    <n v="1006.25"/>
    <n v="1775"/>
    <n v="0"/>
    <n v="1512.147256064228"/>
    <n v="1106.602743935772"/>
    <n v="0.18634259259259259"/>
    <n v="392.5"/>
    <n v="0.21805555555555556"/>
    <n v="1150"/>
    <n v="0"/>
    <n v="257.5"/>
    <s v="[1314.073022979011, 1458.780645031887, 1520.54358805333, 1542.5000000000002]"/>
    <n v="3"/>
    <n v="1"/>
    <s v="[]"/>
    <n v="0"/>
    <n v="1"/>
    <n v="3.5864114761352539E-2"/>
    <n v="9.6733827590942383"/>
    <s v="[0.05068349838256836, 0.029170989990234375, 0.024900436401367188, 0.017954111099243164, 0.02393317222595215, 0.13465476036071777, 0.019946813583374023, 0.032877206802368164, 0.06382918357849121, 0.011968374252319336, 0.12566542625427246, 0.019946813583374023, 0.007979393005371094, 0.00797891616821289, 0.0747988224029541, 0.007979154586791992, 0.010970830917358398, 0.014960050582885742, 0.02792525291442871, 0.0857706069946289, 0.008975982666015625, 0.03490257263183594, 0.026927947998046875, 0.007500171661376953, 0.010969161987304688, 0.012964963912963867, 0.008975744247436523, 0.009974479675292969, 0.0049860477447509766, 0.007982492446899414, 0.0039865970611572266, 0.016952991485595703, 0.003995180130004883, 0.0029883384704589844, 0.005984067916870117, 0.0029897689819335938, 0.0029926300048828125, 0.0019960403442382812, 0.0019941329956054688, 0.001993417739868164, 0.0029916763305664062, 0.001994609832763672, 0.0]"/>
    <s v="[0.11871719360351562, 0.07878875732421875, 0.015957117080688477, 0.020947694778442383]"/>
    <s v="[]"/>
    <n v="150"/>
    <x v="2"/>
  </r>
  <r>
    <n v="90"/>
    <n v="117"/>
    <n v="44"/>
    <n v="70"/>
    <n v="47"/>
    <n v="117"/>
    <n v="1"/>
    <n v="0.59829059829059827"/>
    <n v="0.40170940170940173"/>
    <n v="17"/>
    <n v="27"/>
    <s v="[]"/>
    <s v="[]"/>
    <s v="R"/>
    <s v="A"/>
    <s v="ip"/>
    <s v="S"/>
    <n v="0"/>
    <n v="1583.333333333333"/>
    <n v="1038.75"/>
    <n v="1750"/>
    <n v="0"/>
    <n v="1518.6178033087981"/>
    <n v="1092.6321966912019"/>
    <n v="0.19236111111111112"/>
    <n v="408.33333333333331"/>
    <n v="0.22685185185185183"/>
    <n v="1175"/>
    <n v="0"/>
    <n v="216.66666666666671"/>
    <s v="[1291.528486871047, 1536.787736826196, 1479.051579611555, 1583.3333333333335]"/>
    <n v="3"/>
    <n v="1"/>
    <s v="[]"/>
    <n v="0"/>
    <n v="1"/>
    <n v="3.5902738571166992E-2"/>
    <n v="9.6625461578369141"/>
    <s v="[0.04288768768310547, 0.023935794830322266, 0.021906614303588867, 0.01698613166809082, 0.02390432357788086, 0.13164758682250977, 0.017952680587768555, 0.11971235275268555, 0.015958070755004883, 0.010956764221191406, 0.1097261905670166, 0.016948461532592773, 0.04986763000488281, 0.007978200912475586, 0.005983114242553711, 0.06483149528503418, 0.005978107452392578, 0.0069463253021240234, 0.030953645706176758, 0.004984617233276367, 0.006981611251831055, 0.0498661994934082, 0.006017923355102539, 0.004986763000488281, 0.012964963912963867, 0.025929927825927734, 0.004953145980834961, 0.008014440536499023, 0.008974313735961914, 0.0029914379119873047, 0.004987239837646484, 0.015957117080688477, 0.002996683120727539, 0.0019905567169189453, 0.001995086669921875, 0.013928890228271484, 0.0030252933502197266, 0.001994609832763672, 0.001997232437133789, 0.001994609832763672, 0.001993417739868164, 0.0, 0.0009961128234863281]"/>
    <s v="[0.10372161865234375, 0.038359880447387695, 0.021908044815063477]"/>
    <s v="[]"/>
    <n v="150"/>
    <x v="2"/>
  </r>
  <r>
    <n v="91"/>
    <n v="117"/>
    <n v="44"/>
    <n v="71"/>
    <n v="46"/>
    <n v="117"/>
    <n v="1"/>
    <n v="0.60683760683760679"/>
    <n v="0.39316239316239315"/>
    <n v="17"/>
    <n v="27"/>
    <s v="[]"/>
    <s v="[]"/>
    <s v="R"/>
    <s v="A"/>
    <s v="ip"/>
    <s v="S"/>
    <n v="0"/>
    <n v="1553.333333333333"/>
    <n v="970"/>
    <n v="1775"/>
    <n v="0"/>
    <n v="1134.409559500617"/>
    <n v="1520.590440499383"/>
    <n v="0.17962962962962964"/>
    <n v="403.33333333333331"/>
    <n v="0.22407407407407406"/>
    <n v="1150"/>
    <n v="0"/>
    <n v="246.66666666666671"/>
    <s v="[1301.6510416080046, 1355.401316135635, 1222.357201756977, 1553.3333333333335]"/>
    <n v="3"/>
    <n v="1"/>
    <s v="[]"/>
    <n v="0"/>
    <n v="0"/>
    <n v="3.4874677658081048E-2"/>
    <n v="9.7291820049285889"/>
    <s v="[0.04391813278198242, 0.023900270462036133, 0.02593207359313965, 0.015990495681762695, 0.02190852165222168, 0.12769174575805664, 0.01595759391784668, 0.018912553787231445, 0.010970115661621094, 0.0937490463256836, 0.02593088150024414, 0.09976649284362793, 0.006980180740356445, 0.006982088088989258, 0.04587531089782715, 0.018917560577392578, 0.09278392791748047, 0.05585122108459473, 0.009973287582397461, 0.03391242027282715, 0.0339055061340332, 0.07579708099365234, 0.0747673511505127, 0.008976221084594727, 0.026927709579467773, 0.024933815002441406, 0.007978200912475586, 0.007978677749633789, 0.008975982666015625, 0.005983829498291016, 0.004986763000488281, 0.006981372833251953, 0.003990888595581055, 0.00398707389831543, 0.002991914749145508, 0.0029981136322021484, 0.0029861927032470703, 0.0019948482513427734, 0.001994609832763672, 0.001994609832763672, 0.0, 0.0, 0.0]"/>
    <s v="[0.1017313003540039]"/>
    <s v="[]"/>
    <n v="150"/>
    <x v="2"/>
  </r>
  <r>
    <n v="92"/>
    <n v="117"/>
    <n v="44"/>
    <n v="68"/>
    <n v="49"/>
    <n v="117"/>
    <n v="1"/>
    <n v="0.58119658119658124"/>
    <n v="0.41880341880341881"/>
    <n v="19"/>
    <n v="25"/>
    <s v="[]"/>
    <s v="[]"/>
    <s v="R"/>
    <s v="A"/>
    <s v="ip"/>
    <s v="S"/>
    <n v="0"/>
    <n v="1688.893078228233"/>
    <n v="1210"/>
    <n v="1700"/>
    <n v="0"/>
    <n v="1599.8368667342529"/>
    <n v="890.16313326574709"/>
    <n v="0.22407407407407406"/>
    <n v="375"/>
    <n v="0.20833333333333334"/>
    <n v="1225"/>
    <n v="0"/>
    <n v="200"/>
    <s v="[1470.224106639593, 1688.893078228233, 1350.719681866427, 1600.0000000000005]"/>
    <n v="3"/>
    <n v="1"/>
    <s v="[]"/>
    <n v="0"/>
    <n v="1"/>
    <n v="3.5904407501220703E-2"/>
    <n v="9.8087518215179443"/>
    <s v="[0.04288339614868164, 0.02290511131286621, 0.021940231323242188, 0.016954898834228516, 0.021975040435791016, 0.12809228897094727, 0.016954421997070312, 0.1184084415435791, 0.01495671272277832, 0.010975360870361328, 0.024927616119384766, 0.0818183422088623, 0.006978511810302734, 0.007979393005371094, 0.028887033462524414, 0.018974781036376953, 0.0478825569152832, 0.040889739990234375, 0.011967182159423828, 0.044879913330078125, 0.03690791130065918, 0.004981040954589844, 0.027925491333007812, 0.010935068130493164, 0.008017301559448242, 0.012962102890014648, 0.006947040557861328, 0.01898670196533203, 0.004949092864990234, 0.008016586303710938, 0.0039861202239990234, 0.005983829498291016, 0.004994392395019531, 0.0049779415130615234, 0.002993345260620117, 0.0029909610748291016, 0.0019953250885009766, 0.0019974708557128906, 0.001990795135498047, 0.000997781753540039, 0.0010333061218261719, 0.003988742828369141, 0.0]"/>
    <s v="[0.10479140281677246, 0.10468554496765137, 0.021940946578979492]"/>
    <s v="[]"/>
    <n v="150"/>
    <x v="2"/>
  </r>
  <r>
    <n v="93"/>
    <n v="117"/>
    <n v="44"/>
    <n v="75"/>
    <n v="42"/>
    <n v="117"/>
    <n v="1"/>
    <n v="0.64102564102564108"/>
    <n v="0.35897435897435898"/>
    <n v="18"/>
    <n v="26"/>
    <s v="[]"/>
    <s v="[]"/>
    <s v="R"/>
    <s v="A"/>
    <s v="ip"/>
    <s v="S"/>
    <n v="0"/>
    <n v="1506.9647552763399"/>
    <n v="1156.25"/>
    <n v="1875"/>
    <n v="0"/>
    <n v="1047.6683702698051"/>
    <n v="1321.0816297301949"/>
    <n v="0.21412037037037038"/>
    <n v="349.99999999999989"/>
    <n v="0.19444444444444439"/>
    <n v="1050"/>
    <n v="0"/>
    <n v="400"/>
    <s v="[1506.96475527634, 1213.625976202097, 1358.327638791368, 1400.0000000000002]"/>
    <n v="3"/>
    <n v="1"/>
    <s v="[]"/>
    <n v="0"/>
    <n v="1"/>
    <n v="3.3875226974487298E-2"/>
    <n v="9.6867330074310303"/>
    <s v="[0.04384779930114746, 0.02393627166748047, 0.02297353744506836, 0.014960050582885742, 0.0229034423828125, 0.1296858787536621, 0.016956806182861328, 0.016956090927124023, 0.009972572326660156, 0.08477234840393066, 0.13164782524108887, 0.00797891616821289, 0.00698089599609375, 0.05784416198730469, 0.13663673400878906, 0.015956878662109375, 0.03291153907775879, 0.009939432144165039, 0.05488920211791992, 0.08776354789733887, 0.00797891616821289, 0.006980419158935547, 0.018950462341308594, 0.05784416198730469, 0.0049877166748046875, 0.022938251495361328, 0.0060062408447265625, 0.008952617645263672, 0.021943092346191406, 0.002318143844604492, 0.003077268600463867, 0.002986431121826172, 0.0019958019256591797, 0.004986763000488281, 0.0029904842376708984, 0.0029926300048828125, 0.0029916763305664062, 0.001993894577026367, 0.003955364227294922, 0.0020241737365722656, 0.0020029544830322266, 0.0, 0.0]"/>
    <s v="[0.10272359848022461, 0.024933576583862305]"/>
    <s v="[]"/>
    <n v="150"/>
    <x v="2"/>
  </r>
  <r>
    <n v="94"/>
    <n v="117"/>
    <n v="44"/>
    <n v="72"/>
    <n v="45"/>
    <n v="117"/>
    <n v="1"/>
    <n v="0.61538461538461542"/>
    <n v="0.38461538461538464"/>
    <n v="18"/>
    <n v="26"/>
    <s v="[]"/>
    <s v="[]"/>
    <s v="R"/>
    <s v="A"/>
    <s v="ip"/>
    <s v="S"/>
    <n v="0"/>
    <n v="1736.8599858383061"/>
    <n v="1201.25"/>
    <n v="1800"/>
    <n v="0"/>
    <n v="1514.933309128018"/>
    <n v="883.81669087198202"/>
    <n v="0.22245370370370371"/>
    <n v="351.66666666666657"/>
    <n v="0.19537037037037031"/>
    <n v="1125"/>
    <n v="0"/>
    <n v="323.33333333333348"/>
    <s v="[1360.226303042434, 1736.859985838306, 1419.097020247278, 1476.6666666666667]"/>
    <n v="3"/>
    <n v="1"/>
    <s v="[]"/>
    <n v="0"/>
    <n v="1"/>
    <n v="3.6865949630737298E-2"/>
    <n v="9.6769711971282959"/>
    <s v="[0.05382132530212402, 0.029920101165771484, 0.027925968170166016, 0.020943880081176758, 0.02796149253845215, 0.019910335540771484, 0.15957236289978027, 0.02197575569152832, 0.013966083526611328, 0.12167072296142578, 0.009940147399902344, 0.1101539134979248, 0.008944511413574219, 0.07382607460021973, 0.00895237922668457, 0.08621501922607422, 0.010549306869506836, 0.0205230712890625, 0.033675432205200195, 0.07682967185974121, 0.006981611251831055, 0.01595616340637207, 0.014960289001464844, 0.011967897415161133, 0.05984020233154297, 0.00498652458190918, 0.011475563049316406, 0.007978677749633789, 0.008978128433227539, 0.007977724075317383, 0.0060198307037353516, 0.006982088088989258, 0.0049839019775390625, 0.0059850215911865234, 0.003987312316894531, 0.0029935836791992188, 0.001992940902709961, 0.002959728240966797, 0.0029921531677246094, 0.0020287036895751953, 0.001996278762817383, 0.0009613037109375, 0.0019948482513427734]"/>
    <s v="[0.12769174575805664, 0.14757275581359863, 0.044005632400512695]"/>
    <s v="[]"/>
    <n v="150"/>
    <x v="2"/>
  </r>
  <r>
    <n v="95"/>
    <n v="117"/>
    <n v="44"/>
    <n v="71"/>
    <n v="46"/>
    <n v="117"/>
    <n v="1"/>
    <n v="0.60683760683760679"/>
    <n v="0.39316239316239315"/>
    <n v="17"/>
    <n v="27"/>
    <s v="[]"/>
    <s v="[]"/>
    <s v="R"/>
    <s v="A"/>
    <s v="ip"/>
    <s v="S"/>
    <n v="0"/>
    <n v="1671.371524075535"/>
    <n v="1315"/>
    <n v="1775"/>
    <n v="0"/>
    <n v="1572.7287614793181"/>
    <n v="737.27123852068189"/>
    <n v="0.24351851851851852"/>
    <n v="359.99999999999989"/>
    <n v="0.19999999999999993"/>
    <n v="1150"/>
    <n v="0"/>
    <n v="290"/>
    <s v="[1539.880473632658, 1451.476763771125, 1671.371524075535, 1510.0]"/>
    <n v="3"/>
    <n v="1"/>
    <s v="[]"/>
    <n v="0"/>
    <n v="1"/>
    <n v="4.0888786315917969E-2"/>
    <n v="9.6748011112213135"/>
    <s v="[0.04384899139404297, 0.023935556411743164, 0.021943092346191406, 0.015989303588867188, 0.021908283233642578, 0.1281745433807373, 0.015957355499267578, 0.016957521438598633, 0.0997312068939209, 0.010935783386230469, 0.0768287181854248, 0.007978200912475586, 0.006982326507568359, 0.01592278480529785, 0.20545601844787598, 0.06585216522216797, 0.02390289306640625, 0.01296544075012207, 0.015957355499267578, 0.06382894515991211, 0.0548861026763916, 0.008941888809204102, 0.004086017608642578, 0.019887447357177734, 0.009972333908081055, 0.026928186416625977, 0.006981372833251953, 0.002991914749145508, 0.007978677749633789, 0.0049898624420166016, 0.009969949722290039, 0.004987001419067383, 0.005984067916870117, 0.00498652458190918, 0.003989219665527344, 0.0030241012573242188, 0.002960205078125, 0.0029916763305664062, 0.000997304916381836, 0.0009984970092773438, 0.0019936561584472656, 0.0, 0.0]"/>
    <s v="[0.10372209548950195, 0.034912109375, 0.016913652420043945]"/>
    <s v="[]"/>
    <n v="150"/>
    <x v="2"/>
  </r>
  <r>
    <n v="96"/>
    <n v="117"/>
    <n v="44"/>
    <n v="71"/>
    <n v="46"/>
    <n v="117"/>
    <n v="1"/>
    <n v="0.60683760683760679"/>
    <n v="0.39316239316239315"/>
    <n v="17"/>
    <n v="27"/>
    <s v="[]"/>
    <s v="[]"/>
    <s v="R"/>
    <s v="A"/>
    <s v="ip"/>
    <s v="S"/>
    <n v="0"/>
    <n v="1493.042842812253"/>
    <n v="1103.75"/>
    <n v="1775"/>
    <n v="0"/>
    <n v="1226.5879882430379"/>
    <n v="1294.6620117569621"/>
    <n v="0.20439814814814813"/>
    <n v="366.66666666666657"/>
    <n v="0.20370370370370366"/>
    <n v="1150"/>
    <n v="0"/>
    <n v="283.33333333333348"/>
    <s v="[1174.612724206229, 1437.682421224556, 1493.042842812253, 1516.666666666667]"/>
    <n v="3"/>
    <n v="1"/>
    <s v="[]"/>
    <n v="0"/>
    <n v="0"/>
    <n v="3.7862539291381843E-2"/>
    <n v="9.6801667213439941"/>
    <s v="[0.042849063873291016, 0.021941184997558594, 0.021941423416137695, 0.015957355499267578, 0.12666106224060059, 0.01595759391784668, 0.016954421997070312, 0.030919790267944336, 0.11971330642700195, 0.010970830917358398, 0.1056818962097168, 0.008012533187866211, 0.006983041763305664, 0.005982160568237305, 0.007980108261108398, 0.03287982940673828, 0.016955137252807617, 0.0439145565032959, 0.011962652206420898, 0.05186653137207031, 0.009974002838134766, 0.025931358337402344, 0.010972023010253906, 0.013961076736450195, 0.008976221084594727, 0.002991914749145508, 0.00498652458190918, 0.0039899349212646484, 0.0059833526611328125, 0.005984067916870117, 0.017951488494873047, 0.0049860477447509766, 0.004981517791748047, 0.0039937496185302734, 0.0049877166748046875, 0.0019931793212890625, 0.0029935836791992188, 0.0039904117584228516, 0.001960277557373047, 0.0020275115966796875, 0.000997781753540039, 0.0009970664978027344, 0.0009641647338867188]"/>
    <s v="[0.10073018074035645, 0.046872615814208984, 0.0009984970092773438]"/>
    <s v="[]"/>
    <n v="150"/>
    <x v="2"/>
  </r>
  <r>
    <n v="97"/>
    <n v="117"/>
    <n v="44"/>
    <n v="68"/>
    <n v="49"/>
    <n v="117"/>
    <n v="1"/>
    <n v="0.58119658119658124"/>
    <n v="0.41880341880341881"/>
    <n v="18"/>
    <n v="26"/>
    <s v="[]"/>
    <s v="[]"/>
    <s v="R"/>
    <s v="A"/>
    <s v="ip"/>
    <s v="S"/>
    <n v="0"/>
    <n v="1583.333333333333"/>
    <n v="1026.25"/>
    <n v="1700"/>
    <n v="0"/>
    <n v="1516.793966289722"/>
    <n v="1156.956033710278"/>
    <n v="0.1900462962962963"/>
    <n v="358.33333333333331"/>
    <n v="0.19907407407407407"/>
    <n v="1225"/>
    <n v="0"/>
    <n v="216.66666666666671"/>
    <s v="[1421.7722582202346, 1445.856764060567, 1375.41494400892, 1583.3333333333335]"/>
    <n v="3"/>
    <n v="1"/>
    <s v="[]"/>
    <n v="0"/>
    <n v="1"/>
    <n v="3.3874750137329102E-2"/>
    <n v="9.7920184135437012"/>
    <s v="[0.04285025596618652, 0.022938251495361328, 0.021941423416137695, 0.016954660415649414, 0.021941661834716797, 0.12666082382202148, 0.016954660415649414, 0.07280731201171875, 0.015955209732055664, 0.010970592498779297, 0.11472916603088379, 0.13962531089782715, 0.0069811344146728516, 0.006947755813598633, 0.11073708534240723, 0.019947052001953125, 0.03390932083129883, 0.012933731079101562, 0.014989614486694336, 0.05131363868713379, 0.047837257385253906, 0.01097249984741211, 0.006979465484619141, 0.008669376373291016, 0.007978200912475586, 0.021941184997558594, 0.01197052001953125, 0.02792501449584961, 0.018950462341308594, 0.005984783172607422, 0.006946563720703125, 0.017985820770263672, 0.005983114242553711, 0.0039899349212646484, 0.002994537353515625, 0.0029897689819335938, 0.001995086669921875, 0.003988742828369141, 0.0029859542846679688, 0.0020003318786621094, 0.0009970664978027344, 0.0010018348693847656, 0.0]"/>
    <s v="[0.10073018074035645, 0.0688169002532959, 0.031946420669555664]"/>
    <s v="[]"/>
    <n v="150"/>
    <x v="2"/>
  </r>
  <r>
    <n v="98"/>
    <n v="117"/>
    <n v="44"/>
    <n v="67"/>
    <n v="45"/>
    <n v="112"/>
    <n v="0.95726495726495731"/>
    <n v="0.5982142857142857"/>
    <n v="0.4017857142857143"/>
    <n v="16"/>
    <n v="26"/>
    <s v="[31]"/>
    <s v="[]"/>
    <s v="R"/>
    <s v="A"/>
    <s v="ip"/>
    <s v="S"/>
    <n v="0"/>
    <n v="1800"/>
    <n v="1098.75"/>
    <n v="1675"/>
    <n v="0"/>
    <n v="1679.309668133458"/>
    <n v="946.94033186654224"/>
    <n v="0.20347222222222222"/>
    <n v="366.66666666666657"/>
    <n v="0.20370370370370366"/>
    <n v="1125"/>
    <n v="0"/>
    <n v="308.33333333333348"/>
    <s v="[1307.225627714669, 1345.834040418789, 1800.0, 1491.6666666666667]"/>
    <n v="3"/>
    <n v="1"/>
    <s v="[]"/>
    <n v="0"/>
    <n v="0"/>
    <n v="3.4907817840576172E-2"/>
    <n v="9.6909303665161133"/>
    <s v="[0.042885541915893555, 0.023935317993164062, 0.022937774658203125, 0.015956401824951172, 0.12669706344604492, 0.01695418357849121, 0.01496124267578125, 0.015956401824951172, 0.01891469955444336, 0.009973526000976562, 0.12818384170532227, 0.011968374252319336, 0.03390932083129883, 0.007977724075317383, 0.005983829498291016, 0.059844017028808594, 0.03489804267883301, 0.053863525390625, 0.04288148880004883, 0.007978677749633789, 0.10371923446655273, 0.007982492446899414, 0.0448756217956543, 0.014959096908569336, 0.004985809326171875, 0.031914472579956055, 0.007978677749633789, 0.008975982666015625, 0.006981611251831055, 0.0059871673583984375, 0.005982160568237305, 0.001996278762817383, 0.005980968475341797, 0.01795482635498047, 0.002989530563354492, 0.0029909610748291016, 0.0019981861114501953, 0.00199127197265625, 0.0019943714141845703, 0.0019958019256591797, 0.0009675025939941406, 0.0020232200622558594]"/>
    <s v="[0.0997316837310791, 0.07679533958435059, 0.0458831787109375]"/>
    <s v="[0.0]"/>
    <n v="150"/>
    <x v="2"/>
  </r>
  <r>
    <n v="99"/>
    <n v="117"/>
    <n v="44"/>
    <n v="69"/>
    <n v="48"/>
    <n v="117"/>
    <n v="1"/>
    <n v="0.58974358974358976"/>
    <n v="0.41025641025641024"/>
    <n v="16"/>
    <n v="28"/>
    <s v="[]"/>
    <s v="[]"/>
    <s v="R"/>
    <s v="A"/>
    <s v="ip"/>
    <s v="S"/>
    <n v="0"/>
    <n v="1680.9896489081179"/>
    <n v="1123.75"/>
    <n v="1725"/>
    <n v="0"/>
    <n v="1716.9921825249239"/>
    <n v="834.25781747507608"/>
    <n v="0.20810185185185184"/>
    <n v="399.16666666666657"/>
    <n v="0.22175925925925921"/>
    <n v="1200"/>
    <n v="0"/>
    <n v="200.83333333333351"/>
    <s v="[1680.989648908118, 1504.82641556118, 1379.926118055626, 1599.1666666666667]"/>
    <n v="3"/>
    <n v="1"/>
    <s v="[]"/>
    <n v="0"/>
    <n v="1"/>
    <n v="3.4871578216552727E-2"/>
    <n v="9.6624207496643066"/>
    <s v="[0.04288506507873535, 0.023936748504638672, 0.022907018661499023, 0.015990018844604492, 0.14298129081726074, 0.01699066162109375, 0.016952037811279297, 0.016955137252807617, 0.011966705322265625, 0.012932062149047852, 0.02290654182434082, 0.013993263244628906, 0.07480335235595703, 0.015955448150634766, 0.06482529640197754, 0.0667886734008789, 0.012001752853393555, 0.07779049873352051, 0.006982088088989258, 0.020946741104125977, 0.008977651596069336, 0.03789639472961426, 0.013962984085083008, 0.01296544075012207, 0.01293182373046875, 0.01100301742553711, 0.02293872833251953, 0.010971784591674805, 0.00894308090209961, 0.012001276016235352, 0.005984067916870117, 0.005950212478637695, 0.00900411605834961, 0.0039975643157958984, 0.003953456878662109, 0.004022359848022461, 0.00498509407043457, 0.0029981136322021484, 0.002988576889038086, 0.0019931793212890625, 0.0019948482513427734, 0.0019626617431640625, 0.0]"/>
    <s v="[0.11668848991394043, 0.10575151443481445, 0.05481863021850586, 0.04191923141479492]"/>
    <s v="[]"/>
    <n v="150"/>
    <x v="2"/>
  </r>
  <r>
    <n v="100"/>
    <n v="117"/>
    <n v="44"/>
    <n v="76"/>
    <n v="41"/>
    <n v="117"/>
    <n v="1"/>
    <n v="0.6495726495726496"/>
    <n v="0.3504273504273504"/>
    <n v="19"/>
    <n v="25"/>
    <s v="[]"/>
    <s v="[]"/>
    <s v="R"/>
    <s v="A"/>
    <s v="ip"/>
    <s v="S"/>
    <n v="0"/>
    <n v="1390"/>
    <n v="1190"/>
    <n v="1900"/>
    <n v="0"/>
    <n v="819.63243641178815"/>
    <n v="1490.3675635882121"/>
    <n v="0.22037037037037038"/>
    <n v="364.99999999999989"/>
    <n v="0.20277777777777772"/>
    <n v="1025"/>
    <n v="0"/>
    <n v="410"/>
    <s v="[1366.415183774556, 1289.434118917971, 1253.783133719261, 1390.0000000000005]"/>
    <n v="3"/>
    <n v="1"/>
    <s v="[]"/>
    <n v="0"/>
    <n v="1"/>
    <n v="4.6873807907104492E-2"/>
    <n v="9.6739673614501953"/>
    <s v="[0.04285168647766113, 0.02397012710571289, 0.022902965545654297, 0.016955852508544922, 0.021946430206298828, 0.015986919403076172, 0.11964058876037598, 0.023936748504638672, 0.01100611686706543, 0.10966968536376953, 0.008014440536499023, 0.06981468200683594, 0.08477163314819336, 0.0069806575775146484, 0.006981372833251953, 0.06283164024353027, 0.008943319320678711, 0.06386184692382812, 0.019914627075195312, 0.052896738052368164, 0.013956308364868164, 0.0299224853515625, 0.006979465484619141, 0.010970592498779297, 0.021943092346191406, 0.0039899349212646484, 0.019945144653320312, 0.009973287582397461, 0.0029921531677246094, 0.0029892921447753906, 0.002997159957885742, 0.01994466781616211, 0.0059850215911865234, 0.002991199493408203, 0.0059506893157958984, 0.001994609832763672, 0.005019187927246094, 0.0019948482513427734, 0.0019960403442382812, 0.0019958019256591797, 0.0009958744049072266, 0.0019936561584472656, 0.0]"/>
    <s v="[0.10069608688354492, 0.11173868179321289, 0.012963533401489258]"/>
    <s v="[]"/>
    <n v="150"/>
    <x v="2"/>
  </r>
  <r>
    <n v="1"/>
    <n v="125"/>
    <n v="49"/>
    <n v="76"/>
    <n v="49"/>
    <n v="125"/>
    <n v="1"/>
    <n v="0.60799999999999998"/>
    <n v="0.39200000000000002"/>
    <n v="18"/>
    <n v="31"/>
    <s v="[]"/>
    <s v="[]"/>
    <s v="R"/>
    <s v="A"/>
    <s v="ip"/>
    <s v="S"/>
    <n v="0"/>
    <n v="1748.3333333333339"/>
    <n v="1068.75"/>
    <n v="1900"/>
    <n v="0"/>
    <n v="1932.2103326257829"/>
    <n v="499.03966737421729"/>
    <n v="0.19791666666666666"/>
    <n v="523.33333333333348"/>
    <n v="0.2907407407407408"/>
    <n v="1225"/>
    <n v="0"/>
    <n v="51.666666666666522"/>
    <s v="[1437.3347818471518, 1758.075851559109, 1705.549699219522, 1748.333333333334]"/>
    <n v="3"/>
    <n v="1"/>
    <s v="[]"/>
    <n v="0"/>
    <n v="2"/>
    <n v="2.3901462554931641E-2"/>
    <n v="9.6933352947235107"/>
    <s v="[0.0727689266204834, 0.057845115661621094, 0.05385589599609375, 0.054852962493896484, 0.019947052001953125, 0.022938013076782227, 0.01994609832763672, 0.13464069366455078, 0.020908355712890625, 0.05784440040588379, 0.03490638732910156, 0.09075736999511719, 0.018949508666992188, 0.10375714302062988, 0.013962745666503906, 0.0139617919921875, 0.011969566345214844, 0.031955718994140625, 0.013957738876342773, 0.046874046325683594, 0.017915964126586914, 0.013000965118408203, 0.03590655326843262, 0.10124826431274414, 0.009939432144165039, 0.014002561569213867, 0.012964248657226562, 0.030915021896362305, 0.01096963882446289, 0.027925729751586914, 0.005989551544189453, 0.0069773197174072266, 0.004988908767700195, 0.004991769790649414, 0.005948781967163086, 0.013002157211303711, 0.002989530563354492, 0.004990339279174805, 0.004983663558959961, 0.013956546783447266, 0.002997159957885742, 0.004984617233276367, 0.001995086669921875, 0.0019965171813964844, 0.003995418548583984, 0.0009903907775878906, 0.0, 0.00099945068359375]"/>
    <s v="[0.25435519218444824, 0.30370616912841797, 0.09474658966064453, 0.026892662048339844, 0.029918193817138672, 0.015956401824951172, 0.017943382263183594]"/>
    <s v="[]"/>
    <n v="150"/>
    <x v="2"/>
  </r>
  <r>
    <n v="2"/>
    <n v="125"/>
    <n v="49"/>
    <n v="63"/>
    <n v="51"/>
    <n v="114"/>
    <n v="0.91200000000000003"/>
    <n v="0.55263157894736847"/>
    <n v="0.44736842105263158"/>
    <n v="15"/>
    <n v="30"/>
    <s v="[120]"/>
    <s v="[31]"/>
    <s v="R"/>
    <s v="A"/>
    <s v="ip"/>
    <s v="S"/>
    <n v="0"/>
    <n v="1800"/>
    <n v="1102.5"/>
    <n v="1575"/>
    <n v="0"/>
    <n v="2447.8451901502308"/>
    <n v="274.65480984976881"/>
    <n v="0.20416666666666666"/>
    <n v="523.33333333333348"/>
    <n v="0.2907407407407408"/>
    <n v="1275"/>
    <n v="1.6666666666660599"/>
    <n v="4.5474735088646412E-13"/>
    <s v="[1559.553433648809, 1765.791756501422, 1800.0, 1800.0]"/>
    <n v="3"/>
    <n v="1"/>
    <s v="[]"/>
    <n v="0"/>
    <n v="2"/>
    <n v="2.2906064987182621E-2"/>
    <n v="9.6520402431488037"/>
    <s v="[0.07380056381225586, 0.06087160110473633, 0.05331611633300781, 0.054894208908081055, 0.023448944091796875, 0.020943403244018555, 0.018947839736938477, 0.12765908241271973, 0.1765279769897461, 0.019911766052246094, 0.03394269943237305, 0.08077669143676758, 0.029916048049926758, 0.02892303466796875, 0.04787135124206543, 0.02593088150024414, 0.028403282165527344, 0.006982326507568359, 0.10471844673156738, 0.020945072174072266, 0.018949270248413086, 0.0199124813079834, 0.033908843994140625, 0.005984067916870117, 0.010970830917358398, 0.007978677749633789, 0.016954898834228516, 0.0049877166748046875, 0.004985332489013672, 0.05485343933105469, 0.008975982666015625, 0.029921770095825195, 0.007979154586791992, 0.002991914749145508, 0.008975744247436523, 0.0029921531677246094, 0.004987478256225586, 0.01595616340637207, 0.003989458084106445, 0.002991914749145508, 0.0019941329956054688, 0.001995086669921875, 0.003989219665527344, 0.001994609832763672, 0.0]"/>
    <s v="[0.2608804702758789, 0.29823756217956543, 0.09974431991577148, 0.1077108383178711, 0.01795172691345215, 0.04089045524597168, 0.001995086669921875, 0.013962507247924805]"/>
    <s v="[0.0, 0.0]"/>
    <n v="150"/>
    <x v="2"/>
  </r>
  <r>
    <n v="3"/>
    <n v="125"/>
    <n v="49"/>
    <n v="78"/>
    <n v="47"/>
    <n v="125"/>
    <n v="1"/>
    <n v="0.624"/>
    <n v="0.376"/>
    <n v="20"/>
    <n v="29"/>
    <s v="[]"/>
    <s v="[]"/>
    <s v="R"/>
    <s v="A"/>
    <s v="ip"/>
    <s v="S"/>
    <n v="0"/>
    <n v="1719.34187486171"/>
    <n v="1086.25"/>
    <n v="1950"/>
    <n v="0"/>
    <n v="1764.560916667594"/>
    <n v="599.18908333240597"/>
    <n v="0.2011574074074074"/>
    <n v="508.33333333333343"/>
    <n v="0.28240740740740744"/>
    <n v="1175"/>
    <n v="0"/>
    <n v="116.6666666666665"/>
    <s v="[1543.057740170852, 1719.34187486171, 1538.411301635032, 1683.3333333333335]"/>
    <n v="3"/>
    <n v="1"/>
    <s v="[]"/>
    <n v="0"/>
    <n v="0"/>
    <n v="2.3933649063110352E-2"/>
    <n v="9.6841728687286377"/>
    <s v="[0.07077479362487793, 0.08277750015258789, 0.06283831596374512, 0.05384969711303711, 0.01994609832763672, 0.021941423416137695, 0.019946813583374023, 0.14860224723815918, 0.02094435691833496, 0.07619428634643555, 0.0329134464263916, 0.0757904052734375, 0.019947052001953125, 0.10272455215454102, 0.05785369873046875, 0.10271692276000977, 0.023932695388793945, 0.040859222412109375, 0.020945072174072266, 0.019945144653320312, 0.03693675994873047, 0.01795029640197754, 0.04587745666503906, 0.038895368576049805, 0.01496434211730957, 0.012927770614624023, 0.006017208099365234, 0.007980108261108398, 0.010969400405883789, 0.010970592498779297, 0.009939432144165039, 0.03291130065917969, 0.007979154586791992, 0.006981611251831055, 0.028926372528076172, 0.018945693969726562, 0.0049517154693603516, 0.0029916763305664062, 0.004987001419067383, 0.004988431930541992, 0.002992391586303711, 0.0019941329956054688, 0.003989219665527344, 0.0019948482513427734, 0.002991199493408203, 0.003025054931640625, 0.001995086669921875, 0.0]"/>
    <s v="[0.25830912590026855, 0.3031885623931885, 0.09375596046447754, 0.032945871353149414, 0.0009975433349609375]"/>
    <s v="[]"/>
    <n v="150"/>
    <x v="2"/>
  </r>
  <r>
    <n v="4"/>
    <n v="125"/>
    <n v="49"/>
    <n v="73"/>
    <n v="49"/>
    <n v="122"/>
    <n v="0.97599999999999998"/>
    <n v="0.59836065573770492"/>
    <n v="0.40163934426229508"/>
    <n v="16"/>
    <n v="31"/>
    <s v="[69]"/>
    <s v="[]"/>
    <s v="R"/>
    <s v="A"/>
    <s v="ip"/>
    <s v="S"/>
    <n v="0"/>
    <n v="1800"/>
    <n v="1097.5"/>
    <n v="1825"/>
    <n v="0"/>
    <n v="2321.0323565161748"/>
    <n v="156.46764348382479"/>
    <n v="0.20324074074074075"/>
    <n v="500.00000000000011"/>
    <n v="0.27777777777777785"/>
    <n v="1225"/>
    <n v="0"/>
    <n v="75"/>
    <s v="[1800.0, 1694.454872906412, 1749.077483609763, 1725.0000000000002]"/>
    <n v="3"/>
    <n v="1"/>
    <s v="[]"/>
    <n v="0"/>
    <n v="4"/>
    <n v="2.589058876037598E-2"/>
    <n v="9.7704081535339355"/>
    <s v="[0.07580232620239258, 0.059835195541381836, 0.05385708808898926, 0.05285787582397461, 0.01994609832763672, 0.022938966751098633, 0.018949508666992188, 0.12865805625915527, 0.1805422306060791, 0.01792311668395996, 0.034906625747680664, 0.04687666893005371, 0.02991938591003418, 0.12067770957946777, 0.05086183547973633, 0.009973526000976562, 0.009973764419555664, 0.009973287582397461, 0.011934041976928711, 0.02297353744506836, 0.019947052001953125, 0.09275126457214355, 0.01695394515991211, 0.016954421997070312, 0.005984067916870117, 0.005983591079711914, 0.012965917587280273, 0.011967897415161133, 0.022938251495361328, 0.025968313217163086, 0.00697779655456543, 0.007979154586791992, 0.027924537658691406, 0.018949270248413086, 0.024393796920776367, 0.003988504409790039, 0.00399017333984375, 0.005982637405395508, 0.003989696502685547, 0.0029909610748291016, 0.002994537353515625, 0.004984140396118164, 0.002991914749145508, 0.0019948482513427734, 0.001996755599975586, 0.0009953975677490234, 0.001994609832763672]"/>
    <s v="[0.2682819366455078, 0.3126392364501953, 0.10172748565673828, 0.029919147491455078, 0.0388641357421875, 0.03889584541320801, 0.020943880081176758]"/>
    <s v="[0.0]"/>
    <n v="150"/>
    <x v="2"/>
  </r>
  <r>
    <n v="5"/>
    <n v="125"/>
    <n v="49"/>
    <n v="74"/>
    <n v="49"/>
    <n v="123"/>
    <n v="0.98399999999999999"/>
    <n v="0.60162601626016265"/>
    <n v="0.3983739837398374"/>
    <n v="17"/>
    <n v="30"/>
    <s v="[98]"/>
    <s v="[]"/>
    <s v="R"/>
    <s v="A"/>
    <s v="ip"/>
    <s v="S"/>
    <n v="0"/>
    <n v="1800"/>
    <n v="1215"/>
    <n v="1850"/>
    <n v="0"/>
    <n v="2105.2623142291582"/>
    <n v="229.73768577084181"/>
    <n v="0.22500000000000001"/>
    <n v="491.66666666666669"/>
    <n v="0.27314814814814814"/>
    <n v="1225"/>
    <n v="0"/>
    <n v="83.333333333333258"/>
    <s v="[1800.0, 1656.543176993887, 1713.719137235271, 1716.6666666666667]"/>
    <n v="3"/>
    <n v="1"/>
    <s v="[]"/>
    <n v="0"/>
    <n v="1"/>
    <n v="2.3933649063110352E-2"/>
    <n v="9.6843681335449219"/>
    <s v="[0.07978677749633789, 0.06382870674133301, 0.059805870056152344, 0.06083822250366211, 0.024933576583862305, 0.026962995529174805, 0.04188847541809082, 0.12224602699279785, 0.1286616325378418, 0.03390765190124512, 0.017914295196533203, 0.030916452407836914, 0.14261817932128906, 0.016919612884521484, 0.010007858276367188, 0.13164806365966797, 0.006985902786254883, 0.005983591079711914, 0.024900436401367188, 0.05887579917907715, 0.01895427703857422, 0.01894378662109375, 0.017953157424926758, 0.058834075927734375, 0.008990049362182617, 0.03290605545043945, 0.004986286163330078, 0.004986286163330078, 0.012932538986206055, 0.006017923355102539, 0.010970354080200195, 0.007978439331054688, 0.003990888595581055, 0.007977485656738281, 0.06682658195495605, 0.007973909378051758, 0.005986213684082031, 0.003988504409790039, 0.004987478256225586, 0.01496267318725586, 0.002989053726196289, 0.001993894577026367, 0.0019943714141845703, 0.001994609832763672, 0.003984689712524414, 0.0, 0.001959562301635742]"/>
    <s v="[0.30019593238830566, 0.3201432228088379, 0.09628868103027344, 0.11568999290466309, 0.09275126457214355, 0.001001596450805664]"/>
    <s v="[0.0]"/>
    <n v="150"/>
    <x v="2"/>
  </r>
  <r>
    <n v="6"/>
    <n v="125"/>
    <n v="49"/>
    <n v="68"/>
    <n v="52"/>
    <n v="120"/>
    <n v="0.96"/>
    <n v="0.56666666666666665"/>
    <n v="0.43333333333333335"/>
    <n v="17"/>
    <n v="29"/>
    <s v="[53, 107]"/>
    <s v="[3]"/>
    <s v="R"/>
    <s v="A"/>
    <s v="ip"/>
    <s v="S"/>
    <n v="0"/>
    <n v="1800"/>
    <n v="1112.5"/>
    <n v="1700"/>
    <n v="19.867398890080949"/>
    <n v="2350.6905644500721"/>
    <n v="216.94203665984699"/>
    <n v="0.20601851851851852"/>
    <n v="485.00000000000011"/>
    <n v="0.26944444444444449"/>
    <n v="1300"/>
    <n v="15"/>
    <n v="0"/>
    <s v="[1583.057963340153, 1800.0, 1800.0, 1800.0]"/>
    <n v="3"/>
    <n v="1"/>
    <s v="[]"/>
    <n v="0"/>
    <n v="5"/>
    <n v="2.3901224136352539E-2"/>
    <n v="9.6887295246124268"/>
    <s v="[0.08876252174377441, 0.07081174850463867, 0.06482505798339844, 0.06482672691345215, 0.023935556411743164, 0.025930166244506836, 0.024425506591796875, 0.17253875732421875, 0.14263415336608887, 0.027597665786743164, 0.020177364349365234, 0.10191726684570312, 0.01695537567138672, 0.05681252479553223, 0.028922319412231445, 0.026928424835205078, 0.025965213775634766, 0.018915176391601562, 0.02297496795654297, 0.05684781074523926, 0.02094125747680664, 0.0598750114440918, 0.013962507247924805, 0.003991127014160156, 0.05385637283325195, 0.014960289001464844, 0.012963294982910156, 0.011969804763793945, 0.04587697982788086, 0.00299072265625, 0.02892327308654785, 0.008976936340332031, 0.007984161376953125, 0.02596449851989746, 0.006981611251831055, 0.004988670349121094, 0.0059812068939208984, 0.022939205169677734, 0.016958236694335938, 0.014955997467041016, 0.0029921531677246094, 0.001995563507080078, 0.014959096908569336, 0.0009970664978027344, 0.003989458084106445, 0.0010030269622802734]"/>
    <s v="[0.32413363456726074, 0.39629125595092773, 0.11651372909545898, 0.02888631820678711, 0.11848950386047363, 0.03188133239746094, 0.029918193817138672, 0.07878851890563965, 0.07276582717895508]"/>
    <s v="[0.0, 0.0, 0.0]"/>
    <n v="150"/>
    <x v="2"/>
  </r>
  <r>
    <n v="7"/>
    <n v="125"/>
    <n v="49"/>
    <n v="77"/>
    <n v="48"/>
    <n v="125"/>
    <n v="1"/>
    <n v="0.61599999999999999"/>
    <n v="0.38400000000000001"/>
    <n v="20"/>
    <n v="29"/>
    <s v="[]"/>
    <s v="[]"/>
    <s v="R"/>
    <s v="A"/>
    <s v="ip"/>
    <s v="S"/>
    <n v="0"/>
    <n v="1752.8756072872959"/>
    <n v="1036.25"/>
    <n v="1925"/>
    <n v="0"/>
    <n v="1763.5889404123329"/>
    <n v="675.1610595876673"/>
    <n v="0.19189814814814815"/>
    <n v="481.66666666666669"/>
    <n v="0.2675925925925926"/>
    <n v="1200"/>
    <n v="0"/>
    <n v="118.3333333333333"/>
    <s v="[1752.875607287296, 1460.22175332988, 1511.741579795157, 1681.6666666666667]"/>
    <n v="3"/>
    <n v="1"/>
    <s v="[]"/>
    <n v="0"/>
    <n v="2"/>
    <n v="2.3937702178955082E-2"/>
    <n v="9.6873462200164795"/>
    <s v="[0.07380056381225586, 0.0827782154083252, 0.06582450866699219, 0.040927886962890625, 0.04683709144592285, 0.023936033248901367, 0.04088616371154785, 0.15504002571105957, 0.019911527633666992, 0.03291440010070801, 0.019947052001953125, 0.12067699432373047, 0.14361572265625, 0.019947052001953125, 0.03390908241271973, 0.016954898834228516, 0.07081031799316406, 0.0718076229095459, 0.008976221084594727, 0.0907588005065918, 0.016451120376586914, 0.060835838317871094, 0.024932861328125, 0.020944595336914062, 0.056847333908081055, 0.05385613441467285, 0.0049860477447509766, 0.00897669792175293, 0.06781768798828125, 0.004986763000488281, 0.011968612670898438, 0.013962745666503906, 0.008976459503173828, 0.0069811344146728516, 0.02293848991394043, 0.003989219665527344, 0.008975982666015625, 0.0069811344146728516, 0.0079803466796875, 0.0029926300048828125, 0.003986835479736328, 0.005984783172607422, 0.0029916763305664062, 0.0029926300048828125, 0.001993894577026367, 0.001994609832763672, 0.0019960403442382812, 0.0009965896606445312]"/>
    <s v="[0.2782902717590332, 0.2902262210845947, 0.11269569396972656, 0.30518341064453125, 0.005988359451293945, 0.03390860557556152]"/>
    <s v="[]"/>
    <n v="150"/>
    <x v="2"/>
  </r>
  <r>
    <n v="8"/>
    <n v="125"/>
    <n v="49"/>
    <n v="61"/>
    <n v="51"/>
    <n v="112"/>
    <n v="0.89600000000000002"/>
    <n v="0.5446428571428571"/>
    <n v="0.45535714285714285"/>
    <n v="12"/>
    <n v="31"/>
    <s v="[123]"/>
    <s v="[31]"/>
    <s v="R"/>
    <s v="A"/>
    <s v="ip"/>
    <s v="S"/>
    <n v="0"/>
    <n v="1800"/>
    <n v="875"/>
    <n v="1525"/>
    <n v="19.60460845137095"/>
    <n v="2721.3869150980472"/>
    <n v="259.00847645058229"/>
    <n v="0.16203703703703703"/>
    <n v="523.33333333333348"/>
    <n v="0.2907407407407408"/>
    <n v="1275"/>
    <n v="1.6666666666660599"/>
    <n v="4.5474735088646412E-13"/>
    <s v="[1800.0, 1766.449679432835, 1574.541844116583, 1800.0]"/>
    <n v="3"/>
    <n v="1"/>
    <s v="[]"/>
    <n v="0"/>
    <n v="11"/>
    <n v="2.5929689407348629E-2"/>
    <n v="9.6815714836120605"/>
    <s v="[0.07480096817016602, 0.059354305267333984, 0.0538640022277832, 0.05485701560974121, 0.021903038024902344, 0.022938966751098633, 0.018914461135864258, 0.12765836715698242, 0.17453336715698242, 0.018949031829833984, 0.03390955924987793, 0.011968374252319336, 0.011967658996582031, 0.049866437911987305, 0.017952442169189453, 0.06382870674133301, 0.024933338165283203, 0.10970640182495117, 0.021941661834716797, 0.05086350440979004, 0.019947052001953125, 0.018949031829833984, 0.009973526000976562, 0.011967897415161133, 0.006981372833251953, 0.003989219665527344, 0.002991914749145508, 0.003989458084106445, 0.0029921531677246094, 0.0029916763305664062, 0.002992391586303711, 0.0029935836791992188, 0.005982160568237305, 0.002991914749145508, 0.0029921531677246094, 0.001994609832763672, 0.004986763000488281, 0.001994609832763672, 0.0019943714141845703, 0.002992391586303711, 0.0009970664978027344, 0.0029921531677246094, 0.0019936561584472656]"/>
    <s v="[0.25435328483581543, 0.3081340789794922, 0.10272479057312012, 0.05186104774475098, 0.05186128616333008, 0.0468745231628418, 0.04388236999511719, 0.03889608383178711, 0.05983996391296387, 0.07479977607727051, 0.05983996391296387, 0.007978677749633789, 0.026927947998046875, 0.027937889099121094, 0.027913331985473633]"/>
    <s v="[0.0, 0.0]"/>
    <n v="150"/>
    <x v="2"/>
  </r>
  <r>
    <n v="9"/>
    <n v="125"/>
    <n v="49"/>
    <n v="77"/>
    <n v="48"/>
    <n v="125"/>
    <n v="1"/>
    <n v="0.61599999999999999"/>
    <n v="0.38400000000000001"/>
    <n v="19"/>
    <n v="30"/>
    <s v="[]"/>
    <s v="[]"/>
    <s v="R"/>
    <s v="A"/>
    <s v="ip"/>
    <s v="S"/>
    <n v="0"/>
    <n v="1715"/>
    <n v="1268.75"/>
    <n v="1925"/>
    <n v="0"/>
    <n v="1639.517356962594"/>
    <n v="566.73264303740598"/>
    <n v="0.23495370370370369"/>
    <n v="515.00000000000023"/>
    <n v="0.28611111111111126"/>
    <n v="1200"/>
    <n v="0"/>
    <n v="84.999999999999773"/>
    <s v="[1653.063595817659, 1651.700728106121, 1528.503033038814, 1715.0000000000005]"/>
    <n v="3"/>
    <n v="1"/>
    <s v="[]"/>
    <n v="0"/>
    <n v="2"/>
    <n v="3.0920028686523441E-2"/>
    <n v="9.6938347816467285"/>
    <s v="[0.0718083381652832, 0.07436537742614746, 0.05688190460205078, 0.06183338165283203, 0.020944833755493164, 0.0239408016204834, 0.019947052001953125, 0.13364219665527344, 0.021941184997558594, 0.0359039306640625, 0.14361572265625, 0.10571718215942383, 0.016954660415649414, 0.028922557830810547, 0.07080960273742676, 0.026928186416625977, 0.013962745666503906, 0.10870885848999023, 0.02293872833251953, 0.04587745666503906, 0.04188799858093262, 0.006981372833251953, 0.008975744247436523, 0.034906625747680664, 0.034906625747680664, 0.003988981246948242, 0.0359041690826416, 0.003989458084106445, 0.010970830917358398, 0.00997304916381836, 0.008975982666015625, 0.008976221084594727, 0.002991914749145508, 0.015957355499267578, 0.008975744247436523, 0.00498652458190918, 0.006981611251831055, 0.004986286163330078, 0.00598454475402832, 0.002991914749145508, 0.00850057601928711, 0.001994609832763672, 0.002993345260620117, 0.001993417739868164, 0.0, 0.002030611038208008, 0.0019960403442382812, 0.0009961128234863281]"/>
    <s v="[0.2762610912322998, 0.31852293014526367, 0.13463973999023438, 0.0747995376586914, 0.004952669143676758]"/>
    <s v="[]"/>
    <n v="150"/>
    <x v="2"/>
  </r>
  <r>
    <n v="10"/>
    <n v="125"/>
    <n v="49"/>
    <n v="78"/>
    <n v="47"/>
    <n v="125"/>
    <n v="1"/>
    <n v="0.624"/>
    <n v="0.376"/>
    <n v="20"/>
    <n v="29"/>
    <s v="[]"/>
    <s v="[]"/>
    <s v="R"/>
    <s v="A"/>
    <s v="ip"/>
    <s v="S"/>
    <n v="0"/>
    <n v="1691.666666666667"/>
    <n v="1253.75"/>
    <n v="1950"/>
    <n v="0"/>
    <n v="1320.8598223462161"/>
    <n v="875.39017765378412"/>
    <n v="0.23217592592592592"/>
    <n v="516.66666666666674"/>
    <n v="0.28703703703703709"/>
    <n v="1175"/>
    <n v="0"/>
    <n v="108.3333333333333"/>
    <s v="[1359.23534954755, 1460.8810100084, 1704.493462790266, 1691.6666666666672]"/>
    <n v="3"/>
    <n v="1"/>
    <s v="[]"/>
    <n v="0"/>
    <n v="1"/>
    <n v="2.489781379699707E-2"/>
    <n v="9.6839799880981445"/>
    <s v="[0.07380366325378418, 0.05980348587036133, 0.05385470390319824, 0.05385470390319824, 0.018949508666992188, 0.021942138671875, 0.018944501876831055, 0.13364291191101074, 0.1107034683227539, 0.014960289001464844, 0.010970592498779297, 0.05784463882446289, 0.13962650299072266, 0.02892279624938965, 0.10272502899169922, 0.02493572235107422, 0.024932861328125, 0.02293682098388672, 0.02194809913635254, 0.03789186477661133, 0.09115481376647949, 0.017948627471923828, 0.016958236694335938, 0.07679390907287598, 0.007979154586791992, 0.007978677749633789, 0.0827782154083252, 0.010971307754516602, 0.04388284683227539, 0.005021333694458008, 0.03390908241271973, 0.011968851089477539, 0.0069811344146728516, 0.019949674606323242, 0.006944894790649414, 0.027923107147216797, 0.006981372833251953, 0.00498652458190918, 0.004986763000488281, 0.003989219665527344, 0.0029921531677246094, 0.0019943714141845703, 0.0019948482513427734, 0.0019948482513427734, 0.002002716064453125, 0.013962984085083008, 0.000997781753540039, 0.0009968280792236328]"/>
    <s v="[0.25136399269104004, 0.2982034683227539, 0.08776569366455078, 0.019973278045654297]"/>
    <s v="[]"/>
    <n v="150"/>
    <x v="2"/>
  </r>
  <r>
    <n v="11"/>
    <n v="125"/>
    <n v="49"/>
    <n v="77"/>
    <n v="48"/>
    <n v="125"/>
    <n v="1"/>
    <n v="0.61599999999999999"/>
    <n v="0.38400000000000001"/>
    <n v="19"/>
    <n v="30"/>
    <s v="[]"/>
    <s v="[]"/>
    <s v="R"/>
    <s v="A"/>
    <s v="ip"/>
    <s v="S"/>
    <n v="0"/>
    <n v="1791.67158397751"/>
    <n v="1046.25"/>
    <n v="1925"/>
    <n v="0"/>
    <n v="1691.434419791964"/>
    <n v="737.31558020803641"/>
    <n v="0.19375000000000001"/>
    <n v="506.6666666666668"/>
    <n v="0.28148148148148155"/>
    <n v="1200"/>
    <n v="0"/>
    <n v="93.333333333333258"/>
    <s v="[1348.026347981346, 1522.986487833108, 1791.67158397751, 1706.666666666667]"/>
    <n v="3"/>
    <n v="1"/>
    <s v="[]"/>
    <n v="0"/>
    <n v="3"/>
    <n v="2.3935556411743161E-2"/>
    <n v="9.6903021335601807"/>
    <s v="[0.07579731941223145, 0.07081031799316406, 0.05485391616821289, 0.053855180740356445, 0.02094411849975586, 0.023936033248901367, 0.019946813583374023, 0.13763165473937988, 0.0219419002532959, 0.14706206321716309, 0.014955997467041016, 0.0498659610748291, 0.032912254333496094, 0.052825927734375, 0.016993999481201172, 0.017945289611816406, 0.1186819076538086, 0.016955852508544922, 0.006986379623413086, 0.006975650787353516, 0.10172915458679199, 0.007978439331054688, 0.03988933563232422, 0.01792311668395996, 0.014963388442993164, 0.02892017364501953, 0.005984306335449219, 0.008975982666015625, 0.08377599716186523, 0.006981372833251953, 0.025930404663085938, 0.03091716766357422, 0.010968446731567383, 0.007978677749633789, 0.02094411849975586, 0.005983829498291016, 0.006981372833251953, 0.004986763000488281, 0.003989219665527344, 0.0039899349212646484, 0.0029914379119873047, 0.003989458084106445, 0.002991914749145508, 0.0019948482513427734, 0.001995086669921875, 0.002991914749145508, 0.0019941329956054688, 0.0]"/>
    <s v="[0.27426624298095703, 0.3311135768890381, 0.11070370674133301, 0.05186009407043457, 0.018949270248413086, 0.003988981246948242]"/>
    <s v="[]"/>
    <n v="150"/>
    <x v="2"/>
  </r>
  <r>
    <n v="12"/>
    <n v="125"/>
    <n v="49"/>
    <n v="78"/>
    <n v="47"/>
    <n v="125"/>
    <n v="1"/>
    <n v="0.624"/>
    <n v="0.376"/>
    <n v="20"/>
    <n v="29"/>
    <s v="[]"/>
    <s v="[]"/>
    <s v="R"/>
    <s v="A"/>
    <s v="ip"/>
    <s v="S"/>
    <n v="0"/>
    <n v="1768.7610455242541"/>
    <n v="1135"/>
    <n v="1950"/>
    <n v="0"/>
    <n v="1621.1005612283479"/>
    <n v="693.89943877165206"/>
    <n v="0.2101851851851852"/>
    <n v="498.33333333333348"/>
    <n v="0.27685185185185196"/>
    <n v="1175"/>
    <n v="0"/>
    <n v="126.6666666666665"/>
    <s v="[1461.587338835178, 1768.761045524254, 1475.752176868916, 1673.3333333333337]"/>
    <n v="3"/>
    <n v="1"/>
    <s v="[]"/>
    <n v="0"/>
    <n v="1"/>
    <n v="2.4931192398071289E-2"/>
    <n v="9.6915981769561768"/>
    <s v="[0.07676076889038086, 0.06283187866210938, 0.057845115661621094, 0.05684828758239746, 0.02393627166748047, 0.022940397262573242, 0.020946741104125977, 0.09673905372619629, 0.17154145240783691, 0.02490067481994629, 0.017949581146240234, 0.033942461013793945, 0.08976197242736816, 0.016952037811279297, 0.11232733726501465, 0.011962175369262695, 0.04986858367919922, 0.013962268829345703, 0.021947622299194336, 0.06330418586730957, 0.03989291191101074, 0.01894688606262207, 0.015958309173583984, 0.03387117385864258, 0.008976221084594727, 0.029919862747192383, 0.005984067916870117, 0.00698089599609375, 0.00797891616821289, 0.02991962432861328, 0.0029921531677246094, 0.0029921531677246094, 0.007978677749633789, 0.006981372833251953, 0.00498652458190918, 0.01495981216430664, 0.0064847469329833984, 0.0069811344146728516, 0.002992391586303711, 0.004986286163330078, 0.002991914749145508, 0.0029931068420410156, 0.001993894577026367, 0.0019948482513427734, 0.0019943714141845703, 0.0029916763305664062, 0.0019948482513427734, 0.0]"/>
    <s v="[0.28275418281555176, 0.32512831687927246, 0.1077127456665039, 0.043885231018066406, 0.04388427734375]"/>
    <s v="[]"/>
    <n v="150"/>
    <x v="2"/>
  </r>
  <r>
    <n v="13"/>
    <n v="125"/>
    <n v="49"/>
    <n v="78"/>
    <n v="47"/>
    <n v="125"/>
    <n v="1"/>
    <n v="0.624"/>
    <n v="0.376"/>
    <n v="20"/>
    <n v="29"/>
    <s v="[]"/>
    <s v="[]"/>
    <s v="R"/>
    <s v="A"/>
    <s v="ip"/>
    <s v="S"/>
    <n v="0"/>
    <n v="1675.6912434659789"/>
    <n v="1055"/>
    <n v="1950"/>
    <n v="0"/>
    <n v="1374.463836160988"/>
    <n v="1020.536163839012"/>
    <n v="0.19537037037037036"/>
    <n v="481.66666666666669"/>
    <n v="0.2675925925925926"/>
    <n v="1175"/>
    <n v="0"/>
    <n v="143.33333333333329"/>
    <s v="[1675.691243465979, 1349.092965293511, 1354.679627401498, 1656.6666666666667]"/>
    <n v="3"/>
    <n v="1"/>
    <s v="[]"/>
    <n v="0"/>
    <n v="0"/>
    <n v="2.3901700973510739E-2"/>
    <n v="9.6891725063323975"/>
    <s v="[0.07376432418823242, 0.05887627601623535, 0.05428886413574219, 0.05385470390319824, 0.019946575164794922, 0.02094411849975586, 0.018949508666992188, 0.1326451301574707, 0.11269807815551758, 0.022973299026489258, 0.01592087745666504, 0.09474635124206543, 0.015956878662109375, 0.12563061714172363, 0.06920361518859863, 0.04488015174865723, 0.024933576583862305, 0.02293848991394043, 0.02094411849975586, 0.01994633674621582, 0.018949270248413086, 0.03390908241271973, 0.0468747615814209, 0.015957355499267578, 0.014960289001464844, 0.012964963912963867, 0.024965763092041016, 0.010972023010253906, 0.03091740608215332, 0.009974479675292969, 0.01096963882446289, 0.03786325454711914, 0.010008096694946289, 0.00698089599609375, 0.023937702178955078, 0.0059816837310791016, 0.006983280181884766, 0.004985332489013672, 0.0059850215911865234, 0.004991292953491211, 0.002990245819091797, 0.001990079879760742, 0.0019943714141845703, 0.0019948482513427734, 0.0009996891021728516, 0.0019948482513427734, 0.0009951591491699219, 0.0]"/>
    <s v="[0.2613027095794678, 0.30019664764404297, 0.09777402877807617, 0.039893150329589844, 0.021941184997558594]"/>
    <s v="[]"/>
    <n v="150"/>
    <x v="2"/>
  </r>
  <r>
    <n v="14"/>
    <n v="125"/>
    <n v="49"/>
    <n v="76"/>
    <n v="49"/>
    <n v="125"/>
    <n v="1"/>
    <n v="0.60799999999999998"/>
    <n v="0.39200000000000002"/>
    <n v="19"/>
    <n v="30"/>
    <s v="[]"/>
    <s v="[]"/>
    <s v="R"/>
    <s v="A"/>
    <s v="ip"/>
    <s v="S"/>
    <n v="0"/>
    <n v="1715"/>
    <n v="1263.75"/>
    <n v="1900"/>
    <n v="0"/>
    <n v="1436.1204459959749"/>
    <n v="800.12955400402484"/>
    <n v="0.23402777777777778"/>
    <n v="490.00000000000011"/>
    <n v="0.27222222222222231"/>
    <n v="1225"/>
    <n v="0"/>
    <n v="85"/>
    <s v="[1425.330544505373, 1659.56782019122, 1514.972081299382, 1715.0000000000002]"/>
    <n v="3"/>
    <n v="1"/>
    <s v="[]"/>
    <n v="0"/>
    <n v="1"/>
    <n v="2.3934125900268551E-2"/>
    <n v="9.7030551433563232"/>
    <s v="[0.07775139808654785, 0.06582403182983398, 0.05784487724304199, 0.05585050582885742, 0.02094411849975586, 0.02294015884399414, 0.01898336410522461, 0.09175944328308105, 0.15956759452819824, 0.02390289306640625, 0.016952991485595703, 0.0967411994934082, 0.01695728302001953, 0.05485033988952637, 0.027928829193115234, 0.025927305221557617, 0.041895389556884766, 0.02293086051940918, 0.015923261642456055, 0.03291177749633789, 0.07579708099365234, 0.0359036922454834, 0.044879913330078125, 0.006981611251831055, 0.01495981216430664, 0.01296544075012207, 0.013962507247924805, 0.0069811344146728516, 0.010970830917358398, 0.005984067916870117, 0.006981372833251953, 0.00997304916381836, 0.007978677749633789, 0.00797891616821289, 0.005983829498291016, 0.005984067916870117, 0.005983829498291016, 0.01795172691345215, 0.00598454475402832, 0.0029916763305664062, 0.002991914749145508, 0.002992391586303711, 0.001994609832763672, 0.003988981246948242, 0.0009975433349609375, 0.0019948482513427734, 0.0009984970092773438, 0.0]"/>
    <s v="[0.27227139472961426, 0.3146188259124756, 0.10176253318786621, 0.0029921531677246094]"/>
    <s v="[]"/>
    <n v="150"/>
    <x v="2"/>
  </r>
  <r>
    <n v="15"/>
    <n v="125"/>
    <n v="49"/>
    <n v="74"/>
    <n v="51"/>
    <n v="125"/>
    <n v="1"/>
    <n v="0.59199999999999997"/>
    <n v="0.40799999999999997"/>
    <n v="19"/>
    <n v="30"/>
    <s v="[]"/>
    <s v="[]"/>
    <s v="R"/>
    <s v="A"/>
    <s v="ip"/>
    <s v="S"/>
    <n v="0"/>
    <n v="1798.3333333333339"/>
    <n v="1111.25"/>
    <n v="1850"/>
    <n v="0"/>
    <n v="1862.883670011541"/>
    <n v="575.86632998845903"/>
    <n v="0.20578703703703705"/>
    <n v="523.33333333333348"/>
    <n v="0.2907407407407408"/>
    <n v="1275"/>
    <n v="0"/>
    <n v="1.6666666666665151"/>
    <s v="[1568.851202145635, 1610.817180979398, 1644.465286886508, 1798.333333333334]"/>
    <n v="3"/>
    <n v="1"/>
    <s v="[]"/>
    <n v="0"/>
    <n v="1"/>
    <n v="2.29034423828125E-2"/>
    <n v="9.6821231842041016"/>
    <s v="[0.08522367477416992, 0.06981325149536133, 0.06482672691345215, 0.06582403182983398, 0.02393627166748047, 0.027925491333007812, 0.02293848991394043, 0.15611529350280762, 0.18972396850585938, 0.01795506477355957, 0.03490805625915527, 0.08876228332519531, 0.03390908241271973, 0.07782649993896484, 0.05086112022399902, 0.027926206588745117, 0.026929855346679688, 0.027926921844482422, 0.06881308555603027, 0.02333688735961914, 0.022939682006835938, 0.05681490898132324, 0.04188799858093262, 0.01296544075012207, 0.01495981216430664, 0.036901235580444336, 0.01296544075012207, 0.011968374252319336, 0.010970592498779297, 0.00797891616821289, 0.0049893856048583984, 0.008972644805908203, 0.008976221084594727, 0.022938251495361328, 0.006981372833251953, 0.005984067916870117, 0.005984067916870117, 0.006981849670410156, 0.0019969940185546875, 0.001994609832763672, 0.001995086669921875, 0.0019948482513427734, 0.016987085342407227, 0.001995086669921875, 0.003989219665527344, 0.000997304916381836, 0.000997304916381836, 0.0010013580322265625]"/>
    <s v="[0.31615352630615234, 0.3839726448059082, 0.10878896713256836, 0.09973311424255371, 0.011964797973632812, 0.0009970664978027344]"/>
    <s v="[]"/>
    <n v="150"/>
    <x v="2"/>
  </r>
  <r>
    <n v="16"/>
    <n v="125"/>
    <n v="49"/>
    <n v="78"/>
    <n v="47"/>
    <n v="125"/>
    <n v="1"/>
    <n v="0.624"/>
    <n v="0.376"/>
    <n v="20"/>
    <n v="29"/>
    <s v="[]"/>
    <s v="[]"/>
    <s v="R"/>
    <s v="A"/>
    <s v="ip"/>
    <s v="S"/>
    <n v="0"/>
    <n v="1673.3333333333339"/>
    <n v="1266.25"/>
    <n v="1950"/>
    <n v="0"/>
    <n v="1562.0328456589471"/>
    <n v="621.71715434105295"/>
    <n v="0.23449074074074075"/>
    <n v="498.33333333333348"/>
    <n v="0.27685185185185196"/>
    <n v="1175"/>
    <n v="0"/>
    <n v="126.6666666666665"/>
    <s v="[1487.624600647726, 1584.82751729597, 1705.830727715251, 1673.3333333333337]"/>
    <n v="3"/>
    <n v="1"/>
    <s v="[]"/>
    <n v="0"/>
    <n v="0"/>
    <n v="2.2905111312866211E-2"/>
    <n v="9.6617751121520996"/>
    <s v="[0.07380294799804688, 0.05681252479553223, 0.05389046669006348, 0.05285906791687012, 0.02090907096862793, 0.0219423770904541, 0.01795196533203125, 0.1585826873779297, 0.1286160945892334, 0.02892160415649414, 0.01894831657409668, 0.012931346893310547, 0.07080936431884766, 0.03392362594604492, 0.1296532154083252, 0.01795196533203125, 0.02892327308654785, 0.1356363296508789, 0.013962984085083008, 0.0498659610748291, 0.012965679168701172, 0.057845354080200195, 0.013962507247924805, 0.04488015174865723, 0.011967897415161133, 0.01595759391784668, 0.031914472579956055, 0.018949270248413086, 0.04587697982788086, 0.006981611251831055, 0.025930404663085938, 0.0039899349212646484, 0.0029921531677246094, 0.03390908241271973, 0.003989219665527344, 0.0029921531677246094, 0.007978439331054688, 0.021940946578979492, 0.002991914749145508, 0.002992391586303711, 0.005984067916870117, 0.005983829498291016, 0.0, 0.0, 0.000997304916381836, 0.0019948482513427734, 0.0, 0.0009975433349609375]"/>
    <s v="[0.25535035133361816, 0.29970383644104004, 0.10076570510864258]"/>
    <s v="[]"/>
    <n v="150"/>
    <x v="2"/>
  </r>
  <r>
    <n v="17"/>
    <n v="125"/>
    <n v="49"/>
    <n v="78"/>
    <n v="47"/>
    <n v="125"/>
    <n v="1"/>
    <n v="0.624"/>
    <n v="0.376"/>
    <n v="20"/>
    <n v="29"/>
    <s v="[]"/>
    <s v="[]"/>
    <s v="R"/>
    <s v="A"/>
    <s v="ip"/>
    <s v="S"/>
    <n v="0"/>
    <n v="1673.3333333333339"/>
    <n v="993.75"/>
    <n v="1950"/>
    <n v="0"/>
    <n v="1388.960289681811"/>
    <n v="1067.289710318189"/>
    <n v="0.18402777777777779"/>
    <n v="498.33333333333348"/>
    <n v="0.27685185185185196"/>
    <n v="1175"/>
    <n v="0"/>
    <n v="126.6666666666665"/>
    <s v="[1416.755177303466, 1342.000659759564, 1573.954452618781, 1673.3333333333337]"/>
    <n v="3"/>
    <n v="1"/>
    <s v="[]"/>
    <n v="0"/>
    <n v="1"/>
    <n v="3.1386137008666992E-2"/>
    <n v="9.6782419681549072"/>
    <s v="[0.07281231880187988, 0.05880093574523926, 0.05285835266113281, 0.05385565757751465, 0.019946813583374023, 0.021941184997558594, 0.01998162269592285, 0.13959169387817383, 0.1156923770904541, 0.023936033248901367, 0.016954421997070312, 0.09773850440979004, 0.016954660415649414, 0.05585026741027832, 0.02792525291442871, 0.014960527420043945, 0.09720492362976074, 0.022940397262573242, 0.02293705940246582, 0.03789854049682617, 0.019946813583374023, 0.06881546974182129, 0.01795220375061035, 0.019944429397583008, 0.011968135833740234, 0.04188990592956543, 0.006981611251831055, 0.011967897415161133, 0.00997304916381836, 0.029920101165771484, 0.007982015609741211, 0.005980491638183594, 0.023936033248901367, 0.003989696502685547, 0.007383108139038086, 0.025934457778930664, 0.01795196533203125, 0.00598454475402832, 0.017951488494873047, 0.003989219665527344, 0.0029926300048828125, 0.0029921531677246094, 0.0019941329956054688, 0.001994609832763672, 0.0019948482513427734, 0.0009970664978027344, 0.0029921531677246094, 0.000997304916381836]"/>
    <s v="[0.2593059539794922, 0.30554676055908203, 0.10272550582885742, 0.04587721824645996]"/>
    <s v="[]"/>
    <n v="150"/>
    <x v="2"/>
  </r>
  <r>
    <n v="18"/>
    <n v="125"/>
    <n v="49"/>
    <n v="72"/>
    <n v="50"/>
    <n v="122"/>
    <n v="0.97599999999999998"/>
    <n v="0.5901639344262295"/>
    <n v="0.4098360655737705"/>
    <n v="17"/>
    <n v="31"/>
    <s v="[123]"/>
    <s v="[]"/>
    <s v="R"/>
    <s v="A"/>
    <s v="ip"/>
    <s v="S"/>
    <n v="0"/>
    <n v="1800"/>
    <n v="1050"/>
    <n v="1800"/>
    <n v="12.565787985693079"/>
    <n v="2346.6228189411859"/>
    <n v="190.81139307312111"/>
    <n v="0.19444444444444445"/>
    <n v="548.33333333333348"/>
    <n v="0.30462962962962969"/>
    <n v="1250"/>
    <n v="0"/>
    <n v="1.6666666666665151"/>
    <s v="[1800.0, 1792.524597169814, 1616.664009757065, 1798.3333333333337]"/>
    <n v="3"/>
    <n v="1"/>
    <s v="[]"/>
    <n v="0"/>
    <n v="4"/>
    <n v="2.4930953979492191E-2"/>
    <n v="9.6829712390899658"/>
    <s v="[0.0757608413696289, 0.057845354080200195, 0.05385613441467285, 0.05585050582885742, 0.021942615509033203, 0.02293992042541504, 0.018949508666992188, 0.1316814422607422, 0.01994037628173828, 0.0578155517578125, 0.03291201591491699, 0.1466076374053955, 0.01894974708557129, 0.12067675590515137, 0.08776521682739258, 0.0109710693359375, 0.00997304916381836, 0.04388260841369629, 0.013962984085083008, 0.020943403244018555, 0.018949508666992188, 0.04342222213745117, 0.013920068740844727, 0.01399850845336914, 0.05784296989440918, 0.007978439331054688, 0.0548558235168457, 0.011964797973632812, 0.011970043182373047, 0.009971857070922852, 0.007979154586791992, 0.00897526741027832, 0.009974241256713867, 0.0059850215911865234, 0.007976293563842773, 0.004990100860595703, 0.004992485046386719, 0.024927616119384766, 0.003992795944213867, 0.002993345260620117, 0.0029871463775634766, 0.001996755599975586, 0.0029931068420410156, 0.0019931793212890625, 0.002956867218017578, 0.0020334720611572266, 0.0009949207305908203, 0.0]"/>
    <s v="[0.25777101516723633, 0.3071787357330322, 0.09574365615844727, 0.03390932083129883, 0.05385637283325195, 0.03689885139465332, 0.017950057983398438, 0.0169527530670166, 0.013964414596557617]"/>
    <s v="[0.0]"/>
    <n v="150"/>
    <x v="2"/>
  </r>
  <r>
    <n v="19"/>
    <n v="125"/>
    <n v="49"/>
    <n v="79"/>
    <n v="45"/>
    <n v="124"/>
    <n v="0.99199999999999999"/>
    <n v="0.63709677419354838"/>
    <n v="0.36290322580645162"/>
    <n v="21"/>
    <n v="27"/>
    <s v="[123]"/>
    <s v="[]"/>
    <s v="R"/>
    <s v="A"/>
    <s v="ip"/>
    <s v="S"/>
    <n v="0"/>
    <n v="1800"/>
    <n v="1085"/>
    <n v="1975"/>
    <n v="23.02859063430401"/>
    <n v="1478.1454853516509"/>
    <n v="838.82592401404509"/>
    <n v="0.20092592592592592"/>
    <n v="481.66666666666691"/>
    <n v="0.26759259259259272"/>
    <n v="1125"/>
    <n v="0"/>
    <n v="193.333333333333"/>
    <s v="[1800.0, 1199.446933260057, 1561.727142725898, 1606.666666666667]"/>
    <n v="3"/>
    <n v="1"/>
    <s v="[]"/>
    <n v="0"/>
    <n v="0"/>
    <n v="2.3902177810668949E-2"/>
    <n v="9.6787641048431396"/>
    <s v="[0.0727689266204834, 0.07982134819030762, 0.05285978317260742, 0.05381965637207031, 0.01894974708557129, 0.021975278854370117, 0.01894974708557129, 0.13065004348754883, 0.02094435691833496, 0.05884218215942383, 0.03590226173400879, 0.07420086860656738, 0.13164758682250977, 0.02792525291442871, 0.09773850440979004, 0.04388260841369629, 0.0249330997467041, 0.02293872833251953, 0.022938966751098633, 0.020943641662597656, 0.03091740608215332, 0.07779169082641602, 0.08676791191101074, 0.010970830917358398, 0.041887760162353516, 0.007978677749633789, 0.011968135833740234, 0.09674072265625, 0.004987001419067383, 0.029919862747192383, 0.04388260841369629, 0.00797891616821289, 0.00997304916381836, 0.002992391586303711, 0.00498652458190918, 0.00498652458190918, 0.006981372833251953, 0.003989219665527344, 0.003990650177001953, 0.021940946578979492, 0.002992391586303711, 0.0019948482513427734, 0.014959573745727539, 0.001994609832763672, 0.001994609832763672, 0.001994609832763672, 0.0, 0.0]"/>
    <s v="[0.25531792640686035, 0.2961740493774414, 0.09474635124206543, 0.011967897415161133]"/>
    <s v="[0.0]"/>
    <n v="150"/>
    <x v="2"/>
  </r>
  <r>
    <n v="20"/>
    <n v="125"/>
    <n v="49"/>
    <n v="78"/>
    <n v="47"/>
    <n v="125"/>
    <n v="1"/>
    <n v="0.624"/>
    <n v="0.376"/>
    <n v="20"/>
    <n v="29"/>
    <s v="[]"/>
    <s v="[]"/>
    <s v="R"/>
    <s v="A"/>
    <s v="ip"/>
    <s v="S"/>
    <n v="0"/>
    <n v="1656.666666666667"/>
    <n v="1402.5"/>
    <n v="1950"/>
    <n v="0"/>
    <n v="1334.879956362626"/>
    <n v="712.62004363737401"/>
    <n v="0.25972222222222224"/>
    <n v="481.66666666666669"/>
    <n v="0.2675925925925926"/>
    <n v="1175"/>
    <n v="0"/>
    <n v="143.33333333333329"/>
    <s v="[1675.045794508269, 1503.008469050118, 1509.325692804239, 1656.6666666666667]"/>
    <n v="3"/>
    <n v="1"/>
    <s v="[]"/>
    <n v="0"/>
    <n v="1"/>
    <n v="2.3934841156005859E-2"/>
    <n v="9.6750071048736572"/>
    <s v="[0.07376670837402344, 0.05788159370422363, 0.05282235145568848, 0.051862239837646484, 0.019980192184448242, 0.021941423416137695, 0.019954681396484375, 0.15457797050476074, 0.11373138427734375, 0.020942211151123047, 0.013965845108032227, 0.056813716888427734, 0.01595759391784668, 0.028922319412231445, 0.014960050582885742, 0.10575342178344727, 0.02393484115600586, 0.10571932792663574, 0.048865318298339844, 0.008975982666015625, 0.01894831657409668, 0.033915042877197266, 0.02792072296142578, 0.014958858489990234, 0.0678248405456543, 0.012967586517333984, 0.012957334518432617, 0.010972261428833008, 0.01096963882446289, 0.010973930358886719, 0.007942676544189453, 0.007015228271484375, 0.029919862747192383, 0.023935794830322266, 0.006982326507568359, 0.00498652458190918, 0.018948078155517578, 0.0069866180419921875, 0.0039844512939453125, 0.0049517154693603516, 0.0030269622802734375, 0.002992868423461914, 0.0019936561584472656, 0.003991365432739258, 0.001992940902709961, 0.0010006427764892578, 0.0, 0.0]"/>
    <s v="[0.2572791576385498, 0.3048722743988037, 0.08676505088806152, 0.07579588890075684]"/>
    <s v="[]"/>
    <n v="150"/>
    <x v="2"/>
  </r>
  <r>
    <n v="21"/>
    <n v="125"/>
    <n v="49"/>
    <n v="74"/>
    <n v="50"/>
    <n v="124"/>
    <n v="0.99199999999999999"/>
    <n v="0.59677419354838712"/>
    <n v="0.40322580645161288"/>
    <n v="17"/>
    <n v="31"/>
    <s v="[54]"/>
    <s v="[]"/>
    <s v="R"/>
    <s v="A"/>
    <s v="ip"/>
    <s v="S"/>
    <n v="0"/>
    <n v="1800"/>
    <n v="963.75"/>
    <n v="1850"/>
    <n v="0"/>
    <n v="2144.9578423039138"/>
    <n v="441.29215769608618"/>
    <n v="0.17847222222222223"/>
    <n v="516.66666666666674"/>
    <n v="0.28703703703703709"/>
    <n v="1250"/>
    <n v="0"/>
    <n v="33.333333333333258"/>
    <s v="[1645.442469611923, 1513.265372691991, 1800.0, 1766.6666666666667]"/>
    <n v="3"/>
    <n v="1"/>
    <s v="[]"/>
    <n v="0"/>
    <n v="4"/>
    <n v="2.489876747131348E-2"/>
    <n v="9.6532912254333496"/>
    <s v="[0.07177543640136719, 0.08380866050720215, 0.06279802322387695, 0.039927005767822266, 0.04388236999511719, 0.02293872833251953, 0.04089021682739258, 0.13763189315795898, 0.024899959564208984, 0.03593754768371582, 0.014964103698730469, 0.025926589965820312, 0.11968374252319336, 0.015957355499267578, 0.01492619514465332, 0.05485224723815918, 0.05488705635070801, 0.013962507247924805, 0.08078813552856445, 0.08224701881408691, 0.03889274597167969, 0.015924453735351562, 0.008975744247436523, 0.01595759391784668, 0.02297830581665039, 0.03589797019958496, 0.008975982666015625, 0.011970043182373047, 0.01296234130859375, 0.008975744247436523, 0.009976387023925781, 0.025928258895874023, 0.009974002838134766, 0.005950927734375, 0.004023075103759766, 0.006979942321777344, 0.004987001419067383, 0.003987789154052734, 0.021939754486083984, 0.0029935836791992188, 0.003989219665527344, 0.001992940902709961, 0.0019948482513427734, 0.0019936561584472656, 0.0029938220977783203, 0.0019948482513427734, 0.0, 0.0]"/>
    <s v="[0.2657492160797119, 0.2782559394836426, 0.22240471839904785, 0.16954278945922852, 0.030917882919311523, 0.03091907501220703, 0.018951416015625, 0.016953706741333008]"/>
    <s v="[0.0]"/>
    <n v="150"/>
    <x v="2"/>
  </r>
  <r>
    <n v="22"/>
    <n v="125"/>
    <n v="49"/>
    <n v="78"/>
    <n v="47"/>
    <n v="125"/>
    <n v="1"/>
    <n v="0.624"/>
    <n v="0.376"/>
    <n v="20"/>
    <n v="29"/>
    <s v="[]"/>
    <s v="[]"/>
    <s v="R"/>
    <s v="A"/>
    <s v="ip"/>
    <s v="S"/>
    <n v="0"/>
    <n v="1673.3333333333339"/>
    <n v="1148.75"/>
    <n v="1950"/>
    <n v="0"/>
    <n v="1312.7106468566319"/>
    <n v="988.53935314336809"/>
    <n v="0.21273148148148149"/>
    <n v="498.33333333333348"/>
    <n v="0.27685185185185196"/>
    <n v="1175"/>
    <n v="0"/>
    <n v="126.6666666666665"/>
    <s v="[1525.498724710654, 1549.699770665743, 1336.262151480235, 1673.3333333333337]"/>
    <n v="3"/>
    <n v="1"/>
    <s v="[]"/>
    <n v="0"/>
    <n v="2"/>
    <n v="2.3901224136352539E-2"/>
    <n v="9.7605218887329102"/>
    <s v="[0.07576298713684082, 0.06283211708068848, 0.057845354080200195, 0.05684804916381836, 0.020943641662597656, 0.02293872833251953, 0.019945383071899414, 0.15201973915100098, 0.021976232528686523, 0.1436140537261963, 0.014962196350097656, 0.08075141906738281, 0.01698899269104004, 0.05684709548950195, 0.03191399574279785, 0.02689504623413086, 0.01598978042602539, 0.11070609092712402, 0.022936582565307617, 0.054854393005371094, 0.019946813583374023, 0.017955303192138672, 0.07080960273742676, 0.015958309173583984, 0.0368654727935791, 0.03593635559082031, 0.01296234130859375, 0.0069484710693359375, 0.01100468635559082, 0.010976076126098633, 0.008970975875854492, 0.009972572326660156, 0.010969877243041992, 0.0059833526611328125, 0.022939205169677734, 0.005986452102661133, 0.017951250076293945, 0.004983663558959961, 0.0059854984283447266, 0.0029926300048828125, 0.003987550735473633, 0.001961946487426758, 0.0030260086059570312, 0.003987550735473633, 0.0, 0.0020051002502441406, 0.0, 0.0]"/>
    <s v="[0.2812473773956299, 0.32117533683776855, 0.10671186447143555, 0.028921127319335938, 0.027929306030273438, 0.011967897415161133]"/>
    <s v="[]"/>
    <n v="150"/>
    <x v="2"/>
  </r>
  <r>
    <n v="23"/>
    <n v="125"/>
    <n v="49"/>
    <n v="77"/>
    <n v="48"/>
    <n v="125"/>
    <n v="1"/>
    <n v="0.61599999999999999"/>
    <n v="0.38400000000000001"/>
    <n v="19"/>
    <n v="30"/>
    <s v="[]"/>
    <s v="[]"/>
    <s v="R"/>
    <s v="A"/>
    <s v="ip"/>
    <s v="S"/>
    <n v="0"/>
    <n v="1716.666666666667"/>
    <n v="1017.5"/>
    <n v="1925"/>
    <n v="0"/>
    <n v="1830.465198044956"/>
    <n v="627.03480195504403"/>
    <n v="0.18842592592592591"/>
    <n v="516.66666666666686"/>
    <n v="0.28703703703703715"/>
    <n v="1200"/>
    <n v="0"/>
    <n v="83.33333333333303"/>
    <s v="[1513.599552759809, 1581.274468554215, 1678.091176730932, 1716.6666666666672]"/>
    <n v="3"/>
    <n v="1"/>
    <s v="[]"/>
    <n v="0"/>
    <n v="2"/>
    <n v="2.493739128112793E-2"/>
    <n v="9.6820423603057861"/>
    <s v="[0.07875442504882812, 0.06582427024841309, 0.06383156776428223, 0.06386399269104004, 0.02390122413635254, 0.024935483932495117, 0.019948482513427734, 0.13463950157165527, 0.019945859909057617, 0.13962650299072266, 0.014959573745727539, 0.011957406997680664, 0.04288506507873535, 0.018916845321655273, 0.05186104774475098, 0.13962626457214355, 0.024933576583862305, 0.04288506507873535, 0.022944927215576172, 0.020938396453857422, 0.09374856948852539, 0.017952442169189453, 0.04587674140930176, 0.015958070755004883, 0.014960527420043945, 0.013961553573608398, 0.009973526000976562, 0.005983829498291016, 0.013962268829345703, 0.05086398124694824, 0.004990100860595703, 0.003987312316894531, 0.03191328048706055, 0.002991914749145508, 0.026927947998046875, 0.007979154586791992, 0.005983829498291016, 0.0069811344146728516, 0.0019948482513427734, 0.0029921531677246094, 0.001995086669921875, 0.003988504409790039, 0.0019948482513427734, 0.0, 0.001994609832763672, 0.013962507247924805, 0.001994609832763672, 0.0]"/>
    <s v="[0.2952404022216797, 0.32812070846557617, 0.1057281494140625, 0.041887521743774414, 0.01795196533203125]"/>
    <s v="[]"/>
    <n v="150"/>
    <x v="2"/>
  </r>
  <r>
    <n v="24"/>
    <n v="125"/>
    <n v="49"/>
    <n v="79"/>
    <n v="46"/>
    <n v="125"/>
    <n v="1"/>
    <n v="0.63200000000000001"/>
    <n v="0.36799999999999999"/>
    <n v="21"/>
    <n v="28"/>
    <s v="[]"/>
    <s v="[]"/>
    <s v="R"/>
    <s v="A"/>
    <s v="ip"/>
    <s v="S"/>
    <n v="0"/>
    <n v="1625"/>
    <n v="1213.75"/>
    <n v="1975"/>
    <n v="0"/>
    <n v="988.61819029102685"/>
    <n v="1222.6318097089729"/>
    <n v="0.22476851851851851"/>
    <n v="475.00000000000011"/>
    <n v="0.26388888888888895"/>
    <n v="1150"/>
    <n v="0"/>
    <n v="175"/>
    <s v="[1251.783287498085, 1490.731573032351, 1434.853329760591, 1625.0]"/>
    <n v="3"/>
    <n v="1"/>
    <s v="[]"/>
    <n v="0"/>
    <n v="1"/>
    <n v="2.4932622909545898E-2"/>
    <n v="9.683089017868042"/>
    <s v="[0.08377337455749512, 0.06186962127685547, 0.06080341339111328, 0.06083822250366211, 0.02393651008605957, 0.02593088150024414, 0.021941184997558594, 0.030916929244995117, 0.09909343719482422, 0.19950127601623535, 0.02390003204345703, 0.03708672523498535, 0.16685843467712402, 0.07679438591003418, 0.027925491333007812, 0.034451961517333984, 0.04488182067871094, 0.05880594253540039, 0.022939205169677734, 0.022941112518310547, 0.024932146072387695, 0.011968612670898438, 0.05784296989440918, 0.01399683952331543, 0.08477377891540527, 0.012930631637573242, 0.06486010551452637, 0.013962984085083008, 0.03387641906738281, 0.01100921630859375, 0.009935617446899414, 0.012003421783447266, 0.007976055145263672, 0.010971307754516602, 0.004986286163330078, 0.005950927734375, 0.02094411849975586, 0.005019187927246094, 0.003987789154052734, 0.005983829498291016, 0.0029926300048828125, 0.0029587745666503906, 0.0029897689819335938, 0.013963460922241211, 0.001995563507080078, 0.001995086669921875, 0.003987550735473633, 0.0]"/>
    <s v="[0.30817484855651855, 0.3650219440460205, 0.12741398811340332, 0.021976232528686523]"/>
    <s v="[]"/>
    <n v="150"/>
    <x v="2"/>
  </r>
  <r>
    <n v="25"/>
    <n v="125"/>
    <n v="49"/>
    <n v="73"/>
    <n v="49"/>
    <n v="122"/>
    <n v="0.97599999999999998"/>
    <n v="0.59836065573770492"/>
    <n v="0.40163934426229508"/>
    <n v="16"/>
    <n v="31"/>
    <s v="[69]"/>
    <s v="[]"/>
    <s v="R"/>
    <s v="A"/>
    <s v="ip"/>
    <s v="S"/>
    <n v="0"/>
    <n v="1800"/>
    <n v="1062.5"/>
    <n v="1825"/>
    <n v="0"/>
    <n v="1946.1828091113771"/>
    <n v="566.31719088862314"/>
    <n v="0.19675925925925927"/>
    <n v="508.33333333333343"/>
    <n v="0.28240740740740744"/>
    <n v="1225"/>
    <n v="0"/>
    <n v="66.666666666666515"/>
    <s v="[1285.689846323362, 1800.0, 1747.992962788015, 1733.3333333333335]"/>
    <n v="3"/>
    <n v="1"/>
    <s v="[]"/>
    <n v="0"/>
    <n v="0"/>
    <n v="2.3900747299194339E-2"/>
    <n v="9.7052168846130371"/>
    <s v="[0.07480216026306152, 0.06881570816040039, 0.05282306671142578, 0.05385708808898926, 0.019944429397583008, 0.021940946578979492, 0.018952369689941406, 0.1276555061340332, 0.020943880081176758, 0.1356370449066162, 0.013964414596557617, 0.04587745666503906, 0.031914472579956055, 0.0468745231628418, 0.014960050582885742, 0.016954660415649414, 0.1326448917388916, 0.02393627166748047, 0.06283164024353027, 0.019949674606323242, 0.019943714141845703, 0.10372233390808105, 0.049868106842041016, 0.01595616340637207, 0.03830075263977051, 0.05386948585510254, 0.006968021392822266, 0.005984067916870117, 0.0069811344146728516, 0.005984306335449219, 0.011967658996582031, 0.010970592498779297, 0.007978677749633789, 0.009973287582397461, 0.005984306335449219, 0.005984306335449219, 0.004986763000488281, 0.0039882659912109375, 0.003989696502685547, 0.004987001419067383, 0.0019941329956054688, 0.002992868423461914, 0.004986763000488281, 0.0019948482513427734, 0.0019948482513427734, 0.002004861831665039, 0.0009865760803222656]"/>
    <s v="[0.254319429397583, 0.2982041835784912, 0.10372066497802734, 0.03690075874328613]"/>
    <s v="[0.0]"/>
    <n v="150"/>
    <x v="2"/>
  </r>
  <r>
    <n v="26"/>
    <n v="125"/>
    <n v="49"/>
    <n v="67"/>
    <n v="47"/>
    <n v="114"/>
    <n v="0.91200000000000003"/>
    <n v="0.58771929824561409"/>
    <n v="0.41228070175438597"/>
    <n v="19"/>
    <n v="29"/>
    <s v="[123]"/>
    <s v="[]"/>
    <s v="R"/>
    <s v="A"/>
    <s v="ip"/>
    <s v="S"/>
    <n v="0"/>
    <n v="1800"/>
    <n v="1081.25"/>
    <n v="1675"/>
    <n v="0"/>
    <n v="2215.2244195287071"/>
    <n v="428.52558047129332"/>
    <n v="0.20023148148148148"/>
    <n v="498.33333333333348"/>
    <n v="0.27685185185185196"/>
    <n v="1175"/>
    <n v="0"/>
    <n v="126.6666666666665"/>
    <s v="[1800.0, 1610.094104731011, 1561.380314797696, 1673.3333333333337]"/>
    <n v="3"/>
    <n v="1"/>
    <s v="[]"/>
    <n v="0"/>
    <n v="0"/>
    <n v="2.5925874710083011E-2"/>
    <n v="9.6736903190612793"/>
    <s v="[0.07376599311828613, 0.08377599716186523, 0.05385613441467285, 0.05585074424743652, 0.017963409423828125, 0.02293848991394043, 0.019947528839111328, 0.1495988368988037, 0.02094411849975586, 0.0777895450592041, 0.02094411849975586, 0.08178496360778809, 0.01694965362548828, 0.1017303466796875, 0.07778096199035645, 0.025939226150512695, 0.024933338165283203, 0.05684494972229004, 0.021944284439086914, 0.02094435691833496, 0.03191494941711426, 0.04288482666015625, 0.016954660415649414, 0.015976905822753906, 0.041845083236694336, 0.034894466400146484, 0.012003421783447266, 0.032912254333496094, 0.010968446731567383, 0.009974002838134766, 0.008977413177490234, 0.010970115661621094, 0.005948781967163086, 0.009010553359985352, 0.0039899349212646484, 0.004984855651855469, 0.01596212387084961, 0.0059735774993896484, 0.01696181297302246, 0.0029921531677246094, 0.003988981246948242, 0.0029876232147216797, 0.002005338668823242, 0.0019888877868652344, 0.0019941329956054688, 0.0010008811950683594, 0.0, 0.0]"/>
    <s v="[0.25530481338500977, 0.3011963367462158, 0.12470197677612305, 0.03889656066894531, 0.03690171241760254, 0.015967845916748047]"/>
    <s v="[0.0]"/>
    <n v="150"/>
    <x v="2"/>
  </r>
  <r>
    <n v="27"/>
    <n v="125"/>
    <n v="49"/>
    <n v="77"/>
    <n v="48"/>
    <n v="125"/>
    <n v="1"/>
    <n v="0.61599999999999999"/>
    <n v="0.38400000000000001"/>
    <n v="20"/>
    <n v="29"/>
    <s v="[]"/>
    <s v="[]"/>
    <s v="R"/>
    <s v="A"/>
    <s v="ip"/>
    <s v="S"/>
    <n v="0"/>
    <n v="1681.666666666667"/>
    <n v="1220"/>
    <n v="1925"/>
    <n v="0"/>
    <n v="1085.9368148889121"/>
    <n v="1169.0631851110879"/>
    <n v="0.22592592592592592"/>
    <n v="481.66666666666669"/>
    <n v="0.2675925925925926"/>
    <n v="1200"/>
    <n v="0"/>
    <n v="118.3333333333333"/>
    <s v="[1308.858146584389, 1591.578282260241, 1330.500386044282, 1681.6666666666667]"/>
    <n v="3"/>
    <n v="1"/>
    <s v="[]"/>
    <n v="0"/>
    <n v="1"/>
    <n v="2.4930953979492191E-2"/>
    <n v="9.6839349269866943"/>
    <s v="[0.07580041885375977, 0.07176995277404785, 0.05186104774475098, 0.04089021682739258, 0.027925729751586914, 0.04288506507873535, 0.022971153259277344, 0.16655445098876953, 0.019912242889404297, 0.026927471160888672, 0.09574317932128906, 0.012931585311889648, 0.13962650299072266, 0.017952442169189453, 0.012964963912963867, 0.01296544075012207, 0.039893150329589844, 0.015957117080688477, 0.05186104774475098, 0.09075713157653809, 0.019959449768066406, 0.04785895347595215, 0.038893699645996094, 0.034906625747680664, 0.014960527420043945, 0.013998270034790039, 0.011966943740844727, 0.008976459503173828, 0.0059850215911865234, 0.035901546478271484, 0.0109710693359375, 0.004952907562255859, 0.025964975357055664, 0.005983114242553711, 0.002992391586303711, 0.006947040557861328, 0.005021572113037109, 0.005983114242553711, 0.003988981246948242, 0.0029926300048828125, 0.001954793930053711, 0.003027677536010742, 0.0019936561584472656, 0.0019969940185546875, 0.014924049377441406, 0.0020287036895751953, 0.002992391586303711, 0.0]"/>
    <s v="[0.254319429397583, 0.1954789161682129, 0.16504192352294922, 0.17353606224060059, 0.029920101165771484]"/>
    <s v="[]"/>
    <n v="150"/>
    <x v="2"/>
  </r>
  <r>
    <n v="28"/>
    <n v="125"/>
    <n v="49"/>
    <n v="74"/>
    <n v="50"/>
    <n v="124"/>
    <n v="0.99199999999999999"/>
    <n v="0.59677419354838712"/>
    <n v="0.40322580645161288"/>
    <n v="16"/>
    <n v="32"/>
    <s v="[]"/>
    <s v="[]"/>
    <s v="R"/>
    <s v="A"/>
    <s v="ip"/>
    <s v="S"/>
    <n v="0"/>
    <n v="1800"/>
    <n v="1007.5"/>
    <n v="1850"/>
    <n v="0"/>
    <n v="1973.9600505614189"/>
    <n v="568.53994943858106"/>
    <n v="0.18657407407407409"/>
    <n v="500.00000000000011"/>
    <n v="0.27777777777777785"/>
    <n v="1250"/>
    <n v="0"/>
    <n v="50"/>
    <s v="[1510.086572888775, 1774.220759976761, 1547.152717695883, 1750.0]"/>
    <n v="3"/>
    <n v="1"/>
    <s v="[]"/>
    <n v="0"/>
    <n v="3"/>
    <n v="2.2905588150024411E-2"/>
    <n v="9.6801133155822754"/>
    <s v="[0.07579541206359863, 0.06183433532714844, 0.053894758224487305, 0.05385255813598633, 0.020910263061523438, 0.022938251495361328, 0.019946813583374023, 0.14461278915405273, 0.02094435691833496, 0.1376659870147705, 0.013927936553955078, 0.016954660415649414, 0.0967411994934082, 0.01795196533203125, 0.10571694374084473, 0.012965917587280273, 0.043848514556884766, 0.012002706527709961, 0.013961553573608398, 0.020943164825439453, 0.02493596076965332, 0.008974552154541016, 0.019948482513427734, 0.010969400405883789, 0.007977962493896484, 0.05884289741516113, 0.02991962432861328, 0.005984306335449219, 0.006981372833251953, 0.00498652458190918, 0.005995512008666992, 0.005983829498291016, 0.006981372833251953, 0.006981372833251953, 0.007978200912475586, 0.004988670349121094, 0.005950212478637695, 0.007015705108642578, 0.003990650177001953, 0.0029761791229248047, 0.0030074119567871094, 0.001995086669921875, 0.0019953250885009766, 0.002991199493408203, 0.003994941711425781, 0.002362966537475586, 0.002034425735473633, 0.0]"/>
    <s v="[0.24737143516540527, 0.302156925201416, 0.10176253318786621, 0.018948793411254883, 0.004975318908691406, 0.003987312316894531, 0.02493119239807129]"/>
    <s v="[]"/>
    <n v="150"/>
    <x v="2"/>
  </r>
  <r>
    <n v="29"/>
    <n v="125"/>
    <n v="49"/>
    <n v="78"/>
    <n v="47"/>
    <n v="125"/>
    <n v="1"/>
    <n v="0.624"/>
    <n v="0.376"/>
    <n v="20"/>
    <n v="29"/>
    <s v="[]"/>
    <s v="[]"/>
    <s v="R"/>
    <s v="A"/>
    <s v="ip"/>
    <s v="S"/>
    <n v="0"/>
    <n v="1656.666666666667"/>
    <n v="1192.5"/>
    <n v="1950"/>
    <n v="0"/>
    <n v="1383.140035493642"/>
    <n v="874.35996450635821"/>
    <n v="0.22083333333333333"/>
    <n v="481.66666666666669"/>
    <n v="0.2675925925925926"/>
    <n v="1175"/>
    <n v="0"/>
    <n v="143.33333333333329"/>
    <s v="[1598.498878442758, 1387.148197276562, 1539.992959774322, 1656.6666666666667]"/>
    <n v="3"/>
    <n v="1"/>
    <s v="[]"/>
    <n v="0"/>
    <n v="1"/>
    <n v="2.3901700973510739E-2"/>
    <n v="9.7600154876708984"/>
    <s v="[0.07679533958435059, 0.06386661529541016, 0.056844472885131836, 0.05681443214416504, 0.023935794830322266, 0.022938966751098633, 0.020945072174072266, 0.1385951042175293, 0.18949317932128906, 0.018949508666992188, 0.03593730926513672, 0.012002229690551758, 0.05354666709899902, 0.017955303192138672, 0.10272526741027832, 0.06482625007629395, 0.0243833065032959, 0.023901700973510742, 0.021942138671875, 0.04392194747924805, 0.046869754791259766, 0.016955137252807617, 0.01995253562927246, 0.04587197303771973, 0.014959096908569336, 0.03390979766845703, 0.012964725494384766, 0.007977485656738281, 0.006947994232177734, 0.006017208099365234, 0.028922557830810547, 0.027899503707885742, 0.005012989044189453, 0.025930404663085938, 0.007979154586791992, 0.007979869842529297, 0.001993417739868164, 0.003988504409790039, 0.004985809326171875, 0.005985260009765625, 0.0029916763305664062, 0.001994609832763672, 0.0029916763305664062, 0.0019953250885009766, 0.0009968280792236328, 0.0020008087158203125, 0.0009925365447998047, 0.0]"/>
    <s v="[0.27776026725769043, 0.329120397567749, 0.10970520973205566, 0.08078575134277344]"/>
    <s v="[]"/>
    <n v="150"/>
    <x v="2"/>
  </r>
  <r>
    <n v="30"/>
    <n v="125"/>
    <n v="49"/>
    <n v="73"/>
    <n v="51"/>
    <n v="124"/>
    <n v="0.99199999999999999"/>
    <n v="0.58870967741935487"/>
    <n v="0.41129032258064518"/>
    <n v="18"/>
    <n v="30"/>
    <s v="[]"/>
    <s v="[31]"/>
    <s v="R"/>
    <s v="A"/>
    <s v="ip"/>
    <s v="S"/>
    <n v="0"/>
    <n v="1800"/>
    <n v="1043.75"/>
    <n v="1825"/>
    <n v="0"/>
    <n v="2132.5667117057628"/>
    <n v="398.68328829423717"/>
    <n v="0.19328703703703703"/>
    <n v="506.66666666666691"/>
    <n v="0.28148148148148161"/>
    <n v="1275"/>
    <n v="18.333333333332799"/>
    <n v="2.2737367544323211E-13"/>
    <s v="[1755.980920062671, 1611.76093648413, 1633.574855158962, 1800.0]"/>
    <n v="3"/>
    <n v="1"/>
    <s v="[]"/>
    <n v="0"/>
    <n v="0"/>
    <n v="2.290654182434082E-2"/>
    <n v="9.647740364074707"/>
    <s v="[0.07483386993408203, 0.0827796459197998, 0.06283140182495117, 0.03889656066894531, 0.04388165473937988, 0.02294015884399414, 0.030917644500732422, 0.019978761672973633, 0.14760804176330566, 0.02190375328063965, 0.12610197067260742, 0.03191494941711426, 0.06582760810852051, 0.1136927604675293, 0.014958620071411133, 0.11768507957458496, 0.024933576583862305, 0.05385541915893555, 0.021944046020507812, 0.02094578742980957, 0.012961387634277344, 0.050864458084106445, 0.08975839614868164, 0.005984306335449219, 0.027902603149414062, 0.01495981216430664, 0.0029952526092529297, 0.0039522647857666016, 0.0030324459075927734, 0.002984762191772461, 0.0029931068420410156, 0.01595783233642578, 0.0029935836791992188, 0.0029947757720947266, 0.005980491638183594, 0.006946086883544922, 0.00897526741027832, 0.003025531768798828, 0.014960765838623047, 0.002991199493408203, 0.003990650177001953, 0.0029935836791992188, 0.0029954910278320312, 0.00398707389831543, 0.001996278762817383, 0.0009961128234863281, 0.0, 0.0009992122650146484]"/>
    <s v="[0.2563138008117676, 0.199432373046875, 0.16659021377563477, 0.004012346267700195, 0.07081103324890137, 0.0009932518005371094]"/>
    <s v="[0.0]"/>
    <n v="150"/>
    <x v="2"/>
  </r>
  <r>
    <n v="31"/>
    <n v="125"/>
    <n v="49"/>
    <n v="77"/>
    <n v="48"/>
    <n v="125"/>
    <n v="1"/>
    <n v="0.61599999999999999"/>
    <n v="0.38400000000000001"/>
    <n v="19"/>
    <n v="30"/>
    <s v="[]"/>
    <s v="[]"/>
    <s v="R"/>
    <s v="A"/>
    <s v="ip"/>
    <s v="S"/>
    <n v="0"/>
    <n v="1700"/>
    <n v="1113.75"/>
    <n v="1925"/>
    <n v="0"/>
    <n v="1154.5660233172689"/>
    <n v="1206.6839766827311"/>
    <n v="0.20624999999999999"/>
    <n v="500.00000000000023"/>
    <n v="0.2777777777777779"/>
    <n v="1200"/>
    <n v="0"/>
    <n v="99.999999999999773"/>
    <s v="[1310.730011785382, 1533.442471192936, 1349.143540338951, 1700.0000000000005]"/>
    <n v="3"/>
    <n v="1"/>
    <s v="[]"/>
    <n v="0"/>
    <n v="0"/>
    <n v="2.3901700973510739E-2"/>
    <n v="9.6892409324645996"/>
    <s v="[0.07333517074584961, 0.05983924865722656, 0.05485200881958008, 0.05282425880432129, 0.018949270248413086, 0.022939443588256836, 0.01994776725769043, 0.09275269508361816, 0.16255831718444824, 0.022907495498657227, 0.01696157455444336, 0.09474325180053711, 0.031914472579956055, 0.016948461532592773, 0.10572409629821777, 0.014959573745727539, 0.011971712112426758, 0.016919612884521484, 0.05087113380432129, 0.009999990463256836, 0.07480049133300781, 0.008975028991699219, 0.038896799087524414, 0.0658254623413086, 0.015954017639160156, 0.015964746475219727, 0.03191018104553223, 0.03187918663024902, 0.00997304916381836, 0.011967897415161133, 0.008976221084594727, 0.010970592498779297, 0.004987001419067383, 0.008975505828857422, 0.00598454475402832, 0.0029921531677246094, 0.004986286163330078, 0.005983829498291016, 0.003989458084106445, 0.003989219665527344, 0.0019948482513427734, 0.0029921531677246094, 0.0009970664978027344, 0.0019948482513427734, 0.001994609832763672, 0.000997304916381836, 0.0009975433349609375, 0.0]"/>
    <s v="[0.26273059844970703, 0.30521631240844727, 0.09677290916442871, 0.09972977638244629, 0.06482744216918945]"/>
    <s v="[]"/>
    <n v="150"/>
    <x v="2"/>
  </r>
  <r>
    <n v="32"/>
    <n v="125"/>
    <n v="49"/>
    <n v="78"/>
    <n v="47"/>
    <n v="125"/>
    <n v="1"/>
    <n v="0.624"/>
    <n v="0.376"/>
    <n v="20"/>
    <n v="29"/>
    <s v="[]"/>
    <s v="[]"/>
    <s v="R"/>
    <s v="A"/>
    <s v="ip"/>
    <s v="S"/>
    <n v="0"/>
    <n v="1746.57646417042"/>
    <n v="1081.25"/>
    <n v="1950"/>
    <n v="0"/>
    <n v="1908.8194343786699"/>
    <n v="459.93056562133012"/>
    <n v="0.20023148148148148"/>
    <n v="498.33333333333348"/>
    <n v="0.27685185185185196"/>
    <n v="1175"/>
    <n v="0"/>
    <n v="126.6666666666665"/>
    <s v="[1746.57646417042, 1640.231308668846, 1553.261661539404, 1673.3333333333337]"/>
    <n v="3"/>
    <n v="1"/>
    <s v="[]"/>
    <n v="0"/>
    <n v="1"/>
    <n v="2.294611930847168E-2"/>
    <n v="9.6825728416442871"/>
    <s v="[0.07877087593078613, 0.06183290481567383, 0.06283354759216309, 0.05918574333190918, 0.01994633674621582, 0.025930404663085938, 0.01994609832763672, 0.13978147506713867, 0.022937774658203125, 0.0877983570098877, 0.016927003860473633, 0.07679247856140137, 0.03390908241271973, 0.05887126922607422, 0.07281136512756348, 0.01595616340637207, 0.044310808181762695, 0.022939443588256836, 0.022938013076782227, 0.021941661834716797, 0.03291177749633789, 0.012966632843017578, 0.04687333106994629, 0.01595783233642578, 0.03690052032470703, 0.013962745666503906, 0.013961553573608398, 0.007016658782958984, 0.03889632225036621, 0.010973930358886719, 0.007978439331054688, 0.02945852279663086, 0.02094554901123047, 0.007977485656738281, 0.019946813583374023, 0.004987478256225586, 0.00698089599609375, 0.0039882659912109375, 0.005984306335449219, 0.002992391586303711, 0.004985809326171875, 0.0, 0.000997781753540039, 0.001994609832763672, 0.001997232437133789, 0.0009951591491699219, 0.0, 0.0009963512420654297]"/>
    <s v="[0.2842400074005127, 0.33204030990600586, 0.10073113441467285, 0.08078360557556152, 0.009970664978027344]"/>
    <s v="[]"/>
    <n v="150"/>
    <x v="2"/>
  </r>
  <r>
    <n v="33"/>
    <n v="125"/>
    <n v="49"/>
    <n v="77"/>
    <n v="47"/>
    <n v="124"/>
    <n v="0.99199999999999999"/>
    <n v="0.62096774193548387"/>
    <n v="0.37903225806451613"/>
    <n v="19"/>
    <n v="29"/>
    <s v="[31]"/>
    <s v="[]"/>
    <s v="R"/>
    <s v="A"/>
    <s v="ip"/>
    <s v="S"/>
    <n v="0"/>
    <n v="1800"/>
    <n v="1136.25"/>
    <n v="1925"/>
    <n v="0.658864205134023"/>
    <n v="1418.481694593009"/>
    <n v="919.60944120185718"/>
    <n v="0.21041666666666667"/>
    <n v="481.66666666666669"/>
    <n v="0.2675925925925926"/>
    <n v="1175"/>
    <n v="0"/>
    <n v="143.33333333333329"/>
    <s v="[1381.769943606606, 1298.620615191537, 1800.0, 1656.6666666666667]"/>
    <n v="3"/>
    <n v="1"/>
    <s v="[]"/>
    <n v="0"/>
    <n v="1"/>
    <n v="2.3904323577880859E-2"/>
    <n v="9.6839964389801025"/>
    <s v="[0.07481741905212402, 0.06081819534301758, 0.055841922760009766, 0.052866458892822266, 0.021909713745117188, 0.022943496704101562, 0.01795339584350586, 0.13161158561706543, 0.1815485954284668, 0.01795339584350586, 0.033391714096069336, 0.012999296188354492, 0.08872842788696289, 0.03191494941711426, 0.01795339584350586, 0.07882046699523926, 0.056815147399902344, 0.026963233947753906, 0.0169522762298584, 0.044879913330078125, 0.08676791191101074, 0.021942853927612305, 0.060834646224975586, 0.058844566345214844, 0.006980419158935547, 0.04188680648803711, 0.006980180740356445, 0.011968612670898438, 0.00598597526550293, 0.08078217506408691, 0.012965917587280273, 0.009975194931030273, 0.008974552154541016, 0.038896799087524414, 0.00299072265625, 0.004952907562255859, 0.005023956298828125, 0.024928569793701172, 0.00495457649230957, 0.006015777587890625, 0.003957033157348633, 0.003027677536010742, 0.002994060516357422, 0.002986431121826172, 0.0019974708557128906, 0.001992464065551758, 0.0009763240814208984, 0.0010190010070800781]"/>
    <s v="[0.25235772132873535, 0.3021862506866455, 0.1136617660522461, 0.021942138671875]"/>
    <s v="[0.0]"/>
    <n v="150"/>
    <x v="2"/>
  </r>
  <r>
    <n v="34"/>
    <n v="125"/>
    <n v="49"/>
    <n v="74"/>
    <n v="50"/>
    <n v="124"/>
    <n v="0.99199999999999999"/>
    <n v="0.59677419354838712"/>
    <n v="0.40322580645161288"/>
    <n v="17"/>
    <n v="31"/>
    <s v="[107]"/>
    <s v="[]"/>
    <s v="R"/>
    <s v="A"/>
    <s v="ip"/>
    <s v="S"/>
    <n v="0"/>
    <n v="1800"/>
    <n v="1143.75"/>
    <n v="1850"/>
    <n v="0"/>
    <n v="1713.3602138292169"/>
    <n v="692.88978617078305"/>
    <n v="0.21180555555555555"/>
    <n v="498.33333333333348"/>
    <n v="0.27685185185185196"/>
    <n v="1250"/>
    <n v="0"/>
    <n v="51.666666666666522"/>
    <s v="[1303.843773057966, 1603.266440771251, 1800.0, 1748.3333333333335]"/>
    <n v="3"/>
    <n v="1"/>
    <s v="[]"/>
    <n v="0"/>
    <n v="1"/>
    <n v="3.0915975570678711E-2"/>
    <n v="9.681269645690918"/>
    <s v="[0.07376551628112793, 0.059839725494384766, 0.05485367774963379, 0.0429227352142334, 0.027887821197509766, 0.02331256866455078, 0.019942760467529297, 0.017919063568115234, 0.15661358833312988, 0.027891874313354492, 0.021941661834716797, 0.025930404663085938, 0.05983781814575195, 0.12666106224060059, 0.011005401611328125, 0.010971784591674805, 0.016953706741333008, 0.11266374588012695, 0.021941423416137695, 0.021940946578979492, 0.05884242057800293, 0.07081055641174316, 0.044266462326049805, 0.005983829498291016, 0.005984067916870117, 0.007978439331054688, 0.03291201591491699, 0.003989219665527344, 0.003989458084106445, 0.021941423416137695, 0.008975982666015625, 0.007978677749633789, 0.020943641662597656, 0.006982326507568359, 0.00299072265625, 0.007979154586791992, 0.003988981246948242, 0.004987239837646484, 0.004986286163330078, 0.0029921531677246094, 0.002991914749145508, 0.0019943714141845703, 0.003989458084106445, 0.004987001419067383, 0.0019943714141845703, 0.0019948482513427734, 0.002991914749145508, 0.0]"/>
    <s v="[0.2733032703399658, 0.2064530849456787, 0.09075689315795898, 0.23238015174865723, 0.018949508666992188]"/>
    <s v="[0.0]"/>
    <n v="150"/>
    <x v="2"/>
  </r>
  <r>
    <n v="35"/>
    <n v="125"/>
    <n v="49"/>
    <n v="76"/>
    <n v="49"/>
    <n v="125"/>
    <n v="1"/>
    <n v="0.60799999999999998"/>
    <n v="0.39200000000000002"/>
    <n v="19"/>
    <n v="30"/>
    <s v="[]"/>
    <s v="[]"/>
    <s v="R"/>
    <s v="A"/>
    <s v="ip"/>
    <s v="S"/>
    <n v="0"/>
    <n v="1741.666666666667"/>
    <n v="1171.25"/>
    <n v="1900"/>
    <n v="0"/>
    <n v="1625.4765191215599"/>
    <n v="703.27348087843984"/>
    <n v="0.21689814814814815"/>
    <n v="516.66666666666674"/>
    <n v="0.28703703703703709"/>
    <n v="1225"/>
    <n v="0"/>
    <n v="58.333333333333258"/>
    <s v="[1543.739890411902, 1609.523840174412, 1543.462788535246, 1741.6666666666672]"/>
    <n v="3"/>
    <n v="1"/>
    <s v="[]"/>
    <n v="0"/>
    <n v="1"/>
    <n v="2.2940397262573239E-2"/>
    <n v="9.6888484954833984"/>
    <s v="[0.07476449012756348, 0.0608372688293457, 0.05585074424743652, 0.055243492126464844, 0.020978450775146484, 0.02293705940246582, 0.01894998550415039, 0.1356372833251953, 0.18945765495300293, 0.018949270248413086, 0.03390932083129883, 0.0827784538269043, 0.03091740608215332, 0.07316827774047852, 0.027925729751586914, 0.02692723274230957, 0.05186128616333008, 0.02393627166748047, 0.11170077323913574, 0.020943880081176758, 0.049866676330566406, 0.01795196533203125, 0.018949508666992188, 0.01496124267578125, 0.04487872123718262, 0.016954660415649414, 0.012964963912963867, 0.0109710693359375, 0.010970592498779297, 0.03091716766357422, 0.00498652458190918, 0.003988981246948242, 0.0359041690826416, 0.002992391586303711, 0.003989219665527344, 0.002991914749145508, 0.005984067916870117, 0.025930404663085938, 0.003989458084106445, 0.002991914749145508, 0.0029921531677246094, 0.0029921531677246094, 0.0019943714141845703, 0.0029921531677246094, 0.001994609832763672, 0.001994609832763672, 0.0009975433349609375, 0.0]"/>
    <s v="[0.2712733745574951, 0.3261284828186035, 0.1077117919921875, 0.011967897415161133]"/>
    <s v="[]"/>
    <n v="150"/>
    <x v="2"/>
  </r>
  <r>
    <n v="36"/>
    <n v="125"/>
    <n v="49"/>
    <n v="76"/>
    <n v="49"/>
    <n v="125"/>
    <n v="1"/>
    <n v="0.60799999999999998"/>
    <n v="0.39200000000000002"/>
    <n v="18"/>
    <n v="31"/>
    <s v="[]"/>
    <s v="[]"/>
    <s v="R"/>
    <s v="A"/>
    <s v="ip"/>
    <s v="S"/>
    <n v="0"/>
    <n v="1723.3333333333339"/>
    <n v="1146.25"/>
    <n v="1900"/>
    <n v="0"/>
    <n v="1718.1028715421551"/>
    <n v="635.64712845784516"/>
    <n v="0.21226851851851852"/>
    <n v="498.33333333333348"/>
    <n v="0.27685185185185196"/>
    <n v="1225"/>
    <n v="0"/>
    <n v="76.666666666666515"/>
    <s v="[1556.773062520446, 1536.970386775836, 1670.609422245873, 1723.3333333333337]"/>
    <n v="3"/>
    <n v="1"/>
    <s v="[]"/>
    <n v="0"/>
    <n v="3"/>
    <n v="2.3934125900268551E-2"/>
    <n v="9.7569584846496582"/>
    <s v="[0.07280278205871582, 0.05984020233154297, 0.054853200912475586, 0.05485391616821289, 0.01998305320739746, 0.022938251495361328, 0.019945621490478516, 0.14461350440979004, 0.17601609230041504, 0.019913196563720703, 0.03394436836242676, 0.06286239624023438, 0.010977029800415039, 0.14361572265625, 0.010941267013549805, 0.017979145050048828, 0.013963460922241211, 0.012968063354492188, 0.016916513442993164, 0.010970830917358398, 0.048868656158447266, 0.017952442169189453, 0.01994609832763672, 0.01595783233642578, 0.014960289001464844, 0.011967897415161133, 0.041887760162353516, 0.004987001419067383, 0.0069811344146728516, 0.021941423416137695, 0.004986286163330078, 0.012965202331542969, 0.0249330997467041, 0.0069811344146728516, 0.018949508666992188, 0.003989458084106445, 0.0069811344146728516, 0.015957117080688477, 0.001995086669921875, 0.020944833755493164, 0.002991914749145508, 0.0029952526092529297, 0.004983425140380859, 0.001998424530029297, 0.00199127197265625, 0.0009970664978027344, 0.000997781753540039, 0.0]"/>
    <s v="[0.25531649589538574, 0.30318784713745117, 0.10228347778320312, 0.09973263740539551, 0.11269879341125488, 0.001994609832763672, 0.001994609832763672]"/>
    <s v="[]"/>
    <n v="150"/>
    <x v="2"/>
  </r>
  <r>
    <n v="37"/>
    <n v="125"/>
    <n v="49"/>
    <n v="75"/>
    <n v="48"/>
    <n v="123"/>
    <n v="0.98399999999999999"/>
    <n v="0.6097560975609756"/>
    <n v="0.3902439024390244"/>
    <n v="18"/>
    <n v="30"/>
    <s v="[77]"/>
    <s v="[]"/>
    <s v="R"/>
    <s v="A"/>
    <s v="ip"/>
    <s v="S"/>
    <n v="0"/>
    <n v="1800"/>
    <n v="1081.25"/>
    <n v="1875"/>
    <n v="23.321167237359081"/>
    <n v="2003.0700982155699"/>
    <n v="417.35873454707098"/>
    <n v="0.20023148148148148"/>
    <n v="498.3333333333336"/>
    <n v="0.27685185185185202"/>
    <n v="1200"/>
    <n v="0"/>
    <n v="101.6666666666665"/>
    <s v="[1800.0, 1549.541910630726, 1633.099354822203, 1698.333333333334]"/>
    <n v="3"/>
    <n v="1"/>
    <s v="[]"/>
    <n v="0"/>
    <n v="3"/>
    <n v="2.3901700973510739E-2"/>
    <n v="9.6674537658691406"/>
    <s v="[0.07479977607727051, 0.0588068962097168, 0.05286073684692383, 0.05584859848022461, 0.0219423770904541, 0.020941495895385742, 0.01894831657409668, 0.1535942554473877, 0.021934986114501953, 0.05984091758728027, 0.03487229347229004, 0.019942760467529297, 0.11669373512268066, 0.013956308364868164, 0.08676505088806152, 0.013968944549560547, 0.01495671272277832, 0.013962745666503906, 0.046875953674316406, 0.012966632843017578, 0.019944190979003906, 0.07080459594726562, 0.020943164825439453, 0.03490710258483887, 0.010970592498779297, 0.005983591079711914, 0.0109710693359375, 0.007979154586791992, 0.006979942321777344, 0.008942365646362305, 0.02895832061767578, 0.007977962493896484, 0.007977724075317383, 0.02042078971862793, 0.009973526000976562, 0.008975982666015625, 0.0019974708557128906, 0.004983186721801758, 0.003989458084106445, 0.0019943714141845703, 0.001995086669921875, 0.0029921531677246094, 0.013962984085083008, 0.0029931068420410156, 0.002956867218017578, 0.002035379409790039, 0.0, 0.0]"/>
    <s v="[0.2610945701599121, 0.30318784713745117, 0.09677982330322266, 0.02792501449584961, 0.06583046913146973, 0.024933576583862305]"/>
    <s v="[0.0009911060333251953]"/>
    <n v="150"/>
    <x v="2"/>
  </r>
  <r>
    <n v="38"/>
    <n v="125"/>
    <n v="49"/>
    <n v="65"/>
    <n v="47"/>
    <n v="112"/>
    <n v="0.89600000000000002"/>
    <n v="0.5803571428571429"/>
    <n v="0.41964285714285715"/>
    <n v="18"/>
    <n v="29"/>
    <s v="[123]"/>
    <s v="[]"/>
    <s v="R"/>
    <s v="A"/>
    <s v="ip"/>
    <s v="S"/>
    <n v="0"/>
    <n v="1800"/>
    <n v="1118.75"/>
    <n v="1625"/>
    <n v="24.424410689854081"/>
    <n v="2170.8247047542209"/>
    <n v="461.00088455592498"/>
    <n v="0.20717592592592593"/>
    <n v="498.33333333333348"/>
    <n v="0.27685185185185196"/>
    <n v="1175"/>
    <n v="0"/>
    <n v="126.6666666666665"/>
    <s v="[1800.0, 1667.886481047056, 1471.112634397019, 1673.3333333333337]"/>
    <n v="3"/>
    <n v="1"/>
    <s v="[]"/>
    <n v="0"/>
    <n v="1"/>
    <n v="2.4934291839599609E-2"/>
    <n v="9.653214693069458"/>
    <s v="[0.07878923416137695, 0.06319808959960938, 0.057845354080200195, 0.05884289741516113, 0.023935794830322266, 0.024932384490966797, 0.04288434982299805, 0.1605699062347412, 0.0997002124786377, 0.015991687774658203, 0.013928413391113281, 0.03390693664550781, 0.18587017059326172, 0.018949508666992188, 0.010970592498779297, 0.006981372833251953, 0.04250478744506836, 0.023935794830322266, 0.06981325149536133, 0.11469292640686035, 0.02293848991394043, 0.01994776725769043, 0.10272407531738281, 0.010970830917358398, 0.014960050582885742, 0.0548548698425293, 0.013960838317871094, 0.041887521743774414, 0.011968135833740234, 0.009973764419555664, 0.009973287582397461, 0.031914710998535156, 0.027925491333007812, 0.006981372833251953, 0.006981372833251953, 0.020943641662597656, 0.019946575164794922, 0.003989458084106445, 0.005983829498291016, 0.003989219665527344, 0.002992391586303711, 0.0029916763305664062, 0.0019943714141845703, 0.001995563507080078, 0.001993894577026367, 0.003989458084106445, 0.0019953250885009766]"/>
    <s v="[0.2892606258392334, 0.3261280059814453, 0.04587888717651367, 0.03191423416137695, 0.009973287582397461]"/>
    <s v="[0.0]"/>
    <n v="150"/>
    <x v="2"/>
  </r>
  <r>
    <n v="39"/>
    <n v="125"/>
    <n v="49"/>
    <n v="76"/>
    <n v="49"/>
    <n v="125"/>
    <n v="1"/>
    <n v="0.60799999999999998"/>
    <n v="0.39200000000000002"/>
    <n v="18"/>
    <n v="31"/>
    <s v="[]"/>
    <s v="[]"/>
    <s v="R"/>
    <s v="A"/>
    <s v="ip"/>
    <s v="S"/>
    <n v="0"/>
    <n v="1706.666666666667"/>
    <n v="1051.25"/>
    <n v="1900"/>
    <n v="0"/>
    <n v="1743.048499450676"/>
    <n v="705.70150054932378"/>
    <n v="0.19467592592592592"/>
    <n v="481.66666666666669"/>
    <n v="0.2675925925925926"/>
    <n v="1225"/>
    <n v="0"/>
    <n v="93.333333333333258"/>
    <s v="[1631.532530356786, 1560.029066914462, 1502.736902179428, 1706.6666666666667]"/>
    <n v="3"/>
    <n v="1"/>
    <s v="[]"/>
    <n v="0"/>
    <n v="1"/>
    <n v="2.390289306640625E-2"/>
    <n v="9.7200019359588623"/>
    <s v="[0.0718069076538086, 0.05984067916870117, 0.05585026741027832, 0.05581545829772949, 0.020943880081176758, 0.022937297821044922, 0.018944263458251953, 0.1486058235168457, 0.020940542221069336, 0.135636568069458, 0.013962984085083008, 0.04787397384643555, 0.030914783477783203, 0.014964580535888672, 0.014955282211303711, 0.13663411140441895, 0.01496124267578125, 0.010971307754516602, 0.02390122413635254, 0.020943880081176758, 0.018949270248413086, 0.05086398124694824, 0.11967968940734863, 0.014960050582885742, 0.06682109832763672, 0.01396322250366211, 0.02991938591003418, 0.011968612670898438, 0.010971307754516602, 0.00997304916381836, 0.008975982666015625, 0.010970354080200195, 0.006981372833251953, 0.0029926300048828125, 0.0029916763305664062, 0.007978439331054688, 0.023935794830322266, 0.003989219665527344, 0.005984067916870117, 0.005983829498291016, 0.0029921531677246094, 0.003989219665527344, 0.002991914749145508, 0.0014119148254394531, 0.0019974708557128906, 0.0019941329956054688, 0.0, 0.0]"/>
    <s v="[0.27130913734436035, 0.31555819511413574, 0.10272455215454102, 0.03291058540344238, 0.027924537658691406, 0.0019948482513427734]"/>
    <s v="[]"/>
    <n v="150"/>
    <x v="2"/>
  </r>
  <r>
    <n v="40"/>
    <n v="125"/>
    <n v="49"/>
    <n v="77"/>
    <n v="47"/>
    <n v="124"/>
    <n v="0.99199999999999999"/>
    <n v="0.62096774193548387"/>
    <n v="0.37903225806451613"/>
    <n v="19"/>
    <n v="29"/>
    <s v="[61]"/>
    <s v="[]"/>
    <s v="R"/>
    <s v="A"/>
    <s v="ip"/>
    <s v="S"/>
    <n v="0"/>
    <n v="1800"/>
    <n v="1216.25"/>
    <n v="1925"/>
    <n v="0"/>
    <n v="1716.6116896399719"/>
    <n v="542.13831036002807"/>
    <n v="0.22523148148148148"/>
    <n v="481.66666666666669"/>
    <n v="0.2675925925925926"/>
    <n v="1175"/>
    <n v="0"/>
    <n v="143.33333333333329"/>
    <s v="[1462.696745057117, 1595.164944582855, 1800.0, 1656.6666666666667]"/>
    <n v="3"/>
    <n v="1"/>
    <s v="[]"/>
    <n v="0"/>
    <n v="2"/>
    <n v="2.4937868118286129E-2"/>
    <n v="9.7539749145507813"/>
    <s v="[0.08074951171875, 0.09777259826660156, 0.0667879581451416, 0.06582474708557129, 0.026961326599121094, 0.024933338165283203, 0.042885541915893555, 0.16260099411010742, 0.03586935997009277, 0.13715124130249023, 0.035903215408325195, 0.033908843994140625, 0.11868786811828613, 0.029914140701293945, 0.07280588150024414, 0.027889728546142578, 0.12466669082641602, 0.012964963912963867, 0.04188823699951172, 0.01495981216430664, 0.0359041690826416, 0.006981372833251953, 0.09275150299072266, 0.01595783233642578, 0.02792501449584961, 0.013962745666503906, 0.01296544075012207, 0.012964725494384766, 0.010970592498779297, 0.006981611251831055, 0.010970354080200195, 0.04089069366455078, 0.004987001419067383, 0.003988742828369141, 0.008976221084594727, 0.018949270248413086, 0.006981372833251953, 0.0069811344146728516, 0.003989219665527344, 0.004987239837646484, 0.0029916763305664062, 0.0029916763305664062, 0.0029931068420410156, 0.0019936561584472656, 0.0019948482513427734, 0.0, 0.0019941329956054688, 0.0029914379119873047]"/>
    <s v="[0.3041512966156006, 0.33011674880981445, 0.1904916763305664, 0.02593088150024414, 0.001995086669921875, 0.001995086669921875]"/>
    <s v="[0.0]"/>
    <n v="150"/>
    <x v="2"/>
  </r>
  <r>
    <n v="41"/>
    <n v="125"/>
    <n v="49"/>
    <n v="79"/>
    <n v="46"/>
    <n v="125"/>
    <n v="1"/>
    <n v="0.63200000000000001"/>
    <n v="0.36799999999999999"/>
    <n v="21"/>
    <n v="28"/>
    <s v="[]"/>
    <s v="[]"/>
    <s v="R"/>
    <s v="A"/>
    <s v="ip"/>
    <s v="S"/>
    <n v="0"/>
    <n v="1755.926821556784"/>
    <n v="1230"/>
    <n v="1975"/>
    <n v="0"/>
    <n v="1458.4329232322971"/>
    <n v="736.56707676770293"/>
    <n v="0.22777777777777777"/>
    <n v="481.66666666666669"/>
    <n v="0.2675925925925926"/>
    <n v="1150"/>
    <n v="0"/>
    <n v="168.33333333333329"/>
    <s v="[1370.561576076741, 1755.926821556784, 1536.944525598772, 1631.6666666666667]"/>
    <n v="3"/>
    <n v="1"/>
    <s v="[]"/>
    <n v="0"/>
    <n v="0"/>
    <n v="2.3900985717773441E-2"/>
    <n v="9.6798691749572754"/>
    <s v="[0.08976078033447266, 0.07380223274230957, 0.06582260131835938, 0.0658254623413086, 0.023935556411743164, 0.026929140090942383, 0.023936033248901367, 0.11384439468383789, 0.18420004844665527, 0.028049468994140625, 0.016956090927124023, 0.1017751693725586, 0.016920804977416992, 0.06283020973205566, 0.07579731941223145, 0.011967897415161133, 0.016954421997070312, 0.08577084541320801, 0.01795172691345215, 0.034906625747680664, 0.06482648849487305, 0.011968374252319336, 0.05041861534118652, 0.016956329345703125, 0.03586912155151367, 0.01000523567199707, 0.03590846061706543, 0.006979227066040039, 0.023935556411743164, 0.005982637405395508, 0.009974002838134766, 0.009972333908081055, 0.005986213684082031, 0.024931907653808594, 0.003991603851318359, 0.007975578308105469, 0.0059850215911865234, 0.003988504409790039, 0.005983591079711914, 0.003989458084106445, 0.003989458084106445, 0.0020301342010498047, 0.0029892921447753906, 0.0029931068420410156, 0.0009908676147460938, 0.0019960403442382812, 0.0, 0.0]"/>
    <s v="[0.3151559829711914, 0.3823103904724121, 0.1047515869140625, 0.016955137252807617]"/>
    <s v="[]"/>
    <n v="150"/>
    <x v="2"/>
  </r>
  <r>
    <n v="42"/>
    <n v="125"/>
    <n v="49"/>
    <n v="69"/>
    <n v="51"/>
    <n v="120"/>
    <n v="0.96"/>
    <n v="0.57499999999999996"/>
    <n v="0.42499999999999999"/>
    <n v="15"/>
    <n v="30"/>
    <s v="[107, 77]"/>
    <s v="[31]"/>
    <s v="R"/>
    <s v="A"/>
    <s v="ip"/>
    <s v="S"/>
    <n v="0"/>
    <n v="1800"/>
    <n v="1128.75"/>
    <n v="1725"/>
    <n v="0"/>
    <n v="2447.9656744021381"/>
    <n v="98.284325597862335"/>
    <n v="0.20902777777777778"/>
    <n v="523.33333333333348"/>
    <n v="0.2907407407407408"/>
    <n v="1275"/>
    <n v="1.6666666666662879"/>
    <n v="2.2737367544323211E-13"/>
    <s v="[1701.715674402138, 1800.0, 1800.0, 1800.0]"/>
    <n v="3"/>
    <n v="1"/>
    <s v="[[1, 9]]"/>
    <n v="1"/>
    <n v="8"/>
    <n v="2.58941650390625E-2"/>
    <n v="9.6502587795257568"/>
    <s v="[0.07476258277893066, 0.06981277465820312, 0.05385613441467285, 0.05285835266113281, 0.019946575164794922, 0.021941184997558594, 0.018949508666992188, 0.1296532154083252, 0.018950223922729492, 0.13467693328857422, 0.014957666397094727, 0.045880794525146484, 0.031914710998535156, 0.009968757629394531, 0.03390932083129883, 0.01692032814025879, 0.11868166923522949, 0.015957355499267578, 0.11967945098876953, 0.0109710693359375, 0.14561033248901367, 0.007979869842529297, 0.005982637405395508, 0.009972810745239258, 0.015957355499267578, 0.013962030410766602, 0.012965679168701172, 0.06881546974182129, 0.010970592498779297, 0.009973526000976562, 0.034906625747680664, 0.009973764419555664, 0.00499415397644043, 0.00996541976928711, 0.005010128021240234, 0.00797891616821289, 0.005983829498291016, 0.004986286163330078, 0.0049877166748046875, 0.002991199493408203, 0.00598454475402832, 0.003989458084106445, 0.014961004257202148, 0.0019936561584472656, 0.001995563507080078]"/>
    <s v="[0.25332212448120117, 0.3061809539794922, 0.10172820091247559, 0.11469388008117676, 0.026904821395874023, 0.020943880081176758, 0.021941661834716797, 0.020943641662597656, 0.020943880081176758, 0.0019941329956054688, 0.07380223274230957, 0.001993894577026367, 0.0009970664978027344]"/>
    <s v="[0.0, 0.0, 0.0]"/>
    <n v="150"/>
    <x v="2"/>
  </r>
  <r>
    <n v="43"/>
    <n v="125"/>
    <n v="49"/>
    <n v="77"/>
    <n v="46"/>
    <n v="123"/>
    <n v="0.98399999999999999"/>
    <n v="0.62601626016260159"/>
    <n v="0.37398373983739835"/>
    <n v="19"/>
    <n v="28"/>
    <s v="[107]"/>
    <s v="[]"/>
    <s v="R"/>
    <s v="A"/>
    <s v="ip"/>
    <s v="S"/>
    <n v="0"/>
    <n v="1800"/>
    <n v="1158.75"/>
    <n v="1925"/>
    <n v="5.5766622587871097"/>
    <n v="2155.415084454613"/>
    <n v="155.25825328659991"/>
    <n v="0.21458333333333332"/>
    <n v="498.33333333333348"/>
    <n v="0.27685185185185196"/>
    <n v="1150"/>
    <n v="0"/>
    <n v="151.66666666666649"/>
    <s v="[1774.758945994206, 1669.982800719194, 1800.0, 1648.3333333333337]"/>
    <n v="3"/>
    <n v="1"/>
    <s v="[]"/>
    <n v="0"/>
    <n v="1"/>
    <n v="2.593183517456055E-2"/>
    <n v="9.6740505695343018"/>
    <s v="[0.14058685302734375, 0.05585026741027832, 0.05285930633544922, 0.05385565757751465, 0.019946813583374023, 0.021947622299194336, 0.019447803497314453, 0.14956355094909668, 0.11572647094726562, 0.014959335327148438, 0.02693009376525879, 0.05784010887145996, 0.1186819076538086, 0.02892160415649414, 0.027926206588745117, 0.02592921257019043, 0.0637969970703125, 0.02396869659423828, 0.021941423416137695, 0.03690052032470703, 0.012965917587280273, 0.08577299118041992, 0.04284930229187012, 0.015996217727661133, 0.01396322250366211, 0.04288077354431152, 0.0069811344146728516, 0.010968923568725586, 0.04787254333496094, 0.004988193511962891, 0.049866676330566406, 0.005988359451293945, 0.005979776382446289, 0.002991914749145508, 0.0069849491119384766, 0.027924776077270508, 0.003954172134399414, 0.0040247440338134766, 0.003987789154052734, 0.003990650177001953, 0.0029954910278320312, 0.001990079879760742, 0.004951953887939453, 0.0020303726196289062, 0.001003265380859375, 0.003984928131103516, 0.0009951591491699219]"/>
    <s v="[0.2503654956817627, 0.3011913299560547, 0.08677196502685547, 0.027921199798583984, 0.019947290420532227]"/>
    <s v="[0.0]"/>
    <n v="150"/>
    <x v="2"/>
  </r>
  <r>
    <n v="44"/>
    <n v="125"/>
    <n v="49"/>
    <n v="77"/>
    <n v="47"/>
    <n v="124"/>
    <n v="0.99199999999999999"/>
    <n v="0.62096774193548387"/>
    <n v="0.37903225806451613"/>
    <n v="19"/>
    <n v="29"/>
    <s v="[107]"/>
    <s v="[]"/>
    <s v="R"/>
    <s v="A"/>
    <s v="ip"/>
    <s v="S"/>
    <n v="0"/>
    <n v="1800"/>
    <n v="1172.5"/>
    <n v="1925"/>
    <n v="0"/>
    <n v="1849.2729763399029"/>
    <n v="453.22702366009707"/>
    <n v="0.21712962962962962"/>
    <n v="498.33333333333348"/>
    <n v="0.27685185185185196"/>
    <n v="1175"/>
    <n v="0"/>
    <n v="126.6666666666665"/>
    <s v="[1566.231256877971, 1800.0, 1580.541719461932, 1673.3333333333337]"/>
    <n v="3"/>
    <n v="1"/>
    <s v="[]"/>
    <n v="0"/>
    <n v="1"/>
    <n v="2.3936033248901371E-2"/>
    <n v="9.6757276058197021"/>
    <s v="[0.07283830642700195, 0.05684971809387207, 0.052823781967163086, 0.054888010025024414, 0.020947933197021484, 0.021941661834716797, 0.019946813583374023, 0.13164758682250977, 0.18051695823669434, 0.017952442169189453, 0.03490638732910156, 0.011968612670898438, 0.1216738224029541, 0.01795220375061035, 0.036943674087524414, 0.12865018844604492, 0.014956474304199219, 0.0109710693359375, 0.022937536239624023, 0.05385565757751465, 0.07380247116088867, 0.018948793411254883, 0.017424821853637695, 0.014960765838623047, 0.013963460922241211, 0.012965679168701172, 0.011966943740844727, 0.028922080993652344, 0.0688161849975586, 0.007979869842529297, 0.03390812873840332, 0.02593064308166504, 0.002992868423461914, 0.00299072265625, 0.006982088088989258, 0.006985902786254883, 0.003984928131103516, 0.01695418357849121, 0.0059850215911865234, 0.004985809326171875, 0.0019953250885009766, 0.0019965171813964844, 0.00199127197265625, 0.0019960403442382812, 0.0019941329956054688, 0.0009975433349609375, 0.0009996891021728516, 0.0019958019256591797]"/>
    <s v="[0.25428152084350586, 0.3121647834777832, 0.10372209548950195, 0.03789710998535156, 0.008972883224487305]"/>
    <s v="[0.0]"/>
    <n v="150"/>
    <x v="2"/>
  </r>
  <r>
    <n v="45"/>
    <n v="125"/>
    <n v="49"/>
    <n v="79"/>
    <n v="46"/>
    <n v="125"/>
    <n v="1"/>
    <n v="0.63200000000000001"/>
    <n v="0.36799999999999999"/>
    <n v="21"/>
    <n v="28"/>
    <s v="[]"/>
    <s v="[]"/>
    <s v="R"/>
    <s v="A"/>
    <s v="ip"/>
    <s v="S"/>
    <n v="0"/>
    <n v="1631.666666666667"/>
    <n v="1107.5"/>
    <n v="1975"/>
    <n v="0"/>
    <n v="1291.3942402071359"/>
    <n v="1026.1057597928641"/>
    <n v="0.2050925925925926"/>
    <n v="481.66666666666669"/>
    <n v="0.2675925925925926"/>
    <n v="1150"/>
    <n v="0"/>
    <n v="168.33333333333329"/>
    <s v="[1527.993800896831, 1356.491805454312, 1489.408633855993, 1631.6666666666667]"/>
    <n v="3"/>
    <n v="1"/>
    <s v="[]"/>
    <n v="0"/>
    <n v="4"/>
    <n v="2.3902654647827148E-2"/>
    <n v="9.6719517707824707"/>
    <s v="[0.0722501277923584, 0.08377623558044434, 0.06183338165283203, 0.052849769592285156, 0.01894998550415039, 0.02294135093688965, 0.018947601318359375, 0.13862991333007812, 0.020912885665893555, 0.07882022857666016, 0.03490900993347168, 0.07878994941711426, 0.019911766052246094, 0.06335735321044922, 0.11070823669433594, 0.1027219295501709, 0.024936914443969727, 0.023934602737426758, 0.04088711738586426, 0.019946575164794922, 0.09474611282348633, 0.009973526000976562, 0.009972333908081055, 0.04587817192077637, 0.005984306335449219, 0.01695394515991211, 0.003988981246948242, 0.002992391586303711, 0.00697779655456543, 0.0029544830322265625, 0.012001514434814453, 0.033908843994140625, 0.007978677749633789, 0.01795196533203125, 0.005984306335449219, 0.01894855499267578, 0.0219419002532959, 0.006947994232177734, 0.004023075103759766, 0.002986907958984375, 0.0029964447021484375, 0.0029921531677246094, 0.001992940902709961, 0.0039899349212646484, 0.00399017333984375, 0.0019936561584472656, 0.0, 0.0]"/>
    <s v="[0.25731968879699707, 0.30617833137512207, 0.09574389457702637, 0.01894998550415039, 0.01795196533203125, 0.0379023551940918, 0.020945310592651367]"/>
    <s v="[]"/>
    <n v="150"/>
    <x v="2"/>
  </r>
  <r>
    <n v="46"/>
    <n v="125"/>
    <n v="49"/>
    <n v="72"/>
    <n v="46"/>
    <n v="118"/>
    <n v="0.94399999999999995"/>
    <n v="0.61016949152542377"/>
    <n v="0.38983050847457629"/>
    <n v="19"/>
    <n v="28"/>
    <s v="[120]"/>
    <s v="[]"/>
    <s v="R"/>
    <s v="A"/>
    <s v="ip"/>
    <s v="S"/>
    <n v="0"/>
    <n v="1800"/>
    <n v="1146.25"/>
    <n v="1800"/>
    <n v="20.127086409476991"/>
    <n v="1914.01255312736"/>
    <n v="519.61036046316326"/>
    <n v="0.21226851851851852"/>
    <n v="491.66666666666691"/>
    <n v="0.27314814814814831"/>
    <n v="1150"/>
    <n v="0"/>
    <n v="158.333333333333"/>
    <s v="[1536.833664179047, 1543.55597535779, 1800.0, 1641.666666666667]"/>
    <n v="3"/>
    <n v="1"/>
    <s v="[]"/>
    <n v="0"/>
    <n v="2"/>
    <n v="2.490139007568359E-2"/>
    <n v="9.6840100288391113"/>
    <s v="[0.07380366325378418, 0.0857686996459961, 0.05684947967529297, 0.0558168888092041, 0.020489931106567383, 0.02392888069152832, 0.018950700759887695, 0.13563323020935059, 0.020908117294311523, 0.06685352325439453, 0.03391313552856445, 0.06981205940246582, 0.030880212783813477, 0.058881282806396484, 0.10172629356384277, 0.01595616340637207, 0.024930953979492188, 0.040895700454711914, 0.07280111312866211, 0.020945310592651367, 0.01894354820251465, 0.05386066436767578, 0.016953229904174805, 0.07380390167236328, 0.016952991485595703, 0.013962984085083008, 0.03191566467285156, 0.011966705322265625, 0.02992081642150879, 0.008975982666015625, 0.008975028991699219, 0.00997614860534668, 0.0069806575775146484, 0.006979465484619141, 0.005988359451293945, 0.005978822708129883, 0.006978511810302734, 0.002992391586303711, 0.003955364227294922, 0.0050241947174072266, 0.0049855709075927734, 0.0029938220977783203, 0.0019905567169189453, 0.0029947757720947266, 0.001958131790161133, 0.0010318756103515625, 0.0019941329956054688]"/>
    <s v="[0.2723100185394287, 0.3168766498565674, 0.09275150299072266, 0.017952680587768555, 0.01795506477355957, 0.008975505828857422]"/>
    <s v="[0.0]"/>
    <n v="150"/>
    <x v="2"/>
  </r>
  <r>
    <n v="47"/>
    <n v="125"/>
    <n v="49"/>
    <n v="70"/>
    <n v="48"/>
    <n v="118"/>
    <n v="0.94399999999999995"/>
    <n v="0.59322033898305082"/>
    <n v="0.40677966101694918"/>
    <n v="17"/>
    <n v="30"/>
    <s v="[31, 123]"/>
    <s v="[]"/>
    <s v="R"/>
    <s v="A"/>
    <s v="ip"/>
    <s v="S"/>
    <n v="0"/>
    <n v="1800"/>
    <n v="1236.25"/>
    <n v="1750"/>
    <n v="24.088002952740911"/>
    <n v="2288.5119811793602"/>
    <n v="101.1500158678989"/>
    <n v="0.22893518518518519"/>
    <n v="516.66666666666686"/>
    <n v="0.28703703703703715"/>
    <n v="1200"/>
    <n v="0"/>
    <n v="83.33333333333303"/>
    <s v="[1800.0, 1800.0, 1698.849984132101, 1716.6666666666672]"/>
    <n v="3"/>
    <n v="1"/>
    <s v="[]"/>
    <n v="0"/>
    <n v="4"/>
    <n v="2.4901151657104489E-2"/>
    <n v="9.6717946529388428"/>
    <s v="[0.07076883316040039, 0.05983996391296387, 0.05585026741027832, 0.05684804916381836, 0.021941661834716797, 0.022939443588256836, 0.041886329650878906, 0.1166536808013916, 0.12566351890563965, 0.0359039306640625, 0.018950462341308594, 0.032912492752075195, 0.14215588569641113, 0.11668777465820312, 0.0269622802734375, 0.00997471809387207, 0.007980585098266602, 0.13264250755310059, 0.03091883659362793, 0.012963533401489258, 0.019947052001953125, 0.011934757232666016, 0.09474635124206543, 0.009978771209716797, 0.01935291290283203, 0.041887521743774414, 0.006983757019042969, 0.01196599006652832, 0.00997471809387207, 0.009970664978027344, 0.03490734100341797, 0.00498652458190918, 0.002958536148071289, 0.002991914749145508, 0.0059833526611328125, 0.00797891616821289, 0.00398707389831543, 0.01695394515991211, 0.004986763000488281, 0.0029916763305664062, 0.0029578208923339844, 0.001994609832763672, 0.003989219665527344, 0.003989458084106445, 0.0019948482513427734, 0.0, 0.0]"/>
    <s v="[0.25830864906311035, 0.3055999279022217, 0.0967400074005127, 0.0269625186920166, 0.026926040649414062, 0.0030260086059570312, 0.018952131271362305, 0.001994609832763672]"/>
    <s v="[0.0, 0.0]"/>
    <n v="150"/>
    <x v="2"/>
  </r>
  <r>
    <n v="48"/>
    <n v="125"/>
    <n v="49"/>
    <n v="65"/>
    <n v="47"/>
    <n v="112"/>
    <n v="0.89600000000000002"/>
    <n v="0.5803571428571429"/>
    <n v="0.41964285714285715"/>
    <n v="18"/>
    <n v="29"/>
    <s v="[123]"/>
    <s v="[]"/>
    <s v="R"/>
    <s v="A"/>
    <s v="ip"/>
    <s v="S"/>
    <n v="0"/>
    <n v="1800"/>
    <n v="1047.5"/>
    <n v="1625"/>
    <n v="0"/>
    <n v="2071.1353933263549"/>
    <n v="656.36460667364508"/>
    <n v="0.19398148148148148"/>
    <n v="498.33333333333348"/>
    <n v="0.27685185185185196"/>
    <n v="1175"/>
    <n v="0"/>
    <n v="126.6666666666665"/>
    <s v="[1800.0, 1377.020840038986, 1566.614553287369, 1673.3333333333337]"/>
    <n v="3"/>
    <n v="1"/>
    <s v="[]"/>
    <n v="0"/>
    <n v="1"/>
    <n v="2.293705940246582E-2"/>
    <n v="9.694267749786377"/>
    <s v="[0.07579851150512695, 0.0588068962097168, 0.05485391616821289, 0.05385637283325195, 0.021977663040161133, 0.02193617820739746, 0.0408930778503418, 0.13663315773010254, 0.08776521682739258, 0.016919851303100586, 0.01898479461669922, 0.14300537109375, 0.01594853401184082, 0.08278656005859375, 0.014961481094360352, 0.0857694149017334, 0.05684781074523926, 0.02293562889099121, 0.020945072174072266, 0.019947052001953125, 0.0359034538269043, 0.014925956726074219, 0.008975505828857422, 0.02593088150024414, 0.03291177749633789, 0.012965202331542969, 0.04488205909729004, 0.010970592498779297, 0.010970592498779297, 0.005984067916870117, 0.008976221084594727, 0.021940946578979492, 0.006981611251831055, 0.026927947998046875, 0.008975744247436523, 0.005984306335449219, 0.016954421997070312, 0.004987955093383789, 0.0049855709075927734, 0.003989458084106445, 0.0019943714141845703, 0.003988742828369141, 0.001994609832763672, 0.001994609832763672, 0.001995086669921875, 0.0009970664978027344, 0.000997304916381836]"/>
    <s v="[0.25531864166259766, 0.3041868209838867, 0.1765272617340088, 0.008975982666015625]"/>
    <s v="[0.0]"/>
    <n v="150"/>
    <x v="2"/>
  </r>
  <r>
    <n v="49"/>
    <n v="125"/>
    <n v="49"/>
    <n v="78"/>
    <n v="47"/>
    <n v="125"/>
    <n v="1"/>
    <n v="0.624"/>
    <n v="0.376"/>
    <n v="20"/>
    <n v="29"/>
    <s v="[]"/>
    <s v="[]"/>
    <s v="R"/>
    <s v="A"/>
    <s v="ip"/>
    <s v="S"/>
    <n v="0"/>
    <n v="1681.666666666667"/>
    <n v="1345"/>
    <n v="1950"/>
    <n v="0"/>
    <n v="1045.573302192689"/>
    <n v="1059.426697807311"/>
    <n v="0.24907407407407409"/>
    <n v="506.66666666666669"/>
    <n v="0.2814814814814815"/>
    <n v="1175"/>
    <n v="0"/>
    <n v="118.3333333333333"/>
    <s v="[1269.209188714661, 1463.444157926106, 1607.919955551922, 1681.666666666667]"/>
    <n v="3"/>
    <n v="1"/>
    <s v="[]"/>
    <n v="0"/>
    <n v="0"/>
    <n v="2.3935079574584961E-2"/>
    <n v="9.6753878593444824"/>
    <s v="[0.08976173400878906, 0.07280468940734863, 0.06881475448608398, 0.06682085990905762, 0.024936199188232422, 0.02293848991394043, 0.023367643356323242, 0.10372376441955566, 0.17852234840393066, 0.025897741317749023, 0.018949270248413086, 0.10372400283813477, 0.03291034698486328, 0.04188847541809082, 0.02792811393737793, 0.02692580223083496, 0.10671687126159668, 0.023935794830322266, 0.03985714912414551, 0.02162647247314453, 0.06883668899536133, 0.06984591484069824, 0.01293182373046875, 0.009012222290039062, 0.014958620071411133, 0.04587697982788086, 0.012967586517333984, 0.012958765029907227, 0.012969493865966797, 0.0359036922454834, 0.008976936340332031, 0.010970592498779297, 0.019945621490478516, 0.028922319412231445, 0.006982326507568359, 0.006981372833251953, 0.004992246627807617, 0.004980564117431641, 0.003988504409790039, 0.002991914749145508, 0.01735830307006836, 0.0029926300048828125, 0.001993894577026367, 0.0039920806884765625, 0.001992940902709961, 0.0009963512420654297, 0.001994609832763672, 0.0]"/>
    <s v="[0.2919731140136719, 0.3445870876312256, 0.11372852325439453, 0.08673453330993652]"/>
    <s v="[]"/>
    <n v="150"/>
    <x v="2"/>
  </r>
  <r>
    <n v="50"/>
    <n v="125"/>
    <n v="49"/>
    <n v="79"/>
    <n v="46"/>
    <n v="125"/>
    <n v="1"/>
    <n v="0.63200000000000001"/>
    <n v="0.36799999999999999"/>
    <n v="21"/>
    <n v="28"/>
    <s v="[]"/>
    <s v="[]"/>
    <s v="R"/>
    <s v="A"/>
    <s v="ip"/>
    <s v="S"/>
    <n v="0"/>
    <n v="1670.5609338378069"/>
    <n v="1096.25"/>
    <n v="1975"/>
    <n v="0"/>
    <n v="1720.12944081979"/>
    <n v="608.62055918020997"/>
    <n v="0.20300925925925925"/>
    <n v="481.66666666666669"/>
    <n v="0.2675925925925926"/>
    <n v="1150"/>
    <n v="0"/>
    <n v="168.33333333333329"/>
    <s v="[1537.367789956608, 1670.560933837807, 1583.450717025375, 1631.6666666666667]"/>
    <n v="3"/>
    <n v="1"/>
    <s v="[]"/>
    <n v="0"/>
    <n v="0"/>
    <n v="2.3903131484985352E-2"/>
    <n v="9.6778564453125"/>
    <s v="[0.07177519798278809, 0.08277726173400879, 0.06283211708068848, 0.05485343933105469, 0.02133345603942871, 0.024933338165283203, 0.02293848991394043, 0.18550372123718262, 0.025934934616088867, 0.019942760467529297, 0.06582379341125488, 0.07779192924499512, 0.14261794090270996, 0.018949508666992188, 0.03291201591491699, 0.03232002258300781, 0.03091716766357422, 0.015961408615112305, 0.07878494262695312, 0.06781816482543945, 0.06382966041564941, 0.06682062149047852, 0.08315658569335938, 0.041703224182128906, 0.009035110473632812, 0.02250814437866211, 0.007976293563842773, 0.0069844722747802734, 0.03789472579956055, 0.010970592498779297, 0.010010480880737305, 0.005522966384887695, 0.007981538772583008, 0.030529022216796875, 0.005982637405395508, 0.0059506893157958984, 0.0029921531677246094, 0.015957117080688477, 0.0019948482513427734, 0.00400543212890625, 0.004970550537109375, 0.002991914749145508, 0.003989458084106445, 0.001994609832763672, 0.001995563507080078, 0.0, 0.0, 0.0]"/>
    <s v="[0.2872312068939209, 0.37100744247436523, 0.07380223274230957]"/>
    <s v="[]"/>
    <n v="150"/>
    <x v="2"/>
  </r>
  <r>
    <n v="51"/>
    <n v="125"/>
    <n v="49"/>
    <n v="66"/>
    <n v="50"/>
    <n v="116"/>
    <n v="0.92800000000000005"/>
    <n v="0.56896551724137934"/>
    <n v="0.43103448275862066"/>
    <n v="15"/>
    <n v="32"/>
    <s v="[31, 123]"/>
    <s v="[]"/>
    <s v="R"/>
    <s v="A"/>
    <s v="ip"/>
    <s v="S"/>
    <n v="0"/>
    <n v="1800"/>
    <n v="1128.75"/>
    <n v="1650"/>
    <n v="11.36902470403993"/>
    <n v="2466.0480303479412"/>
    <n v="143.8329449480193"/>
    <n v="0.20902777777777778"/>
    <n v="516.66666666666674"/>
    <n v="0.28703703703703709"/>
    <n v="1250"/>
    <n v="0"/>
    <n v="33.333333333333258"/>
    <s v="[1800.0, 1800.0, 1656.167055051981, 1766.666666666667]"/>
    <n v="3"/>
    <n v="1"/>
    <s v="[]"/>
    <n v="0"/>
    <n v="1"/>
    <n v="2.692866325378418E-2"/>
    <n v="9.6461019515991211"/>
    <s v="[0.07676172256469727, 0.06283068656921387, 0.057845354080200195, 0.056880950927734375, 0.020943880081176758, 0.02393054962158203, 0.01894974708557129, 0.13412094116210938, 0.18550395965576172, 0.01894974708557129, 0.03490591049194336, 0.06682085990905762, 0.011966943740844727, 0.0109710693359375, 0.01695561408996582, 0.05485177040100098, 0.012965679168701172, 0.07926297187805176, 0.047872066497802734, 0.025930166244506836, 0.0688161849975586, 0.02593064308166504, 0.12067699432373047, 0.018950939178466797, 0.016987085342407227, 0.04684877395629883, 0.015984296798706055, 0.016954660415649414, 0.013927459716796875, 0.004987239837646484, 0.014960050582885742, 0.00999903678894043, 0.010945320129394531, 0.0069811344146728516, 0.030918121337890625, 0.008975505828857422, 0.005011320114135742, 0.02094435691833496, 0.005983591079711914, 0.004986286163330078, 0.003966331481933594, 0.0029973983764648438, 0.0019893646240234375, 0.0019948482513427734, 0.002992391586303711, 0.002991914749145508, 0.0]"/>
    <s v="[0.2802565097808838, 0.33011651039123535, 0.10970783233642578, 0.19946599006652832, 0.011967658996582031]"/>
    <s v="[0.0, 0.0]"/>
    <n v="150"/>
    <x v="2"/>
  </r>
  <r>
    <n v="52"/>
    <n v="125"/>
    <n v="49"/>
    <n v="71"/>
    <n v="48"/>
    <n v="119"/>
    <n v="0.95199999999999996"/>
    <n v="0.59663865546218486"/>
    <n v="0.40336134453781514"/>
    <n v="15"/>
    <n v="30"/>
    <s v="[120]"/>
    <s v="[]"/>
    <s v="R"/>
    <s v="A"/>
    <s v="ip"/>
    <s v="S"/>
    <n v="0"/>
    <n v="1800"/>
    <n v="1122.5"/>
    <n v="1775"/>
    <n v="7.2853004546830107"/>
    <n v="1557.953057613727"/>
    <n v="937.26164193159002"/>
    <n v="0.20787037037037037"/>
    <n v="516.66666666666674"/>
    <n v="0.28703703703703709"/>
    <n v="1200"/>
    <n v="0"/>
    <n v="83.333333333333258"/>
    <s v="[1322.610226081858, 1340.128131986552, 1800.0, 1716.6666666666672]"/>
    <n v="3"/>
    <n v="1"/>
    <s v="[]"/>
    <n v="0"/>
    <n v="3"/>
    <n v="2.892303466796875E-2"/>
    <n v="9.6847889423370361"/>
    <s v="[0.07277083396911621, 0.06242012977600098, 0.05585026741027832, 0.056813716888427734, 0.023969173431396484, 0.02293872833251953, 0.04188680648803711, 0.15459179878234863, 0.09972786903381348, 0.014961957931518555, 0.017950057983398438, 0.013927221298217773, 0.1566169261932373, 0.030883312225341797, 0.028403759002685547, 0.01695561408996582, 0.008010149002075195, 0.041853904724121094, 0.006981849670410156, 0.024900197982788086, 0.137664794921875, 0.051862239837646484, 0.09574341773986816, 0.01695394515991211, 0.01496124267578125, 0.03590202331542969, 0.01296544075012207, 0.01595759391784668, 0.004986286163330078, 0.004986763000488281, 0.010971784591674805, 0.004985809326171875, 0.007979869842529297, 0.0069732666015625, 0.006979227066040039, 0.007981538772583008, 0.004983663558959961, 0.004987239837646484, 0.0029909610748291016, 0.002995729446411133, 0.0029871463775634766, 0.0019960403442382812, 0.001995563507080078, 0.0019931793212890625, 0.0]"/>
    <s v="[0.27526259422302246, 0.3181498050689697, 0.09075927734375, 0.04591107368469238, 0.003000974655151367, 0.07879066467285156, 0.033908843994140625]"/>
    <s v="[0.0]"/>
    <n v="150"/>
    <x v="2"/>
  </r>
  <r>
    <n v="53"/>
    <n v="125"/>
    <n v="49"/>
    <n v="77"/>
    <n v="48"/>
    <n v="125"/>
    <n v="1"/>
    <n v="0.61599999999999999"/>
    <n v="0.38400000000000001"/>
    <n v="19"/>
    <n v="30"/>
    <s v="[]"/>
    <s v="[]"/>
    <s v="R"/>
    <s v="A"/>
    <s v="ip"/>
    <s v="S"/>
    <n v="0"/>
    <n v="1706.666666666667"/>
    <n v="1113.75"/>
    <n v="1925"/>
    <n v="0"/>
    <n v="1760.7919392953479"/>
    <n v="600.45806070465164"/>
    <n v="0.20624999999999999"/>
    <n v="506.66666666666691"/>
    <n v="0.28148148148148161"/>
    <n v="1200"/>
    <n v="0"/>
    <n v="93.33333333333303"/>
    <s v="[1544.790380340037, 1519.53323002254, 1735.218328932771, 1706.6666666666667]"/>
    <n v="3"/>
    <n v="1"/>
    <s v="[]"/>
    <n v="0"/>
    <n v="3"/>
    <n v="2.3910284042358398E-2"/>
    <n v="9.6746585369110107"/>
    <s v="[0.07479977607727051, 0.0608370304107666, 0.054854393005371094, 0.05485224723815918, 0.02094411849975586, 0.021941423416137695, 0.018949508666992188, 0.13364219665527344, 0.11310791969299316, 0.022938966751098633, 0.016954898834228516, 0.03191494941711426, 0.08477258682250977, 0.01595759391784668, 0.05086374282836914, 0.02593088150024414, 0.0249330997467041, 0.049866676330566406, 0.008975982666015625, 0.08676791191101074, 0.012964010238647461, 0.0109710693359375, 0.03789854049682617, 0.01595783233642578, 0.009973287582397461, 0.04089045524597168, 0.007978677749633789, 0.006981611251831055, 0.010970592498779297, 0.031914472579956055, 0.021975994110107422, 0.00798344612121582, 0.00697779655456543, 0.006980180740356445, 0.0019943714141845703, 0.0069904327392578125, 0.003984689712524414, 0.003947019577026367, 0.005984783172607422, 0.0029931068420410156, 0.015955686569213867, 0.0019948482513427734, 0.002991914749145508, 0.002997159957885742, 0.001990079879760742, 0.0019598007202148438, 0.0, 0.0]"/>
    <s v="[0.25531673431396484, 0.30219316482543945, 0.09873533248901367, 0.10471940040588379, 0.02692723274230957, 0.024932861328125, 0.026927709579467773, 0.012967586517333984, 0.011962652206420898, 0.003026723861694336]"/>
    <s v="[]"/>
    <n v="150"/>
    <x v="2"/>
  </r>
  <r>
    <n v="54"/>
    <n v="125"/>
    <n v="49"/>
    <n v="76"/>
    <n v="49"/>
    <n v="125"/>
    <n v="1"/>
    <n v="0.60799999999999998"/>
    <n v="0.39200000000000002"/>
    <n v="18"/>
    <n v="31"/>
    <s v="[]"/>
    <s v="[]"/>
    <s v="R"/>
    <s v="A"/>
    <s v="ip"/>
    <s v="S"/>
    <n v="0"/>
    <n v="1723.3333333333339"/>
    <n v="1295"/>
    <n v="1900"/>
    <n v="0"/>
    <n v="1440.4924477905799"/>
    <n v="764.50755220942006"/>
    <n v="0.23981481481481481"/>
    <n v="498.3333333333336"/>
    <n v="0.27685185185185202"/>
    <n v="1225"/>
    <n v="0"/>
    <n v="76.666666666666515"/>
    <s v="[1462.356756030448, 1553.892142622982, 1619.24354913715, 1723.333333333334]"/>
    <n v="3"/>
    <n v="1"/>
    <s v="[]"/>
    <n v="0"/>
    <n v="2"/>
    <n v="2.29029655456543E-2"/>
    <n v="9.6748178005218506"/>
    <s v="[0.07476472854614258, 0.057880401611328125, 0.051865577697753906, 0.05581068992614746, 0.018949031829833984, 0.021941423416137695, 0.01894855499267578, 0.13065123558044434, 0.17752504348754883, 0.01991438865661621, 0.03493690490722656, 0.010970115661621094, 0.07878923416137695, 0.06881523132324219, 0.02792501449584961, 0.04787278175354004, 0.02493119239807129, 0.026928424835205078, 0.007978677749633789, 0.060843706130981445, 0.010963916778564453, 0.018947839736938477, 0.016952991485595703, 0.03491020202636719, 0.008975505828857422, 0.005023479461669922, 0.005982160568237305, 0.008975744247436523, 0.011966705322265625, 0.009938240051269531, 0.026964187622070312, 0.006966590881347656, 0.027939796447753906, 0.00897669792175293, 0.0063364505767822266, 0.004988431930541992, 0.016954898834228516, 0.003989458084106445, 0.003988742828369141, 0.0019953250885009766, 0.00498652458190918, 0.0029921531677246094, 0.001994609832763672, 0.001994609832763672, 0.000997304916381836, 0.000997781753540039, 0.002991199493408203, 0.0]"/>
    <s v="[0.2513275146484375, 0.30066561698913574, 0.10272717475891113, 0.0907590389251709, 0.027926206588745117]"/>
    <s v="[]"/>
    <n v="150"/>
    <x v="2"/>
  </r>
  <r>
    <n v="55"/>
    <n v="125"/>
    <n v="49"/>
    <n v="75"/>
    <n v="50"/>
    <n v="125"/>
    <n v="1"/>
    <n v="0.6"/>
    <n v="0.4"/>
    <n v="18"/>
    <n v="31"/>
    <s v="[]"/>
    <s v="[]"/>
    <s v="R"/>
    <s v="A"/>
    <s v="ip"/>
    <s v="S"/>
    <n v="0"/>
    <n v="1781.2454597187859"/>
    <n v="1062.5"/>
    <n v="1875"/>
    <n v="0"/>
    <n v="2113.6507610895642"/>
    <n v="348.84923891043582"/>
    <n v="0.19675925925925927"/>
    <n v="508.33333333333343"/>
    <n v="0.28240740740740744"/>
    <n v="1250"/>
    <n v="0"/>
    <n v="41.666666666666522"/>
    <s v="[1569.839521705657, 1781.245459718786, 1700.065779665121, 1758.3333333333335]"/>
    <n v="3"/>
    <n v="1"/>
    <s v="[]"/>
    <n v="0"/>
    <n v="8"/>
    <n v="2.3899078369140622E-2"/>
    <n v="9.6714661121368408"/>
    <s v="[0.07277154922485352, 0.08477306365966797, 0.05485415458679199, 0.05385470390319824, 0.020944833755493164, 0.021941661834716797, 0.018949270248413086, 0.13763189315795898, 0.020943880081176758, 0.06183671951293945, 0.03693509101867676, 0.07479429244995117, 0.01795649528503418, 0.1257777214050293, 0.046874046325683594, 0.01496434211730957, 0.10767197608947754, 0.012965679168701172, 0.013870716094970703, 0.013965368270874023, 0.011968135833740234, 0.0738379955291748, 0.016953229904174805, 0.04687619209289551, 0.007978677749633789, 0.013961315155029297, 0.013000726699829102, 0.005980968475341797, 0.030918121337890625, 0.008942842483520508, 0.031946659088134766, 0.0039899349212646484, 0.00399017333984375, 0.0069806575775146484, 0.025938034057617188, 0.005982637405395508, 0.003991842269897461, 0.015957117080688477, 0.0039865970611572266, 0.003986835479736328, 0.0019936561584472656, 0.001994609832763672, 0.001996278762817383, 0.0049800872802734375, 0.0030050277709960938, 0.0010001659393310547, 0.0, 0.000997781753540039]"/>
    <s v="[0.2696521282196045, 0.30817532539367676, 0.09773898124694824, 0.048868656158447266, 0.049834251403808594, 0.016950368881225586, 0.016956806182861328, 0.016955137252807617, 0.016954421997070312, 0.01695847511291504, 0.01592421531677246, 0.016984224319458008]"/>
    <s v="[]"/>
    <n v="150"/>
    <x v="2"/>
  </r>
  <r>
    <n v="56"/>
    <n v="125"/>
    <n v="49"/>
    <n v="78"/>
    <n v="47"/>
    <n v="125"/>
    <n v="1"/>
    <n v="0.624"/>
    <n v="0.376"/>
    <n v="20"/>
    <n v="29"/>
    <s v="[]"/>
    <s v="[]"/>
    <s v="R"/>
    <s v="A"/>
    <s v="ip"/>
    <s v="S"/>
    <n v="0"/>
    <n v="1762.142432377025"/>
    <n v="1220"/>
    <n v="1950"/>
    <n v="0"/>
    <n v="1325.1687309576439"/>
    <n v="904.83126904235633"/>
    <n v="0.22592592592592592"/>
    <n v="481.66666666666669"/>
    <n v="0.2675925925925926"/>
    <n v="1175"/>
    <n v="0"/>
    <n v="143.33333333333329"/>
    <s v="[1383.766868757087, 1762.142432377025, 1349.259429823532, 1656.6666666666667]"/>
    <n v="3"/>
    <n v="1"/>
    <s v="[]"/>
    <n v="0"/>
    <n v="0"/>
    <n v="2.2903203964233398E-2"/>
    <n v="9.6855425834655762"/>
    <s v="[0.07480001449584961, 0.058806657791137695, 0.052858829498291016, 0.05485272407531738, 0.02094554901123047, 0.021941423416137695, 0.018949508666992188, 0.13065028190612793, 0.17852210998535156, 0.01795220375061035, 0.0342862606048584, 0.011971235275268555, 0.05086064338684082, 0.13962626457214355, 0.009973764419555664, 0.009973287582397461, 0.03291201591491699, 0.02293848991394043, 0.022938966751098633, 0.049866437911987305, 0.018949508666992188, 0.09175419807434082, 0.007978439331054688, 0.04288530349731445, 0.005984067916870117, 0.012965202331542969, 0.012965202331542969, 0.023936033248901367, 0.02892279624938965, 0.009975194931030273, 0.03689932823181152, 0.007978439331054688, 0.029920339584350586, 0.0069811344146728516, 0.005983829498291016, 0.016954898834228516, 0.0069811344146728516, 0.016954660415649414, 0.005984067916870117, 0.003990650177001953, 0.00299072265625, 0.0019948482513427734, 0.001994609832763672, 0.001994609832763672, 0.0019943714141845703, 0.000997781753540039, 0.0029914379119873047, 0.0]"/>
    <s v="[0.2513260841369629, 0.30219149589538574, 0.10172820091247559]"/>
    <s v="[]"/>
    <n v="150"/>
    <x v="2"/>
  </r>
  <r>
    <n v="57"/>
    <n v="125"/>
    <n v="49"/>
    <n v="80"/>
    <n v="45"/>
    <n v="125"/>
    <n v="1"/>
    <n v="0.64"/>
    <n v="0.36"/>
    <n v="22"/>
    <n v="27"/>
    <s v="[]"/>
    <s v="[]"/>
    <s v="R"/>
    <s v="A"/>
    <s v="ip"/>
    <s v="S"/>
    <n v="0"/>
    <n v="1589.090915501994"/>
    <n v="1271.25"/>
    <n v="2000"/>
    <n v="0"/>
    <n v="1406.4383111067441"/>
    <n v="722.31168889325613"/>
    <n v="0.23541666666666666"/>
    <n v="481.66666666666691"/>
    <n v="0.26759259259259272"/>
    <n v="1125"/>
    <n v="0"/>
    <n v="193.333333333333"/>
    <s v="[1473.644110634581, 1589.090915501994, 1614.953284970169, 1606.666666666667]"/>
    <n v="3"/>
    <n v="1"/>
    <s v="[]"/>
    <n v="0"/>
    <n v="0"/>
    <n v="2.29039192199707E-2"/>
    <n v="9.6745450496673584"/>
    <s v="[0.07679176330566406, 0.06183671951293945, 0.05481600761413574, 0.05385613441467285, 0.02094435691833496, 0.021942615509033203, 0.018948793411254883, 0.13563799858093262, 0.11369991302490234, 0.023897171020507812, 0.014994144439697266, 0.05189394950866699, 0.018949270248413086, 0.015923738479614258, 0.1067495346069336, 0.0169527530670166, 0.06383228302001953, 0.07080793380737305, 0.02194356918334961, 0.020942211151123047, 0.057845115661621094, 0.09873557090759277, 0.03387451171875, 0.015992403030395508, 0.07978630065917969, 0.025363445281982422, 0.05289268493652344, 0.00698089599609375, 0.01093745231628418, 0.028960704803466797, 0.009970426559448242, 0.025928974151611328, 0.003989696502685547, 0.016955137252807617, 0.007982492446899414, 0.005980968475341797, 0.001959562301635742, 0.004022836685180664, 0.004987239837646484, 0.00498652458190918, 0.002991914749145508, 0.001995086669921875, 0.002992868423461914, 0.0009951591491699219, 0.000997781753540039, 0.0, 0.003989219665527344, 0.0]"/>
    <s v="[0.2672843933105469, 0.31160998344421387, 0.09072399139404297]"/>
    <s v="[]"/>
    <n v="150"/>
    <x v="2"/>
  </r>
  <r>
    <n v="58"/>
    <n v="125"/>
    <n v="49"/>
    <n v="78"/>
    <n v="47"/>
    <n v="125"/>
    <n v="1"/>
    <n v="0.624"/>
    <n v="0.376"/>
    <n v="20"/>
    <n v="29"/>
    <s v="[]"/>
    <s v="[]"/>
    <s v="R"/>
    <s v="A"/>
    <s v="ip"/>
    <s v="S"/>
    <n v="0"/>
    <n v="1681.666666666667"/>
    <n v="1233.75"/>
    <n v="1950"/>
    <n v="0"/>
    <n v="1500.2231131981989"/>
    <n v="716.02688680180086"/>
    <n v="0.22847222222222222"/>
    <n v="506.6666666666668"/>
    <n v="0.28148148148148155"/>
    <n v="1175"/>
    <n v="0"/>
    <n v="118.3333333333333"/>
    <s v="[1663.253581789019, 1584.412309672982, 1436.307221736198, 1681.6666666666672]"/>
    <n v="3"/>
    <n v="1"/>
    <s v="[]"/>
    <n v="0"/>
    <n v="3"/>
    <n v="2.390289306640625E-2"/>
    <n v="9.6688220500946045"/>
    <s v="[0.08716011047363281, 0.08676815032958984, 0.06582403182983398, 0.06582379341125488, 0.024934053421020508, 0.02716350555419922, 0.01994633674621582, 0.15957403182983398, 0.023936033248901367, 0.04089021682739258, 0.12266921997070312, 0.15358710289001465, 0.01795172691345215, 0.051862239837646484, 0.031914472579956055, 0.06981396675109863, 0.04587531089782715, 0.02393651008605957, 0.022939443588256836, 0.07679438591003418, 0.018950223922729492, 0.05784320831298828, 0.010971546173095703, 0.0498654842376709, 0.01193547248840332, 0.04591083526611328, 0.016954421997070312, 0.011934757232666016, 0.01100468635559082, 0.004985332489013672, 0.011967897415161133, 0.008978128433227539, 0.006989002227783203, 0.008968830108642578, 0.006947517395019531, 0.007979154586791992, 0.00398707389831543, 0.003992319107055664, 0.005980968475341797, 0.004988193511962891, 0.0029916763305664062, 0.002027273178100586, 0.0019617080688476562, 0.005021333694458008, 0.0019941329956054688, 0.0009970664978027344, 0.001995086669921875, 0.0]"/>
    <s v="[0.3244032859802246, 0.3352670669555664, 0.15404605865478516, 0.0029897689819335938, 0.0030269622802734375, 0.003955364227294922]"/>
    <s v="[]"/>
    <n v="150"/>
    <x v="2"/>
  </r>
  <r>
    <n v="59"/>
    <n v="125"/>
    <n v="49"/>
    <n v="72"/>
    <n v="50"/>
    <n v="122"/>
    <n v="0.97599999999999998"/>
    <n v="0.5901639344262295"/>
    <n v="0.4098360655737705"/>
    <n v="17"/>
    <n v="31"/>
    <s v="[123]"/>
    <s v="[]"/>
    <s v="R"/>
    <s v="A"/>
    <s v="ip"/>
    <s v="S"/>
    <n v="0"/>
    <n v="1800"/>
    <n v="1083.75"/>
    <n v="1800"/>
    <n v="12.51220200128"/>
    <n v="2329.2947948357241"/>
    <n v="174.44300316299589"/>
    <n v="0.20069444444444445"/>
    <n v="526.66666666666686"/>
    <n v="0.29259259259259268"/>
    <n v="1250"/>
    <n v="0"/>
    <n v="23.33333333333303"/>
    <s v="[1800.0, 1708.925740758356, 1716.631256078648, 1776.6666666666672]"/>
    <n v="3"/>
    <n v="1"/>
    <s v="[]"/>
    <n v="0"/>
    <n v="4"/>
    <n v="2.3902177810668949E-2"/>
    <n v="9.6908056735992432"/>
    <s v="[0.07575702667236328, 0.07679462432861328, 0.057845115661621094, 0.057845115661621094, 0.021941661834716797, 0.023935794830322266, 0.023935794830322266, 0.1874983310699463, 0.026928186416625977, 0.1800246238708496, 0.01894974708557129, 0.08776545524597168, 0.02094411849975586, 0.09075713157653809, 0.016954660415649414, 0.01595759391784668, 0.018948793411254883, 0.05485200881958008, 0.02792525291442871, 0.13699126243591309, 0.025931119918823242, 0.023935794830322266, 0.1436159610748291, 0.012964963912963867, 0.0169680118560791, 0.04407310485839844, 0.012934207916259766, 0.030947446823120117, 0.015966176986694336, 0.003981351852416992, 0.003956317901611328, 0.0040242671966552734, 0.0040264129638671875, 0.02094268798828125, 0.008976221084594727, 0.0059854984283447266, 0.00498652458190918, 0.006946563720703125, 0.00402379035949707, 0.0029926300048828125, 0.0019936561584472656, 0.005985260009765625, 0.00299072265625, 0.003963470458984375, 0.002020120620727539, 0.0019617080688476562, 0.0, 0.0]"/>
    <s v="[0.28623390197753906, 0.37138819694519043, 0.13364219665527344, 0.06582498550415039, 0.024933338165283203, 0.025933027267456055, 0.035921335220336914, 0.02477264404296875, 0.02708721160888672]"/>
    <s v="[0.0]"/>
    <n v="150"/>
    <x v="2"/>
  </r>
  <r>
    <n v="60"/>
    <n v="125"/>
    <n v="49"/>
    <n v="73"/>
    <n v="47"/>
    <n v="120"/>
    <n v="0.96"/>
    <n v="0.60833333333333328"/>
    <n v="0.39166666666666666"/>
    <n v="18"/>
    <n v="29"/>
    <s v="[31]"/>
    <s v="[]"/>
    <s v="R"/>
    <s v="A"/>
    <s v="ip"/>
    <s v="S"/>
    <n v="0"/>
    <n v="1800"/>
    <n v="1177.5"/>
    <n v="1825"/>
    <n v="0"/>
    <n v="1995.0204802146241"/>
    <n v="402.47951978537623"/>
    <n v="0.21805555555555556"/>
    <n v="498.33333333333348"/>
    <n v="0.27685185185185196"/>
    <n v="1175"/>
    <n v="0"/>
    <n v="126.6666666666665"/>
    <s v="[1800.0, 1567.672674629585, 1629.847805585039, 1673.3333333333337]"/>
    <n v="3"/>
    <n v="1"/>
    <s v="[]"/>
    <n v="0"/>
    <n v="3"/>
    <n v="2.692866325378418E-2"/>
    <n v="9.6786487102508545"/>
    <s v="[0.07280969619750977, 0.05980086326599121, 0.05189990997314453, 0.05385255813598633, 0.021906137466430664, 0.021946430206298828, 0.01795172691345215, 0.1456165313720703, 0.17601323127746582, 0.0199127197265625, 0.033945322036743164, 0.011005163192749023, 0.07978582382202148, 0.02892279624938965, 0.06878185272216797, 0.047905683517456055, 0.02589583396911621, 0.02297353744506836, 0.06482648849487305, 0.010970592498779297, 0.0468747615814209, 0.07077646255493164, 0.01599287986755371, 0.01292872428894043, 0.008018255233764648, 0.023931026458740234, 0.003989696502685547, 0.0029914379119873047, 0.02393627166748047, 0.009973764419555664, 0.008975982666015625, 0.008975505828857422, 0.004992485046386719, 0.0029914379119873047, 0.00994110107421875, 0.029949188232421875, 0.007978200912475586, 0.003960371017456055, 0.003988027572631836, 0.00401759147644043, 0.004959821701049805, 0.001994609832763672, 0.002992391586303711, 0.0049860477447509766, 0.001994609832763672, 0.0019936561584472656, 0.0010275840759277344]"/>
    <s v="[0.25734448432922363, 0.30318355560302734, 0.10368490219116211, 0.09375, 0.03191375732421875, 0.031914710998535156, 0.01794719696044922]"/>
    <s v="[0.0]"/>
    <n v="150"/>
    <x v="2"/>
  </r>
  <r>
    <n v="61"/>
    <n v="125"/>
    <n v="49"/>
    <n v="78"/>
    <n v="47"/>
    <n v="125"/>
    <n v="1"/>
    <n v="0.624"/>
    <n v="0.376"/>
    <n v="20"/>
    <n v="29"/>
    <s v="[]"/>
    <s v="[]"/>
    <s v="R"/>
    <s v="A"/>
    <s v="ip"/>
    <s v="S"/>
    <n v="0"/>
    <n v="1673.3333333333339"/>
    <n v="1057.5"/>
    <n v="1950"/>
    <n v="0"/>
    <n v="1636.606953566331"/>
    <n v="755.89304643366904"/>
    <n v="0.19583333333333333"/>
    <n v="498.33333333333348"/>
    <n v="0.27685185185185196"/>
    <n v="1175"/>
    <n v="0"/>
    <n v="126.6666666666665"/>
    <s v="[1607.095733237554, 1454.932751238899, 1582.078469089878, 1673.3333333333337]"/>
    <n v="3"/>
    <n v="1"/>
    <s v="[]"/>
    <n v="0"/>
    <n v="3"/>
    <n v="2.8925180435180661E-2"/>
    <n v="9.6857740879058838"/>
    <s v="[0.07377457618713379, 0.05783820152282715, 0.05585122108459473, 0.05385565757751465, 0.01994633674621582, 0.022938966751098633, 0.017951250076293945, 0.08876347541809082, 0.1515944004058838, 0.023900985717773438, 0.01696181297302246, 0.09475445747375488, 0.016953468322753906, 0.1365976333618164, 0.05289149284362793, 0.02593541145324707, 0.023936033248901367, 0.023927688598632812, 0.012969017028808594, 0.1246640682220459, 0.06781816482543945, 0.017950773239135742, 0.05585193634033203, 0.07026433944702148, 0.014925003051757812, 0.009937047958374023, 0.028957128524780273, 0.00698089599609375, 0.03291440010070801, 0.022942304611206055, 0.008970022201538086, 0.008976459503173828, 0.02095198631286621, 0.007970571517944336, 0.005982875823974609, 0.0069849491119384766, 0.005980491638183594, 0.0039899349212646484, 0.005986690521240234, 0.003986358642578125, 0.0029909610748291016, 0.003988981246948242, 0.002996683120727539, 0.0019936561584472656, 0.0009942054748535156, 0.001995563507080078, 0.0009958744049072266, 0.0009975433349609375]"/>
    <s v="[0.25734591484069824, 0.30219221115112305, 0.09676432609558105, 0.07480335235595703, 0.026928186416625977, 0.02692437171936035, 0.02696371078491211, 0.0019965171813964844]"/>
    <s v="[]"/>
    <n v="150"/>
    <x v="2"/>
  </r>
  <r>
    <n v="62"/>
    <n v="125"/>
    <n v="49"/>
    <n v="72"/>
    <n v="50"/>
    <n v="122"/>
    <n v="0.97599999999999998"/>
    <n v="0.5901639344262295"/>
    <n v="0.4098360655737705"/>
    <n v="15"/>
    <n v="32"/>
    <s v="[23]"/>
    <s v="[]"/>
    <s v="R"/>
    <s v="A"/>
    <s v="ip"/>
    <s v="S"/>
    <n v="0"/>
    <n v="1800"/>
    <n v="947.5"/>
    <n v="1800"/>
    <n v="0"/>
    <n v="2039.987085450118"/>
    <n v="612.51291454988223"/>
    <n v="0.17546296296296296"/>
    <n v="523.33333333333348"/>
    <n v="0.2907407407407408"/>
    <n v="1250"/>
    <n v="0"/>
    <n v="26.666666666666519"/>
    <s v="[1326.851791631386, 1660.635293818732, 1800.0, 1773.3333333333337]"/>
    <n v="3"/>
    <n v="1"/>
    <s v="[]"/>
    <n v="0"/>
    <n v="4"/>
    <n v="2.29034423828125E-2"/>
    <n v="9.6722638607025146"/>
    <s v="[0.07323575019836426, 0.05788111686706543, 0.05282282829284668, 0.05588388442993164, 0.017957448959350586, 0.02293872833251953, 0.019958972930908203, 0.1346285343170166, 0.11668705940246582, 0.02493739128112793, 0.01591801643371582, 0.05880999565124512, 0.015990495681762695, 0.01496124267578125, 0.014961004257202148, 0.014957427978515625, 0.01496267318725586, 0.07923221588134766, 0.011941194534301758, 0.017944812774658203, 0.037934064865112305, 0.01795220375061035, 0.04388093948364258, 0.026926755905151367, 0.014960289001464844, 0.06084084510803223, 0.012962818145751953, 0.029919862747192383, 0.01096963882446289, 0.028923511505126953, 0.004986763000488281, 0.007978677749633789, 0.007979393005371094, 0.004991054534912109, 0.004981040954589844, 0.002992868423461914, 0.01495981216430664, 0.003988981246948242, 0.0019943714141845703, 0.0029573440551757812, 0.0030219554901123047, 0.0019936561584472656, 0.0019643306732177734, 0.005017995834350586, 0.001992940902709961, 0.0009992122650146484, 0.0]"/>
    <s v="[0.25727367401123047, 0.29623985290527344, 0.08879685401916504, 0.03391098976135254, 0.0209505558013916, 0.009972572326660156, 0.009973764419555664, 0.010935306549072266]"/>
    <s v="[0.0]"/>
    <n v="150"/>
    <x v="2"/>
  </r>
  <r>
    <n v="63"/>
    <n v="125"/>
    <n v="49"/>
    <n v="74"/>
    <n v="50"/>
    <n v="124"/>
    <n v="0.99199999999999999"/>
    <n v="0.59677419354838712"/>
    <n v="0.40322580645161288"/>
    <n v="17"/>
    <n v="31"/>
    <s v="[]"/>
    <s v="[77]"/>
    <s v="R"/>
    <s v="A"/>
    <s v="ip"/>
    <s v="S"/>
    <n v="0"/>
    <n v="1800"/>
    <n v="1033.75"/>
    <n v="1850"/>
    <n v="0"/>
    <n v="2189.428156231641"/>
    <n v="326.82184376835897"/>
    <n v="0.19143518518518518"/>
    <n v="525.00000000000011"/>
    <n v="0.29166666666666674"/>
    <n v="1250"/>
    <n v="24.999999999999769"/>
    <n v="2.2737367544323211E-13"/>
    <s v="[1730.698684298672, 1698.498329894912, 1643.981142038057, 1800.0]"/>
    <n v="3"/>
    <n v="1"/>
    <s v="[]"/>
    <n v="0"/>
    <n v="2"/>
    <n v="2.2939205169677731E-2"/>
    <n v="9.7370569705963135"/>
    <s v="[0.07280492782592773, 0.08178162574768066, 0.06283187866210938, 0.054852962493896484, 0.019946813583374023, 0.02293848991394043, 0.020944595336914062, 0.14510250091552734, 0.021906137466430664, 0.017952680587768555, 0.05683541297912598, 0.0688323974609375, 0.019943714141845703, 0.11170077323913574, 0.016954898834228516, 0.08972644805908203, 0.02596306800842285, 0.0658254623413086, 0.02293682098388672, 0.021942853927612305, 0.05485177040100098, 0.041889190673828125, 0.01692056655883789, 0.07184076309204102, 0.027927875518798828, 0.01396036148071289, 0.013963460922241211, 0.012003898620605469, 0.011969804763793945, 0.009967803955078125, 0.031914710998535156, 0.0049877166748046875, 0.007945537567138672, 0.009971141815185547, 0.007015228271484375, 0.003991603851318359, 0.005981922149658203, 0.017954349517822266, 0.00398707389831543, 0.005986452102661133, 0.001992464065551758, 0.0019943714141845703, 0.002992868423461914, 0.0019943714141845703, 0.001993894577026367, 0.0010023117065429688, 0.0019903182983398438, 0.0]"/>
    <s v="[0.27130794525146484, 0.3231353759765625, 0.06485962867736816, 0.03986024856567383, 0.039893150329589844, 0.016954660415649414]"/>
    <s v="[0.0]"/>
    <n v="150"/>
    <x v="2"/>
  </r>
  <r>
    <n v="64"/>
    <n v="125"/>
    <n v="49"/>
    <n v="77"/>
    <n v="48"/>
    <n v="125"/>
    <n v="1"/>
    <n v="0.61599999999999999"/>
    <n v="0.38400000000000001"/>
    <n v="19"/>
    <n v="30"/>
    <s v="[]"/>
    <s v="[]"/>
    <s v="R"/>
    <s v="A"/>
    <s v="ip"/>
    <s v="S"/>
    <n v="0"/>
    <n v="1696.126053398913"/>
    <n v="1173.75"/>
    <n v="1925"/>
    <n v="0"/>
    <n v="1544.407369318983"/>
    <n v="756.842630681017"/>
    <n v="0.21736111111111112"/>
    <n v="498.33333333333348"/>
    <n v="0.27685185185185196"/>
    <n v="1200"/>
    <n v="0"/>
    <n v="101.6666666666665"/>
    <s v="[1331.88984854408, 1696.126053398913, 1615.14146737599, 1698.3333333333335]"/>
    <n v="3"/>
    <n v="1"/>
    <s v="[]"/>
    <n v="0"/>
    <n v="1"/>
    <n v="2.489829063415527E-2"/>
    <n v="9.7361156940460205"/>
    <s v="[0.0777895450592041, 0.06379485130310059, 0.05984044075012207, 0.05884432792663574, 0.023935556411743164, 0.023937225341796875, 0.043881893157958984, 0.09773802757263184, 0.12366890907287598, 0.01795196533203125, 0.021908283233642578, 0.01595759391784668, 0.011967897415161133, 0.13788390159606934, 0.027925491333007812, 0.007978677749633789, 0.04487943649291992, 0.01795220375061035, 0.07878899574279785, 0.05186128616333008, 0.018949508666992188, 0.02097940444946289, 0.003990888595581055, 0.003986358642578125, 0.047878265380859375, 0.01395869255065918, 0.04288840293884277, 0.01196599006652832, 0.0069811344146728516, 0.009973764419555664, 0.021945714950561523, 0.007977724075317383, 0.03689408302307129, 0.002994060516357422, 0.00797891616821289, 0.006979227066040039, 0.004987001419067383, 0.0039882659912109375, 0.004025459289550781, 0.0049495697021484375, 0.015956878662109375, 0.003989696502685547, 0.0029921531677246094, 0.0019943714141845703, 0.0019948482513427734, 0.0029921531677246094, 0.0, 0.0]"/>
    <s v="[0.2897522449493408, 0.3341059684753418, 0.18650078773498535, 0.020943880081176758, 0.030884742736816406]"/>
    <s v="[]"/>
    <n v="150"/>
    <x v="2"/>
  </r>
  <r>
    <n v="65"/>
    <n v="125"/>
    <n v="49"/>
    <n v="72"/>
    <n v="49"/>
    <n v="121"/>
    <n v="0.96799999999999997"/>
    <n v="0.5950413223140496"/>
    <n v="0.4049586776859504"/>
    <n v="15"/>
    <n v="31"/>
    <s v="[61]"/>
    <s v="[]"/>
    <s v="R"/>
    <s v="A"/>
    <s v="ip"/>
    <s v="S"/>
    <n v="0"/>
    <n v="1800"/>
    <n v="1025"/>
    <n v="1800"/>
    <n v="0"/>
    <n v="2058.758754805117"/>
    <n v="516.24124519488305"/>
    <n v="0.18981481481481483"/>
    <n v="508.33333333333348"/>
    <n v="0.2824074074074075"/>
    <n v="1225"/>
    <n v="0"/>
    <n v="66.666666666666515"/>
    <s v="[1425.578454022842, 1800.0, 1658.180300782275, 1733.3333333333337]"/>
    <n v="3"/>
    <n v="1"/>
    <s v="[[1, 77]]"/>
    <n v="1"/>
    <n v="6"/>
    <n v="2.3901224136352539E-2"/>
    <n v="9.707789421081543"/>
    <s v="[0.07383537292480469, 0.08281135559082031, 0.0558168888092041, 0.0528254508972168, 0.02197408676147461, 0.02393484115600586, 0.01894855499267578, 0.13962650299072266, 0.021907567977905273, 0.05985260009765625, 0.03592634201049805, 0.09371471405029297, 0.13367700576782227, 0.02892303466796875, 0.027930259704589844, 0.0259249210357666, 0.024933815002441406, 0.023936033248901367, 0.03191566467285156, 0.012927770614624023, 0.08580493927001953, 0.017952442169189453, 0.03291177749633789, 0.0408935546875, 0.007978677749633789, 0.006983757019042969, 0.0059812068939208984, 0.006981372833251953, 0.03191518783569336, 0.0059621334075927734, 0.007003307342529297, 0.008976221084594727, 0.009972810745239258, 0.008942604064941406, 0.004984617233276367, 0.017987966537475586, 0.00495147705078125, 0.015991926193237305, 0.0039882659912109375, 0.003990650177001953, 0.002992868423461914, 0.001992940902709961, 0.0029938220977783203, 0.0009942054748535156, 0.0019936561584472656, 0.0010066032409667969]"/>
    <s v="[0.2682828903198242, 0.31615591049194336, 0.09773707389831543, 0.08577156066894531, 0.04886913299560547, 0.01894974708557129, 0.01196908950805664, 0.01594996452331543, 0.015956640243530273, 0.013929367065429688, 0.045909881591796875]"/>
    <s v="[0.0]"/>
    <n v="150"/>
    <x v="2"/>
  </r>
  <r>
    <n v="66"/>
    <n v="125"/>
    <n v="49"/>
    <n v="78"/>
    <n v="47"/>
    <n v="125"/>
    <n v="1"/>
    <n v="0.624"/>
    <n v="0.376"/>
    <n v="20"/>
    <n v="29"/>
    <s v="[]"/>
    <s v="[]"/>
    <s v="R"/>
    <s v="A"/>
    <s v="ip"/>
    <s v="S"/>
    <n v="0"/>
    <n v="1694.2071299555139"/>
    <n v="1123.75"/>
    <n v="1950"/>
    <n v="0"/>
    <n v="1899.5399977262939"/>
    <n v="426.7100022737061"/>
    <n v="0.20810185185185184"/>
    <n v="481.66666666666669"/>
    <n v="0.2675925925925926"/>
    <n v="1175"/>
    <n v="0"/>
    <n v="143.33333333333329"/>
    <s v="[1694.207129955514, 1635.341537686867, 1643.741330083913, 1656.6666666666667]"/>
    <n v="3"/>
    <n v="1"/>
    <s v="[]"/>
    <n v="0"/>
    <n v="2"/>
    <n v="2.393436431884766E-2"/>
    <n v="9.726797342300415"/>
    <s v="[0.07679414749145508, 0.06482648849487305, 0.057845354080200195, 0.05784487724304199, 0.02293872833251953, 0.02293848991394043, 0.01994919776916504, 0.1356353759765625, 0.18949317932128906, 0.018950462341308594, 0.034906625747680664, 0.016954660415649414, 0.12566137313842773, 0.03390955924987793, 0.01795172691345215, 0.13962650299072266, 0.014960050582885742, 0.026297330856323242, 0.013962745666503906, 0.021940946578979492, 0.018949270248413086, 0.010970592498779297, 0.05086374282836914, 0.009940385818481445, 0.09777450561523438, 0.014958620071411133, 0.06083559989929199, 0.012964963912963867, 0.03387713432312012, 0.004986763000488281, 0.04787182807922363, 0.008975744247436523, 0.007982254028320312, 0.018945693969726562, 0.003990888595581055, 0.009971857070922852, 0.005982637405395508, 0.01898193359375, 0.003989219665527344, 0.004987001419067383, 0.0039937496185302734, 0.0029878616333007812, 0.0019960403442382812, 0.001994609832763672, 0.002991914749145508, 0.001995086669921875, 0.0009975433349609375, 0.0]"/>
    <s v="[0.2786276340484619, 0.3261284828186035, 0.1107034683227539, 0.11771965026855469, 0.027925968170166016, 0.11568999290466309, 0.001992940902709961]"/>
    <s v="[]"/>
    <n v="150"/>
    <x v="2"/>
  </r>
  <r>
    <n v="67"/>
    <n v="125"/>
    <n v="49"/>
    <n v="70"/>
    <n v="51"/>
    <n v="121"/>
    <n v="0.96799999999999997"/>
    <n v="0.57851239669421484"/>
    <n v="0.42148760330578511"/>
    <n v="19"/>
    <n v="29"/>
    <s v="[]"/>
    <s v="[]"/>
    <s v="R"/>
    <s v="A"/>
    <s v="ip"/>
    <s v="S"/>
    <n v="0"/>
    <n v="1800"/>
    <n v="1053.75"/>
    <n v="1750"/>
    <n v="0"/>
    <n v="1973.642167163945"/>
    <n v="622.60783283605497"/>
    <n v="0.19513888888888889"/>
    <n v="486.66666666666691"/>
    <n v="0.27037037037037048"/>
    <n v="1275"/>
    <n v="0"/>
    <n v="38.33333333333303"/>
    <s v="[1426.456776398511, 1569.285760744182, 1781.649630021252, 1761.6666666666672]"/>
    <n v="3"/>
    <n v="1"/>
    <s v="[]"/>
    <n v="0"/>
    <n v="5"/>
    <n v="2.4933099746704102E-2"/>
    <n v="9.6862218379974365"/>
    <s v="[0.07933402061462402, 0.09308195114135742, 0.05781221389770508, 0.05887413024902344, 0.02094435691833496, 0.0239410400390625, 0.019945383071899414, 0.13563823699951172, 0.02091073989868164, 0.06187033653259277, 0.03490447998046875, 0.09275555610656738, 0.017948150634765625, 0.04587674140930176, 0.1047205924987793, 0.01495981216430664, 0.02390313148498535, 0.04188680648803711, 0.013996362686157227, 0.10272669792175293, 0.018947601318359375, 0.017952919006347656, 0.01595759391784668, 0.01791858673095703, 0.013961076736450195, 0.013932466506958008, 0.013993024826049805, 0.011968374252319336, 0.009972810745239258, 0.029923677444458008, 0.003951549530029297, 0.008012771606445312, 0.003989696502685547, 0.013962507247924805, 0.003989458084106445, 0.006981372833251953, 0.005984306335449219, 0.006963014602661133, 0.002991914749145508, 0.0019974708557128906, 0.0049839019775390625, 0.00498652458190918, 0.0019948482513427734, 0.0019948482513427734, 0.0019941329956054688, 0.0009975433349609375, 0.001994609832763672, 0.000997304916381836]"/>
    <s v="[0.29975008964538574, 0.32213354110717773, 0.09773874282836914, 0.0379328727722168, 0.08026313781738281, 0.03789830207824707, 0.06080460548400879, 0.016954421997070312, 0.10473799705505371]"/>
    <s v="[]"/>
    <n v="150"/>
    <x v="2"/>
  </r>
  <r>
    <n v="68"/>
    <n v="125"/>
    <n v="49"/>
    <n v="68"/>
    <n v="50"/>
    <n v="118"/>
    <n v="0.94399999999999995"/>
    <n v="0.57627118644067798"/>
    <n v="0.42372881355932202"/>
    <n v="15"/>
    <n v="30"/>
    <s v="[31]"/>
    <s v="[121]"/>
    <s v="R"/>
    <s v="A"/>
    <s v="ip"/>
    <s v="S"/>
    <n v="0"/>
    <n v="1800"/>
    <n v="1120"/>
    <n v="1700"/>
    <n v="21.413775007200911"/>
    <n v="2286.0238788607908"/>
    <n v="272.56234613200792"/>
    <n v="0.2074074074074074"/>
    <n v="525.00000000000011"/>
    <n v="0.29166666666666674"/>
    <n v="1250"/>
    <n v="24.999999999999549"/>
    <n v="4.5474735088646412E-13"/>
    <s v="[1800.0, 1775.844999172664, 1551.592654695328, 1800.0]"/>
    <n v="3"/>
    <n v="1"/>
    <s v="[]"/>
    <n v="0"/>
    <n v="3"/>
    <n v="2.49323844909668E-2"/>
    <n v="9.6784806251525879"/>
    <s v="[0.08809566497802734, 0.0937490463256836, 0.07280564308166504, 0.04188871383666992, 0.026927709579467773, 0.02293872833251953, 0.03690195083618164, 0.18550324440002441, 0.04587841033935547, 0.02194070816040039, 0.08876204490661621, 0.037899017333984375, 0.0861663818359375, 0.016954660415649414, 0.012965202331542969, 0.03690075874328613, 0.008976221084594727, 0.009973287582397461, 0.044519662857055664, 0.00849294662475586, 0.02345132827758789, 0.013479948043823242, 0.10975790023803711, 0.04188799858093262, 0.007978677749633789, 0.007978677749633789, 0.005984067916870117, 0.00848388671875, 0.006981611251831055, 0.008975744247436523, 0.009973287582397461, 0.00698089599609375, 0.002993345260620117, 0.008974790573120117, 0.026927947998046875, 0.003989696502685547, 0.004986286163330078, 0.0019948482513427734, 0.0029921531677246094, 0.003989219665527344, 0.002993345260620117, 0.0019931793212890625, 0.0, 0.002991914749145508, 0.002992868423461914]"/>
    <s v="[0.310168981552124, 0.20345544815063477, 0.11868166923522949, 0.10189437866210938, 0.023935556411743164, 0.057845354080200195, 0.026928186416625977, 0.033908843994140625]"/>
    <s v="[0.0, 0.0]"/>
    <n v="150"/>
    <x v="2"/>
  </r>
  <r>
    <n v="69"/>
    <n v="125"/>
    <n v="49"/>
    <n v="76"/>
    <n v="49"/>
    <n v="125"/>
    <n v="1"/>
    <n v="0.60799999999999998"/>
    <n v="0.39200000000000002"/>
    <n v="19"/>
    <n v="30"/>
    <s v="[]"/>
    <s v="[]"/>
    <s v="R"/>
    <s v="A"/>
    <s v="ip"/>
    <s v="S"/>
    <n v="0"/>
    <n v="1725"/>
    <n v="1158.75"/>
    <n v="1900"/>
    <n v="0"/>
    <n v="1520.9499352296591"/>
    <n v="820.3000647703409"/>
    <n v="0.21458333333333332"/>
    <n v="500.00000000000011"/>
    <n v="0.27777777777777785"/>
    <n v="1225"/>
    <n v="0"/>
    <n v="75"/>
    <s v="[1391.28322575655, 1598.238707353373, 1590.178002119736, 1725.0000000000002]"/>
    <n v="3"/>
    <n v="1"/>
    <s v="[]"/>
    <n v="0"/>
    <n v="4"/>
    <n v="2.489519119262695E-2"/>
    <n v="9.6805343627929688"/>
    <s v="[0.07380080223083496, 0.05980563163757324, 0.05488753318786621, 0.05483412742614746, 0.019959211349487305, 0.02194046974182129, 0.01891469955444336, 0.09328675270080566, 0.15857243537902832, 0.022902488708496094, 0.01698470115661621, 0.09574389457702637, 0.014959096908569336, 0.05386018753051758, 0.05485057830810547, 0.01495814323425293, 0.013962268829345703, 0.011972904205322266, 0.02194356918334961, 0.12067127227783203, 0.03889584541320801, 0.01894855499267578, 0.007979869842529297, 0.02792501449584961, 0.10767602920532227, 0.10372257232666016, 0.012965679168701172, 0.014959573745727539, 0.011967897415161133, 0.00997304916381836, 0.008976221084594727, 0.010970830917358398, 0.008976221084594727, 0.03291153907775879, 0.004987239837646484, 0.00598454475402832, 0.0059833526611328125, 0.004991054534912109, 0.004980564117431641, 0.004022836685180664, 0.0029582977294921875, 0.004986763000488281, 0.002028226852416992, 0.0019948482513427734, 0.003989458084106445, 0.0019943714141845703, 0.000997781753540039, 0.0]"/>
    <s v="[0.2563190460205078, 0.29720568656921387, 0.09874153137207031, 0.04687690734863281, 0.023935317993164062, 0.022904396057128906, 0.002991914749145508]"/>
    <s v="[]"/>
    <n v="150"/>
    <x v="2"/>
  </r>
  <r>
    <n v="70"/>
    <n v="125"/>
    <n v="49"/>
    <n v="76"/>
    <n v="49"/>
    <n v="125"/>
    <n v="1"/>
    <n v="0.60799999999999998"/>
    <n v="0.39200000000000002"/>
    <n v="19"/>
    <n v="30"/>
    <s v="[]"/>
    <s v="[]"/>
    <s v="R"/>
    <s v="A"/>
    <s v="ip"/>
    <s v="S"/>
    <n v="0"/>
    <n v="1725"/>
    <n v="1107.5"/>
    <n v="1900"/>
    <n v="0"/>
    <n v="1587.2799998406099"/>
    <n v="805.22000015939011"/>
    <n v="0.2050925925925926"/>
    <n v="500.00000000000011"/>
    <n v="0.27777777777777785"/>
    <n v="1225"/>
    <n v="0"/>
    <n v="75"/>
    <s v="[1474.572914251738, 1575.856231686852, 1544.35085390202, 1725.0000000000002]"/>
    <n v="3"/>
    <n v="1"/>
    <s v="[]"/>
    <n v="0"/>
    <n v="1"/>
    <n v="2.8924465179443359E-2"/>
    <n v="9.675910472869873"/>
    <s v="[0.07380104064941406, 0.05880928039550781, 0.052857160568237305, 0.053856611251831055, 0.018988847732543945, 0.02194666862487793, 0.01894998550415039, 0.08942365646362305, 0.15657830238342285, 0.023900508880615234, 0.016956090927124023, 0.09374570846557617, 0.016953706741333008, 0.05485391616821289, 0.026926755905151367, 0.10571837425231934, 0.0239408016204834, 0.01691436767578125, 0.019946813583374023, 0.0359036922454834, 0.047872066497802734, 0.01795196533203125, 0.028922319412231445, 0.07280540466308594, 0.011968135833740234, 0.033908843994140625, 0.01296544075012207, 0.010970830917358398, 0.011968612670898438, 0.00897526741027832, 0.01140451431274414, 0.0069811344146728516, 0.02696514129638672, 0.007979154586791992, 0.024932861328125, 0.004984378814697266, 0.0029952526092529297, 0.0049839019775390625, 0.0059833526611328125, 0.0029926300048828125, 0.0029876232147216797, 0.003990650177001953, 0.0019948482513427734, 0.0019941329956054688, 0.004026651382446289, 0.0009946823120117188, 0.000997304916381836, 0.0010044574737548828]"/>
    <s v="[0.2553119659423828, 0.29819607734680176, 0.09777522087097168, 0.01994943618774414]"/>
    <s v="[]"/>
    <n v="150"/>
    <x v="2"/>
  </r>
  <r>
    <n v="71"/>
    <n v="125"/>
    <n v="49"/>
    <n v="73"/>
    <n v="46"/>
    <n v="119"/>
    <n v="0.95199999999999996"/>
    <n v="0.61344537815126055"/>
    <n v="0.38655462184873951"/>
    <n v="20"/>
    <n v="28"/>
    <s v="[123]"/>
    <s v="[]"/>
    <s v="R"/>
    <s v="A"/>
    <s v="ip"/>
    <s v="S"/>
    <n v="0"/>
    <n v="1800"/>
    <n v="1123.75"/>
    <n v="1825"/>
    <n v="17.04643446716409"/>
    <n v="2079.3509332909421"/>
    <n v="354.8526322418943"/>
    <n v="0.20810185185185184"/>
    <n v="481.66666666666669"/>
    <n v="0.2675925925925926"/>
    <n v="1150"/>
    <n v="0"/>
    <n v="168.33333333333329"/>
    <s v="[1800.0, 1520.510917641565, 1724.636450116541, 1631.6666666666667]"/>
    <n v="3"/>
    <n v="1"/>
    <s v="[]"/>
    <n v="0"/>
    <n v="2"/>
    <n v="2.3929595947265622E-2"/>
    <n v="9.6898841857910156"/>
    <s v="[0.07177352905273438, 0.05884242057800293, 0.05385780334472656, 0.055284976959228516, 0.022938966751098633, 0.021941423416137695, 0.018950223922729492, 0.13463902473449707, 0.1186830997467041, 0.022937774658203125, 0.017952680587768555, 0.03191375732421875, 0.10272574424743652, 0.07380247116088867, 0.014959573745727539, 0.014959096908569336, 0.024900436401367188, 0.06628918647766113, 0.05285811424255371, 0.01196908950805664, 0.029920101165771484, 0.047872304916381836, 0.0069806575775146484, 0.025898456573486328, 0.0658566951751709, 0.04089641571044922, 0.012964248657226562, 0.011963129043579102, 0.010970592498779297, 0.030917644500732422, 0.009972333908081055, 0.009974241256713867, 0.006981849670410156, 0.006981849670410156, 0.004985809326171875, 0.007944583892822266, 0.017986536026000977, 0.004953861236572266, 0.017984390258789062, 0.003990650177001953, 0.0029909610748291016, 0.003989458084106445, 0.001995086669921875, 0.001994609832763672, 0.003988742828369141, 0.0, 0.0, 0.0]"/>
    <s v="[0.2672865390777588, 0.3062129020690918, 0.09973359107971191, 0.07080960273742676, 0.027924776077270508]"/>
    <s v="[0.0]"/>
    <n v="150"/>
    <x v="2"/>
  </r>
  <r>
    <n v="72"/>
    <n v="125"/>
    <n v="49"/>
    <n v="76"/>
    <n v="49"/>
    <n v="125"/>
    <n v="1"/>
    <n v="0.60799999999999998"/>
    <n v="0.39200000000000002"/>
    <n v="18"/>
    <n v="31"/>
    <s v="[]"/>
    <s v="[]"/>
    <s v="R"/>
    <s v="A"/>
    <s v="ip"/>
    <s v="S"/>
    <n v="0"/>
    <n v="1731.666666666667"/>
    <n v="1090"/>
    <n v="1900"/>
    <n v="0"/>
    <n v="1675.8505900397431"/>
    <n v="734.14940996025689"/>
    <n v="0.20185185185185187"/>
    <n v="506.66666666666691"/>
    <n v="0.28148148148148161"/>
    <n v="1225"/>
    <n v="0"/>
    <n v="68.33333333333303"/>
    <s v="[1542.297898504702, 1591.760443927478, 1531.792247607563, 1731.666666666667]"/>
    <n v="3"/>
    <n v="1"/>
    <s v="[]"/>
    <n v="0"/>
    <n v="2"/>
    <n v="2.5930166244506839E-2"/>
    <n v="9.6907155513763428"/>
    <s v="[0.07376909255981445, 0.05684781074523926, 0.06084394454956055, 0.03789162635803223, 0.04291987419128418, 0.02293992042541504, 0.03490614891052246, 0.02091073989868164, 0.14265775680541992, 0.02193593978881836, 0.034906625747680664, 0.12566375732421875, 0.031914710998535156, 0.11768507957458496, 0.015957117080688477, 0.05983996391296387, 0.02593088150024414, 0.023936033248901367, 0.02293848991394043, 0.013962984085083008, 0.07280492782592773, 0.05684781074523926, 0.01795220375061035, 0.036900997161865234, 0.014960050582885742, 0.013962507247924805, 0.013962745666503906, 0.0049898624420166016, 0.02293539047241211, 0.006981372833251953, 0.026927947998046875, 0.008975982666015625, 0.03291177749633789, 0.006981611251831055, 0.01994633674621582, 0.007978677749633789, 0.005984306335449219, 0.005983829498291016, 0.005984067916870117, 0.003989219665527344, 0.004986763000488281, 0.002992391586303711, 0.0019948482513427734, 0.0019943714141845703, 0.001994609832763672, 0.001994609832763672, 0.0009975433349609375, 0.0]"/>
    <s v="[0.25830674171447754, 0.2852365970611572, 0.17691564559936523, 0.1874983310699463, 0.0827784538269043, 0.011967658996582031]"/>
    <s v="[]"/>
    <n v="150"/>
    <x v="2"/>
  </r>
  <r>
    <n v="73"/>
    <n v="125"/>
    <n v="49"/>
    <n v="75"/>
    <n v="47"/>
    <n v="122"/>
    <n v="0.97599999999999998"/>
    <n v="0.61475409836065575"/>
    <n v="0.38524590163934425"/>
    <n v="17"/>
    <n v="29"/>
    <s v="[98]"/>
    <s v="[]"/>
    <s v="R"/>
    <s v="A"/>
    <s v="ip"/>
    <s v="S"/>
    <n v="0"/>
    <n v="1800"/>
    <n v="1125"/>
    <n v="1875"/>
    <n v="0"/>
    <n v="1978.4269196478151"/>
    <n v="421.57308035218472"/>
    <n v="0.20833333333333334"/>
    <n v="498.33333333333348"/>
    <n v="0.27685185185185196"/>
    <n v="1175"/>
    <n v="0"/>
    <n v="126.6666666666665"/>
    <s v="[1457.270958477623, 1800.0, 1721.155961170192, 1673.3333333333337]"/>
    <n v="3"/>
    <n v="1"/>
    <s v="[]"/>
    <n v="0"/>
    <n v="1"/>
    <n v="2.4933576583862301E-2"/>
    <n v="9.6813528537750244"/>
    <s v="[0.08081555366516113, 0.06283307075500488, 0.05684804916381836, 0.05684709548950195, 0.022938251495361328, 0.023935317993164062, 0.02094268798828125, 0.1435835361480713, 0.11871504783630371, 0.01595759391784668, 0.025897979736328125, 0.10073351860046387, 0.010969400405883789, 0.027933120727539062, 0.0538477897644043, 0.009975671768188477, 0.013961315155029297, 0.06482553482055664, 0.014960527420043945, 0.012969017028808594, 0.07978105545043945, 0.018950700759887695, 0.02693319320678711, 0.04384136199951172, 0.014960289001464844, 0.012964963912963867, 0.009973526000976562, 0.06981301307678223, 0.010970830917358398, 0.012965202331542969, 0.00498652458190918, 0.008976221084594727, 0.030918598175048828, 0.005982875823974609, 0.018949031829833984, 0.004987955093383789, 0.006979942321777344, 0.003989458084106445, 0.005983829498291016, 0.002991914749145508, 0.002992391586303711, 0.0019941329956054688, 0.002992391586303711, 0.000997304916381836, 0.000997304916381836, 0.001994609832763672]"/>
    <s v="[0.27771472930908203, 0.33011889457702637, 0.09755158424377441, 0.0029921531677246094]"/>
    <s v="[0.0]"/>
    <n v="150"/>
    <x v="2"/>
  </r>
  <r>
    <n v="74"/>
    <n v="125"/>
    <n v="49"/>
    <n v="75"/>
    <n v="50"/>
    <n v="125"/>
    <n v="1"/>
    <n v="0.6"/>
    <n v="0.4"/>
    <n v="18"/>
    <n v="31"/>
    <s v="[]"/>
    <s v="[]"/>
    <s v="R"/>
    <s v="A"/>
    <s v="ip"/>
    <s v="S"/>
    <n v="0"/>
    <n v="1741.666666666667"/>
    <n v="1255"/>
    <n v="1875"/>
    <n v="0"/>
    <n v="1680.503693864189"/>
    <n v="589.49630613581098"/>
    <n v="0.2324074074074074"/>
    <n v="491.66666666666691"/>
    <n v="0.27314814814814831"/>
    <n v="1250"/>
    <n v="0"/>
    <n v="58.33333333333303"/>
    <s v="[1772.95847952023, 1525.831818518737, 1511.713395825222, 1741.6666666666672]"/>
    <n v="3"/>
    <n v="1"/>
    <s v="[]"/>
    <n v="0"/>
    <n v="1"/>
    <n v="2.3938417434692379E-2"/>
    <n v="9.7053942680358887"/>
    <s v="[0.07380199432373047, 0.06878185272216797, 0.05285930633544922, 0.0548863410949707, 0.021905899047851562, 0.022937774658203125, 0.01994633674621582, 0.13360977172851562, 0.02094435691833496, 0.13962602615356445, 0.015990018844604492, 0.017390012741088867, 0.04188871383666992, 0.02888631820678711, 0.011008262634277344, 0.12366557121276855, 0.008977413177490234, 0.012929916381835938, 0.024967670440673828, 0.019946813583374023, 0.01994633674621582, 0.01293039321899414, 0.10372233390808105, 0.016953468322753906, 0.03590536117553711, 0.005982875823974609, 0.03590893745422363, 0.024929523468017578, 0.009967327117919922, 0.009976387023925781, 0.010965585708618164, 0.007978677749633789, 0.009969472885131836, 0.005987644195556641, 0.006978034973144531, 0.00495600700378418, 0.005018711090087891, 0.006979942321777344, 0.0019948482513427734, 0.015957117080688477, 0.002992391586303711, 0.0049860477447509766, 0.0019960403442382812, 0.001959562301635742, 0.002028942108154297, 0.0009987354278564453, 0.0009970664978027344, 0.0009984970092773438]"/>
    <s v="[0.264329195022583, 0.31016993522644043, 0.1077117919921875, 0.07180953025817871, 0.06682062149047852]"/>
    <s v="[]"/>
    <n v="150"/>
    <x v="2"/>
  </r>
  <r>
    <n v="75"/>
    <n v="125"/>
    <n v="49"/>
    <n v="75"/>
    <n v="47"/>
    <n v="122"/>
    <n v="0.97599999999999998"/>
    <n v="0.61475409836065575"/>
    <n v="0.38524590163934425"/>
    <n v="18"/>
    <n v="29"/>
    <s v="[32]"/>
    <s v="[]"/>
    <s v="R"/>
    <s v="A"/>
    <s v="ip"/>
    <s v="S"/>
    <n v="0"/>
    <n v="1800"/>
    <n v="1160"/>
    <n v="1875"/>
    <n v="2.302927189995216"/>
    <n v="1834.670413025013"/>
    <n v="528.02665978499203"/>
    <n v="0.21481481481481482"/>
    <n v="498.33333333333348"/>
    <n v="0.27685185185185196"/>
    <n v="1175"/>
    <n v="0"/>
    <n v="126.6666666666665"/>
    <s v="[1652.603975400954, 1800.0, 1419.369364814054, 1673.3333333333337]"/>
    <n v="3"/>
    <n v="1"/>
    <s v="[[1, 77]]"/>
    <n v="1"/>
    <n v="4"/>
    <n v="2.3901224136352539E-2"/>
    <n v="9.687021017074585"/>
    <s v="[0.07380318641662598, 0.07280325889587402, 0.05585074424743652, 0.05485391616821289, 0.019946813583374023, 0.022938966751098633, 0.018913745880126953, 0.13164758682250977, 0.02094411849975586, 0.0359036922454834, 0.11269879341125488, 0.14461278915405273, 0.016954660415649414, 0.0718076229095459, 0.01296544075012207, 0.05186128616333008, 0.009973526000976562, 0.00997304916381836, 0.008975982666015625, 0.031914710998535156, 0.09973287582397461, 0.010970592498779297, 0.008976459503173828, 0.011967897415161133, 0.008975982666015625, 0.00498652458190918, 0.04587697982788086, 0.011968612670898438, 0.005984783172607422, 0.023934602737426758, 0.030917882919311523, 0.004986286163330078, 0.0069811344146728516, 0.009973287582397461, 0.005984067916870117, 0.003989458084106445, 0.0059871673583984375, 0.004983425140380859, 0.003989219665527344, 0.015956878662109375, 0.002992391586303711, 0.003988981246948242, 0.001994609832763672, 0.001994609832763672, 0.0019948482513427734, 0.0, 0.000997304916381836]"/>
    <s v="[0.27223873138427734, 0.3116767406463623, 0.13463973999023438, 0.01894974708557129, 0.009973287582397461, 0.00997304916381836, 0.008976221084594727, 0.019946575164794922]"/>
    <s v="[0.0]"/>
    <n v="150"/>
    <x v="2"/>
  </r>
  <r>
    <n v="76"/>
    <n v="125"/>
    <n v="49"/>
    <n v="72"/>
    <n v="51"/>
    <n v="123"/>
    <n v="0.98399999999999999"/>
    <n v="0.58536585365853655"/>
    <n v="0.41463414634146339"/>
    <n v="17"/>
    <n v="31"/>
    <s v="[]"/>
    <s v="[31]"/>
    <s v="R"/>
    <s v="A"/>
    <s v="ip"/>
    <s v="S"/>
    <n v="0"/>
    <n v="1800"/>
    <n v="1098.75"/>
    <n v="1800"/>
    <n v="0"/>
    <n v="1880.106471212616"/>
    <n v="621.14352878738396"/>
    <n v="0.20347222222222222"/>
    <n v="523.33333333333348"/>
    <n v="0.2907407407407408"/>
    <n v="1275"/>
    <n v="1.6666666666662879"/>
    <n v="2.2737367544323211E-13"/>
    <s v="[1378.348266849099, 1779.899737426787, 1620.60846693673, 1800.0]"/>
    <n v="3"/>
    <n v="1"/>
    <s v="[]"/>
    <n v="0"/>
    <n v="2"/>
    <n v="2.3900747299194339E-2"/>
    <n v="9.6754722595214844"/>
    <s v="[0.09275197982788086, 0.08975934982299805, 0.0658257007598877, 0.06681990623474121, 0.025929927825927734, 0.026929616928100586, 0.0199432373046875, 0.156691312789917, 0.02194070816040039, 0.03593778610229492, 0.17058110237121582, 0.018945693969726562, 0.0109710693359375, 0.08377623558044434, 0.029918670654296875, 0.026928186416625977, 0.04587697982788086, 0.01640152931213379, 0.011967182159423828, 0.0498652458190918, 0.02393651008605957, 0.010970830917358398, 0.016954898834228516, 0.016954421997070312, 0.03744053840637207, 0.009010791778564453, 0.015958070755004883, 0.032911062240600586, 0.010972261428833008, 0.00997161865234375, 0.008976221084594727, 0.010971307754516602, 0.007978677749633789, 0.00897526741027832, 0.004992961883544922, 0.0029859542846679688, 0.001994609832763672, 0.025936603546142578, 0.0029866695404052734, 0.0029916763305664062, 0.0019941329956054688, 0.001994609832763672, 0.0019598007202148438, 0.001993894577026367, 0.003989458084106445, 0.0009975433349609375, 0.0019953250885009766, 0.0]"/>
    <s v="[0.3294527530670166, 0.3599276542663574, 0.14757156372070312, 0.06180286407470703, 0.01097249984741211, 0.011003971099853516]"/>
    <s v="[0.0]"/>
    <n v="150"/>
    <x v="2"/>
  </r>
  <r>
    <n v="77"/>
    <n v="125"/>
    <n v="49"/>
    <n v="76"/>
    <n v="49"/>
    <n v="125"/>
    <n v="1"/>
    <n v="0.60799999999999998"/>
    <n v="0.39200000000000002"/>
    <n v="18"/>
    <n v="31"/>
    <s v="[]"/>
    <s v="[]"/>
    <s v="R"/>
    <s v="A"/>
    <s v="ip"/>
    <s v="S"/>
    <n v="0"/>
    <n v="1723.333333333333"/>
    <n v="1122.5"/>
    <n v="1900"/>
    <n v="0"/>
    <n v="1886.5399983048851"/>
    <n v="490.9600016951149"/>
    <n v="0.20787037037037037"/>
    <n v="498.33333333333348"/>
    <n v="0.27685185185185196"/>
    <n v="1225"/>
    <n v="0"/>
    <n v="76.666666666666515"/>
    <s v="[1656.066336842776, 1556.929375551736, 1696.044285910373, 1723.3333333333335]"/>
    <n v="3"/>
    <n v="1"/>
    <s v="[]"/>
    <n v="0"/>
    <n v="1"/>
    <n v="2.3900508880615231E-2"/>
    <n v="9.6924200057983398"/>
    <s v="[0.07280564308166504, 0.05888175964355469, 0.052855491638183594, 0.05336475372314453, 0.022938013076782227, 0.021941423416137695, 0.041887760162353516, 0.14461302757263184, 0.041887760162353516, 0.15097856521606445, 0.016955137252807617, 0.03789997100830078, 0.012965679168701172, 0.08277773857116699, 0.057813405990600586, 0.0299532413482666, 0.028920412063598633, 0.02792811393737793, 0.025922775268554688, 0.024939537048339844, 0.007979393005371094, 0.010932683944702148, 0.05884099006652832, 0.01795220375061035, 0.01196742057800293, 0.00897669792175293, 0.04886889457702637, 0.008975982666015625, 0.03889608383178711, 0.006981611251831055, 0.027924537658691406, 0.006981849670410156, 0.008975505828857422, 0.01296544075012207, 0.008975982666015625, 0.004986763000488281, 0.020944595336914062, 0.003988981246948242, 0.0029914379119873047, 0.004987001419067383, 0.021941661834716797, 0.002992868423461914, 0.0029916763305664062, 0.00498652458190918, 0.0019948482513427734, 0.0, 0.000997304916381836, 0.0]"/>
    <s v="[0.26927828788757324, 0.3121650218963623, 0.10873961448669434, 0.1316521167755127, 0.021941184997558594]"/>
    <s v="[]"/>
    <n v="150"/>
    <x v="2"/>
  </r>
  <r>
    <n v="78"/>
    <n v="125"/>
    <n v="49"/>
    <n v="68"/>
    <n v="52"/>
    <n v="120"/>
    <n v="0.96"/>
    <n v="0.56666666666666665"/>
    <n v="0.43333333333333335"/>
    <n v="17"/>
    <n v="28"/>
    <s v="[61]"/>
    <s v="[3]"/>
    <s v="R"/>
    <s v="A"/>
    <s v="ip"/>
    <s v="S"/>
    <n v="0"/>
    <n v="1800"/>
    <n v="1077.5"/>
    <n v="1700"/>
    <n v="19.168789367786079"/>
    <n v="2520.1412712258261"/>
    <n v="83.189939406387793"/>
    <n v="0.19953703703703704"/>
    <n v="485.00000000000011"/>
    <n v="0.26944444444444449"/>
    <n v="1300"/>
    <n v="15"/>
    <n v="0"/>
    <s v="[1788.308975495976, 1728.501085097636, 1800.0, 1800.0]"/>
    <n v="3"/>
    <n v="1"/>
    <s v="[[1, 98]]"/>
    <n v="1"/>
    <n v="12"/>
    <n v="3.0917167663574219E-2"/>
    <n v="9.6859240531921387"/>
    <s v="[0.07579827308654785, 0.0608367919921875, 0.05585074424743652, 0.05585002899169922, 0.020944833755493164, 0.02393651008605957, 0.019946813583374023, 0.1406238079071045, 0.022940874099731445, 0.06283164024353027, 0.0359039306640625, 0.16455984115600586, 0.06382870674133301, 0.01595783233642578, 0.05585026741027832, 0.025930404663085938, 0.023936033248901367, 0.039893388748168945, 0.021946191787719727, 0.020939350128173828, 0.09175419807434082, 0.03191518783569336, 0.11269807815551758, 0.009973287582397461, 0.015346050262451172, 0.013976335525512695, 0.012972354888916016, 0.011960506439208984, 0.00801396369934082, 0.012966156005859375, 0.006983280181884766, 0.006981372833251953, 0.028922319412231445, 0.008942127227783203, 0.006021261215209961, 0.0029587745666503906, 0.005019426345825195, 0.0029916763305664062, 0.01695537567138672, 0.0029909610748291016, 0.004993438720703125, 0.002987384796142578, 0.004985809326171875, 0.0019948482513427734, 0.0009961128234863281]"/>
    <s v="[0.2782866954803467, 0.32158565521240234, 0.10073041915893555, 0.08377575874328613, 0.04886937141418457, 0.08477330207824707, 0.011965274810791016, 0.04587602615356445, 0.031913042068481445, 0.01794910430908203, 0.03091716766357422, 0.027925491333007812, 0.029918909072875977, 0.06083798408508301, 0.06283092498779297, 0.06283235549926758, 0.12566351890563965]"/>
    <s v="[0.0, 0.0]"/>
    <n v="150"/>
    <x v="2"/>
  </r>
  <r>
    <n v="79"/>
    <n v="125"/>
    <n v="49"/>
    <n v="76"/>
    <n v="49"/>
    <n v="125"/>
    <n v="1"/>
    <n v="0.60799999999999998"/>
    <n v="0.39200000000000002"/>
    <n v="19"/>
    <n v="30"/>
    <s v="[]"/>
    <s v="[]"/>
    <s v="R"/>
    <s v="A"/>
    <s v="ip"/>
    <s v="S"/>
    <n v="0"/>
    <n v="1723.3333333333339"/>
    <n v="1228.75"/>
    <n v="1900"/>
    <n v="0"/>
    <n v="1441.506904902325"/>
    <n v="829.743095097675"/>
    <n v="0.2275462962962963"/>
    <n v="498.33333333333348"/>
    <n v="0.27685185185185196"/>
    <n v="1225"/>
    <n v="0"/>
    <n v="76.666666666666515"/>
    <s v="[1608.520123889246, 1443.199580629871, 1518.537200383208, 1723.3333333333337]"/>
    <n v="3"/>
    <n v="1"/>
    <s v="[]"/>
    <n v="0"/>
    <n v="0"/>
    <n v="2.792716026306152E-2"/>
    <n v="9.7795655727386475"/>
    <s v="[0.07276654243469238, 0.05884265899658203, 0.06283187866210938, 0.054853200912475586, 0.019946813583374023, 0.022938251495361328, 0.019946813583374023, 0.02533864974975586, 0.14162158966064453, 0.11768507957458496, 0.016955137252807617, 0.07881903648376465, 0.018950223922729492, 0.02992868423461914, 0.05884218215942383, 0.026921987533569336, 0.04289102554321289, 0.022939205169677734, 0.022933244705200195, 0.05186581611633301, 0.01994180679321289, 0.018949270248413086, 0.014960289001464844, 0.03789186477661133, 0.007977724075317383, 0.036904096603393555, 0.012964963912963867, 0.00698089599609375, 0.005983591079711914, 0.027925968170166016, 0.011967658996582031, 0.0039899349212646484, 0.005982875823974609, 0.017951488494873047, 0.004988670349121094, 0.01894855499267578, 0.0059833526611328125, 0.007944107055664062, 0.0030264854431152344, 0.003993511199951172, 0.002989053726196289, 0.0039882659912109375, 0.001994609832763672, 0.004989147186279297, 0.0009965896606445312, 0.0019965171813964844, 0.00099945068359375, 0.0]"/>
    <s v="[0.25531697273254395, 0.29919958114624023, 0.10272359848022461, 0.0817866325378418]"/>
    <s v="[]"/>
    <n v="150"/>
    <x v="2"/>
  </r>
  <r>
    <n v="80"/>
    <n v="125"/>
    <n v="49"/>
    <n v="74"/>
    <n v="50"/>
    <n v="124"/>
    <n v="0.99199999999999999"/>
    <n v="0.59677419354838712"/>
    <n v="0.40322580645161288"/>
    <n v="16"/>
    <n v="32"/>
    <s v="[69]"/>
    <s v="[]"/>
    <s v="R"/>
    <s v="A"/>
    <s v="ip"/>
    <s v="S"/>
    <n v="0"/>
    <n v="1800"/>
    <n v="1052.5"/>
    <n v="1850"/>
    <n v="8.4722948424459901"/>
    <n v="2396.4637039814638"/>
    <n v="92.564001176090187"/>
    <n v="0.19490740740740742"/>
    <n v="525.00000000000023"/>
    <n v="0.2916666666666668"/>
    <n v="1250"/>
    <n v="0"/>
    <n v="24.999999999999769"/>
    <s v="[1800.0, 1754.324307094335, 1753.111691729575, 1775.0000000000007]"/>
    <n v="3"/>
    <n v="1"/>
    <s v="[]"/>
    <n v="0"/>
    <n v="1"/>
    <n v="2.3901462554931641E-2"/>
    <n v="9.6657297611236572"/>
    <s v="[0.07180047035217285, 0.05685162544250488, 0.05385470390319824, 0.053821563720703125, 0.018949270248413086, 0.022962331771850586, 0.018950462341308594, 0.12865638732910156, 0.020941495895385742, 0.13464093208312988, 0.013962030410766602, 0.04687356948852539, 0.03091716766357422, 0.03391766548156738, 0.014916181564331055, 0.0149993896484375, 0.1336383819580078, 0.013961076736450195, 0.02293992042541504, 0.018915891647338867, 0.018947601318359375, 0.04587697982788086, 0.016954660415649414, 0.014960289001464844, 0.009973287582397461, 0.005983829498291016, 0.024933815002441406, 0.004986286163330078, 0.030923128128051758, 0.009973526000976562, 0.009975671768188477, 0.025930404663085938, 0.002992391586303711, 0.017951488494873047, 0.01795172691345215, 0.0019948482513427734, 0.001994609832763672, 0.0059850215911865234, 0.0029888153076171875, 0.00498652458190918, 0.004987001419067383, 0.0019943714141845703, 0.002991914749145508, 0.0029921531677246094, 0.001995086669921875, 0.0029916763305664062, 0.0, 0.0]"/>
    <s v="[0.25333309173583984, 0.30463600158691406, 0.10272717475891113, 0.044879913330078125, 0.07779169082641602, 0.03390312194824219, 0.000997304916381836]"/>
    <s v="[0.0]"/>
    <n v="150"/>
    <x v="2"/>
  </r>
  <r>
    <n v="81"/>
    <n v="125"/>
    <n v="49"/>
    <n v="75"/>
    <n v="50"/>
    <n v="125"/>
    <n v="1"/>
    <n v="0.6"/>
    <n v="0.4"/>
    <n v="18"/>
    <n v="31"/>
    <s v="[]"/>
    <s v="[]"/>
    <s v="R"/>
    <s v="A"/>
    <s v="ip"/>
    <s v="S"/>
    <n v="0"/>
    <n v="1775"/>
    <n v="1043.75"/>
    <n v="1875"/>
    <n v="0"/>
    <n v="1769.025680532684"/>
    <n v="712.22431946731604"/>
    <n v="0.19328703703703703"/>
    <n v="525.00000000000023"/>
    <n v="0.2916666666666668"/>
    <n v="1250"/>
    <n v="0"/>
    <n v="24.999999999999769"/>
    <s v="[1719.204613020188, 1563.887702030838, 1404.683365481658, 1775.0000000000005]"/>
    <n v="3"/>
    <n v="1"/>
    <s v="[]"/>
    <n v="0"/>
    <n v="4"/>
    <n v="2.4897575378417969E-2"/>
    <n v="9.6695995330810547"/>
    <s v="[0.07081365585327148, 0.058840036392211914, 0.056578636169433594, 0.05385589599609375, 0.019948244094848633, 0.022940635681152344, 0.018949031829833984, 0.13763427734375, 0.020941972732543945, 0.059839487075805664, 0.0359034538269043, 0.06979060173034668, 0.07182979583740234, 0.02892327308654785, 0.01495981216430664, 0.012968778610229492, 0.047873735427856445, 0.05385541915893555, 0.0229339599609375, 0.020944595336914062, 0.03490591049194336, 0.017952680587768555, 0.01795196533203125, 0.04190564155578613, 0.034890174865722656, 0.025929927825927734, 0.003988504409790039, 0.0029926300048828125, 0.003993034362792969, 0.0029876232147216797, 0.0029931068420410156, 0.026927947998046875, 0.002991914749145508, 0.0029916763305664062, 0.01695394515991211, 0.008976221084594727, 0.004952669143676758, 0.006018161773681641, 0.00598454475402832, 0.003988742828369141, 0.0029921531677246094, 0.0019943714141845703, 0.0019958019256591797, 0.001992940902709961, 0.000997781753540039, 0.001994609832763672, 0.0009996891021728516, 0.0]"/>
    <s v="[0.2568833827972412, 0.30817604064941406, 0.09474706649780273, 0.05585074424743652, 0.01695394515991211, 0.010970354080200195, 0.023936033248901367]"/>
    <s v="[]"/>
    <n v="150"/>
    <x v="2"/>
  </r>
  <r>
    <n v="82"/>
    <n v="125"/>
    <n v="49"/>
    <n v="77"/>
    <n v="47"/>
    <n v="124"/>
    <n v="0.99199999999999999"/>
    <n v="0.62096774193548387"/>
    <n v="0.37903225806451613"/>
    <n v="19"/>
    <n v="29"/>
    <s v="[]"/>
    <s v="[]"/>
    <s v="R"/>
    <s v="A"/>
    <s v="ip"/>
    <s v="S"/>
    <n v="0"/>
    <n v="1800"/>
    <n v="1171.25"/>
    <n v="1925"/>
    <n v="0"/>
    <n v="1764.3209086073291"/>
    <n v="539.42909139267113"/>
    <n v="0.21689814814814815"/>
    <n v="498.33333333333348"/>
    <n v="0.27685185185185196"/>
    <n v="1175"/>
    <n v="0"/>
    <n v="126.6666666666665"/>
    <s v="[1537.535091386005, 1793.988879698265, 1529.046937523059, 1673.3333333333337]"/>
    <n v="3"/>
    <n v="1"/>
    <s v="[[1, 98]]"/>
    <n v="1"/>
    <n v="1"/>
    <n v="2.4900674819946289E-2"/>
    <n v="9.6830825805664063"/>
    <s v="[0.07583212852478027, 0.06083488464355469, 0.05529165267944336, 0.05584979057312012, 0.020977497100830078, 0.023936748504638672, 0.019948959350585938, 0.09574174880981445, 0.16754984855651855, 0.014961719512939453, 0.01193380355834961, 0.0608367919921875, 0.14760923385620117, 0.029378890991210938, 0.10072731971740723, 0.026895523071289062, 0.02497124671936035, 0.023931026458740234, 0.02293872833251953, 0.09973311424255371, 0.03989386558532715, 0.018950462341308594, 0.01795172691345215, 0.08377408981323242, 0.008977174758911133, 0.013964653015136719, 0.010006427764892578, 0.01068115234375, 0.0050106048583984375, 0.068817138671875, 0.03191566467285156, 0.00797724723815918, 0.009939908981323242, 0.023970365524291992, 0.002991914749145508, 0.01596236228942871, 0.005983829498291016, 0.0039844512939453125, 0.003989696502685547, 0.0029921531677246094, 0.003995180130004883, 0.003983497619628906, 0.002996206283569336, 0.0019974708557128906, 0.0009908676147460938, 0.001995086669921875, 0.0009958744049072266, 0.0009984970092773438]"/>
    <s v="[0.27725791931152344, 0.32213878631591797, 0.09278535842895508, 0.01795172691345215]"/>
    <s v="[]"/>
    <n v="150"/>
    <x v="2"/>
  </r>
  <r>
    <n v="83"/>
    <n v="125"/>
    <n v="49"/>
    <n v="68"/>
    <n v="52"/>
    <n v="120"/>
    <n v="0.96"/>
    <n v="0.56666666666666665"/>
    <n v="0.43333333333333335"/>
    <n v="20"/>
    <n v="27"/>
    <s v="[]"/>
    <s v="[123]"/>
    <s v="R"/>
    <s v="A"/>
    <s v="ip"/>
    <s v="S"/>
    <n v="0"/>
    <n v="1800"/>
    <n v="1203.75"/>
    <n v="1700"/>
    <n v="0"/>
    <n v="2268.1231424076909"/>
    <n v="228.12685759230911"/>
    <n v="0.22291666666666668"/>
    <n v="499.16666666666669"/>
    <n v="0.27731481481481485"/>
    <n v="1300"/>
    <n v="0.83333333333325754"/>
    <n v="0"/>
    <s v="[1774.750198615046, 1781.740909788573, 1615.382034004072, 1800.0]"/>
    <n v="3"/>
    <n v="1"/>
    <s v="[]"/>
    <n v="0"/>
    <n v="6"/>
    <n v="2.4899721145629879E-2"/>
    <n v="9.7228305339813232"/>
    <s v="[0.07579660415649414, 0.06279921531677246, 0.05884408950805664, 0.055848121643066406, 0.020943403244018555, 0.023936986923217773, 0.018947362899780273, 0.1406242847442627, 0.12067699432373047, 0.02493429183959961, 0.016921043395996094, 0.10276031494140625, 0.01696014404296875, 0.13263964653015137, 0.05784416198730469, 0.07081055641174316, 0.014961719512939453, 0.024932146072387695, 0.022939682006835938, 0.06482481956481934, 0.008985042572021484, 0.09673357009887695, 0.017956972122192383, 0.04487299919128418, 0.015958070755004883, 0.01400136947631836, 0.013957738876342773, 0.03291153907775879, 0.01097726821899414, 0.008969545364379883, 0.011966705322265625, 0.006982326507568359, 0.028919219970703125, 0.004988908767700195, 0.021436214447021484, 0.006982088088989258, 0.006947755813598633, 0.005983591079711914, 0.005021572113037109, 0.0029916763305664062, 0.0030243396759033203, 0.002992391586303711, 0.004950523376464844, 0.005020856857299805, 0.003988981246948242, 0.001998424530029297, 0.0]"/>
    <s v="[0.280285120010376, 0.3264951705932617, 0.10571503639221191, 0.01891636848449707, 0.03889632225036621, 0.04188728332519531, 0.02888965606689453, 0.026927947998046875, 0.05385732650756836, 0.010972261428833008]"/>
    <s v="[0.0]"/>
    <n v="150"/>
    <x v="2"/>
  </r>
  <r>
    <n v="84"/>
    <n v="125"/>
    <n v="49"/>
    <n v="78"/>
    <n v="47"/>
    <n v="125"/>
    <n v="1"/>
    <n v="0.624"/>
    <n v="0.376"/>
    <n v="20"/>
    <n v="29"/>
    <s v="[]"/>
    <s v="[]"/>
    <s v="R"/>
    <s v="A"/>
    <s v="ip"/>
    <s v="S"/>
    <n v="0"/>
    <n v="1673.3333333333339"/>
    <n v="1135"/>
    <n v="1950"/>
    <n v="0"/>
    <n v="1587.713794779472"/>
    <n v="727.28620522052802"/>
    <n v="0.2101851851851852"/>
    <n v="498.33333333333348"/>
    <n v="0.27685185185185196"/>
    <n v="1175"/>
    <n v="0"/>
    <n v="126.6666666666665"/>
    <s v="[1645.805464084677, 1477.763404704001, 1549.144925990794, 1673.3333333333337]"/>
    <n v="3"/>
    <n v="1"/>
    <s v="[]"/>
    <n v="0"/>
    <n v="0"/>
    <n v="2.4899721145629879E-2"/>
    <n v="9.7057127952575684"/>
    <s v="[0.07975268363952637, 0.07480120658874512, 0.05787992477416992, 0.0588068962097168, 0.020943880081176758, 0.023967981338500977, 0.019946575164794922, 0.13505864143371582, 0.021943330764770508, 0.14058780670166016, 0.015957355499267578, 0.08178138732910156, 0.01698923110961914, 0.07177186012268066, 0.012964963912963867, 0.012964725494384766, 0.01193547248840332, 0.05285835266113281, 0.009973526000976562, 0.10471963882446289, 0.03889584541320801, 0.0059833526611328125, 0.047872304916381836, 0.006981372833251953, 0.057845115661621094, 0.007978677749633789, 0.0039899349212646484, 0.02194046974182129, 0.032914161682128906, 0.003989696502685547, 0.0029916763305664062, 0.002991914749145508, 0.007979154586791992, 0.004986286163330078, 0.0029921531677246094, 0.002991914749145508, 0.003989458084106445, 0.005983591079711914, 0.003989458084106445, 0.014960050582885742, 0.005983829498291016, 0.0019948482513427734, 0.003989458084106445, 0.0019948482513427734, 0.000997304916381836, 0.0019953250885009766, 0.0, 0.0]"/>
    <s v="[0.27725958824157715, 0.32114171981811523, 0.1077115535736084, 0.05086374282836914, 0.002991914749145508]"/>
    <s v="[]"/>
    <n v="150"/>
    <x v="2"/>
  </r>
  <r>
    <n v="85"/>
    <n v="125"/>
    <n v="49"/>
    <n v="78"/>
    <n v="47"/>
    <n v="125"/>
    <n v="1"/>
    <n v="0.624"/>
    <n v="0.376"/>
    <n v="20"/>
    <n v="29"/>
    <s v="[]"/>
    <s v="[]"/>
    <s v="R"/>
    <s v="A"/>
    <s v="ip"/>
    <s v="S"/>
    <n v="0"/>
    <n v="1724.551851475009"/>
    <n v="1100"/>
    <n v="1950"/>
    <n v="0"/>
    <n v="1706.5886480780341"/>
    <n v="643.41135192196589"/>
    <n v="0.20370370370370369"/>
    <n v="481.66666666666669"/>
    <n v="0.2675925925925926"/>
    <n v="1175"/>
    <n v="0"/>
    <n v="143.33333333333329"/>
    <s v="[1540.041147222947, 1724.551851475009, 1491.995649380078, 1656.6666666666667]"/>
    <n v="3"/>
    <n v="1"/>
    <s v="[]"/>
    <n v="0"/>
    <n v="1"/>
    <n v="2.4931192398071289E-2"/>
    <n v="9.6895599365234375"/>
    <s v="[0.09075689315795898, 0.1027228832244873, 0.06981301307678223, 0.07081103324890137, 0.025930404663085938, 0.027925491333007812, 0.021943092346191406, 0.1458454132080078, 0.021903514862060547, 0.06938862800598145, 0.03693675994873047, 0.10874271392822266, 0.15654850006103516, 0.03294563293457031, 0.014960527420043945, 0.05983877182006836, 0.02892160415649414, 0.06727194786071777, 0.02592325210571289, 0.02293992042541504, 0.060840606689453125, 0.039893150329589844, 0.014928817749023438, 0.0668184757232666, 0.007020711898803711, 0.04288029670715332, 0.014961719512939453, 0.037896156311035156, 0.011969327926635742, 0.011966705322265625, 0.009975671768188477, 0.003988027572631836, 0.02689528465270996, 0.01001119613647461, 0.006977558135986328, 0.005983829498291016, 0.020941495895385742, 0.017952680587768555, 0.004988431930541992, 0.0039937496185302734, 0.0029892921447753906, 0.004984140396118164, 0.003989696502685547, 0.002991199493408203, 0.0019965171813964844, 0.0, 0.0, 0.0009951591491699219]"/>
    <s v="[0.3375873565673828, 0.39460206031799316, 0.11066913604736328, 0.030913352966308594, 0.012964248657226562, 0.019946813583374023]"/>
    <s v="[]"/>
    <n v="150"/>
    <x v="2"/>
  </r>
  <r>
    <n v="86"/>
    <n v="125"/>
    <n v="49"/>
    <n v="68"/>
    <n v="50"/>
    <n v="118"/>
    <n v="0.94399999999999995"/>
    <n v="0.57627118644067798"/>
    <n v="0.42372881355932202"/>
    <n v="15"/>
    <n v="30"/>
    <s v="[120]"/>
    <s v="[]"/>
    <s v="R"/>
    <s v="A"/>
    <s v="ip"/>
    <s v="S"/>
    <n v="0"/>
    <n v="1800"/>
    <n v="993.75"/>
    <n v="1700"/>
    <n v="13.47272877970795"/>
    <n v="2424.8517179901769"/>
    <n v="267.9255532301147"/>
    <n v="0.18402777777777779"/>
    <n v="525.00000000000011"/>
    <n v="0.29166666666666674"/>
    <n v="1250"/>
    <n v="0"/>
    <n v="25"/>
    <s v="[1753.617197913959, 1578.457248855926, 1800.0, 1775.0000000000005]"/>
    <n v="3"/>
    <n v="1"/>
    <s v="[]"/>
    <n v="0"/>
    <n v="4"/>
    <n v="2.4899959564208981E-2"/>
    <n v="9.6777467727661133"/>
    <s v="[0.07476520538330078, 0.08676791191101074, 0.06781864166259766, 0.05884242057800293, 0.023935794830322266, 0.023935794830322266, 0.023935317993164062, 0.1839301586151123, 0.02593255043029785, 0.09574151039123535, 0.026928186416625977, 0.04092288017272949, 0.11366415023803711, 0.03789710998535156, 0.10970616340637207, 0.07579708099365234, 0.03091740608215332, 0.07081055641174316, 0.028922557830810547, 0.026927709579467773, 0.05385613441467285, 0.023935317993164062, 0.021942138671875, 0.02593064308166504, 0.03789782524108887, 0.017952919006347656, 0.017951011657714844, 0.016955137252807617, 0.01495981216430664, 0.01296544075012207, 0.011548042297363281, 0.009974002838134766, 0.008553266525268555, 0.014991998672485352, 0.006983518600463867, 0.004986763000488281, 0.004987955093383789, 0.006978273391723633, 0.0069828033447265625, 0.003989219665527344, 0.0029916763305664062, 0.001993894577026367, 0.001998424530029297, 0.001989126205444336, 0.0]"/>
    <s v="[0.28783750534057617, 0.36299657821655273, 0.16655516624450684, 0.06682157516479492, 0.06211137771606445, 0.05810379981994629, 0.04208207130432129]"/>
    <s v="[0.0]"/>
    <n v="150"/>
    <x v="2"/>
  </r>
  <r>
    <n v="87"/>
    <n v="125"/>
    <n v="49"/>
    <n v="71"/>
    <n v="47"/>
    <n v="118"/>
    <n v="0.94399999999999995"/>
    <n v="0.60169491525423724"/>
    <n v="0.39830508474576271"/>
    <n v="17"/>
    <n v="29"/>
    <s v="[120, 107]"/>
    <s v="[]"/>
    <s v="R"/>
    <s v="A"/>
    <s v="ip"/>
    <s v="S"/>
    <n v="0"/>
    <n v="1800"/>
    <n v="1185"/>
    <n v="1775"/>
    <n v="10.69011249666892"/>
    <n v="2117.099861066758"/>
    <n v="312.21002643657272"/>
    <n v="0.21944444444444444"/>
    <n v="498.33333333333348"/>
    <n v="0.27685185185185196"/>
    <n v="1175"/>
    <n v="0"/>
    <n v="126.6666666666665"/>
    <s v="[1800.0, 1487.789973563427, 1800.0, 1673.3333333333337]"/>
    <n v="3"/>
    <n v="1"/>
    <s v="[[0, 98]]"/>
    <n v="1"/>
    <n v="5"/>
    <n v="2.5930404663085941E-2"/>
    <n v="9.7041585445404053"/>
    <s v="[0.0727684497833252, 0.057845115661621094, 0.05385613441467285, 0.05437612533569336, 0.019980430603027344, 0.021975040435791016, 0.018950939178466797, 0.13619613647460938, 0.10970473289489746, 0.022900104522705078, 0.01695418357849121, 0.0967414379119873, 0.02991938591003418, 0.04188704490661621, 0.026930809020996094, 0.015956878662109375, 0.12366890907287598, 0.012420654296875, 0.021935701370239258, 0.07480096817016602, 0.06382989883422852, 0.03690075874328613, 0.015922069549560547, 0.015991687774658203, 0.015957117080688477, 0.012965202331542969, 0.009978055953979492, 0.0059795379638671875, 0.0239408016204834, 0.0049817562103271484, 0.04185342788696289, 0.011003971099853516, 0.006981372833251953, 0.007978677749633789, 0.005985260009765625, 0.017950773239135742, 0.024933815002441406, 0.01795220375061035, 0.0049860477447509766, 0.0029935836791992188, 0.002988100051879883, 0.004991054534912109, 0.0019593238830566406, 0.0020291805267333984, 0.0010023117065429688, 0.0010020732879638672]"/>
    <s v="[0.2652561664581299, 0.3061800003051758, 0.09677553176879883, 0.056848764419555664, 0.0019898414611816406, 0.001989603042602539, 0.001994609832763672, 0.019947052001953125]"/>
    <s v="[0.0, 0.0]"/>
    <n v="150"/>
    <x v="2"/>
  </r>
  <r>
    <n v="88"/>
    <n v="125"/>
    <n v="49"/>
    <n v="77"/>
    <n v="48"/>
    <n v="125"/>
    <n v="1"/>
    <n v="0.61599999999999999"/>
    <n v="0.38400000000000001"/>
    <n v="19"/>
    <n v="30"/>
    <s v="[]"/>
    <s v="[]"/>
    <s v="R"/>
    <s v="A"/>
    <s v="ip"/>
    <s v="S"/>
    <n v="0"/>
    <n v="1725"/>
    <n v="1287.5"/>
    <n v="1925"/>
    <n v="0"/>
    <n v="1673.560540012737"/>
    <n v="513.93945998726304"/>
    <n v="0.23842592592592593"/>
    <n v="525.00000000000011"/>
    <n v="0.29166666666666674"/>
    <n v="1200"/>
    <n v="0"/>
    <n v="75"/>
    <s v="[1659.395864015885, 1562.564297758052, 1664.1003782388, 1725.0000000000005]"/>
    <n v="3"/>
    <n v="1"/>
    <s v="[]"/>
    <n v="0"/>
    <n v="1"/>
    <n v="2.992153167724609E-2"/>
    <n v="9.753936767578125"/>
    <s v="[0.07476615905761719, 0.06884956359863281, 0.05282425880432129, 0.04188680648803711, 0.026929855346679688, 0.042885780334472656, 0.035900115966796875, 0.0877678394317627, 0.03491663932800293, 0.01691126823425293, 0.010969161987304688, 0.022937536239624023, 0.08674144744873047, 0.1306777000427246, 0.02692723274230957, 0.06382894515991211, 0.027892112731933594, 0.023969173431396484, 0.1047205924987793, 0.020949363708496094, 0.021936893463134766, 0.07326292991638184, 0.014925479888916016, 0.009009599685668945, 0.04188847541809082, 0.008941411972045898, 0.012002229690551758, 0.011967182159423828, 0.0329127311706543, 0.008980035781860352, 0.008976221084594727, 0.01196432113647461, 0.006983041763305664, 0.006984233856201172, 0.01595759391784668, 0.008970499038696289, 0.005984783172607422, 0.0019927024841308594, 0.002993345260620117, 0.0019609928131103516, 0.005949497222900391, 0.005024909973144531, 0.003984212875366211, 0.0019998550415039062, 0.0019898414611816406, 0.0009989738464355469, 0.0010001659393310547, 0.0009922981262207031]"/>
    <s v="[0.25830864906311035, 0.19351530075073242, 0.08381056785583496, 0.3001983165740967, 0.017986059188842773]"/>
    <s v="[]"/>
    <n v="150"/>
    <x v="2"/>
  </r>
  <r>
    <n v="89"/>
    <n v="125"/>
    <n v="49"/>
    <n v="77"/>
    <n v="48"/>
    <n v="125"/>
    <n v="1"/>
    <n v="0.61599999999999999"/>
    <n v="0.38400000000000001"/>
    <n v="20"/>
    <n v="29"/>
    <s v="[]"/>
    <s v="[]"/>
    <s v="R"/>
    <s v="A"/>
    <s v="ip"/>
    <s v="S"/>
    <n v="0"/>
    <n v="1746.2887936375071"/>
    <n v="1456.25"/>
    <n v="1925"/>
    <n v="0"/>
    <n v="1501.0337325449559"/>
    <n v="517.71626745504409"/>
    <n v="0.26967592592592593"/>
    <n v="491.66666666666669"/>
    <n v="0.27314814814814814"/>
    <n v="1200"/>
    <n v="0"/>
    <n v="108.3333333333333"/>
    <s v="[1619.989671546912, 1746.288793637507, 1516.005267360537, 1691.6666666666667]"/>
    <n v="3"/>
    <n v="1"/>
    <s v="[]"/>
    <n v="0"/>
    <n v="0"/>
    <n v="2.3895263671875E-2"/>
    <n v="9.6781923770904541"/>
    <s v="[0.07276582717895508, 0.05884218215942383, 0.05385613441467285, 0.05488848686218262, 0.020908832550048828, 0.022939443588256836, 0.04088926315307617, 0.14561128616333008, 0.12463021278381348, 0.014993906021118164, 0.03391098976135254, 0.01495814323425293, 0.02988719940185547, 0.02995443344116211, 0.059841156005859375, 0.02593088150024414, 0.017914533615112305, 0.09673953056335449, 0.011967897415161133, 0.057845115661621094, 0.019947052001953125, 0.06183433532714844, 0.01795196533203125, 0.035938262939453125, 0.0468754768371582, 0.012967586517333984, 0.03191399574279785, 0.011965513229370117, 0.006981849670410156, 0.03291916847229004, 0.004980564117431641, 0.026928424835205078, 0.02094244956970215, 0.002992391586303711, 0.00395512580871582, 0.006017208099365234, 0.01592278480529785, 0.005021810531616211, 0.001994609832763672, 0.0029904842376708984, 0.0019958019256591797, 0.003990888595581055, 0.0019936561584472656, 0.013963937759399414, 0.0009970664978027344, 0.00299072265625, 0.0, 0.0]"/>
    <s v="[0.2563493251800537, 0.30717945098876953, 0.17553114891052246, 0.13164925575256348]"/>
    <s v="[]"/>
    <n v="150"/>
    <x v="2"/>
  </r>
  <r>
    <n v="90"/>
    <n v="125"/>
    <n v="49"/>
    <n v="78"/>
    <n v="47"/>
    <n v="125"/>
    <n v="1"/>
    <n v="0.624"/>
    <n v="0.376"/>
    <n v="20"/>
    <n v="29"/>
    <s v="[]"/>
    <s v="[]"/>
    <s v="R"/>
    <s v="A"/>
    <s v="ip"/>
    <s v="S"/>
    <n v="0"/>
    <n v="1784.1069424662551"/>
    <n v="1293.75"/>
    <n v="1950"/>
    <n v="0"/>
    <n v="1634.7540922692999"/>
    <n v="521.49590773069986"/>
    <n v="0.23958333333333334"/>
    <n v="481.66666666666669"/>
    <n v="0.2675925925925926"/>
    <n v="1175"/>
    <n v="0"/>
    <n v="143.33333333333329"/>
    <s v="[1784.106942466255, 1615.34557019149, 1479.051579611555, 1656.666666666667]"/>
    <n v="3"/>
    <n v="1"/>
    <s v="[]"/>
    <n v="0"/>
    <n v="1"/>
    <n v="2.393388748168945E-2"/>
    <n v="9.634533166885376"/>
    <s v="[0.08029627799987793, 0.06186962127685547, 0.054848670959472656, 0.054822683334350586, 0.019946813583374023, 0.021940946578979492, 0.018949031829833984, 0.13165020942687988, 0.17756247520446777, 0.01990795135498047, 0.03291130065917969, 0.01595616340637207, 0.09474825859069824, 0.03290963172912598, 0.14760589599609375, 0.025930166244506836, 0.02434563636779785, 0.04384875297546387, 0.02297234535217285, 0.08876514434814453, 0.01895451545715332, 0.018944740295410156, 0.10970401763916016, 0.011932849884033203, 0.03490614891052246, 0.013962745666503906, 0.07081055641174316, 0.01196908950805664, 0.010969400405883789, 0.003989219665527344, 0.034906864166259766, 0.00698089599609375, 0.024933576583862305, 0.003989696502685547, 0.017951488494873047, 0.00797891616821289, 0.004986286163330078, 0.003988981246948242, 0.005984067916870117, 0.002992391586303711, 0.00498652458190918, 0.0019948482513427734, 0.003989219665527344, 0.001994609832763672, 0.0019948482513427734, 0.001994609832763672, 0.0, 0.0]"/>
    <s v="[0.26033854484558105, 0.30771636962890625, 0.10276103019714355, 0.01795220375061035]"/>
    <s v="[]"/>
    <n v="150"/>
    <x v="2"/>
  </r>
  <r>
    <n v="91"/>
    <n v="125"/>
    <n v="49"/>
    <n v="74"/>
    <n v="47"/>
    <n v="121"/>
    <n v="0.96799999999999997"/>
    <n v="0.61157024793388426"/>
    <n v="0.38842975206611569"/>
    <n v="17"/>
    <n v="29"/>
    <s v="[77]"/>
    <s v="[]"/>
    <s v="R"/>
    <s v="A"/>
    <s v="ip"/>
    <s v="S"/>
    <n v="0"/>
    <n v="1800"/>
    <n v="1026.25"/>
    <n v="1850"/>
    <n v="17.723240597689031"/>
    <n v="2104.7913373145661"/>
    <n v="401.23542208774478"/>
    <n v="0.1900462962962963"/>
    <n v="508.33333333333343"/>
    <n v="0.28240740740740744"/>
    <n v="1175"/>
    <n v="0"/>
    <n v="116.6666666666665"/>
    <s v="[1535.648253469193, 1663.116324443062, 1800.0, 1683.3333333333335]"/>
    <n v="3"/>
    <n v="1"/>
    <s v="[]"/>
    <n v="0"/>
    <n v="4"/>
    <n v="2.493381500244141E-2"/>
    <n v="9.7264132499694824"/>
    <s v="[0.07380366325378418, 0.08177971839904785, 0.061801910400390625, 0.054853200912475586, 0.021939754486083984, 0.021941184997558594, 0.04089093208312988, 0.149977445602417, 0.035901784896850586, 0.02094435691833496, 0.10169029235839844, 0.02293848991394043, 0.12435770034790039, 0.02892279624938965, 0.012965679168701172, 0.05584979057312012, 0.008977174758911133, 0.034905433654785156, 0.012965917587280273, 0.05784487724304199, 0.09374880790710449, 0.04488015174865723, 0.01795220375061035, 0.014960050582885742, 0.003989458084106445, 0.008976221084594727, 0.04487752914428711, 0.006981611251831055, 0.0109710693359375, 0.030916690826416016, 0.002991914749145508, 0.005984067916870117, 0.003989458084106445, 0.005983829498291016, 0.007978677749633789, 0.007978677749633789, 0.021941184997558594, 0.00498652458190918, 0.0029921531677246094, 0.00498652458190918, 0.0029921531677246094, 0.001994609832763672, 0.001994609832763672, 0.0030014514923095703, 0.0019855499267578125, 0.001994609832763672]"/>
    <s v="[0.25974011421203613, 0.3041861057281494, 0.17955875396728516, 0.003988981246948242, 0.04089069366455078, 0.036901235580444336, 0.019946575164794922]"/>
    <s v="[0.0]"/>
    <n v="150"/>
    <x v="2"/>
  </r>
  <r>
    <n v="92"/>
    <n v="125"/>
    <n v="49"/>
    <n v="75"/>
    <n v="50"/>
    <n v="125"/>
    <n v="1"/>
    <n v="0.6"/>
    <n v="0.4"/>
    <n v="17"/>
    <n v="32"/>
    <s v="[]"/>
    <s v="[]"/>
    <s v="R"/>
    <s v="A"/>
    <s v="ip"/>
    <s v="S"/>
    <n v="0"/>
    <n v="1783.333333333333"/>
    <n v="1087.5"/>
    <n v="1875"/>
    <n v="0"/>
    <n v="1911.095227785145"/>
    <n v="526.40477221485526"/>
    <n v="0.2013888888888889"/>
    <n v="533.33333333333348"/>
    <n v="0.29629629629629639"/>
    <n v="1250"/>
    <n v="0"/>
    <n v="16.666666666666519"/>
    <s v="[1783.823968442253, 1395.661227621109, 1694.110031721783, 1783.3333333333335]"/>
    <n v="3"/>
    <n v="1"/>
    <s v="[]"/>
    <n v="0"/>
    <n v="2"/>
    <n v="2.3936748504638668E-2"/>
    <n v="9.7043631076812744"/>
    <s v="[0.07483410835266113, 0.05784440040588379, 0.05386185646057129, 0.05381464958190918, 0.020943880081176758, 0.021941423416137695, 0.01894855499267578, 0.12765789031982422, 0.18151426315307617, 0.018949508666992188, 0.03390955924987793, 0.04786992073059082, 0.010969877243041992, 0.009975194931030273, 0.05086112022399902, 0.035902976989746094, 0.023934602737426758, 0.030918121337890625, 0.021942138671875, 0.04986572265625, 0.018955707550048828, 0.01795792579650879, 0.07679271697998047, 0.016954421997070312, 0.04535055160522461, 0.014960765838623047, 0.011960983276367188, 0.011970281600952148, 0.008939266204833984, 0.024967670440673828, 0.00997304916381836, 0.02094578742980957, 0.007943391799926758, 0.007018089294433594, 0.006978511810302734, 0.00498652458190918, 0.007941722869873047, 0.005021095275878906, 0.002991914749145508, 0.004986763000488281, 0.001994609832763672, 0.002992868423461914, 0.004989147186279297, 0.0019927024841308594, 0.0009987354278564453, 0.0019915103912353516, 0.001001119613647461, 0.0009932518005371094]"/>
    <s v="[0.25769591331481934, 0.3032221794128418, 0.10472464561462402, 0.09274101257324219, 0.018951416015625, 0.000997781753540039]"/>
    <s v="[]"/>
    <n v="150"/>
    <x v="2"/>
  </r>
  <r>
    <n v="93"/>
    <n v="125"/>
    <n v="49"/>
    <n v="77"/>
    <n v="48"/>
    <n v="125"/>
    <n v="1"/>
    <n v="0.61599999999999999"/>
    <n v="0.38400000000000001"/>
    <n v="19"/>
    <n v="30"/>
    <s v="[]"/>
    <s v="[]"/>
    <s v="R"/>
    <s v="A"/>
    <s v="ip"/>
    <s v="S"/>
    <n v="0"/>
    <n v="1708.3333333333339"/>
    <n v="1147.5"/>
    <n v="1925"/>
    <n v="0"/>
    <n v="1754.4937829693381"/>
    <n v="573.0062170306619"/>
    <n v="0.21249999999999999"/>
    <n v="508.33333333333348"/>
    <n v="0.2824074074074075"/>
    <n v="1200"/>
    <n v="0"/>
    <n v="91.666666666666515"/>
    <s v="[1701.559868140059, 1591.010806083605, 1534.423108745674, 1708.3333333333337]"/>
    <n v="3"/>
    <n v="1"/>
    <s v="[]"/>
    <n v="0"/>
    <n v="1"/>
    <n v="2.489876747131348E-2"/>
    <n v="9.8004188537597656"/>
    <s v="[0.07582998275756836, 0.0638277530670166, 0.054853200912475586, 0.05485415458679199, 0.020943880081176758, 0.022938966751098633, 0.018950700759887695, 0.1296532154083252, 0.17899370193481445, 0.01994800567626953, 0.03390836715698242, 0.048868656158447266, 0.030918121337890625, 0.06881427764892578, 0.08178114891052246, 0.010973215103149414, 0.04986834526062012, 0.009935617446899414, 0.011933565139770508, 0.022972822189331055, 0.011970996856689453, 0.07878756523132324, 0.017949819564819336, 0.010970592498779297, 0.009973526000976562, 0.07579708099365234, 0.00498652458190918, 0.01196908950805664, 0.023970365524291992, 0.03490757942199707, 0.004986763000488281, 0.021940231323242188, 0.00399327278137207, 0.001997232437133789, 0.01495361328125, 0.003996610641479492, 0.004979133605957031, 0.005983114242553711, 0.003988981246948242, 0.0029969215393066406, 0.002987384796142578, 0.00399017333984375, 0.003988504409790039, 0.0019943714141845703, 0.0009999275207519531, 0.0019931793212890625, 0.0009965896606445312, 0.0]"/>
    <s v="[0.26625490188598633, 0.31020259857177734, 0.10671544075012207, 0.02995467185974121, 0.04683995246887207, 0.03789854049682617]"/>
    <s v="[]"/>
    <n v="150"/>
    <x v="2"/>
  </r>
  <r>
    <n v="94"/>
    <n v="125"/>
    <n v="49"/>
    <n v="76"/>
    <n v="49"/>
    <n v="125"/>
    <n v="1"/>
    <n v="0.60799999999999998"/>
    <n v="0.39200000000000002"/>
    <n v="19"/>
    <n v="30"/>
    <s v="[]"/>
    <s v="[]"/>
    <s v="R"/>
    <s v="A"/>
    <s v="ip"/>
    <s v="S"/>
    <n v="0"/>
    <n v="1732.446991361395"/>
    <n v="1116.25"/>
    <n v="1900"/>
    <n v="0"/>
    <n v="1723.2038889915721"/>
    <n v="660.54611100842817"/>
    <n v="0.20671296296296296"/>
    <n v="491.66666666666669"/>
    <n v="0.27314814814814814"/>
    <n v="1225"/>
    <n v="0"/>
    <n v="83.333333333333258"/>
    <s v="[1444.097020247278, 1732.446991361395, 1562.909877382899, 1716.6666666666667]"/>
    <n v="3"/>
    <n v="1"/>
    <s v="[]"/>
    <n v="0"/>
    <n v="1"/>
    <n v="2.3900985717773441E-2"/>
    <n v="9.6996545791625977"/>
    <s v="[0.08178162574768066, 0.07785534858703613, 0.05678272247314453, 0.04687380790710449, 0.03893160820007324, 0.026928424835205078, 0.023956775665283203, 0.14512991905212402, 0.04089045524597168, 0.07280921936035156, 0.021916627883911133, 0.014960527420043945, 0.10069489479064941, 0.034941673278808594, 0.08776640892028809, 0.026926517486572266, 0.024934053421020508, 0.02490377426147461, 0.022967815399169922, 0.023940563201904297, 0.019945859909057617, 0.06283259391784668, 0.07779145240783691, 0.01595783233642578, 0.0059814453125, 0.01296544075012207, 0.01296544075012207, 0.07081222534179688, 0.022935867309570312, 0.009973287582397461, 0.005984306335449219, 0.026932239532470703, 0.003984928131103516, 0.004986286163330078, 0.01994776725769043, 0.018954038619995117, 0.003983736038208008, 0.004982709884643555, 0.016959428787231445, 0.003993511199951172, 0.0029883384704589844, 0.002991914749145508, 0.0019974708557128906, 0.0019960403442382812, 0.0009925365447998047, 0.001995086669921875, 0.0029947757720947266, 0.0]"/>
    <s v="[0.30016040802001953, 0.3361976146697998, 0.17954397201538086, 0.05139446258544922]"/>
    <s v="[]"/>
    <n v="150"/>
    <x v="2"/>
  </r>
  <r>
    <n v="95"/>
    <n v="125"/>
    <n v="49"/>
    <n v="74"/>
    <n v="50"/>
    <n v="124"/>
    <n v="0.99199999999999999"/>
    <n v="0.59677419354838712"/>
    <n v="0.40322580645161288"/>
    <n v="17"/>
    <n v="31"/>
    <s v="[78]"/>
    <s v="[]"/>
    <s v="R"/>
    <s v="A"/>
    <s v="ip"/>
    <s v="S"/>
    <n v="0"/>
    <n v="1800"/>
    <n v="1207.5"/>
    <n v="1850"/>
    <n v="0"/>
    <n v="1902.7757584554299"/>
    <n v="439.72424154457008"/>
    <n v="0.22361111111111112"/>
    <n v="525.00000000000023"/>
    <n v="0.2916666666666668"/>
    <n v="1250"/>
    <n v="0"/>
    <n v="24.999999999999769"/>
    <s v="[1390.124501128118, 1770.151257327312, 1800.0, 1775.0000000000005]"/>
    <n v="3"/>
    <n v="1"/>
    <s v="[]"/>
    <n v="0"/>
    <n v="1"/>
    <n v="2.4899721145629879E-2"/>
    <n v="9.6885051727294922"/>
    <s v="[0.07381367683410645, 0.05882906913757324, 0.054818153381347656, 0.057333946228027344, 0.018976449966430664, 0.022937774658203125, 0.019959688186645508, 0.13364338874816895, 0.11166620254516602, 0.02094435691833496, 0.014960765838623047, 0.1386427879333496, 0.06385016441345215, 0.03191423416137695, 0.11008119583129883, 0.027967214584350586, 0.02791619300842285, 0.024932861328125, 0.022904157638549805, 0.0468747615814209, 0.012997865676879883, 0.010972261428833008, 0.02094578742980957, 0.01595759391784668, 0.014961719512939453, 0.013968944549560547, 0.01295781135559082, 0.011968135833740234, 0.012963294982910156, 0.043882131576538086, 0.007015228271484375, 0.02792811393737793, 0.005948305130004883, 0.027984619140625, 0.005959987640380859, 0.004979848861694336, 0.003993988037109375, 0.0059511661529541016, 0.003020048141479492, 0.00595545768737793, 0.0030205249786376953, 0.015928268432617188, 0.0030257701873779297, 0.003983736038208008, 0.003989219665527344, 0.002964496612548828, 0.0, 0.0]"/>
    <s v="[0.2583169937133789, 0.30217790603637695, 0.0997321605682373, 0.15654826164245605]"/>
    <s v="[0.0]"/>
    <n v="150"/>
    <x v="2"/>
  </r>
  <r>
    <n v="96"/>
    <n v="125"/>
    <n v="49"/>
    <n v="74"/>
    <n v="50"/>
    <n v="124"/>
    <n v="0.99199999999999999"/>
    <n v="0.59677419354838712"/>
    <n v="0.40322580645161288"/>
    <n v="16"/>
    <n v="32"/>
    <s v="[120]"/>
    <s v="[]"/>
    <s v="R"/>
    <s v="A"/>
    <s v="ip"/>
    <s v="S"/>
    <n v="0"/>
    <n v="1800"/>
    <n v="1065"/>
    <n v="1850"/>
    <n v="14.651817649973051"/>
    <n v="2122.400952574335"/>
    <n v="347.94722977569199"/>
    <n v="0.19722222222222222"/>
    <n v="500.00000000000023"/>
    <n v="0.2777777777777779"/>
    <n v="1250"/>
    <n v="0"/>
    <n v="49.999999999999773"/>
    <s v="[1559.39577942807, 1692.656990796238, 1800.0, 1750.0000000000005]"/>
    <n v="3"/>
    <n v="1"/>
    <s v="[]"/>
    <n v="0"/>
    <n v="2"/>
    <n v="2.454686164855957E-2"/>
    <n v="9.6902306079864502"/>
    <s v="[0.07280635833740234, 0.05880546569824219, 0.05285811424255371, 0.05385613441467285, 0.020943880081176758, 0.020943641662597656, 0.01894831657409668, 0.13164806365966797, 0.11217737197875977, 0.023899555206298828, 0.012972831726074219, 0.010970354080200195, 0.035904884338378906, 0.11768460273742676, 0.014960050582885742, 0.014959573745727539, 0.0169219970703125, 0.02197551727294922, 0.05983757972717285, 0.020944595336914062, 0.019947052001953125, 0.05485248565673828, 0.010970830917358398, 0.034871578216552734, 0.006980419158935547, 0.015957355499267578, 0.008976459503173828, 0.0069811344146728516, 0.021941184997558594, 0.007978677749633789, 0.008975982666015625, 0.007978677749633789, 0.003988981246948242, 0.005984306335449219, 0.001994609832763672, 0.015957355499267578, 0.002991914749145508, 0.0019948482513427734, 0.0029916763305664062, 0.016954421997070312, 0.001995086669921875, 0.001995086669921875, 0.0029916763305664062, 0.0019948482513427734, 0.003988981246948242, 0.000997304916381836, 0.0, 0.0009975433349609375]"/>
    <s v="[0.2573118209838867, 0.2942495346069336, 0.0887899398803711, 0.0030252933502197266, 0.07576704025268555]"/>
    <s v="[0.0]"/>
    <n v="150"/>
    <x v="2"/>
  </r>
  <r>
    <n v="97"/>
    <n v="125"/>
    <n v="49"/>
    <n v="79"/>
    <n v="46"/>
    <n v="125"/>
    <n v="1"/>
    <n v="0.63200000000000001"/>
    <n v="0.36799999999999999"/>
    <n v="21"/>
    <n v="28"/>
    <s v="[]"/>
    <s v="[]"/>
    <s v="R"/>
    <s v="A"/>
    <s v="ip"/>
    <s v="S"/>
    <n v="0"/>
    <n v="1759.9116813500841"/>
    <n v="1311.25"/>
    <n v="1975"/>
    <n v="0"/>
    <n v="1845.3293927256871"/>
    <n v="268.42060727431289"/>
    <n v="0.24282407407407408"/>
    <n v="491.66666666666691"/>
    <n v="0.27314814814814831"/>
    <n v="1150"/>
    <n v="0"/>
    <n v="158.333333333333"/>
    <s v="[1727.99292250482, 1759.911681350084, 1643.674788870783, 1641.666666666667]"/>
    <n v="3"/>
    <n v="1"/>
    <s v="[]"/>
    <n v="0"/>
    <n v="0"/>
    <n v="2.3900747299194339E-2"/>
    <n v="9.6770102977752686"/>
    <s v="[0.07280445098876953, 0.057845115661621094, 0.053894996643066406, 0.050824880599975586, 0.01894974708557129, 0.023936033248901367, 0.019946813583374023, 0.13463950157165527, 0.11369585990905762, 0.015957355499267578, 0.010970592498779297, 0.059839725494384766, 0.14661026000976562, 0.018949031829833984, 0.028922319412231445, 0.02593088150024414, 0.0249330997467041, 0.10471749305725098, 0.0219419002532959, 0.038895606994628906, 0.014960050582885742, 0.01296544075012207, 0.05086374282836914, 0.01398921012878418, 0.052869558334350586, 0.006980180740356445, 0.03191423416137695, 0.0049898624420166016, 0.009969949722290039, 0.011969327926635742, 0.008973836898803711, 0.03889894485473633, 0.007977485656738281, 0.004984378814697266, 0.00698089599609375, 0.01795792579650879, 0.001992464065551758, 0.025898456573486328, 0.004019260406494141, 0.016919612884521484, 0.003030538558959961, 0.0019910335540771484, 0.0009891986846923828, 0.0010001659393310547, 0.002993345260620117, 0.0, 0.00199127197265625, 0.0019931793212890625]"/>
    <s v="[0.259305477142334, 0.3026435375213623, 0.08975982666015625, 0.05585050582885742]"/>
    <s v="[]"/>
    <n v="150"/>
    <x v="2"/>
  </r>
  <r>
    <n v="98"/>
    <n v="125"/>
    <n v="49"/>
    <n v="66"/>
    <n v="52"/>
    <n v="118"/>
    <n v="0.94399999999999995"/>
    <n v="0.55932203389830504"/>
    <n v="0.44067796610169491"/>
    <n v="18"/>
    <n v="28"/>
    <s v="[31]"/>
    <s v="[3]"/>
    <s v="R"/>
    <s v="A"/>
    <s v="ip"/>
    <s v="S"/>
    <n v="0"/>
    <n v="1800"/>
    <n v="1107.5"/>
    <n v="1650"/>
    <n v="0"/>
    <n v="2264.4604164133889"/>
    <n v="378.03958358661112"/>
    <n v="0.2050925925925926"/>
    <n v="495.00000000000011"/>
    <n v="0.27500000000000008"/>
    <n v="1300"/>
    <n v="4.9999999999997726"/>
    <n v="2.2737367544323211E-13"/>
    <s v="[1800.0, 1483.720247040935, 1738.240169372454, 1800.0]"/>
    <n v="3"/>
    <n v="1"/>
    <s v="[]"/>
    <n v="0"/>
    <n v="4"/>
    <n v="2.490234375E-2"/>
    <n v="9.678964376449585"/>
    <s v="[0.0727689266204834, 0.07982230186462402, 0.053820133209228516, 0.054852962493896484, 0.0189516544342041, 0.022938966751098633, 0.018948078155517578, 0.15059900283813477, 0.020943403244018555, 0.13763070106506348, 0.014961004257202148, 0.06383299827575684, 0.014954566955566406, 0.05385637283325195, 0.06781911849975586, 0.02589583396911621, 0.02496647834777832, 0.041892290115356445, 0.021938085556030273, 0.05086541175842285, 0.01995062828063965, 0.019941091537475586, 0.01695871353149414, 0.016948699951171875, 0.014955759048461914, 0.012962579727172852, 0.03191041946411133, 0.011968135833740234, 0.009974002838134766, 0.009972333908081055, 0.005983829498291016, 0.008974790573120117, 0.007978200912475586, 0.005984783172607422, 0.011932373046875, 0.027959346771240234, 0.0019931793212890625, 0.002992868423461914, 0.001996755599975586, 0.021940231323242188, 0.013962030410766602, 0.002992868423461914, 0.0019943714141845703, 0.0009980201721191406, 0.003989458084106445, 0.0019948482513427734]"/>
    <s v="[0.2573091983795166, 0.30670619010925293, 0.10272645950317383, 0.08577132225036621, 0.08777379989624023, 0.02593374252319336, 0.08178210258483887, 0.12766051292419434]"/>
    <s v="[0.0, 0.0]"/>
    <n v="150"/>
    <x v="2"/>
  </r>
  <r>
    <n v="99"/>
    <n v="125"/>
    <n v="49"/>
    <n v="71"/>
    <n v="51"/>
    <n v="122"/>
    <n v="0.97599999999999998"/>
    <n v="0.58196721311475408"/>
    <n v="0.41803278688524592"/>
    <n v="16"/>
    <n v="30"/>
    <s v="[77]"/>
    <s v="[]"/>
    <s v="R"/>
    <s v="A"/>
    <s v="ip"/>
    <s v="S"/>
    <n v="0"/>
    <n v="1800"/>
    <n v="1183.75"/>
    <n v="1775"/>
    <n v="11.52486426457244"/>
    <n v="1765.763726474077"/>
    <n v="663.96140926135058"/>
    <n v="0.21921296296296297"/>
    <n v="515.00000000000011"/>
    <n v="0.28611111111111115"/>
    <n v="1275"/>
    <n v="0"/>
    <n v="10"/>
    <s v="[1248.1942522785455, 1800.0, 1687.844338460104, 1790.0000000000005]"/>
    <n v="3"/>
    <n v="1"/>
    <s v="[[1, 38], [1, 9]]"/>
    <n v="2"/>
    <n v="19"/>
    <n v="2.78925895690918E-2"/>
    <n v="9.6706869602203369"/>
    <s v="[0.07576656341552734, 0.07080364227294922, 0.05289578437805176, 0.05285787582397461, 0.018950223922729492, 0.021938323974609375, 0.019946813583374023, 0.13511443138122559, 0.02094435691833496, 0.13862848281860352, 0.015957355499267578, 0.06233954429626465, 0.01595783233642578, 0.12263321876525879, 0.028956890106201172, 0.026927947998046875, 0.017917633056640625, 0.1237034797668457, 0.06283235549926758, 0.008975028991699219, 0.011934280395507812, 0.020978450775146484, 0.1156911849975586, 0.013926982879638672, 0.013999700546264648, 0.06981277465820312, 0.02991962432861328, 0.013957023620605469, 0.04787325859069824, 0.006979227066040039, 0.003989458084106445, 0.004987478256225586, 0.003989458084106445, 0.001993894577026367, 0.003001689910888672, 0.025926589965820312, 0.005984067916870117, 0.003996133804321289, 0.002991914749145508, 0.002994537353515625, 0.0019969940185546875, 0.002986907958984375, 0.0019936561584472656, 0.0019948482513427734, 0.0029935836791992188, 0.0019979476928710938]"/>
    <s v="[0.25627994537353516, 0.3088655471801758, 0.10372447967529297, 0.029919147491455078, 0.003984928131103516, 0.0029850006103515625, 0.010965585708618164, 0.00299835205078125, 0.009974479675292969, 0.002991199493408203, 0.01096963882446289, 0.01595783233642578, 0.009973287582397461, 0.016954898834228516, 0.016953229904174805, 0.0009968280792236328, 0.016956806182861328, 0.016954421997070312, 0.016954421997070312, 0.01595592498779297, 0.016955852508544922, 0.034905433654785156, 0.018948793411254883]"/>
    <s v="[0.0]"/>
    <n v="150"/>
    <x v="2"/>
  </r>
  <r>
    <n v="100"/>
    <n v="125"/>
    <n v="49"/>
    <n v="79"/>
    <n v="46"/>
    <n v="125"/>
    <n v="1"/>
    <n v="0.63200000000000001"/>
    <n v="0.36799999999999999"/>
    <n v="21"/>
    <n v="28"/>
    <s v="[]"/>
    <s v="[]"/>
    <s v="R"/>
    <s v="A"/>
    <s v="ip"/>
    <s v="S"/>
    <n v="0"/>
    <n v="1631.666666666667"/>
    <n v="1172.5"/>
    <n v="1975"/>
    <n v="0"/>
    <n v="743.55945281672211"/>
    <n v="1508.9405471832781"/>
    <n v="0.21712962962962962"/>
    <n v="481.66666666666691"/>
    <n v="0.26759259259259272"/>
    <n v="1150"/>
    <n v="0"/>
    <n v="168.333333333333"/>
    <s v="[1198.008890055887, 1304.761988777006, 1388.288573983829, 1631.666666666667]"/>
    <n v="3"/>
    <n v="1"/>
    <s v="[]"/>
    <n v="0"/>
    <n v="0"/>
    <n v="2.4898052215576168E-2"/>
    <n v="9.690018892288208"/>
    <s v="[0.07384014129638672, 0.05980348587036133, 0.054852962493896484, 0.054886817932128906, 0.019945383071899414, 0.022937536239624023, 0.01994466781616211, 0.13463973999023438, 0.18650102615356445, 0.018949508666992188, 0.033908843994140625, 0.04886746406555176, 0.029920101165771484, 0.051862239837646484, 0.12861919403076172, 0.0468747615814209, 0.007978677749633789, 0.0069811344146728516, 0.006981611251831055, 0.0069811344146728516, 0.006981372833251953, 0.0359039306640625, 0.09275174140930176, 0.016954898834228516, 0.047249794006347656, 0.03690147399902344, 0.005984067916870117, 0.004986286163330078, 0.03291201591491699, 0.00997304916381836, 0.037899017333984375, 0.010970592498779297, 0.00797891616821289, 0.028922319412231445, 0.005984067916870117, 0.019946575164794922, 0.00498652458190918, 0.004987001419067383, 0.004986763000488281, 0.003989458084106445, 0.01695394515991211, 0.002992868423461914, 0.003988504409790039, 0.0019948482513427734, 0.0019948482513427734, 0.0009970664978027344, 0.0009975433349609375, 0.0]"/>
    <s v="[0.2747318744659424, 0.32114267349243164, 0.10572052001953125]"/>
    <s v="[]"/>
    <n v="150"/>
    <x v="2"/>
  </r>
  <r>
    <n v="1"/>
    <n v="133"/>
    <n v="52"/>
    <n v="82"/>
    <n v="51"/>
    <n v="133"/>
    <n v="1"/>
    <n v="0.61654135338345861"/>
    <n v="0.38345864661654133"/>
    <n v="24"/>
    <n v="28"/>
    <s v="[]"/>
    <s v="[]"/>
    <s v="R"/>
    <s v="A"/>
    <s v="ip"/>
    <s v="S"/>
    <n v="0"/>
    <n v="1676.666666666667"/>
    <n v="1048.75"/>
    <n v="2050"/>
    <n v="0"/>
    <n v="1560.0654613666929"/>
    <n v="741.18453863330706"/>
    <n v="0.19421296296296298"/>
    <n v="401.66666666666669"/>
    <n v="0.22314814814814815"/>
    <n v="1275"/>
    <n v="0"/>
    <n v="123.3333333333333"/>
    <s v="[1466.304274778092, 1634.355048378162, 1558.156138210439, 1676.666666666667]"/>
    <n v="3"/>
    <n v="1"/>
    <s v="[]"/>
    <n v="0"/>
    <n v="0"/>
    <n v="3.2850027084350593E-2"/>
    <n v="9.6764233112335205"/>
    <s v="[0.06728601455688477, 0.0807487964630127, 0.08081865310668945, 0.08377480506896973, 0.059847116470336914, 0.04787111282348633, 0.12363171577453613, 0.04487967491149902, 0.040891408920288086, 0.36838507652282715, 0.015957355499267578, 0.12466835975646973, 0.013962745666503906, 0.016988277435302734, 0.026922225952148438, 0.06981873512268066, 0.18350863456726074, 0.14561033248901367, 0.01595759391784668, 0.0877997875213623, 0.009974002838134766, 0.009972333908081055, 0.08078360557556152, 0.023936033248901367, 0.011968374252319336, 0.05884385108947754, 0.010970115661621094, 0.0997319221496582, 0.005985736846923828, 0.020943164825439453, 0.03789782524108887, 0.04089045524597168, 0.01096653938293457, 0.010447502136230469, 0.008941888809204102, 0.008012533187866211, 0.0069828033447265625, 0.006947517395019531, 0.03390932083129883, 0.004986763000488281, 0.0039937496185302734, 0.0229341983795166, 0.005984067916870117, 0.0029916763305664062, 0.0019948482513427734, 0.003989219665527344, 0.004986763000488281, 0.000997304916381836, 0.0019948482513427734, 0.000997304916381836, 0.000997304916381836]"/>
    <s v="[0.2881886959075928, 0.18849563598632812, 0.17848706245422363, 0.04188728332519531]"/>
    <s v="[]"/>
    <n v="150"/>
    <x v="2"/>
  </r>
  <r>
    <n v="2"/>
    <n v="133"/>
    <n v="52"/>
    <n v="80"/>
    <n v="53"/>
    <n v="133"/>
    <n v="1"/>
    <n v="0.60150375939849621"/>
    <n v="0.39849624060150374"/>
    <n v="23"/>
    <n v="29"/>
    <s v="[]"/>
    <s v="[]"/>
    <s v="R"/>
    <s v="A"/>
    <s v="ip"/>
    <s v="S"/>
    <n v="0"/>
    <n v="1797.5"/>
    <n v="1017.5"/>
    <n v="2000"/>
    <n v="0"/>
    <n v="1952.3562180136621"/>
    <n v="430.1437819863379"/>
    <n v="0.18842592592592591"/>
    <n v="472.49999999999989"/>
    <n v="0.26249999999999996"/>
    <n v="1325"/>
    <n v="0"/>
    <n v="2.5"/>
    <s v="[1626.487208870405, 1710.630490832051, 1632.738518311206, 1797.5]"/>
    <n v="3"/>
    <n v="1"/>
    <s v="[]"/>
    <n v="0"/>
    <n v="6"/>
    <n v="3.1911849975585938E-2"/>
    <n v="9.7116358280181885"/>
    <s v="[0.07080936431884766, 0.0817866325378418, 0.08377861976623535, 0.09274411201477051, 0.06279897689819336, 0.030884504318237305, 0.2952437400817871, 0.027890443801879883, 0.030885696411132812, 0.024933576583862305, 0.018980741500854492, 0.023903846740722656, 0.041886091232299805, 0.21845197677612305, 0.1047515869140625, 0.02889108657836914, 0.029918432235717773, 0.022931575775146484, 0.022938966751098633, 0.05884194374084473, 0.013398170471191406, 0.11971592903137207, 0.10372209548950195, 0.049832820892333984, 0.05585050582885742, 0.034906625747680664, 0.019947052001953125, 0.015992403030395508, 0.019945383071899414, 0.012940645217895508, 0.06282639503479004, 0.009974002838134766, 0.007983684539794922, 0.013957500457763672, 0.006947994232177734, 0.009974479675292969, 0.00698089599609375, 0.0029938220977783203, 0.003031492233276367, 0.008970260620117188, 0.003989219665527344, 0.005984306335449219, 0.005982875823974609, 0.0019953250885009766, 0.003988504409790039, 0.001996755599975586, 0.001993894577026367, 0.001994609832763672, 0.0039882659912109375, 0.001995563507080078, 0.0]"/>
    <s v="[0.2952430248260498, 0.2428734302520752, 0.12961912155151367, 0.12470006942749023, 0.11469340324401855, 0.26329684257507324, 0.09973311424255371, 0.08081293106079102, 0.0049512386322021484, 0.001994609832763672]"/>
    <s v="[]"/>
    <n v="150"/>
    <x v="2"/>
  </r>
  <r>
    <n v="3"/>
    <n v="133"/>
    <n v="52"/>
    <n v="77"/>
    <n v="50"/>
    <n v="127"/>
    <n v="0.95488721804511278"/>
    <n v="0.60629921259842523"/>
    <n v="0.39370078740157483"/>
    <n v="20"/>
    <n v="29"/>
    <s v="[]"/>
    <s v="[]"/>
    <s v="R"/>
    <s v="A"/>
    <s v="ip"/>
    <s v="S"/>
    <n v="0"/>
    <n v="1800"/>
    <n v="917.5"/>
    <n v="1925"/>
    <n v="0"/>
    <n v="1847.796322227329"/>
    <n v="709.7036777726712"/>
    <n v="0.1699074074074074"/>
    <n v="409.99999999999989"/>
    <n v="0.22777777777777772"/>
    <n v="1250"/>
    <n v="0"/>
    <n v="140"/>
    <s v="[1508.414611810384, 1684.393456515043, 1497.488253901902, 1660.0]"/>
    <n v="3"/>
    <n v="1"/>
    <s v="[]"/>
    <n v="0"/>
    <n v="4"/>
    <n v="3.1882286071777337E-2"/>
    <n v="9.7171196937561035"/>
    <s v="[0.07280540466308594, 0.08772921562194824, 0.0857701301574707, 0.08776497840881348, 0.06183481216430664, 0.04886889457702637, 0.13863134384155273, 0.13763189315795898, 0.030916929244995117, 0.019947052001953125, 0.14162087440490723, 0.02393651008605957, 0.014991998672485352, 0.019947052001953125, 0.09374761581420898, 0.013962745666503906, 0.14063072204589844, 0.13862252235412598, 0.07879328727722168, 0.014956951141357422, 0.022937774658203125, 0.010971546173095703, 0.04587674140930176, 0.019913196563720703, 0.09378242492675781, 0.010936737060546875, 0.011003732681274414, 0.05831289291381836, 0.00997304916381836, 0.007978677749633789, 0.025931835174560547, 0.007977962493896484, 0.030912160873413086, 0.006982326507568359, 0.01894855499267578, 0.025930404663085938, 0.0069811344146728516, 0.00797891616821289, 0.004982948303222656, 0.017952442169189453, 0.003988027572631836, 0.003988504409790039, 0.004986286163330078, 0.002992391586303711, 0.0019943714141845703, 0.0019958019256591797, 0.001996278762817383, 0.0029931068420410156, 0.0]"/>
    <s v="[0.29462194442749023, 0.06882119178771973, 0.05685305595397949, 0.025931596755981445, 0.021939992904663086, 0.019943952560424805]"/>
    <s v="[]"/>
    <n v="150"/>
    <x v="2"/>
  </r>
  <r>
    <n v="4"/>
    <n v="133"/>
    <n v="52"/>
    <n v="71"/>
    <n v="53"/>
    <n v="124"/>
    <n v="0.93233082706766912"/>
    <n v="0.57258064516129037"/>
    <n v="0.42741935483870969"/>
    <n v="16"/>
    <n v="30"/>
    <s v="[125, 78, 69]"/>
    <s v="[]"/>
    <s v="R"/>
    <s v="A"/>
    <s v="ip"/>
    <s v="S"/>
    <n v="0"/>
    <n v="1800"/>
    <n v="1000"/>
    <n v="1775"/>
    <n v="11.87202612807596"/>
    <n v="2613.1279738719231"/>
    <n v="9.0949470177292824E-13"/>
    <n v="0.18518518518518517"/>
    <n v="455.83333333333331"/>
    <n v="0.25324074074074071"/>
    <n v="1325"/>
    <n v="0"/>
    <n v="19.166666666666739"/>
    <s v="[1800.0, 1800.0, 1800.0, 1780.8333333333333]"/>
    <n v="3"/>
    <n v="1"/>
    <s v="[]"/>
    <n v="0"/>
    <n v="3"/>
    <n v="3.2876968383789063E-2"/>
    <n v="9.6815242767333984"/>
    <s v="[0.08676886558532715, 0.10073089599609375, 0.10272479057312012, 0.10674881935119629, 0.07379293441772461, 0.060108184814453125, 0.1378192901611328, 0.049321889877319336, 0.15658116340637207, 0.019946813583374023, 0.08676791191101074, 0.033908843994140625, 0.021941423416137695, 0.020943880081176758, 0.07579708099365234, 0.032912254333496094, 0.1216738224029541, 0.013962745666503906, 0.020943880081176758, 0.024933576583862305, 0.011968612670898438, 0.012965202331542969, 0.008976221084594727, 0.04886913299560547, 0.0359039306640625, 0.020983457565307617, 0.0199129581451416, 0.05486273765563965, 0.011502265930175781, 0.07280516624450684, 0.0059850215911865234, 0.0498652458190918, 0.008976221084594727, 0.022938251495361328, 0.007979154586791992, 0.008976221084594727, 0.011933326721191406, 0.002991914749145508, 0.005952596664428711, 0.023967504501342773, 0.0029921531677246094, 0.002991914749145508, 0.01396322250366211, 0.003989219665527344, 0.0029914379119873047, 0.001995563507080078]"/>
    <s v="[0.367565393447876, 0.21143436431884766, 0.08776473999023438, 0.041887521743774414, 0.14261341094970703, 0.04288506507873535, 0.01698923110961914, 0.001994609832763672]"/>
    <s v="[0.0, 0.0, 0.0]"/>
    <n v="150"/>
    <x v="2"/>
  </r>
  <r>
    <n v="5"/>
    <n v="133"/>
    <n v="52"/>
    <n v="77"/>
    <n v="54"/>
    <n v="131"/>
    <n v="0.98496240601503759"/>
    <n v="0.58778625954198471"/>
    <n v="0.41221374045801529"/>
    <n v="20"/>
    <n v="30"/>
    <s v="[78]"/>
    <s v="[]"/>
    <s v="R"/>
    <s v="A"/>
    <s v="ip"/>
    <s v="S"/>
    <n v="0"/>
    <n v="1800"/>
    <n v="1115"/>
    <n v="1925"/>
    <n v="0"/>
    <n v="1867.7810083208369"/>
    <n v="492.21899167916308"/>
    <n v="0.20648148148148149"/>
    <n v="401.66666666666669"/>
    <n v="0.22314814814814815"/>
    <n v="1350"/>
    <n v="0"/>
    <n v="48.333333333333258"/>
    <s v="[1551.237717602736, 1556.543290718101, 1800.0, 1751.6666666666667]"/>
    <n v="3"/>
    <n v="1"/>
    <s v="[]"/>
    <n v="0"/>
    <n v="5"/>
    <n v="3.2877922058105469E-2"/>
    <n v="9.6171917915344238"/>
    <s v="[0.06678581237792969, 0.07978701591491699, 0.08975887298583984, 0.08477306365966797, 0.05585145950317383, 0.05485391616821289, 0.1466071605682373, 0.13962602615356445, 0.03490710258483887, 0.3789854049682617, 0.026928424835205078, 0.09213757514953613, 0.01894974708557129, 0.01795220375061035, 0.016954660415649414, 0.3061802387237549, 0.026927947998046875, 0.10970664024353027, 0.015956878662109375, 0.1168830394744873, 0.014962434768676758, 0.013960599899291992, 0.02194070816040039, 0.019946575164794922, 0.08178138732910156, 0.016954898834228516, 0.08181428909301758, 0.029370784759521484, 0.04983329772949219, 0.05984187126159668, 0.049866676330566406, 0.008974075317382812, 0.010970592498779297, 0.024932861328125, 0.003989696502685547, 0.007979393005371094, 0.021940231323242188, 0.006981372833251953, 0.028922557830810547, 0.0039899349212646484, 0.0069811344146728516, 0.003988981246948242, 0.003989696502685547, 0.0029916763305664062, 0.0029921531677246094, 0.002992391586303711, 0.013962268829345703, 0.001994609832763672, 0.001995086669921875, 0.000997304916381836]"/>
    <s v="[0.30160045623779297, 0.21637392044067383, 0.06791448593139648, 0.07480120658874512, 0.03091716766357422, 0.018949031829833984, 0.00997304916381836]"/>
    <s v="[0.0]"/>
    <n v="150"/>
    <x v="2"/>
  </r>
  <r>
    <n v="6"/>
    <n v="133"/>
    <n v="52"/>
    <n v="79"/>
    <n v="54"/>
    <n v="133"/>
    <n v="1"/>
    <n v="0.59398496240601506"/>
    <n v="0.40601503759398494"/>
    <n v="22"/>
    <n v="30"/>
    <s v="[]"/>
    <s v="[]"/>
    <s v="R"/>
    <s v="A"/>
    <s v="ip"/>
    <s v="S"/>
    <n v="0"/>
    <n v="1799.166666666667"/>
    <n v="997.5"/>
    <n v="1975"/>
    <n v="0"/>
    <n v="2228.504105986106"/>
    <n v="198.995894013894"/>
    <n v="0.18472222222222223"/>
    <n v="449.16666666666669"/>
    <n v="0.24953703703703706"/>
    <n v="1350"/>
    <n v="0"/>
    <n v="0.83333333333325754"/>
    <s v="[1726.249520365051, 1774.440931447476, 1700.313654173579, 1799.1666666666667]"/>
    <n v="3"/>
    <n v="1"/>
    <s v="[]"/>
    <n v="0"/>
    <n v="3"/>
    <n v="3.2945632934570313E-2"/>
    <n v="9.6785154342651367"/>
    <s v="[0.06581926345825195, 0.08022761344909668, 0.07975172996520996, 0.07878923416137695, 0.05684781074523926, 0.03091716766357422, 0.2952444553375244, 0.046875, 0.2712712287902832, 0.03434014320373535, 0.034905433654785156, 0.04987597465515137, 0.03888654708862305, 0.3231351375579834, 0.034906864166259766, 0.11968064308166504, 0.22439813613891602, 0.11967968940734863, 0.01795220375061035, 0.023936033248901367, 0.014959573745727539, 0.16893839836120605, 0.057953596115112305, 0.012513875961303711, 0.01657557487487793, 0.05530810356140137, 0.008977651596069336, 0.007978677749633789, 0.045879364013671875, 0.044855594635009766, 0.03590583801269531, 0.00797891616821289, 0.00897526741027832, 0.0069811344146728516, 0.02094411849975586, 0.01296544075012207, 0.0109710693359375, 0.008951663970947266, 0.007987499237060547, 0.0039806365966796875, 0.004986763000488281, 0.0059833526611328125, 0.0029938220977783203, 0.016955137252807617, 0.004985809326171875, 0.002991914749145508, 0.004022359848022461, 0.00196075439453125, 0.0009961128234863281, 0.0009975433349609375, 0.0]"/>
    <s v="[0.2727315425872803, 0.20146393775939941, 0.13962697982788086, 0.16655468940734863, 0.030917644500732422, 0.02999424934387207, 0.013962507247924805, 0.05984163284301758]"/>
    <s v="[]"/>
    <n v="150"/>
    <x v="2"/>
  </r>
  <r>
    <n v="7"/>
    <n v="133"/>
    <n v="52"/>
    <n v="85"/>
    <n v="48"/>
    <n v="133"/>
    <n v="1"/>
    <n v="0.63909774436090228"/>
    <n v="0.36090225563909772"/>
    <n v="25"/>
    <n v="27"/>
    <s v="[]"/>
    <s v="[]"/>
    <s v="R"/>
    <s v="A"/>
    <s v="ip"/>
    <s v="S"/>
    <n v="0"/>
    <n v="1595.833333333333"/>
    <n v="1207.5"/>
    <n v="2125"/>
    <n v="0"/>
    <n v="1076.2614937007361"/>
    <n v="991.23850629926415"/>
    <n v="0.22361111111111112"/>
    <n v="395.83333333333331"/>
    <n v="0.21990740740740738"/>
    <n v="1200"/>
    <n v="0"/>
    <n v="204.16666666666671"/>
    <s v="[1431.163285571503, 1551.019219494691, 1426.578988634542, 1595.8333333333335]"/>
    <n v="3"/>
    <n v="1"/>
    <s v="[]"/>
    <n v="0"/>
    <n v="0"/>
    <n v="3.5903692245483398E-2"/>
    <n v="9.6804153919219971"/>
    <s v="[0.06881546974182129, 0.08046555519104004, 0.07775688171386719, 0.08081817626953125, 0.05385708808898926, 0.04886984825134277, 0.12267184257507324, 0.04487919807434082, 0.2862355709075928, 0.08277726173400879, 0.02094554901123047, 0.020943164825439453, 0.03690290451049805, 0.0179443359375, 0.18647074699401855, 0.10372281074523926, 0.028923749923706055, 0.11469173431396484, 0.09873843193054199, 0.023934602737426758, 0.012965202331542969, 0.08679533004760742, 0.06183600425720215, 0.012969732284545898, 0.020909786224365234, 0.06818842887878418, 0.01795220375061035, 0.00900125503540039, 0.06383037567138672, 0.04983115196228027, 0.0628666877746582, 0.039893150329589844, 0.012932777404785156, 0.033907413482666016, 0.005983829498291016, 0.024932861328125, 0.01100468635559082, 0.028925657272338867, 0.008974075317382812, 0.0059850215911865234, 0.006947040557861328, 0.02097630500793457, 0.00399017333984375, 0.0059854984283447266, 0.0029916763305664062, 0.0029947757720947266, 0.0019922256469726562, 0.0029556751251220703, 0.0010328292846679688, 0.0009999275207519531, 0.0]"/>
    <s v="[0.27226948738098145, 0.18294835090637207, 0.05585813522338867]"/>
    <s v="[]"/>
    <n v="150"/>
    <x v="2"/>
  </r>
  <r>
    <n v="8"/>
    <n v="133"/>
    <n v="52"/>
    <n v="83"/>
    <n v="50"/>
    <n v="133"/>
    <n v="1"/>
    <n v="0.62406015037593987"/>
    <n v="0.37593984962406013"/>
    <n v="23"/>
    <n v="29"/>
    <s v="[]"/>
    <s v="[]"/>
    <s v="R"/>
    <s v="A"/>
    <s v="ip"/>
    <s v="S"/>
    <n v="0"/>
    <n v="1791.449679432835"/>
    <n v="895"/>
    <n v="2075"/>
    <n v="0"/>
    <n v="2151.3869150980472"/>
    <n v="278.61308490195279"/>
    <n v="0.16574074074074074"/>
    <n v="505.83333333333331"/>
    <n v="0.2810185185185185"/>
    <n v="1250"/>
    <n v="0"/>
    <n v="44.166666666666742"/>
    <s v="[1755.395391548629, 1574.541844116583, 1791.449679432835, 1755.8333333333335]"/>
    <n v="3"/>
    <n v="1"/>
    <s v="[]"/>
    <n v="0"/>
    <n v="3"/>
    <n v="4.186248779296875E-2"/>
    <n v="9.6843678951263428"/>
    <s v="[0.06283235549926758, 0.07682919502258301, 0.07679891586303711, 0.08177900314331055, 0.05639529228210449, 0.17253875732421875, 0.023902416229248047, 0.24139618873596191, 0.03087472915649414, 0.08019900321960449, 0.021941184997558594, 0.022940397262573242, 0.02095174789428711, 0.13861942291259766, 0.019946813583374023, 0.01795220375061035, 0.12765789031982422, 0.07978677749633789, 0.11170125007629395, 0.09375143051147461, 0.012968778610229492, 0.054848670959472656, 0.010969400405883789, 0.00997304916381836, 0.011970281600952148, 0.06578874588012695, 0.010006189346313477, 0.017955303192138672, 0.06482720375061035, 0.05585122108459473, 0.01595759391784668, 0.005423069000244141, 0.02297186851501465, 0.03191542625427246, 0.008976221084594727, 0.007978677749633789, 0.007978677749633789, 0.006980419158935547, 0.004987478256225586, 0.0049877166748046875, 0.005948543548583984, 0.007013797760009766, 0.001996755599975586, 0.0029916763305664062, 0.002991199493408203, 0.0019958019256591797, 0.0009961128234863281, 0.0009996891021728516, 0.0019958019256591797, 0.0009965896606445312, 0.0]"/>
    <s v="[0.28227877616882324, 0.181549072265625, 0.08178019523620605, 0.08177828788757324, 0.010967731475830078]"/>
    <s v="[]"/>
    <n v="150"/>
    <x v="2"/>
  </r>
  <r>
    <n v="9"/>
    <n v="133"/>
    <n v="52"/>
    <n v="80"/>
    <n v="50"/>
    <n v="130"/>
    <n v="0.97744360902255634"/>
    <n v="0.61538461538461542"/>
    <n v="0.38461538461538464"/>
    <n v="22"/>
    <n v="29"/>
    <s v="[69]"/>
    <s v="[]"/>
    <s v="R"/>
    <s v="A"/>
    <s v="ip"/>
    <s v="S"/>
    <n v="0"/>
    <n v="1800"/>
    <n v="1108.75"/>
    <n v="2000"/>
    <n v="0"/>
    <n v="1950.521743580397"/>
    <n v="340.72825641960321"/>
    <n v="0.20532407407407408"/>
    <n v="419.99999999999989"/>
    <n v="0.23333333333333328"/>
    <n v="1250"/>
    <n v="0"/>
    <n v="130"/>
    <s v="[1800.0, 1679.734760341786, 1579.536983238611, 1669.9999999999998]"/>
    <n v="3"/>
    <n v="1"/>
    <s v="[]"/>
    <n v="0"/>
    <n v="3"/>
    <n v="3.2876729965209961E-2"/>
    <n v="9.6758754253387451"/>
    <s v="[0.06279134750366211, 0.07779407501220703, 0.07679319381713867, 0.07822823524475098, 0.054853200912475586, 0.16855788230895996, 0.022928237915039062, 0.08129739761352539, 0.026934146881103516, 0.2104320526123047, 0.018949031829833984, 0.022939205169677734, 0.03490638732910156, 0.016954898834228516, 0.2014603614807129, 0.029920578002929688, 0.06582307815551758, 0.06382966041564941, 0.014960050582885742, 0.11707711219787598, 0.013962745666503906, 0.08676552772521973, 0.020981550216674805, 0.09175610542297363, 0.047833919525146484, 0.015990495681762695, 0.04288649559020996, 0.00997471809387207, 0.007979869842529297, 0.04687142372131348, 0.06379508972167969, 0.028922557830810547, 0.0059816837310791016, 0.021943330764770508, 0.010934114456176758, 0.007017374038696289, 0.006979703903198242, 0.016921281814575195, 0.004024028778076172, 0.006982326507568359, 0.0049896240234375, 0.003985404968261719, 0.003994941711425781, 0.004988431930541992, 0.002988100051879883, 0.00199127197265625, 0.001994609832763672, 0.001961231231689453, 0.0010306835174560547, 0.0, 0.0]"/>
    <s v="[0.275299072265625, 0.06482648849487305, 0.024969100952148438, 0.032912254333496094, 0.03091716766357422]"/>
    <s v="[0.0]"/>
    <n v="150"/>
    <x v="2"/>
  </r>
  <r>
    <n v="10"/>
    <n v="133"/>
    <n v="52"/>
    <n v="83"/>
    <n v="50"/>
    <n v="133"/>
    <n v="1"/>
    <n v="0.62406015037593987"/>
    <n v="0.37593984962406013"/>
    <n v="23"/>
    <n v="29"/>
    <s v="[]"/>
    <s v="[]"/>
    <s v="R"/>
    <s v="A"/>
    <s v="ip"/>
    <s v="S"/>
    <n v="0"/>
    <n v="1680.833333333333"/>
    <n v="927.5"/>
    <n v="2075"/>
    <n v="0"/>
    <n v="1439.748736121292"/>
    <n v="957.75126387870773"/>
    <n v="0.17175925925925925"/>
    <n v="430.83333333333331"/>
    <n v="0.23935185185185184"/>
    <n v="1250"/>
    <n v="0"/>
    <n v="119.1666666666667"/>
    <s v="[1389.023056578335, 1348.732216752691, 1704.493462790266, 1680.8333333333335]"/>
    <n v="3"/>
    <n v="1"/>
    <s v="[]"/>
    <n v="0"/>
    <n v="3"/>
    <n v="3.088283538818359E-2"/>
    <n v="9.6896662712097168"/>
    <s v="[0.06781721115112305, 0.07779312133789062, 0.07978463172912598, 0.08178091049194336, 0.0578455924987793, 0.046872615814208984, 0.12366914749145508, 0.044879913330078125, 0.039893150329589844, 0.1017615795135498, 0.015957117080688477, 0.36798095703125, 0.016955137252807617, 0.047907352447509766, 0.01097249984741211, 0.0309140682220459, 0.09771943092346191, 0.0249176025390625, 0.045915842056274414, 0.014000415802001953, 0.20145750045776367, 0.021945476531982422, 0.02093982696533203, 0.0738074779510498, 0.0887610912322998, 0.028919219970703125, 0.008942604064941406, 0.07782530784606934, 0.034906625747680664, 0.010973930358886719, 0.046871185302734375, 0.031881093978881836, 0.012001276016235352, 0.03890252113342285, 0.003983497619628906, 0.00897669792175293, 0.003988027572631836, 0.03291177749633789, 0.005984306335449219, 0.00399017333984375, 0.005983114242553711, 0.003992557525634766, 0.002954244613647461, 0.0030264854431152344, 0.002001047134399414, 0.001993894577026367, 0.001997709274291992, 0.013959169387817383, 0.0019981861114501953, 0.0009937286376953125, 0.0]"/>
    <s v="[0.2782571315765381, 0.1949937343597412, 0.17748665809631348, 0.06981325149536133, 0.02692246437072754, 0.024933338165283203]"/>
    <s v="[]"/>
    <n v="150"/>
    <x v="2"/>
  </r>
  <r>
    <n v="11"/>
    <n v="133"/>
    <n v="52"/>
    <n v="81"/>
    <n v="52"/>
    <n v="133"/>
    <n v="1"/>
    <n v="0.60902255639097747"/>
    <n v="0.39097744360902253"/>
    <n v="24"/>
    <n v="28"/>
    <s v="[]"/>
    <s v="[]"/>
    <s v="R"/>
    <s v="A"/>
    <s v="ip"/>
    <s v="S"/>
    <n v="0"/>
    <n v="1706.666666666667"/>
    <n v="1207.5"/>
    <n v="2025"/>
    <n v="0"/>
    <n v="1273.264146085166"/>
    <n v="894.23585391483402"/>
    <n v="0.22361111111111112"/>
    <n v="406.66666666666669"/>
    <n v="0.22592592592592595"/>
    <n v="1300"/>
    <n v="0"/>
    <n v="93.333333333333258"/>
    <s v="[1468.445973928411, 1568.600368960019, 1468.717803196736, 1706.6666666666665]"/>
    <n v="3"/>
    <n v="1"/>
    <s v="[]"/>
    <n v="0"/>
    <n v="0"/>
    <n v="3.088283538818359E-2"/>
    <n v="9.6760540008544922"/>
    <s v="[0.0638275146484375, 0.05884432792663574, 0.08676886558532715, 0.03586769104003906, 0.028937578201293945, 0.17850756645202637, 0.04886937141418457, 0.2812473773956299, 0.14102983474731445, 0.024932861328125, 0.12370467185974121, 0.01791691780090332, 0.031954288482666016, 0.021938323974609375, 0.023937463760375977, 0.028887510299682617, 0.0937492847442627, 0.08178234100341797, 0.015954971313476562, 0.02593064308166504, 0.013962507247924805, 0.07280826568603516, 0.07878637313842773, 0.019939184188842773, 0.028934717178344727, 0.010932207107543945, 0.01300358772277832, 0.03590083122253418, 0.09075665473937988, 0.008981466293334961, 0.030912160873413086, 0.056849002838134766, 0.009971141815185547, 0.021942138671875, 0.007977485656738281, 0.00698089599609375, 0.03789997100830078, 0.007979631423950195, 0.005983591079711914, 0.016360998153686523, 0.006070375442504883, 0.002994060516357422, 0.0059816837310791016, 0.00299072265625, 0.003990888595581055, 0.0039882659912109375, 0.001993417739868164, 0.0009975433349609375, 0.0019991397857666016, 0.0, 0.0]"/>
    <s v="[0.33809375762939453, 0.12964940071105957, 0.07184338569641113]"/>
    <s v="[]"/>
    <n v="150"/>
    <x v="2"/>
  </r>
  <r>
    <n v="12"/>
    <n v="133"/>
    <n v="52"/>
    <n v="81"/>
    <n v="52"/>
    <n v="133"/>
    <n v="1"/>
    <n v="0.60902255639097747"/>
    <n v="0.39097744360902253"/>
    <n v="22"/>
    <n v="30"/>
    <s v="[]"/>
    <s v="[]"/>
    <s v="R"/>
    <s v="A"/>
    <s v="ip"/>
    <s v="S"/>
    <n v="0"/>
    <n v="1735"/>
    <n v="1251.25"/>
    <n v="2025"/>
    <n v="0"/>
    <n v="1683.4079321730101"/>
    <n v="440.34206782699022"/>
    <n v="0.23171296296296295"/>
    <n v="434.99999999999989"/>
    <n v="0.24166666666666661"/>
    <n v="1300"/>
    <n v="0"/>
    <n v="65"/>
    <s v="[1577.509544036543, 1672.210907770009, 1709.937480366458, 1734.9999999999998]"/>
    <n v="3"/>
    <n v="1"/>
    <s v="[]"/>
    <n v="0"/>
    <n v="1"/>
    <n v="3.2872438430786133E-2"/>
    <n v="9.6913378238677979"/>
    <s v="[0.06682515144348145, 0.0837705135345459, 0.0807504653930664, 0.08318519592285156, 0.05983924865722656, 0.04783368110656738, 0.12565827369689941, 0.12662887573242188, 0.029956579208374023, 0.022524118423461914, 0.07782554626464844, 0.029920339584350586, 0.017953157424926758, 0.020949602127075195, 0.017945528030395508, 0.08178067207336426, 0.027962207794189453, 0.011966466903686523, 0.05385851860046387, 0.013961076736450195, 0.014960050582885742, 0.06183266639709473, 0.010976076126098633, 0.05684232711791992, 0.02090907096862793, 0.03892993927001953, 0.06083822250366211, 0.044878482818603516, 0.012932538986206055, 0.01997971534729004, 0.038898468017578125, 0.00498652458190918, 0.010968446731567383, 0.008975982666015625, 0.0039904117584228516, 0.029954195022583008, 0.008975744247436523, 0.0029916763305664062, 0.0019969940185546875, 0.006979703903198242, 0.001993894577026367, 0.005950212478637695, 0.005020618438720703, 0.004986286163330078, 0.0029942989349365234, 0.001994609832763672, 0.0019922256469726562, 0.0019948482513427734, 0.0019943714141845703, 0.0, 0.0]"/>
    <s v="[0.29524755477905273, 0.03886151313781738, 0.03889584541320801, 0.02593088150024414]"/>
    <s v="[]"/>
    <n v="150"/>
    <x v="2"/>
  </r>
  <r>
    <n v="13"/>
    <n v="133"/>
    <n v="52"/>
    <n v="82"/>
    <n v="48"/>
    <n v="130"/>
    <n v="0.97744360902255634"/>
    <n v="0.63076923076923075"/>
    <n v="0.36923076923076925"/>
    <n v="23"/>
    <n v="27"/>
    <s v="[128]"/>
    <s v="[]"/>
    <s v="R"/>
    <s v="A"/>
    <s v="ip"/>
    <s v="S"/>
    <n v="0"/>
    <n v="1800"/>
    <n v="1172.5"/>
    <n v="2050"/>
    <n v="22.448582906308051"/>
    <n v="1571.937899044601"/>
    <n v="583.113518049091"/>
    <n v="0.21712962962962962"/>
    <n v="401.66666666666657"/>
    <n v="0.2231481481481481"/>
    <n v="1200"/>
    <n v="0"/>
    <n v="198.33333333333351"/>
    <s v="[1800.0, 1532.793516657398, 1484.092965293511, 1601.6666666666665]"/>
    <n v="3"/>
    <n v="1"/>
    <s v="[]"/>
    <n v="0"/>
    <n v="6"/>
    <n v="3.1882047653198242E-2"/>
    <n v="9.6872501373291016"/>
    <s v="[0.06581902503967285, 0.079193115234375, 0.07579708099365234, 0.08178114891052246, 0.05485343933105469, 0.046872854232788086, 0.18949389457702637, 0.1984691619873047, 0.04288506507873535, 0.05781054496765137, 0.19152307510375977, 0.024897098541259766, 0.034941673278808594, 0.03337907791137695, 0.15059828758239746, 0.016953468322753906, 0.07879137992858887, 0.06483149528503418, 0.1804802417755127, 0.08975958824157715, 0.011968374252319336, 0.010970354080200195, 0.010970830917358398, 0.010970354080200195, 0.07779192924499512, 0.011968374252319336, 0.012965202331542969, 0.05884218215942383, 0.017950773239135742, 0.05086374282836914, 0.009009838104248047, 0.020944595336914062, 0.010969877243041992, 0.011967658996582031, 0.006982088088989258, 0.009974241256713867, 0.007977962493896484, 0.005983591079711914, 0.007944107055664062, 0.00498652458190918, 0.004987955093383789, 0.005949258804321289, 0.0030260086059570312, 0.003995180130004883, 0.001995086669921875, 0.001997709274291992, 0.001990795135498047, 0.001994609832763672, 0.0009622573852539062, 0.0010333061218261719]"/>
    <s v="[0.27629685401916504, 0.17353081703186035, 0.03394627571105957, 0.03391003608703613, 0.0338740348815918, 0.036901235580444336, 0.024932861328125, 0.01898360252380371, 0.0029854774475097656]"/>
    <s v="[0.0]"/>
    <n v="150"/>
    <x v="2"/>
  </r>
  <r>
    <n v="14"/>
    <n v="133"/>
    <n v="52"/>
    <n v="82"/>
    <n v="51"/>
    <n v="133"/>
    <n v="1"/>
    <n v="0.61654135338345861"/>
    <n v="0.38345864661654133"/>
    <n v="23"/>
    <n v="29"/>
    <s v="[]"/>
    <s v="[]"/>
    <s v="R"/>
    <s v="A"/>
    <s v="ip"/>
    <s v="S"/>
    <n v="0"/>
    <n v="1766.666666666667"/>
    <n v="1035"/>
    <n v="2050"/>
    <n v="0"/>
    <n v="1586.9805338046799"/>
    <n v="728.01946619532009"/>
    <n v="0.19166666666666668"/>
    <n v="491.66666666666657"/>
    <n v="0.27314814814814808"/>
    <n v="1275"/>
    <n v="0"/>
    <n v="33.333333333333478"/>
    <s v="[1544.118146247159, 1392.623973779178, 1735.238413778343, 1766.6666666666665]"/>
    <n v="3"/>
    <n v="1"/>
    <s v="[[2, 34]]"/>
    <n v="1"/>
    <n v="13"/>
    <n v="3.2909393310546882E-2"/>
    <n v="9.7181785106658936"/>
    <s v="[0.06781625747680664, 0.08178210258483887, 0.0807490348815918, 0.09515142440795898, 0.060869455337524414, 0.048870086669921875, 0.1934797763824463, 0.2373650074005127, 0.024898529052734375, 0.07779383659362793, 0.03989362716674805, 0.02991795539855957, 0.01994633674621582, 0.06981325149536133, 0.032418251037597656, 0.12766075134277344, 0.12666082382202148, 0.02793598175048828, 0.014960050582885742, 0.11871647834777832, 0.10372209548950195, 0.02194046974182129, 0.009974002838134766, 0.0448451042175293, 0.012002944946289062, 0.08676695823669434, 0.011969804763793945, 0.06083488464355469, 0.016955852508544922, 0.05983901023864746, 0.05285811424255371, 0.014956235885620117, 0.0069806575775146484, 0.011968374252319336, 0.02294015884399414, 0.00797891616821289, 0.008941173553466797, 0.006021022796630859, 0.005980491638183594, 0.006980180740356445, 0.0029909610748291016, 0.005985736846923828, 0.003990650177001953, 0.002988576889038086, 0.002986431121826172, 0.0029947757720947266, 0.0019919872283935547, 0.000997781753540039, 0.001995086669921875, 0.0009982585906982422, 0.0]"/>
    <s v="[0.2892284393310547, 0.17852187156677246, 0.10071969032287598, 0.0239408016204834, 0.01795029640197754, 0.01695704460144043, 0.01595783233642578, 0.016955852508544922, 0.016959428787231445, 0.016954898834228516, 0.01595759391784668, 0.016954660415649414, 0.016953468322753906, 0.016950130462646484, 0.01695990562438965, 0.028435945510864258]"/>
    <s v="[]"/>
    <n v="150"/>
    <x v="2"/>
  </r>
  <r>
    <n v="15"/>
    <n v="133"/>
    <n v="52"/>
    <n v="82"/>
    <n v="51"/>
    <n v="133"/>
    <n v="1"/>
    <n v="0.61654135338345861"/>
    <n v="0.38345864661654133"/>
    <n v="23"/>
    <n v="29"/>
    <s v="[]"/>
    <s v="[]"/>
    <s v="R"/>
    <s v="A"/>
    <s v="ip"/>
    <s v="S"/>
    <n v="0"/>
    <n v="1712.5"/>
    <n v="1287.5"/>
    <n v="2050"/>
    <n v="0"/>
    <n v="1467.4170220339911"/>
    <n v="595.08297796600891"/>
    <n v="0.23842592592592593"/>
    <n v="437.49999999999989"/>
    <n v="0.2430555555555555"/>
    <n v="1275"/>
    <n v="0"/>
    <n v="87.5"/>
    <s v="[1606.965286886508, 1586.902467984155, 1611.049267163328, 1712.4999999999998]"/>
    <n v="3"/>
    <n v="1"/>
    <s v="[]"/>
    <n v="0"/>
    <n v="0"/>
    <n v="3.1880617141723633E-2"/>
    <n v="9.703040599822998"/>
    <s v="[0.06482744216918945, 0.08178043365478516, 0.07718348503112793, 0.08281254768371582, 0.05382108688354492, 0.047838449478149414, 0.18753290176391602, 0.22539663314819336, 0.024933815002441406, 0.11365914344787598, 0.07683038711547852, 0.02090907096862793, 0.3056676387786865, 0.021936893463134766, 0.03191709518432617, 0.016950607299804688, 0.019911527633666992, 0.08680272102355957, 0.014957904815673828, 0.06483030319213867, 0.07579827308654785, 0.02190399169921875, 0.04188871383666992, 0.018951892852783203, 0.012962579727172852, 0.01695418357849121, 0.015957355499267578, 0.06482696533203125, 0.03889656066894531, 0.03291058540344238, 0.011966466903686523, 0.026927947998046875, 0.005983591079711914, 0.004987478256225586, 0.011967182159423828, 0.004986763000488281, 0.005984067916870117, 0.008976221084594727, 0.009972810745239258, 0.005984306335449219, 0.002991914749145508, 0.016954660415649414, 0.004986763000488281, 0.0029942989349365234, 0.00398707389831543, 0.0029914379119873047, 0.001995086669921875, 0.001994609832763672, 0.000997781753540039, 0.0, 0.0009965896606445312]"/>
    <s v="[0.2698056697845459, 0.1326465606689453, 0.17253875732421875, 0.06482648849487305]"/>
    <s v="[]"/>
    <n v="150"/>
    <x v="2"/>
  </r>
  <r>
    <n v="16"/>
    <n v="133"/>
    <n v="52"/>
    <n v="81"/>
    <n v="52"/>
    <n v="133"/>
    <n v="1"/>
    <n v="0.60902255639097747"/>
    <n v="0.39097744360902253"/>
    <n v="23"/>
    <n v="29"/>
    <s v="[]"/>
    <s v="[]"/>
    <s v="R"/>
    <s v="A"/>
    <s v="ip"/>
    <s v="S"/>
    <n v="0"/>
    <n v="1701.666666666667"/>
    <n v="1126.25"/>
    <n v="2025"/>
    <n v="0"/>
    <n v="1863.035749155109"/>
    <n v="385.71425084489078"/>
    <n v="0.20856481481481481"/>
    <n v="401.66666666666669"/>
    <n v="0.22314814814814815"/>
    <n v="1300"/>
    <n v="0"/>
    <n v="98.333333333333258"/>
    <s v="[1620.41181344054, 1710.14555989485, 1683.728375819719, 1701.6666666666667]"/>
    <n v="3"/>
    <n v="1"/>
    <s v="[]"/>
    <n v="0"/>
    <n v="0"/>
    <n v="3.0881643295288089E-2"/>
    <n v="9.6861608028411865"/>
    <s v="[0.07879161834716797, 0.0903770923614502, 0.08908247947692871, 0.08535099029541016, 0.06205391883850098, 0.05585050582885742, 0.1450953483581543, 0.04990029335021973, 0.13463973999023438, 0.01994776725769043, 0.021943092346191406, 0.07875227928161621, 0.0359039306640625, 0.021941423416137695, 0.021941423416137695, 0.24683856964111328, 0.01595163345336914, 0.011969327926635742, 0.0997319221496582, 0.01296544075012207, 0.01894855499267578, 0.10073113441467285, 0.0109710693359375, 0.121673583984375, 0.03490710258483887, 0.008975744247436523, 0.05684828758239746, 0.07380199432373047, 0.008975982666015625, 0.016954421997070312, 0.007944345474243164, 0.010009288787841797, 0.049866437911987305, 0.009979963302612305, 0.025928258895874023, 0.0069768428802490234, 0.01795506477355957, 0.007979869842529297, 0.0029823780059814453, 0.02194666862487793, 0.0019936561584472656, 0.0049855709075927734, 0.0039904117584228516, 0.002991914749145508, 0.0029985904693603516, 0.001989603042602539, 0.004955768585205078, 0.0020265579223632812, 0.0029921531677246094, 0.001995563507080078, 0.0]"/>
    <s v="[0.3131215572357178, 0.20245814323425293, 0.17453289031982422, 0.1326453685760498, 0.014957904815673828]"/>
    <s v="[]"/>
    <n v="150"/>
    <x v="2"/>
  </r>
  <r>
    <n v="17"/>
    <n v="133"/>
    <n v="52"/>
    <n v="81"/>
    <n v="52"/>
    <n v="133"/>
    <n v="1"/>
    <n v="0.60902255639097747"/>
    <n v="0.39097744360902253"/>
    <n v="24"/>
    <n v="28"/>
    <s v="[]"/>
    <s v="[]"/>
    <s v="R"/>
    <s v="A"/>
    <s v="ip"/>
    <s v="S"/>
    <n v="0"/>
    <n v="1730.833333333333"/>
    <n v="1182.5"/>
    <n v="2025"/>
    <n v="0"/>
    <n v="1476.463823589509"/>
    <n v="716.03617641049118"/>
    <n v="0.21898148148148147"/>
    <n v="430.83333333333331"/>
    <n v="0.23935185185185184"/>
    <n v="1300"/>
    <n v="0"/>
    <n v="69.166666666666742"/>
    <s v="[1592.420320317536, 1509.250337311209, 1582.293165960764, 1730.8333333333335]"/>
    <n v="3"/>
    <n v="1"/>
    <s v="[]"/>
    <n v="0"/>
    <n v="2"/>
    <n v="3.3227205276489258E-2"/>
    <n v="9.6847138404846191"/>
    <s v="[0.07579636573791504, 0.09275293350219727, 0.0887296199798584, 0.09075689315795898, 0.061835289001464844, 0.03390979766845703, 0.27173638343811035, 0.053888797760009766, 0.03465700149536133, 0.02804279327392578, 0.021517515182495117, 0.026721954345703125, 0.04588174819946289, 0.10704517364501953, 0.18450593948364258, 0.03233957290649414, 0.1346426010131836, 0.025928735733032227, 0.014962196350097656, 0.1057133674621582, 0.09720969200134277, 0.04886960983276367, 0.02194046974182129, 0.022940397262573242, 0.04487800598144531, 0.06981515884399414, 0.013960599899291992, 0.04886937141418457, 0.04887104034423828, 0.009972810745239258, 0.05485105514526367, 0.011967182159423828, 0.041887521743774414, 0.006982088088989258, 0.008974552154541016, 0.003956794738769531, 0.0329442024230957, 0.0069828033447265625, 0.03291130065917969, 0.0059833526611328125, 0.02393960952758789, 0.00398564338684082, 0.005984306335449219, 0.00498652458190918, 0.0029931068420410156, 0.0019931793212890625, 0.0019965171813964844, 0.001993894577026367, 0.0039556026458740234, 0.0010364055633544922, 0.0009942054748535156]"/>
    <s v="[0.30858445167541504, 0.2812492847442627, 0.13483262062072754, 0.165557861328125, 0.039896249771118164]"/>
    <s v="[]"/>
    <n v="150"/>
    <x v="2"/>
  </r>
  <r>
    <n v="18"/>
    <n v="133"/>
    <n v="52"/>
    <n v="83"/>
    <n v="48"/>
    <n v="131"/>
    <n v="0.98496240601503759"/>
    <n v="0.63358778625954193"/>
    <n v="0.36641221374045801"/>
    <n v="23"/>
    <n v="27"/>
    <s v="[]"/>
    <s v="[]"/>
    <s v="R"/>
    <s v="A"/>
    <s v="ip"/>
    <s v="S"/>
    <n v="0"/>
    <n v="1800"/>
    <n v="1121.25"/>
    <n v="2075"/>
    <n v="0"/>
    <n v="1362.0233324349999"/>
    <n v="841.72666756499962"/>
    <n v="0.2076388888888889"/>
    <n v="401.66666666666657"/>
    <n v="0.2231481481481481"/>
    <n v="1200"/>
    <n v="0"/>
    <n v="198.33333333333351"/>
    <s v="[1443.741072547588, 1347.0076627175986, 1767.524597169814, 1601.6666666666667]"/>
    <n v="3"/>
    <n v="1"/>
    <s v="[]"/>
    <n v="0"/>
    <n v="4"/>
    <n v="3.3873796463012702E-2"/>
    <n v="9.6879596710205078"/>
    <s v="[0.06482672691345215, 0.0797874927520752, 0.07675766944885254, 0.07779169082641602, 0.057845354080200195, 0.048834800720214844, 0.12865591049194336, 0.04989981651306152, 0.136077880859375, 0.04886937141418457, 0.02094411849975586, 0.08776497840881348, 0.040891408920288086, 0.3211402893066406, 0.021940946578979492, 0.036901235580444336, 0.1077122688293457, 0.06682157516479492, 0.02094411849975586, 0.014960527420043945, 0.026929140090942383, 0.0249326229095459, 0.1406233310699463, 0.0959463119506836, 0.020520925521850586, 0.06707477569580078, 0.02297377586364746, 0.07894515991210938, 0.0109710693359375, 0.016954660415649414, 0.03292489051818848, 0.013948678970336914, 0.003989458084106445, 0.02992081642150879, 0.004045963287353516, 0.04034137725830078, 0.007978200912475586, 0.004986286163330078, 0.026927947998046875, 0.0060193538665771484, 0.01894855499267578, 0.005983591079711914, 0.003991365432739258, 0.002958536148071289, 0.0030226707458496094, 0.002991914749145508, 0.0009996891021728516, 0.0009922981262207031, 0.0019986629486083984, 0.0]"/>
    <s v="[0.28527164459228516, 0.318575382232666, 0.0249326229095459, 0.02090907096862793, 0.017950773239135742]"/>
    <s v="[]"/>
    <n v="150"/>
    <x v="2"/>
  </r>
  <r>
    <n v="19"/>
    <n v="133"/>
    <n v="52"/>
    <n v="86"/>
    <n v="47"/>
    <n v="133"/>
    <n v="1"/>
    <n v="0.64661654135338342"/>
    <n v="0.35338345864661652"/>
    <n v="25"/>
    <n v="27"/>
    <s v="[]"/>
    <s v="[]"/>
    <s v="R"/>
    <s v="A"/>
    <s v="ip"/>
    <s v="S"/>
    <n v="0"/>
    <n v="1570.833333333333"/>
    <n v="1131.25"/>
    <n v="2150"/>
    <n v="0"/>
    <n v="824.98649139274198"/>
    <n v="1293.763508607258"/>
    <n v="0.20949074074074073"/>
    <n v="395.83333333333331"/>
    <n v="0.21990740740740738"/>
    <n v="1175"/>
    <n v="0"/>
    <n v="229.16666666666671"/>
    <s v="[1272.995084452941, 1543.794473679744, 1289.446933260057, 1570.8333333333335]"/>
    <n v="3"/>
    <n v="1"/>
    <s v="[]"/>
    <n v="0"/>
    <n v="0"/>
    <n v="3.7862300872802727E-2"/>
    <n v="9.6860299110412598"/>
    <s v="[0.1376359462738037, 0.07975387573242188, 0.07878828048706055, 0.08178210258483887, 0.05681633949279785, 0.050830841064453125, 0.12469911575317383, 0.12466645240783691, 0.03191518783569336, 0.08132600784301758, 0.03490567207336426, 0.021907567977905273, 0.27929067611694336, 0.0139617919921875, 0.014957904815673828, 0.0688164234161377, 0.018949031829833984, 0.17353558540344238, 0.010971546173095703, 0.07676053047180176, 0.11369657516479492, 0.02792525291442871, 0.02194070816040039, 0.07225394248962402, 0.02091836929321289, 0.06686115264892578, 0.024892330169677734, 0.01695561408996582, 0.09075760841369629, 0.01595759391784668, 0.03290867805480957, 0.043884992599487305, 0.011966466903686523, 0.015957117080688477, 0.03391265869140625, 0.012964725494384766, 0.020914554595947266, 0.0059812068939208984, 0.024929523468017578, 0.008011341094970703, 0.0029926300048828125, 0.006982088088989258, 0.003988504409790039, 0.003988981246948242, 0.0049898624420166016, 0.002989053726196289, 0.001996278762817383, 0.0019927024841308594, 0.001995086669921875, 0.0010051727294921875, 0.0009567737579345703]"/>
    <s v="[0.2866861820220947, 0.09677577018737793]"/>
    <s v="[]"/>
    <n v="150"/>
    <x v="2"/>
  </r>
  <r>
    <n v="20"/>
    <n v="133"/>
    <n v="52"/>
    <n v="83"/>
    <n v="48"/>
    <n v="131"/>
    <n v="0.98496240601503759"/>
    <n v="0.63358778625954193"/>
    <n v="0.36641221374045801"/>
    <n v="23"/>
    <n v="27"/>
    <s v="[78]"/>
    <s v="[]"/>
    <s v="R"/>
    <s v="A"/>
    <s v="ip"/>
    <s v="S"/>
    <n v="0"/>
    <n v="1800"/>
    <n v="1172.5"/>
    <n v="2075"/>
    <n v="4.068269822234015"/>
    <n v="1733.8519462633469"/>
    <n v="414.57978391441878"/>
    <n v="0.21712962962962962"/>
    <n v="401.66666666666657"/>
    <n v="0.2231481481481481"/>
    <n v="1200"/>
    <n v="0"/>
    <n v="198.33333333333351"/>
    <s v="[1497.382196720661, 1688.03801936492, 1800.0, 1601.6666666666665]"/>
    <n v="3"/>
    <n v="1"/>
    <s v="[]"/>
    <n v="0"/>
    <n v="2"/>
    <n v="4.2852878570556641E-2"/>
    <n v="9.6861248016357422"/>
    <s v="[0.06781864166259766, 0.08078432083129883, 0.07975220680236816, 0.0827786922454834, 0.05884242057800293, 0.049866437911987305, 0.20445513725280762, 0.2447681427001953, 0.022938966751098633, 0.06382918357849121, 0.0279233455657959, 0.19946599006652832, 0.036901235580444336, 0.03490734100341797, 0.03291153907775879, 0.11668729782104492, 0.13866591453552246, 0.02892303466796875, 0.11221098899841309, 0.02490091323852539, 0.014957427978515625, 0.009973526000976562, 0.07081079483032227, 0.04089045524597168, 0.011968135833740234, 0.012473106384277344, 0.0807502269744873, 0.03693389892578125, 0.06083869934082031, 0.005948781967163086, 0.06585860252380371, 0.013960599899291992, 0.006989002227783203, 0.046866416931152344, 0.007979631423950195, 0.0050046443939208984, 0.03289508819580078, 0.007944107055664062, 0.00801396369934082, 0.0049893856048583984, 0.001991748809814453, 0.003988504409790039, 0.003989696502685547, 0.014961481094360352, 0.003950595855712891, 0.0020279884338378906, 0.0019948482513427734, 0.0009970664978027344, 0.000997781753540039, 0.0009970664978027344]"/>
    <s v="[0.29720497131347656, 0.18351030349731445, 0.07779169082641602, 0.00997304916381836, 0.0029916763305664062]"/>
    <s v="[0.0]"/>
    <n v="150"/>
    <x v="2"/>
  </r>
  <r>
    <n v="21"/>
    <n v="133"/>
    <n v="52"/>
    <n v="81"/>
    <n v="52"/>
    <n v="133"/>
    <n v="1"/>
    <n v="0.60902255639097747"/>
    <n v="0.39097744360902253"/>
    <n v="24"/>
    <n v="28"/>
    <s v="[]"/>
    <s v="[]"/>
    <s v="R"/>
    <s v="A"/>
    <s v="ip"/>
    <s v="S"/>
    <n v="0"/>
    <n v="1710"/>
    <n v="1102.5"/>
    <n v="2025"/>
    <n v="0"/>
    <n v="1896.274623144355"/>
    <n v="376.22537685564498"/>
    <n v="0.20416666666666666"/>
    <n v="409.99999999999989"/>
    <n v="0.22777777777777772"/>
    <n v="1300"/>
    <n v="0"/>
    <n v="90"/>
    <s v="[1606.03462913112, 1695.442469611923, 1722.297524401312, 1710.0]"/>
    <n v="3"/>
    <n v="1"/>
    <s v="[]"/>
    <n v="0"/>
    <n v="3"/>
    <n v="3.3877134323120117E-2"/>
    <n v="9.7383325099945068"/>
    <s v="[0.06884908676147461, 0.0827784538269043, 0.08374166488647461, 0.08377671241760254, 0.0628657341003418, 0.029919862747192383, 0.24836969375610352, 0.04687690734863281, 0.03387594223022461, 0.03394293785095215, 0.03390812873840332, 0.033910512924194336, 0.02692699432373047, 0.09175443649291992, 0.07376790046691895, 0.024933338165283203, 0.013962745666503906, 0.08776497840881348, 0.032912492752075195, 0.021941423416137695, 0.11369490623474121, 0.06033754348754883, 0.01795196533203125, 0.13065028190612793, 0.049867868423461914, 0.03590512275695801, 0.018948078155517578, 0.024965763092041016, 0.10272622108459473, 0.012964487075805664, 0.014962196350097656, 0.010970354080200195, 0.009980440139770508, 0.00897836685180664, 0.030915021896362305, 0.01695704460144043, 0.01791691780090332, 0.03394722938537598, 0.018944740295410156, 0.0029914379119873047, 0.003989458084106445, 0.001996755599975586, 0.005981922149658203, 0.0029964447021484375, 0.004987239837646484, 0.0019958019256591797, 0.003983259201049805, 0.0019614696502685547, 0.0, 0.001031637191772461, 0.0]"/>
    <s v="[0.29816770553588867, 0.2358860969543457, 0.13862967491149902, 0.21342897415161133, 0.01794266700744629, 0.0718076229095459]"/>
    <s v="[]"/>
    <n v="150"/>
    <x v="2"/>
  </r>
  <r>
    <n v="22"/>
    <n v="133"/>
    <n v="52"/>
    <n v="82"/>
    <n v="51"/>
    <n v="133"/>
    <n v="1"/>
    <n v="0.61654135338345861"/>
    <n v="0.38345864661654133"/>
    <n v="22"/>
    <n v="30"/>
    <s v="[]"/>
    <s v="[]"/>
    <s v="R"/>
    <s v="A"/>
    <s v="ip"/>
    <s v="S"/>
    <n v="0"/>
    <n v="1703.333333333333"/>
    <n v="1165"/>
    <n v="2050"/>
    <n v="0"/>
    <n v="1320.40527206001"/>
    <n v="864.59472793998998"/>
    <n v="0.21574074074074073"/>
    <n v="428.33333333333331"/>
    <n v="0.23796296296296296"/>
    <n v="1275"/>
    <n v="0"/>
    <n v="96.666666666666742"/>
    <s v="[1651.277275714422, 1387.87676057492, 1496.251235770668, 1703.3333333333333]"/>
    <n v="3"/>
    <n v="1"/>
    <s v="[]"/>
    <n v="0"/>
    <n v="0"/>
    <n v="3.1880855560302727E-2"/>
    <n v="9.6917619705200195"/>
    <s v="[0.06283164024353027, 0.08078384399414062, 0.07779169082641602, 0.08178138732910156, 0.05884265899658203, 0.1765272617340088, 0.023936033248901367, 0.22838926315307617, 0.03194928169250488, 0.08078479766845703, 0.02194523811340332, 0.03434300422668457, 0.022938251495361328, 0.019946575164794922, 0.016954898834228516, 0.018949031829833984, 0.030916929244995117, 0.1027228832244873, 0.10176253318786621, 0.11369538307189941, 0.014927387237548828, 0.013995885848999023, 0.011967658996582031, 0.09574317932128906, 0.07878971099853516, 0.00997304916381836, 0.03490638732910156, 0.014963626861572266, 0.031914472579956055, 0.04687023162841797, 0.06682300567626953, 0.00698089599609375, 0.029920101165771484, 0.02362990379333496, 0.004991769790649414, 0.008977174758911133, 0.006975412368774414, 0.005983829498291016, 0.017952919006347656, 0.0049855709075927734, 0.003954887390136719, 0.016992807388305664, 0.005980014801025391, 0.002992391586303711, 0.001995563507080078, 0.0029935836791992188, 0.0009963512420654297, 0.003988981246948242, 0.0009958744049072266, 0.001994609832763672, 0.0]"/>
    <s v="[0.28623414039611816, 0.14461565017700195, 0.11469340324401855]"/>
    <s v="[]"/>
    <n v="150"/>
    <x v="2"/>
  </r>
  <r>
    <n v="23"/>
    <n v="133"/>
    <n v="52"/>
    <n v="76"/>
    <n v="53"/>
    <n v="129"/>
    <n v="0.96992481203007519"/>
    <n v="0.58914728682170547"/>
    <n v="0.41085271317829458"/>
    <n v="22"/>
    <n v="29"/>
    <s v="[77]"/>
    <s v="[]"/>
    <s v="R"/>
    <s v="A"/>
    <s v="ip"/>
    <s v="S"/>
    <n v="0"/>
    <n v="1800"/>
    <n v="1092.5"/>
    <n v="1900"/>
    <n v="21.98703546146999"/>
    <n v="2102.9325678431492"/>
    <n v="282.58039669538078"/>
    <n v="0.20231481481481481"/>
    <n v="431.66666666666657"/>
    <n v="0.23981481481481476"/>
    <n v="1325"/>
    <n v="0"/>
    <n v="43.333333333333478"/>
    <s v="[1662.60163703302, 1654.817966271599, 1800.0, 1756.6666666666667]"/>
    <n v="3"/>
    <n v="1"/>
    <s v="[[2, 98]]"/>
    <n v="1"/>
    <n v="9"/>
    <n v="3.3874273300170898E-2"/>
    <n v="9.7147903442382813"/>
    <s v="[0.06781840324401855, 0.05983996391296387, 0.09278512001037598, 0.038896799087524414, 0.03191375732421875, 0.026928186416625977, 0.28620266914367676, 0.19550848007202148, 0.043849945068359375, 0.0299527645111084, 0.1495673656463623, 0.30421876907348633, 0.11815619468688965, 0.016957759857177734, 0.013959646224975586, 0.0169219970703125, 0.0658576488494873, 0.01795029640197754, 0.12067842483520508, 0.024931669235229492, 0.07879066467285156, 0.05086517333984375, 0.01396489143371582, 0.07579350471496582, 0.008976936340332031, 0.011968374252319336, 0.08078217506408691, 0.009973287582397461, 0.010975837707519531, 0.03689885139465332, 0.011981725692749023, 0.011966228485107422, 0.01396489143371582, 0.0059814453125, 0.029920101165771484, 0.005985260009765625, 0.005981922149658203, 0.009973764419555664, 0.005985736846923828, 0.004986286163330078, 0.006982326507568359, 0.003954410552978516, 0.003024578094482422, 0.004953145980834961, 0.005020856857299805, 0.001995086669921875, 0.003987789154052734, 0.001995563507080078, 0.001996755599975586, 0.000993490219116211, 0.0009975433349609375]"/>
    <s v="[0.3613889217376709, 0.12267208099365234, 0.018947362899780273, 0.02990889549255371, 0.019946575164794922, 0.02393341064453125, 0.021949291229248047, 0.020937442779541016, 0.01994633674621582, 0.019947290420532227, 0.05237722396850586, 0.0029935836791992188, 0.0009982585906982422]"/>
    <s v="[0.0]"/>
    <n v="150"/>
    <x v="2"/>
  </r>
  <r>
    <n v="24"/>
    <n v="133"/>
    <n v="52"/>
    <n v="78"/>
    <n v="54"/>
    <n v="132"/>
    <n v="0.99248120300751874"/>
    <n v="0.59090909090909094"/>
    <n v="0.40909090909090912"/>
    <n v="21"/>
    <n v="30"/>
    <s v="[]"/>
    <s v="[96]"/>
    <s v="R"/>
    <s v="A"/>
    <s v="ip"/>
    <s v="S"/>
    <n v="0"/>
    <n v="1800"/>
    <n v="1150"/>
    <n v="1950"/>
    <n v="0"/>
    <n v="1483.252192113149"/>
    <n v="816.74780788685098"/>
    <n v="0.21296296296296297"/>
    <n v="450"/>
    <n v="0.25"/>
    <n v="1350"/>
    <n v="2.2737367544323211E-13"/>
    <n v="-2.2737367544323211E-13"/>
    <s v="[1426.329699643648, 1495.822052026728, 1661.100440442773, 1800.0]"/>
    <n v="3"/>
    <n v="1"/>
    <s v="[[2, 98]]"/>
    <n v="1"/>
    <n v="6"/>
    <n v="3.3910036087036133E-2"/>
    <n v="9.6311452388763428"/>
    <s v="[0.06582522392272949, 0.05884242057800293, 0.08876180648803711, 0.03590250015258789, 0.2523612976074219, 0.03989124298095703, 0.03291201591491699, 0.19647598266601562, 0.030881404876708984, 0.018985509872436523, 0.11868023872375488, 0.015958547592163086, 0.035906314849853516, 0.03390645980834961, 0.02789306640625, 0.07376646995544434, 0.014960289001464844, 0.024933338165283203, 0.07878875732421875, 0.01595783233642578, 0.01235818862915039, 0.08078360557556152, 0.01495981216430664, 0.06482648849487305, 0.018949508666992188, 0.07683277130126953, 0.05684638023376465, 0.034941673278808594, 0.0139617919921875, 0.023940563201904297, 0.011962413787841797, 0.05481886863708496, 0.009973526000976562, 0.0359039306640625, 0.02293872833251953, 0.007978439331054688, 0.006981372833251953, 0.007978677749633789, 0.004986286163330078, 0.023936033248901367, 0.006981611251831055, 0.003989696502685547, 0.0029916763305664062, 0.005983829498291016, 0.001994609832763672, 0.002992391586303711, 0.003989458084106445, 0.001994609832763672, 0.0009975433349609375, 0.0, 0.0009970664978027344]"/>
    <s v="[0.3420848846435547, 0.08776235580444336, 0.14365172386169434, 0.001994609832763672, 0.009972810745239258, 0.0109710693359375, 0.009973764419555664, 0.010969877243041992, 0.02094411849975586]"/>
    <s v="[0.0]"/>
    <n v="150"/>
    <x v="2"/>
  </r>
  <r>
    <n v="25"/>
    <n v="133"/>
    <n v="52"/>
    <n v="70"/>
    <n v="52"/>
    <n v="122"/>
    <n v="0.91729323308270672"/>
    <n v="0.57377049180327866"/>
    <n v="0.42622950819672129"/>
    <n v="18"/>
    <n v="28"/>
    <s v="[69]"/>
    <s v="[]"/>
    <s v="R"/>
    <s v="A"/>
    <s v="ip"/>
    <s v="S"/>
    <n v="0"/>
    <n v="1800"/>
    <n v="1213.75"/>
    <n v="1750"/>
    <n v="0"/>
    <n v="2220.7180143372088"/>
    <n v="215.53198566279119"/>
    <n v="0.22476851851851851"/>
    <n v="469.16666666666669"/>
    <n v="0.26064814814814818"/>
    <n v="1300"/>
    <n v="0"/>
    <n v="30.833333333333261"/>
    <s v="[1710.922047317365, 1800.0, 1673.545967019844, 1769.1666666666667]"/>
    <n v="3"/>
    <n v="1"/>
    <s v="[]"/>
    <n v="0"/>
    <n v="2"/>
    <n v="3.2877445220947273E-2"/>
    <n v="9.6912994384765625"/>
    <s v="[0.06383037567138672, 0.05784344673156738, 0.08676886558532715, 0.0368654727935791, 0.23540377616882324, 0.041889190673828125, 0.04787087440490723, 0.26176977157592773, 0.02891683578491211, 0.03687334060668945, 0.034908294677734375, 0.020943403244018555, 0.09976840019226074, 0.027889251708984375, 0.02494359016418457, 0.07678413391113281, 0.11369609832763672, 0.015957355499267578, 0.01396322250366211, 0.01497030258178711, 0.06481385231018066, 0.021941184997558594, 0.011967897415161133, 0.018949270248413086, 0.049866676330566406, 0.016956090927124023, 0.07184386253356934, 0.013926029205322266, 0.014960050582885742, 0.010009050369262695, 0.02792835235595703, 0.036895036697387695, 0.0069811344146728516, 0.019914865493774414, 0.00797891616821289, 0.007978439331054688, 0.005984067916870117, 0.004986286163330078, 0.028922557830810547, 0.018949508666992188, 0.006981849670410156, 0.003988981246948242, 0.00498652458190918, 0.004987001419067383, 0.0019943714141845703, 0.0009975433349609375]"/>
    <s v="[0.3510603904724121, 0.14637017250061035, 0.1750047206878662, 0.02094411849975586, 0.03390955924987793, 0.021941184997558594, 0.019946575164794922]"/>
    <s v="[0.0]"/>
    <n v="150"/>
    <x v="2"/>
  </r>
  <r>
    <n v="26"/>
    <n v="133"/>
    <n v="52"/>
    <n v="81"/>
    <n v="49"/>
    <n v="130"/>
    <n v="0.97744360902255634"/>
    <n v="0.62307692307692308"/>
    <n v="0.37692307692307692"/>
    <n v="22"/>
    <n v="28"/>
    <s v="[125, 128]"/>
    <s v="[]"/>
    <s v="R"/>
    <s v="A"/>
    <s v="ip"/>
    <s v="S"/>
    <n v="0"/>
    <n v="1800"/>
    <n v="1177.5"/>
    <n v="2025"/>
    <n v="0"/>
    <n v="1873.225164337111"/>
    <n v="324.27483566288902"/>
    <n v="0.21805555555555556"/>
    <n v="401.66666666666657"/>
    <n v="0.2231481481481481"/>
    <n v="1225"/>
    <n v="0"/>
    <n v="173.33333333333351"/>
    <s v="[1800.0, 1475.725164337111, 1800.0, 1626.6666666666665]"/>
    <n v="3"/>
    <n v="1"/>
    <s v="[]"/>
    <n v="0"/>
    <n v="2"/>
    <n v="3.2877206802368157E-2"/>
    <n v="9.686751127243042"/>
    <s v="[0.06581950187683105, 0.07878851890563965, 0.07826805114746094, 0.08477210998535156, 0.05685091018676758, 0.04787158966064453, 0.12865519523620605, 0.1316514015197754, 0.030915260314941406, 0.3171513080596924, 0.05784416198730469, 0.03690147399902344, 0.03590679168701172, 0.013960123062133789, 0.23971343040466309, 0.021941423416137695, 0.06781816482543945, 0.011005401611328125, 0.0857701301574707, 0.01795220375061035, 0.13364362716674805, 0.021940946578979492, 0.014958620071411133, 0.10073089599609375, 0.011964797973632812, 0.044879913330078125, 0.011967658996582031, 0.013929605484008789, 0.048871517181396484, 0.031915903091430664, 0.015957117080688477, 0.007960319519042969, 0.016969680786132812, 0.01196908950805664, 0.006981611251831055, 0.022937536239624023, 0.0069849491119384766, 0.005982160568237305, 0.004984378814697266, 0.005983829498291016, 0.003997325897216797, 0.005980491638183594, 0.003992795944213867, 0.002987384796142578, 0.0019905567169189453, 0.003995418548583984, 0.0009963512420654297, 0.000997304916381836, 0.001997709274291992, 0.0]"/>
    <s v="[0.2902214527130127, 0.14461350440979004, 0.06183457374572754, 0.06186866760253906]"/>
    <s v="[0.0, 0.0]"/>
    <n v="150"/>
    <x v="2"/>
  </r>
  <r>
    <n v="27"/>
    <n v="133"/>
    <n v="52"/>
    <n v="72"/>
    <n v="53"/>
    <n v="125"/>
    <n v="0.93984962406015038"/>
    <n v="0.57599999999999996"/>
    <n v="0.42399999999999999"/>
    <n v="20"/>
    <n v="29"/>
    <s v="[128, 117]"/>
    <s v="[]"/>
    <s v="R"/>
    <s v="A"/>
    <s v="ip"/>
    <s v="S"/>
    <n v="0"/>
    <n v="1800"/>
    <n v="1110"/>
    <n v="1800"/>
    <n v="13.13855262734296"/>
    <n v="2182.278961438928"/>
    <n v="294.582485933729"/>
    <n v="0.20555555555555555"/>
    <n v="423.33333333333331"/>
    <n v="0.23518518518518516"/>
    <n v="1325"/>
    <n v="0"/>
    <n v="51.666666666666742"/>
    <s v="[1505.417514066271, 1800.0, 1800.0, 1748.3333333333333]"/>
    <n v="3"/>
    <n v="1"/>
    <s v="[]"/>
    <n v="0"/>
    <n v="3"/>
    <n v="3.2872915267944343E-2"/>
    <n v="9.7188403606414795"/>
    <s v="[0.06478691101074219, 0.07982397079467773, 0.09175491333007812, 0.02892327308654785, 0.04388093948364258, 0.18051791191101074, 0.030917882919311523, 0.04488062858581543, 0.14161896705627441, 0.026927709579467773, 0.14162278175354004, 0.027924060821533203, 0.2363724708557129, 0.06482625007629395, 0.014955759048461914, 0.030923128128051758, 0.11314725875854492, 0.027957916259765625, 0.010972738265991211, 0.19244980812072754, 0.01795172691345215, 0.13463997840881348, 0.010970592498779297, 0.012965679168701172, 0.041887521743774414, 0.05784487724304199, 0.007979393005371094, 0.06682085990905762, 0.054852962493896484, 0.012966632843017578, 0.03989219665527344, 0.010971546173095703, 0.022937774658203125, 0.011968135833740234, 0.007978439331054688, 0.007978677749633789, 0.006981372833251953, 0.019946575164794922, 0.01795196533203125, 0.003989458084106445, 0.003989458084106445, 0.01495981216430664, 0.0029921531677246094, 0.0019943714141845703, 0.003989696502685547, 0.0029916763305664062, 0.001995086669921875, 0.0009970664978027344, 0.0]"/>
    <s v="[0.3665957450866699, 0.07480001449584961, 0.05186128616333008, 0.00498652458190918, 0.001994609832763672]"/>
    <s v="[0.0, 0.0]"/>
    <n v="150"/>
    <x v="2"/>
  </r>
  <r>
    <n v="28"/>
    <n v="133"/>
    <n v="52"/>
    <n v="75"/>
    <n v="52"/>
    <n v="127"/>
    <n v="0.95488721804511278"/>
    <n v="0.59055118110236215"/>
    <n v="0.40944881889763779"/>
    <n v="21"/>
    <n v="28"/>
    <s v="[]"/>
    <s v="[]"/>
    <s v="R"/>
    <s v="A"/>
    <s v="ip"/>
    <s v="S"/>
    <n v="0"/>
    <n v="1800"/>
    <n v="922.5"/>
    <n v="1875"/>
    <n v="0"/>
    <n v="1850.8004124848289"/>
    <n v="751.69958751517106"/>
    <n v="0.17083333333333334"/>
    <n v="494.16666666666657"/>
    <n v="0.27453703703703697"/>
    <n v="1300"/>
    <n v="0"/>
    <n v="5.8333333333334849"/>
    <s v="[1396.513052849075, 1674.220759976761, 1577.566599658993, 1794.1666666666667]"/>
    <n v="3"/>
    <n v="1"/>
    <s v="[]"/>
    <n v="0"/>
    <n v="3"/>
    <n v="3.2912969589233398E-2"/>
    <n v="9.7397556304931641"/>
    <s v="[0.06781840324401855, 0.0608372688293457, 0.08776497840881348, 0.03586745262145996, 0.030952930450439453, 0.19747138023376465, 0.3031885623931885, 0.02293992042541504, 0.29221296310424805, 0.021945476531982422, 0.08676743507385254, 0.030917644500732422, 0.014961481094360352, 0.03490471839904785, 0.20578670501708984, 0.029919862747192383, 0.18151426315307617, 0.1186823844909668, 0.024933576583862305, 0.023935794830322266, 0.08178138732910156, 0.020943880081176758, 0.014995574951171875, 0.07280588150024414, 0.01795363426208496, 0.016952991485595703, 0.03390789031982422, 0.05585026741027832, 0.01396322250366211, 0.03092026710510254, 0.010933637619018555, 0.010969877243041992, 0.009010791778564453, 0.010970354080200195, 0.03590798377990723, 0.006982564926147461, 0.00797414779663086, 0.005988597869873047, 0.004978656768798828, 0.004994392395019531, 0.02194523811340332, 0.006017446517944336, 0.002991914749145508, 0.004987001419067383, 0.001994609832763672, 0.003988981246948242, 0.002993345260620117, 0.000997304916381836, 0.000997304916381836]"/>
    <s v="[0.35647082328796387, 0.1077117919921875, 0.06781840324401855, 0.06582331657409668, 0.026922941207885742, 0.06977581977844238, 0.0359036922454834, 0.014960765838623047]"/>
    <s v="[]"/>
    <n v="150"/>
    <x v="2"/>
  </r>
  <r>
    <n v="29"/>
    <n v="133"/>
    <n v="52"/>
    <n v="79"/>
    <n v="54"/>
    <n v="133"/>
    <n v="1"/>
    <n v="0.59398496240601506"/>
    <n v="0.40601503759398494"/>
    <n v="21"/>
    <n v="31"/>
    <s v="[]"/>
    <s v="[]"/>
    <s v="R"/>
    <s v="A"/>
    <s v="ip"/>
    <s v="S"/>
    <n v="0"/>
    <n v="1778.333333333333"/>
    <n v="1040"/>
    <n v="1975"/>
    <n v="0"/>
    <n v="1882.6248629452809"/>
    <n v="502.37513705471912"/>
    <n v="0.19259259259259259"/>
    <n v="428.33333333333343"/>
    <n v="0.23796296296296301"/>
    <n v="1350"/>
    <n v="0"/>
    <n v="21.666666666666519"/>
    <s v="[1610.222747721321, 1678.628870135121, 1608.773245088839, 1778.3333333333335]"/>
    <n v="3"/>
    <n v="1"/>
    <s v="[]"/>
    <n v="0"/>
    <n v="4"/>
    <n v="3.2877206802368157E-2"/>
    <n v="9.6854081153869629"/>
    <s v="[0.07783842086791992, 0.08279824256896973, 0.08771085739135742, 0.09175610542297363, 0.06482696533203125, 0.050896644592285156, 0.12666082382202148, 0.04587602615356445, 0.129655122756958, 0.020941972732543945, 0.020943880081176758, 0.01795220375061035, 0.07380270957946777, 0.26873135566711426, 0.014960050582885742, 0.01595759391784668, 0.10072994232177734, 0.15059709548950195, 0.012965202331542969, 0.023936033248901367, 0.02393627166748047, 0.021941184997558594, 0.057845354080200195, 0.011967897415161133, 0.010008096694946289, 0.03690385818481445, 0.022906064987182617, 0.06386256217956543, 0.013962507247924805, 0.011971712112426758, 0.011967897415161133, 0.03789877891540527, 0.006981372833251953, 0.026927947998046875, 0.005398750305175781, 0.005984306335449219, 0.03191423416137695, 0.013962984085083008, 0.006981372833251953, 0.004986286163330078, 0.005984306335449219, 0.020943880081176758, 0.0029935836791992188, 0.005982637405395508, 0.0019943714141845703, 0.0029921531677246094, 0.003989219665527344, 0.000997304916381836, 0.0019948482513427734, 0.0, 0.0]"/>
    <s v="[0.31116771697998047, 0.18550443649291992, 0.1406235694885254, 0.037900686264038086, 0.06482100486755371, 0.04188799858093262, 0.04188847541809082, 0.04085373878479004, 0.04089069366455078, 0.036900997161865234]"/>
    <s v="[]"/>
    <n v="150"/>
    <x v="2"/>
  </r>
  <r>
    <n v="30"/>
    <n v="133"/>
    <n v="52"/>
    <n v="81"/>
    <n v="51"/>
    <n v="132"/>
    <n v="0.99248120300751874"/>
    <n v="0.61363636363636365"/>
    <n v="0.38636363636363635"/>
    <n v="22"/>
    <n v="29"/>
    <s v="[]"/>
    <s v="[96]"/>
    <s v="R"/>
    <s v="A"/>
    <s v="ip"/>
    <s v="S"/>
    <n v="0"/>
    <n v="1800"/>
    <n v="995"/>
    <n v="2025"/>
    <n v="0"/>
    <n v="1595.0661915127789"/>
    <n v="784.93380848722109"/>
    <n v="0.18425925925925926"/>
    <n v="501.66666666666657"/>
    <n v="0.27870370370370368"/>
    <n v="1275"/>
    <n v="23.333333333333481"/>
    <n v="0"/>
    <s v="[1749.515764921569, 1476.400446886702, 1389.149979704508, 1800.0]"/>
    <n v="3"/>
    <n v="1"/>
    <s v="[]"/>
    <n v="0"/>
    <n v="1"/>
    <n v="3.2909631729125977E-2"/>
    <n v="9.6773276329040527"/>
    <s v="[0.08121705055236816, 0.09773802757263184, 0.09873604774475098, 0.10471940040588379, 0.0688161849975586, 0.056853532791137695, 0.20863723754882812, 0.04684019088745117, 0.262298583984375, 0.15111303329467773, 0.019946813583374023, 0.0857703685760498, 0.02493596076965332, 0.17752432823181152, 0.0359044075012207, 0.021941184997558594, 0.016954660415649414, 0.19248461723327637, 0.059839725494384766, 0.09973287582397461, 0.016954898834228516, 0.06881570816040039, 0.10372233390808105, 0.019946575164794922, 0.046875, 0.01795196533203125, 0.020943880081176758, 0.015995502471923828, 0.05684542655944824, 0.012963056564331055, 0.013321161270141602, 0.014958381652832031, 0.013962745666503906, 0.009973764419555664, 0.003988742828369141, 0.02293848991394043, 0.007979631423950195, 0.0069806575775146484, 0.004986763000488281, 0.005984067916870117, 0.005984067916870117, 0.003989219665527344, 0.003989219665527344, 0.003991842269897461, 0.0029921531677246094, 0.005981922149658203, 0.0039899349212646484, 0.0029914379119873047, 0.0019979476928710938, 0.0009953975677490234, 0.0010008811950683594]"/>
    <s v="[0.34943437576293945, 0.13962650299072266, 0.025930404663085938, 0.019979476928710938]"/>
    <s v="[0.0]"/>
    <n v="150"/>
    <x v="2"/>
  </r>
  <r>
    <n v="31"/>
    <n v="133"/>
    <n v="52"/>
    <n v="83"/>
    <n v="50"/>
    <n v="133"/>
    <n v="1"/>
    <n v="0.62406015037593987"/>
    <n v="0.37593984962406013"/>
    <n v="23"/>
    <n v="29"/>
    <s v="[]"/>
    <s v="[]"/>
    <s v="R"/>
    <s v="A"/>
    <s v="ip"/>
    <s v="S"/>
    <n v="0"/>
    <n v="1730.6883558673539"/>
    <n v="1065"/>
    <n v="2075"/>
    <n v="0"/>
    <n v="1716.294745376119"/>
    <n v="543.70525462388105"/>
    <n v="0.19722222222222222"/>
    <n v="418.33333333333331"/>
    <n v="0.2324074074074074"/>
    <n v="1250"/>
    <n v="0"/>
    <n v="131.66666666666671"/>
    <s v="[1730.688355867354, 1592.123155505823, 1533.483234002942, 1668.3333333333333]"/>
    <n v="3"/>
    <n v="1"/>
    <s v="[]"/>
    <n v="0"/>
    <n v="0"/>
    <n v="3.2877206802368157E-2"/>
    <n v="9.6818835735321045"/>
    <s v="[0.06578993797302246, 0.0827784538269043, 0.08329439163208008, 0.09374713897705078, 0.06580829620361328, 0.058878183364868164, 0.15190815925598145, 0.05681037902832031, 0.1566171646118164, 0.02294182777404785, 0.022898197174072266, 0.02293992042541504, 0.35146141052246094, 0.05689406394958496, 0.02315378189086914, 0.02709817886352539, 0.11823177337646484, 0.14180946350097656, 0.026927471160888672, 0.023935794830322266, 0.07476592063903809, 0.023935317993164062, 0.07583212852478027, 0.013962984085083008, 0.09374880790710449, 0.016956090927124023, 0.04587721824645996, 0.01691889762878418, 0.04591202735900879, 0.03091907501220703, 0.010934114456176758, 0.05585169792175293, 0.009972095489501953, 0.0349421501159668, 0.009973526000976562, 0.022937536239624023, 0.005983591079711914, 0.0059850215911865234, 0.01795172691345215, 0.00498509407043457, 0.004987239837646484, 0.005342006683349609, 0.004034757614135742, 0.0059511661529541016, 0.00402379035949707, 0.003988981246948242, 0.001995086669921875, 0.0009968280792236328, 0.0019965171813964844, 0.0009958744049072266, 0.0]"/>
    <s v="[0.36699962615966797, 0.25033116340637207]"/>
    <s v="[]"/>
    <n v="150"/>
    <x v="2"/>
  </r>
  <r>
    <n v="32"/>
    <n v="133"/>
    <n v="52"/>
    <n v="84"/>
    <n v="49"/>
    <n v="133"/>
    <n v="1"/>
    <n v="0.63157894736842102"/>
    <n v="0.36842105263157893"/>
    <n v="24"/>
    <n v="28"/>
    <s v="[]"/>
    <s v="[]"/>
    <s v="R"/>
    <s v="A"/>
    <s v="ip"/>
    <s v="S"/>
    <n v="0"/>
    <n v="1626.666666666667"/>
    <n v="1125"/>
    <n v="2100"/>
    <n v="0"/>
    <n v="1481.7481920820039"/>
    <n v="693.25180791799608"/>
    <n v="0.20833333333333334"/>
    <n v="401.66666666666657"/>
    <n v="0.2231481481481481"/>
    <n v="1225"/>
    <n v="0"/>
    <n v="173.33333333333351"/>
    <s v="[1644.650417411599, 1606.129126218972, 1455.968648451433, 1626.6666666666665]"/>
    <n v="3"/>
    <n v="1"/>
    <s v="[]"/>
    <n v="0"/>
    <n v="2"/>
    <n v="3.387451171875E-2"/>
    <n v="9.6812443733215332"/>
    <s v="[0.06781768798828125, 0.08075237274169922, 0.07679200172424316, 0.07878923416137695, 0.05385613441467285, 0.05086469650268555, 0.18949341773986816, 0.04587721824645996, 0.12765836715698242, 0.29624342918395996, 0.021908044815063477, 0.034906625747680664, 0.017949819564819336, 0.01994609832763672, 0.10173153877258301, 0.03191089630126953, 0.10108518600463867, 0.1436159610748291, 0.017956018447875977, 0.05584597587585449, 0.02493429183959961, 0.014960050582885742, 0.0139617919921875, 0.09075736999511719, 0.05186128616333008, 0.011968851089477539, 0.017951488494873047, 0.07579684257507324, 0.06283187866210938, 0.007978677749633789, 0.053855180740356445, 0.056850433349609375, 0.00598454475402832, 0.03490614891052246, 0.025928497314453125, 0.007978677749633789, 0.006980180740356445, 0.0069811344146728516, 0.021941423416137695, 0.005983829498291016, 0.006981611251831055, 0.004986763000488281, 0.005983829498291016, 0.004986763000488281, 0.004994392395019531, 0.003981828689575195, 0.0009970664978027344, 0.0, 0.001995086669921875, 0.0009984970092773438, 0.0009961128234863281]"/>
    <s v="[0.2702775001525879, 0.18450427055358887, 0.07779192924499512, 0.019946813583374023, 0.022939682006835938, 0.0029916763305664062]"/>
    <s v="[]"/>
    <n v="150"/>
    <x v="2"/>
  </r>
  <r>
    <n v="33"/>
    <n v="133"/>
    <n v="52"/>
    <n v="79"/>
    <n v="54"/>
    <n v="133"/>
    <n v="1"/>
    <n v="0.59398496240601506"/>
    <n v="0.40601503759398494"/>
    <n v="22"/>
    <n v="30"/>
    <s v="[]"/>
    <s v="[]"/>
    <s v="R"/>
    <s v="A"/>
    <s v="ip"/>
    <s v="S"/>
    <n v="0"/>
    <n v="1751.666666666667"/>
    <n v="1036.25"/>
    <n v="1975"/>
    <n v="0"/>
    <n v="1837.3008946894861"/>
    <n v="551.44910531051414"/>
    <n v="0.19189814814814815"/>
    <n v="401.66666666666669"/>
    <n v="0.22314814814814815"/>
    <n v="1350"/>
    <n v="0"/>
    <n v="48.333333333333258"/>
    <s v="[1653.914354491328, 1591.015925006621, 1603.620615191537, 1751.666666666667]"/>
    <n v="3"/>
    <n v="1"/>
    <s v="[]"/>
    <n v="0"/>
    <n v="3"/>
    <n v="3.4907341003417969E-2"/>
    <n v="9.6820907592773438"/>
    <s v="[0.06481742858886719, 0.08175492286682129, 0.07779312133789062, 0.07978534698486328, 0.054854393005371094, 0.18052124977111816, 0.023936033248901367, 0.24833083152770996, 0.03088235855102539, 0.022973060607910156, 0.02592635154724121, 0.01695394515991211, 0.03088235855102539, 0.016954660415649414, 0.10272526741027832, 0.03989148139953613, 0.0827782154083252, 0.023936033248901367, 0.02094411849975586, 0.08421969413757324, 0.017952442169189453, 0.12270998954772949, 0.009975433349609375, 0.00797724723815918, 0.0069773197174072266, 0.057845354080200195, 0.04983091354370117, 0.006983518600463867, 0.03989386558532715, 0.015923500061035156, 0.02895665168762207, 0.008976936340332031, 0.0059833526611328125, 0.008976459503173828, 0.029923439025878906, 0.020943880081176758, 0.006977558135986328, 0.018949270248413086, 0.007977485656738281, 0.003989219665527344, 0.0049915313720703125, 0.016950607299804688, 0.00399327278137207, 0.0019898414611816406, 0.004987478256225586, 0.003988742828369141, 0.001962423324584961, 0.002023935317993164, 0.0020020008087158203, 0.0009942054748535156, 0.0]"/>
    <s v="[0.26632189750671387, 0.10273003578186035, 0.14261841773986816, 0.16057038307189941, 0.20345735549926758, 0.025929927825927734]"/>
    <s v="[]"/>
    <n v="150"/>
    <x v="2"/>
  </r>
  <r>
    <n v="34"/>
    <n v="133"/>
    <n v="52"/>
    <n v="82"/>
    <n v="51"/>
    <n v="133"/>
    <n v="1"/>
    <n v="0.61654135338345861"/>
    <n v="0.38345864661654133"/>
    <n v="25"/>
    <n v="27"/>
    <s v="[]"/>
    <s v="[]"/>
    <s v="R"/>
    <s v="A"/>
    <s v="ip"/>
    <s v="S"/>
    <n v="0"/>
    <n v="1698.333333333333"/>
    <n v="1088.75"/>
    <n v="2050"/>
    <n v="0"/>
    <n v="1736.816931665368"/>
    <n v="524.43306833463203"/>
    <n v="0.20162037037037037"/>
    <n v="423.33333333333331"/>
    <n v="0.23518518518518516"/>
    <n v="1275"/>
    <n v="0"/>
    <n v="101.6666666666667"/>
    <s v="[1587.015892627746, 1583.496857316123, 1705.054181721499, 1698.3333333333333]"/>
    <n v="3"/>
    <n v="1"/>
    <s v="[]"/>
    <n v="0"/>
    <n v="1"/>
    <n v="3.6901712417602539E-2"/>
    <n v="9.6878209114074707"/>
    <s v="[0.06585860252380371, 0.08577394485473633, 0.09275245666503906, 0.03886103630065918, 0.0349428653717041, 0.20544886589050293, 0.04986453056335449, 0.0468754768371582, 0.1519777774810791, 0.12270617485046387, 0.018946409225463867, 0.23337721824645996, 0.18151259422302246, 0.020946025848388672, 0.027923107147216797, 0.20345568656921387, 0.023935794830322266, 0.02892446517944336, 0.07679367065429688, 0.0498659610748291, 0.011967658996582031, 0.015926361083984375, 0.08480453491210938, 0.07081055641174316, 0.011967897415161133, 0.018950700759887695, 0.05185985565185547, 0.015964508056640625, 0.042877912521362305, 0.006983041763305664, 0.03091597557067871, 0.01097249984741211, 0.03490495681762695, 0.008975744247436523, 0.008978128433227539, 0.02094244956970215, 0.010971546173095703, 0.006987810134887695, 0.018942594528198242, 0.003988981246948242, 0.01795220375061035, 0.005977630615234375, 0.005990266799926758, 0.004985332489013672, 0.0, 0.003991603851318359, 0.0019927024841308594, 0.001996278762817383, 0.001960277557373047, 0.0010306835174560547, 0.0]"/>
    <s v="[0.36855006217956543, 0.12267160415649414, 0.06431436538696289, 0.03291153907775879]"/>
    <s v="[]"/>
    <n v="150"/>
    <x v="2"/>
  </r>
  <r>
    <n v="35"/>
    <n v="133"/>
    <n v="52"/>
    <n v="75"/>
    <n v="54"/>
    <n v="129"/>
    <n v="0.96992481203007519"/>
    <n v="0.58139534883720934"/>
    <n v="0.41860465116279072"/>
    <n v="21"/>
    <n v="29"/>
    <s v="[]"/>
    <s v="[123]"/>
    <s v="R"/>
    <s v="A"/>
    <s v="ip"/>
    <s v="S"/>
    <n v="0"/>
    <n v="1800"/>
    <n v="1095"/>
    <n v="1875"/>
    <n v="0"/>
    <n v="2196.1725463323819"/>
    <n v="233.8274536676181"/>
    <n v="0.20277777777777778"/>
    <n v="430.83333333333343"/>
    <n v="0.2393518518518519"/>
    <n v="1350"/>
    <n v="19.166666666666519"/>
    <n v="0"/>
    <s v="[1703.696299203709, 1770.621189606548, 1691.855057522125, 1800.0]"/>
    <n v="3"/>
    <n v="1"/>
    <s v="[]"/>
    <n v="0"/>
    <n v="4"/>
    <n v="3.2877922058105469E-2"/>
    <n v="9.6751494407653809"/>
    <s v="[0.06578421592712402, 0.0827784538269043, 0.08178138732910156, 0.08377599716186523, 0.05984020233154297, 0.1825113296508789, 0.024933338165283203, 0.25502586364746094, 0.030916690826416016, 0.021941184997558594, 0.20348858833312988, 0.039893388748168945, 0.06482505798339844, 0.02493429183959961, 0.021941661834716797, 0.10471796989440918, 0.014961957931518555, 0.14660906791687012, 0.015959501266479492, 0.023932695388793945, 0.023935317993164062, 0.0219423770904541, 0.02090907096862793, 0.019946575164794922, 0.08477544784545898, 0.0608372688293457, 0.06981325149536133, 0.0169522762298584, 0.03291201591491699, 0.014960050582885742, 0.012965202331542969, 0.010971307754516602, 0.030916690826416016, 0.023935794830322266, 0.03789877891540527, 0.007978439331054688, 0.007979154586791992, 0.023935556411743164, 0.006018400192260742, 0.016954898834228516, 0.005990266799926758, 0.006974220275878906, 0.003990650177001953, 0.0049860477447509766, 0.002991914749145508, 0.0019948482513427734, 0.0020294189453125, 0.0019943714141845703, 0.0009965896606445312, 0.0]"/>
    <s v="[0.30076074600219727, 0.09115910530090332, 0.1795182228088379, 0.08178114891052246, 0.07779192924499512, 0.11541748046875, 0.04886913299560547, 0.026927947998046875, 0.019947290420532227, 0.008941411972045898]"/>
    <s v="[0.0009992122650146484]"/>
    <n v="150"/>
    <x v="2"/>
  </r>
  <r>
    <n v="36"/>
    <n v="133"/>
    <n v="52"/>
    <n v="81"/>
    <n v="52"/>
    <n v="133"/>
    <n v="1"/>
    <n v="0.60902255639097747"/>
    <n v="0.39097744360902253"/>
    <n v="22"/>
    <n v="30"/>
    <s v="[]"/>
    <s v="[]"/>
    <s v="R"/>
    <s v="A"/>
    <s v="ip"/>
    <s v="S"/>
    <n v="0"/>
    <n v="1710"/>
    <n v="1140"/>
    <n v="2025"/>
    <n v="0"/>
    <n v="1650.192884074628"/>
    <n v="584.80711592537205"/>
    <n v="0.21111111111111111"/>
    <n v="409.99999999999989"/>
    <n v="0.22777777777777772"/>
    <n v="1300"/>
    <n v="0"/>
    <n v="90"/>
    <s v="[1676.775616707332, 1589.250643959928, 1549.166623407368, 1710.0]"/>
    <n v="3"/>
    <n v="1"/>
    <s v="[]"/>
    <n v="0"/>
    <n v="1"/>
    <n v="3.1912565231323242E-2"/>
    <n v="9.6956257820129395"/>
    <s v="[0.07277178764343262, 0.09075808525085449, 0.09075593948364258, 0.09773921966552734, 0.07080769538879395, 0.05880618095397949, 0.25136232376098633, 0.29468393325805664, 0.031883955001831055, 0.032910823822021484, 0.021977663040161133, 0.046869754791259766, 0.08081555366516113, 0.04089045524597168, 0.02493572235107422, 0.022938966751098633, 0.24634051322937012, 0.2254328727722168, 0.01894974708557129, 0.06482362747192383, 0.10313820838928223, 0.027894020080566406, 0.14265179634094238, 0.024899959564208984, 0.02396678924560547, 0.011968374252319336, 0.054853200912475586, 0.009943485260009766, 0.08976030349731445, 0.04488062858581543, 0.06183362007141113, 0.008976459503173828, 0.03490447998046875, 0.01595759391784668, 0.06981539726257324, 0.012964963912963867, 0.005984306335449219, 0.007977724075317383, 0.022938966751098633, 0.006981611251831055, 0.007978677749633789, 0.00498652458190918, 0.004987001419067383, 0.003989219665527344, 0.0029914379119873047, 0.002992391586303711, 0.0029931068420410156, 0.001993894577026367, 0.004986286163330078, 0.001994609832763672, 0.0]"/>
    <s v="[0.3520951271057129, 0.09172272682189941, 0.21239542961120605, 0.11768341064453125]"/>
    <s v="[]"/>
    <n v="150"/>
    <x v="2"/>
  </r>
  <r>
    <n v="37"/>
    <n v="133"/>
    <n v="52"/>
    <n v="79"/>
    <n v="53"/>
    <n v="132"/>
    <n v="0.99248120300751874"/>
    <n v="0.59848484848484851"/>
    <n v="0.40151515151515149"/>
    <n v="21"/>
    <n v="30"/>
    <s v="[46]"/>
    <s v="[]"/>
    <s v="R"/>
    <s v="A"/>
    <s v="ip"/>
    <s v="S"/>
    <n v="0"/>
    <n v="1800"/>
    <n v="1221.25"/>
    <n v="1975"/>
    <n v="0"/>
    <n v="1927.899198494945"/>
    <n v="275.85080150505502"/>
    <n v="0.22615740740740742"/>
    <n v="421.66666666666669"/>
    <n v="0.23425925925925928"/>
    <n v="1325"/>
    <n v="0"/>
    <n v="53.333333333333258"/>
    <s v="[1798.403791206565, 1800.0, 1525.74540728838, 1746.666666666667]"/>
    <n v="3"/>
    <n v="1"/>
    <s v="[[2, 98]]"/>
    <n v="1"/>
    <n v="8"/>
    <n v="4.6877861022949219E-2"/>
    <n v="9.7135050296783447"/>
    <s v="[0.08476877212524414, 0.09577798843383789, 0.09175300598144531, 0.10254335403442383, 0.06585526466369629, 0.057845115661621094, 0.2263965606689453, 0.27426576614379883, 0.0279238224029541, 0.03191709518432617, 0.08975934982299805, 0.30558180809020996, 0.0239717960357666, 0.0199432373046875, 0.024934053421020508, 0.026929378509521484, 0.16658639907836914, 0.07676172256469727, 0.11170125007629395, 0.02094435691833496, 0.05388689041137695, 0.012967109680175781, 0.023934602737426758, 0.012965917587280273, 0.07875633239746094, 0.011004447937011719, 0.060912132263183594, 0.010895490646362305, 0.009973764419555664, 0.029919862747192383, 0.018949508666992188, 0.007982015609741211, 0.01495671272277832, 0.005984067916870117, 0.011973381042480469, 0.008973121643066406, 0.004987478256225586, 0.030916929244995117, 0.005984067916870117, 0.003989458084106445, 0.021941423416137695, 0.006981372833251953, 0.0069811344146728516, 0.0029926300048828125, 0.0029914379119873047, 0.0029916763305664062, 0.002000093460083008, 0.0019893646240234375, 0.0019922256469726562, 0.0, 0.0]"/>
    <s v="[0.33107995986938477, 0.21538901329040527, 0.05282330513000488, 0.04886913299560547, 0.049866437911987305, 0.04886913299560547, 0.04886913299560547, 0.04926609992980957, 0.19946599006652832, 0.024932861328125, 0.0019974708557128906]"/>
    <s v="[0.0]"/>
    <n v="150"/>
    <x v="2"/>
  </r>
  <r>
    <n v="38"/>
    <n v="133"/>
    <n v="52"/>
    <n v="71"/>
    <n v="53"/>
    <n v="124"/>
    <n v="0.93233082706766912"/>
    <n v="0.57258064516129037"/>
    <n v="0.42741935483870969"/>
    <n v="15"/>
    <n v="30"/>
    <s v="[123]"/>
    <s v="[]"/>
    <s v="R"/>
    <s v="A"/>
    <s v="ip"/>
    <s v="S"/>
    <n v="0"/>
    <n v="1800"/>
    <n v="841.25"/>
    <n v="1775"/>
    <n v="24.424410689854081"/>
    <n v="2403.6426214267021"/>
    <n v="355.68296788344378"/>
    <n v="0.15578703703703703"/>
    <n v="468.33333333333343"/>
    <n v="0.26018518518518524"/>
    <n v="1325"/>
    <n v="0"/>
    <n v="6.6666666666665151"/>
    <s v="[1800.0, 1551.4305510695, 1692.886481047056, 1793.3333333333335]"/>
    <n v="3"/>
    <n v="1"/>
    <s v="[[2, 98]]"/>
    <n v="1"/>
    <n v="14"/>
    <n v="3.6870002746582031E-2"/>
    <n v="9.7861390113830566"/>
    <s v="[0.09770464897155762, 0.08876466751098633, 0.08876299858093262, 0.0997321605682373, 0.06685376167297363, 0.05389261245727539, 0.21589446067810059, 0.26924562454223633, 0.03493785858154297, 0.06978178024291992, 0.030950307846069336, 0.02290511131286621, 0.18254470825195312, 0.038895606994628906, 0.020945072174072266, 0.1575767993927002, 0.07579994201660156, 0.16193485260009766, 0.01695537567138672, 0.07779097557067871, 0.017952442169189453, 0.024964570999145508, 0.014961481094360352, 0.03088212013244629, 0.015991687774658203, 0.10814523696899414, 0.016954898834228516, 0.07280540466308594, 0.014960289001464844, 0.013962745666503906, 0.05987119674682617, 0.011965036392211914, 0.012966394424438477, 0.011966943740844727, 0.007979393005371094, 0.009972810745239258, 0.007978677749633789, 0.00598454475402832, 0.00498652458190918, 0.005984067916870117, 0.006981849670410156, 0.0029921531677246094, 0.0019943714141845703, 0.0019979476928710938, 0.0]"/>
    <s v="[0.32808732986450195, 0.21442413330078125, 0.044846534729003906, 0.04886984825134277, 0.04388284683227539, 0.04787135124206543, 0.05285811424255371, 0.05086398124694824, 0.05884599685668945, 0.047878265380859375, 0.046835899353027344, 0.04690814018249512, 0.1525585651397705, 0.05285787582397461, 0.041887760162353516, 0.13805031776428223, 0.16156554222106934]"/>
    <s v="[0.0]"/>
    <n v="150"/>
    <x v="2"/>
  </r>
  <r>
    <n v="39"/>
    <n v="133"/>
    <n v="52"/>
    <n v="79"/>
    <n v="54"/>
    <n v="133"/>
    <n v="1"/>
    <n v="0.59398496240601506"/>
    <n v="0.40601503759398494"/>
    <n v="20"/>
    <n v="32"/>
    <s v="[]"/>
    <s v="[]"/>
    <s v="R"/>
    <s v="A"/>
    <s v="ip"/>
    <s v="S"/>
    <n v="0"/>
    <n v="1793.333333333333"/>
    <n v="918.75"/>
    <n v="1975"/>
    <n v="0"/>
    <n v="2170.5007949843098"/>
    <n v="335.74920501569022"/>
    <n v="0.1701388888888889"/>
    <n v="443.33333333333331"/>
    <n v="0.24629629629629629"/>
    <n v="1350"/>
    <n v="0"/>
    <n v="6.6666666666667416"/>
    <s v="[1619.651108564495, 1656.532530356786, 1788.067156063029, 1793.333333333333]"/>
    <n v="3"/>
    <n v="1"/>
    <s v="[]"/>
    <n v="0"/>
    <n v="4"/>
    <n v="4.6875476837158203E-2"/>
    <n v="9.7531332969665527"/>
    <s v="[0.08879590034484863, 0.10571575164794922, 0.10272502899169922, 0.11269831657409668, 0.07480239868164062, 0.22140741348266602, 0.03191828727722168, 0.03789544105529785, 0.3041856288909912, 0.1765279769897461, 0.027925491333007812, 0.050863027572631836, 0.23836231231689453, 0.05186009407043457, 0.0418858528137207, 0.020943641662597656, 0.20983457565307617, 0.15358877182006836, 0.12769246101379395, 0.10568571090698242, 0.015957117080688477, 0.02892303466796875, 0.026928186416625977, 0.025930404663085938, 0.022939205169677734, 0.015957355499267578, 0.05289268493652344, 0.06682157516479492, 0.017952442169189453, 0.060834407806396484, 0.051830291748046875, 0.018948793411254883, 0.006981611251831055, 0.008976221084594727, 0.006981372833251953, 0.009973526000976562, 0.010970592498779297, 0.007978439331054688, 0.006981611251831055, 0.005983829498291016, 0.009973764419555664, 0.021941184997558594, 0.004987001419067383, 0.005984067916870117, 0.003989458084106445, 0.0029921531677246094, 0.002991914749145508, 0.0019943714141845703, 0.004986763000488281, 0.001994609832763672, 0.0]"/>
    <s v="[0.37761449813842773, 0.1795198917388916, 0.11269807815551758, 0.09773492813110352, 0.07776045799255371, 0.07779169082641602, 0.07878589630126953, 0.15310239791870117, 0.03291153907775879, 0.05186104774475098]"/>
    <s v="[]"/>
    <n v="150"/>
    <x v="2"/>
  </r>
  <r>
    <n v="40"/>
    <n v="133"/>
    <n v="52"/>
    <n v="78"/>
    <n v="52"/>
    <n v="130"/>
    <n v="0.97744360902255634"/>
    <n v="0.6"/>
    <n v="0.4"/>
    <n v="20"/>
    <n v="30"/>
    <s v="[]"/>
    <s v="[96]"/>
    <s v="R"/>
    <s v="A"/>
    <s v="ip"/>
    <s v="S"/>
    <n v="0"/>
    <n v="1800"/>
    <n v="996.25"/>
    <n v="1950"/>
    <n v="0"/>
    <n v="2137.316093970685"/>
    <n v="316.43390602931498"/>
    <n v="0.18449074074074073"/>
    <n v="476.66666666666657"/>
    <n v="0.26481481481481478"/>
    <n v="1300"/>
    <n v="23.333333333333481"/>
    <n v="0"/>
    <s v="[1645.164944582855, 1699.375570745026, 1739.025578642804, 1800.0]"/>
    <n v="3"/>
    <n v="1"/>
    <s v="[]"/>
    <n v="0"/>
    <n v="5"/>
    <n v="4.18853759765625E-2"/>
    <n v="9.7242734432220459"/>
    <s v="[0.08377528190612793, 0.0967416763305664, 0.09577465057373047, 0.10668063163757324, 0.08078408241271973, 0.05588650703430176, 0.14760255813598633, 0.15854430198669434, 0.033910274505615234, 0.022937774658203125, 0.09075760841369629, 0.04388141632080078, 0.02393651008605957, 0.01695537567138672, 0.06585574150085449, 0.015957355499267578, 0.09374761581420898, 0.03290581703186035, 0.024934768676757812, 0.013962507247924805, 0.02792668342590332, 0.03686666488647461, 0.012965202331542969, 0.02294182777404785, 0.05089426040649414, 0.019951820373535156, 0.016918420791625977, 0.024900436401367188, 0.013000726699829102, 0.0448451042175293, 0.009974479675292969, 0.015960216522216797, 0.009006738662719727, 0.009971380233764648, 0.03387737274169922, 0.023935317993164062, 0.0070154666900634766, 0.0249173641204834, 0.005965232849121094, 0.00598454475402832, 0.004989147186279297, 0.005983114242553711, 0.003993034362792969, 0.0039942264556884766, 0.003984689712524414, 0.001999378204345703, 0.001994609832763672, 0.003985404968261719, 0.0019936561584472656, 0.0]"/>
    <s v="[0.33284974098205566, 0.2283952236175537, 0.03291010856628418, 0.09624671936035156, 0.029950857162475586, 0.029918670654296875, 0.0199429988861084, 0.010970354080200195]"/>
    <s v="[0.0]"/>
    <n v="150"/>
    <x v="2"/>
  </r>
  <r>
    <n v="41"/>
    <n v="133"/>
    <n v="52"/>
    <n v="82"/>
    <n v="51"/>
    <n v="133"/>
    <n v="1"/>
    <n v="0.61654135338345861"/>
    <n v="0.38345864661654133"/>
    <n v="23"/>
    <n v="29"/>
    <s v="[]"/>
    <s v="[]"/>
    <s v="R"/>
    <s v="A"/>
    <s v="ip"/>
    <s v="S"/>
    <n v="0"/>
    <n v="1676.666666666667"/>
    <n v="1215"/>
    <n v="2050"/>
    <n v="0"/>
    <n v="1298.4374745065411"/>
    <n v="836.56252549345891"/>
    <n v="0.22500000000000001"/>
    <n v="401.66666666666657"/>
    <n v="0.2231481481481481"/>
    <n v="1275"/>
    <n v="0"/>
    <n v="123.3333333333335"/>
    <s v="[1611.0924843523, 1488.462702546818, 1463.882287607423, 1676.6666666666665]"/>
    <n v="3"/>
    <n v="1"/>
    <s v="[]"/>
    <n v="0"/>
    <n v="0"/>
    <n v="3.7866353988647461E-2"/>
    <n v="9.7150800228118896"/>
    <s v="[0.07479715347290039, 0.09275174140930176, 0.0937497615814209, 0.09478425979614258, 0.06578636169433594, 0.21442770957946777, 0.026900768280029297, 0.28025007247924805, 0.0359044075012207, 0.024933338165283203, 0.024933338165283203, 0.23437261581420898, 0.07380270957946777, 0.03989291191101074, 0.03889584541320801, 0.0359039306640625, 0.1326448917388916, 0.12366938591003418, 0.01795172691345215, 0.015989065170288086, 0.04886937141418457, 0.02593088150024414, 0.09773778915405273, 0.022906780242919922, 0.020943880081176758, 0.018949270248413086, 0.05146980285644531, 0.08078384399414062, 0.061833858489990234, 0.007044792175292969, 0.061838626861572266, 0.012963056564331055, 0.007979393005371094, 0.05385589599609375, 0.01193547248840332, 0.00900721549987793, 0.011404037475585938, 0.038897037506103516, 0.006982088088989258, 0.02692699432373047, 0.00897669792175293, 0.004985809326171875, 0.00598454475402832, 0.003988742828369141, 0.004987478256225586, 0.0039899349212646484, 0.001993417739868164, 0.001996278762817383, 0.0019936561584472656, 0.0, 0.0]"/>
    <s v="[0.3311476707458496, 0.10073018074035645, 0.21043729782104492, 0.05182981491088867, 0.06582403182983398]"/>
    <s v="[]"/>
    <n v="150"/>
    <x v="2"/>
  </r>
  <r>
    <n v="42"/>
    <n v="133"/>
    <n v="52"/>
    <n v="73"/>
    <n v="51"/>
    <n v="124"/>
    <n v="0.93233082706766912"/>
    <n v="0.58870967741935487"/>
    <n v="0.41129032258064518"/>
    <n v="20"/>
    <n v="28"/>
    <s v="[84, 81]"/>
    <s v="[]"/>
    <s v="R"/>
    <s v="A"/>
    <s v="ip"/>
    <s v="S"/>
    <n v="0"/>
    <n v="1800"/>
    <n v="1102.5"/>
    <n v="1825"/>
    <n v="22.896695434734969"/>
    <n v="2332.1269968163292"/>
    <n v="117.47630774893631"/>
    <n v="0.20416666666666666"/>
    <n v="514.16666666666663"/>
    <n v="0.28564814814814815"/>
    <n v="1275"/>
    <n v="0"/>
    <n v="10.83333333333348"/>
    <s v="[1800.0, 1800.0, 1682.523692251064, 1789.1666666666667]"/>
    <n v="3"/>
    <n v="1"/>
    <s v="[]"/>
    <n v="0"/>
    <n v="7"/>
    <n v="3.7863492965698242E-2"/>
    <n v="9.6769351959228516"/>
    <s v="[0.06582331657409668, 0.056883811950683594, 0.0777897834777832, 0.031882524490356445, 0.027959346771240234, 0.0478365421295166, 0.28623414039611816, 0.02593088150024414, 0.036901235580444336, 0.26628708839416504, 0.023936033248901367, 0.03789877891540527, 0.019951343536376953, 0.13064956665039062, 0.028888940811157227, 0.05887651443481445, 0.17650794982910156, 0.014980316162109375, 0.0139617919921875, 0.016954660415649414, 0.011968135833740234, 0.045842885971069336, 0.010970354080200195, 0.05884242057800293, 0.08178114891052246, 0.016954898834228516, 0.06382918357849121, 0.01296544075012207, 0.012965202331542969, 0.04291939735412598, 0.033905744552612305, 0.009977340698242188, 0.055850982666015625, 0.007979393005371094, 0.026927471160888672, 0.01695418357849121, 0.030921459197998047, 0.0029540061950683594, 0.003025531768798828, 0.019947052001953125, 0.004992485046386719, 0.002988100051879883, 0.004953622817993164, 0.0050237178802490234, 0.003984212875366211, 0.0019948482513427734, 0.001994609832763672, 0.0]"/>
    <s v="[0.33809542655944824, 0.260303258895874, 0.16060090065002441, 0.08377575874328613, 0.010942935943603516, 0.017978906631469727, 0.011967658996582031, 0.016954660415649414, 0.014959573745727539, 0.015957117080688477]"/>
    <s v="[0.0, 0.0]"/>
    <n v="150"/>
    <x v="2"/>
  </r>
  <r>
    <n v="43"/>
    <n v="133"/>
    <n v="52"/>
    <n v="79"/>
    <n v="54"/>
    <n v="133"/>
    <n v="1"/>
    <n v="0.59398496240601506"/>
    <n v="0.40601503759398494"/>
    <n v="22"/>
    <n v="30"/>
    <s v="[]"/>
    <s v="[]"/>
    <s v="R"/>
    <s v="A"/>
    <s v="ip"/>
    <s v="S"/>
    <n v="0"/>
    <n v="1778.333333333333"/>
    <n v="1067.5"/>
    <n v="1975"/>
    <n v="0"/>
    <n v="1628.628297874207"/>
    <n v="728.87170212579304"/>
    <n v="0.19768518518518519"/>
    <n v="428.33333333333331"/>
    <n v="0.23796296296296296"/>
    <n v="1350"/>
    <n v="0"/>
    <n v="21.666666666666739"/>
    <s v="[1679.304061505914, 1538.514197776235, 1453.310038592058, 1778.3333333333335]"/>
    <n v="3"/>
    <n v="1"/>
    <s v="[]"/>
    <n v="0"/>
    <n v="1"/>
    <n v="3.1880617141723633E-2"/>
    <n v="9.6798839569091797"/>
    <s v="[0.06682133674621582, 0.08082079887390137, 0.07679080963134766, 0.07779216766357422, 0.054857492446899414, 0.05052304267883301, 0.12469959259033203, 0.12414693832397461, 0.02892160415649414, 0.07979297637939453, 0.030912160873413086, 0.020908355712890625, 0.02297353744506836, 0.09175515174865723, 0.013929605484008789, 0.017986297607421875, 0.01595592498779297, 0.08477210998535156, 0.11269831657409668, 0.08676886558532715, 0.012966394424438477, 0.013960599899291992, 0.06781888008117676, 0.06083941459655762, 0.012963533401489258, 0.04288530349731445, 0.015956640243530273, 0.01495981216430664, 0.006982564926147461, 0.04886913299560547, 0.026927709579467773, 0.05585050582885742, 0.013962030410766602, 0.02195000648498535, 0.007970809936523438, 0.010971546173095703, 0.008976459503173828, 0.0059814453125, 0.007978677749633789, 0.004986763000488281, 0.003991842269897461, 0.006980419158935547, 0.0029897689819335938, 0.001992464065551758, 0.0019922256469726562, 0.0019998550415039062, 0.0019905567169189453, 0.0009980201721191406, 0.001993417739868164, 0.001961231231689453, 0.0]"/>
    <s v="[0.2673180103302002, 0.00299835205078125, 0.0009965896606445312]"/>
    <s v="[]"/>
    <n v="150"/>
    <x v="2"/>
  </r>
  <r>
    <n v="44"/>
    <n v="133"/>
    <n v="52"/>
    <n v="80"/>
    <n v="51"/>
    <n v="131"/>
    <n v="0.98496240601503759"/>
    <n v="0.61068702290076338"/>
    <n v="0.38931297709923662"/>
    <n v="21"/>
    <n v="30"/>
    <s v="[]"/>
    <s v="[]"/>
    <s v="R"/>
    <s v="A"/>
    <s v="ip"/>
    <s v="S"/>
    <n v="0"/>
    <n v="1800"/>
    <n v="936.25"/>
    <n v="2000"/>
    <n v="0"/>
    <n v="2202.2659093022612"/>
    <n v="261.48409069773879"/>
    <n v="0.17337962962962963"/>
    <n v="426.66666666666657"/>
    <n v="0.23703703703703699"/>
    <n v="1275"/>
    <n v="0"/>
    <n v="98.333333333333485"/>
    <s v="[1626.096470603626, 1727.372754684278, 1785.046684014357, 1701.6666666666665]"/>
    <n v="3"/>
    <n v="1"/>
    <s v="[]"/>
    <n v="0"/>
    <n v="3"/>
    <n v="3.0884027481079102E-2"/>
    <n v="9.6919348239898682"/>
    <s v="[0.06382966041564941, 0.08178114891052246, 0.07779288291931152, 0.07975006103515625, 0.05485343933105469, 0.17253875732421875, 0.023935556411743164, 0.24138879776000977, 0.0308835506439209, 0.021976470947265625, 0.02094125747680664, 0.05086636543273926, 0.08574533462524414, 0.018973350524902344, 0.032911062240600586, 0.02194046974182129, 0.12067890167236328, 0.014926910400390625, 0.025968551635742188, 0.02492976188659668, 0.02293562889099121, 0.12466835975646973, 0.013965129852294922, 0.012963056564331055, 0.09222865104675293, 0.009975671768188477, 0.009969711303710938, 0.015957117080688477, 0.0718088150024414, 0.01395726203918457, 0.0069806575775146484, 0.013962268829345703, 0.024933576583862305, 0.010936737060546875, 0.0040225982666015625, 0.0059854984283447266, 0.024931669235229492, 0.018950223922729492, 0.006947040557861328, 0.006980419158935547, 0.005983591079711914, 0.001995086669921875, 0.0019948482513427734, 0.0019965171813964844, 0.002990245819091797, 0.0019941329956054688, 0.001995086669921875, 0.004987001419067383, 0.001994609832763672, 0.001995086669921875, 0.0009968280792236328]"/>
    <s v="[0.27863311767578125, 0.08676886558532715, 0.16455984115600586, 0.10971236228942871, 0.0029916763305664062, 0.016954660415649414, 0.03490638732910156]"/>
    <s v="[]"/>
    <n v="150"/>
    <x v="2"/>
  </r>
  <r>
    <n v="45"/>
    <n v="133"/>
    <n v="52"/>
    <n v="81"/>
    <n v="52"/>
    <n v="133"/>
    <n v="1"/>
    <n v="0.60902255639097747"/>
    <n v="0.39097744360902253"/>
    <n v="22"/>
    <n v="30"/>
    <s v="[]"/>
    <s v="[]"/>
    <s v="R"/>
    <s v="A"/>
    <s v="ip"/>
    <s v="S"/>
    <n v="0"/>
    <n v="1737.5"/>
    <n v="1055"/>
    <n v="2025"/>
    <n v="0"/>
    <n v="1951.1335051186511"/>
    <n v="368.86649488134913"/>
    <n v="0.19537037037037036"/>
    <n v="437.49999999999989"/>
    <n v="0.2430555555555555"/>
    <n v="1300"/>
    <n v="0"/>
    <n v="62.5"/>
    <s v="[1687.603724025149, 1655.595043709923, 1687.934737383579, 1737.4999999999998]"/>
    <n v="3"/>
    <n v="1"/>
    <s v="[]"/>
    <n v="0"/>
    <n v="3"/>
    <n v="3.2911777496337891E-2"/>
    <n v="9.6741995811462402"/>
    <s v="[0.06981539726257324, 0.08078360557556152, 0.08380889892578125, 0.0857703685760498, 0.05880880355834961, 0.050864458084106445, 0.13058757781982422, 0.04691195487976074, 0.12566232681274414, 0.335071325302124, 0.019947052001953125, 0.03789877891540527, 0.07579684257507324, 0.019947528839111328, 0.1685481071472168, 0.016954898834228516, 0.015957117080688477, 0.06781816482543945, 0.10874223709106445, 0.09075617790222168, 0.011970281600952148, 0.011965036392211914, 0.010971546173095703, 0.010971307754516602, 0.009975194931030273, 0.059839725494384766, 0.008979558944702148, 0.05130791664123535, 0.008977174758911133, 0.007978439331054688, 0.012967348098754883, 0.009939908981323242, 0.01499319076538086, 0.012932538986206055, 0.025963306427001953, 0.004987239837646484, 0.02892160415649414, 0.004987478256225586, 0.007976770401000977, 0.001993894577026367, 0.005984783172607422, 0.006979942321777344, 0.0029921531677246094, 0.0059854984283447266, 0.0029904842376708984, 0.0019969940185546875, 0.003988742828369141, 0.001992940902709961, 0.0019969940185546875, 0.0009958744049072266, 0.0]"/>
    <s v="[0.3001976013183594, 0.19547414779663086, 0.07579755783081055, 0.09374713897705078, 0.039893388748168945]"/>
    <s v="[]"/>
    <n v="150"/>
    <x v="2"/>
  </r>
  <r>
    <n v="46"/>
    <n v="133"/>
    <n v="52"/>
    <n v="73"/>
    <n v="54"/>
    <n v="127"/>
    <n v="0.95488721804511278"/>
    <n v="0.57480314960629919"/>
    <n v="0.42519685039370081"/>
    <n v="18"/>
    <n v="29"/>
    <s v="[]"/>
    <s v="[123]"/>
    <s v="R"/>
    <s v="A"/>
    <s v="ip"/>
    <s v="S"/>
    <n v="0"/>
    <n v="1800"/>
    <n v="808.75"/>
    <n v="1825"/>
    <n v="0"/>
    <n v="2522.1059125769088"/>
    <n v="244.14408742309121"/>
    <n v="0.14976851851851852"/>
    <n v="430.83333333333343"/>
    <n v="0.2393518518518519"/>
    <n v="1350"/>
    <n v="19.166666666666519"/>
    <n v="0"/>
    <s v="[1754.667840942837, 1651.071737573784, 1750.116334060288, 1800.0]"/>
    <n v="3"/>
    <n v="1"/>
    <s v="[]"/>
    <n v="0"/>
    <n v="4"/>
    <n v="3.1881332397460938E-2"/>
    <n v="9.7070536613464355"/>
    <s v="[0.07181286811828613, 0.08177685737609863, 0.0857698917388916, 0.08374190330505371, 0.0608372688293457, 0.048867225646972656, 0.12566399574279785, 0.04587697982788086, 0.13862895965576172, 0.024934053421020508, 0.04388236999511719, 0.06582331657409668, 0.0359044075012207, 0.016954660415649414, 0.03390693664550781, 0.10571718215942383, 0.029919862747192383, 0.027925729751586914, 0.018948793411254883, 0.014960050582885742, 0.12366914749145508, 0.050865888595581055, 0.019946813583374023, 0.01994466781616211, 0.07579684257507324, 0.016991376876831055, 0.07579994201660156, 0.06382417678833008, 0.007945537567138672, 0.05037069320678711, 0.007978677749633789, 0.03789854049682617, 0.00499272346496582, 0.017946720123291016, 0.002991914749145508, 0.003987550735473633, 0.004988670349121094, 0.006945610046386719, 0.005020618438720703, 0.015958547592163086, 0.00299072265625, 0.00498652458190918, 0.004950046539306641, 0.0039539337158203125, 0.0030257701873779297, 0.001994609832763672, 0.0031075477600097656]"/>
    <s v="[0.29122233390808105, 0.18888258934020996, 0.11269831657409668, 0.09773826599121094, 0.03789877891540527, 0.034908294677734375, 0.034908294677734375, 0.02496933937072754]"/>
    <s v="[0.0]"/>
    <n v="150"/>
    <x v="2"/>
  </r>
  <r>
    <n v="47"/>
    <n v="133"/>
    <n v="52"/>
    <n v="76"/>
    <n v="53"/>
    <n v="129"/>
    <n v="0.96992481203007519"/>
    <n v="0.58914728682170547"/>
    <n v="0.41085271317829458"/>
    <n v="22"/>
    <n v="29"/>
    <s v="[77]"/>
    <s v="[]"/>
    <s v="R"/>
    <s v="A"/>
    <s v="ip"/>
    <s v="S"/>
    <n v="0"/>
    <n v="1800"/>
    <n v="1121.25"/>
    <n v="1900"/>
    <n v="0"/>
    <n v="2217.3731050808869"/>
    <n v="161.37689491911311"/>
    <n v="0.2076388888888889"/>
    <n v="430.83333333333331"/>
    <n v="0.23935185185185184"/>
    <n v="1325"/>
    <n v="0"/>
    <n v="44.166666666666742"/>
    <s v="[1698.849984132101, 1739.773120948786, 1800.0, 1755.8333333333333]"/>
    <n v="3"/>
    <n v="1"/>
    <s v="[]"/>
    <n v="0"/>
    <n v="2"/>
    <n v="3.2877922058105469E-2"/>
    <n v="9.6457700729370117"/>
    <s v="[0.07480001449584961, 0.09913134574890137, 0.0937497615814209, 0.10073232650756836, 0.05600476264953613, 0.05682110786437988, 0.1336660385131836, 0.14561247825622559, 0.03290724754333496, 0.08879637718200684, 0.3775191307067871, 0.03889584541320801, 0.0359041690826416, 0.014960289001464844, 0.013962507247924805, 0.26628708839416504, 0.022939205169677734, 0.08876204490661621, 0.16758513450622559, 0.01695418357849121, 0.013965129852294922, 0.01691889762878418, 0.061867475509643555, 0.018949270248413086, 0.057845354080200195, 0.01695394515991211, 0.04587721824645996, 0.013927698135375977, 0.0438847541809082, 0.012964725494384766, 0.0249326229095459, 0.044883012771606445, 0.009969949722290039, 0.00997304916381836, 0.006979942321777344, 0.029921770095825195, 0.006984233856201172, 0.010007143020629883, 0.018949270248413086, 0.002992391586303711, 0.024932861328125, 0.00399017333984375, 0.0029914379119873047, 0.005984306335449219, 0.001995086669921875, 0.003989219665527344, 0.001993894577026367, 0.0, 0.002958536148071289, 0.0, 0.0]"/>
    <s v="[0.2964751720428467, 0.05984163284301758, 0.05488729476928711, 0.03191423416137695, 0.05726766586303711]"/>
    <s v="[0.0]"/>
    <n v="150"/>
    <x v="2"/>
  </r>
  <r>
    <n v="48"/>
    <n v="133"/>
    <n v="52"/>
    <n v="83"/>
    <n v="50"/>
    <n v="133"/>
    <n v="1"/>
    <n v="0.62406015037593987"/>
    <n v="0.37593984962406013"/>
    <n v="23"/>
    <n v="29"/>
    <s v="[]"/>
    <s v="[]"/>
    <s v="R"/>
    <s v="A"/>
    <s v="ip"/>
    <s v="S"/>
    <n v="0"/>
    <n v="1681.666666666667"/>
    <n v="1172.5"/>
    <n v="2075"/>
    <n v="0"/>
    <n v="1045.3067927155721"/>
    <n v="1107.1932072844279"/>
    <n v="0.21712962962962962"/>
    <n v="431.66666666666657"/>
    <n v="0.23981481481481476"/>
    <n v="1250"/>
    <n v="0"/>
    <n v="118.3333333333335"/>
    <s v="[1417.283030087747, 1481.311147790336, 1394.212614837489, 1681.6666666666665]"/>
    <n v="3"/>
    <n v="1"/>
    <s v="[]"/>
    <n v="0"/>
    <n v="0"/>
    <n v="3.3910274505615227E-2"/>
    <n v="9.6811497211456299"/>
    <s v="[0.06785345077514648, 0.08673524856567383, 0.09175229072570801, 0.09613037109375, 0.06183576583862305, 0.052858829498291016, 0.1326448917388916, 0.14162087440490723, 0.03191494941711426, 0.09175467491149902, 0.025930404663085938, 0.04388236999511719, 0.039894819259643555, 0.022937536239624023, 0.024933815002441406, 0.10870862007141113, 0.1356368064880371, 0.017068147659301758, 0.014000415802001953, 0.013541460037231445, 0.08424568176269531, 0.09579753875732422, 0.02094411849975586, 0.046874046325683594, 0.00897526741027832, 0.010970592498779297, 0.06134152412414551, 0.08878397941589355, 0.013962268829345703, 0.04384946823120117, 0.025930404663085938, 0.07782578468322754, 0.010976552963256836, 0.03390383720397949, 0.030882596969604492, 0.021940946578979492, 0.007978677749633789, 0.0070154666900634766, 0.008977651596069336, 0.00498509407043457, 0.006981372833251953, 0.005986690521240234, 0.004984140396118164, 0.0029921531677246094, 0.002994060516357422, 0.0019588470458984375, 0.0020284652709960938, 0.0009975433349609375, 0.0, 0.0, 0.000997304916381836]"/>
    <s v="[0.2962062358856201, 0.12570548057556152]"/>
    <s v="[]"/>
    <n v="150"/>
    <x v="2"/>
  </r>
  <r>
    <n v="49"/>
    <n v="133"/>
    <n v="52"/>
    <n v="84"/>
    <n v="49"/>
    <n v="133"/>
    <n v="1"/>
    <n v="0.63157894736842102"/>
    <n v="0.36842105263157893"/>
    <n v="24"/>
    <n v="28"/>
    <s v="[]"/>
    <s v="[]"/>
    <s v="R"/>
    <s v="A"/>
    <s v="ip"/>
    <s v="S"/>
    <n v="0"/>
    <n v="1680.896836471223"/>
    <n v="1276.25"/>
    <n v="2100"/>
    <n v="0"/>
    <n v="1561.4281851271619"/>
    <n v="462.3218148728381"/>
    <n v="0.2363425925925926"/>
    <n v="401.66666666666657"/>
    <n v="0.2231481481481481"/>
    <n v="1225"/>
    <n v="0"/>
    <n v="173.33333333333351"/>
    <s v="[1632.587923620758, 1680.896836471223, 1624.193425035181, 1626.6666666666665]"/>
    <n v="3"/>
    <n v="1"/>
    <s v="[]"/>
    <n v="0"/>
    <n v="0"/>
    <n v="3.0882120132446289E-2"/>
    <n v="9.7176234722137451"/>
    <s v="[0.06482696533203125, 0.08079719543457031, 0.0797736644744873, 0.0807497501373291, 0.05488705635070801, 0.16755151748657227, 0.023939132690429688, 0.23176050186157227, 0.03091740608215332, 0.07679414749145508, 0.02094411849975586, 0.1645965576171875, 0.03590655326843262, 0.016949892044067383, 0.03190875053405762, 0.0608367919921875, 0.10967373847961426, 0.01792287826538086, 0.12166881561279297, 0.10571670532226562, 0.011995077133178711, 0.08873820304870605, 0.010996580123901367, 0.06180620193481445, 0.010970592498779297, 0.008976459503173828, 0.007978439331054688, 0.05884242057800293, 0.007980108261108398, 0.05930137634277344, 0.05285906791687012, 0.021977663040161133, 0.0049822330474853516, 0.018953323364257812, 0.03191375732421875, 0.007979869842529297, 0.032907962799072266, 0.002958059310913086, 0.007016420364379883, 0.0059506893157958984, 0.006979703903198242, 0.005021095275878906, 0.016921520233154297, 0.0029921531677246094, 0.002991914749145508, 0.004987239837646484, 0.0029909610748291016, 0.0009965896606445312, 0.001994609832763672, 0.003988981246948242, 0.0]"/>
    <s v="[0.2680799961090088, 0.17556357383728027]"/>
    <s v="[]"/>
    <n v="150"/>
    <x v="2"/>
  </r>
  <r>
    <n v="50"/>
    <n v="133"/>
    <n v="52"/>
    <n v="81"/>
    <n v="49"/>
    <n v="130"/>
    <n v="0.97744360902255634"/>
    <n v="0.62307692307692308"/>
    <n v="0.37692307692307692"/>
    <n v="21"/>
    <n v="28"/>
    <s v="[32]"/>
    <s v="[]"/>
    <s v="R"/>
    <s v="A"/>
    <s v="ip"/>
    <s v="S"/>
    <n v="0"/>
    <n v="1800"/>
    <n v="965"/>
    <n v="2025"/>
    <n v="22.58533727314261"/>
    <n v="1815.4352491569539"/>
    <n v="571.97941356990304"/>
    <n v="0.1787037037037037"/>
    <n v="426.66666666666657"/>
    <n v="0.23703703703703699"/>
    <n v="1225"/>
    <n v="0"/>
    <n v="148.33333333333351"/>
    <s v="[1800.0, 1449.627322529769, 1578.393263900328, 1651.6666666666665]"/>
    <n v="3"/>
    <n v="1"/>
    <s v="[[0, 46]]"/>
    <n v="1"/>
    <n v="11"/>
    <n v="3.5905599594116211E-2"/>
    <n v="9.6895866394042969"/>
    <s v="[0.06881523132324219, 0.08178281784057617, 0.07779121398925781, 0.08473896980285645, 0.05488729476928711, 0.04787302017211914, 0.12267231941223145, 0.12766194343566895, 0.030896425247192383, 0.31019115447998047, 0.05585026741027832, 0.038858890533447266, 0.015957355499267578, 0.2198195457458496, 0.0249330997467041, 0.04188823699951172, 0.022942543029785156, 0.0917506217956543, 0.16954636573791504, 0.009973287582397461, 0.07679438591003418, 0.009973764419555664, 0.008975744247436523, 0.11569046974182129, 0.01296544075012207, 0.06183457374572754, 0.0159604549407959, 0.00997018814086914, 0.016954421997070312, 0.05086398124694824, 0.013962507247924805, 0.0109710693359375, 0.03789854049682617, 0.009976863861083984, 0.009002447128295898, 0.015968799591064453, 0.0019915103912353516, 0.0029916763305664062, 0.003960132598876953, 0.005977630615234375, 0.023938894271850586, 0.0039865970611572266, 0.002992868423461914, 0.0029909610748291016, 0.0029587745666503906, 0.0019936561584472656, 0.001995086669921875, 0.001995086669921875, 0.0009946823120117188]"/>
    <s v="[0.26728391647338867, 0.0608370304107666, 0.05983996391296387, 0.047872066497802734, 0.026927471160888672, 0.026927947998046875, 0.02692437171936035, 0.026927947998046875, 0.025964021682739258, 0.014959335327148438, 0.003991603851318359, 0.002991914749145508, 0.0029921531677246094, 0.027925968170166016]"/>
    <s v="[0.0]"/>
    <n v="150"/>
    <x v="2"/>
  </r>
  <r>
    <n v="51"/>
    <n v="133"/>
    <n v="52"/>
    <n v="72"/>
    <n v="52"/>
    <n v="124"/>
    <n v="0.93233082706766912"/>
    <n v="0.58064516129032262"/>
    <n v="0.41935483870967744"/>
    <n v="17"/>
    <n v="28"/>
    <s v="[78]"/>
    <s v="[128]"/>
    <s v="R"/>
    <s v="A"/>
    <s v="ip"/>
    <s v="S"/>
    <n v="0"/>
    <n v="1800"/>
    <n v="917.5"/>
    <n v="1800"/>
    <n v="9.4481684274001054"/>
    <n v="2517.8498619205411"/>
    <n v="155.2019696520592"/>
    <n v="0.1699074074074074"/>
    <n v="490.83333333333331"/>
    <n v="0.2726851851851852"/>
    <n v="1300"/>
    <n v="9.1666666666665151"/>
    <n v="2.2737367544323211E-13"/>
    <s v="[1738.63097529596, 1800.0, 1706.167055051981, 1800.0]"/>
    <n v="3"/>
    <n v="1"/>
    <s v="[]"/>
    <n v="0"/>
    <n v="3"/>
    <n v="3.3867597579956048E-2"/>
    <n v="9.6833822727203369"/>
    <s v="[0.06382894515991211, 0.08078265190124512, 0.08872747421264648, 0.08178114891052246, 0.05627250671386719, 0.17054390907287598, 0.023936033248901367, 0.24135375022888184, 0.03091740608215332, 0.21845102310180664, 0.0229032039642334, 0.059839487075805664, 0.03690171241760254, 0.023950815200805664, 0.06584525108337402, 0.029918432235717773, 0.028888463973999023, 0.08378052711486816, 0.1416170597076416, 0.0249326229095459, 0.022939205169677734, 0.022938013076782227, 0.019946575164794922, 0.018949270248413086, 0.09275197982788086, 0.014925718307495117, 0.046874284744262695, 0.006981611251831055, 0.00797891616821289, 0.005983591079711914, 0.007979154586791992, 0.022938251495361328, 0.007978677749633789, 0.019946575164794922, 0.025930404663085938, 0.006981372833251953, 0.007978677749633789, 0.004986286163330078, 0.003989458084106445, 0.003987312316894531, 0.005983114242553711, 0.0069768428802490234, 0.003993034362792969, 0.0019958019256591797, 0.002991914749145508]"/>
    <s v="[0.2792530059814453, 0.08178138732910156, 0.17855596542358398, 0.07878899574279785, 0.057845115661621094, 0.09275197982788086, 0.07384061813354492, 0.06981325149536133]"/>
    <s v="[0.0, 0.0]"/>
    <n v="150"/>
    <x v="2"/>
  </r>
  <r>
    <n v="52"/>
    <n v="133"/>
    <n v="52"/>
    <n v="83"/>
    <n v="50"/>
    <n v="133"/>
    <n v="1"/>
    <n v="0.62406015037593987"/>
    <n v="0.37593984962406013"/>
    <n v="23"/>
    <n v="29"/>
    <s v="[]"/>
    <s v="[]"/>
    <s v="R"/>
    <s v="A"/>
    <s v="ip"/>
    <s v="S"/>
    <n v="0"/>
    <n v="1680"/>
    <n v="1066.25"/>
    <n v="2075"/>
    <n v="0"/>
    <n v="1261.973219793706"/>
    <n v="996.77678020629378"/>
    <n v="0.19745370370370371"/>
    <n v="430"/>
    <n v="0.2388888888888889"/>
    <n v="1250"/>
    <n v="0"/>
    <n v="120"/>
    <s v="[1313.849804031565, 1588.66264148099, 1500.710774281151, 1680.0]"/>
    <n v="3"/>
    <n v="1"/>
    <s v="[]"/>
    <n v="0"/>
    <n v="0"/>
    <n v="3.1915426254272461E-2"/>
    <n v="9.6841878890991211"/>
    <s v="[0.06582403182983398, 0.08181428909301758, 0.07476687431335449, 0.0807960033416748, 0.05587458610534668, 0.16356492042541504, 0.02293682098388672, 0.23038315773010254, 0.03188037872314453, 0.07583236694335938, 0.021939992904663086, 0.023936033248901367, 0.020944595336914062, 0.01695537567138672, 0.017955303192138672, 0.24634170532226562, 0.10871243476867676, 0.016920804977416992, 0.06685519218444824, 0.025911808013916016, 0.09975099563598633, 0.02294468879699707, 0.011962652206420898, 0.045877933502197266, 0.08048415184020996, 0.07380557060241699, 0.015955686569213867, 0.06582522392272949, 0.013960838317871094, 0.02892470359802246, 0.011967658996582031, 0.04887056350708008, 0.011965513229370117, 0.05086827278137207, 0.022935867309570312, 0.0069811344146728516, 0.020946502685546875, 0.00697779655456543, 0.005991935729980469, 0.005975961685180664, 0.0049893856048583984, 0.004984617233276367, 0.0029935836791992188, 0.0029892921447753906, 0.002992868423461914, 0.0019965171813964844, 0.0019919872283935547, 0.0009975433349609375, 0.0019948482513427734, 0.0009987354278564453, 0.0]"/>
    <s v="[0.263291597366333, 0.22240042686462402, 0.09374499320983887]"/>
    <s v="[]"/>
    <n v="150"/>
    <x v="2"/>
  </r>
  <r>
    <n v="53"/>
    <n v="133"/>
    <n v="52"/>
    <n v="76"/>
    <n v="53"/>
    <n v="129"/>
    <n v="0.96992481203007519"/>
    <n v="0.58914728682170547"/>
    <n v="0.41085271317829458"/>
    <n v="20"/>
    <n v="30"/>
    <s v="[123]"/>
    <s v="[96]"/>
    <s v="R"/>
    <s v="A"/>
    <s v="ip"/>
    <s v="S"/>
    <n v="0"/>
    <n v="1800"/>
    <n v="838.75"/>
    <n v="1900"/>
    <n v="13.43522105784996"/>
    <n v="2460.4696597426728"/>
    <n v="187.3451191994773"/>
    <n v="0.15532407407407409"/>
    <n v="461.66666666666669"/>
    <n v="0.25648148148148148"/>
    <n v="1325"/>
    <n v="13.33333333333303"/>
    <n v="2.2737367544323211E-13"/>
    <s v="[1800.0, 1743.619824600476, 1669.035056200047, 1800.0]"/>
    <n v="3"/>
    <n v="1"/>
    <s v="[[0, 98]]"/>
    <n v="1"/>
    <n v="11"/>
    <n v="3.3876895904541023E-2"/>
    <n v="9.6238186359405518"/>
    <s v="[0.06582379341125488, 0.08373570442199707, 0.07681059837341309, 0.07976961135864258, 0.05585169792175293, 0.16755175590515137, 0.022938013076782227, 0.2333812713623047, 0.030916690826416016, 0.024930238723754883, 0.022943735122680664, 0.06482529640197754, 0.01795220375061035, 0.017918825149536133, 0.03390765190124512, 0.02792501449584961, 0.10073113441467285, 0.027893781661987305, 0.021973133087158203, 0.021942138671875, 0.1525557041168213, 0.05485343933105469, 0.02094411849975586, 0.036900997161865234, 0.16954636573791504, 0.026927947998046875, 0.08420491218566895, 0.039893388748168945, 0.060872793197631836, 0.005982875823974609, 0.004986286163330078, 0.0029952526092529297, 0.003987312316894531, 0.011938810348510742, 0.03290534019470215, 0.008976221084594727, 0.005984306335449219, 0.03191399574279785, 0.00797891616821289, 0.0059926509857177734, 0.003980875015258789, 0.006981611251831055, 0.0029914379119873047, 0.004986763000488281, 0.0029921531677246094, 0.0029921531677246094, 0.0019948482513427734, 0.002000570297241211, 0.0, 0.0]"/>
    <s v="[0.26831626892089844, 0.09573745727539062, 0.07483410835266113, 0.19248509407043457, 0.015958309173583984, 0.01695394515991211, 0.016974687576293945, 0.015938520431518555, 0.01595759391784668, 0.016954660415649414, 0.015957117080688477, 0.015956878662109375, 0.028474092483520508, 0.030916690826416016, 0.048868656158447266, 0.002991914749145508]"/>
    <s v="[0.0, 0.0]"/>
    <n v="150"/>
    <x v="2"/>
  </r>
  <r>
    <n v="54"/>
    <n v="133"/>
    <n v="52"/>
    <n v="74"/>
    <n v="53"/>
    <n v="127"/>
    <n v="0.95488721804511278"/>
    <n v="0.58267716535433067"/>
    <n v="0.41732283464566927"/>
    <n v="19"/>
    <n v="29"/>
    <s v="[69]"/>
    <s v="[]"/>
    <s v="R"/>
    <s v="A"/>
    <s v="ip"/>
    <s v="S"/>
    <n v="0"/>
    <n v="1800"/>
    <n v="988.75"/>
    <n v="1850"/>
    <n v="0"/>
    <n v="2449.7442244928202"/>
    <n v="111.50577550717981"/>
    <n v="0.18310185185185185"/>
    <n v="447.5"/>
    <n v="0.24861111111111112"/>
    <n v="1325"/>
    <n v="0"/>
    <n v="27.5"/>
    <s v="[1798.6849563875862, 1689.809268105234, 1800.0, 1772.5]"/>
    <n v="3"/>
    <n v="1"/>
    <s v="[[2, 98], [0, 46]]"/>
    <n v="2"/>
    <n v="9"/>
    <n v="3.2914400100708008E-2"/>
    <n v="9.7056770324707031"/>
    <s v="[0.07251262664794922, 0.07978701591491699, 0.07679367065429688, 0.08476448059082031, 0.05784487724304199, 0.04687309265136719, 0.19248461723327637, 0.2359025478363037, 0.024900436401367188, 0.06286501884460449, 0.025931835174560547, 0.02094244956970215, 0.02592945098876953, 0.017920732498168945, 0.14657306671142578, 0.01994633674621582, 0.1316823959350586, 0.01894974708557129, 0.02589702606201172, 0.016986608505249023, 0.12466716766357422, 0.013962030410766602, 0.05984163284301758, 0.019945144653320312, 0.10368871688842773, 0.010936498641967773, 0.0608363151550293, 0.032914161682128906, 0.007978677749633789, 0.03343534469604492, 0.00598454475402832, 0.0049855709075927734, 0.012997865676879883, 0.005987882614135742, 0.02393507957458496, 0.005980968475341797, 0.031914472579956055, 0.004988193511962891, 0.03194618225097656, 0.0049877166748046875, 0.01795220375061035, 0.0029909610748291016, 0.01595306396484375, 0.0019958019256591797, 0.001993417739868164, 0.0019943714141845703, 0.0039904117584228516, 0.001032114028930664]"/>
    <s v="[0.27426815032958984, 0.17855477333068848, 0.05784749984741211, 0.04790472984313965, 0.10668087005615234, 0.018953800201416016, 0.012966394424438477, 0.034342288970947266, 0.034906864166259766, 0.034906625747680664, 0.07177329063415527]"/>
    <s v="[0.0]"/>
    <n v="150"/>
    <x v="2"/>
  </r>
  <r>
    <n v="55"/>
    <n v="133"/>
    <n v="52"/>
    <n v="82"/>
    <n v="50"/>
    <n v="132"/>
    <n v="0.99248120300751874"/>
    <n v="0.62121212121212122"/>
    <n v="0.37878787878787878"/>
    <n v="22"/>
    <n v="29"/>
    <s v="[128]"/>
    <s v="[]"/>
    <s v="R"/>
    <s v="A"/>
    <s v="ip"/>
    <s v="S"/>
    <n v="0"/>
    <n v="1800"/>
    <n v="1037.5"/>
    <n v="2050"/>
    <n v="11.254276129410069"/>
    <n v="1817.6094232667469"/>
    <n v="483.63630060384298"/>
    <n v="0.19212962962962962"/>
    <n v="426.66666666666657"/>
    <n v="0.23703703703703699"/>
    <n v="1250"/>
    <n v="0"/>
    <n v="123.3333333333335"/>
    <s v="[1800.0, 1592.214490461663, 1524.149208934494, 1676.6666666666665]"/>
    <n v="3"/>
    <n v="1"/>
    <s v="[]"/>
    <n v="0"/>
    <n v="1"/>
    <n v="3.191375732421875E-2"/>
    <n v="9.6951310634613037"/>
    <s v="[0.0688166618347168, 0.08178067207336426, 0.07679271697998047, 0.07975268363952637, 0.05385708808898926, 0.047834157943725586, 0.12466597557067871, 0.1186835765838623, 0.02892160415649414, 0.019946813583374023, 0.20049786567687988, 0.014961957931518555, 0.061937570571899414, 0.03490781784057617, 0.3141758441925049, 0.03191494941711426, 0.029919862747192383, 0.06682014465332031, 0.04584383964538574, 0.17556548118591309, 0.16792631149291992, 0.010970830917358398, 0.01994490623474121, 0.07483506202697754, 0.01795363426208496, 0.009970664978027344, 0.05784463882446289, 0.014960289001464844, 0.006981611251831055, 0.03091716766357422, 0.02293848991394043, 0.006982326507568359, 0.04886770248413086, 0.03689742088317871, 0.008983135223388672, 0.006979465484619141, 0.007977724075317383, 0.02493572235107422, 0.002991914749145508, 0.008939027786254883, 0.0020308494567871094, 0.006981372833251953, 0.004985809326171875, 0.002992391586303711, 0.0029931068420410156, 0.004984140396118164, 0.001996278762817383, 0.001994609832763672, 0.0009965896606445312, 0.0019953250885009766, 0.0]"/>
    <s v="[0.2832789421081543, 0.02593064308166504]"/>
    <s v="[0.0]"/>
    <n v="150"/>
    <x v="2"/>
  </r>
  <r>
    <n v="56"/>
    <n v="133"/>
    <n v="52"/>
    <n v="82"/>
    <n v="51"/>
    <n v="133"/>
    <n v="1"/>
    <n v="0.61654135338345861"/>
    <n v="0.38345864661654133"/>
    <n v="22"/>
    <n v="30"/>
    <s v="[]"/>
    <s v="[]"/>
    <s v="R"/>
    <s v="A"/>
    <s v="ip"/>
    <s v="S"/>
    <n v="0"/>
    <n v="1771.151531451133"/>
    <n v="1076.25"/>
    <n v="2050"/>
    <n v="0"/>
    <n v="1939.4377236835251"/>
    <n v="334.31227631647522"/>
    <n v="0.19930555555555557"/>
    <n v="415.83333333333331"/>
    <n v="0.23101851851851851"/>
    <n v="1275"/>
    <n v="0"/>
    <n v="109.1666666666667"/>
    <s v="[1605.152990238926, 1771.151531451133, 1689.383201993466, 1690.8333333333333]"/>
    <n v="3"/>
    <n v="1"/>
    <s v="[]"/>
    <n v="0"/>
    <n v="2"/>
    <n v="3.2877445220947273E-2"/>
    <n v="9.6565501689910889"/>
    <s v="[0.06479191780090332, 0.08178114891052246, 0.07779216766357422, 0.07878994941711426, 0.05732607841491699, 0.16954636573791504, 0.02293872833251953, 0.23636746406555176, 0.02996063232421875, 0.08177614212036133, 0.021941423416137695, 0.02393817901611328, 0.016951322555541992, 0.017917633056640625, 0.03194999694824219, 0.09574198722839355, 0.020944595336914062, 0.026927709579467773, 0.01595759391784668, 0.008975744247436523, 0.04388260841369629, 0.024933576583862305, 0.038893699645996094, 0.019946813583374023, 0.07280492782592773, 0.01795220375061035, 0.046874284744262695, 0.036901235580444336, 0.05585050582885742, 0.010971546173095703, 0.005982875823974609, 0.028957128524780273, 0.004988908767700195, 0.018946409225463867, 0.03790140151977539, 0.02692890167236328, 0.0059816837310791016, 0.0059816837310791016, 0.016958236694335938, 0.0069789886474609375, 0.0029926300048828125, 0.0029921531677246094, 0.00498509407043457, 0.002992391586303711, 0.001960277557373047, 0.003028392791748047, 0.0019931793212890625, 0.003991365432739258, 0.000997304916381836, 0.0009968280792236328, 0.0]"/>
    <s v="[0.2702767848968506, 0.13065576553344727, 0.1968393325805664, 0.03191637992858887]"/>
    <s v="[]"/>
    <n v="150"/>
    <x v="2"/>
  </r>
  <r>
    <n v="57"/>
    <n v="133"/>
    <n v="52"/>
    <n v="83"/>
    <n v="50"/>
    <n v="133"/>
    <n v="1"/>
    <n v="0.62406015037593987"/>
    <n v="0.37593984962406013"/>
    <n v="24"/>
    <n v="28"/>
    <s v="[]"/>
    <s v="[]"/>
    <s v="R"/>
    <s v="A"/>
    <s v="ip"/>
    <s v="S"/>
    <n v="0"/>
    <n v="1651.666666666667"/>
    <n v="1007.5"/>
    <n v="2075"/>
    <n v="0"/>
    <n v="1279.0974267938029"/>
    <n v="1038.4025732061971"/>
    <n v="0.18657407407407409"/>
    <n v="401.66666666666657"/>
    <n v="0.2231481481481481"/>
    <n v="1250"/>
    <n v="0"/>
    <n v="148.33333333333351"/>
    <s v="[1627.946028004392, 1276.363390119205, 1457.288008670206, 1651.6666666666665]"/>
    <n v="3"/>
    <n v="1"/>
    <s v="[]"/>
    <n v="0"/>
    <n v="0"/>
    <n v="3.1914949417114258E-2"/>
    <n v="9.7176933288574219"/>
    <s v="[0.06778502464294434, 0.08274364471435547, 0.07882452011108398, 0.07979154586791992, 0.05285310745239258, 0.04783368110656738, 0.12367129325866699, 0.13309931755065918, 0.02792978286743164, 0.07779097557067871, 0.32811737060546875, 0.03789806365966797, 0.016954898834228516, 0.014960289001464844, 0.2323775291442871, 0.068817138671875, 0.020945072174072266, 0.08776378631591797, 0.1635289192199707, 0.019945859909057617, 0.014995336532592773, 0.08078289031982422, 0.020943880081176758, 0.019947290420532227, 0.05933237075805664, 0.01692056655883789, 0.014994144439697266, 0.056847572326660156, 0.056848764419555664, 0.013927459716796875, 0.03291153907775879, 0.014960050582885742, 0.004986763000488281, 0.03291153907775879, 0.02892303466796875, 0.004986286163330078, 0.02693009376525879, 0.005984306335449219, 0.0069811344146728516, 0.001994609832763672, 0.004986763000488281, 0.005983591079711914, 0.004987001419067383, 0.0029916763305664062, 0.004986763000488281, 0.0019979476928710938, 0.0019915103912353516, 0.001994609832763672, 0.000997304916381836, 0.000997304916381836, 0.0]"/>
    <s v="[0.270280122756958, 0.058841705322265625, 0.026927947998046875]"/>
    <s v="[]"/>
    <n v="150"/>
    <x v="2"/>
  </r>
  <r>
    <n v="58"/>
    <n v="133"/>
    <n v="52"/>
    <n v="79"/>
    <n v="54"/>
    <n v="133"/>
    <n v="1"/>
    <n v="0.59398496240601506"/>
    <n v="0.40601503759398494"/>
    <n v="22"/>
    <n v="30"/>
    <s v="[]"/>
    <s v="[]"/>
    <s v="R"/>
    <s v="A"/>
    <s v="ip"/>
    <s v="S"/>
    <n v="0"/>
    <n v="1793.333333333333"/>
    <n v="1132.5"/>
    <n v="1975"/>
    <n v="0"/>
    <n v="1875.100791137839"/>
    <n v="417.39920886216078"/>
    <n v="0.20972222222222223"/>
    <n v="443.33333333333343"/>
    <n v="0.24629629629629635"/>
    <n v="1350"/>
    <n v="0"/>
    <n v="6.6666666666665151"/>
    <s v="[1719.125858191101, 1590.223810334688, 1673.25112261205, 1793.3333333333333]"/>
    <n v="3"/>
    <n v="1"/>
    <s v="[[2, 98]]"/>
    <n v="1"/>
    <n v="7"/>
    <n v="3.1882524490356452E-2"/>
    <n v="9.7114338874816895"/>
    <s v="[0.08435416221618652, 0.06283092498779297, 0.08976531028747559, 0.03786039352416992, 0.03194832801818848, 0.02792668342590332, 0.023969650268554688, 0.16655492782592773, 0.1934490203857422, 0.0429227352142334, 0.14856553077697754, 0.31618762016296387, 0.021944284439086914, 0.0538177490234375, 0.014002084732055664, 0.013957500457763672, 0.019946813583374023, 0.1456136703491211, 0.011970043182373047, 0.08477282524108887, 0.010970592498779297, 0.04887104034423828, 0.020942211151123047, 0.149566650390625, 0.018949508666992188, 0.01695418357849121, 0.00797891616821289, 0.07081031799316406, 0.013963699340820312, 0.016953706741333008, 0.011967897415161133, 0.013962745666503906, 0.031914472579956055, 0.00997304916381836, 0.010006427764892578, 0.006982564926147461, 0.00698089599609375, 0.009972572326660156, 0.0029938220977783203, 0.007975578308105469, 0.0039904117584228516, 0.0039882659912109375, 0.0029921531677246094, 0.004986763000488281, 0.015957117080688477, 0.0019958019256591797, 0.003986835479736328, 0.0019960403442382812, 0.000995635986328125, 0.0019974708557128906, 0.0]"/>
    <s v="[0.368013858795166, 0.22975707054138184, 0.130110502243042, 0.2214066982269287, 0.021944522857666016, 0.02193927764892578, 0.01994776725769043, 0.019945144653320312, 0.04986715316772461, 0.001995563507080078]"/>
    <s v="[]"/>
    <n v="150"/>
    <x v="2"/>
  </r>
  <r>
    <n v="59"/>
    <n v="133"/>
    <n v="52"/>
    <n v="80"/>
    <n v="51"/>
    <n v="131"/>
    <n v="0.98496240601503759"/>
    <n v="0.61068702290076338"/>
    <n v="0.38931297709923662"/>
    <n v="22"/>
    <n v="29"/>
    <s v="[128]"/>
    <s v="[]"/>
    <s v="R"/>
    <s v="A"/>
    <s v="ip"/>
    <s v="S"/>
    <n v="0"/>
    <n v="1800"/>
    <n v="1190"/>
    <n v="2000"/>
    <n v="0"/>
    <n v="1863.459178738331"/>
    <n v="346.54082126166901"/>
    <n v="0.22037037037037038"/>
    <n v="418.33333333333331"/>
    <n v="0.2324074074074074"/>
    <n v="1275"/>
    <n v="0"/>
    <n v="106.6666666666667"/>
    <s v="[1633.886575218114, 1619.572603520217, 1800.0, 1693.3333333333333]"/>
    <n v="3"/>
    <n v="1"/>
    <s v="[]"/>
    <n v="0"/>
    <n v="4"/>
    <n v="3.2877922058105469E-2"/>
    <n v="9.6751906871795654"/>
    <s v="[0.06482696533203125, 0.0947113037109375, 0.0967411994934082, 0.0937490463256836, 0.06382918357849121, 0.051825523376464844, 0.19451403617858887, 0.04488062858581543, 0.15458154678344727, 0.2194194793701172, 0.3141603469848633, 0.020906448364257812, 0.049866437911987305, 0.021941184997558594, 0.10871100425720215, 0.016954898834228516, 0.028301239013671875, 0.026965618133544922, 0.07479572296142578, 0.06183362007141113, 0.07779216766357422, 0.013929605484008789, 0.020978689193725586, 0.018948078155517578, 0.01795172691345215, 0.016957998275756836, 0.09972906112670898, 0.0359039306640625, 0.029920578002929688, 0.007979154586791992, 0.018949270248413086, 0.026927709579467773, 0.007945060729980469, 0.01695394515991211, 0.003989458084106445, 0.004987001419067383, 0.008975505828857422, 0.01795196533203125, 0.004987478256225586, 0.004987001419067383, 0.0039882659912109375, 0.001994609832763672, 0.002991914749145508, 0.004986763000488281, 0.003989458084106445, 0.0029921531677246094, 0.001994609832763672, 0.000997304916381836, 0.0019948482513427734, 0.0009968280792236328, 0.0]"/>
    <s v="[0.3126685619354248, 0.14162111282348633, 0.03390932083129883, 0.03390908241271973, 0.02293848991394043, 0.0608372688293457]"/>
    <s v="[0.0]"/>
    <n v="150"/>
    <x v="2"/>
  </r>
  <r>
    <n v="60"/>
    <n v="133"/>
    <n v="52"/>
    <n v="79"/>
    <n v="52"/>
    <n v="131"/>
    <n v="0.98496240601503759"/>
    <n v="0.60305343511450382"/>
    <n v="0.39694656488549618"/>
    <n v="20"/>
    <n v="30"/>
    <s v="[78]"/>
    <s v="[]"/>
    <s v="R"/>
    <s v="A"/>
    <s v="ip"/>
    <s v="S"/>
    <n v="0"/>
    <n v="1800"/>
    <n v="1187.5"/>
    <n v="1975"/>
    <n v="21.328444588370989"/>
    <n v="2073.975473310843"/>
    <n v="142.19608210078599"/>
    <n v="0.21990740740740741"/>
    <n v="418.33333333333331"/>
    <n v="0.2324074074074074"/>
    <n v="1300"/>
    <n v="0"/>
    <n v="81.666666666666742"/>
    <s v="[1744.409294403476, 1800.0, 1713.394623495738, 1718.3333333333333]"/>
    <n v="3"/>
    <n v="1"/>
    <s v="[]"/>
    <n v="0"/>
    <n v="4"/>
    <n v="3.0917167663574219E-2"/>
    <n v="9.6737210750579834"/>
    <s v="[0.07579636573791504, 0.09275388717651367, 0.09474682807922363, 0.09873366355895996, 0.07081341743469238, 0.21200037002563477, 0.026964902877807617, 0.2430894374847412, 0.07183957099914551, 0.022940635681152344, 0.04187345504760742, 0.01992630958557129, 0.020987987518310547, 0.021898269653320312, 0.03789806365966797, 0.07383489608764648, 0.11768674850463867, 0.06482386589050293, 0.02988457679748535, 0.02596879005432129, 0.023933887481689453, 0.02194380760192871, 0.020944595336914062, 0.08078455924987793, 0.014958858489990234, 0.12267160415649414, 0.052858829498291016, 0.019953012466430664, 0.012926816940307617, 0.017989635467529297, 0.009940385818481445, 0.008943557739257812, 0.024932861328125, 0.008976221084594727, 0.007978677749633789, 0.02293872833251953, 0.005984306335449219, 0.004986763000488281, 0.0039920806884765625, 0.001994609832763672, 0.021941423416137695, 0.007978677749633789, 0.005984067916870117, 0.002991914749145508, 0.001994609832763672, 0.003989219665527344, 0.000997304916381836, 0.0019948482513427734, 0.0019948482513427734, 0.0009970664978027344]"/>
    <s v="[0.34743833541870117, 0.14760589599609375, 0.17798805236816406, 0.0728006362915039, 0.08676743507385254, 0.004986286163330078, 0.0039865970611572266]"/>
    <s v="[0.0]"/>
    <n v="150"/>
    <x v="2"/>
  </r>
  <r>
    <n v="61"/>
    <n v="133"/>
    <n v="52"/>
    <n v="77"/>
    <n v="53"/>
    <n v="130"/>
    <n v="0.97744360902255634"/>
    <n v="0.59230769230769231"/>
    <n v="0.40769230769230769"/>
    <n v="19"/>
    <n v="32"/>
    <s v="[123]"/>
    <s v="[]"/>
    <s v="R"/>
    <s v="A"/>
    <s v="ip"/>
    <s v="S"/>
    <n v="0"/>
    <n v="1800"/>
    <n v="906.25"/>
    <n v="1925"/>
    <n v="9.8890414164309277"/>
    <n v="2278.3022763569529"/>
    <n v="280.5586822266157"/>
    <n v="0.16782407407407407"/>
    <n v="449.16666666666657"/>
    <n v="0.24953703703703697"/>
    <n v="1325"/>
    <n v="0"/>
    <n v="25.833333333333481"/>
    <s v="[1800.0, 1559.146055978747, 1760.295261794637, 1774.1666666666665]"/>
    <n v="3"/>
    <n v="1"/>
    <s v="[]"/>
    <n v="0"/>
    <n v="6"/>
    <n v="3.2877922058105469E-2"/>
    <n v="9.6500239372253418"/>
    <s v="[0.06482648849487305, 0.08081984519958496, 0.07974839210510254, 0.08676791191101074, 0.057845354080200195, 0.20644831657409668, 0.027924299240112305, 0.2866482734680176, 0.03690147399902344, 0.09574317932128906, 0.2932155132293701, 0.026928424835205078, 0.0329129695892334, 0.04288363456726074, 0.03989386558532715, 0.018949031829833984, 0.019947290420532227, 0.10871028900146484, 0.13916945457458496, 0.09680604934692383, 0.012548446655273438, 0.01196599006652832, 0.011969566345214844, 0.07679438591003418, 0.08189177513122559, 0.017917394638061523, 0.017986297607421875, 0.015964508056640625, 0.05984306335449219, 0.03786015510559082, 0.011968135833740234, 0.053823232650756836, 0.011968851089477539, 0.025931358337402344, 0.00897979736328125, 0.009009599685668945, 0.009979009628295898, 0.005988121032714844, 0.02094435691833496, 0.002991914749145508, 0.0049877166748046875, 0.0029921531677246094, 0.005986452102661133, 0.003988981246948242, 0.003989458084106445, 0.001992940902709961, 0.00196075439453125, 0.0, 0.002029895782470703, 0.001995563507080078, 0.0]"/>
    <s v="[0.3091728687286377, 0.22838878631591797, 0.03187370300292969, 0.06582331657409668, 0.06585836410522461, 0.09278559684753418, 0.023679256439208984, 0.025890827178955078, 0.02492690086364746, 0.021939516067504883, 0.011964559555053711]"/>
    <s v="[0.0]"/>
    <n v="150"/>
    <x v="2"/>
  </r>
  <r>
    <n v="62"/>
    <n v="133"/>
    <n v="52"/>
    <n v="83"/>
    <n v="50"/>
    <n v="133"/>
    <n v="1"/>
    <n v="0.62406015037593987"/>
    <n v="0.37593984962406013"/>
    <n v="23"/>
    <n v="29"/>
    <s v="[]"/>
    <s v="[]"/>
    <s v="R"/>
    <s v="A"/>
    <s v="ip"/>
    <s v="S"/>
    <n v="0"/>
    <n v="1739.166666666667"/>
    <n v="1038.75"/>
    <n v="2075"/>
    <n v="0"/>
    <n v="1620.2171283177929"/>
    <n v="666.03287168220709"/>
    <n v="0.19236111111111112"/>
    <n v="489.16666666666669"/>
    <n v="0.27175925925925926"/>
    <n v="1250"/>
    <n v="0"/>
    <n v="60.833333333333258"/>
    <s v="[1620.635293818732, 1712.132088428624, 1401.199746070437, 1739.1666666666667]"/>
    <n v="3"/>
    <n v="1"/>
    <s v="[]"/>
    <n v="0"/>
    <n v="2"/>
    <n v="3.5869598388671882E-2"/>
    <n v="9.657092809677124"/>
    <s v="[0.06482577323913574, 0.08078765869140625, 0.09371137619018555, 0.08777689933776855, 0.05883049964904785, 0.18102765083312988, 0.023936748504638672, 0.24634218215942383, 0.031914710998535156, 0.260267972946167, 0.08776545524597168, 0.0249330997467041, 0.019947290420532227, 0.2513265609741211, 0.01994633674621582, 0.03789925575256348, 0.13862824440002441, 0.08274459838867188, 0.12366986274719238, 0.015956401824951172, 0.05086398124694824, 0.016956090927124023, 0.018947362899780273, 0.013963460922241211, 0.04787111282348633, 0.08876276016235352, 0.020944595336914062, 0.018953561782836914, 0.04587745666503906, 0.03889322280883789, 0.04288625717163086, 0.009972333908081055, 0.051553964614868164, 0.015068292617797852, 0.02544403076171875, 0.006981611251831055, 0.007978677749633789, 0.0069811344146728516, 0.007978439331054688, 0.004987001419067383, 0.007978439331054688, 0.004986763000488281, 0.005983829498291016, 0.002992391586303711, 0.0019941329956054688, 0.0019948482513427734, 0.001994609832763672, 0.003000497817993164, 0.0020215511322021484, 0.0019931793212890625, 0.0]"/>
    <s v="[0.29923343658447266, 0.1689739227294922, 0.07779312133789062, 0.07878541946411133, 0.07036828994750977, 0.0009984970092773438]"/>
    <s v="[]"/>
    <n v="150"/>
    <x v="2"/>
  </r>
  <r>
    <n v="63"/>
    <n v="133"/>
    <n v="52"/>
    <n v="79"/>
    <n v="54"/>
    <n v="133"/>
    <n v="1"/>
    <n v="0.59398496240601506"/>
    <n v="0.40601503759398494"/>
    <n v="22"/>
    <n v="30"/>
    <s v="[]"/>
    <s v="[]"/>
    <s v="R"/>
    <s v="A"/>
    <s v="ip"/>
    <s v="S"/>
    <n v="0"/>
    <n v="1776.666666666667"/>
    <n v="1143.75"/>
    <n v="1975"/>
    <n v="0"/>
    <n v="1745.46907783796"/>
    <n v="535.78092216204004"/>
    <n v="0.21180555555555555"/>
    <n v="426.66666666666657"/>
    <n v="0.23703703703703699"/>
    <n v="1350"/>
    <n v="0"/>
    <n v="23.333333333333481"/>
    <s v="[1579.214123334772, 1652.360155888218, 1632.64479861497, 1776.6666666666665]"/>
    <n v="3"/>
    <n v="1"/>
    <s v="[]"/>
    <n v="0"/>
    <n v="4"/>
    <n v="3.8860321044921882E-2"/>
    <n v="9.689378023147583"/>
    <s v="[0.06682252883911133, 0.0807497501373291, 0.07931375503540039, 0.08377575874328613, 0.05984330177307129, 0.05086374282836914, 0.19747161865234375, 0.23540544509887695, 0.025929927825927734, 0.02792525291442871, 0.038897037506103516, 0.26229143142700195, 0.022904157638549805, 0.019980430603027344, 0.032912492752075195, 0.13706660270690918, 0.1047208309173584, 0.030917882919311523, 0.02991938591003418, 0.12367010116577148, 0.07679319381713867, 0.025931358337402344, 0.015957355499267578, 0.12765812873840332, 0.021941423416137695, 0.011967658996582031, 0.04587745666503906, 0.09724760055541992, 0.11668848991394043, 0.03291130065917969, 0.0718076229095459, 0.014960527420043945, 0.03789877891540527, 0.011967897415161133, 0.010970354080200195, 0.02730417251586914, 0.009985208511352539, 0.03291201591491699, 0.004987239837646484, 0.008975028991699219, 0.005984783172607422, 0.00498652458190918, 0.019946575164794922, 0.003991127014160156, 0.005981922149658203, 0.002992391586303711, 0.00498652458190918, 0.002991914749145508, 0.0019948482513427734, 0.0019958019256591797, 0.0]"/>
    <s v="[0.2956070899963379, 0.09874248504638672, 0.1296525001525879, 0.15854096412658691, 0.05086374282836914, 0.04388284683227539, 0.02792501449584961]"/>
    <s v="[]"/>
    <n v="150"/>
    <x v="2"/>
  </r>
  <r>
    <n v="64"/>
    <n v="133"/>
    <n v="52"/>
    <n v="83"/>
    <n v="50"/>
    <n v="133"/>
    <n v="1"/>
    <n v="0.62406015037593987"/>
    <n v="0.37593984962406013"/>
    <n v="23"/>
    <n v="29"/>
    <s v="[]"/>
    <s v="[]"/>
    <s v="R"/>
    <s v="A"/>
    <s v="ip"/>
    <s v="S"/>
    <n v="0"/>
    <n v="1721.126053398913"/>
    <n v="1000"/>
    <n v="2075"/>
    <n v="0"/>
    <n v="1939.152655018685"/>
    <n v="385.84734498131519"/>
    <n v="0.18518518518518517"/>
    <n v="421.66666666666657"/>
    <n v="0.23425925925925919"/>
    <n v="1250"/>
    <n v="0"/>
    <n v="128.33333333333351"/>
    <s v="[1721.126053398913, 1652.885134243782, 1640.14146737599, 1671.6666666666667]"/>
    <n v="3"/>
    <n v="1"/>
    <s v="[]"/>
    <n v="0"/>
    <n v="2"/>
    <n v="4.3882846832275391E-2"/>
    <n v="9.6865227222442627"/>
    <s v="[0.06183218955993652, 0.07878947257995605, 0.07718396186828613, 0.07978558540344238, 0.055852651596069336, 0.1695399284362793, 0.02393507957458496, 0.2343733310699463, 0.06781959533691406, 0.021904945373535156, 0.028924942016601562, 0.17556309700012207, 0.018949270248413086, 0.03388237953186035, 0.03293895721435547, 0.013970136642456055, 0.08680582046508789, 0.01894998550415039, 0.02888774871826172, 0.023006677627563477, 0.1336076259613037, 0.039893150329589844, 0.020944595336914062, 0.1186821460723877, 0.04488182067871094, 0.016947269439697266, 0.014964103698730469, 0.07978963851928711, 0.013959646224975586, 0.030918359756469727, 0.0379023551940918, 0.014956235885620117, 0.02892327308654785, 0.008978843688964844, 0.00797414779663086, 0.007978677749633789, 0.003999948501586914, 0.018904447555541992, 0.00701904296875, 0.004987478256225586, 0.00594639778137207, 0.004026889801025391, 0.002994537353515625, 0.01492166519165039, 0.0020296573638916016, 0.0039899349212646484, 0.001993894577026367, 0.0, 0.0010001659393310547, 0.0029876232147216797, 0.0]"/>
    <s v="[0.2743062973022461, 0.05979800224304199, 0.19846653938293457, 0.00299072265625]"/>
    <s v="[]"/>
    <n v="150"/>
    <x v="2"/>
  </r>
  <r>
    <n v="65"/>
    <n v="133"/>
    <n v="52"/>
    <n v="83"/>
    <n v="50"/>
    <n v="133"/>
    <n v="1"/>
    <n v="0.62406015037593987"/>
    <n v="0.37593984962406013"/>
    <n v="23"/>
    <n v="29"/>
    <s v="[]"/>
    <s v="[]"/>
    <s v="R"/>
    <s v="A"/>
    <s v="ip"/>
    <s v="S"/>
    <n v="0"/>
    <n v="1685"/>
    <n v="1262.5"/>
    <n v="2075"/>
    <n v="0"/>
    <n v="1332.0705909490921"/>
    <n v="730.42940905090813"/>
    <n v="0.23379629629629631"/>
    <n v="435"/>
    <n v="0.24166666666666667"/>
    <n v="1250"/>
    <n v="0"/>
    <n v="115"/>
    <s v="[1568.258201697987, 1474.54485503155, 1626.767534219555, 1685.0]"/>
    <n v="3"/>
    <n v="1"/>
    <s v="[]"/>
    <n v="0"/>
    <n v="1"/>
    <n v="3.3874750137329102E-2"/>
    <n v="9.6556425094604492"/>
    <s v="[0.06681704521179199, 0.07978630065917969, 0.07579636573791504, 0.07978367805480957, 0.05784869194030762, 0.04787397384643555, 0.1211392879486084, 0.044890403747558594, 0.1186833381652832, 0.0777902603149414, 0.030916929244995117, 0.0229032039642334, 0.024935245513916016, 0.02194070816040039, 0.08182239532470703, 0.17652082443237305, 0.12466597557067871, 0.01595783233642578, 0.015923023223876953, 0.11771368980407715, 0.023936033248901367, 0.02194833755493164, 0.012962818145751953, 0.04787278175354004, 0.05285906791687012, 0.016953706741333008, 0.046875, 0.013961553573608398, 0.04289078712463379, 0.06781315803527832, 0.035909414291381836, 0.051820993423461914, 0.010010004043579102, 0.00897526741027832, 0.024937152862548828, 0.0039844512939453125, 0.007489204406738281, 0.0069468021392822266, 0.0060198307037353516, 0.0049860477447509766, 0.003989219665527344, 0.006953716278076172, 0.005017757415771484, 0.0059814453125, 0.001959562301635742, 0.0030317306518554688, 0.0009915828704833984, 0.0019958019256591797, 0.0009958744049072266, 0.0009968280792236328, 0.0]"/>
    <s v="[0.27323484420776367, 0.03690147399902344]"/>
    <s v="[]"/>
    <n v="150"/>
    <x v="2"/>
  </r>
  <r>
    <n v="66"/>
    <n v="133"/>
    <n v="52"/>
    <n v="81"/>
    <n v="52"/>
    <n v="133"/>
    <n v="1"/>
    <n v="0.60902255639097747"/>
    <n v="0.39097744360902253"/>
    <n v="21"/>
    <n v="31"/>
    <s v="[]"/>
    <s v="[]"/>
    <s v="R"/>
    <s v="A"/>
    <s v="ip"/>
    <s v="S"/>
    <n v="0"/>
    <n v="1745"/>
    <n v="1245"/>
    <n v="2025"/>
    <n v="0"/>
    <n v="1346.3446700092129"/>
    <n v="783.65532999078687"/>
    <n v="0.23055555555555557"/>
    <n v="445"/>
    <n v="0.24722222222222223"/>
    <n v="1300"/>
    <n v="0"/>
    <n v="55"/>
    <s v="[1752.007120260476, 1340.763058532958, 1523.574491215779, 1745.0]"/>
    <n v="3"/>
    <n v="1"/>
    <s v="[]"/>
    <n v="0"/>
    <n v="1"/>
    <n v="3.3875226974487298E-2"/>
    <n v="9.6820311546325684"/>
    <s v="[0.06482887268066406, 0.08178019523620605, 0.09075736999511719, 0.08377575874328613, 0.05625438690185547, 0.17453312873840332, 0.023970365524291992, 0.2393641471862793, 0.029881000518798828, 0.07779264450073242, 0.217451810836792, 0.021941423416137695, 0.021942138671875, 0.01695394515991211, 0.09574365615844727, 0.01695537567138672, 0.10571622848510742, 0.012966394424438477, 0.10519003868103027, 0.08676791191101074, 0.012965202331542969, 0.02094411849975586, 0.08081841468811035, 0.019950151443481445, 0.01097416877746582, 0.015952110290527344, 0.03789639472961426, 0.014963865280151367, 0.05385231971740723, 0.03591012954711914, 0.008937358856201172, 0.012000560760498047, 0.00993967056274414, 0.036936283111572266, 0.008013486862182617, 0.006979703903198242, 0.025930166244506836, 0.0059854984283447266, 0.004951953887939453, 0.0069811344146728516, 0.00797891616821289, 0.00302886962890625, 0.005980730056762695, 0.002991914749145508, 0.003988981246948242, 0.001995086669921875, 0.002024412155151367, 0.0019996166229248047, 0.0009963512420654297, 0.0019941329956054688, 0.0]"/>
    <s v="[0.2902214527130127, 0.13309526443481445, 0.0837411880493164]"/>
    <s v="[]"/>
    <n v="150"/>
    <x v="2"/>
  </r>
  <r>
    <n v="67"/>
    <n v="133"/>
    <n v="52"/>
    <n v="82"/>
    <n v="51"/>
    <n v="133"/>
    <n v="1"/>
    <n v="0.61654135338345861"/>
    <n v="0.38345864661654133"/>
    <n v="22"/>
    <n v="30"/>
    <s v="[]"/>
    <s v="[]"/>
    <s v="R"/>
    <s v="A"/>
    <s v="ip"/>
    <s v="S"/>
    <n v="0"/>
    <n v="1758.333333333333"/>
    <n v="962.5"/>
    <n v="2050"/>
    <n v="0"/>
    <n v="1999.5666174706259"/>
    <n v="387.93338252937411"/>
    <n v="0.17824074074074073"/>
    <n v="483.33333333333331"/>
    <n v="0.26851851851851849"/>
    <n v="1275"/>
    <n v="0"/>
    <n v="41.666666666666742"/>
    <s v="[1746.633128467009, 1653.902121973907, 1611.53136702971, 1758.3333333333335]"/>
    <n v="3"/>
    <n v="1"/>
    <s v="[]"/>
    <n v="0"/>
    <n v="2"/>
    <n v="3.0885219573974609E-2"/>
    <n v="9.9398245811462402"/>
    <s v="[0.06881308555603027, 0.0797872543334961, 0.07576203346252441, 0.07978677749633789, 0.05385613441467285, 0.04886889457702637, 0.12366914749145508, 0.13164758682250977, 0.029920578002929688, 0.30721235275268555, 0.02094554901123047, 0.016919612884521484, 0.03494000434875488, 0.05984139442443848, 0.014958620071411133, 0.013959646224975586, 0.2423539161682129, 0.07380557060241699, 0.010969161987304688, 0.19248461723327637, 0.023935556411743164, 0.0772559642791748, 0.01695537567138672, 0.06582283973693848, 0.017953157424926758, 0.0608363151550293, 0.022939205169677734, 0.011967897415161133, 0.04983234405517578, 0.044402360916137695, 0.0438845157623291, 0.010933160781860352, 0.01795196533203125, 0.0029921531677246094, 0.007978439331054688, 0.006981611251831055, 0.002991914749145508, 0.006983280181884766, 0.004987001419067383, 0.006979703903198242, 0.00698089599609375, 0.0029921531677246094, 0.002991914749145508, 0.0019943714141845703, 0.0019948482513427734, 0.005984067916870117, 0.002992391586303711, 0.0009970664978027344, 0.0019948482513427734, 0.002991914749145508, 0.0]"/>
    <s v="[0.26927947998046875, 0.004986763000488281, 0.004986286163330078, 0.01795172691345215, 0.02293848991394043]"/>
    <s v="[]"/>
    <n v="150"/>
    <x v="2"/>
  </r>
  <r>
    <n v="68"/>
    <n v="133"/>
    <n v="52"/>
    <n v="78"/>
    <n v="53"/>
    <n v="131"/>
    <n v="0.98496240601503759"/>
    <n v="0.59541984732824427"/>
    <n v="0.40458015267175573"/>
    <n v="22"/>
    <n v="29"/>
    <s v="[77]"/>
    <s v="[]"/>
    <s v="R"/>
    <s v="A"/>
    <s v="ip"/>
    <s v="S"/>
    <n v="0"/>
    <n v="1800"/>
    <n v="1021.25"/>
    <n v="1950"/>
    <n v="12.46035217643907"/>
    <n v="2138.0515794572998"/>
    <n v="278.23806836626068"/>
    <n v="0.18912037037037038"/>
    <n v="426.66666666666657"/>
    <n v="0.23703703703703699"/>
    <n v="1325"/>
    <n v="0"/>
    <n v="48.333333333333478"/>
    <s v="[1714.267697831448, 1800.0, 1607.494233802291, 1751.6666666666665]"/>
    <n v="3"/>
    <n v="1"/>
    <s v="[]"/>
    <n v="0"/>
    <n v="1"/>
    <n v="3.2912015914916992E-2"/>
    <n v="9.7559051513671875"/>
    <s v="[0.06682085990905762, 0.08078885078430176, 0.07974696159362793, 0.0797884464263916, 0.057843923568725586, 0.02892279624938965, 0.23437237739562988, 0.044881582260131836, 0.03490710258483887, 0.038895368576049805, 0.03294825553894043, 0.03291058540344238, 0.03586983680725098, 0.10274553298950195, 0.13464093208312988, 0.018947124481201172, 0.02393627166748047, 0.012966394424438477, 0.04886960983276367, 0.01595592498779297, 0.14461565017700195, 0.0388944149017334, 0.018950939178466797, 0.163560152053833, 0.031914710998535156, 0.1166532039642334, 0.016954660415649414, 0.020742416381835938, 0.06482672691345215, 0.009973287582397461, 0.04089069366455078, 0.010970830917358398, 0.00997304916381836, 0.007978677749633789, 0.008975744247436523, 0.003988981246948242, 0.02892303466796875, 0.003989219665527344, 0.0029916763305664062, 0.005984067916870117, 0.016954660415649414, 0.01495981216430664, 0.0029921531677246094, 0.01495981216430664, 0.004987001419067383, 0.00498652458190918, 0.001994609832763672, 0.000997304916381836, 0.0019948482513427734, 0.0, 0.0010044574737548828]"/>
    <s v="[0.2822444438934326, 0.22948241233825684, 0.13068652153015137, 0.13262319564819336, 0.001995086669921875]"/>
    <s v="[0.0]"/>
    <n v="150"/>
    <x v="2"/>
  </r>
  <r>
    <n v="69"/>
    <n v="133"/>
    <n v="52"/>
    <n v="77"/>
    <n v="55"/>
    <n v="132"/>
    <n v="0.99248120300751874"/>
    <n v="0.58333333333333337"/>
    <n v="0.41666666666666669"/>
    <n v="20"/>
    <n v="31"/>
    <s v="[78]"/>
    <s v="[]"/>
    <s v="R"/>
    <s v="A"/>
    <s v="ip"/>
    <s v="S"/>
    <n v="0"/>
    <n v="1800"/>
    <n v="1073.75"/>
    <n v="1925"/>
    <n v="0"/>
    <n v="2270.934154004"/>
    <n v="130.31584599600049"/>
    <n v="0.1988425925925926"/>
    <n v="420"/>
    <n v="0.23333333333333334"/>
    <n v="1375"/>
    <n v="0"/>
    <n v="5"/>
    <s v="[1800.0, 1761.4394994618, 1708.244654542199, 1795.0]"/>
    <n v="3"/>
    <n v="1"/>
    <s v="[[1, 98]]"/>
    <n v="1"/>
    <n v="14"/>
    <n v="3.2912731170654297E-2"/>
    <n v="9.6791372299194336"/>
    <s v="[0.06781840324401855, 0.07980060577392578, 0.07777547836303711, 0.07982444763183594, 0.0538485050201416, 0.048868656158447266, 0.12266898155212402, 0.04587888717651367, 0.12566328048706055, 0.018949270248413086, 0.2897188663482666, 0.036902427673339844, 0.03686785697937012, 0.03394174575805664, 0.01695561408996582, 0.0598750114440918, 0.1107025146484375, 0.18051838874816895, 0.018948078155517578, 0.009980201721191406, 0.07678961753845215, 0.008973836898803711, 0.008976936340332031, 0.008970499038696289, 0.007978439331054688, 0.015955209732055664, 0.026927709579467773, 0.04736137390136719, 0.016978025436401367, 0.012943029403686523, 0.011010169982910156, 0.008977174758911133, 0.026930570602416992, 0.021904945373535156, 0.008011817932128906, 0.007978677749633789, 0.007983684539794922, 0.005983829498291016, 0.0049855709075927734, 0.004987955093383789, 0.020949363708496094, 0.003983736038208008, 0.005987644195556641, 0.0049817562103271484, 0.0019998550415039062, 0.002986907958984375, 0.0019960403442382812, 0.003989219665527344, 0.0009975433349609375, 0.0, 0.0009970664978027344]"/>
    <s v="[0.2722792625427246, 0.18649959564208984, 0.07476472854614258, 0.10348677635192871, 0.06279730796813965, 0.08377599716186523, 0.10063457489013672, 0.07679438591003418, 0.05884265899658203, 0.10073041915893555, 0.026928186416625977, 0.0967411994934082, 0.09773850440979004, 0.09574389457702637, 0.3011939525604248, 0.030912399291992188, 0.02892160415649414, 0.0588381290435791]"/>
    <s v="[0.0]"/>
    <n v="150"/>
    <x v="2"/>
  </r>
  <r>
    <n v="70"/>
    <n v="133"/>
    <n v="52"/>
    <n v="84"/>
    <n v="49"/>
    <n v="133"/>
    <n v="1"/>
    <n v="0.63157894736842102"/>
    <n v="0.36842105263157893"/>
    <n v="24"/>
    <n v="28"/>
    <s v="[]"/>
    <s v="[]"/>
    <s v="R"/>
    <s v="A"/>
    <s v="ip"/>
    <s v="S"/>
    <n v="0"/>
    <n v="1626.666666666667"/>
    <n v="1197.5"/>
    <n v="2100"/>
    <n v="0"/>
    <n v="1562.02374994461"/>
    <n v="540.47625005539021"/>
    <n v="0.22175925925925927"/>
    <n v="401.66666666666657"/>
    <n v="0.2231481481481481"/>
    <n v="1225"/>
    <n v="0"/>
    <n v="173.33333333333351"/>
    <s v="[1601.04211966699, 1663.006172595417, 1595.475457682203, 1626.6666666666665]"/>
    <n v="3"/>
    <n v="1"/>
    <s v="[]"/>
    <n v="0"/>
    <n v="0"/>
    <n v="3.2873392105102539E-2"/>
    <n v="9.6895174980163574"/>
    <s v="[0.06681632995605469, 0.08074665069580078, 0.08876347541809082, 0.08178019523620605, 0.054854393005371094, 0.04783773422241211, 0.12309885025024414, 0.13164854049682617, 0.02892303466796875, 0.314162015914917, 0.05585050582885742, 0.03589987754821777, 0.034906625747680664, 0.013928890228271484, 0.22643208503723145, 0.030913829803466797, 0.18450570106506348, 0.009973287582397461, 0.08876729011535645, 0.08177781105041504, 0.09215450286865234, 0.008974552154541016, 0.017951488494873047, 0.051842451095581055, 0.04589533805847168, 0.016952037811279297, 0.007981300354003906, 0.04085540771484375, 0.00797891616821289, 0.013002157211303711, 0.04886770248413086, 0.0109710693359375, 0.022976160049438477, 0.0341343879699707, 0.00897526741027832, 0.020943641662597656, 0.007979631423950195, 0.026927471160888672, 0.003993988037109375, 0.004986763000488281, 0.005983591079711914, 0.003989696502685547, 0.002995014190673828, 0.002989530563354492, 0.004988908767700195, 0.003985881805419922, 0.001995563507080078, 0.001993417739868164, 0.0009996891021728516, 0.0009944438934326172, 0.0]"/>
    <s v="[0.27928686141967773, 0.011963605880737305, 0.0009996891021728516]"/>
    <s v="[]"/>
    <n v="150"/>
    <x v="2"/>
  </r>
  <r>
    <n v="71"/>
    <n v="133"/>
    <n v="52"/>
    <n v="80"/>
    <n v="53"/>
    <n v="133"/>
    <n v="1"/>
    <n v="0.60150375939849621"/>
    <n v="0.39849624060150374"/>
    <n v="22"/>
    <n v="30"/>
    <s v="[]"/>
    <s v="[]"/>
    <s v="R"/>
    <s v="A"/>
    <s v="ip"/>
    <s v="S"/>
    <n v="0"/>
    <n v="1786.863502958365"/>
    <n v="1041.25"/>
    <n v="2000"/>
    <n v="0"/>
    <n v="2245.0086921968332"/>
    <n v="113.74130780316681"/>
    <n v="0.19282407407407406"/>
    <n v="418.33333333333343"/>
    <n v="0.23240740740740745"/>
    <n v="1325"/>
    <n v="0"/>
    <n v="56.666666666666522"/>
    <s v="[1778.022187216412, 1721.373002022056, 1786.863502958365, 1743.3333333333335]"/>
    <n v="3"/>
    <n v="1"/>
    <s v="[]"/>
    <n v="0"/>
    <n v="2"/>
    <n v="3.3906936645507813E-2"/>
    <n v="9.6944248676300049"/>
    <s v="[0.06582331657409668, 0.07879018783569336, 0.07978606224060059, 0.08178186416625977, 0.056849002838134766, 0.04787158966064453, 0.12063765525817871, 0.04591059684753418, 0.11768627166748047, 0.018948793411254883, 0.01795196533203125, 0.01795172691345215, 0.07327485084533691, 0.021947145462036133, 0.2802088260650635, 0.013962745666503906, 0.11170101165771484, 0.027924776077270508, 0.10172820091247559, 0.1077115535736084, 0.023936033248901367, 0.021941661834716797, 0.013962507247924805, 0.08577203750610352, 0.017986774444580078, 0.07280397415161133, 0.055857181549072266, 0.013953208923339844, 0.03487229347229004, 0.013997316360473633, 0.05585050582885742, 0.009937524795532227, 0.04649782180786133, 0.00501704216003418, 0.02692866325378418, 0.00794363021850586, 0.010008811950683594, 0.013964653015136719, 0.002992868423461914, 0.004984855651855469, 0.005982637405395508, 0.002991914749145508, 0.002991914749145508, 0.0029921531677246094, 0.0029888153076171875, 0.001996755599975586, 0.001993894577026367, 0.0019598007202148438, 0.001996755599975586, 0.002991199493408203, 0.001007080078125]"/>
    <s v="[0.2652931213378906, 0.18151473999023438, 0.02593374252319336, 0.013963699340820312, 0.012969017028808594, 0.00102996826171875]"/>
    <s v="[]"/>
    <n v="150"/>
    <x v="2"/>
  </r>
  <r>
    <n v="72"/>
    <n v="133"/>
    <n v="52"/>
    <n v="79"/>
    <n v="52"/>
    <n v="131"/>
    <n v="0.98496240601503759"/>
    <n v="0.60305343511450382"/>
    <n v="0.39694656488549618"/>
    <n v="23"/>
    <n v="28"/>
    <s v="[128]"/>
    <s v="[]"/>
    <s v="R"/>
    <s v="A"/>
    <s v="ip"/>
    <s v="S"/>
    <n v="0"/>
    <n v="1800"/>
    <n v="1175"/>
    <n v="1975"/>
    <n v="0"/>
    <n v="1801.9907959572381"/>
    <n v="448.00920404276189"/>
    <n v="0.21759259259259259"/>
    <n v="406.66666666666657"/>
    <n v="0.22592592592592586"/>
    <n v="1300"/>
    <n v="0"/>
    <n v="93.333333333333485"/>
    <s v="[1616.771215564187, 1800.0, 1535.219580393051, 1706.6666666666665]"/>
    <n v="3"/>
    <n v="1"/>
    <s v="[]"/>
    <n v="0"/>
    <n v="1"/>
    <n v="3.1915187835693359E-2"/>
    <n v="9.7425246238708496"/>
    <s v="[0.07276701927185059, 0.059870243072509766, 0.08377647399902344, 0.03394436836242676, 0.029885292053222656, 0.04790854454040527, 0.28722310066223145, 0.026894092559814453, 0.03693509101867676, 0.05482125282287598, 0.021973133087158203, 0.16851329803466797, 0.019947052001953125, 0.16256499290466309, 0.03195071220397949, 0.021905183792114258, 0.0708458423614502, 0.11070418357849121, 0.09773802757263184, 0.024934768676757812, 0.024932384490966797, 0.08178091049194336, 0.01795172691345215, 0.046875, 0.01895427703857422, 0.016949892044067383, 0.04986572265625, 0.011970758438110352, 0.03590106964111328, 0.016954421997070312, 0.010973453521728516, 0.05385327339172363, 0.009975910186767578, 0.020942211151123047, 0.036905527114868164, 0.006977558135986328, 0.010978460311889648, 0.02691960334777832, 0.0029954910278320312, 0.0019910335540771484, 0.006994724273681641, 0.005971431732177734, 0.005986452102661133, 0.00398564338684082, 0.00498199462890625, 0.002996683120727539, 0.0019941329956054688, 0.0009975433349609375, 0.001997232437133789, 0.0009951591491699219, 0.0]"/>
    <s v="[0.35057520866394043, 0.26030921936035156, 0.12267231941223145, 0.08477282524108887]"/>
    <s v="[0.0]"/>
    <n v="150"/>
    <x v="2"/>
  </r>
  <r>
    <n v="73"/>
    <n v="133"/>
    <n v="52"/>
    <n v="81"/>
    <n v="50"/>
    <n v="131"/>
    <n v="0.98496240601503759"/>
    <n v="0.61832061068702293"/>
    <n v="0.38167938931297712"/>
    <n v="21"/>
    <n v="29"/>
    <s v="[16]"/>
    <s v="[]"/>
    <s v="R"/>
    <s v="A"/>
    <s v="ip"/>
    <s v="S"/>
    <n v="0"/>
    <n v="1800"/>
    <n v="1197.5"/>
    <n v="2025"/>
    <n v="0"/>
    <n v="2024.610787196114"/>
    <n v="152.88921280388581"/>
    <n v="0.22175925925925927"/>
    <n v="411.66666666666657"/>
    <n v="0.22870370370370366"/>
    <n v="1250"/>
    <n v="0"/>
    <n v="138.33333333333351"/>
    <s v="[1726.110305362159, 1721.000481833955, 1800.0, 1661.6666666666667]"/>
    <n v="3"/>
    <n v="1"/>
    <s v="[[2, 98]]"/>
    <n v="1"/>
    <n v="4"/>
    <n v="3.387451171875E-2"/>
    <n v="9.6797606945037842"/>
    <s v="[0.07080578804016113, 0.08876299858093262, 0.08776450157165527, 0.10372281074523926, 0.06781864166259766, 0.1825106143951416, 0.023934364318847656, 0.26030397415161133, 0.03490734100341797, 0.0857703685760498, 0.2403242588043213, 0.021941184997558594, 0.022938966751098633, 0.020943641662597656, 0.018949508666992188, 0.09520411491394043, 0.01595783233642578, 0.13663506507873535, 0.012964010238647461, 0.011967658996582031, 0.010971307754516602, 0.01792168617248535, 0.02093958854675293, 0.036900997161865234, 0.06283187866210938, 0.01795220375061035, 0.014959573745727539, 0.018947362899780273, 0.06187009811401367, 0.00698089599609375, 0.03886222839355469, 0.0070149898529052734, 0.038892269134521484, 0.005988121032714844, 0.005982875823974609, 0.009938955307006836, 0.004987001419067383, 0.022938251495361328, 0.006981611251831055, 0.005984067916870117, 0.004986763000488281, 0.002991914749145508, 0.004986763000488281, 0.001994609832763672, 0.003989458084106445, 0.000997304916381836, 0.0, 0.0019948482513427734, 0.0019948482513427734, 0.009973526000976562]"/>
    <s v="[0.317737340927124, 0.1795194149017334, 0.10172891616821289, 0.014959573745727539, 0.012964963912963867, 0.025930404663085938]"/>
    <s v="[0.0]"/>
    <n v="150"/>
    <x v="2"/>
  </r>
  <r>
    <n v="74"/>
    <n v="133"/>
    <n v="52"/>
    <n v="81"/>
    <n v="52"/>
    <n v="133"/>
    <n v="1"/>
    <n v="0.60902255639097747"/>
    <n v="0.39097744360902253"/>
    <n v="21"/>
    <n v="31"/>
    <s v="[]"/>
    <s v="[]"/>
    <s v="R"/>
    <s v="A"/>
    <s v="ip"/>
    <s v="S"/>
    <n v="0"/>
    <n v="1726.666666666667"/>
    <n v="1018.75"/>
    <n v="2025"/>
    <n v="0"/>
    <n v="1694.9718440916349"/>
    <n v="661.27815590836508"/>
    <n v="0.18865740740740741"/>
    <n v="426.66666666666657"/>
    <n v="0.23703703703703699"/>
    <n v="1300"/>
    <n v="0"/>
    <n v="73.333333333333485"/>
    <s v="[1509.934977379641, 1602.444037781639, 1626.342828930355, 1726.6666666666667]"/>
    <n v="3"/>
    <n v="1"/>
    <s v="[]"/>
    <n v="0"/>
    <n v="3"/>
    <n v="3.1913042068481452E-2"/>
    <n v="9.6461677551269531"/>
    <s v="[0.06582498550415039, 0.08277487754821777, 0.09076118469238281, 0.08374309539794922, 0.056876420974731445, 0.185502290725708, 0.024934768676757812, 0.08618974685668945, 0.028922319412231445, 0.2183840274810791, 0.3370966911315918, 0.02892279624938965, 0.07679438591003418, 0.019438505172729492, 0.019947052001953125, 0.021975278854370117, 0.1416490077972412, 0.018106937408447266, 0.014547109603881836, 0.13976311683654785, 0.09575414657592773, 0.013953685760498047, 0.06383037567138672, 0.012964487075805664, 0.012965202331542969, 0.01196742057800293, 0.00897669792175293, 0.03690075874328613, 0.0498661994934082, 0.013930797576904297, 0.03892707824707031, 0.005953073501586914, 0.005025148391723633, 0.023931264877319336, 0.028925180435180664, 0.007978439331054688, 0.006944179534912109, 0.007014274597167969, 0.01991415023803711, 0.004986286163330078, 0.006981611251831055, 0.0189816951751709, 0.0049555301666259766, 0.003994941711425781, 0.002985715866088867, 0.0019991397857666016, 0.001996278762817383, 0.003983020782470703, 0.0019943714141845703, 0.0009992122650146484, 0.0]"/>
    <s v="[0.3026847839355469, 0.06498908996582031, 0.05186057090759277, 0.05389094352722168, 0.057843923568725586, 0.0010290145874023438]"/>
    <s v="[]"/>
    <n v="150"/>
    <x v="2"/>
  </r>
  <r>
    <n v="75"/>
    <n v="133"/>
    <n v="52"/>
    <n v="79"/>
    <n v="53"/>
    <n v="132"/>
    <n v="0.99248120300751874"/>
    <n v="0.59848484848484851"/>
    <n v="0.40151515151515149"/>
    <n v="22"/>
    <n v="29"/>
    <s v="[]"/>
    <s v="[]"/>
    <s v="R"/>
    <s v="A"/>
    <s v="ip"/>
    <s v="S"/>
    <n v="0"/>
    <n v="1800"/>
    <n v="1480"/>
    <n v="1975"/>
    <n v="0"/>
    <n v="1726.4617981435049"/>
    <n v="218.53820185649511"/>
    <n v="0.27407407407407408"/>
    <n v="441.66666666666657"/>
    <n v="0.24537037037037032"/>
    <n v="1325"/>
    <n v="0"/>
    <n v="33.333333333333478"/>
    <s v="[1760.926996571726, 1710.044088398711, 1710.490713173068, 1766.6666666666665]"/>
    <n v="3"/>
    <n v="1"/>
    <s v="[]"/>
    <n v="0"/>
    <n v="3"/>
    <n v="3.2878875732421882E-2"/>
    <n v="9.6750826835632324"/>
    <s v="[0.06482720375061035, 0.05584907531738281, 0.0837404727935791, 0.034917354583740234, 0.23991179466247559, 0.04089069366455078, 0.0338749885559082, 0.23341012001037598, 0.021940946578979492, 0.19148778915405273, 0.039891958236694336, 0.1077127456665039, 0.028922557830810547, 0.017917156219482422, 0.12865543365478516, 0.023936033248901367, 0.030917644500732422, 0.08078289031982422, 0.12067747116088867, 0.048870086669921875, 0.014961004257202148, 0.0109710693359375, 0.00997304916381836, 0.02293848991394043, 0.03191494941711426, 0.00997304916381836, 0.07878971099853516, 0.011968851089477539, 0.040268659591674805, 0.00598454475402832, 0.07280492782592773, 0.010970354080200195, 0.011969804763793945, 0.05585002899169922, 0.009974002838134766, 0.005984067916870117, 0.00498652458190918, 0.006981849670410156, 0.009972572326660156, 0.005984067916870117, 0.031914710998535156, 0.01994609832763672, 0.005984067916870117, 0.003989458084106445, 0.0029916763305664062, 0.001995563507080078, 0.004986286163330078, 0.0019943714141845703, 0.001994609832763672, 0.0, 0.000997781753540039]"/>
    <s v="[0.33310604095458984, 0.19248485565185547, 0.15658164024353027, 0.0887598991394043, 0.022937774658203125, 0.046872854232788086, 0.04188823699951172]"/>
    <s v="[]"/>
    <n v="150"/>
    <x v="2"/>
  </r>
  <r>
    <n v="76"/>
    <n v="133"/>
    <n v="52"/>
    <n v="80"/>
    <n v="53"/>
    <n v="133"/>
    <n v="1"/>
    <n v="0.60150375939849621"/>
    <n v="0.39849624060150374"/>
    <n v="23"/>
    <n v="29"/>
    <s v="[]"/>
    <s v="[]"/>
    <s v="R"/>
    <s v="A"/>
    <s v="ip"/>
    <s v="S"/>
    <n v="0"/>
    <n v="1742.5"/>
    <n v="1232.5"/>
    <n v="2000"/>
    <n v="0"/>
    <n v="1472.6865392598961"/>
    <n v="694.81346074010412"/>
    <n v="0.22824074074074074"/>
    <n v="417.5"/>
    <n v="0.23194444444444445"/>
    <n v="1325"/>
    <n v="0"/>
    <n v="57.5"/>
    <s v="[1537.689435604842, 1481.836283137987, 1685.660820517067, 1742.5]"/>
    <n v="3"/>
    <n v="1"/>
    <s v="[]"/>
    <n v="0"/>
    <n v="0"/>
    <n v="3.7620306015014648E-2"/>
    <n v="9.6805922985076904"/>
    <s v="[0.06381487846374512, 0.05884218215942383, 0.1077120304107666, 0.04088997840881348, 0.034906625747680664, 0.20597338676452637, 0.050856590270996094, 0.1506040096282959, 0.04488205909729004, 0.2877461910247803, 0.09972834587097168, 0.01795220375061035, 0.046840667724609375, 0.026927947998046875, 0.026927947998046875, 0.14834332466125488, 0.029921293258666992, 0.01296544075012207, 0.014960050582885742, 0.08078384399414062, 0.1376643180847168, 0.013963460922241211, 0.011932849884033203, 0.040924787521362305, 0.08078479766845703, 0.017952680587768555, 0.03789710998535156, 0.014959573745727539, 0.01396322250366211, 0.035906314849853516, 0.006978750228881836, 0.010970592498779297, 0.047760009765625, 0.024933576583862305, 0.00797891616821289, 0.00797724723815918, 0.010936498641967773, 0.02497076988220215, 0.006943702697753906, 0.008975744247436523, 0.006981611251831055, 0.0040247440338134766, 0.002994060516357422, 0.005979776382446289, 0.0029599666595458984, 0.0029916763305664062, 0.001994609832763672, 0.0010318756103515625, 0.0039539337158203125, 0.0019941329956054688, 0.0]"/>
    <s v="[0.35867857933044434, 0.10671377182006836, 0.1715407371520996]"/>
    <s v="[]"/>
    <n v="150"/>
    <x v="2"/>
  </r>
  <r>
    <n v="77"/>
    <n v="133"/>
    <n v="52"/>
    <n v="77"/>
    <n v="54"/>
    <n v="131"/>
    <n v="0.98496240601503759"/>
    <n v="0.58778625954198471"/>
    <n v="0.41221374045801529"/>
    <n v="19"/>
    <n v="31"/>
    <s v="[125, 16]"/>
    <s v="[]"/>
    <s v="R"/>
    <s v="A"/>
    <s v="ip"/>
    <s v="S"/>
    <n v="0"/>
    <n v="1800"/>
    <n v="1111.25"/>
    <n v="1925"/>
    <n v="17.288067154340069"/>
    <n v="2289.8425946386019"/>
    <n v="56.619338207058043"/>
    <n v="0.20578703703703705"/>
    <n v="435.00000000000011"/>
    <n v="0.24166666666666672"/>
    <n v="1350"/>
    <n v="0"/>
    <n v="15"/>
    <s v="[1800.0, 1743.380661792942, 1800.0, 1785.0000000000002]"/>
    <n v="3"/>
    <n v="1"/>
    <s v="[]"/>
    <n v="0"/>
    <n v="2"/>
    <n v="3.9894819259643548E-2"/>
    <n v="9.6609244346618652"/>
    <s v="[0.06578922271728516, 0.07918763160705566, 0.07879090309143066, 0.07982277870178223, 0.05681157112121582, 0.1655561923980713, 0.02293705940246582, 0.20844364166259766, 0.03047347068786621, 0.0777890682220459, 0.02094411849975586, 0.022939205169677734, 0.020943403244018555, 0.016954898834228516, 0.1376657485961914, 0.018950700759887695, 0.13962841033935547, 0.018913745880126953, 0.014999866485595703, 0.06083226203918457, 0.012963294982910156, 0.012965917587280273, 0.014926433563232422, 0.018982648849487305, 0.07878994941711426, 0.016920804977416992, 0.06585931777954102, 0.043882131576538086, 0.008942365646362305, 0.024970531463623047, 0.011964082717895508, 0.002991199493408203, 0.011968374252319336, 0.007978439331054688, 0.027931928634643555, 0.010968923568725586, 0.00993967056274414, 0.007978439331054688, 0.02593064308166504, 0.003989458084106445, 0.003989219665527344, 0.0069811344146728516, 0.004986763000488281, 0.001994609832763672, 0.003989219665527344, 0.0019948482513427734, 0.003989219665527344, 0.0, 0.0, 0.000997304916381836]"/>
    <s v="[0.27131009101867676, 0.1745312213897705, 0.06283116340637207, 0.07778596878051758]"/>
    <s v="[0.0, 0.0]"/>
    <n v="150"/>
    <x v="2"/>
  </r>
  <r>
    <n v="78"/>
    <n v="133"/>
    <n v="52"/>
    <n v="81"/>
    <n v="52"/>
    <n v="133"/>
    <n v="1"/>
    <n v="0.60902255639097747"/>
    <n v="0.39097744360902253"/>
    <n v="21"/>
    <n v="31"/>
    <s v="[]"/>
    <s v="[]"/>
    <s v="R"/>
    <s v="A"/>
    <s v="ip"/>
    <s v="S"/>
    <n v="0"/>
    <n v="1732.5"/>
    <n v="1148.75"/>
    <n v="2025"/>
    <n v="0"/>
    <n v="1909.2847629097041"/>
    <n v="316.96523709029589"/>
    <n v="0.21273148148148149"/>
    <n v="432.49999999999989"/>
    <n v="0.2402777777777777"/>
    <n v="1300"/>
    <n v="0"/>
    <n v="67.5"/>
    <s v="[1774.488012254799, 1695.237775158929, 1613.308975495976, 1732.4999999999998]"/>
    <n v="3"/>
    <n v="1"/>
    <s v="[]"/>
    <n v="0"/>
    <n v="2"/>
    <n v="3.1914234161376953E-2"/>
    <n v="9.691645622253418"/>
    <s v="[0.06685471534729004, 0.07775998115539551, 0.08876276016235352, 0.0827789306640625, 0.054852962493896484, 0.04887127876281738, 0.1226356029510498, 0.04491591453552246, 0.1216726303100586, 0.3251316547393799, 0.01894354820251465, 0.03690695762634277, 0.016953468322753906, 0.043881893157958984, 0.01795482635498047, 0.14261579513549805, 0.013962745666503906, 0.08477330207824707, 0.09175395965576172, 0.024934768676757812, 0.02393484115600586, 0.021908998489379883, 0.012997627258300781, 0.10073041915893555, 0.07878875732421875, 0.01293182373046875, 0.010006904602050781, 0.05585122108459473, 0.05534863471984863, 0.010936260223388672, 0.03892970085144043, 0.012964725494384766, 0.028932809829711914, 0.007968902587890625, 0.020943880081176758, 0.007978439331054688, 0.005984306335449219, 0.006981372833251953, 0.004991054534912109, 0.004987478256225586, 0.00694584846496582, 0.017986059188842773, 0.0029921531677246094, 0.0019941329956054688, 0.0029954910278320312, 0.000993490219116211, 0.0019953250885009766, 0.001995086669921875, 0.0010020732879638672, 0.0009925365447998047, 0.000997781753540039]"/>
    <s v="[0.28327512741088867, 0.027928829193115234, 0.06781864166259766, 0.03689694404602051]"/>
    <s v="[]"/>
    <n v="150"/>
    <x v="2"/>
  </r>
  <r>
    <n v="79"/>
    <n v="133"/>
    <n v="52"/>
    <n v="81"/>
    <n v="51"/>
    <n v="132"/>
    <n v="0.99248120300751874"/>
    <n v="0.61363636363636365"/>
    <n v="0.38636363636363635"/>
    <n v="24"/>
    <n v="27"/>
    <s v="[98]"/>
    <s v="[]"/>
    <s v="R"/>
    <s v="A"/>
    <s v="ip"/>
    <s v="S"/>
    <n v="0"/>
    <n v="1800"/>
    <n v="1218.75"/>
    <n v="2025"/>
    <n v="13.140272074801031"/>
    <n v="1518.905957866684"/>
    <n v="624.20377005851515"/>
    <n v="0.22569444444444445"/>
    <n v="423.33333333333331"/>
    <n v="0.23518518518518516"/>
    <n v="1275"/>
    <n v="0"/>
    <n v="101.6666666666667"/>
    <s v="[1800.0, 1401.10993268302, 1574.686297258465, 1698.3333333333333]"/>
    <n v="3"/>
    <n v="1"/>
    <s v="[]"/>
    <n v="0"/>
    <n v="0"/>
    <n v="3.3908367156982422E-2"/>
    <n v="9.6822326183319092"/>
    <s v="[0.06383061408996582, 0.05684781074523926, 0.08872747421264648, 0.036901235580444336, 0.030919551849365234, 0.025930404663085938, 0.16954421997070312, 0.21343111991882324, 0.33214306831359863, 0.04418754577636719, 0.12067699432373047, 0.015957355499267578, 0.08979272842407227, 0.3061809539794922, 0.016955137252807617, 0.1884605884552002, 0.016955137252807617, 0.026927709579467773, 0.09474682807922363, 0.02596569061279297, 0.051862478256225586, 0.015957117080688477, 0.059838056564331055, 0.019947052001953125, 0.009974479675292969, 0.0688173770904541, 0.007978439331054688, 0.05485248565673828, 0.027922630310058594, 0.012964963912963867, 0.012421846389770508, 0.013995170593261719, 0.02992081642150879, 0.032909393310546875, 0.00897526741027832, 0.0219423770904541, 0.0069811344146728516, 0.005984783172607422, 0.004984855651855469, 0.018950939178466797, 0.00498509407043457, 0.016958951950073242, 0.003985404968261719, 0.002993345260620117, 0.003987550735473633, 0.001996755599975586, 0.003992319107055664, 0.001989603042602539, 0.0009982585906982422, 0.0019941329956054688, 0.0]"/>
    <s v="[0.34112071990966797, 0.09275054931640625]"/>
    <s v="[0.0]"/>
    <n v="150"/>
    <x v="2"/>
  </r>
  <r>
    <n v="80"/>
    <n v="133"/>
    <n v="52"/>
    <n v="73"/>
    <n v="53"/>
    <n v="126"/>
    <n v="0.94736842105263153"/>
    <n v="0.57936507936507942"/>
    <n v="0.42063492063492064"/>
    <n v="17"/>
    <n v="29"/>
    <s v="[50, 125]"/>
    <s v="[110]"/>
    <s v="R"/>
    <s v="A"/>
    <s v="ip"/>
    <s v="S"/>
    <n v="0"/>
    <n v="1800"/>
    <n v="1207.5"/>
    <n v="1825"/>
    <n v="18.432666639823079"/>
    <n v="2264.477641293141"/>
    <n v="84.589692067035458"/>
    <n v="0.22361111111111112"/>
    <n v="467.5"/>
    <n v="0.25972222222222224"/>
    <n v="1325"/>
    <n v="7.4999999999997726"/>
    <n v="2.2737367544323211E-13"/>
    <s v="[1800.0, 1715.410307932964, 1800.0, 1800.0]"/>
    <n v="3"/>
    <n v="1"/>
    <s v="[[2, 34]]"/>
    <n v="1"/>
    <n v="15"/>
    <n v="3.3875942230224609E-2"/>
    <n v="9.6810305118560791"/>
    <s v="[0.06383061408996582, 0.058209896087646484, 0.08174300193786621, 0.03494000434875488, 0.027926206588745117, 0.21538949012756348, 0.04591083526611328, 0.04384779930114746, 0.3236274719238281, 0.03387308120727539, 0.024933338165283203, 0.1705458164215088, 0.027925491333007812, 0.027958154678344727, 0.1385955810546875, 0.015990495681762695, 0.07779717445373535, 0.06183338165283203, 0.018912553787231445, 0.10475349426269531, 0.010982036590576172, 0.01195669174194336, 0.07080364227294922, 0.007979154586791992, 0.0079803466796875, 0.010970115661621094, 0.03490638732910156, 0.0478367805480957, 0.007979393005371094, 0.011968851089477539, 0.011969566345214844, 0.011972904205322266, 0.013928890228271484, 0.008011817932128906, 0.020943403244018555, 0.006982326507568359, 0.02792501449584961, 0.006986141204833984, 0.024927854537963867, 0.008941888809204102, 0.0020287036895751953, 0.0039899349212646484, 0.002992868423461914, 0.0029942989349365234, 0.0029561519622802734, 0.0]"/>
    <s v="[0.34572768211364746, 0.24235200881958008, 0.23138070106506348, 0.04987192153930664, 0.05385541915893555, 0.05485343933105469, 0.05983996391296387, 0.05733299255371094, 0.05688166618347168, 0.05684709548950195, 0.0578458309173584, 0.05385470390319824, 0.05385565757751465, 0.05382084846496582, 0.054888010025024414, 0.17552495002746582, 0.001993894577026367]"/>
    <s v="[0.0, 0.0, 0.0]"/>
    <n v="150"/>
    <x v="2"/>
  </r>
  <r>
    <n v="81"/>
    <n v="133"/>
    <n v="52"/>
    <n v="82"/>
    <n v="48"/>
    <n v="130"/>
    <n v="0.97744360902255634"/>
    <n v="0.63076923076923075"/>
    <n v="0.36923076923076925"/>
    <n v="24"/>
    <n v="27"/>
    <s v="[69]"/>
    <s v="[]"/>
    <s v="R"/>
    <s v="A"/>
    <s v="ip"/>
    <s v="S"/>
    <n v="0"/>
    <n v="1800"/>
    <n v="972.5"/>
    <n v="2050"/>
    <n v="0"/>
    <n v="1942.545061875815"/>
    <n v="434.95493812418499"/>
    <n v="0.18009259259259258"/>
    <n v="401.66666666666657"/>
    <n v="0.2231481481481481"/>
    <n v="1200"/>
    <n v="0"/>
    <n v="198.33333333333351"/>
    <s v="[1800.0, 1735.361696394157, 1429.683365481658, 1601.6666666666667]"/>
    <n v="3"/>
    <n v="1"/>
    <s v="[]"/>
    <n v="0"/>
    <n v="0"/>
    <n v="3.2877206802368157E-2"/>
    <n v="9.6806607246398926"/>
    <s v="[0.06582355499267578, 0.08078527450561523, 0.07576131820678711, 0.07978653907775879, 0.05385637283325195, 0.1715400218963623, 0.023935556411743164, 0.2323451042175293, 0.06781864166259766, 0.021941423416137695, 0.029920339584350586, 0.167586088180542, 0.016953706741333008, 0.0329129695892334, 0.031914710998535156, 0.012963533401489258, 0.1795210838317871, 0.11365914344787598, 0.23537015914916992, 0.05485343933105469, 0.011968135833740234, 0.010970354080200195, 0.1516256332397461, 0.018918752670288086, 0.03593897819519043, 0.071807861328125, 0.015956640243530273, 0.03490734100341797, 0.014960050582885742, 0.04787302017211914, 0.024932384490966797, 0.014960765838623047, 0.027924299240112305, 0.007945060729980469, 0.009008169174194336, 0.00997471809387207, 0.0069789886474609375, 0.025932788848876953, 0.005982160568237305, 0.006981372833251953, 0.003988742828369141, 0.003989696502685547, 0.005985736846923828, 0.003987312316894531, 0.0019943714141845703, 0.003989458084106445, 0.0019958019256591797, 0.001995563507080078, 0.001960277557373047, 0.0, 0.0]"/>
    <s v="[0.2748844623565674, 0.1356368064880371, 0.03989458084106445]"/>
    <s v="[0.0]"/>
    <n v="150"/>
    <x v="2"/>
  </r>
  <r>
    <n v="82"/>
    <n v="133"/>
    <n v="52"/>
    <n v="82"/>
    <n v="49"/>
    <n v="131"/>
    <n v="0.98496240601503759"/>
    <n v="0.62595419847328249"/>
    <n v="0.37404580152671757"/>
    <n v="22"/>
    <n v="28"/>
    <s v="[32]"/>
    <s v="[]"/>
    <s v="R"/>
    <s v="A"/>
    <s v="ip"/>
    <s v="S"/>
    <n v="0"/>
    <n v="1800"/>
    <n v="958.75"/>
    <n v="2050"/>
    <n v="23.834639315844019"/>
    <n v="1853.0251702597291"/>
    <n v="514.39019042442715"/>
    <n v="0.17754629629629629"/>
    <n v="401.66666666666657"/>
    <n v="0.2231481481481481"/>
    <n v="1225"/>
    <n v="0"/>
    <n v="173.33333333333351"/>
    <s v="[1454.998401299695, 1630.611408275878, 1800.0, 1626.6666666666665]"/>
    <n v="3"/>
    <n v="1"/>
    <s v="[[2, 98]]"/>
    <n v="1"/>
    <n v="5"/>
    <n v="3.1912565231323242E-2"/>
    <n v="9.6767978668212891"/>
    <s v="[0.06678628921508789, 0.0797886848449707, 0.08277678489685059, 0.08381128311157227, 0.058807373046875, 0.04887127876281738, 0.12067675590515137, 0.04488253593444824, 0.0418858528137207, 0.1097111701965332, 0.040886878967285156, 0.01595592498779297, 0.0632791519165039, 0.3520236015319824, 0.010971307754516602, 0.010970115661621094, 0.08178257942199707, 0.1961660385131836, 0.015957355499267578, 0.009973526000976562, 0.09075689315795898, 0.07978653907775879, 0.02094435691833496, 0.01994633674621582, 0.08876609802246094, 0.010969400405883789, 0.011967658996582031, 0.008975982666015625, 0.071807861328125, 0.06482625007629395, 0.00997304916381836, 0.05186128616333008, 0.008976936340332031, 0.00797891616821289, 0.036900997161865234, 0.008975982666015625, 0.006981372833251953, 0.019946575164794922, 0.034906625747680664, 0.004987001419067383, 0.01695418357849121, 0.005984067916870117, 0.003989219665527344, 0.0019948482513427734, 0.004986763000488281, 0.001994609832763672, 0.0019948482513427734, 0.001994609832763672, 0.0, 0.0009970664978027344]"/>
    <s v="[0.28826189041137695, 0.1855030059814453, 0.002991914749145508, 0.017952442169189453, 0.04188704490661621, 0.002991914749145508, 0.001994609832763672, 0.0019948482513427734, 0.01795196533203125]"/>
    <s v="[0.0]"/>
    <n v="150"/>
    <x v="2"/>
  </r>
  <r>
    <n v="83"/>
    <n v="133"/>
    <n v="52"/>
    <n v="79"/>
    <n v="50"/>
    <n v="129"/>
    <n v="0.96992481203007519"/>
    <n v="0.61240310077519378"/>
    <n v="0.38759689922480622"/>
    <n v="21"/>
    <n v="29"/>
    <s v="[69]"/>
    <s v="[]"/>
    <s v="R"/>
    <s v="A"/>
    <s v="ip"/>
    <s v="S"/>
    <n v="0"/>
    <n v="1800"/>
    <n v="980"/>
    <n v="1975"/>
    <n v="0"/>
    <n v="1994.490701373285"/>
    <n v="450.50929862671501"/>
    <n v="0.18148148148148149"/>
    <n v="428.33333333333331"/>
    <n v="0.23796296296296296"/>
    <n v="1250"/>
    <n v="0"/>
    <n v="121.6666666666667"/>
    <s v="[1621.316917993033, 1528.173783380252, 1800.0, 1678.3333333333333]"/>
    <n v="3"/>
    <n v="1"/>
    <s v="[]"/>
    <n v="0"/>
    <n v="2"/>
    <n v="3.2912254333496087E-2"/>
    <n v="9.7523586750030518"/>
    <s v="[0.06581997871398926, 0.07779097557067871, 0.07781267166137695, 0.08076930046081543, 0.057842254638671875, 0.0468754768371582, 0.12270593643188477, 0.04584193229675293, 0.026892423629760742, 0.06582403182983398, 0.020940780639648438, 0.02593088150024414, 0.022939205169677734, 0.027892112731933594, 0.09976601600646973, 0.1456141471862793, 0.02293848991394043, 0.13866376876831055, 0.024936676025390625, 0.01296234130859375, 0.09275174140930176, 0.09375309944152832, 0.019945144653320312, 0.018942594528198242, 0.07876038551330566, 0.015957355499267578, 0.028922557830810547, 0.049866676330566406, 0.07480049133300781, 0.06881499290466309, 0.02593088150024414, 0.011967897415161133, 0.023936033248901367, 0.021941184997558594, 0.00797891616821289, 0.00797891616821289, 0.00698089599609375, 0.0029921531677246094, 0.003989458084106445, 0.005984067916870117, 0.00797724723815918, 0.014993667602539062, 0.00399017333984375, 0.0029973983764648438, 0.0019898414611816406, 0.0029947757720947266, 0.001995563507080078, 0.0019958019256591797, 0.0009915828704833984, 0.0019958019256591797]"/>
    <s v="[0.27921533584594727, 0.18354487419128418, 0.14108061790466309, 0.04089045524597168, 0.03789854049682617]"/>
    <s v="[0.0]"/>
    <n v="150"/>
    <x v="2"/>
  </r>
  <r>
    <n v="84"/>
    <n v="133"/>
    <n v="52"/>
    <n v="82"/>
    <n v="51"/>
    <n v="133"/>
    <n v="1"/>
    <n v="0.61654135338345861"/>
    <n v="0.38345864661654133"/>
    <n v="25"/>
    <n v="27"/>
    <s v="[]"/>
    <s v="[]"/>
    <s v="R"/>
    <s v="A"/>
    <s v="ip"/>
    <s v="S"/>
    <n v="0"/>
    <n v="1698.333333333333"/>
    <n v="1157.5"/>
    <n v="2050"/>
    <n v="0"/>
    <n v="1050.988707488696"/>
    <n v="1141.511292511304"/>
    <n v="0.21435185185185185"/>
    <n v="423.33333333333331"/>
    <n v="0.23518518518518516"/>
    <n v="1275"/>
    <n v="0"/>
    <n v="101.6666666666667"/>
    <s v="[1520.639245979952, 1402.763404704001, 1335.0860568047437, 1698.3333333333333]"/>
    <n v="3"/>
    <n v="1"/>
    <s v="[]"/>
    <n v="0"/>
    <n v="1"/>
    <n v="3.2873153686523438E-2"/>
    <n v="9.661329984664917"/>
    <s v="[0.06981253623962402, 0.0608372688293457, 0.09478044509887695, 0.04089093208312988, 0.03390860557556152, 0.027927398681640625, 0.3031892776489258, 0.179518461227417, 0.34751319885253906, 0.020943641662597656, 0.1635282039642334, 0.027960777282714844, 0.07978510856628418, 0.029920101165771484, 0.018950462341308594, 0.026895523071289062, 0.20448684692382812, 0.029917478561401367, 0.06781888008117676, 0.015956878662109375, 0.1017293930053711, 0.023940563201904297, 0.07823681831359863, 0.021940946578979492, 0.019947052001953125, 0.046875715255737305, 0.013962507247924805, 0.03490447998046875, 0.05385637283325195, 0.008977890014648438, 0.035901784896850586, 0.030918121337890625, 0.014959096908569336, 0.009973526000976562, 0.008980751037597656, 0.009977579116821289, 0.006973743438720703, 0.020949125289916992, 0.020939350128173828, 0.004985332489013672, 0.0059850215911865234, 0.01795029640197754, 0.005990505218505859, 0.004981517791748047, 0.002992391586303711, 0.0019598007202148438, 0.003026723861694336, 0.0009627342224121094, 0.0020284652709960938, 0.0, 0.000997781753540039]"/>
    <s v="[0.38541126251220703, 0.24035930633544922, 0.15059566497802734, 0.18650102615356445, 0.09175252914428711, 0.0857706069946289]"/>
    <s v="[]"/>
    <n v="150"/>
    <x v="2"/>
  </r>
  <r>
    <n v="85"/>
    <n v="133"/>
    <n v="52"/>
    <n v="77"/>
    <n v="54"/>
    <n v="131"/>
    <n v="0.98496240601503759"/>
    <n v="0.58778625954198471"/>
    <n v="0.41221374045801529"/>
    <n v="20"/>
    <n v="30"/>
    <s v="[]"/>
    <s v="[96]"/>
    <s v="R"/>
    <s v="A"/>
    <s v="ip"/>
    <s v="S"/>
    <n v="0"/>
    <n v="1800"/>
    <n v="1028.75"/>
    <n v="1925"/>
    <n v="0"/>
    <n v="2055.740986943491"/>
    <n v="390.50901305650899"/>
    <n v="0.19050925925925927"/>
    <n v="445"/>
    <n v="0.24722222222222223"/>
    <n v="1350"/>
    <n v="5"/>
    <n v="0"/>
    <s v="[1788.209640776369, 1571.719505255054, 1649.561840912068, 1800.0]"/>
    <n v="3"/>
    <n v="1"/>
    <s v="[[0, 98]]"/>
    <n v="1"/>
    <n v="8"/>
    <n v="3.2879114151000977E-2"/>
    <n v="9.7195889949798584"/>
    <s v="[0.06482672691345215, 0.08081841468811035, 0.0807504653930664, 0.08377480506896973, 0.05984091758728027, 0.17852210998535156, 0.0239408016204834, 0.23780012130737305, 0.030917644500732422, 0.07878923416137695, 0.021944284439086914, 0.026920795440673828, 0.01695871353149414, 0.0199127197265625, 0.0329129695892334, 0.1017301082611084, 0.0777897834777832, 0.027921676635742188, 0.025931119918823242, 0.023934602737426758, 0.011965513229370117, 0.0718073844909668, 0.020946264266967773, 0.018947362899780273, 0.05785250663757324, 0.010928630828857422, 0.03989362716674805, 0.01795172691345215, 0.04790687561035156, 0.05585527420043945, 0.020943880081176758, 0.022933006286621094, 0.006981849670410156, 0.005984067916870117, 0.03789973258972168, 0.00698089599609375, 0.00698542594909668, 0.0059812068939208984, 0.028921127319335938, 0.005983591079711914, 0.003990650177001953, 0.003988504409790039, 0.004986763000488281, 0.0029914379119873047, 0.002992868423461914, 0.0029914379119873047, 0.0019609928131103516, 0.001995086669921875, 0.0009982585906982422, 0.0]"/>
    <s v="[0.2892587184906006, 0.1376640796661377, 0.13564133644104004, 0.05884528160095215, 0.05984044075012207, 0.059839487075805664, 0.05983996391296387, 0.2407379150390625, 0.02792501449584961, 0.01695394515991211, 0.016988277435302734]"/>
    <s v="[0.0]"/>
    <n v="150"/>
    <x v="2"/>
  </r>
  <r>
    <n v="86"/>
    <n v="133"/>
    <n v="52"/>
    <n v="81"/>
    <n v="51"/>
    <n v="132"/>
    <n v="0.99248120300751874"/>
    <n v="0.61363636363636365"/>
    <n v="0.38636363636363635"/>
    <n v="21"/>
    <n v="30"/>
    <s v="[77]"/>
    <s v="[]"/>
    <s v="R"/>
    <s v="A"/>
    <s v="ip"/>
    <s v="S"/>
    <n v="0"/>
    <n v="1800"/>
    <n v="968.75"/>
    <n v="2025"/>
    <n v="21.382802086041011"/>
    <n v="2102.63785355348"/>
    <n v="282.22934436047899"/>
    <n v="0.17939814814814814"/>
    <n v="439.99999999999989"/>
    <n v="0.24444444444444438"/>
    <n v="1275"/>
    <n v="0"/>
    <n v="85"/>
    <s v="[1602.941136665614, 1714.829518973907, 1800.0, 1715.0]"/>
    <n v="3"/>
    <n v="1"/>
    <s v="[]"/>
    <n v="0"/>
    <n v="1"/>
    <n v="3.188014030456543E-2"/>
    <n v="9.7056272029876709"/>
    <s v="[0.07782649993896484, 0.09075736999511719, 0.09075427055358887, 0.08976292610168457, 0.06482434272766113, 0.05086684226989746, 0.20943641662597656, 0.2563154697418213, 0.025896549224853516, 0.1266934871673584, 0.019950151443481445, 0.01795172691345215, 0.05784201622009277, 0.015947818756103516, 0.023912429809570312, 0.14664125442504883, 0.016954660415649414, 0.06878900527954102, 0.17354202270507812, 0.09406685829162598, 0.018949508666992188, 0.023935794830322266, 0.01296544075012207, 0.013962507247924805, 0.10372257232666016, 0.01795196533203125, 0.010970592498779297, 0.039893150329589844, 0.013962745666503906, 0.020943880081176758, 0.07380247116088867, 0.00797891616821289, 0.023935556411743164, 0.034906625747680664, 0.008975982666015625, 0.004986763000488281, 0.005983829498291016, 0.0029916763305664062, 0.019947052001953125, 0.002991914749145508, 0.0019943714141845703, 0.004986763000488281, 0.002992391586303711, 0.005983591079711914, 0.002992391586303711, 0.001994609832763672, 0.0019943714141845703, 0.003989458084106445, 0.0009975433349609375, 0.000997304916381836, 0.0]"/>
    <s v="[0.30866312980651855, 0.06582307815551758, 0.039893150329589844, 0.06482672691345215, 0.0608372688293457, 0.026928186416625977]"/>
    <s v="[0.0]"/>
    <n v="150"/>
    <x v="2"/>
  </r>
  <r>
    <n v="87"/>
    <n v="133"/>
    <n v="52"/>
    <n v="82"/>
    <n v="49"/>
    <n v="131"/>
    <n v="0.98496240601503759"/>
    <n v="0.62595419847328249"/>
    <n v="0.37404580152671757"/>
    <n v="22"/>
    <n v="28"/>
    <s v="[78, 98]"/>
    <s v="[]"/>
    <s v="R"/>
    <s v="A"/>
    <s v="ip"/>
    <s v="S"/>
    <n v="0"/>
    <n v="1800"/>
    <n v="1115"/>
    <n v="2050"/>
    <n v="12.5663629833989"/>
    <n v="1878.3283675811281"/>
    <n v="344.10526943547302"/>
    <n v="0.20648148148148149"/>
    <n v="401.66666666666657"/>
    <n v="0.2231481481481481"/>
    <n v="1225"/>
    <n v="0"/>
    <n v="173.33333333333351"/>
    <s v="[1800.0, 1455.894730564527, 1800.0, 1626.6666666666665]"/>
    <n v="3"/>
    <n v="1"/>
    <s v="[]"/>
    <n v="0"/>
    <n v="0"/>
    <n v="3.2912492752075202E-2"/>
    <n v="9.701502799987793"/>
    <s v="[0.08848881721496582, 0.10568785667419434, 0.0922996997833252, 0.09139227867126465, 0.06283402442932129, 0.05289316177368164, 0.13663434982299805, 0.049866437911987305, 0.129655122756958, 0.04185199737548828, 0.01898360252380371, 0.07779431343078613, 0.03689932823181152, 0.023900985717773438, 0.016954421997070312, 0.10475730895996094, 0.19447827339172363, 0.017915964126586914, 0.0159912109375, 0.02493429183959961, 0.14107942581176758, 0.10671544075012207, 0.0109710693359375, 0.08274316787719727, 0.03690147399902344, 0.010970592498779297, 0.057845115661621094, 0.014960050582885742, 0.03291201591491699, 0.07380223274230957, 0.03989362716674805, 0.006981372833251953, 0.025930404663085938, 0.05086398124694824, 0.023935794830322266, 0.00797891616821289, 0.019946575164794922, 0.005984067916870117, 0.005983829498291016, 0.007978677749633789, 0.005984067916870117, 0.003989458084106445, 0.005983829498291016, 0.004986763000488281, 0.002991914749145508, 0.001994609832763672, 0.0019943714141845703, 0.0019948482513427734, 0.0009975433349609375, 0.000997304916381836]"/>
    <s v="[0.3181135654449463, 0.2014608383178711]"/>
    <s v="[0.0, 0.0]"/>
    <n v="150"/>
    <x v="2"/>
  </r>
  <r>
    <n v="88"/>
    <n v="133"/>
    <n v="52"/>
    <n v="81"/>
    <n v="52"/>
    <n v="133"/>
    <n v="1"/>
    <n v="0.60902255639097747"/>
    <n v="0.39097744360902253"/>
    <n v="24"/>
    <n v="28"/>
    <s v="[]"/>
    <s v="[]"/>
    <s v="R"/>
    <s v="A"/>
    <s v="ip"/>
    <s v="S"/>
    <n v="0"/>
    <n v="1790.3746436826941"/>
    <n v="1110"/>
    <n v="2025"/>
    <n v="0"/>
    <n v="1975.6644864308321"/>
    <n v="289.33551356916792"/>
    <n v="0.20555555555555555"/>
    <n v="423.33333333333331"/>
    <n v="0.23518518518518516"/>
    <n v="1300"/>
    <n v="0"/>
    <n v="76.666666666666742"/>
    <s v="[1790.374643682694, 1581.189464509338, 1739.1003782388, 1723.333333333333]"/>
    <n v="3"/>
    <n v="1"/>
    <s v="[]"/>
    <n v="0"/>
    <n v="5"/>
    <n v="3.0919313430786129E-2"/>
    <n v="9.6987946033477783"/>
    <s v="[0.0707848072052002, 0.09175515174865723, 0.10076260566711426, 0.04488539695739746, 0.035891056060791016, 0.033883094787597656, 0.19747114181518555, 0.04430580139160156, 0.21642184257507324, 0.2144927978515625, 0.031949520111083984, 0.15571951866149902, 0.14162111282348633, 0.0359039306640625, 0.020943880081176758, 0.014960527420043945, 0.015956878662109375, 0.18055057525634766, 0.02792668342590332, 0.08020401000976562, 0.01598834991455078, 0.08477520942687988, 0.05485248565673828, 0.007979631423950195, 0.04587697982788086, 0.00797891616821289, 0.034871816635131836, 0.01499485969543457, 0.007977724075317383, 0.03490781784057617, 0.011966705322265625, 0.02992081642150879, 0.0059854984283447266, 0.008976459503173828, 0.007977724075317383, 0.03291201591491699, 0.006980180740356445, 0.02992105484008789, 0.017951011657714844, 0.004986763000488281, 0.004990577697753906, 0.017948150634765625, 0.0029921531677246094, 0.004983425140380859, 0.0019931793212890625, 0.002991914749145508, 0.0019948482513427734, 0.0019991397857666016, 0.0029878616333007812, 0.0, 0.0009963512420654297]"/>
    <s v="[0.3824613094329834, 0.15857458114624023, 0.10272502899169922, 0.059839487075805664, 0.04188799858093262, 0.04188680648803711, 0.041886329650878906, 0.03889727592468262, 0.012970209121704102]"/>
    <s v="[]"/>
    <n v="150"/>
    <x v="2"/>
  </r>
  <r>
    <n v="89"/>
    <n v="133"/>
    <n v="52"/>
    <n v="83"/>
    <n v="50"/>
    <n v="133"/>
    <n v="1"/>
    <n v="0.62406015037593987"/>
    <n v="0.37593984962406013"/>
    <n v="24"/>
    <n v="28"/>
    <s v="[]"/>
    <s v="[]"/>
    <s v="R"/>
    <s v="A"/>
    <s v="ip"/>
    <s v="S"/>
    <n v="0"/>
    <n v="1668.333333333333"/>
    <n v="1167.5"/>
    <n v="2075"/>
    <n v="0"/>
    <n v="1653.512364361394"/>
    <n v="503.98763563860598"/>
    <n v="0.2162037037037037"/>
    <n v="418.33333333333331"/>
    <n v="0.2324074074074074"/>
    <n v="1250"/>
    <n v="0"/>
    <n v="131.66666666666671"/>
    <s v="[1615.371360903195, 1624.263505798302, 1656.377497659897, 1668.3333333333335]"/>
    <n v="3"/>
    <n v="1"/>
    <s v="[]"/>
    <n v="0"/>
    <n v="0"/>
    <n v="3.1875133514404297E-2"/>
    <n v="9.6939051151275635"/>
    <s v="[0.06682109832763672, 0.08177852630615234, 0.09221076965332031, 0.08178043365478516, 0.05385589599609375, 0.04986691474914551, 0.13164734840393066, 0.046875, 0.1350550651550293, 0.34108638763427734, 0.08178138732910156, 0.039893150329589844, 0.018949508666992188, 0.01795172691345215, 0.03490638732910156, 0.17353606224060059, 0.03191423416137695, 0.11968016624450684, 0.10272479057312012, 0.015958309173583984, 0.0937495231628418, 0.024934768676757812, 0.04288458824157715, 0.0219419002532959, 0.021938562393188477, 0.01847553253173828, 0.010482549667358398, 0.03293347358703613, 0.016100645065307617, 0.053461551666259766, 0.0468747615814209, 0.00997304916381836, 0.022940397262573242, 0.01151728630065918, 0.008489131927490234, 0.007979393005371094, 0.00897526741027832, 0.003990650177001953, 0.017977476119995117, 0.004987955093383789, 0.02593231201171875, 0.006988048553466797, 0.002992391586303711, 0.004986763000488281, 0.013968467712402344, 0.0029921531677246094, 0.0019893646240234375, 0.003955364227294922, 0.002027750015258789, 0.0, 0.0]"/>
    <s v="[0.2682819366455078, 0.0169522762298584]"/>
    <s v="[]"/>
    <n v="150"/>
    <x v="2"/>
  </r>
  <r>
    <n v="90"/>
    <n v="133"/>
    <n v="52"/>
    <n v="80"/>
    <n v="49"/>
    <n v="129"/>
    <n v="0.96992481203007519"/>
    <n v="0.62015503875968991"/>
    <n v="0.37984496124031009"/>
    <n v="21"/>
    <n v="28"/>
    <s v="[77]"/>
    <s v="[]"/>
    <s v="R"/>
    <s v="A"/>
    <s v="ip"/>
    <s v="S"/>
    <n v="0"/>
    <n v="1800"/>
    <n v="1025"/>
    <n v="2000"/>
    <n v="15.893057533744919"/>
    <n v="1790.08965023572"/>
    <n v="569.01729223053508"/>
    <n v="0.18981481481481483"/>
    <n v="401.66666666666657"/>
    <n v="0.2231481481481481"/>
    <n v="1225"/>
    <n v="0"/>
    <n v="173.33333333333351"/>
    <s v="[1615.34557019149, 1415.637137577975, 1800.0, 1626.6666666666665]"/>
    <n v="3"/>
    <n v="1"/>
    <s v="[]"/>
    <n v="0"/>
    <n v="0"/>
    <n v="3.287959098815918E-2"/>
    <n v="9.6805577278137207"/>
    <s v="[0.0638277530670166, 0.08022594451904297, 0.07679462432861328, 0.08078408241271973, 0.05585026741027832, 0.16904139518737793, 0.023936033248901367, 0.2293868064880371, 0.030917882919311523, 0.07779240608215332, 0.02094411849975586, 0.02593064308166504, 0.0359041690826416, 0.016954421997070312, 0.06781911849975586, 0.1879284381866455, 0.015956878662109375, 0.06582403182983398, 0.11369562149047852, 0.08676791191101074, 0.013962984085083008, 0.021941184997558594, 0.020943641662597656, 0.018950700759887695, 0.09773683547973633, 0.01697063446044922, 0.015941619873046875, 0.01795196533203125, 0.04288506507873535, 0.012965679168701172, 0.01499032974243164, 0.0588071346282959, 0.0069811344146728516, 0.01296544075012207, 0.03743624687194824, 0.006979703903198242, 0.01695537567138672, 0.004985809326171875, 0.008975744247436523, 0.006981611251831055, 0.004987478256225586, 0.0049893856048583984, 0.003985881805419922, 0.0019943714141845703, 0.004986763000488281, 0.0019943714141845703, 0.0019948482513427734, 0.0, 0.0019943714141845703]"/>
    <s v="[0.2712740898132324, 0.13164782524108887, 0.037903547286987305, 0.016954660415649414]"/>
    <s v="[0.0]"/>
    <n v="150"/>
    <x v="2"/>
  </r>
  <r>
    <n v="91"/>
    <n v="133"/>
    <n v="52"/>
    <n v="80"/>
    <n v="48"/>
    <n v="128"/>
    <n v="0.96240601503759393"/>
    <n v="0.625"/>
    <n v="0.375"/>
    <n v="23"/>
    <n v="27"/>
    <s v="[77]"/>
    <s v="[]"/>
    <s v="R"/>
    <s v="A"/>
    <s v="ip"/>
    <s v="S"/>
    <n v="0"/>
    <n v="1800"/>
    <n v="990"/>
    <n v="2000"/>
    <n v="17.723240597689031"/>
    <n v="1633.1098577140499"/>
    <n v="759.16690168826108"/>
    <n v="0.18333333333333332"/>
    <n v="401.66666666666657"/>
    <n v="0.2231481481481481"/>
    <n v="1200"/>
    <n v="0"/>
    <n v="198.33333333333351"/>
    <s v="[1452.643384684513, 1800.0, 1388.189713627226, 1601.6666666666667]"/>
    <n v="3"/>
    <n v="1"/>
    <s v="[]"/>
    <n v="0"/>
    <n v="2"/>
    <n v="3.789830207824707E-2"/>
    <n v="9.7373743057250977"/>
    <s v="[0.07579898834228516, 0.0947108268737793, 0.10372257232666016, 0.09578371047973633, 0.07100701332092285, 0.19946694374084473, 0.02692723274230957, 0.275296688079834, 0.07776045799255371, 0.025961875915527344, 0.03487563133239746, 0.0827789306640625, 0.04288506507873535, 0.024932146072387695, 0.026929378509521484, 0.15358877182006836, 0.09374880790710449, 0.01894974708557129, 0.051895856857299805, 0.019910573959350586, 0.12270474433898926, 0.10568499565124512, 0.022937536239624023, 0.08178114891052246, 0.010009527206420898, 0.08277654647827148, 0.03989911079406738, 0.01595139503479004, 0.013962507247924805, 0.03789973258972168, 0.03690147399902344, 0.015957355499267578, 0.01297903060913086, 0.012949705123901367, 0.021943092346191406, 0.007944583892822266, 0.0070154666900634766, 0.005984067916870117, 0.00897836685180664, 0.004951000213623047, 0.0059893131256103516, 0.004983663558959961, 0.003989696502685547, 0.0029914379119873047, 0.0019953250885009766, 0.0019936561584472656, 0.00196075439453125, 0.0020296573638916016, 0.0009963512420654297, 0.001960277557373047]"/>
    <s v="[0.3281209468841553, 0.14261722564697266, 0.0019936561584472656, 0.011004209518432617]"/>
    <s v="[0.0]"/>
    <n v="150"/>
    <x v="2"/>
  </r>
  <r>
    <n v="92"/>
    <n v="133"/>
    <n v="52"/>
    <n v="84"/>
    <n v="49"/>
    <n v="133"/>
    <n v="1"/>
    <n v="0.63157894736842102"/>
    <n v="0.36842105263157893"/>
    <n v="24"/>
    <n v="28"/>
    <s v="[]"/>
    <s v="[]"/>
    <s v="R"/>
    <s v="A"/>
    <s v="ip"/>
    <s v="S"/>
    <n v="0"/>
    <n v="1688.544703881571"/>
    <n v="1056.25"/>
    <n v="2100"/>
    <n v="0"/>
    <n v="1514.093195282471"/>
    <n v="729.65680471752876"/>
    <n v="0.19560185185185186"/>
    <n v="431.66666666666657"/>
    <n v="0.23981481481481476"/>
    <n v="1225"/>
    <n v="0"/>
    <n v="143.33333333333351"/>
    <s v="[1464.620124875196, 1688.544703881571, 1517.178366525704, 1656.6666666666665]"/>
    <n v="3"/>
    <n v="1"/>
    <s v="[[1, 106]]"/>
    <n v="1"/>
    <n v="5"/>
    <n v="3.1880617141723633E-2"/>
    <n v="9.6779241561889648"/>
    <s v="[0.06781959533691406, 0.07775402069091797, 0.07682919502258301, 0.07779192924499512, 0.05481863021850586, 0.04883170127868652, 0.13863062858581543, 0.04488039016723633, 0.13463902473449707, 0.040891170501708984, 0.07878661155700684, 0.03789854049682617, 0.3171534538269043, 0.016957998275756836, 0.031911611557006836, 0.059839487075805664, 0.021941661834716797, 0.16655421257019043, 0.10419154167175293, 0.08377528190612793, 0.012964725494384766, 0.04986739158630371, 0.02094578742980957, 0.020941495895385742, 0.017954349517822266, 0.09873437881469727, 0.008975505828857422, 0.027926206588745117, 0.013962984085083008, 0.057845115661621094, 0.03889608383178711, 0.06681942939758301, 0.030918121337890625, 0.011968135833740234, 0.04986739158630371, 0.002987384796142578, 0.0059871673583984375, 0.002992868423461914, 0.0019991397857666016, 0.0019948482513427734, 0.00498199462890625, 0.002997159957885742, 0.001994609832763672, 0.0019943714141845703, 0.0019941329956054688, 0.003989458084106445, 0.004986286163330078, 0.0019958019256591797, 0.0019943714141845703, 0.0009958744049072266, 0.0009992122650146484]"/>
    <s v="[0.2817516326904297, 0.1316823959350586, 0.07978630065917969, 0.0019941329956054688, 0.0019943714141845703, 0.0029926300048828125, 0.021941661834716797]"/>
    <s v="[]"/>
    <n v="150"/>
    <x v="2"/>
  </r>
  <r>
    <n v="93"/>
    <n v="133"/>
    <n v="52"/>
    <n v="86"/>
    <n v="47"/>
    <n v="133"/>
    <n v="1"/>
    <n v="0.64661654135338342"/>
    <n v="0.35338345864661652"/>
    <n v="26"/>
    <n v="26"/>
    <s v="[]"/>
    <s v="[]"/>
    <s v="R"/>
    <s v="A"/>
    <s v="ip"/>
    <s v="S"/>
    <n v="0"/>
    <n v="1576.666666666667"/>
    <n v="1275"/>
    <n v="2150"/>
    <n v="0"/>
    <n v="621.84936054629679"/>
    <n v="1353.150639453703"/>
    <n v="0.2361111111111111"/>
    <n v="401.66666666666657"/>
    <n v="0.2231481481481481"/>
    <n v="1175"/>
    <n v="0"/>
    <n v="223.33333333333351"/>
    <s v="[1325.177491221183, 1388.344230533746, 1333.327638791368, 1576.6666666666667]"/>
    <n v="3"/>
    <n v="1"/>
    <s v="[]"/>
    <n v="0"/>
    <n v="0"/>
    <n v="3.5868167877197273E-2"/>
    <n v="9.7520735263824463"/>
    <s v="[0.06382966041564941, 0.077789306640625, 0.07779288291931152, 0.08178019523620605, 0.055818796157836914, 0.17054247856140137, 0.02338886260986328, 0.23733162879943848, 0.030916213989257812, 0.07782554626464844, 0.23038387298583984, 0.02290630340576172, 0.022936105728149414, 0.07280540466308594, 0.034944772720336914, 0.09574389457702637, 0.014963150024414062, 0.017911195755004883, 0.06486082077026367, 0.05585122108459473, 0.023935794830322266, 0.012969017028808594, 0.024925947189331055, 0.0787961483001709, 0.017948150634765625, 0.016955137252807617, 0.018949031829833984, 0.01193380355834961, 0.055361032485961914, 0.032911062240600586, 0.04188823699951172, 0.024934768676757812, 0.030916452407836914, 0.007984638214111328, 0.028916358947753906, 0.020943164825439453, 0.009973526000976562, 0.003988742828369141, 0.007978677749633789, 0.0049533843994140625, 0.004029035568237305, 0.005977630615234375, 0.004987239837646484, 0.004986763000488281, 0.0029578208923339844, 0.0030257701873779297, 0.0019953250885009766, 0.0009963512420654297, 0.0, 0.0009992122650146484, 0.0]"/>
    <s v="[0.284273624420166, 0.13663363456726074]"/>
    <s v="[]"/>
    <n v="150"/>
    <x v="2"/>
  </r>
  <r>
    <n v="94"/>
    <n v="133"/>
    <n v="52"/>
    <n v="81"/>
    <n v="52"/>
    <n v="133"/>
    <n v="1"/>
    <n v="0.60902255639097747"/>
    <n v="0.39097744360902253"/>
    <n v="24"/>
    <n v="28"/>
    <s v="[]"/>
    <s v="[]"/>
    <s v="R"/>
    <s v="A"/>
    <s v="ip"/>
    <s v="S"/>
    <n v="0"/>
    <n v="1758.015468203924"/>
    <n v="882.5"/>
    <n v="2025"/>
    <n v="0"/>
    <n v="2350.9462778397478"/>
    <n v="141.55372216025171"/>
    <n v="0.16342592592592592"/>
    <n v="423.33333333333331"/>
    <n v="0.23518518518518516"/>
    <n v="1300"/>
    <n v="0"/>
    <n v="76.666666666666742"/>
    <s v="[1709.392847559432, 1758.015468203924, 1791.037962076392, 1723.3333333333333]"/>
    <n v="3"/>
    <n v="1"/>
    <s v="[]"/>
    <n v="0"/>
    <n v="9"/>
    <n v="3.1879186630249023E-2"/>
    <n v="9.6794731616973877"/>
    <s v="[0.06582403182983398, 0.0782618522644043, 0.08378815650939941, 0.03187870979309082, 0.02894282341003418, 0.024938583374023438, 0.022939443588256836, 0.29920053482055664, 0.2104353904724121, 0.019946575164794922, 0.28324198722839355, 0.1803455352783203, 0.02293872833251953, 0.01598048210144043, 0.03288841247558594, 0.09574389457702637, 0.13862895965576172, 0.027925729751586914, 0.13862919807434082, 0.07280492782592773, 0.008976221084594727, 0.021941423416137695, 0.02094411849975586, 0.01495981216430664, 0.06183457374572754, 0.011967658996582031, 0.0468747615814209, 0.010970830917358398, 0.0359039306640625, 0.023935794830322266, 0.005984067916870117, 0.010970592498779297, 0.026927947998046875, 0.008976459503173828, 0.00797891616821289, 0.01994633674621582, 0.006981372833251953, 0.005984067916870117, 0.00498652458190918, 0.005984306335449219, 0.008976221084594727, 0.004986286163330078, 0.006981372833251953, 0.00498652458190918, 0.0019948482513427734, 0.003989458084106445, 0.0019948482513427734, 0.0009970664978027344, 0.0019948482513427734, 0.0, 0.0]"/>
    <s v="[0.3420882225036621, 0.2143852710723877, 0.05784487724304199, 0.10372233390808105, 0.044879913330078125, 0.044879913330078125, 0.049866676330566406, 0.04886913299560547, 0.04388236999511719, 0.04886937141418457, 0.005983591079711914, 0.018949270248413086, 0.03291177749633789]"/>
    <s v="[]"/>
    <n v="150"/>
    <x v="2"/>
  </r>
  <r>
    <n v="95"/>
    <n v="133"/>
    <n v="52"/>
    <n v="81"/>
    <n v="52"/>
    <n v="133"/>
    <n v="1"/>
    <n v="0.60902255639097747"/>
    <n v="0.39097744360902253"/>
    <n v="21"/>
    <n v="31"/>
    <s v="[]"/>
    <s v="[]"/>
    <s v="R"/>
    <s v="A"/>
    <s v="ip"/>
    <s v="S"/>
    <n v="0"/>
    <n v="1786.666666666667"/>
    <n v="953.75"/>
    <n v="2025"/>
    <n v="0"/>
    <n v="1746.553974551143"/>
    <n v="674.69602544885697"/>
    <n v="0.17662037037037037"/>
    <n v="486.66666666666657"/>
    <n v="0.27037037037037032"/>
    <n v="1300"/>
    <n v="0"/>
    <n v="13.33333333333348"/>
    <s v="[1503.500370179234, 1461.957320889524, 1759.846283482385, 1786.6666666666665]"/>
    <n v="3"/>
    <n v="1"/>
    <s v="[]"/>
    <n v="0"/>
    <n v="2"/>
    <n v="3.1914710998535163E-2"/>
    <n v="9.6394314765930176"/>
    <s v="[0.06681942939758301, 0.07875537872314453, 0.08078575134277344, 0.07982921600341797, 0.05453610420227051, 0.048880577087402344, 0.12265849113464355, 0.0468745231628418, 0.12865781784057617, 0.018949508666992188, 0.2756648063659668, 0.02094268798828125, 0.035902976989746094, 0.017952680587768555, 0.03291153907775879, 0.0827784538269043, 0.049866676330566406, 0.026927947998046875, 0.026928186416625977, 0.15857744216918945, 0.04587721824645996, 0.11668753623962402, 0.02094411849975586, 0.013962268829345703, 0.11868047714233398, 0.016954898834228516, 0.020943880081176758, 0.014960289001464844, 0.025930404663085938, 0.052858591079711914, 0.04089045524597168, 0.009973526000976562, 0.006981611251831055, 0.004986286163330078, 0.008975982666015625, 0.00797891616821289, 0.003989219665527344, 0.006981372833251953, 0.008975982666015625, 0.0029921531677246094, 0.0039904117584228516, 0.00299072265625, 0.003989696502685547, 0.0019941329956054688, 0.002992391586303711, 0.003988504409790039, 0.001995086669921875, 0.00498652458190918, 0.002991914749145508, 0.0009975433349609375, 0.000997304916381836]"/>
    <s v="[0.2812483310699463, 0.18450665473937988, 0.06183457374572754, 0.1685488224029541, 0.016954660415649414, 0.042885541915893555]"/>
    <s v="[]"/>
    <n v="150"/>
    <x v="2"/>
  </r>
  <r>
    <n v="96"/>
    <n v="133"/>
    <n v="52"/>
    <n v="74"/>
    <n v="54"/>
    <n v="128"/>
    <n v="0.96240601503759393"/>
    <n v="0.578125"/>
    <n v="0.421875"/>
    <n v="17"/>
    <n v="31"/>
    <s v="[125, 128]"/>
    <s v="[]"/>
    <s v="R"/>
    <s v="A"/>
    <s v="ip"/>
    <s v="S"/>
    <n v="0"/>
    <n v="1800"/>
    <n v="1016.25"/>
    <n v="1850"/>
    <n v="0"/>
    <n v="2451.406990796238"/>
    <n v="82.343009203762449"/>
    <n v="0.18819444444444444"/>
    <n v="435"/>
    <n v="0.24166666666666667"/>
    <n v="1350"/>
    <n v="0"/>
    <n v="15"/>
    <s v="[1800.0, 1800.0, 1717.656990796238, 1785.0]"/>
    <n v="3"/>
    <n v="1"/>
    <s v="[]"/>
    <n v="0"/>
    <n v="3"/>
    <n v="3.0916213989257809E-2"/>
    <n v="9.7703666687011719"/>
    <s v="[0.06479001045227051, 0.08528447151184082, 0.07676410675048828, 0.07978653907775879, 0.05684804916381836, 0.1735365390777588, 0.023973941802978516, 0.23437094688415527, 0.06582093238830566, 0.021944046020507812, 0.038893938064575195, 0.01795196533203125, 0.017952442169189453, 0.03390908241271973, 0.013962268829345703, 0.10671448707580566, 0.027925491333007812, 0.026929378509521484, 0.0359034538269043, 0.013000011444091797, 0.043886423110961914, 0.017948627471923828, 0.09969687461853027, 0.01894974708557129, 0.1466073989868164, 0.07779169082641602, 0.032912254333496094, 0.04089021682739258, 0.006981611251831055, 0.012965202331542969, 0.03790092468261719, 0.030915021896362305, 0.005984067916870117, 0.008975982666015625, 0.007978677749633789, 0.008976221084594727, 0.008975982666015625, 0.017949581146240234, 0.0039899349212646484, 0.0059850215911865234, 0.01595592498779297, 0.003989458084106445, 0.0029916763305664062, 0.0029921531677246094, 0.001994609832763672, 0.001994609832763672, 0.0019948482513427734, 0.0]"/>
    <s v="[0.27725815773010254, 0.07679462432861328, 0.20960783958435059, 0.049866676330566406, 0.04886913299560547, 0.02792525291442871, 0.018951416015625]"/>
    <s v="[0.0, 0.0]"/>
    <n v="150"/>
    <x v="2"/>
  </r>
  <r>
    <n v="97"/>
    <n v="133"/>
    <n v="52"/>
    <n v="81"/>
    <n v="52"/>
    <n v="133"/>
    <n v="1"/>
    <n v="0.60902255639097747"/>
    <n v="0.39097744360902253"/>
    <n v="23"/>
    <n v="29"/>
    <s v="[]"/>
    <s v="[]"/>
    <s v="R"/>
    <s v="A"/>
    <s v="ip"/>
    <s v="S"/>
    <n v="0"/>
    <n v="1701.666666666667"/>
    <n v="1127.5"/>
    <n v="2025"/>
    <n v="0"/>
    <n v="1571.782331271263"/>
    <n v="675.71766872873695"/>
    <n v="0.20879629629629629"/>
    <n v="401.66666666666669"/>
    <n v="0.22314814814814815"/>
    <n v="1300"/>
    <n v="0"/>
    <n v="98.333333333333258"/>
    <s v="[1561.707107851051, 1544.463345931439, 1618.111877488773, 1701.6666666666667]"/>
    <n v="3"/>
    <n v="1"/>
    <s v="[]"/>
    <n v="0"/>
    <n v="1"/>
    <n v="3.2876014709472663E-2"/>
    <n v="9.65340256690979"/>
    <s v="[0.0658271312713623, 0.08074688911437988, 0.07979464530944824, 0.08081340789794922, 0.05584573745727539, 0.04886937141418457, 0.1196436882019043, 0.12366914749145508, 0.030922412872314453, 0.0768289566040039, 0.029918909072875977, 0.29221415519714355, 0.036867380142211914, 0.013998985290527344, 0.01495814323425293, 0.2513275146484375, 0.022904634475708008, 0.0877981185913086, 0.07081103324890137, 0.017426252365112305, 0.0199129581451416, 0.10375690460205078, 0.07579684257507324, 0.018915414810180664, 0.017986059188842773, 0.014925718307495117, 0.05186009407043457, 0.010008811950683594, 0.03196835517883301, 0.056795597076416016, 0.009938716888427734, 0.013000249862670898, 0.03690004348754883, 0.02293872833251953, 0.008976459503173828, 0.006979465484619141, 0.025933265686035156, 0.005984067916870117, 0.006979703903198242, 0.004987955093383789, 0.005982875823974609, 0.003988027572631836, 0.002958536148071289, 0.0030279159545898438, 0.005983114242553711, 0.0019960403442382812, 0.0039865970611572266, 0.000997304916381836, 0.001994609832763672, 0.0009996891021728516, 0.0]"/>
    <s v="[0.2702782154083252, 0.17752528190612793, 0.056847572326660156]"/>
    <s v="[]"/>
    <n v="150"/>
    <x v="2"/>
  </r>
  <r>
    <n v="98"/>
    <n v="133"/>
    <n v="52"/>
    <n v="76"/>
    <n v="53"/>
    <n v="129"/>
    <n v="0.96992481203007519"/>
    <n v="0.58914728682170547"/>
    <n v="0.41085271317829458"/>
    <n v="21"/>
    <n v="29"/>
    <s v="[69]"/>
    <s v="[123]"/>
    <s v="R"/>
    <s v="A"/>
    <s v="ip"/>
    <s v="S"/>
    <n v="0"/>
    <n v="1800"/>
    <n v="1066.25"/>
    <n v="1900"/>
    <n v="0"/>
    <n v="2101.1607793952039"/>
    <n v="332.58922060479608"/>
    <n v="0.19745370370370371"/>
    <n v="450.83333333333331"/>
    <n v="0.25046296296296294"/>
    <n v="1325"/>
    <n v="24.166666666666519"/>
    <n v="2.2737367544323211E-13"/>
    <s v="[1634.856196320256, 1632.554583074948, 1800.0, 1800.0]"/>
    <n v="3"/>
    <n v="1"/>
    <s v="[]"/>
    <n v="0"/>
    <n v="5"/>
    <n v="3.2906055450439453E-2"/>
    <n v="9.7060146331787109"/>
    <s v="[0.06382942199707031, 0.0807502269744873, 0.07679295539855957, 0.08078360557556152, 0.05684828758239746, 0.17353582382202148, 0.023936033248901367, 0.0827784538269043, 0.04326367378234863, 0.21741819381713867, 0.028922557830810547, 0.03789854049682617, 0.016954660415649414, 0.10571694374084473, 0.01595759391784668, 0.018665075302124023, 0.11968684196472168, 0.015957117080688477, 0.012965202331542969, 0.0797877311706543, 0.015957355499267578, 0.011966228485107422, 0.07280635833740234, 0.008976459503173828, 0.007978439331054688, 0.008977413177490234, 0.0543217658996582, 0.08975720405578613, 0.01991415023803711, 0.030950546264648438, 0.02393507957458496, 0.04188847541809082, 0.009973526000976562, 0.008975505828857422, 0.007978677749633789, 0.025931358337402344, 0.006018877029418945, 0.007978200912475586, 0.016955137252807617, 0.024935483932495117, 0.00498509407043457, 0.016958951950073242, 0.004947662353515625, 0.004023551940917969, 0.0020003318786621094, 0.0019888877868652344, 0.003988742828369141, 0.001995086669921875, 0.0009970664978027344, 0.0019953250885009766]"/>
    <s v="[0.2792525291442871, 0.1685490608215332, 0.09976077079772949, 0.07679462432861328, 0.052858829498291016, 0.05784416198730469, 0.05884099006652832, 0.09873795509338379, 0.027889728546142578]"/>
    <s v="[0.0, 0.0]"/>
    <n v="150"/>
    <x v="2"/>
  </r>
  <r>
    <n v="99"/>
    <n v="133"/>
    <n v="52"/>
    <n v="73"/>
    <n v="54"/>
    <n v="127"/>
    <n v="0.95488721804511278"/>
    <n v="0.57480314960629919"/>
    <n v="0.42519685039370081"/>
    <n v="17"/>
    <n v="30"/>
    <s v="[125, 128]"/>
    <s v="[]"/>
    <s v="R"/>
    <s v="A"/>
    <s v="ip"/>
    <s v="S"/>
    <n v="0"/>
    <n v="1800"/>
    <n v="1265"/>
    <n v="1825"/>
    <n v="0"/>
    <n v="2262.9124327406012"/>
    <n v="47.087567259399293"/>
    <n v="0.23425925925925925"/>
    <n v="439.99999999999989"/>
    <n v="0.24444444444444438"/>
    <n v="1350"/>
    <n v="0"/>
    <n v="10"/>
    <s v="[1800.0, 1752.912432740601, 1800.0, 1789.9999999999998]"/>
    <n v="3"/>
    <n v="1"/>
    <s v="[]"/>
    <n v="0"/>
    <n v="5"/>
    <n v="3.1884431838989258E-2"/>
    <n v="9.6993131637573242"/>
    <s v="[0.07081198692321777, 0.06532907485961914, 0.09171748161315918, 0.03790116310119629, 0.2353677749633789, 0.03989362716674805, 0.04787182807922363, 0.2518014907836914, 0.027885913848876953, 0.03690075874328613, 0.10771393775939941, 0.029919862747192383, 0.1575784683227539, 0.02892279624938965, 0.021941423416137695, 0.030917644500732422, 0.029919862747192383, 0.12366914749145508, 0.06482434272766113, 0.060872793197631836, 0.09174919128417969, 0.021947860717773438, 0.02094244956970215, 0.018950939178466797, 0.04587578773498535, 0.016953706741333008, 0.009975433349609375, 0.03139615058898926, 0.01296544075012207, 0.011969327926635742, 0.045876502990722656, 0.009974241256713867, 0.008976221084594727, 0.0249330997467041, 0.00797891616821289, 0.012964963912963867, 0.005984306335449219, 0.008975982666015625, 0.007978677749633789, 0.01495981216430664, 0.002992391586303711, 0.004987239837646484, 0.0019953250885009766, 0.001993894577026367, 0.001994609832763672, 0.0019953250885009766, 0.0]"/>
    <s v="[0.3690152168273926, 0.17054319381713867, 0.03486990928649902, 0.01894855499267578, 0.05086493492126465, 0.0020284652709960938, 0.036900997161865234]"/>
    <s v="[0.0, 0.0]"/>
    <n v="150"/>
    <x v="2"/>
  </r>
  <r>
    <n v="100"/>
    <n v="133"/>
    <n v="52"/>
    <n v="84"/>
    <n v="49"/>
    <n v="133"/>
    <n v="1"/>
    <n v="0.63157894736842102"/>
    <n v="0.36842105263157893"/>
    <n v="24"/>
    <n v="28"/>
    <s v="[]"/>
    <s v="[]"/>
    <s v="R"/>
    <s v="A"/>
    <s v="ip"/>
    <s v="S"/>
    <n v="0"/>
    <n v="1626.666666666667"/>
    <n v="1085"/>
    <n v="2100"/>
    <n v="0"/>
    <n v="1257.7941095313049"/>
    <n v="957.20589046869509"/>
    <n v="0.20092592592592592"/>
    <n v="401.66666666666657"/>
    <n v="0.2231481481481481"/>
    <n v="1225"/>
    <n v="0"/>
    <n v="173.33333333333351"/>
    <s v="[1603.716159414374, 1497.662766342375, 1341.415183774556, 1626.6666666666665]"/>
    <n v="3"/>
    <n v="1"/>
    <s v="[]"/>
    <n v="0"/>
    <n v="1"/>
    <n v="3.2874345779418952E-2"/>
    <n v="9.6795289516448975"/>
    <s v="[0.07779192924499512, 0.10272574424743652, 0.09773850440979004, 0.10022306442260742, 0.07480001449584961, 0.1824193000793457, 0.02496957778930664, 0.2656857967376709, 0.034943342208862305, 0.07878780364990234, 0.0229032039642334, 0.024933576583862305, 0.021976470947265625, 0.019945383071899414, 0.07380270957946777, 0.019947052001953125, 0.16005396842956543, 0.13962650299072266, 0.10073637962341309, 0.013957738876342773, 0.10568118095397949, 0.021941423416137695, 0.02094411849975586, 0.05385589599609375, 0.009973526000976562, 0.04787158966064453, 0.0359041690826416, 0.010970830917358398, 0.04587674140930176, 0.012965917587280273, 0.04427289962768555, 0.013962745666503906, 0.04986691474914551, 0.008975744247436523, 0.02293872833251953, 0.030916929244995117, 0.005984306335449219, 0.005983591079711914, 0.00797891616821289, 0.005983829498291016, 0.004987001419067383, 0.003989219665527344, 0.002991914749145508, 0.014959573745727539, 0.002992391586303711, 0.0029921531677246094, 0.003988981246948242, 0.001994609832763672, 0.0009975433349609375, 0.001994609832763672, 0.0]"/>
    <s v="[0.32750368118286133, 0.17553019523620605, 0.0029914379119873047]"/>
    <s v="[]"/>
    <n v="15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8A63B7-B3D9-4555-A5B8-A74D87F8BAFA}" name="PivotTable7" cacheId="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A3:G6" firstHeaderRow="0" firstDataRow="1" firstDataCol="1"/>
  <pivotFields count="43"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</pivotFields>
  <rowFields count="1">
    <field x="42"/>
  </rowFields>
  <rowItems count="3">
    <i>
      <x/>
    </i>
    <i>
      <x v="1"/>
    </i>
    <i>
      <x v="2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erage of %picked" fld="6" subtotal="average" baseField="0" baseItem="0"/>
    <dataField name="Average of CobotTravelTime%" fld="24" subtotal="average" baseField="0" baseItem="0"/>
    <dataField name="Average of DedicatedTravelTime%" fld="26" subtotal="average" baseField="0" baseItem="0"/>
    <dataField name="Average of numAislesCobot" fld="9" subtotal="average" baseField="0" baseItem="0" numFmtId="1"/>
    <dataField name="Average of numAislesDedicated" fld="10" subtotal="average" baseField="0" baseItem="0" numFmtId="1"/>
    <dataField name="Average of utilizationCobot" fld="7" subtotal="average" baseField="0" baseItem="0"/>
  </dataFields>
  <formats count="2">
    <format dxfId="1">
      <pivotArea collapsedLevelsAreSubtotals="1" fieldPosition="0">
        <references count="1">
          <reference field="42" count="0"/>
        </references>
      </pivotArea>
    </format>
    <format dxfId="0">
      <pivotArea outline="0" collapsedLevelsAreSubtotals="1" fieldPosition="0">
        <references count="1">
          <reference field="4294967294" count="2" selected="0"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4B398-8A70-48A6-B915-4CD717FE2D71}">
  <dimension ref="A3:G6"/>
  <sheetViews>
    <sheetView tabSelected="1" workbookViewId="0">
      <selection activeCell="E14" sqref="E14"/>
    </sheetView>
  </sheetViews>
  <sheetFormatPr defaultRowHeight="14.5" x14ac:dyDescent="0.35"/>
  <cols>
    <col min="1" max="1" width="12.453125" bestFit="1" customWidth="1"/>
    <col min="2" max="2" width="17.1796875" bestFit="1" customWidth="1"/>
    <col min="3" max="3" width="25.7265625" bestFit="1" customWidth="1"/>
    <col min="4" max="4" width="29.453125" bestFit="1" customWidth="1"/>
    <col min="5" max="5" width="23.81640625" bestFit="1" customWidth="1"/>
    <col min="6" max="6" width="27.54296875" bestFit="1" customWidth="1"/>
    <col min="7" max="7" width="23.453125" bestFit="1" customWidth="1"/>
    <col min="8" max="8" width="27.1796875" bestFit="1" customWidth="1"/>
  </cols>
  <sheetData>
    <row r="3" spans="1:7" x14ac:dyDescent="0.35">
      <c r="A3" s="3" t="s">
        <v>9267</v>
      </c>
      <c r="B3" t="s">
        <v>9268</v>
      </c>
      <c r="C3" t="s">
        <v>9271</v>
      </c>
      <c r="D3" t="s">
        <v>9272</v>
      </c>
      <c r="E3" t="s">
        <v>9273</v>
      </c>
      <c r="F3" t="s">
        <v>9274</v>
      </c>
      <c r="G3" t="s">
        <v>9275</v>
      </c>
    </row>
    <row r="4" spans="1:7" x14ac:dyDescent="0.35">
      <c r="A4" s="4" t="s">
        <v>6357</v>
      </c>
      <c r="B4" s="5">
        <v>0.99207032132558515</v>
      </c>
      <c r="C4" s="5">
        <v>0.1840625000000001</v>
      </c>
      <c r="D4" s="5">
        <v>0.2212953703703707</v>
      </c>
      <c r="E4" s="6">
        <v>16.972000000000001</v>
      </c>
      <c r="F4" s="6">
        <v>24.731999999999999</v>
      </c>
      <c r="G4" s="5">
        <v>0.5746779830737111</v>
      </c>
    </row>
    <row r="5" spans="1:7" x14ac:dyDescent="0.35">
      <c r="A5" s="4" t="s">
        <v>3312</v>
      </c>
      <c r="B5" s="5">
        <v>0.93284022082481155</v>
      </c>
      <c r="C5" s="5">
        <v>0.34214722222222166</v>
      </c>
      <c r="D5" s="5">
        <v>0.42039537037037183</v>
      </c>
      <c r="E5" s="6">
        <v>15.742000000000001</v>
      </c>
      <c r="F5" s="6">
        <v>22.614000000000001</v>
      </c>
      <c r="G5" s="5">
        <v>0.59372546833201334</v>
      </c>
    </row>
    <row r="6" spans="1:7" x14ac:dyDescent="0.35">
      <c r="A6" s="4" t="s">
        <v>45</v>
      </c>
      <c r="B6" s="5">
        <v>0.72516140134095486</v>
      </c>
      <c r="C6" s="5">
        <v>0.57957129629629633</v>
      </c>
      <c r="D6" s="5">
        <v>0.62819444444444617</v>
      </c>
      <c r="E6" s="6">
        <v>10.223000000000001</v>
      </c>
      <c r="F6" s="6">
        <v>15.561</v>
      </c>
      <c r="G6" s="5">
        <v>0.62410913215025532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C7CC7-7049-4147-AD86-FF71FCE436AE}">
  <dimension ref="A1:AQ3001"/>
  <sheetViews>
    <sheetView topLeftCell="Y1" workbookViewId="0">
      <selection activeCell="H2" sqref="H2:H3001"/>
    </sheetView>
  </sheetViews>
  <sheetFormatPr defaultRowHeight="14.5" x14ac:dyDescent="0.35"/>
  <sheetData>
    <row r="1" spans="1:4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9263</v>
      </c>
      <c r="G1" s="1" t="s">
        <v>9264</v>
      </c>
      <c r="H1" s="1" t="s">
        <v>9265</v>
      </c>
      <c r="I1" s="1" t="s">
        <v>9266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9269</v>
      </c>
      <c r="Z1" s="1" t="s">
        <v>20</v>
      </c>
      <c r="AA1" s="1" t="s">
        <v>9270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2" t="s">
        <v>36</v>
      </c>
    </row>
    <row r="2" spans="1:43" x14ac:dyDescent="0.35">
      <c r="A2">
        <v>1</v>
      </c>
      <c r="B2">
        <v>60</v>
      </c>
      <c r="C2">
        <v>29</v>
      </c>
      <c r="D2">
        <v>35</v>
      </c>
      <c r="E2">
        <v>22</v>
      </c>
      <c r="F2">
        <f>D2+E2</f>
        <v>57</v>
      </c>
      <c r="G2">
        <f>F2/B2</f>
        <v>0.95</v>
      </c>
      <c r="H2">
        <f>D2/(E2+D2)</f>
        <v>0.61403508771929827</v>
      </c>
      <c r="I2">
        <f>E2/(D2+E2)</f>
        <v>0.38596491228070173</v>
      </c>
      <c r="J2">
        <v>13</v>
      </c>
      <c r="K2">
        <v>13</v>
      </c>
      <c r="L2" t="s">
        <v>37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>
        <v>0</v>
      </c>
      <c r="S2">
        <v>1800</v>
      </c>
      <c r="T2">
        <v>3340</v>
      </c>
      <c r="U2">
        <v>875</v>
      </c>
      <c r="V2">
        <v>0</v>
      </c>
      <c r="W2">
        <v>1119.6792291381921</v>
      </c>
      <c r="X2">
        <v>65.320770861808114</v>
      </c>
      <c r="Y2">
        <f>T2/(3*1800)</f>
        <v>0.61851851851851847</v>
      </c>
      <c r="Z2">
        <v>1176.666666666667</v>
      </c>
      <c r="AA2">
        <f>Z2/1800</f>
        <v>0.6537037037037039</v>
      </c>
      <c r="AB2">
        <v>550</v>
      </c>
      <c r="AC2">
        <v>0</v>
      </c>
      <c r="AD2">
        <v>73.333333333333258</v>
      </c>
      <c r="AE2" t="s">
        <v>42</v>
      </c>
      <c r="AF2">
        <v>3</v>
      </c>
      <c r="AG2">
        <v>1</v>
      </c>
      <c r="AH2" t="s">
        <v>37</v>
      </c>
      <c r="AI2">
        <v>0</v>
      </c>
      <c r="AJ2">
        <v>0</v>
      </c>
      <c r="AK2">
        <v>1.2103700637817381</v>
      </c>
      <c r="AL2">
        <v>10.022888898849491</v>
      </c>
      <c r="AM2" t="s">
        <v>43</v>
      </c>
      <c r="AN2" t="s">
        <v>44</v>
      </c>
      <c r="AO2" t="s">
        <v>37</v>
      </c>
      <c r="AP2">
        <v>150</v>
      </c>
      <c r="AQ2" t="s">
        <v>45</v>
      </c>
    </row>
    <row r="3" spans="1:43" x14ac:dyDescent="0.35">
      <c r="A3">
        <v>2</v>
      </c>
      <c r="B3">
        <v>60</v>
      </c>
      <c r="C3">
        <v>29</v>
      </c>
      <c r="D3">
        <v>32</v>
      </c>
      <c r="E3">
        <v>23</v>
      </c>
      <c r="F3">
        <f t="shared" ref="F3:F66" si="0">D3+E3</f>
        <v>55</v>
      </c>
      <c r="G3">
        <f t="shared" ref="G3:G66" si="1">F3/B3</f>
        <v>0.91666666666666663</v>
      </c>
      <c r="H3">
        <f t="shared" ref="H3:H66" si="2">D3/(E3+D3)</f>
        <v>0.58181818181818179</v>
      </c>
      <c r="I3">
        <f t="shared" ref="I3:I66" si="3">E3/(D3+E3)</f>
        <v>0.41818181818181815</v>
      </c>
      <c r="J3">
        <v>12</v>
      </c>
      <c r="K3">
        <v>13</v>
      </c>
      <c r="L3" t="s">
        <v>46</v>
      </c>
      <c r="M3" t="s">
        <v>47</v>
      </c>
      <c r="N3" t="s">
        <v>38</v>
      </c>
      <c r="O3" t="s">
        <v>39</v>
      </c>
      <c r="P3" t="s">
        <v>40</v>
      </c>
      <c r="Q3" t="s">
        <v>41</v>
      </c>
      <c r="R3">
        <v>0</v>
      </c>
      <c r="S3">
        <v>1800</v>
      </c>
      <c r="T3">
        <v>2595</v>
      </c>
      <c r="U3">
        <v>800</v>
      </c>
      <c r="V3">
        <v>0</v>
      </c>
      <c r="W3">
        <v>1784.5792957398339</v>
      </c>
      <c r="X3">
        <v>220.4207042601661</v>
      </c>
      <c r="Y3">
        <f t="shared" ref="Y3:Y66" si="4">T3/(3*1800)</f>
        <v>0.48055555555555557</v>
      </c>
      <c r="Z3">
        <v>1203.333333333333</v>
      </c>
      <c r="AA3">
        <f t="shared" ref="AA3:AA66" si="5">Z3/1800</f>
        <v>0.6685185185185184</v>
      </c>
      <c r="AB3">
        <v>575</v>
      </c>
      <c r="AC3">
        <v>21.666666666666519</v>
      </c>
      <c r="AD3">
        <v>0</v>
      </c>
      <c r="AE3" t="s">
        <v>48</v>
      </c>
      <c r="AF3">
        <v>3</v>
      </c>
      <c r="AG3">
        <v>1</v>
      </c>
      <c r="AH3" t="s">
        <v>37</v>
      </c>
      <c r="AI3">
        <v>0</v>
      </c>
      <c r="AJ3">
        <v>0</v>
      </c>
      <c r="AK3">
        <v>1.1466109752655029</v>
      </c>
      <c r="AL3">
        <v>9.6352291107177734</v>
      </c>
      <c r="AM3" t="s">
        <v>49</v>
      </c>
      <c r="AN3" t="s">
        <v>50</v>
      </c>
      <c r="AO3" t="s">
        <v>51</v>
      </c>
      <c r="AP3">
        <v>150</v>
      </c>
      <c r="AQ3" t="s">
        <v>45</v>
      </c>
    </row>
    <row r="4" spans="1:43" x14ac:dyDescent="0.35">
      <c r="A4">
        <v>3</v>
      </c>
      <c r="B4">
        <v>60</v>
      </c>
      <c r="C4">
        <v>29</v>
      </c>
      <c r="D4">
        <v>34</v>
      </c>
      <c r="E4">
        <v>23</v>
      </c>
      <c r="F4">
        <f t="shared" si="0"/>
        <v>57</v>
      </c>
      <c r="G4">
        <f t="shared" si="1"/>
        <v>0.95</v>
      </c>
      <c r="H4">
        <f t="shared" si="2"/>
        <v>0.59649122807017541</v>
      </c>
      <c r="I4">
        <f t="shared" si="3"/>
        <v>0.40350877192982454</v>
      </c>
      <c r="J4">
        <v>12</v>
      </c>
      <c r="K4">
        <v>14</v>
      </c>
      <c r="L4" t="s">
        <v>52</v>
      </c>
      <c r="M4" t="s">
        <v>37</v>
      </c>
      <c r="N4" t="s">
        <v>38</v>
      </c>
      <c r="O4" t="s">
        <v>39</v>
      </c>
      <c r="P4" t="s">
        <v>40</v>
      </c>
      <c r="Q4" t="s">
        <v>41</v>
      </c>
      <c r="R4">
        <v>0</v>
      </c>
      <c r="S4">
        <v>1800</v>
      </c>
      <c r="T4">
        <v>3275</v>
      </c>
      <c r="U4">
        <v>850</v>
      </c>
      <c r="V4">
        <v>0</v>
      </c>
      <c r="W4">
        <v>954.60152083266939</v>
      </c>
      <c r="X4">
        <v>320.39847916733061</v>
      </c>
      <c r="Y4">
        <f t="shared" si="4"/>
        <v>0.60648148148148151</v>
      </c>
      <c r="Z4">
        <v>1176.666666666667</v>
      </c>
      <c r="AA4">
        <f t="shared" si="5"/>
        <v>0.6537037037037039</v>
      </c>
      <c r="AB4">
        <v>575</v>
      </c>
      <c r="AC4">
        <v>0</v>
      </c>
      <c r="AD4">
        <v>48.333333333333258</v>
      </c>
      <c r="AE4" t="s">
        <v>53</v>
      </c>
      <c r="AF4">
        <v>3</v>
      </c>
      <c r="AG4">
        <v>1</v>
      </c>
      <c r="AH4" t="s">
        <v>37</v>
      </c>
      <c r="AI4">
        <v>0</v>
      </c>
      <c r="AJ4">
        <v>0</v>
      </c>
      <c r="AK4">
        <v>1.26960301399231</v>
      </c>
      <c r="AL4">
        <v>9.6463167667388916</v>
      </c>
      <c r="AM4" t="s">
        <v>54</v>
      </c>
      <c r="AN4" t="s">
        <v>55</v>
      </c>
      <c r="AO4" t="s">
        <v>56</v>
      </c>
      <c r="AP4">
        <v>150</v>
      </c>
      <c r="AQ4" t="s">
        <v>45</v>
      </c>
    </row>
    <row r="5" spans="1:43" x14ac:dyDescent="0.35">
      <c r="A5">
        <v>4</v>
      </c>
      <c r="B5">
        <v>60</v>
      </c>
      <c r="C5">
        <v>29</v>
      </c>
      <c r="D5">
        <v>33</v>
      </c>
      <c r="E5">
        <v>23</v>
      </c>
      <c r="F5">
        <f t="shared" si="0"/>
        <v>56</v>
      </c>
      <c r="G5">
        <f t="shared" si="1"/>
        <v>0.93333333333333335</v>
      </c>
      <c r="H5">
        <f t="shared" si="2"/>
        <v>0.5892857142857143</v>
      </c>
      <c r="I5">
        <f t="shared" si="3"/>
        <v>0.4107142857142857</v>
      </c>
      <c r="J5">
        <v>11</v>
      </c>
      <c r="K5">
        <v>14</v>
      </c>
      <c r="L5" t="s">
        <v>37</v>
      </c>
      <c r="M5" t="s">
        <v>37</v>
      </c>
      <c r="N5" t="s">
        <v>38</v>
      </c>
      <c r="O5" t="s">
        <v>39</v>
      </c>
      <c r="P5" t="s">
        <v>40</v>
      </c>
      <c r="Q5" t="s">
        <v>41</v>
      </c>
      <c r="R5">
        <v>0</v>
      </c>
      <c r="S5">
        <v>1800</v>
      </c>
      <c r="T5">
        <v>3055</v>
      </c>
      <c r="U5">
        <v>825</v>
      </c>
      <c r="V5">
        <v>0</v>
      </c>
      <c r="W5">
        <v>1282.5783192936931</v>
      </c>
      <c r="X5">
        <v>237.42168070630689</v>
      </c>
      <c r="Y5">
        <f t="shared" si="4"/>
        <v>0.56574074074074077</v>
      </c>
      <c r="Z5">
        <v>1176.666666666667</v>
      </c>
      <c r="AA5">
        <f t="shared" si="5"/>
        <v>0.6537037037037039</v>
      </c>
      <c r="AB5">
        <v>575</v>
      </c>
      <c r="AC5">
        <v>0</v>
      </c>
      <c r="AD5">
        <v>48.333333333333258</v>
      </c>
      <c r="AE5" t="s">
        <v>57</v>
      </c>
      <c r="AF5">
        <v>3</v>
      </c>
      <c r="AG5">
        <v>1</v>
      </c>
      <c r="AH5" t="s">
        <v>37</v>
      </c>
      <c r="AI5">
        <v>0</v>
      </c>
      <c r="AJ5">
        <v>0</v>
      </c>
      <c r="AK5">
        <v>1.216960668563843</v>
      </c>
      <c r="AL5">
        <v>9.6293303966522217</v>
      </c>
      <c r="AM5" t="s">
        <v>58</v>
      </c>
      <c r="AN5" t="s">
        <v>59</v>
      </c>
      <c r="AO5" t="s">
        <v>37</v>
      </c>
      <c r="AP5">
        <v>150</v>
      </c>
      <c r="AQ5" t="s">
        <v>45</v>
      </c>
    </row>
    <row r="6" spans="1:43" x14ac:dyDescent="0.35">
      <c r="A6">
        <v>5</v>
      </c>
      <c r="B6">
        <v>60</v>
      </c>
      <c r="C6">
        <v>29</v>
      </c>
      <c r="D6">
        <v>36</v>
      </c>
      <c r="E6">
        <v>24</v>
      </c>
      <c r="F6">
        <f t="shared" si="0"/>
        <v>60</v>
      </c>
      <c r="G6">
        <f t="shared" si="1"/>
        <v>1</v>
      </c>
      <c r="H6">
        <f t="shared" si="2"/>
        <v>0.6</v>
      </c>
      <c r="I6">
        <f t="shared" si="3"/>
        <v>0.4</v>
      </c>
      <c r="J6">
        <v>14</v>
      </c>
      <c r="K6">
        <v>15</v>
      </c>
      <c r="L6" t="s">
        <v>37</v>
      </c>
      <c r="M6" t="s">
        <v>37</v>
      </c>
      <c r="N6" t="s">
        <v>38</v>
      </c>
      <c r="O6" t="s">
        <v>39</v>
      </c>
      <c r="P6" t="s">
        <v>40</v>
      </c>
      <c r="Q6" t="s">
        <v>41</v>
      </c>
      <c r="R6">
        <v>0</v>
      </c>
      <c r="S6">
        <v>1776.666666666667</v>
      </c>
      <c r="T6">
        <v>3305</v>
      </c>
      <c r="U6">
        <v>900</v>
      </c>
      <c r="V6">
        <v>0</v>
      </c>
      <c r="W6">
        <v>1014.543621904787</v>
      </c>
      <c r="X6">
        <v>180.4563780952127</v>
      </c>
      <c r="Y6">
        <f t="shared" si="4"/>
        <v>0.61203703703703705</v>
      </c>
      <c r="Z6">
        <v>1176.666666666667</v>
      </c>
      <c r="AA6">
        <f t="shared" si="5"/>
        <v>0.6537037037037039</v>
      </c>
      <c r="AB6">
        <v>600</v>
      </c>
      <c r="AC6">
        <v>0</v>
      </c>
      <c r="AD6">
        <v>23.333333333333481</v>
      </c>
      <c r="AE6" t="s">
        <v>60</v>
      </c>
      <c r="AF6">
        <v>3</v>
      </c>
      <c r="AG6">
        <v>1</v>
      </c>
      <c r="AH6" t="s">
        <v>37</v>
      </c>
      <c r="AI6">
        <v>0</v>
      </c>
      <c r="AJ6">
        <v>0</v>
      </c>
      <c r="AK6">
        <v>1.1459333896636961</v>
      </c>
      <c r="AL6">
        <v>9.6126408576965332</v>
      </c>
      <c r="AM6" t="s">
        <v>61</v>
      </c>
      <c r="AN6" t="s">
        <v>37</v>
      </c>
      <c r="AO6" t="s">
        <v>37</v>
      </c>
      <c r="AP6">
        <v>150</v>
      </c>
      <c r="AQ6" t="s">
        <v>45</v>
      </c>
    </row>
    <row r="7" spans="1:43" x14ac:dyDescent="0.35">
      <c r="A7">
        <v>6</v>
      </c>
      <c r="B7">
        <v>60</v>
      </c>
      <c r="C7">
        <v>29</v>
      </c>
      <c r="D7">
        <v>31</v>
      </c>
      <c r="E7">
        <v>22</v>
      </c>
      <c r="F7">
        <f t="shared" si="0"/>
        <v>53</v>
      </c>
      <c r="G7">
        <f t="shared" si="1"/>
        <v>0.8833333333333333</v>
      </c>
      <c r="H7">
        <f t="shared" si="2"/>
        <v>0.58490566037735847</v>
      </c>
      <c r="I7">
        <f t="shared" si="3"/>
        <v>0.41509433962264153</v>
      </c>
      <c r="J7">
        <v>12</v>
      </c>
      <c r="K7">
        <v>13</v>
      </c>
      <c r="L7" t="s">
        <v>62</v>
      </c>
      <c r="M7" t="s">
        <v>37</v>
      </c>
      <c r="N7" t="s">
        <v>38</v>
      </c>
      <c r="O7" t="s">
        <v>39</v>
      </c>
      <c r="P7" t="s">
        <v>40</v>
      </c>
      <c r="Q7" t="s">
        <v>41</v>
      </c>
      <c r="R7">
        <v>0</v>
      </c>
      <c r="S7">
        <v>1800</v>
      </c>
      <c r="T7">
        <v>3185</v>
      </c>
      <c r="U7">
        <v>775</v>
      </c>
      <c r="V7">
        <v>0</v>
      </c>
      <c r="W7">
        <v>1266.8541522502369</v>
      </c>
      <c r="X7">
        <v>173.14584774976311</v>
      </c>
      <c r="Y7">
        <f t="shared" si="4"/>
        <v>0.58981481481481479</v>
      </c>
      <c r="Z7">
        <v>1183.333333333333</v>
      </c>
      <c r="AA7">
        <f t="shared" si="5"/>
        <v>0.65740740740740722</v>
      </c>
      <c r="AB7">
        <v>550</v>
      </c>
      <c r="AC7">
        <v>0</v>
      </c>
      <c r="AD7">
        <v>66.666666666666515</v>
      </c>
      <c r="AE7" t="s">
        <v>63</v>
      </c>
      <c r="AF7">
        <v>3</v>
      </c>
      <c r="AG7">
        <v>1</v>
      </c>
      <c r="AH7" t="s">
        <v>37</v>
      </c>
      <c r="AI7">
        <v>0</v>
      </c>
      <c r="AJ7">
        <v>0</v>
      </c>
      <c r="AK7">
        <v>1.04538893699646</v>
      </c>
      <c r="AL7">
        <v>9.6071846485137939</v>
      </c>
      <c r="AM7" t="s">
        <v>64</v>
      </c>
      <c r="AN7" t="s">
        <v>37</v>
      </c>
      <c r="AO7" t="s">
        <v>65</v>
      </c>
      <c r="AP7">
        <v>150</v>
      </c>
      <c r="AQ7" t="s">
        <v>45</v>
      </c>
    </row>
    <row r="8" spans="1:43" x14ac:dyDescent="0.35">
      <c r="A8">
        <v>7</v>
      </c>
      <c r="B8">
        <v>60</v>
      </c>
      <c r="C8">
        <v>29</v>
      </c>
      <c r="D8">
        <v>32</v>
      </c>
      <c r="E8">
        <v>22</v>
      </c>
      <c r="F8">
        <f t="shared" si="0"/>
        <v>54</v>
      </c>
      <c r="G8">
        <f t="shared" si="1"/>
        <v>0.9</v>
      </c>
      <c r="H8">
        <f t="shared" si="2"/>
        <v>0.59259259259259256</v>
      </c>
      <c r="I8">
        <f t="shared" si="3"/>
        <v>0.40740740740740738</v>
      </c>
      <c r="J8">
        <v>10</v>
      </c>
      <c r="K8">
        <v>13</v>
      </c>
      <c r="L8" t="s">
        <v>66</v>
      </c>
      <c r="M8" t="s">
        <v>37</v>
      </c>
      <c r="N8" t="s">
        <v>38</v>
      </c>
      <c r="O8" t="s">
        <v>39</v>
      </c>
      <c r="P8" t="s">
        <v>40</v>
      </c>
      <c r="Q8" t="s">
        <v>41</v>
      </c>
      <c r="R8">
        <v>0</v>
      </c>
      <c r="S8">
        <v>1800</v>
      </c>
      <c r="T8">
        <v>3165</v>
      </c>
      <c r="U8">
        <v>800</v>
      </c>
      <c r="V8">
        <v>0</v>
      </c>
      <c r="W8">
        <v>1328.6026237321021</v>
      </c>
      <c r="X8">
        <v>106.3973762678979</v>
      </c>
      <c r="Y8">
        <f t="shared" si="4"/>
        <v>0.58611111111111114</v>
      </c>
      <c r="Z8">
        <v>1143.333333333333</v>
      </c>
      <c r="AA8">
        <f t="shared" si="5"/>
        <v>0.63518518518518496</v>
      </c>
      <c r="AB8">
        <v>550</v>
      </c>
      <c r="AC8">
        <v>0</v>
      </c>
      <c r="AD8">
        <v>106.6666666666665</v>
      </c>
      <c r="AE8" t="s">
        <v>67</v>
      </c>
      <c r="AF8">
        <v>3</v>
      </c>
      <c r="AG8">
        <v>1</v>
      </c>
      <c r="AH8" t="s">
        <v>37</v>
      </c>
      <c r="AI8">
        <v>0</v>
      </c>
      <c r="AJ8">
        <v>0</v>
      </c>
      <c r="AK8">
        <v>1.285560131072998</v>
      </c>
      <c r="AL8">
        <v>9.6520946025848389</v>
      </c>
      <c r="AM8" t="s">
        <v>68</v>
      </c>
      <c r="AN8" t="s">
        <v>37</v>
      </c>
      <c r="AO8" t="s">
        <v>69</v>
      </c>
      <c r="AP8">
        <v>150</v>
      </c>
      <c r="AQ8" t="s">
        <v>45</v>
      </c>
    </row>
    <row r="9" spans="1:43" x14ac:dyDescent="0.35">
      <c r="A9">
        <v>8</v>
      </c>
      <c r="B9">
        <v>60</v>
      </c>
      <c r="C9">
        <v>29</v>
      </c>
      <c r="D9">
        <v>31</v>
      </c>
      <c r="E9">
        <v>23</v>
      </c>
      <c r="F9">
        <f t="shared" si="0"/>
        <v>54</v>
      </c>
      <c r="G9">
        <f t="shared" si="1"/>
        <v>0.9</v>
      </c>
      <c r="H9">
        <f t="shared" si="2"/>
        <v>0.57407407407407407</v>
      </c>
      <c r="I9">
        <f t="shared" si="3"/>
        <v>0.42592592592592593</v>
      </c>
      <c r="J9">
        <v>10</v>
      </c>
      <c r="K9">
        <v>14</v>
      </c>
      <c r="L9" t="s">
        <v>70</v>
      </c>
      <c r="M9" t="s">
        <v>37</v>
      </c>
      <c r="N9" t="s">
        <v>38</v>
      </c>
      <c r="O9" t="s">
        <v>39</v>
      </c>
      <c r="P9" t="s">
        <v>40</v>
      </c>
      <c r="Q9" t="s">
        <v>41</v>
      </c>
      <c r="R9">
        <v>0</v>
      </c>
      <c r="S9">
        <v>1800</v>
      </c>
      <c r="T9">
        <v>3105</v>
      </c>
      <c r="U9">
        <v>775</v>
      </c>
      <c r="V9">
        <v>15.85460845137095</v>
      </c>
      <c r="W9">
        <v>1211.771536076049</v>
      </c>
      <c r="X9">
        <v>292.37385547258009</v>
      </c>
      <c r="Y9">
        <f t="shared" si="4"/>
        <v>0.57499999999999996</v>
      </c>
      <c r="Z9">
        <v>1176.666666666667</v>
      </c>
      <c r="AA9">
        <f t="shared" si="5"/>
        <v>0.6537037037037039</v>
      </c>
      <c r="AB9">
        <v>575</v>
      </c>
      <c r="AC9">
        <v>0</v>
      </c>
      <c r="AD9">
        <v>48.333333333333258</v>
      </c>
      <c r="AE9" t="s">
        <v>71</v>
      </c>
      <c r="AF9">
        <v>3</v>
      </c>
      <c r="AG9">
        <v>1</v>
      </c>
      <c r="AH9" t="s">
        <v>37</v>
      </c>
      <c r="AI9">
        <v>0</v>
      </c>
      <c r="AJ9">
        <v>0</v>
      </c>
      <c r="AK9">
        <v>1.15770435333252</v>
      </c>
      <c r="AL9">
        <v>9.6046967506408691</v>
      </c>
      <c r="AM9" t="s">
        <v>72</v>
      </c>
      <c r="AN9" t="s">
        <v>73</v>
      </c>
      <c r="AO9" t="s">
        <v>69</v>
      </c>
      <c r="AP9">
        <v>150</v>
      </c>
      <c r="AQ9" t="s">
        <v>45</v>
      </c>
    </row>
    <row r="10" spans="1:43" x14ac:dyDescent="0.35">
      <c r="A10">
        <v>9</v>
      </c>
      <c r="B10">
        <v>60</v>
      </c>
      <c r="C10">
        <v>29</v>
      </c>
      <c r="D10">
        <v>34</v>
      </c>
      <c r="E10">
        <v>22</v>
      </c>
      <c r="F10">
        <f t="shared" si="0"/>
        <v>56</v>
      </c>
      <c r="G10">
        <f t="shared" si="1"/>
        <v>0.93333333333333335</v>
      </c>
      <c r="H10">
        <f t="shared" si="2"/>
        <v>0.6071428571428571</v>
      </c>
      <c r="I10">
        <f t="shared" si="3"/>
        <v>0.39285714285714285</v>
      </c>
      <c r="J10">
        <v>12</v>
      </c>
      <c r="K10">
        <v>13</v>
      </c>
      <c r="L10" t="s">
        <v>37</v>
      </c>
      <c r="M10" t="s">
        <v>37</v>
      </c>
      <c r="N10" t="s">
        <v>38</v>
      </c>
      <c r="O10" t="s">
        <v>39</v>
      </c>
      <c r="P10" t="s">
        <v>40</v>
      </c>
      <c r="Q10" t="s">
        <v>41</v>
      </c>
      <c r="R10">
        <v>0</v>
      </c>
      <c r="S10">
        <v>1800</v>
      </c>
      <c r="T10">
        <v>3200</v>
      </c>
      <c r="U10">
        <v>850</v>
      </c>
      <c r="V10">
        <v>0</v>
      </c>
      <c r="W10">
        <v>967.880154440257</v>
      </c>
      <c r="X10">
        <v>382.119845559743</v>
      </c>
      <c r="Y10">
        <f t="shared" si="4"/>
        <v>0.59259259259259256</v>
      </c>
      <c r="Z10">
        <v>1176.666666666667</v>
      </c>
      <c r="AA10">
        <f t="shared" si="5"/>
        <v>0.6537037037037039</v>
      </c>
      <c r="AB10">
        <v>550</v>
      </c>
      <c r="AC10">
        <v>0</v>
      </c>
      <c r="AD10">
        <v>73.333333333333258</v>
      </c>
      <c r="AE10" t="s">
        <v>74</v>
      </c>
      <c r="AF10">
        <v>3</v>
      </c>
      <c r="AG10">
        <v>1</v>
      </c>
      <c r="AH10" t="s">
        <v>37</v>
      </c>
      <c r="AI10">
        <v>0</v>
      </c>
      <c r="AJ10">
        <v>0</v>
      </c>
      <c r="AK10">
        <v>1.3314375877380371</v>
      </c>
      <c r="AL10">
        <v>9.6560177803039551</v>
      </c>
      <c r="AM10" t="s">
        <v>75</v>
      </c>
      <c r="AN10" t="s">
        <v>76</v>
      </c>
      <c r="AO10" t="s">
        <v>37</v>
      </c>
      <c r="AP10">
        <v>150</v>
      </c>
      <c r="AQ10" t="s">
        <v>45</v>
      </c>
    </row>
    <row r="11" spans="1:43" x14ac:dyDescent="0.35">
      <c r="A11">
        <v>10</v>
      </c>
      <c r="B11">
        <v>60</v>
      </c>
      <c r="C11">
        <v>29</v>
      </c>
      <c r="D11">
        <v>33</v>
      </c>
      <c r="E11">
        <v>24</v>
      </c>
      <c r="F11">
        <f t="shared" si="0"/>
        <v>57</v>
      </c>
      <c r="G11">
        <f t="shared" si="1"/>
        <v>0.95</v>
      </c>
      <c r="H11">
        <f t="shared" si="2"/>
        <v>0.57894736842105265</v>
      </c>
      <c r="I11">
        <f t="shared" si="3"/>
        <v>0.42105263157894735</v>
      </c>
      <c r="J11">
        <v>12</v>
      </c>
      <c r="K11">
        <v>15</v>
      </c>
      <c r="L11" t="s">
        <v>62</v>
      </c>
      <c r="M11" t="s">
        <v>37</v>
      </c>
      <c r="N11" t="s">
        <v>38</v>
      </c>
      <c r="O11" t="s">
        <v>39</v>
      </c>
      <c r="P11" t="s">
        <v>40</v>
      </c>
      <c r="Q11" t="s">
        <v>41</v>
      </c>
      <c r="R11">
        <v>0</v>
      </c>
      <c r="S11">
        <v>1800</v>
      </c>
      <c r="T11">
        <v>3425</v>
      </c>
      <c r="U11">
        <v>825</v>
      </c>
      <c r="V11">
        <v>15.009289842078029</v>
      </c>
      <c r="W11">
        <v>937.96342807395081</v>
      </c>
      <c r="X11">
        <v>197.02728208397119</v>
      </c>
      <c r="Y11">
        <f t="shared" si="4"/>
        <v>0.6342592592592593</v>
      </c>
      <c r="Z11">
        <v>1200</v>
      </c>
      <c r="AA11">
        <f t="shared" si="5"/>
        <v>0.66666666666666663</v>
      </c>
      <c r="AB11">
        <v>600</v>
      </c>
      <c r="AC11">
        <v>0</v>
      </c>
      <c r="AD11">
        <v>2.2737367544323211E-13</v>
      </c>
      <c r="AE11" t="s">
        <v>77</v>
      </c>
      <c r="AF11">
        <v>3</v>
      </c>
      <c r="AG11">
        <v>1</v>
      </c>
      <c r="AH11" t="s">
        <v>37</v>
      </c>
      <c r="AI11">
        <v>0</v>
      </c>
      <c r="AJ11">
        <v>0</v>
      </c>
      <c r="AK11">
        <v>1.21275782585144</v>
      </c>
      <c r="AL11">
        <v>9.6378118991851807</v>
      </c>
      <c r="AM11" t="s">
        <v>78</v>
      </c>
      <c r="AN11" t="s">
        <v>79</v>
      </c>
      <c r="AO11" t="s">
        <v>69</v>
      </c>
      <c r="AP11">
        <v>150</v>
      </c>
      <c r="AQ11" t="s">
        <v>45</v>
      </c>
    </row>
    <row r="12" spans="1:43" x14ac:dyDescent="0.35">
      <c r="A12">
        <v>11</v>
      </c>
      <c r="B12">
        <v>60</v>
      </c>
      <c r="C12">
        <v>29</v>
      </c>
      <c r="D12">
        <v>33</v>
      </c>
      <c r="E12">
        <v>23</v>
      </c>
      <c r="F12">
        <f t="shared" si="0"/>
        <v>56</v>
      </c>
      <c r="G12">
        <f t="shared" si="1"/>
        <v>0.93333333333333335</v>
      </c>
      <c r="H12">
        <f t="shared" si="2"/>
        <v>0.5892857142857143</v>
      </c>
      <c r="I12">
        <f t="shared" si="3"/>
        <v>0.4107142857142857</v>
      </c>
      <c r="J12">
        <v>11</v>
      </c>
      <c r="K12">
        <v>14</v>
      </c>
      <c r="L12" t="s">
        <v>80</v>
      </c>
      <c r="M12" t="s">
        <v>37</v>
      </c>
      <c r="N12" t="s">
        <v>38</v>
      </c>
      <c r="O12" t="s">
        <v>39</v>
      </c>
      <c r="P12" t="s">
        <v>40</v>
      </c>
      <c r="Q12" t="s">
        <v>41</v>
      </c>
      <c r="R12">
        <v>0</v>
      </c>
      <c r="S12">
        <v>1800</v>
      </c>
      <c r="T12">
        <v>3255</v>
      </c>
      <c r="U12">
        <v>825</v>
      </c>
      <c r="V12">
        <v>0</v>
      </c>
      <c r="W12">
        <v>1161.332354682077</v>
      </c>
      <c r="X12">
        <v>158.66764531792299</v>
      </c>
      <c r="Y12">
        <f t="shared" si="4"/>
        <v>0.60277777777777775</v>
      </c>
      <c r="Z12">
        <v>1176.666666666667</v>
      </c>
      <c r="AA12">
        <f t="shared" si="5"/>
        <v>0.6537037037037039</v>
      </c>
      <c r="AB12">
        <v>575</v>
      </c>
      <c r="AC12">
        <v>0</v>
      </c>
      <c r="AD12">
        <v>48.333333333333258</v>
      </c>
      <c r="AE12" t="s">
        <v>81</v>
      </c>
      <c r="AF12">
        <v>3</v>
      </c>
      <c r="AG12">
        <v>1</v>
      </c>
      <c r="AH12" t="s">
        <v>37</v>
      </c>
      <c r="AI12">
        <v>0</v>
      </c>
      <c r="AJ12">
        <v>0</v>
      </c>
      <c r="AK12">
        <v>1.3144805431365969</v>
      </c>
      <c r="AL12">
        <v>9.7126774787902832</v>
      </c>
      <c r="AM12" t="s">
        <v>82</v>
      </c>
      <c r="AN12" t="s">
        <v>37</v>
      </c>
      <c r="AO12" t="s">
        <v>56</v>
      </c>
      <c r="AP12">
        <v>150</v>
      </c>
      <c r="AQ12" t="s">
        <v>45</v>
      </c>
    </row>
    <row r="13" spans="1:43" x14ac:dyDescent="0.35">
      <c r="A13">
        <v>12</v>
      </c>
      <c r="B13">
        <v>60</v>
      </c>
      <c r="C13">
        <v>29</v>
      </c>
      <c r="D13">
        <v>35</v>
      </c>
      <c r="E13">
        <v>23</v>
      </c>
      <c r="F13">
        <f t="shared" si="0"/>
        <v>58</v>
      </c>
      <c r="G13">
        <f t="shared" si="1"/>
        <v>0.96666666666666667</v>
      </c>
      <c r="H13">
        <f t="shared" si="2"/>
        <v>0.60344827586206895</v>
      </c>
      <c r="I13">
        <f t="shared" si="3"/>
        <v>0.39655172413793105</v>
      </c>
      <c r="J13">
        <v>13</v>
      </c>
      <c r="K13">
        <v>14</v>
      </c>
      <c r="L13" t="s">
        <v>52</v>
      </c>
      <c r="M13" t="s">
        <v>37</v>
      </c>
      <c r="N13" t="s">
        <v>38</v>
      </c>
      <c r="O13" t="s">
        <v>39</v>
      </c>
      <c r="P13" t="s">
        <v>40</v>
      </c>
      <c r="Q13" t="s">
        <v>41</v>
      </c>
      <c r="R13">
        <v>0</v>
      </c>
      <c r="S13">
        <v>1800</v>
      </c>
      <c r="T13">
        <v>3200</v>
      </c>
      <c r="U13">
        <v>875</v>
      </c>
      <c r="V13">
        <v>0</v>
      </c>
      <c r="W13">
        <v>1208.76356904263</v>
      </c>
      <c r="X13">
        <v>116.23643095737</v>
      </c>
      <c r="Y13">
        <f t="shared" si="4"/>
        <v>0.59259259259259256</v>
      </c>
      <c r="Z13">
        <v>1203.333333333333</v>
      </c>
      <c r="AA13">
        <f t="shared" si="5"/>
        <v>0.6685185185185184</v>
      </c>
      <c r="AB13">
        <v>575</v>
      </c>
      <c r="AC13">
        <v>0</v>
      </c>
      <c r="AD13">
        <v>21.666666666666739</v>
      </c>
      <c r="AE13" t="s">
        <v>83</v>
      </c>
      <c r="AF13">
        <v>3</v>
      </c>
      <c r="AG13">
        <v>1</v>
      </c>
      <c r="AH13" t="s">
        <v>37</v>
      </c>
      <c r="AI13">
        <v>0</v>
      </c>
      <c r="AJ13">
        <v>0</v>
      </c>
      <c r="AK13">
        <v>1.3084959983825679</v>
      </c>
      <c r="AL13">
        <v>9.6450262069702148</v>
      </c>
      <c r="AM13" t="s">
        <v>84</v>
      </c>
      <c r="AN13" t="s">
        <v>37</v>
      </c>
      <c r="AO13" t="s">
        <v>56</v>
      </c>
      <c r="AP13">
        <v>150</v>
      </c>
      <c r="AQ13" t="s">
        <v>45</v>
      </c>
    </row>
    <row r="14" spans="1:43" x14ac:dyDescent="0.35">
      <c r="A14">
        <v>13</v>
      </c>
      <c r="B14">
        <v>60</v>
      </c>
      <c r="C14">
        <v>29</v>
      </c>
      <c r="D14">
        <v>33</v>
      </c>
      <c r="E14">
        <v>24</v>
      </c>
      <c r="F14">
        <f t="shared" si="0"/>
        <v>57</v>
      </c>
      <c r="G14">
        <f t="shared" si="1"/>
        <v>0.95</v>
      </c>
      <c r="H14">
        <f t="shared" si="2"/>
        <v>0.57894736842105265</v>
      </c>
      <c r="I14">
        <f t="shared" si="3"/>
        <v>0.42105263157894735</v>
      </c>
      <c r="J14">
        <v>11</v>
      </c>
      <c r="K14">
        <v>15</v>
      </c>
      <c r="L14" t="s">
        <v>85</v>
      </c>
      <c r="M14" t="s">
        <v>37</v>
      </c>
      <c r="N14" t="s">
        <v>38</v>
      </c>
      <c r="O14" t="s">
        <v>39</v>
      </c>
      <c r="P14" t="s">
        <v>40</v>
      </c>
      <c r="Q14" t="s">
        <v>41</v>
      </c>
      <c r="R14">
        <v>0</v>
      </c>
      <c r="S14">
        <v>1800</v>
      </c>
      <c r="T14">
        <v>3115</v>
      </c>
      <c r="U14">
        <v>825</v>
      </c>
      <c r="V14">
        <v>0</v>
      </c>
      <c r="W14">
        <v>1147.838159407866</v>
      </c>
      <c r="X14">
        <v>312.16184059213401</v>
      </c>
      <c r="Y14">
        <f t="shared" si="4"/>
        <v>0.57685185185185184</v>
      </c>
      <c r="Z14">
        <v>1176.666666666667</v>
      </c>
      <c r="AA14">
        <f t="shared" si="5"/>
        <v>0.6537037037037039</v>
      </c>
      <c r="AB14">
        <v>600</v>
      </c>
      <c r="AC14">
        <v>0</v>
      </c>
      <c r="AD14">
        <v>23.333333333333481</v>
      </c>
      <c r="AE14" t="s">
        <v>86</v>
      </c>
      <c r="AF14">
        <v>3</v>
      </c>
      <c r="AG14">
        <v>1</v>
      </c>
      <c r="AH14" t="s">
        <v>37</v>
      </c>
      <c r="AI14">
        <v>0</v>
      </c>
      <c r="AJ14">
        <v>0</v>
      </c>
      <c r="AK14">
        <v>1.287261009216309</v>
      </c>
      <c r="AL14">
        <v>9.6987235546112061</v>
      </c>
      <c r="AM14" t="s">
        <v>87</v>
      </c>
      <c r="AN14" t="s">
        <v>37</v>
      </c>
      <c r="AO14" t="s">
        <v>56</v>
      </c>
      <c r="AP14">
        <v>150</v>
      </c>
      <c r="AQ14" t="s">
        <v>45</v>
      </c>
    </row>
    <row r="15" spans="1:43" x14ac:dyDescent="0.35">
      <c r="A15">
        <v>14</v>
      </c>
      <c r="B15">
        <v>60</v>
      </c>
      <c r="C15">
        <v>29</v>
      </c>
      <c r="D15">
        <v>29</v>
      </c>
      <c r="E15">
        <v>24</v>
      </c>
      <c r="F15">
        <f t="shared" si="0"/>
        <v>53</v>
      </c>
      <c r="G15">
        <f t="shared" si="1"/>
        <v>0.8833333333333333</v>
      </c>
      <c r="H15">
        <f t="shared" si="2"/>
        <v>0.54716981132075471</v>
      </c>
      <c r="I15">
        <f t="shared" si="3"/>
        <v>0.45283018867924529</v>
      </c>
      <c r="J15">
        <v>10</v>
      </c>
      <c r="K15">
        <v>15</v>
      </c>
      <c r="L15" t="s">
        <v>62</v>
      </c>
      <c r="M15" t="s">
        <v>37</v>
      </c>
      <c r="N15" t="s">
        <v>38</v>
      </c>
      <c r="O15" t="s">
        <v>39</v>
      </c>
      <c r="P15" t="s">
        <v>40</v>
      </c>
      <c r="Q15" t="s">
        <v>41</v>
      </c>
      <c r="R15">
        <v>0</v>
      </c>
      <c r="S15">
        <v>1800</v>
      </c>
      <c r="T15">
        <v>3290</v>
      </c>
      <c r="U15">
        <v>725</v>
      </c>
      <c r="V15">
        <v>0</v>
      </c>
      <c r="W15">
        <v>1230.2392917099551</v>
      </c>
      <c r="X15">
        <v>154.76070829004539</v>
      </c>
      <c r="Y15">
        <f t="shared" si="4"/>
        <v>0.60925925925925928</v>
      </c>
      <c r="Z15">
        <v>1176.666666666667</v>
      </c>
      <c r="AA15">
        <f t="shared" si="5"/>
        <v>0.6537037037037039</v>
      </c>
      <c r="AB15">
        <v>600</v>
      </c>
      <c r="AC15">
        <v>0</v>
      </c>
      <c r="AD15">
        <v>23.333333333333261</v>
      </c>
      <c r="AE15" t="s">
        <v>88</v>
      </c>
      <c r="AF15">
        <v>3</v>
      </c>
      <c r="AG15">
        <v>1</v>
      </c>
      <c r="AH15" t="s">
        <v>37</v>
      </c>
      <c r="AI15">
        <v>0</v>
      </c>
      <c r="AJ15">
        <v>1</v>
      </c>
      <c r="AK15">
        <v>1.2426397800445561</v>
      </c>
      <c r="AL15">
        <v>9.6996326446533203</v>
      </c>
      <c r="AM15" t="s">
        <v>89</v>
      </c>
      <c r="AN15" t="s">
        <v>90</v>
      </c>
      <c r="AO15" t="s">
        <v>69</v>
      </c>
      <c r="AP15">
        <v>150</v>
      </c>
      <c r="AQ15" t="s">
        <v>45</v>
      </c>
    </row>
    <row r="16" spans="1:43" x14ac:dyDescent="0.35">
      <c r="A16">
        <v>15</v>
      </c>
      <c r="B16">
        <v>60</v>
      </c>
      <c r="C16">
        <v>29</v>
      </c>
      <c r="D16">
        <v>35</v>
      </c>
      <c r="E16">
        <v>24</v>
      </c>
      <c r="F16">
        <f t="shared" si="0"/>
        <v>59</v>
      </c>
      <c r="G16">
        <f t="shared" si="1"/>
        <v>0.98333333333333328</v>
      </c>
      <c r="H16">
        <f t="shared" si="2"/>
        <v>0.59322033898305082</v>
      </c>
      <c r="I16">
        <f t="shared" si="3"/>
        <v>0.40677966101694918</v>
      </c>
      <c r="J16">
        <v>13</v>
      </c>
      <c r="K16">
        <v>15</v>
      </c>
      <c r="L16" t="s">
        <v>91</v>
      </c>
      <c r="M16" t="s">
        <v>37</v>
      </c>
      <c r="N16" t="s">
        <v>38</v>
      </c>
      <c r="O16" t="s">
        <v>39</v>
      </c>
      <c r="P16" t="s">
        <v>40</v>
      </c>
      <c r="Q16" t="s">
        <v>41</v>
      </c>
      <c r="R16">
        <v>0</v>
      </c>
      <c r="S16">
        <v>1800</v>
      </c>
      <c r="T16">
        <v>3290</v>
      </c>
      <c r="U16">
        <v>875</v>
      </c>
      <c r="V16">
        <v>0</v>
      </c>
      <c r="W16">
        <v>928.74501654533208</v>
      </c>
      <c r="X16">
        <v>306.25498345466792</v>
      </c>
      <c r="Y16">
        <f t="shared" si="4"/>
        <v>0.60925925925925928</v>
      </c>
      <c r="Z16">
        <v>1176.666666666667</v>
      </c>
      <c r="AA16">
        <f t="shared" si="5"/>
        <v>0.6537037037037039</v>
      </c>
      <c r="AB16">
        <v>600</v>
      </c>
      <c r="AC16">
        <v>0</v>
      </c>
      <c r="AD16">
        <v>23.333333333333481</v>
      </c>
      <c r="AE16" t="s">
        <v>92</v>
      </c>
      <c r="AF16">
        <v>3</v>
      </c>
      <c r="AG16">
        <v>1</v>
      </c>
      <c r="AH16" t="s">
        <v>37</v>
      </c>
      <c r="AI16">
        <v>0</v>
      </c>
      <c r="AJ16">
        <v>0</v>
      </c>
      <c r="AK16">
        <v>1.22437596321106</v>
      </c>
      <c r="AL16">
        <v>9.6819527149200439</v>
      </c>
      <c r="AM16" t="s">
        <v>93</v>
      </c>
      <c r="AN16" t="s">
        <v>37</v>
      </c>
      <c r="AO16" t="s">
        <v>56</v>
      </c>
      <c r="AP16">
        <v>150</v>
      </c>
      <c r="AQ16" t="s">
        <v>45</v>
      </c>
    </row>
    <row r="17" spans="1:43" x14ac:dyDescent="0.35">
      <c r="A17">
        <v>16</v>
      </c>
      <c r="B17">
        <v>60</v>
      </c>
      <c r="C17">
        <v>29</v>
      </c>
      <c r="D17">
        <v>35</v>
      </c>
      <c r="E17">
        <v>22</v>
      </c>
      <c r="F17">
        <f t="shared" si="0"/>
        <v>57</v>
      </c>
      <c r="G17">
        <f t="shared" si="1"/>
        <v>0.95</v>
      </c>
      <c r="H17">
        <f t="shared" si="2"/>
        <v>0.61403508771929827</v>
      </c>
      <c r="I17">
        <f t="shared" si="3"/>
        <v>0.38596491228070173</v>
      </c>
      <c r="J17">
        <v>13</v>
      </c>
      <c r="K17">
        <v>13</v>
      </c>
      <c r="L17" t="s">
        <v>37</v>
      </c>
      <c r="M17" t="s">
        <v>37</v>
      </c>
      <c r="N17" t="s">
        <v>38</v>
      </c>
      <c r="O17" t="s">
        <v>39</v>
      </c>
      <c r="P17" t="s">
        <v>40</v>
      </c>
      <c r="Q17" t="s">
        <v>41</v>
      </c>
      <c r="R17">
        <v>0</v>
      </c>
      <c r="S17">
        <v>1800</v>
      </c>
      <c r="T17">
        <v>3300</v>
      </c>
      <c r="U17">
        <v>875</v>
      </c>
      <c r="V17">
        <v>0</v>
      </c>
      <c r="W17">
        <v>992.76019570320307</v>
      </c>
      <c r="X17">
        <v>232.2398042967969</v>
      </c>
      <c r="Y17">
        <f t="shared" si="4"/>
        <v>0.61111111111111116</v>
      </c>
      <c r="Z17">
        <v>1176.666666666667</v>
      </c>
      <c r="AA17">
        <f t="shared" si="5"/>
        <v>0.6537037037037039</v>
      </c>
      <c r="AB17">
        <v>550</v>
      </c>
      <c r="AC17">
        <v>0</v>
      </c>
      <c r="AD17">
        <v>73.333333333333258</v>
      </c>
      <c r="AE17" t="s">
        <v>94</v>
      </c>
      <c r="AF17">
        <v>3</v>
      </c>
      <c r="AG17">
        <v>1</v>
      </c>
      <c r="AH17" t="s">
        <v>37</v>
      </c>
      <c r="AI17">
        <v>0</v>
      </c>
      <c r="AJ17">
        <v>0</v>
      </c>
      <c r="AK17">
        <v>1.4162881374359131</v>
      </c>
      <c r="AL17">
        <v>9.5993762016296387</v>
      </c>
      <c r="AM17" t="s">
        <v>95</v>
      </c>
      <c r="AN17" t="s">
        <v>96</v>
      </c>
      <c r="AO17" t="s">
        <v>37</v>
      </c>
      <c r="AP17">
        <v>150</v>
      </c>
      <c r="AQ17" t="s">
        <v>45</v>
      </c>
    </row>
    <row r="18" spans="1:43" x14ac:dyDescent="0.35">
      <c r="A18">
        <v>17</v>
      </c>
      <c r="B18">
        <v>60</v>
      </c>
      <c r="C18">
        <v>29</v>
      </c>
      <c r="D18">
        <v>32</v>
      </c>
      <c r="E18">
        <v>24</v>
      </c>
      <c r="F18">
        <f t="shared" si="0"/>
        <v>56</v>
      </c>
      <c r="G18">
        <f t="shared" si="1"/>
        <v>0.93333333333333335</v>
      </c>
      <c r="H18">
        <f t="shared" si="2"/>
        <v>0.5714285714285714</v>
      </c>
      <c r="I18">
        <f t="shared" si="3"/>
        <v>0.42857142857142855</v>
      </c>
      <c r="J18">
        <v>10</v>
      </c>
      <c r="K18">
        <v>15</v>
      </c>
      <c r="L18" t="s">
        <v>66</v>
      </c>
      <c r="M18" t="s">
        <v>37</v>
      </c>
      <c r="N18" t="s">
        <v>38</v>
      </c>
      <c r="O18" t="s">
        <v>39</v>
      </c>
      <c r="P18" t="s">
        <v>40</v>
      </c>
      <c r="Q18" t="s">
        <v>41</v>
      </c>
      <c r="R18">
        <v>0</v>
      </c>
      <c r="S18">
        <v>1800</v>
      </c>
      <c r="T18">
        <v>3115</v>
      </c>
      <c r="U18">
        <v>800</v>
      </c>
      <c r="V18">
        <v>0</v>
      </c>
      <c r="W18">
        <v>1332.967786642447</v>
      </c>
      <c r="X18">
        <v>152.03221335755299</v>
      </c>
      <c r="Y18">
        <f t="shared" si="4"/>
        <v>0.57685185185185184</v>
      </c>
      <c r="Z18">
        <v>1176.666666666667</v>
      </c>
      <c r="AA18">
        <f t="shared" si="5"/>
        <v>0.6537037037037039</v>
      </c>
      <c r="AB18">
        <v>600</v>
      </c>
      <c r="AC18">
        <v>0</v>
      </c>
      <c r="AD18">
        <v>23.333333333333481</v>
      </c>
      <c r="AE18" t="s">
        <v>97</v>
      </c>
      <c r="AF18">
        <v>3</v>
      </c>
      <c r="AG18">
        <v>1</v>
      </c>
      <c r="AH18" t="s">
        <v>37</v>
      </c>
      <c r="AI18">
        <v>0</v>
      </c>
      <c r="AJ18">
        <v>0</v>
      </c>
      <c r="AK18">
        <v>1.491011381149292</v>
      </c>
      <c r="AL18">
        <v>9.6643087863922119</v>
      </c>
      <c r="AM18" t="s">
        <v>98</v>
      </c>
      <c r="AN18" t="s">
        <v>37</v>
      </c>
      <c r="AO18" t="s">
        <v>69</v>
      </c>
      <c r="AP18">
        <v>150</v>
      </c>
      <c r="AQ18" t="s">
        <v>45</v>
      </c>
    </row>
    <row r="19" spans="1:43" x14ac:dyDescent="0.35">
      <c r="A19">
        <v>18</v>
      </c>
      <c r="B19">
        <v>60</v>
      </c>
      <c r="C19">
        <v>29</v>
      </c>
      <c r="D19">
        <v>33</v>
      </c>
      <c r="E19">
        <v>24</v>
      </c>
      <c r="F19">
        <f t="shared" si="0"/>
        <v>57</v>
      </c>
      <c r="G19">
        <f t="shared" si="1"/>
        <v>0.95</v>
      </c>
      <c r="H19">
        <f t="shared" si="2"/>
        <v>0.57894736842105265</v>
      </c>
      <c r="I19">
        <f t="shared" si="3"/>
        <v>0.42105263157894735</v>
      </c>
      <c r="J19">
        <v>11</v>
      </c>
      <c r="K19">
        <v>15</v>
      </c>
      <c r="L19" t="s">
        <v>99</v>
      </c>
      <c r="M19" t="s">
        <v>37</v>
      </c>
      <c r="N19" t="s">
        <v>38</v>
      </c>
      <c r="O19" t="s">
        <v>39</v>
      </c>
      <c r="P19" t="s">
        <v>40</v>
      </c>
      <c r="Q19" t="s">
        <v>41</v>
      </c>
      <c r="R19">
        <v>0</v>
      </c>
      <c r="S19">
        <v>1800</v>
      </c>
      <c r="T19">
        <v>3200</v>
      </c>
      <c r="U19">
        <v>825</v>
      </c>
      <c r="V19">
        <v>0</v>
      </c>
      <c r="W19">
        <v>1341.1842120143069</v>
      </c>
      <c r="X19">
        <v>33.815787985693312</v>
      </c>
      <c r="Y19">
        <f t="shared" si="4"/>
        <v>0.59259259259259256</v>
      </c>
      <c r="Z19">
        <v>1176.666666666667</v>
      </c>
      <c r="AA19">
        <f t="shared" si="5"/>
        <v>0.6537037037037039</v>
      </c>
      <c r="AB19">
        <v>600</v>
      </c>
      <c r="AC19">
        <v>0</v>
      </c>
      <c r="AD19">
        <v>23.333333333333481</v>
      </c>
      <c r="AE19" t="s">
        <v>100</v>
      </c>
      <c r="AF19">
        <v>3</v>
      </c>
      <c r="AG19">
        <v>1</v>
      </c>
      <c r="AH19" t="s">
        <v>37</v>
      </c>
      <c r="AI19">
        <v>0</v>
      </c>
      <c r="AJ19">
        <v>0</v>
      </c>
      <c r="AK19">
        <v>1.362352132797241</v>
      </c>
      <c r="AL19">
        <v>9.6818399429321289</v>
      </c>
      <c r="AM19" t="s">
        <v>101</v>
      </c>
      <c r="AN19" t="s">
        <v>37</v>
      </c>
      <c r="AO19" t="s">
        <v>69</v>
      </c>
      <c r="AP19">
        <v>150</v>
      </c>
      <c r="AQ19" t="s">
        <v>45</v>
      </c>
    </row>
    <row r="20" spans="1:43" x14ac:dyDescent="0.35">
      <c r="A20">
        <v>19</v>
      </c>
      <c r="B20">
        <v>60</v>
      </c>
      <c r="C20">
        <v>29</v>
      </c>
      <c r="D20">
        <v>36</v>
      </c>
      <c r="E20">
        <v>22</v>
      </c>
      <c r="F20">
        <f t="shared" si="0"/>
        <v>58</v>
      </c>
      <c r="G20">
        <f t="shared" si="1"/>
        <v>0.96666666666666667</v>
      </c>
      <c r="H20">
        <f t="shared" si="2"/>
        <v>0.62068965517241381</v>
      </c>
      <c r="I20">
        <f t="shared" si="3"/>
        <v>0.37931034482758619</v>
      </c>
      <c r="J20">
        <v>14</v>
      </c>
      <c r="K20">
        <v>13</v>
      </c>
      <c r="L20" t="s">
        <v>37</v>
      </c>
      <c r="M20" t="s">
        <v>37</v>
      </c>
      <c r="N20" t="s">
        <v>38</v>
      </c>
      <c r="O20" t="s">
        <v>39</v>
      </c>
      <c r="P20" t="s">
        <v>40</v>
      </c>
      <c r="Q20" t="s">
        <v>41</v>
      </c>
      <c r="R20">
        <v>0</v>
      </c>
      <c r="S20">
        <v>1800</v>
      </c>
      <c r="T20">
        <v>3425</v>
      </c>
      <c r="U20">
        <v>900</v>
      </c>
      <c r="V20">
        <v>0</v>
      </c>
      <c r="W20">
        <v>937.24644021290896</v>
      </c>
      <c r="X20">
        <v>137.75355978709101</v>
      </c>
      <c r="Y20">
        <f t="shared" si="4"/>
        <v>0.6342592592592593</v>
      </c>
      <c r="Z20">
        <v>1176.666666666667</v>
      </c>
      <c r="AA20">
        <f t="shared" si="5"/>
        <v>0.6537037037037039</v>
      </c>
      <c r="AB20">
        <v>550</v>
      </c>
      <c r="AC20">
        <v>0</v>
      </c>
      <c r="AD20">
        <v>73.333333333333258</v>
      </c>
      <c r="AE20" t="s">
        <v>102</v>
      </c>
      <c r="AF20">
        <v>3</v>
      </c>
      <c r="AG20">
        <v>1</v>
      </c>
      <c r="AH20" t="s">
        <v>37</v>
      </c>
      <c r="AI20">
        <v>0</v>
      </c>
      <c r="AJ20">
        <v>0</v>
      </c>
      <c r="AK20">
        <v>1.354377269744873</v>
      </c>
      <c r="AL20">
        <v>9.690570592880249</v>
      </c>
      <c r="AM20" t="s">
        <v>103</v>
      </c>
      <c r="AN20" t="s">
        <v>104</v>
      </c>
      <c r="AO20" t="s">
        <v>37</v>
      </c>
      <c r="AP20">
        <v>150</v>
      </c>
      <c r="AQ20" t="s">
        <v>45</v>
      </c>
    </row>
    <row r="21" spans="1:43" x14ac:dyDescent="0.35">
      <c r="A21">
        <v>20</v>
      </c>
      <c r="B21">
        <v>60</v>
      </c>
      <c r="C21">
        <v>29</v>
      </c>
      <c r="D21">
        <v>36</v>
      </c>
      <c r="E21">
        <v>24</v>
      </c>
      <c r="F21">
        <f t="shared" si="0"/>
        <v>60</v>
      </c>
      <c r="G21">
        <f t="shared" si="1"/>
        <v>1</v>
      </c>
      <c r="H21">
        <f t="shared" si="2"/>
        <v>0.6</v>
      </c>
      <c r="I21">
        <f t="shared" si="3"/>
        <v>0.4</v>
      </c>
      <c r="J21">
        <v>14</v>
      </c>
      <c r="K21">
        <v>15</v>
      </c>
      <c r="L21" t="s">
        <v>37</v>
      </c>
      <c r="M21" t="s">
        <v>37</v>
      </c>
      <c r="N21" t="s">
        <v>38</v>
      </c>
      <c r="O21" t="s">
        <v>39</v>
      </c>
      <c r="P21" t="s">
        <v>40</v>
      </c>
      <c r="Q21" t="s">
        <v>41</v>
      </c>
      <c r="R21">
        <v>0</v>
      </c>
      <c r="S21">
        <v>1776.666666666667</v>
      </c>
      <c r="T21">
        <v>3305</v>
      </c>
      <c r="U21">
        <v>900</v>
      </c>
      <c r="V21">
        <v>0</v>
      </c>
      <c r="W21">
        <v>1167.339406978519</v>
      </c>
      <c r="X21">
        <v>27.66059302148096</v>
      </c>
      <c r="Y21">
        <f t="shared" si="4"/>
        <v>0.61203703703703705</v>
      </c>
      <c r="Z21">
        <v>1176.666666666667</v>
      </c>
      <c r="AA21">
        <f t="shared" si="5"/>
        <v>0.6537037037037039</v>
      </c>
      <c r="AB21">
        <v>600</v>
      </c>
      <c r="AC21">
        <v>0</v>
      </c>
      <c r="AD21">
        <v>23.333333333333481</v>
      </c>
      <c r="AE21" t="s">
        <v>105</v>
      </c>
      <c r="AF21">
        <v>3</v>
      </c>
      <c r="AG21">
        <v>1</v>
      </c>
      <c r="AH21" t="s">
        <v>37</v>
      </c>
      <c r="AI21">
        <v>0</v>
      </c>
      <c r="AJ21">
        <v>0</v>
      </c>
      <c r="AK21">
        <v>1.3832981586456301</v>
      </c>
      <c r="AL21">
        <v>9.6542997360229492</v>
      </c>
      <c r="AM21" t="s">
        <v>106</v>
      </c>
      <c r="AN21" t="s">
        <v>37</v>
      </c>
      <c r="AO21" t="s">
        <v>37</v>
      </c>
      <c r="AP21">
        <v>150</v>
      </c>
      <c r="AQ21" t="s">
        <v>45</v>
      </c>
    </row>
    <row r="22" spans="1:43" x14ac:dyDescent="0.35">
      <c r="A22">
        <v>21</v>
      </c>
      <c r="B22">
        <v>60</v>
      </c>
      <c r="C22">
        <v>29</v>
      </c>
      <c r="D22">
        <v>27</v>
      </c>
      <c r="E22">
        <v>25</v>
      </c>
      <c r="F22">
        <f t="shared" si="0"/>
        <v>52</v>
      </c>
      <c r="G22">
        <f t="shared" si="1"/>
        <v>0.8666666666666667</v>
      </c>
      <c r="H22">
        <f t="shared" si="2"/>
        <v>0.51923076923076927</v>
      </c>
      <c r="I22">
        <f t="shared" si="3"/>
        <v>0.48076923076923078</v>
      </c>
      <c r="J22">
        <v>10</v>
      </c>
      <c r="K22">
        <v>14</v>
      </c>
      <c r="L22" t="s">
        <v>107</v>
      </c>
      <c r="M22" t="s">
        <v>37</v>
      </c>
      <c r="N22" t="s">
        <v>38</v>
      </c>
      <c r="O22" t="s">
        <v>39</v>
      </c>
      <c r="P22" t="s">
        <v>40</v>
      </c>
      <c r="Q22" t="s">
        <v>41</v>
      </c>
      <c r="R22">
        <v>0</v>
      </c>
      <c r="S22">
        <v>1800</v>
      </c>
      <c r="T22">
        <v>2335</v>
      </c>
      <c r="U22">
        <v>675</v>
      </c>
      <c r="V22">
        <v>0</v>
      </c>
      <c r="W22">
        <v>2384.612944878746</v>
      </c>
      <c r="X22">
        <v>5.3870551212539786</v>
      </c>
      <c r="Y22">
        <f t="shared" si="4"/>
        <v>0.43240740740740741</v>
      </c>
      <c r="Z22">
        <v>1170</v>
      </c>
      <c r="AA22">
        <f t="shared" si="5"/>
        <v>0.65</v>
      </c>
      <c r="AB22">
        <v>625</v>
      </c>
      <c r="AC22">
        <v>0</v>
      </c>
      <c r="AD22">
        <v>4.9999999999997726</v>
      </c>
      <c r="AE22" t="s">
        <v>108</v>
      </c>
      <c r="AF22">
        <v>3</v>
      </c>
      <c r="AG22">
        <v>1</v>
      </c>
      <c r="AH22" t="s">
        <v>37</v>
      </c>
      <c r="AI22">
        <v>0</v>
      </c>
      <c r="AJ22">
        <v>3</v>
      </c>
      <c r="AK22">
        <v>1.4479150772094731</v>
      </c>
      <c r="AL22">
        <v>9.7044253349304199</v>
      </c>
      <c r="AM22" t="s">
        <v>109</v>
      </c>
      <c r="AN22" t="s">
        <v>110</v>
      </c>
      <c r="AO22" t="s">
        <v>69</v>
      </c>
      <c r="AP22">
        <v>150</v>
      </c>
      <c r="AQ22" t="s">
        <v>45</v>
      </c>
    </row>
    <row r="23" spans="1:43" x14ac:dyDescent="0.35">
      <c r="A23">
        <v>22</v>
      </c>
      <c r="B23">
        <v>60</v>
      </c>
      <c r="C23">
        <v>29</v>
      </c>
      <c r="D23">
        <v>37</v>
      </c>
      <c r="E23">
        <v>23</v>
      </c>
      <c r="F23">
        <f t="shared" si="0"/>
        <v>60</v>
      </c>
      <c r="G23">
        <f t="shared" si="1"/>
        <v>1</v>
      </c>
      <c r="H23">
        <f t="shared" si="2"/>
        <v>0.6166666666666667</v>
      </c>
      <c r="I23">
        <f t="shared" si="3"/>
        <v>0.38333333333333336</v>
      </c>
      <c r="J23">
        <v>15</v>
      </c>
      <c r="K23">
        <v>14</v>
      </c>
      <c r="L23" t="s">
        <v>37</v>
      </c>
      <c r="M23" t="s">
        <v>37</v>
      </c>
      <c r="N23" t="s">
        <v>38</v>
      </c>
      <c r="O23" t="s">
        <v>39</v>
      </c>
      <c r="P23" t="s">
        <v>40</v>
      </c>
      <c r="Q23" t="s">
        <v>41</v>
      </c>
      <c r="R23">
        <v>0</v>
      </c>
      <c r="S23">
        <v>1751.666666666667</v>
      </c>
      <c r="T23">
        <v>2555</v>
      </c>
      <c r="U23">
        <v>925</v>
      </c>
      <c r="V23">
        <v>0</v>
      </c>
      <c r="W23">
        <v>1206.7506135903859</v>
      </c>
      <c r="X23">
        <v>713.24938640961409</v>
      </c>
      <c r="Y23">
        <f t="shared" si="4"/>
        <v>0.47314814814814815</v>
      </c>
      <c r="Z23">
        <v>1176.666666666667</v>
      </c>
      <c r="AA23">
        <f t="shared" si="5"/>
        <v>0.6537037037037039</v>
      </c>
      <c r="AB23">
        <v>575</v>
      </c>
      <c r="AC23">
        <v>0</v>
      </c>
      <c r="AD23">
        <v>48.333333333333478</v>
      </c>
      <c r="AE23" t="s">
        <v>111</v>
      </c>
      <c r="AF23">
        <v>3</v>
      </c>
      <c r="AG23">
        <v>1</v>
      </c>
      <c r="AH23" t="s">
        <v>37</v>
      </c>
      <c r="AI23">
        <v>0</v>
      </c>
      <c r="AJ23">
        <v>1</v>
      </c>
      <c r="AK23">
        <v>1.519933938980103</v>
      </c>
      <c r="AL23">
        <v>9.7020711898803711</v>
      </c>
      <c r="AM23" t="s">
        <v>112</v>
      </c>
      <c r="AN23" t="s">
        <v>113</v>
      </c>
      <c r="AO23" t="s">
        <v>37</v>
      </c>
      <c r="AP23">
        <v>150</v>
      </c>
      <c r="AQ23" t="s">
        <v>45</v>
      </c>
    </row>
    <row r="24" spans="1:43" x14ac:dyDescent="0.35">
      <c r="A24">
        <v>23</v>
      </c>
      <c r="B24">
        <v>60</v>
      </c>
      <c r="C24">
        <v>29</v>
      </c>
      <c r="D24">
        <v>33</v>
      </c>
      <c r="E24">
        <v>24</v>
      </c>
      <c r="F24">
        <f t="shared" si="0"/>
        <v>57</v>
      </c>
      <c r="G24">
        <f t="shared" si="1"/>
        <v>0.95</v>
      </c>
      <c r="H24">
        <f t="shared" si="2"/>
        <v>0.57894736842105265</v>
      </c>
      <c r="I24">
        <f t="shared" si="3"/>
        <v>0.42105263157894735</v>
      </c>
      <c r="J24">
        <v>12</v>
      </c>
      <c r="K24">
        <v>15</v>
      </c>
      <c r="L24" t="s">
        <v>114</v>
      </c>
      <c r="M24" t="s">
        <v>37</v>
      </c>
      <c r="N24" t="s">
        <v>38</v>
      </c>
      <c r="O24" t="s">
        <v>39</v>
      </c>
      <c r="P24" t="s">
        <v>40</v>
      </c>
      <c r="Q24" t="s">
        <v>41</v>
      </c>
      <c r="R24">
        <v>0</v>
      </c>
      <c r="S24">
        <v>1800</v>
      </c>
      <c r="T24">
        <v>3275</v>
      </c>
      <c r="U24">
        <v>825</v>
      </c>
      <c r="V24">
        <v>1.7144092623259439</v>
      </c>
      <c r="W24">
        <v>1092.452545841832</v>
      </c>
      <c r="X24">
        <v>205.83304489584179</v>
      </c>
      <c r="Y24">
        <f t="shared" si="4"/>
        <v>0.60648148148148151</v>
      </c>
      <c r="Z24">
        <v>1176.666666666667</v>
      </c>
      <c r="AA24">
        <f t="shared" si="5"/>
        <v>0.6537037037037039</v>
      </c>
      <c r="AB24">
        <v>600</v>
      </c>
      <c r="AC24">
        <v>0</v>
      </c>
      <c r="AD24">
        <v>23.333333333333481</v>
      </c>
      <c r="AE24" t="s">
        <v>115</v>
      </c>
      <c r="AF24">
        <v>3</v>
      </c>
      <c r="AG24">
        <v>1</v>
      </c>
      <c r="AH24" t="s">
        <v>37</v>
      </c>
      <c r="AI24">
        <v>0</v>
      </c>
      <c r="AJ24">
        <v>1</v>
      </c>
      <c r="AK24">
        <v>1.5089290142059331</v>
      </c>
      <c r="AL24">
        <v>9.6254878044128418</v>
      </c>
      <c r="AM24" t="s">
        <v>116</v>
      </c>
      <c r="AN24" t="s">
        <v>117</v>
      </c>
      <c r="AO24" t="s">
        <v>56</v>
      </c>
      <c r="AP24">
        <v>150</v>
      </c>
      <c r="AQ24" t="s">
        <v>45</v>
      </c>
    </row>
    <row r="25" spans="1:43" x14ac:dyDescent="0.35">
      <c r="A25">
        <v>24</v>
      </c>
      <c r="B25">
        <v>60</v>
      </c>
      <c r="C25">
        <v>29</v>
      </c>
      <c r="D25">
        <v>31</v>
      </c>
      <c r="E25">
        <v>22</v>
      </c>
      <c r="F25">
        <f t="shared" si="0"/>
        <v>53</v>
      </c>
      <c r="G25">
        <f t="shared" si="1"/>
        <v>0.8833333333333333</v>
      </c>
      <c r="H25">
        <f t="shared" si="2"/>
        <v>0.58490566037735847</v>
      </c>
      <c r="I25">
        <f t="shared" si="3"/>
        <v>0.41509433962264153</v>
      </c>
      <c r="J25">
        <v>11</v>
      </c>
      <c r="K25">
        <v>13</v>
      </c>
      <c r="L25" t="s">
        <v>118</v>
      </c>
      <c r="M25" t="s">
        <v>37</v>
      </c>
      <c r="N25" t="s">
        <v>38</v>
      </c>
      <c r="O25" t="s">
        <v>39</v>
      </c>
      <c r="P25" t="s">
        <v>40</v>
      </c>
      <c r="Q25" t="s">
        <v>41</v>
      </c>
      <c r="R25">
        <v>0</v>
      </c>
      <c r="S25">
        <v>1800</v>
      </c>
      <c r="T25">
        <v>3380</v>
      </c>
      <c r="U25">
        <v>775</v>
      </c>
      <c r="V25">
        <v>0</v>
      </c>
      <c r="W25">
        <v>1150.277629119588</v>
      </c>
      <c r="X25">
        <v>94.722370880411972</v>
      </c>
      <c r="Y25">
        <f t="shared" si="4"/>
        <v>0.62592592592592589</v>
      </c>
      <c r="Z25">
        <v>1176.666666666667</v>
      </c>
      <c r="AA25">
        <f t="shared" si="5"/>
        <v>0.6537037037037039</v>
      </c>
      <c r="AB25">
        <v>550</v>
      </c>
      <c r="AC25">
        <v>0</v>
      </c>
      <c r="AD25">
        <v>73.333333333333258</v>
      </c>
      <c r="AE25" t="s">
        <v>119</v>
      </c>
      <c r="AF25">
        <v>3</v>
      </c>
      <c r="AG25">
        <v>1</v>
      </c>
      <c r="AH25" t="s">
        <v>37</v>
      </c>
      <c r="AI25">
        <v>0</v>
      </c>
      <c r="AJ25">
        <v>0</v>
      </c>
      <c r="AK25">
        <v>1.432167530059814</v>
      </c>
      <c r="AL25">
        <v>9.6932048797607422</v>
      </c>
      <c r="AM25" t="s">
        <v>120</v>
      </c>
      <c r="AN25" t="s">
        <v>37</v>
      </c>
      <c r="AO25" t="s">
        <v>69</v>
      </c>
      <c r="AP25">
        <v>150</v>
      </c>
      <c r="AQ25" t="s">
        <v>45</v>
      </c>
    </row>
    <row r="26" spans="1:43" x14ac:dyDescent="0.35">
      <c r="A26">
        <v>25</v>
      </c>
      <c r="B26">
        <v>60</v>
      </c>
      <c r="C26">
        <v>29</v>
      </c>
      <c r="D26">
        <v>32</v>
      </c>
      <c r="E26">
        <v>24</v>
      </c>
      <c r="F26">
        <f t="shared" si="0"/>
        <v>56</v>
      </c>
      <c r="G26">
        <f t="shared" si="1"/>
        <v>0.93333333333333335</v>
      </c>
      <c r="H26">
        <f t="shared" si="2"/>
        <v>0.5714285714285714</v>
      </c>
      <c r="I26">
        <f t="shared" si="3"/>
        <v>0.42857142857142855</v>
      </c>
      <c r="J26">
        <v>10</v>
      </c>
      <c r="K26">
        <v>15</v>
      </c>
      <c r="L26" t="s">
        <v>121</v>
      </c>
      <c r="M26" t="s">
        <v>37</v>
      </c>
      <c r="N26" t="s">
        <v>38</v>
      </c>
      <c r="O26" t="s">
        <v>39</v>
      </c>
      <c r="P26" t="s">
        <v>40</v>
      </c>
      <c r="Q26" t="s">
        <v>41</v>
      </c>
      <c r="R26">
        <v>0</v>
      </c>
      <c r="S26">
        <v>1800</v>
      </c>
      <c r="T26">
        <v>3165</v>
      </c>
      <c r="U26">
        <v>800</v>
      </c>
      <c r="V26">
        <v>9.8597734611869328</v>
      </c>
      <c r="W26">
        <v>1290.456751354654</v>
      </c>
      <c r="X26">
        <v>134.68347518415931</v>
      </c>
      <c r="Y26">
        <f t="shared" si="4"/>
        <v>0.58611111111111114</v>
      </c>
      <c r="Z26">
        <v>1176.666666666667</v>
      </c>
      <c r="AA26">
        <f t="shared" si="5"/>
        <v>0.6537037037037039</v>
      </c>
      <c r="AB26">
        <v>600</v>
      </c>
      <c r="AC26">
        <v>0</v>
      </c>
      <c r="AD26">
        <v>23.333333333333481</v>
      </c>
      <c r="AE26" t="s">
        <v>122</v>
      </c>
      <c r="AF26">
        <v>3</v>
      </c>
      <c r="AG26">
        <v>1</v>
      </c>
      <c r="AH26" t="s">
        <v>37</v>
      </c>
      <c r="AI26">
        <v>0</v>
      </c>
      <c r="AJ26">
        <v>1</v>
      </c>
      <c r="AK26">
        <v>1.424189567565918</v>
      </c>
      <c r="AL26">
        <v>9.6452450752258301</v>
      </c>
      <c r="AM26" t="s">
        <v>123</v>
      </c>
      <c r="AN26" t="s">
        <v>124</v>
      </c>
      <c r="AO26" t="s">
        <v>69</v>
      </c>
      <c r="AP26">
        <v>150</v>
      </c>
      <c r="AQ26" t="s">
        <v>45</v>
      </c>
    </row>
    <row r="27" spans="1:43" x14ac:dyDescent="0.35">
      <c r="A27">
        <v>26</v>
      </c>
      <c r="B27">
        <v>60</v>
      </c>
      <c r="C27">
        <v>29</v>
      </c>
      <c r="D27">
        <v>31</v>
      </c>
      <c r="E27">
        <v>23</v>
      </c>
      <c r="F27">
        <f t="shared" si="0"/>
        <v>54</v>
      </c>
      <c r="G27">
        <f t="shared" si="1"/>
        <v>0.9</v>
      </c>
      <c r="H27">
        <f t="shared" si="2"/>
        <v>0.57407407407407407</v>
      </c>
      <c r="I27">
        <f t="shared" si="3"/>
        <v>0.42592592592592593</v>
      </c>
      <c r="J27">
        <v>12</v>
      </c>
      <c r="K27">
        <v>14</v>
      </c>
      <c r="L27" t="s">
        <v>125</v>
      </c>
      <c r="M27" t="s">
        <v>37</v>
      </c>
      <c r="N27" t="s">
        <v>38</v>
      </c>
      <c r="O27" t="s">
        <v>39</v>
      </c>
      <c r="P27" t="s">
        <v>40</v>
      </c>
      <c r="Q27" t="s">
        <v>41</v>
      </c>
      <c r="R27">
        <v>0</v>
      </c>
      <c r="S27">
        <v>1800</v>
      </c>
      <c r="T27">
        <v>3305</v>
      </c>
      <c r="U27">
        <v>775</v>
      </c>
      <c r="V27">
        <v>0</v>
      </c>
      <c r="W27">
        <v>1018.66040021029</v>
      </c>
      <c r="X27">
        <v>301.33959978971012</v>
      </c>
      <c r="Y27">
        <f t="shared" si="4"/>
        <v>0.61203703703703705</v>
      </c>
      <c r="Z27">
        <v>1143.333333333333</v>
      </c>
      <c r="AA27">
        <f t="shared" si="5"/>
        <v>0.63518518518518496</v>
      </c>
      <c r="AB27">
        <v>575</v>
      </c>
      <c r="AC27">
        <v>0</v>
      </c>
      <c r="AD27">
        <v>81.666666666666742</v>
      </c>
      <c r="AE27" t="s">
        <v>126</v>
      </c>
      <c r="AF27">
        <v>3</v>
      </c>
      <c r="AG27">
        <v>1</v>
      </c>
      <c r="AH27" t="s">
        <v>37</v>
      </c>
      <c r="AI27">
        <v>0</v>
      </c>
      <c r="AJ27">
        <v>0</v>
      </c>
      <c r="AK27">
        <v>1.3683376312255859</v>
      </c>
      <c r="AL27">
        <v>9.6335291862487793</v>
      </c>
      <c r="AM27" t="s">
        <v>127</v>
      </c>
      <c r="AN27" t="s">
        <v>37</v>
      </c>
      <c r="AO27" t="s">
        <v>69</v>
      </c>
      <c r="AP27">
        <v>150</v>
      </c>
      <c r="AQ27" t="s">
        <v>45</v>
      </c>
    </row>
    <row r="28" spans="1:43" x14ac:dyDescent="0.35">
      <c r="A28">
        <v>27</v>
      </c>
      <c r="B28">
        <v>60</v>
      </c>
      <c r="C28">
        <v>29</v>
      </c>
      <c r="D28">
        <v>33</v>
      </c>
      <c r="E28">
        <v>24</v>
      </c>
      <c r="F28">
        <f t="shared" si="0"/>
        <v>57</v>
      </c>
      <c r="G28">
        <f t="shared" si="1"/>
        <v>0.95</v>
      </c>
      <c r="H28">
        <f t="shared" si="2"/>
        <v>0.57894736842105265</v>
      </c>
      <c r="I28">
        <f t="shared" si="3"/>
        <v>0.42105263157894735</v>
      </c>
      <c r="J28">
        <v>13</v>
      </c>
      <c r="K28">
        <v>13</v>
      </c>
      <c r="L28" t="s">
        <v>80</v>
      </c>
      <c r="M28" t="s">
        <v>37</v>
      </c>
      <c r="N28" t="s">
        <v>38</v>
      </c>
      <c r="O28" t="s">
        <v>39</v>
      </c>
      <c r="P28" t="s">
        <v>40</v>
      </c>
      <c r="Q28" t="s">
        <v>41</v>
      </c>
      <c r="R28">
        <v>0</v>
      </c>
      <c r="S28">
        <v>1800</v>
      </c>
      <c r="T28">
        <v>3205</v>
      </c>
      <c r="U28">
        <v>825</v>
      </c>
      <c r="V28">
        <v>0</v>
      </c>
      <c r="W28">
        <v>1203.6680196359141</v>
      </c>
      <c r="X28">
        <v>166.33198036408609</v>
      </c>
      <c r="Y28">
        <f t="shared" si="4"/>
        <v>0.59351851851851856</v>
      </c>
      <c r="Z28">
        <v>1143.333333333333</v>
      </c>
      <c r="AA28">
        <f t="shared" si="5"/>
        <v>0.63518518518518496</v>
      </c>
      <c r="AB28">
        <v>600</v>
      </c>
      <c r="AC28">
        <v>0</v>
      </c>
      <c r="AD28">
        <v>56.666666666666522</v>
      </c>
      <c r="AE28" t="s">
        <v>128</v>
      </c>
      <c r="AF28">
        <v>3</v>
      </c>
      <c r="AG28">
        <v>1</v>
      </c>
      <c r="AH28" t="s">
        <v>37</v>
      </c>
      <c r="AI28">
        <v>0</v>
      </c>
      <c r="AJ28">
        <v>1</v>
      </c>
      <c r="AK28">
        <v>1.312489986419678</v>
      </c>
      <c r="AL28">
        <v>9.6315524578094482</v>
      </c>
      <c r="AM28" t="s">
        <v>129</v>
      </c>
      <c r="AN28" t="s">
        <v>130</v>
      </c>
      <c r="AO28" t="s">
        <v>56</v>
      </c>
      <c r="AP28">
        <v>150</v>
      </c>
      <c r="AQ28" t="s">
        <v>45</v>
      </c>
    </row>
    <row r="29" spans="1:43" x14ac:dyDescent="0.35">
      <c r="A29">
        <v>28</v>
      </c>
      <c r="B29">
        <v>60</v>
      </c>
      <c r="C29">
        <v>29</v>
      </c>
      <c r="D29">
        <v>31</v>
      </c>
      <c r="E29">
        <v>24</v>
      </c>
      <c r="F29">
        <f t="shared" si="0"/>
        <v>55</v>
      </c>
      <c r="G29">
        <f t="shared" si="1"/>
        <v>0.91666666666666663</v>
      </c>
      <c r="H29">
        <f t="shared" si="2"/>
        <v>0.5636363636363636</v>
      </c>
      <c r="I29">
        <f t="shared" si="3"/>
        <v>0.43636363636363634</v>
      </c>
      <c r="J29">
        <v>9</v>
      </c>
      <c r="K29">
        <v>15</v>
      </c>
      <c r="L29" t="s">
        <v>131</v>
      </c>
      <c r="M29" t="s">
        <v>37</v>
      </c>
      <c r="N29" t="s">
        <v>38</v>
      </c>
      <c r="O29" t="s">
        <v>39</v>
      </c>
      <c r="P29" t="s">
        <v>40</v>
      </c>
      <c r="Q29" t="s">
        <v>41</v>
      </c>
      <c r="R29">
        <v>0</v>
      </c>
      <c r="S29">
        <v>1800</v>
      </c>
      <c r="T29">
        <v>3255</v>
      </c>
      <c r="U29">
        <v>775</v>
      </c>
      <c r="V29">
        <v>1.5972823041170161</v>
      </c>
      <c r="W29">
        <v>1368.402717695883</v>
      </c>
      <c r="X29">
        <v>0</v>
      </c>
      <c r="Y29">
        <f t="shared" si="4"/>
        <v>0.60277777777777775</v>
      </c>
      <c r="Z29">
        <v>1176.666666666667</v>
      </c>
      <c r="AA29">
        <f t="shared" si="5"/>
        <v>0.6537037037037039</v>
      </c>
      <c r="AB29">
        <v>600</v>
      </c>
      <c r="AC29">
        <v>0</v>
      </c>
      <c r="AD29">
        <v>23.333333333333481</v>
      </c>
      <c r="AE29" t="s">
        <v>132</v>
      </c>
      <c r="AF29">
        <v>3</v>
      </c>
      <c r="AG29">
        <v>1</v>
      </c>
      <c r="AH29" t="s">
        <v>37</v>
      </c>
      <c r="AI29">
        <v>0</v>
      </c>
      <c r="AJ29">
        <v>1</v>
      </c>
      <c r="AK29">
        <v>1.6070289611816411</v>
      </c>
      <c r="AL29">
        <v>9.6318428516387939</v>
      </c>
      <c r="AM29" t="s">
        <v>133</v>
      </c>
      <c r="AN29" t="s">
        <v>134</v>
      </c>
      <c r="AO29" t="s">
        <v>51</v>
      </c>
      <c r="AP29">
        <v>150</v>
      </c>
      <c r="AQ29" t="s">
        <v>45</v>
      </c>
    </row>
    <row r="30" spans="1:43" x14ac:dyDescent="0.35">
      <c r="A30">
        <v>29</v>
      </c>
      <c r="B30">
        <v>60</v>
      </c>
      <c r="C30">
        <v>29</v>
      </c>
      <c r="D30">
        <v>33</v>
      </c>
      <c r="E30">
        <v>23</v>
      </c>
      <c r="F30">
        <f t="shared" si="0"/>
        <v>56</v>
      </c>
      <c r="G30">
        <f t="shared" si="1"/>
        <v>0.93333333333333335</v>
      </c>
      <c r="H30">
        <f t="shared" si="2"/>
        <v>0.5892857142857143</v>
      </c>
      <c r="I30">
        <f t="shared" si="3"/>
        <v>0.4107142857142857</v>
      </c>
      <c r="J30">
        <v>13</v>
      </c>
      <c r="K30">
        <v>13</v>
      </c>
      <c r="L30" t="s">
        <v>91</v>
      </c>
      <c r="M30" t="s">
        <v>47</v>
      </c>
      <c r="N30" t="s">
        <v>38</v>
      </c>
      <c r="O30" t="s">
        <v>39</v>
      </c>
      <c r="P30" t="s">
        <v>40</v>
      </c>
      <c r="Q30" t="s">
        <v>41</v>
      </c>
      <c r="R30">
        <v>0</v>
      </c>
      <c r="S30">
        <v>1800</v>
      </c>
      <c r="T30">
        <v>3130</v>
      </c>
      <c r="U30">
        <v>825</v>
      </c>
      <c r="V30">
        <v>0</v>
      </c>
      <c r="W30">
        <v>779.31732766417201</v>
      </c>
      <c r="X30">
        <v>665.68267233582799</v>
      </c>
      <c r="Y30">
        <f t="shared" si="4"/>
        <v>0.57962962962962961</v>
      </c>
      <c r="Z30">
        <v>1203.333333333333</v>
      </c>
      <c r="AA30">
        <f t="shared" si="5"/>
        <v>0.6685185185185184</v>
      </c>
      <c r="AB30">
        <v>575</v>
      </c>
      <c r="AC30">
        <v>21.666666666666519</v>
      </c>
      <c r="AD30">
        <v>0</v>
      </c>
      <c r="AE30" t="s">
        <v>135</v>
      </c>
      <c r="AF30">
        <v>3</v>
      </c>
      <c r="AG30">
        <v>1</v>
      </c>
      <c r="AH30" t="s">
        <v>37</v>
      </c>
      <c r="AI30">
        <v>0</v>
      </c>
      <c r="AJ30">
        <v>0</v>
      </c>
      <c r="AK30">
        <v>0.92092227935791016</v>
      </c>
      <c r="AL30">
        <v>9.6154830455780029</v>
      </c>
      <c r="AM30" t="s">
        <v>136</v>
      </c>
      <c r="AN30" t="s">
        <v>37</v>
      </c>
      <c r="AO30" t="s">
        <v>69</v>
      </c>
      <c r="AP30">
        <v>150</v>
      </c>
      <c r="AQ30" t="s">
        <v>45</v>
      </c>
    </row>
    <row r="31" spans="1:43" x14ac:dyDescent="0.35">
      <c r="A31">
        <v>30</v>
      </c>
      <c r="B31">
        <v>60</v>
      </c>
      <c r="C31">
        <v>29</v>
      </c>
      <c r="D31">
        <v>34</v>
      </c>
      <c r="E31">
        <v>24</v>
      </c>
      <c r="F31">
        <f t="shared" si="0"/>
        <v>58</v>
      </c>
      <c r="G31">
        <f t="shared" si="1"/>
        <v>0.96666666666666667</v>
      </c>
      <c r="H31">
        <f t="shared" si="2"/>
        <v>0.58620689655172409</v>
      </c>
      <c r="I31">
        <f t="shared" si="3"/>
        <v>0.41379310344827586</v>
      </c>
      <c r="J31">
        <v>12</v>
      </c>
      <c r="K31">
        <v>15</v>
      </c>
      <c r="L31" t="s">
        <v>52</v>
      </c>
      <c r="M31" t="s">
        <v>37</v>
      </c>
      <c r="N31" t="s">
        <v>38</v>
      </c>
      <c r="O31" t="s">
        <v>39</v>
      </c>
      <c r="P31" t="s">
        <v>40</v>
      </c>
      <c r="Q31" t="s">
        <v>41</v>
      </c>
      <c r="R31">
        <v>0</v>
      </c>
      <c r="S31">
        <v>1800</v>
      </c>
      <c r="T31">
        <v>3200</v>
      </c>
      <c r="U31">
        <v>850</v>
      </c>
      <c r="V31">
        <v>10.30088155617295</v>
      </c>
      <c r="W31">
        <v>714.04437220238196</v>
      </c>
      <c r="X31">
        <v>625.65474624144508</v>
      </c>
      <c r="Y31">
        <f t="shared" si="4"/>
        <v>0.59259259259259256</v>
      </c>
      <c r="Z31">
        <v>1176.666666666667</v>
      </c>
      <c r="AA31">
        <f t="shared" si="5"/>
        <v>0.6537037037037039</v>
      </c>
      <c r="AB31">
        <v>600</v>
      </c>
      <c r="AC31">
        <v>0</v>
      </c>
      <c r="AD31">
        <v>23.333333333333261</v>
      </c>
      <c r="AE31" t="s">
        <v>137</v>
      </c>
      <c r="AF31">
        <v>3</v>
      </c>
      <c r="AG31">
        <v>1</v>
      </c>
      <c r="AH31" t="s">
        <v>37</v>
      </c>
      <c r="AI31">
        <v>0</v>
      </c>
      <c r="AJ31">
        <v>0</v>
      </c>
      <c r="AK31">
        <v>0.94244623184204102</v>
      </c>
      <c r="AL31">
        <v>9.5912222862243652</v>
      </c>
      <c r="AM31" t="s">
        <v>138</v>
      </c>
      <c r="AN31" t="s">
        <v>37</v>
      </c>
      <c r="AO31" t="s">
        <v>56</v>
      </c>
      <c r="AP31">
        <v>150</v>
      </c>
      <c r="AQ31" t="s">
        <v>45</v>
      </c>
    </row>
    <row r="32" spans="1:43" x14ac:dyDescent="0.35">
      <c r="A32">
        <v>31</v>
      </c>
      <c r="B32">
        <v>60</v>
      </c>
      <c r="C32">
        <v>29</v>
      </c>
      <c r="D32">
        <v>32</v>
      </c>
      <c r="E32">
        <v>24</v>
      </c>
      <c r="F32">
        <f t="shared" si="0"/>
        <v>56</v>
      </c>
      <c r="G32">
        <f t="shared" si="1"/>
        <v>0.93333333333333335</v>
      </c>
      <c r="H32">
        <f t="shared" si="2"/>
        <v>0.5714285714285714</v>
      </c>
      <c r="I32">
        <f t="shared" si="3"/>
        <v>0.42857142857142855</v>
      </c>
      <c r="J32">
        <v>10</v>
      </c>
      <c r="K32">
        <v>15</v>
      </c>
      <c r="L32" t="s">
        <v>139</v>
      </c>
      <c r="M32" t="s">
        <v>37</v>
      </c>
      <c r="N32" t="s">
        <v>38</v>
      </c>
      <c r="O32" t="s">
        <v>39</v>
      </c>
      <c r="P32" t="s">
        <v>40</v>
      </c>
      <c r="Q32" t="s">
        <v>41</v>
      </c>
      <c r="R32">
        <v>0</v>
      </c>
      <c r="S32">
        <v>1800</v>
      </c>
      <c r="T32">
        <v>3255</v>
      </c>
      <c r="U32">
        <v>800</v>
      </c>
      <c r="V32">
        <v>15.269527400703961</v>
      </c>
      <c r="W32">
        <v>1329.730472599296</v>
      </c>
      <c r="X32">
        <v>0</v>
      </c>
      <c r="Y32">
        <f t="shared" si="4"/>
        <v>0.60277777777777775</v>
      </c>
      <c r="Z32">
        <v>1176.666666666667</v>
      </c>
      <c r="AA32">
        <f t="shared" si="5"/>
        <v>0.6537037037037039</v>
      </c>
      <c r="AB32">
        <v>600</v>
      </c>
      <c r="AC32">
        <v>0</v>
      </c>
      <c r="AD32">
        <v>23.333333333333481</v>
      </c>
      <c r="AE32" t="s">
        <v>132</v>
      </c>
      <c r="AF32">
        <v>3</v>
      </c>
      <c r="AG32">
        <v>1</v>
      </c>
      <c r="AH32" t="s">
        <v>37</v>
      </c>
      <c r="AI32">
        <v>0</v>
      </c>
      <c r="AJ32">
        <v>0</v>
      </c>
      <c r="AK32">
        <v>1.1249568462371831</v>
      </c>
      <c r="AL32">
        <v>9.6266796588897705</v>
      </c>
      <c r="AM32" t="s">
        <v>140</v>
      </c>
      <c r="AN32" t="s">
        <v>37</v>
      </c>
      <c r="AO32" t="s">
        <v>51</v>
      </c>
      <c r="AP32">
        <v>150</v>
      </c>
      <c r="AQ32" t="s">
        <v>45</v>
      </c>
    </row>
    <row r="33" spans="1:43" x14ac:dyDescent="0.35">
      <c r="A33">
        <v>32</v>
      </c>
      <c r="B33">
        <v>60</v>
      </c>
      <c r="C33">
        <v>29</v>
      </c>
      <c r="D33">
        <v>34</v>
      </c>
      <c r="E33">
        <v>23</v>
      </c>
      <c r="F33">
        <f t="shared" si="0"/>
        <v>57</v>
      </c>
      <c r="G33">
        <f t="shared" si="1"/>
        <v>0.95</v>
      </c>
      <c r="H33">
        <f t="shared" si="2"/>
        <v>0.59649122807017541</v>
      </c>
      <c r="I33">
        <f t="shared" si="3"/>
        <v>0.40350877192982454</v>
      </c>
      <c r="J33">
        <v>14</v>
      </c>
      <c r="K33">
        <v>13</v>
      </c>
      <c r="L33" t="s">
        <v>37</v>
      </c>
      <c r="M33" t="s">
        <v>47</v>
      </c>
      <c r="N33" t="s">
        <v>38</v>
      </c>
      <c r="O33" t="s">
        <v>39</v>
      </c>
      <c r="P33" t="s">
        <v>40</v>
      </c>
      <c r="Q33" t="s">
        <v>41</v>
      </c>
      <c r="R33">
        <v>0</v>
      </c>
      <c r="S33">
        <v>1800</v>
      </c>
      <c r="T33">
        <v>3060</v>
      </c>
      <c r="U33">
        <v>850</v>
      </c>
      <c r="V33">
        <v>0</v>
      </c>
      <c r="W33">
        <v>1010.461945280289</v>
      </c>
      <c r="X33">
        <v>479.538054719711</v>
      </c>
      <c r="Y33">
        <f t="shared" si="4"/>
        <v>0.56666666666666665</v>
      </c>
      <c r="Z33">
        <v>1203.333333333333</v>
      </c>
      <c r="AA33">
        <f t="shared" si="5"/>
        <v>0.6685185185185184</v>
      </c>
      <c r="AB33">
        <v>575</v>
      </c>
      <c r="AC33">
        <v>21.666666666666519</v>
      </c>
      <c r="AD33">
        <v>0</v>
      </c>
      <c r="AE33" t="s">
        <v>141</v>
      </c>
      <c r="AF33">
        <v>3</v>
      </c>
      <c r="AG33">
        <v>1</v>
      </c>
      <c r="AH33" t="s">
        <v>37</v>
      </c>
      <c r="AI33">
        <v>0</v>
      </c>
      <c r="AJ33">
        <v>0</v>
      </c>
      <c r="AK33">
        <v>1.033203601837158</v>
      </c>
      <c r="AL33">
        <v>9.630871057510376</v>
      </c>
      <c r="AM33" t="s">
        <v>142</v>
      </c>
      <c r="AN33" t="s">
        <v>143</v>
      </c>
      <c r="AO33" t="s">
        <v>56</v>
      </c>
      <c r="AP33">
        <v>150</v>
      </c>
      <c r="AQ33" t="s">
        <v>45</v>
      </c>
    </row>
    <row r="34" spans="1:43" x14ac:dyDescent="0.35">
      <c r="A34">
        <v>33</v>
      </c>
      <c r="B34">
        <v>60</v>
      </c>
      <c r="C34">
        <v>29</v>
      </c>
      <c r="D34">
        <v>27</v>
      </c>
      <c r="E34">
        <v>23</v>
      </c>
      <c r="F34">
        <f t="shared" si="0"/>
        <v>50</v>
      </c>
      <c r="G34">
        <f t="shared" si="1"/>
        <v>0.83333333333333337</v>
      </c>
      <c r="H34">
        <f t="shared" si="2"/>
        <v>0.54</v>
      </c>
      <c r="I34">
        <f t="shared" si="3"/>
        <v>0.46</v>
      </c>
      <c r="J34">
        <v>10</v>
      </c>
      <c r="K34">
        <v>13</v>
      </c>
      <c r="L34" t="s">
        <v>125</v>
      </c>
      <c r="M34" t="s">
        <v>47</v>
      </c>
      <c r="N34" t="s">
        <v>38</v>
      </c>
      <c r="O34" t="s">
        <v>39</v>
      </c>
      <c r="P34" t="s">
        <v>40</v>
      </c>
      <c r="Q34" t="s">
        <v>41</v>
      </c>
      <c r="R34">
        <v>0</v>
      </c>
      <c r="S34">
        <v>1800</v>
      </c>
      <c r="T34">
        <v>2580</v>
      </c>
      <c r="U34">
        <v>675</v>
      </c>
      <c r="V34">
        <v>0</v>
      </c>
      <c r="W34">
        <v>1809.1461716738629</v>
      </c>
      <c r="X34">
        <v>335.85382832613732</v>
      </c>
      <c r="Y34">
        <f t="shared" si="4"/>
        <v>0.4777777777777778</v>
      </c>
      <c r="Z34">
        <v>1203.333333333333</v>
      </c>
      <c r="AA34">
        <f t="shared" si="5"/>
        <v>0.6685185185185184</v>
      </c>
      <c r="AB34">
        <v>575</v>
      </c>
      <c r="AC34">
        <v>21.666666666666519</v>
      </c>
      <c r="AD34">
        <v>0</v>
      </c>
      <c r="AE34" t="s">
        <v>144</v>
      </c>
      <c r="AF34">
        <v>3</v>
      </c>
      <c r="AG34">
        <v>1</v>
      </c>
      <c r="AH34" t="s">
        <v>37</v>
      </c>
      <c r="AI34">
        <v>0</v>
      </c>
      <c r="AJ34">
        <v>2</v>
      </c>
      <c r="AK34">
        <v>1.069139719009399</v>
      </c>
      <c r="AL34">
        <v>9.5985672473907471</v>
      </c>
      <c r="AM34" t="s">
        <v>145</v>
      </c>
      <c r="AN34" t="s">
        <v>146</v>
      </c>
      <c r="AO34" t="s">
        <v>147</v>
      </c>
      <c r="AP34">
        <v>150</v>
      </c>
      <c r="AQ34" t="s">
        <v>45</v>
      </c>
    </row>
    <row r="35" spans="1:43" x14ac:dyDescent="0.35">
      <c r="A35">
        <v>34</v>
      </c>
      <c r="B35">
        <v>60</v>
      </c>
      <c r="C35">
        <v>29</v>
      </c>
      <c r="D35">
        <v>28</v>
      </c>
      <c r="E35">
        <v>24</v>
      </c>
      <c r="F35">
        <f t="shared" si="0"/>
        <v>52</v>
      </c>
      <c r="G35">
        <f t="shared" si="1"/>
        <v>0.8666666666666667</v>
      </c>
      <c r="H35">
        <f t="shared" si="2"/>
        <v>0.53846153846153844</v>
      </c>
      <c r="I35">
        <f t="shared" si="3"/>
        <v>0.46153846153846156</v>
      </c>
      <c r="J35">
        <v>11</v>
      </c>
      <c r="K35">
        <v>14</v>
      </c>
      <c r="L35" t="s">
        <v>125</v>
      </c>
      <c r="M35" t="s">
        <v>47</v>
      </c>
      <c r="N35" t="s">
        <v>38</v>
      </c>
      <c r="O35" t="s">
        <v>39</v>
      </c>
      <c r="P35" t="s">
        <v>40</v>
      </c>
      <c r="Q35" t="s">
        <v>41</v>
      </c>
      <c r="R35">
        <v>0</v>
      </c>
      <c r="S35">
        <v>1800</v>
      </c>
      <c r="T35">
        <v>3240</v>
      </c>
      <c r="U35">
        <v>700</v>
      </c>
      <c r="V35">
        <v>0</v>
      </c>
      <c r="W35">
        <v>1356.082140947512</v>
      </c>
      <c r="X35">
        <v>103.917859052488</v>
      </c>
      <c r="Y35">
        <f t="shared" si="4"/>
        <v>0.6</v>
      </c>
      <c r="Z35">
        <v>1176.666666666667</v>
      </c>
      <c r="AA35">
        <f t="shared" si="5"/>
        <v>0.6537037037037039</v>
      </c>
      <c r="AB35">
        <v>600</v>
      </c>
      <c r="AC35">
        <v>23.333333333333261</v>
      </c>
      <c r="AD35">
        <v>0</v>
      </c>
      <c r="AE35" t="s">
        <v>148</v>
      </c>
      <c r="AF35">
        <v>3</v>
      </c>
      <c r="AG35">
        <v>1</v>
      </c>
      <c r="AH35" t="s">
        <v>37</v>
      </c>
      <c r="AI35">
        <v>0</v>
      </c>
      <c r="AJ35">
        <v>0</v>
      </c>
      <c r="AK35">
        <v>1.024626731872559</v>
      </c>
      <c r="AL35">
        <v>9.6218936443328857</v>
      </c>
      <c r="AM35" t="s">
        <v>149</v>
      </c>
      <c r="AN35" t="s">
        <v>150</v>
      </c>
      <c r="AO35" t="s">
        <v>151</v>
      </c>
      <c r="AP35">
        <v>150</v>
      </c>
      <c r="AQ35" t="s">
        <v>45</v>
      </c>
    </row>
    <row r="36" spans="1:43" x14ac:dyDescent="0.35">
      <c r="A36">
        <v>35</v>
      </c>
      <c r="B36">
        <v>60</v>
      </c>
      <c r="C36">
        <v>29</v>
      </c>
      <c r="D36">
        <v>35</v>
      </c>
      <c r="E36">
        <v>24</v>
      </c>
      <c r="F36">
        <f t="shared" si="0"/>
        <v>59</v>
      </c>
      <c r="G36">
        <f t="shared" si="1"/>
        <v>0.98333333333333328</v>
      </c>
      <c r="H36">
        <f t="shared" si="2"/>
        <v>0.59322033898305082</v>
      </c>
      <c r="I36">
        <f t="shared" si="3"/>
        <v>0.40677966101694918</v>
      </c>
      <c r="J36">
        <v>13</v>
      </c>
      <c r="K36">
        <v>15</v>
      </c>
      <c r="L36" t="s">
        <v>37</v>
      </c>
      <c r="M36" t="s">
        <v>37</v>
      </c>
      <c r="N36" t="s">
        <v>38</v>
      </c>
      <c r="O36" t="s">
        <v>39</v>
      </c>
      <c r="P36" t="s">
        <v>40</v>
      </c>
      <c r="Q36" t="s">
        <v>41</v>
      </c>
      <c r="R36">
        <v>0</v>
      </c>
      <c r="S36">
        <v>1800</v>
      </c>
      <c r="T36">
        <v>2530</v>
      </c>
      <c r="U36">
        <v>875</v>
      </c>
      <c r="V36">
        <v>0</v>
      </c>
      <c r="W36">
        <v>1469.4527247688829</v>
      </c>
      <c r="X36">
        <v>525.54727523111683</v>
      </c>
      <c r="Y36">
        <f t="shared" si="4"/>
        <v>0.4685185185185185</v>
      </c>
      <c r="Z36">
        <v>1176.666666666667</v>
      </c>
      <c r="AA36">
        <f t="shared" si="5"/>
        <v>0.6537037037037039</v>
      </c>
      <c r="AB36">
        <v>600</v>
      </c>
      <c r="AC36">
        <v>0</v>
      </c>
      <c r="AD36">
        <v>23.33333333333303</v>
      </c>
      <c r="AE36" t="s">
        <v>152</v>
      </c>
      <c r="AF36">
        <v>3</v>
      </c>
      <c r="AG36">
        <v>1</v>
      </c>
      <c r="AH36" t="s">
        <v>37</v>
      </c>
      <c r="AI36">
        <v>0</v>
      </c>
      <c r="AJ36">
        <v>1</v>
      </c>
      <c r="AK36">
        <v>1.0461661815643311</v>
      </c>
      <c r="AL36">
        <v>9.7191269397735596</v>
      </c>
      <c r="AM36" t="s">
        <v>153</v>
      </c>
      <c r="AN36" t="s">
        <v>154</v>
      </c>
      <c r="AO36" t="s">
        <v>37</v>
      </c>
      <c r="AP36">
        <v>150</v>
      </c>
      <c r="AQ36" t="s">
        <v>45</v>
      </c>
    </row>
    <row r="37" spans="1:43" x14ac:dyDescent="0.35">
      <c r="A37">
        <v>36</v>
      </c>
      <c r="B37">
        <v>60</v>
      </c>
      <c r="C37">
        <v>29</v>
      </c>
      <c r="D37">
        <v>33</v>
      </c>
      <c r="E37">
        <v>23</v>
      </c>
      <c r="F37">
        <f t="shared" si="0"/>
        <v>56</v>
      </c>
      <c r="G37">
        <f t="shared" si="1"/>
        <v>0.93333333333333335</v>
      </c>
      <c r="H37">
        <f t="shared" si="2"/>
        <v>0.5892857142857143</v>
      </c>
      <c r="I37">
        <f t="shared" si="3"/>
        <v>0.4107142857142857</v>
      </c>
      <c r="J37">
        <v>11</v>
      </c>
      <c r="K37">
        <v>14</v>
      </c>
      <c r="L37" t="s">
        <v>121</v>
      </c>
      <c r="M37" t="s">
        <v>37</v>
      </c>
      <c r="N37" t="s">
        <v>38</v>
      </c>
      <c r="O37" t="s">
        <v>39</v>
      </c>
      <c r="P37" t="s">
        <v>40</v>
      </c>
      <c r="Q37" t="s">
        <v>41</v>
      </c>
      <c r="R37">
        <v>0</v>
      </c>
      <c r="S37">
        <v>1800</v>
      </c>
      <c r="T37">
        <v>3165</v>
      </c>
      <c r="U37">
        <v>825</v>
      </c>
      <c r="V37">
        <v>0</v>
      </c>
      <c r="W37">
        <v>1408.834120962983</v>
      </c>
      <c r="X37">
        <v>1.1658790370170209</v>
      </c>
      <c r="Y37">
        <f t="shared" si="4"/>
        <v>0.58611111111111114</v>
      </c>
      <c r="Z37">
        <v>1176.666666666667</v>
      </c>
      <c r="AA37">
        <f t="shared" si="5"/>
        <v>0.6537037037037039</v>
      </c>
      <c r="AB37">
        <v>575</v>
      </c>
      <c r="AC37">
        <v>0</v>
      </c>
      <c r="AD37">
        <v>48.333333333333258</v>
      </c>
      <c r="AE37" t="s">
        <v>155</v>
      </c>
      <c r="AF37">
        <v>3</v>
      </c>
      <c r="AG37">
        <v>1</v>
      </c>
      <c r="AH37" t="s">
        <v>37</v>
      </c>
      <c r="AI37">
        <v>0</v>
      </c>
      <c r="AJ37">
        <v>0</v>
      </c>
      <c r="AK37">
        <v>1.0794792175292971</v>
      </c>
      <c r="AL37">
        <v>9.6220986843109131</v>
      </c>
      <c r="AM37" t="s">
        <v>156</v>
      </c>
      <c r="AN37" t="s">
        <v>37</v>
      </c>
      <c r="AO37" t="s">
        <v>69</v>
      </c>
      <c r="AP37">
        <v>150</v>
      </c>
      <c r="AQ37" t="s">
        <v>45</v>
      </c>
    </row>
    <row r="38" spans="1:43" x14ac:dyDescent="0.35">
      <c r="A38">
        <v>37</v>
      </c>
      <c r="B38">
        <v>60</v>
      </c>
      <c r="C38">
        <v>29</v>
      </c>
      <c r="D38">
        <v>34</v>
      </c>
      <c r="E38">
        <v>24</v>
      </c>
      <c r="F38">
        <f t="shared" si="0"/>
        <v>58</v>
      </c>
      <c r="G38">
        <f t="shared" si="1"/>
        <v>0.96666666666666667</v>
      </c>
      <c r="H38">
        <f t="shared" si="2"/>
        <v>0.58620689655172409</v>
      </c>
      <c r="I38">
        <f t="shared" si="3"/>
        <v>0.41379310344827586</v>
      </c>
      <c r="J38">
        <v>12</v>
      </c>
      <c r="K38">
        <v>15</v>
      </c>
      <c r="L38" t="s">
        <v>52</v>
      </c>
      <c r="M38" t="s">
        <v>37</v>
      </c>
      <c r="N38" t="s">
        <v>38</v>
      </c>
      <c r="O38" t="s">
        <v>39</v>
      </c>
      <c r="P38" t="s">
        <v>40</v>
      </c>
      <c r="Q38" t="s">
        <v>41</v>
      </c>
      <c r="R38">
        <v>0</v>
      </c>
      <c r="S38">
        <v>1800</v>
      </c>
      <c r="T38">
        <v>3140</v>
      </c>
      <c r="U38">
        <v>850</v>
      </c>
      <c r="V38">
        <v>0</v>
      </c>
      <c r="W38">
        <v>1168.0717164470129</v>
      </c>
      <c r="X38">
        <v>241.9282835529871</v>
      </c>
      <c r="Y38">
        <f t="shared" si="4"/>
        <v>0.58148148148148149</v>
      </c>
      <c r="Z38">
        <v>1176.666666666667</v>
      </c>
      <c r="AA38">
        <f t="shared" si="5"/>
        <v>0.6537037037037039</v>
      </c>
      <c r="AB38">
        <v>600</v>
      </c>
      <c r="AC38">
        <v>0</v>
      </c>
      <c r="AD38">
        <v>23.333333333333481</v>
      </c>
      <c r="AE38" t="s">
        <v>157</v>
      </c>
      <c r="AF38">
        <v>3</v>
      </c>
      <c r="AG38">
        <v>1</v>
      </c>
      <c r="AH38" t="s">
        <v>37</v>
      </c>
      <c r="AI38">
        <v>0</v>
      </c>
      <c r="AJ38">
        <v>0</v>
      </c>
      <c r="AK38">
        <v>1.0485825538635249</v>
      </c>
      <c r="AL38">
        <v>9.6309216022491455</v>
      </c>
      <c r="AM38" t="s">
        <v>158</v>
      </c>
      <c r="AN38" t="s">
        <v>159</v>
      </c>
      <c r="AO38" t="s">
        <v>56</v>
      </c>
      <c r="AP38">
        <v>150</v>
      </c>
      <c r="AQ38" t="s">
        <v>45</v>
      </c>
    </row>
    <row r="39" spans="1:43" x14ac:dyDescent="0.35">
      <c r="A39">
        <v>38</v>
      </c>
      <c r="B39">
        <v>60</v>
      </c>
      <c r="C39">
        <v>29</v>
      </c>
      <c r="D39">
        <v>31</v>
      </c>
      <c r="E39">
        <v>22</v>
      </c>
      <c r="F39">
        <f t="shared" si="0"/>
        <v>53</v>
      </c>
      <c r="G39">
        <f t="shared" si="1"/>
        <v>0.8833333333333333</v>
      </c>
      <c r="H39">
        <f t="shared" si="2"/>
        <v>0.58490566037735847</v>
      </c>
      <c r="I39">
        <f t="shared" si="3"/>
        <v>0.41509433962264153</v>
      </c>
      <c r="J39">
        <v>12</v>
      </c>
      <c r="K39">
        <v>13</v>
      </c>
      <c r="L39" t="s">
        <v>114</v>
      </c>
      <c r="M39" t="s">
        <v>37</v>
      </c>
      <c r="N39" t="s">
        <v>38</v>
      </c>
      <c r="O39" t="s">
        <v>39</v>
      </c>
      <c r="P39" t="s">
        <v>40</v>
      </c>
      <c r="Q39" t="s">
        <v>41</v>
      </c>
      <c r="R39">
        <v>0</v>
      </c>
      <c r="S39">
        <v>1800</v>
      </c>
      <c r="T39">
        <v>3255</v>
      </c>
      <c r="U39">
        <v>775</v>
      </c>
      <c r="V39">
        <v>0</v>
      </c>
      <c r="W39">
        <v>1253.112807341259</v>
      </c>
      <c r="X39">
        <v>116.887192658741</v>
      </c>
      <c r="Y39">
        <f t="shared" si="4"/>
        <v>0.60277777777777775</v>
      </c>
      <c r="Z39">
        <v>1143.333333333333</v>
      </c>
      <c r="AA39">
        <f t="shared" si="5"/>
        <v>0.63518518518518496</v>
      </c>
      <c r="AB39">
        <v>550</v>
      </c>
      <c r="AC39">
        <v>0</v>
      </c>
      <c r="AD39">
        <v>106.6666666666665</v>
      </c>
      <c r="AE39" t="s">
        <v>160</v>
      </c>
      <c r="AF39">
        <v>3</v>
      </c>
      <c r="AG39">
        <v>1</v>
      </c>
      <c r="AH39" t="s">
        <v>37</v>
      </c>
      <c r="AI39">
        <v>0</v>
      </c>
      <c r="AJ39">
        <v>0</v>
      </c>
      <c r="AK39">
        <v>1.2750957012176509</v>
      </c>
      <c r="AL39">
        <v>9.6021029949188232</v>
      </c>
      <c r="AM39" t="s">
        <v>161</v>
      </c>
      <c r="AN39" t="s">
        <v>37</v>
      </c>
      <c r="AO39" t="s">
        <v>56</v>
      </c>
      <c r="AP39">
        <v>150</v>
      </c>
      <c r="AQ39" t="s">
        <v>45</v>
      </c>
    </row>
    <row r="40" spans="1:43" x14ac:dyDescent="0.35">
      <c r="A40">
        <v>39</v>
      </c>
      <c r="B40">
        <v>60</v>
      </c>
      <c r="C40">
        <v>29</v>
      </c>
      <c r="D40">
        <v>34</v>
      </c>
      <c r="E40">
        <v>24</v>
      </c>
      <c r="F40">
        <f t="shared" si="0"/>
        <v>58</v>
      </c>
      <c r="G40">
        <f t="shared" si="1"/>
        <v>0.96666666666666667</v>
      </c>
      <c r="H40">
        <f t="shared" si="2"/>
        <v>0.58620689655172409</v>
      </c>
      <c r="I40">
        <f t="shared" si="3"/>
        <v>0.41379310344827586</v>
      </c>
      <c r="J40">
        <v>12</v>
      </c>
      <c r="K40">
        <v>15</v>
      </c>
      <c r="L40" t="s">
        <v>80</v>
      </c>
      <c r="M40" t="s">
        <v>37</v>
      </c>
      <c r="N40" t="s">
        <v>38</v>
      </c>
      <c r="O40" t="s">
        <v>39</v>
      </c>
      <c r="P40" t="s">
        <v>40</v>
      </c>
      <c r="Q40" t="s">
        <v>41</v>
      </c>
      <c r="R40">
        <v>0</v>
      </c>
      <c r="S40">
        <v>1800</v>
      </c>
      <c r="T40">
        <v>3200</v>
      </c>
      <c r="U40">
        <v>850</v>
      </c>
      <c r="V40">
        <v>16.342617892619959</v>
      </c>
      <c r="W40">
        <v>1151.037305006208</v>
      </c>
      <c r="X40">
        <v>182.620077101172</v>
      </c>
      <c r="Y40">
        <f t="shared" si="4"/>
        <v>0.59259259259259256</v>
      </c>
      <c r="Z40">
        <v>1176.666666666667</v>
      </c>
      <c r="AA40">
        <f t="shared" si="5"/>
        <v>0.6537037037037039</v>
      </c>
      <c r="AB40">
        <v>600</v>
      </c>
      <c r="AC40">
        <v>0</v>
      </c>
      <c r="AD40">
        <v>23.333333333333481</v>
      </c>
      <c r="AE40" t="s">
        <v>162</v>
      </c>
      <c r="AF40">
        <v>3</v>
      </c>
      <c r="AG40">
        <v>1</v>
      </c>
      <c r="AH40" t="s">
        <v>37</v>
      </c>
      <c r="AI40">
        <v>0</v>
      </c>
      <c r="AJ40">
        <v>0</v>
      </c>
      <c r="AK40">
        <v>0.92888331413269043</v>
      </c>
      <c r="AL40">
        <v>9.6061933040618896</v>
      </c>
      <c r="AM40" t="s">
        <v>163</v>
      </c>
      <c r="AN40" t="s">
        <v>37</v>
      </c>
      <c r="AO40" t="s">
        <v>56</v>
      </c>
      <c r="AP40">
        <v>150</v>
      </c>
      <c r="AQ40" t="s">
        <v>45</v>
      </c>
    </row>
    <row r="41" spans="1:43" x14ac:dyDescent="0.35">
      <c r="A41">
        <v>40</v>
      </c>
      <c r="B41">
        <v>60</v>
      </c>
      <c r="C41">
        <v>29</v>
      </c>
      <c r="D41">
        <v>35</v>
      </c>
      <c r="E41">
        <v>24</v>
      </c>
      <c r="F41">
        <f t="shared" si="0"/>
        <v>59</v>
      </c>
      <c r="G41">
        <f t="shared" si="1"/>
        <v>0.98333333333333328</v>
      </c>
      <c r="H41">
        <f t="shared" si="2"/>
        <v>0.59322033898305082</v>
      </c>
      <c r="I41">
        <f t="shared" si="3"/>
        <v>0.40677966101694918</v>
      </c>
      <c r="J41">
        <v>13</v>
      </c>
      <c r="K41">
        <v>15</v>
      </c>
      <c r="L41" t="s">
        <v>52</v>
      </c>
      <c r="M41" t="s">
        <v>37</v>
      </c>
      <c r="N41" t="s">
        <v>38</v>
      </c>
      <c r="O41" t="s">
        <v>39</v>
      </c>
      <c r="P41" t="s">
        <v>40</v>
      </c>
      <c r="Q41" t="s">
        <v>41</v>
      </c>
      <c r="R41">
        <v>0</v>
      </c>
      <c r="S41">
        <v>1800</v>
      </c>
      <c r="T41">
        <v>3200</v>
      </c>
      <c r="U41">
        <v>875</v>
      </c>
      <c r="V41">
        <v>21.118670813769089</v>
      </c>
      <c r="W41">
        <v>883.19011790590889</v>
      </c>
      <c r="X41">
        <v>420.69121128032202</v>
      </c>
      <c r="Y41">
        <f t="shared" si="4"/>
        <v>0.59259259259259256</v>
      </c>
      <c r="Z41">
        <v>1176.666666666667</v>
      </c>
      <c r="AA41">
        <f t="shared" si="5"/>
        <v>0.6537037037037039</v>
      </c>
      <c r="AB41">
        <v>600</v>
      </c>
      <c r="AC41">
        <v>0</v>
      </c>
      <c r="AD41">
        <v>23.333333333333481</v>
      </c>
      <c r="AE41" t="s">
        <v>164</v>
      </c>
      <c r="AF41">
        <v>3</v>
      </c>
      <c r="AG41">
        <v>1</v>
      </c>
      <c r="AH41" t="s">
        <v>37</v>
      </c>
      <c r="AI41">
        <v>0</v>
      </c>
      <c r="AJ41">
        <v>0</v>
      </c>
      <c r="AK41">
        <v>0.93247008323669434</v>
      </c>
      <c r="AL41">
        <v>9.5970449447631836</v>
      </c>
      <c r="AM41" t="s">
        <v>165</v>
      </c>
      <c r="AN41" t="s">
        <v>37</v>
      </c>
      <c r="AO41" t="s">
        <v>56</v>
      </c>
      <c r="AP41">
        <v>150</v>
      </c>
      <c r="AQ41" t="s">
        <v>45</v>
      </c>
    </row>
    <row r="42" spans="1:43" x14ac:dyDescent="0.35">
      <c r="A42">
        <v>41</v>
      </c>
      <c r="B42">
        <v>60</v>
      </c>
      <c r="C42">
        <v>29</v>
      </c>
      <c r="D42">
        <v>31</v>
      </c>
      <c r="E42">
        <v>24</v>
      </c>
      <c r="F42">
        <f t="shared" si="0"/>
        <v>55</v>
      </c>
      <c r="G42">
        <f t="shared" si="1"/>
        <v>0.91666666666666663</v>
      </c>
      <c r="H42">
        <f t="shared" si="2"/>
        <v>0.5636363636363636</v>
      </c>
      <c r="I42">
        <f t="shared" si="3"/>
        <v>0.43636363636363634</v>
      </c>
      <c r="J42">
        <v>12</v>
      </c>
      <c r="K42">
        <v>15</v>
      </c>
      <c r="L42" t="s">
        <v>62</v>
      </c>
      <c r="M42" t="s">
        <v>37</v>
      </c>
      <c r="N42" t="s">
        <v>38</v>
      </c>
      <c r="O42" t="s">
        <v>39</v>
      </c>
      <c r="P42" t="s">
        <v>40</v>
      </c>
      <c r="Q42" t="s">
        <v>41</v>
      </c>
      <c r="R42">
        <v>0</v>
      </c>
      <c r="S42">
        <v>1800</v>
      </c>
      <c r="T42">
        <v>3305</v>
      </c>
      <c r="U42">
        <v>775</v>
      </c>
      <c r="V42">
        <v>0</v>
      </c>
      <c r="W42">
        <v>1310.5881772766361</v>
      </c>
      <c r="X42">
        <v>9.4118227233639118</v>
      </c>
      <c r="Y42">
        <f t="shared" si="4"/>
        <v>0.61203703703703705</v>
      </c>
      <c r="Z42">
        <v>1176.666666666667</v>
      </c>
      <c r="AA42">
        <f t="shared" si="5"/>
        <v>0.6537037037037039</v>
      </c>
      <c r="AB42">
        <v>600</v>
      </c>
      <c r="AC42">
        <v>0</v>
      </c>
      <c r="AD42">
        <v>23.333333333333481</v>
      </c>
      <c r="AE42" t="s">
        <v>166</v>
      </c>
      <c r="AF42">
        <v>3</v>
      </c>
      <c r="AG42">
        <v>1</v>
      </c>
      <c r="AH42" t="s">
        <v>37</v>
      </c>
      <c r="AI42">
        <v>0</v>
      </c>
      <c r="AJ42">
        <v>0</v>
      </c>
      <c r="AK42">
        <v>1.110430955886841</v>
      </c>
      <c r="AL42">
        <v>9.7444672584533691</v>
      </c>
      <c r="AM42" t="s">
        <v>167</v>
      </c>
      <c r="AN42" t="s">
        <v>37</v>
      </c>
      <c r="AO42" t="s">
        <v>69</v>
      </c>
      <c r="AP42">
        <v>150</v>
      </c>
      <c r="AQ42" t="s">
        <v>45</v>
      </c>
    </row>
    <row r="43" spans="1:43" x14ac:dyDescent="0.35">
      <c r="A43">
        <v>42</v>
      </c>
      <c r="B43">
        <v>60</v>
      </c>
      <c r="C43">
        <v>29</v>
      </c>
      <c r="D43">
        <v>34</v>
      </c>
      <c r="E43">
        <v>24</v>
      </c>
      <c r="F43">
        <f t="shared" si="0"/>
        <v>58</v>
      </c>
      <c r="G43">
        <f t="shared" si="1"/>
        <v>0.96666666666666667</v>
      </c>
      <c r="H43">
        <f t="shared" si="2"/>
        <v>0.58620689655172409</v>
      </c>
      <c r="I43">
        <f t="shared" si="3"/>
        <v>0.41379310344827586</v>
      </c>
      <c r="J43">
        <v>12</v>
      </c>
      <c r="K43">
        <v>15</v>
      </c>
      <c r="L43" t="s">
        <v>91</v>
      </c>
      <c r="M43" t="s">
        <v>37</v>
      </c>
      <c r="N43" t="s">
        <v>38</v>
      </c>
      <c r="O43" t="s">
        <v>39</v>
      </c>
      <c r="P43" t="s">
        <v>40</v>
      </c>
      <c r="Q43" t="s">
        <v>41</v>
      </c>
      <c r="R43">
        <v>0</v>
      </c>
      <c r="S43">
        <v>1800</v>
      </c>
      <c r="T43">
        <v>3240</v>
      </c>
      <c r="U43">
        <v>850</v>
      </c>
      <c r="V43">
        <v>0</v>
      </c>
      <c r="W43">
        <v>898.99062447103427</v>
      </c>
      <c r="X43">
        <v>411.00937552896568</v>
      </c>
      <c r="Y43">
        <f t="shared" si="4"/>
        <v>0.6</v>
      </c>
      <c r="Z43">
        <v>1176.666666666667</v>
      </c>
      <c r="AA43">
        <f t="shared" si="5"/>
        <v>0.6537037037037039</v>
      </c>
      <c r="AB43">
        <v>600</v>
      </c>
      <c r="AC43">
        <v>0</v>
      </c>
      <c r="AD43">
        <v>23.333333333333481</v>
      </c>
      <c r="AE43" t="s">
        <v>168</v>
      </c>
      <c r="AF43">
        <v>3</v>
      </c>
      <c r="AG43">
        <v>1</v>
      </c>
      <c r="AH43" t="s">
        <v>37</v>
      </c>
      <c r="AI43">
        <v>0</v>
      </c>
      <c r="AJ43">
        <v>0</v>
      </c>
      <c r="AK43">
        <v>1.1443440914154051</v>
      </c>
      <c r="AL43">
        <v>9.638643741607666</v>
      </c>
      <c r="AM43" t="s">
        <v>169</v>
      </c>
      <c r="AN43" t="s">
        <v>37</v>
      </c>
      <c r="AO43" t="s">
        <v>56</v>
      </c>
      <c r="AP43">
        <v>150</v>
      </c>
      <c r="AQ43" t="s">
        <v>45</v>
      </c>
    </row>
    <row r="44" spans="1:43" x14ac:dyDescent="0.35">
      <c r="A44">
        <v>43</v>
      </c>
      <c r="B44">
        <v>60</v>
      </c>
      <c r="C44">
        <v>29</v>
      </c>
      <c r="D44">
        <v>34</v>
      </c>
      <c r="E44">
        <v>25</v>
      </c>
      <c r="F44">
        <f t="shared" si="0"/>
        <v>59</v>
      </c>
      <c r="G44">
        <f t="shared" si="1"/>
        <v>0.98333333333333328</v>
      </c>
      <c r="H44">
        <f t="shared" si="2"/>
        <v>0.57627118644067798</v>
      </c>
      <c r="I44">
        <f t="shared" si="3"/>
        <v>0.42372881355932202</v>
      </c>
      <c r="J44">
        <v>14</v>
      </c>
      <c r="K44">
        <v>14</v>
      </c>
      <c r="L44" t="s">
        <v>37</v>
      </c>
      <c r="M44" t="s">
        <v>37</v>
      </c>
      <c r="N44" t="s">
        <v>38</v>
      </c>
      <c r="O44" t="s">
        <v>39</v>
      </c>
      <c r="P44" t="s">
        <v>40</v>
      </c>
      <c r="Q44" t="s">
        <v>41</v>
      </c>
      <c r="R44">
        <v>0</v>
      </c>
      <c r="S44">
        <v>1800</v>
      </c>
      <c r="T44">
        <v>2540</v>
      </c>
      <c r="U44">
        <v>850</v>
      </c>
      <c r="V44">
        <v>0</v>
      </c>
      <c r="W44">
        <v>1221.176003772443</v>
      </c>
      <c r="X44">
        <v>788.82399622755702</v>
      </c>
      <c r="Y44">
        <f t="shared" si="4"/>
        <v>0.47037037037037038</v>
      </c>
      <c r="Z44">
        <v>1170</v>
      </c>
      <c r="AA44">
        <f t="shared" si="5"/>
        <v>0.65</v>
      </c>
      <c r="AB44">
        <v>625</v>
      </c>
      <c r="AC44">
        <v>0</v>
      </c>
      <c r="AD44">
        <v>4.9999999999997726</v>
      </c>
      <c r="AE44" t="s">
        <v>170</v>
      </c>
      <c r="AF44">
        <v>3</v>
      </c>
      <c r="AG44">
        <v>1</v>
      </c>
      <c r="AH44" t="s">
        <v>37</v>
      </c>
      <c r="AI44">
        <v>0</v>
      </c>
      <c r="AJ44">
        <v>0</v>
      </c>
      <c r="AK44">
        <v>1.1562516689300539</v>
      </c>
      <c r="AL44">
        <v>9.6704325675964355</v>
      </c>
      <c r="AM44" t="s">
        <v>171</v>
      </c>
      <c r="AN44" t="s">
        <v>37</v>
      </c>
      <c r="AO44" t="s">
        <v>37</v>
      </c>
      <c r="AP44">
        <v>150</v>
      </c>
      <c r="AQ44" t="s">
        <v>45</v>
      </c>
    </row>
    <row r="45" spans="1:43" x14ac:dyDescent="0.35">
      <c r="A45">
        <v>44</v>
      </c>
      <c r="B45">
        <v>60</v>
      </c>
      <c r="C45">
        <v>29</v>
      </c>
      <c r="D45">
        <v>33</v>
      </c>
      <c r="E45">
        <v>22</v>
      </c>
      <c r="F45">
        <f t="shared" si="0"/>
        <v>55</v>
      </c>
      <c r="G45">
        <f t="shared" si="1"/>
        <v>0.91666666666666663</v>
      </c>
      <c r="H45">
        <f t="shared" si="2"/>
        <v>0.6</v>
      </c>
      <c r="I45">
        <f t="shared" si="3"/>
        <v>0.4</v>
      </c>
      <c r="J45">
        <v>12</v>
      </c>
      <c r="K45">
        <v>14</v>
      </c>
      <c r="L45" t="s">
        <v>114</v>
      </c>
      <c r="M45" t="s">
        <v>47</v>
      </c>
      <c r="N45" t="s">
        <v>38</v>
      </c>
      <c r="O45" t="s">
        <v>39</v>
      </c>
      <c r="P45" t="s">
        <v>40</v>
      </c>
      <c r="Q45" t="s">
        <v>41</v>
      </c>
      <c r="R45">
        <v>0</v>
      </c>
      <c r="S45">
        <v>1800</v>
      </c>
      <c r="T45">
        <v>3255</v>
      </c>
      <c r="U45">
        <v>825</v>
      </c>
      <c r="V45">
        <v>13.800837140174959</v>
      </c>
      <c r="W45">
        <v>1090.5551343792049</v>
      </c>
      <c r="X45">
        <v>215.64402848062011</v>
      </c>
      <c r="Y45">
        <f t="shared" si="4"/>
        <v>0.60277777777777775</v>
      </c>
      <c r="Z45">
        <v>1243.333333333333</v>
      </c>
      <c r="AA45">
        <f t="shared" si="5"/>
        <v>0.69074074074074054</v>
      </c>
      <c r="AB45">
        <v>550</v>
      </c>
      <c r="AC45">
        <v>6.6666666666667416</v>
      </c>
      <c r="AD45">
        <v>0</v>
      </c>
      <c r="AE45" t="s">
        <v>172</v>
      </c>
      <c r="AF45">
        <v>3</v>
      </c>
      <c r="AG45">
        <v>1</v>
      </c>
      <c r="AH45" t="s">
        <v>37</v>
      </c>
      <c r="AI45">
        <v>0</v>
      </c>
      <c r="AJ45">
        <v>0</v>
      </c>
      <c r="AK45">
        <v>1.182803153991699</v>
      </c>
      <c r="AL45">
        <v>9.6221671104431152</v>
      </c>
      <c r="AM45" t="s">
        <v>173</v>
      </c>
      <c r="AN45" t="s">
        <v>37</v>
      </c>
      <c r="AO45" t="s">
        <v>174</v>
      </c>
      <c r="AP45">
        <v>150</v>
      </c>
      <c r="AQ45" t="s">
        <v>45</v>
      </c>
    </row>
    <row r="46" spans="1:43" x14ac:dyDescent="0.35">
      <c r="A46">
        <v>45</v>
      </c>
      <c r="B46">
        <v>60</v>
      </c>
      <c r="C46">
        <v>29</v>
      </c>
      <c r="D46">
        <v>31</v>
      </c>
      <c r="E46">
        <v>22</v>
      </c>
      <c r="F46">
        <f t="shared" si="0"/>
        <v>53</v>
      </c>
      <c r="G46">
        <f t="shared" si="1"/>
        <v>0.8833333333333333</v>
      </c>
      <c r="H46">
        <f t="shared" si="2"/>
        <v>0.58490566037735847</v>
      </c>
      <c r="I46">
        <f t="shared" si="3"/>
        <v>0.41509433962264153</v>
      </c>
      <c r="J46">
        <v>12</v>
      </c>
      <c r="K46">
        <v>13</v>
      </c>
      <c r="L46" t="s">
        <v>114</v>
      </c>
      <c r="M46" t="s">
        <v>37</v>
      </c>
      <c r="N46" t="s">
        <v>38</v>
      </c>
      <c r="O46" t="s">
        <v>39</v>
      </c>
      <c r="P46" t="s">
        <v>40</v>
      </c>
      <c r="Q46" t="s">
        <v>41</v>
      </c>
      <c r="R46">
        <v>0</v>
      </c>
      <c r="S46">
        <v>1800</v>
      </c>
      <c r="T46">
        <v>3275</v>
      </c>
      <c r="U46">
        <v>775</v>
      </c>
      <c r="V46">
        <v>0</v>
      </c>
      <c r="W46">
        <v>1233.617842717819</v>
      </c>
      <c r="X46">
        <v>116.3821572821812</v>
      </c>
      <c r="Y46">
        <f t="shared" si="4"/>
        <v>0.60648148148148151</v>
      </c>
      <c r="Z46">
        <v>1176.666666666667</v>
      </c>
      <c r="AA46">
        <f t="shared" si="5"/>
        <v>0.6537037037037039</v>
      </c>
      <c r="AB46">
        <v>550</v>
      </c>
      <c r="AC46">
        <v>0</v>
      </c>
      <c r="AD46">
        <v>73.333333333333258</v>
      </c>
      <c r="AE46" t="s">
        <v>175</v>
      </c>
      <c r="AF46">
        <v>3</v>
      </c>
      <c r="AG46">
        <v>1</v>
      </c>
      <c r="AH46" t="s">
        <v>37</v>
      </c>
      <c r="AI46">
        <v>0</v>
      </c>
      <c r="AJ46">
        <v>0</v>
      </c>
      <c r="AK46">
        <v>1.0401825904846189</v>
      </c>
      <c r="AL46">
        <v>9.6123192310333252</v>
      </c>
      <c r="AM46" t="s">
        <v>176</v>
      </c>
      <c r="AN46" t="s">
        <v>177</v>
      </c>
      <c r="AO46" t="s">
        <v>56</v>
      </c>
      <c r="AP46">
        <v>150</v>
      </c>
      <c r="AQ46" t="s">
        <v>45</v>
      </c>
    </row>
    <row r="47" spans="1:43" x14ac:dyDescent="0.35">
      <c r="A47">
        <v>46</v>
      </c>
      <c r="B47">
        <v>60</v>
      </c>
      <c r="C47">
        <v>29</v>
      </c>
      <c r="D47">
        <v>34</v>
      </c>
      <c r="E47">
        <v>24</v>
      </c>
      <c r="F47">
        <f t="shared" si="0"/>
        <v>58</v>
      </c>
      <c r="G47">
        <f t="shared" si="1"/>
        <v>0.96666666666666667</v>
      </c>
      <c r="H47">
        <f t="shared" si="2"/>
        <v>0.58620689655172409</v>
      </c>
      <c r="I47">
        <f t="shared" si="3"/>
        <v>0.41379310344827586</v>
      </c>
      <c r="J47">
        <v>12</v>
      </c>
      <c r="K47">
        <v>15</v>
      </c>
      <c r="L47" t="s">
        <v>99</v>
      </c>
      <c r="M47" t="s">
        <v>37</v>
      </c>
      <c r="N47" t="s">
        <v>38</v>
      </c>
      <c r="O47" t="s">
        <v>39</v>
      </c>
      <c r="P47" t="s">
        <v>40</v>
      </c>
      <c r="Q47" t="s">
        <v>41</v>
      </c>
      <c r="R47">
        <v>0</v>
      </c>
      <c r="S47">
        <v>1800</v>
      </c>
      <c r="T47">
        <v>3305</v>
      </c>
      <c r="U47">
        <v>850</v>
      </c>
      <c r="V47">
        <v>0</v>
      </c>
      <c r="W47">
        <v>1218.4178409428371</v>
      </c>
      <c r="X47">
        <v>26.582159057162929</v>
      </c>
      <c r="Y47">
        <f t="shared" si="4"/>
        <v>0.61203703703703705</v>
      </c>
      <c r="Z47">
        <v>1176.666666666667</v>
      </c>
      <c r="AA47">
        <f t="shared" si="5"/>
        <v>0.6537037037037039</v>
      </c>
      <c r="AB47">
        <v>600</v>
      </c>
      <c r="AC47">
        <v>0</v>
      </c>
      <c r="AD47">
        <v>23.333333333333481</v>
      </c>
      <c r="AE47" t="s">
        <v>178</v>
      </c>
      <c r="AF47">
        <v>3</v>
      </c>
      <c r="AG47">
        <v>1</v>
      </c>
      <c r="AH47" t="s">
        <v>37</v>
      </c>
      <c r="AI47">
        <v>0</v>
      </c>
      <c r="AJ47">
        <v>0</v>
      </c>
      <c r="AK47">
        <v>0.99471139907836914</v>
      </c>
      <c r="AL47">
        <v>9.6364588737487793</v>
      </c>
      <c r="AM47" t="s">
        <v>179</v>
      </c>
      <c r="AN47" t="s">
        <v>37</v>
      </c>
      <c r="AO47" t="s">
        <v>69</v>
      </c>
      <c r="AP47">
        <v>150</v>
      </c>
      <c r="AQ47" t="s">
        <v>45</v>
      </c>
    </row>
    <row r="48" spans="1:43" x14ac:dyDescent="0.35">
      <c r="A48">
        <v>47</v>
      </c>
      <c r="B48">
        <v>60</v>
      </c>
      <c r="C48">
        <v>29</v>
      </c>
      <c r="D48">
        <v>36</v>
      </c>
      <c r="E48">
        <v>24</v>
      </c>
      <c r="F48">
        <f t="shared" si="0"/>
        <v>60</v>
      </c>
      <c r="G48">
        <f t="shared" si="1"/>
        <v>1</v>
      </c>
      <c r="H48">
        <f t="shared" si="2"/>
        <v>0.6</v>
      </c>
      <c r="I48">
        <f t="shared" si="3"/>
        <v>0.4</v>
      </c>
      <c r="J48">
        <v>14</v>
      </c>
      <c r="K48">
        <v>15</v>
      </c>
      <c r="L48" t="s">
        <v>37</v>
      </c>
      <c r="M48" t="s">
        <v>37</v>
      </c>
      <c r="N48" t="s">
        <v>38</v>
      </c>
      <c r="O48" t="s">
        <v>39</v>
      </c>
      <c r="P48" t="s">
        <v>40</v>
      </c>
      <c r="Q48" t="s">
        <v>41</v>
      </c>
      <c r="R48">
        <v>0</v>
      </c>
      <c r="S48">
        <v>1776.666666666667</v>
      </c>
      <c r="T48">
        <v>3200</v>
      </c>
      <c r="U48">
        <v>900</v>
      </c>
      <c r="V48">
        <v>0</v>
      </c>
      <c r="W48">
        <v>737.99785992501347</v>
      </c>
      <c r="X48">
        <v>562.00214007498653</v>
      </c>
      <c r="Y48">
        <f t="shared" si="4"/>
        <v>0.59259259259259256</v>
      </c>
      <c r="Z48">
        <v>1176.666666666667</v>
      </c>
      <c r="AA48">
        <f t="shared" si="5"/>
        <v>0.6537037037037039</v>
      </c>
      <c r="AB48">
        <v>600</v>
      </c>
      <c r="AC48">
        <v>0</v>
      </c>
      <c r="AD48">
        <v>23.333333333333481</v>
      </c>
      <c r="AE48" t="s">
        <v>180</v>
      </c>
      <c r="AF48">
        <v>3</v>
      </c>
      <c r="AG48">
        <v>1</v>
      </c>
      <c r="AH48" t="s">
        <v>37</v>
      </c>
      <c r="AI48">
        <v>0</v>
      </c>
      <c r="AJ48">
        <v>0</v>
      </c>
      <c r="AK48">
        <v>1.103016138076782</v>
      </c>
      <c r="AL48">
        <v>9.6346964836120605</v>
      </c>
      <c r="AM48" t="s">
        <v>181</v>
      </c>
      <c r="AN48" t="s">
        <v>37</v>
      </c>
      <c r="AO48" t="s">
        <v>37</v>
      </c>
      <c r="AP48">
        <v>150</v>
      </c>
      <c r="AQ48" t="s">
        <v>45</v>
      </c>
    </row>
    <row r="49" spans="1:43" x14ac:dyDescent="0.35">
      <c r="A49">
        <v>48</v>
      </c>
      <c r="B49">
        <v>60</v>
      </c>
      <c r="C49">
        <v>29</v>
      </c>
      <c r="D49">
        <v>29</v>
      </c>
      <c r="E49">
        <v>23</v>
      </c>
      <c r="F49">
        <f t="shared" si="0"/>
        <v>52</v>
      </c>
      <c r="G49">
        <f t="shared" si="1"/>
        <v>0.8666666666666667</v>
      </c>
      <c r="H49">
        <f t="shared" si="2"/>
        <v>0.55769230769230771</v>
      </c>
      <c r="I49">
        <f t="shared" si="3"/>
        <v>0.44230769230769229</v>
      </c>
      <c r="J49">
        <v>10</v>
      </c>
      <c r="K49">
        <v>14</v>
      </c>
      <c r="L49" t="s">
        <v>182</v>
      </c>
      <c r="M49" t="s">
        <v>37</v>
      </c>
      <c r="N49" t="s">
        <v>38</v>
      </c>
      <c r="O49" t="s">
        <v>39</v>
      </c>
      <c r="P49" t="s">
        <v>40</v>
      </c>
      <c r="Q49" t="s">
        <v>41</v>
      </c>
      <c r="R49">
        <v>0</v>
      </c>
      <c r="S49">
        <v>1800</v>
      </c>
      <c r="T49">
        <v>3305</v>
      </c>
      <c r="U49">
        <v>725</v>
      </c>
      <c r="V49">
        <v>18.008122548427991</v>
      </c>
      <c r="W49">
        <v>1351.991877451572</v>
      </c>
      <c r="X49">
        <v>2.2737367544323211E-13</v>
      </c>
      <c r="Y49">
        <f t="shared" si="4"/>
        <v>0.61203703703703705</v>
      </c>
      <c r="Z49">
        <v>1143.333333333333</v>
      </c>
      <c r="AA49">
        <f t="shared" si="5"/>
        <v>0.63518518518518496</v>
      </c>
      <c r="AB49">
        <v>575</v>
      </c>
      <c r="AC49">
        <v>0</v>
      </c>
      <c r="AD49">
        <v>81.666666666666515</v>
      </c>
      <c r="AE49" t="s">
        <v>183</v>
      </c>
      <c r="AF49">
        <v>3</v>
      </c>
      <c r="AG49">
        <v>1</v>
      </c>
      <c r="AH49" t="s">
        <v>37</v>
      </c>
      <c r="AI49">
        <v>0</v>
      </c>
      <c r="AJ49">
        <v>0</v>
      </c>
      <c r="AK49">
        <v>1.0656313896179199</v>
      </c>
      <c r="AL49">
        <v>9.5984272956848145</v>
      </c>
      <c r="AM49" t="s">
        <v>184</v>
      </c>
      <c r="AN49" t="s">
        <v>37</v>
      </c>
      <c r="AO49" t="s">
        <v>51</v>
      </c>
      <c r="AP49">
        <v>150</v>
      </c>
      <c r="AQ49" t="s">
        <v>45</v>
      </c>
    </row>
    <row r="50" spans="1:43" x14ac:dyDescent="0.35">
      <c r="A50">
        <v>49</v>
      </c>
      <c r="B50">
        <v>60</v>
      </c>
      <c r="C50">
        <v>29</v>
      </c>
      <c r="D50">
        <v>35</v>
      </c>
      <c r="E50">
        <v>22</v>
      </c>
      <c r="F50">
        <f t="shared" si="0"/>
        <v>57</v>
      </c>
      <c r="G50">
        <f t="shared" si="1"/>
        <v>0.95</v>
      </c>
      <c r="H50">
        <f t="shared" si="2"/>
        <v>0.61403508771929827</v>
      </c>
      <c r="I50">
        <f t="shared" si="3"/>
        <v>0.38596491228070173</v>
      </c>
      <c r="J50">
        <v>13</v>
      </c>
      <c r="K50">
        <v>14</v>
      </c>
      <c r="L50" t="s">
        <v>37</v>
      </c>
      <c r="M50" t="s">
        <v>47</v>
      </c>
      <c r="N50" t="s">
        <v>38</v>
      </c>
      <c r="O50" t="s">
        <v>39</v>
      </c>
      <c r="P50" t="s">
        <v>40</v>
      </c>
      <c r="Q50" t="s">
        <v>41</v>
      </c>
      <c r="R50">
        <v>0</v>
      </c>
      <c r="S50">
        <v>1800</v>
      </c>
      <c r="T50">
        <v>3240</v>
      </c>
      <c r="U50">
        <v>875</v>
      </c>
      <c r="V50">
        <v>0</v>
      </c>
      <c r="W50">
        <v>977.31404689873614</v>
      </c>
      <c r="X50">
        <v>307.68595310126392</v>
      </c>
      <c r="Y50">
        <f t="shared" si="4"/>
        <v>0.6</v>
      </c>
      <c r="Z50">
        <v>1243.333333333333</v>
      </c>
      <c r="AA50">
        <f t="shared" si="5"/>
        <v>0.69074074074074054</v>
      </c>
      <c r="AB50">
        <v>550</v>
      </c>
      <c r="AC50">
        <v>6.6666666666667416</v>
      </c>
      <c r="AD50">
        <v>0</v>
      </c>
      <c r="AE50" t="s">
        <v>185</v>
      </c>
      <c r="AF50">
        <v>3</v>
      </c>
      <c r="AG50">
        <v>1</v>
      </c>
      <c r="AH50" t="s">
        <v>37</v>
      </c>
      <c r="AI50">
        <v>0</v>
      </c>
      <c r="AJ50">
        <v>0</v>
      </c>
      <c r="AK50">
        <v>1.1538786888122561</v>
      </c>
      <c r="AL50">
        <v>9.6311931610107422</v>
      </c>
      <c r="AM50" t="s">
        <v>186</v>
      </c>
      <c r="AN50" t="s">
        <v>37</v>
      </c>
      <c r="AO50" t="s">
        <v>56</v>
      </c>
      <c r="AP50">
        <v>150</v>
      </c>
      <c r="AQ50" t="s">
        <v>45</v>
      </c>
    </row>
    <row r="51" spans="1:43" x14ac:dyDescent="0.35">
      <c r="A51">
        <v>50</v>
      </c>
      <c r="B51">
        <v>60</v>
      </c>
      <c r="C51">
        <v>29</v>
      </c>
      <c r="D51">
        <v>31</v>
      </c>
      <c r="E51">
        <v>24</v>
      </c>
      <c r="F51">
        <f t="shared" si="0"/>
        <v>55</v>
      </c>
      <c r="G51">
        <f t="shared" si="1"/>
        <v>0.91666666666666663</v>
      </c>
      <c r="H51">
        <f t="shared" si="2"/>
        <v>0.5636363636363636</v>
      </c>
      <c r="I51">
        <f t="shared" si="3"/>
        <v>0.43636363636363634</v>
      </c>
      <c r="J51">
        <v>11</v>
      </c>
      <c r="K51">
        <v>13</v>
      </c>
      <c r="L51" t="s">
        <v>187</v>
      </c>
      <c r="M51" t="s">
        <v>47</v>
      </c>
      <c r="N51" t="s">
        <v>38</v>
      </c>
      <c r="O51" t="s">
        <v>39</v>
      </c>
      <c r="P51" t="s">
        <v>40</v>
      </c>
      <c r="Q51" t="s">
        <v>41</v>
      </c>
      <c r="R51">
        <v>0</v>
      </c>
      <c r="S51">
        <v>1800</v>
      </c>
      <c r="T51">
        <v>3135</v>
      </c>
      <c r="U51">
        <v>775</v>
      </c>
      <c r="V51">
        <v>0</v>
      </c>
      <c r="W51">
        <v>1361.1005157546131</v>
      </c>
      <c r="X51">
        <v>128.8994842453869</v>
      </c>
      <c r="Y51">
        <f t="shared" si="4"/>
        <v>0.5805555555555556</v>
      </c>
      <c r="Z51">
        <v>1176.666666666667</v>
      </c>
      <c r="AA51">
        <f t="shared" si="5"/>
        <v>0.6537037037037039</v>
      </c>
      <c r="AB51">
        <v>600</v>
      </c>
      <c r="AC51">
        <v>23.333333333333261</v>
      </c>
      <c r="AD51">
        <v>0</v>
      </c>
      <c r="AE51" t="s">
        <v>188</v>
      </c>
      <c r="AF51">
        <v>3</v>
      </c>
      <c r="AG51">
        <v>1</v>
      </c>
      <c r="AH51" t="s">
        <v>37</v>
      </c>
      <c r="AI51">
        <v>0</v>
      </c>
      <c r="AJ51">
        <v>1</v>
      </c>
      <c r="AK51">
        <v>1.0032792091369629</v>
      </c>
      <c r="AL51">
        <v>9.6056954860687256</v>
      </c>
      <c r="AM51" t="s">
        <v>189</v>
      </c>
      <c r="AN51" t="s">
        <v>190</v>
      </c>
      <c r="AO51" t="s">
        <v>51</v>
      </c>
      <c r="AP51">
        <v>150</v>
      </c>
      <c r="AQ51" t="s">
        <v>45</v>
      </c>
    </row>
    <row r="52" spans="1:43" x14ac:dyDescent="0.35">
      <c r="A52">
        <v>51</v>
      </c>
      <c r="B52">
        <v>60</v>
      </c>
      <c r="C52">
        <v>29</v>
      </c>
      <c r="D52">
        <v>33</v>
      </c>
      <c r="E52">
        <v>24</v>
      </c>
      <c r="F52">
        <f t="shared" si="0"/>
        <v>57</v>
      </c>
      <c r="G52">
        <f t="shared" si="1"/>
        <v>0.95</v>
      </c>
      <c r="H52">
        <f t="shared" si="2"/>
        <v>0.57894736842105265</v>
      </c>
      <c r="I52">
        <f t="shared" si="3"/>
        <v>0.42105263157894735</v>
      </c>
      <c r="J52">
        <v>11</v>
      </c>
      <c r="K52">
        <v>15</v>
      </c>
      <c r="L52" t="s">
        <v>107</v>
      </c>
      <c r="M52" t="s">
        <v>37</v>
      </c>
      <c r="N52" t="s">
        <v>38</v>
      </c>
      <c r="O52" t="s">
        <v>39</v>
      </c>
      <c r="P52" t="s">
        <v>40</v>
      </c>
      <c r="Q52" t="s">
        <v>41</v>
      </c>
      <c r="R52">
        <v>0</v>
      </c>
      <c r="S52">
        <v>1800</v>
      </c>
      <c r="T52">
        <v>3290</v>
      </c>
      <c r="U52">
        <v>825</v>
      </c>
      <c r="V52">
        <v>7.6190247040399299</v>
      </c>
      <c r="W52">
        <v>1026.3560595299091</v>
      </c>
      <c r="X52">
        <v>251.02491576605101</v>
      </c>
      <c r="Y52">
        <f t="shared" si="4"/>
        <v>0.60925925925925928</v>
      </c>
      <c r="Z52">
        <v>1176.666666666667</v>
      </c>
      <c r="AA52">
        <f t="shared" si="5"/>
        <v>0.6537037037037039</v>
      </c>
      <c r="AB52">
        <v>600</v>
      </c>
      <c r="AC52">
        <v>0</v>
      </c>
      <c r="AD52">
        <v>23.333333333333481</v>
      </c>
      <c r="AE52" t="s">
        <v>191</v>
      </c>
      <c r="AF52">
        <v>3</v>
      </c>
      <c r="AG52">
        <v>1</v>
      </c>
      <c r="AH52" t="s">
        <v>37</v>
      </c>
      <c r="AI52">
        <v>0</v>
      </c>
      <c r="AJ52">
        <v>0</v>
      </c>
      <c r="AK52">
        <v>1.100964307785034</v>
      </c>
      <c r="AL52">
        <v>9.6146366596221924</v>
      </c>
      <c r="AM52" t="s">
        <v>192</v>
      </c>
      <c r="AN52" t="s">
        <v>37</v>
      </c>
      <c r="AO52" t="s">
        <v>69</v>
      </c>
      <c r="AP52">
        <v>150</v>
      </c>
      <c r="AQ52" t="s">
        <v>45</v>
      </c>
    </row>
    <row r="53" spans="1:43" x14ac:dyDescent="0.35">
      <c r="A53">
        <v>52</v>
      </c>
      <c r="B53">
        <v>60</v>
      </c>
      <c r="C53">
        <v>29</v>
      </c>
      <c r="D53">
        <v>25</v>
      </c>
      <c r="E53">
        <v>23</v>
      </c>
      <c r="F53">
        <f t="shared" si="0"/>
        <v>48</v>
      </c>
      <c r="G53">
        <f t="shared" si="1"/>
        <v>0.8</v>
      </c>
      <c r="H53">
        <f t="shared" si="2"/>
        <v>0.52083333333333337</v>
      </c>
      <c r="I53">
        <f t="shared" si="3"/>
        <v>0.47916666666666669</v>
      </c>
      <c r="J53">
        <v>8</v>
      </c>
      <c r="K53">
        <v>14</v>
      </c>
      <c r="L53" t="s">
        <v>193</v>
      </c>
      <c r="M53" t="s">
        <v>37</v>
      </c>
      <c r="N53" t="s">
        <v>38</v>
      </c>
      <c r="O53" t="s">
        <v>39</v>
      </c>
      <c r="P53" t="s">
        <v>40</v>
      </c>
      <c r="Q53" t="s">
        <v>41</v>
      </c>
      <c r="R53">
        <v>0</v>
      </c>
      <c r="S53">
        <v>1800</v>
      </c>
      <c r="T53">
        <v>3115</v>
      </c>
      <c r="U53">
        <v>625</v>
      </c>
      <c r="V53">
        <v>13.65862173343703</v>
      </c>
      <c r="W53">
        <v>1495.7042982539169</v>
      </c>
      <c r="X53">
        <v>150.63708001264601</v>
      </c>
      <c r="Y53">
        <f t="shared" si="4"/>
        <v>0.57685185185185184</v>
      </c>
      <c r="Z53">
        <v>1176.666666666667</v>
      </c>
      <c r="AA53">
        <f t="shared" si="5"/>
        <v>0.6537037037037039</v>
      </c>
      <c r="AB53">
        <v>575</v>
      </c>
      <c r="AC53">
        <v>0</v>
      </c>
      <c r="AD53">
        <v>48.333333333333258</v>
      </c>
      <c r="AE53" t="s">
        <v>194</v>
      </c>
      <c r="AF53">
        <v>3</v>
      </c>
      <c r="AG53">
        <v>1</v>
      </c>
      <c r="AH53" t="s">
        <v>37</v>
      </c>
      <c r="AI53">
        <v>0</v>
      </c>
      <c r="AJ53">
        <v>1</v>
      </c>
      <c r="AK53">
        <v>1.0688822269439699</v>
      </c>
      <c r="AL53">
        <v>9.7019541263580322</v>
      </c>
      <c r="AM53" t="s">
        <v>195</v>
      </c>
      <c r="AN53" t="s">
        <v>196</v>
      </c>
      <c r="AO53" t="s">
        <v>69</v>
      </c>
      <c r="AP53">
        <v>150</v>
      </c>
      <c r="AQ53" t="s">
        <v>45</v>
      </c>
    </row>
    <row r="54" spans="1:43" x14ac:dyDescent="0.35">
      <c r="A54">
        <v>53</v>
      </c>
      <c r="B54">
        <v>60</v>
      </c>
      <c r="C54">
        <v>29</v>
      </c>
      <c r="D54">
        <v>29</v>
      </c>
      <c r="E54">
        <v>23</v>
      </c>
      <c r="F54">
        <f t="shared" si="0"/>
        <v>52</v>
      </c>
      <c r="G54">
        <f t="shared" si="1"/>
        <v>0.8666666666666667</v>
      </c>
      <c r="H54">
        <f t="shared" si="2"/>
        <v>0.55769230769230771</v>
      </c>
      <c r="I54">
        <f t="shared" si="3"/>
        <v>0.44230769230769229</v>
      </c>
      <c r="J54">
        <v>9</v>
      </c>
      <c r="K54">
        <v>14</v>
      </c>
      <c r="L54" t="s">
        <v>197</v>
      </c>
      <c r="M54" t="s">
        <v>37</v>
      </c>
      <c r="N54" t="s">
        <v>38</v>
      </c>
      <c r="O54" t="s">
        <v>39</v>
      </c>
      <c r="P54" t="s">
        <v>40</v>
      </c>
      <c r="Q54" t="s">
        <v>41</v>
      </c>
      <c r="R54">
        <v>0</v>
      </c>
      <c r="S54">
        <v>1800</v>
      </c>
      <c r="T54">
        <v>3115</v>
      </c>
      <c r="U54">
        <v>725</v>
      </c>
      <c r="V54">
        <v>0</v>
      </c>
      <c r="W54">
        <v>1455.2850562000469</v>
      </c>
      <c r="X54">
        <v>104.7149437999531</v>
      </c>
      <c r="Y54">
        <f t="shared" si="4"/>
        <v>0.57685185185185184</v>
      </c>
      <c r="Z54">
        <v>1176.666666666667</v>
      </c>
      <c r="AA54">
        <f t="shared" si="5"/>
        <v>0.6537037037037039</v>
      </c>
      <c r="AB54">
        <v>575</v>
      </c>
      <c r="AC54">
        <v>0</v>
      </c>
      <c r="AD54">
        <v>48.333333333333258</v>
      </c>
      <c r="AE54" t="s">
        <v>198</v>
      </c>
      <c r="AF54">
        <v>3</v>
      </c>
      <c r="AG54">
        <v>1</v>
      </c>
      <c r="AH54" t="s">
        <v>37</v>
      </c>
      <c r="AI54">
        <v>0</v>
      </c>
      <c r="AJ54">
        <v>1</v>
      </c>
      <c r="AK54">
        <v>1.0791101455688481</v>
      </c>
      <c r="AL54">
        <v>9.6343474388122559</v>
      </c>
      <c r="AM54" t="s">
        <v>199</v>
      </c>
      <c r="AN54" t="s">
        <v>200</v>
      </c>
      <c r="AO54" t="s">
        <v>69</v>
      </c>
      <c r="AP54">
        <v>150</v>
      </c>
      <c r="AQ54" t="s">
        <v>45</v>
      </c>
    </row>
    <row r="55" spans="1:43" x14ac:dyDescent="0.35">
      <c r="A55">
        <v>54</v>
      </c>
      <c r="B55">
        <v>60</v>
      </c>
      <c r="C55">
        <v>29</v>
      </c>
      <c r="D55">
        <v>36</v>
      </c>
      <c r="E55">
        <v>24</v>
      </c>
      <c r="F55">
        <f t="shared" si="0"/>
        <v>60</v>
      </c>
      <c r="G55">
        <f t="shared" si="1"/>
        <v>1</v>
      </c>
      <c r="H55">
        <f t="shared" si="2"/>
        <v>0.6</v>
      </c>
      <c r="I55">
        <f t="shared" si="3"/>
        <v>0.4</v>
      </c>
      <c r="J55">
        <v>14</v>
      </c>
      <c r="K55">
        <v>15</v>
      </c>
      <c r="L55" t="s">
        <v>37</v>
      </c>
      <c r="M55" t="s">
        <v>37</v>
      </c>
      <c r="N55" t="s">
        <v>38</v>
      </c>
      <c r="O55" t="s">
        <v>39</v>
      </c>
      <c r="P55" t="s">
        <v>40</v>
      </c>
      <c r="Q55" t="s">
        <v>41</v>
      </c>
      <c r="R55">
        <v>0</v>
      </c>
      <c r="S55">
        <v>1776.666666666667</v>
      </c>
      <c r="T55">
        <v>3305</v>
      </c>
      <c r="U55">
        <v>900</v>
      </c>
      <c r="V55">
        <v>0</v>
      </c>
      <c r="W55">
        <v>837.39355357592899</v>
      </c>
      <c r="X55">
        <v>357.60644642407101</v>
      </c>
      <c r="Y55">
        <f t="shared" si="4"/>
        <v>0.61203703703703705</v>
      </c>
      <c r="Z55">
        <v>1176.666666666667</v>
      </c>
      <c r="AA55">
        <f t="shared" si="5"/>
        <v>0.6537037037037039</v>
      </c>
      <c r="AB55">
        <v>600</v>
      </c>
      <c r="AC55">
        <v>0</v>
      </c>
      <c r="AD55">
        <v>23.333333333333481</v>
      </c>
      <c r="AE55" t="s">
        <v>201</v>
      </c>
      <c r="AF55">
        <v>3</v>
      </c>
      <c r="AG55">
        <v>1</v>
      </c>
      <c r="AH55" t="s">
        <v>37</v>
      </c>
      <c r="AI55">
        <v>0</v>
      </c>
      <c r="AJ55">
        <v>0</v>
      </c>
      <c r="AK55">
        <v>1.196188688278198</v>
      </c>
      <c r="AL55">
        <v>9.6037847995758057</v>
      </c>
      <c r="AM55" t="s">
        <v>202</v>
      </c>
      <c r="AN55" t="s">
        <v>37</v>
      </c>
      <c r="AO55" t="s">
        <v>37</v>
      </c>
      <c r="AP55">
        <v>150</v>
      </c>
      <c r="AQ55" t="s">
        <v>45</v>
      </c>
    </row>
    <row r="56" spans="1:43" x14ac:dyDescent="0.35">
      <c r="A56">
        <v>55</v>
      </c>
      <c r="B56">
        <v>60</v>
      </c>
      <c r="C56">
        <v>29</v>
      </c>
      <c r="D56">
        <v>31</v>
      </c>
      <c r="E56">
        <v>22</v>
      </c>
      <c r="F56">
        <f t="shared" si="0"/>
        <v>53</v>
      </c>
      <c r="G56">
        <f t="shared" si="1"/>
        <v>0.8833333333333333</v>
      </c>
      <c r="H56">
        <f t="shared" si="2"/>
        <v>0.58490566037735847</v>
      </c>
      <c r="I56">
        <f t="shared" si="3"/>
        <v>0.41509433962264153</v>
      </c>
      <c r="J56">
        <v>9</v>
      </c>
      <c r="K56">
        <v>13</v>
      </c>
      <c r="L56" t="s">
        <v>203</v>
      </c>
      <c r="M56" t="s">
        <v>37</v>
      </c>
      <c r="N56" t="s">
        <v>38</v>
      </c>
      <c r="O56" t="s">
        <v>39</v>
      </c>
      <c r="P56" t="s">
        <v>40</v>
      </c>
      <c r="Q56" t="s">
        <v>41</v>
      </c>
      <c r="R56">
        <v>0</v>
      </c>
      <c r="S56">
        <v>1800</v>
      </c>
      <c r="T56">
        <v>3300</v>
      </c>
      <c r="U56">
        <v>775</v>
      </c>
      <c r="V56">
        <v>4.071310165613113</v>
      </c>
      <c r="W56">
        <v>1320.9286898343869</v>
      </c>
      <c r="X56">
        <v>2.2737367544323211E-13</v>
      </c>
      <c r="Y56">
        <f t="shared" si="4"/>
        <v>0.61111111111111116</v>
      </c>
      <c r="Z56">
        <v>1176.666666666667</v>
      </c>
      <c r="AA56">
        <f t="shared" si="5"/>
        <v>0.6537037037037039</v>
      </c>
      <c r="AB56">
        <v>550</v>
      </c>
      <c r="AC56">
        <v>0</v>
      </c>
      <c r="AD56">
        <v>73.333333333333258</v>
      </c>
      <c r="AE56" t="s">
        <v>204</v>
      </c>
      <c r="AF56">
        <v>3</v>
      </c>
      <c r="AG56">
        <v>1</v>
      </c>
      <c r="AH56" t="s">
        <v>37</v>
      </c>
      <c r="AI56">
        <v>0</v>
      </c>
      <c r="AJ56">
        <v>0</v>
      </c>
      <c r="AK56">
        <v>1.004574775695801</v>
      </c>
      <c r="AL56">
        <v>9.6245839595794678</v>
      </c>
      <c r="AM56" t="s">
        <v>205</v>
      </c>
      <c r="AN56" t="s">
        <v>206</v>
      </c>
      <c r="AO56" t="s">
        <v>51</v>
      </c>
      <c r="AP56">
        <v>150</v>
      </c>
      <c r="AQ56" t="s">
        <v>45</v>
      </c>
    </row>
    <row r="57" spans="1:43" x14ac:dyDescent="0.35">
      <c r="A57">
        <v>56</v>
      </c>
      <c r="B57">
        <v>60</v>
      </c>
      <c r="C57">
        <v>29</v>
      </c>
      <c r="D57">
        <v>34</v>
      </c>
      <c r="E57">
        <v>24</v>
      </c>
      <c r="F57">
        <f t="shared" si="0"/>
        <v>58</v>
      </c>
      <c r="G57">
        <f t="shared" si="1"/>
        <v>0.96666666666666667</v>
      </c>
      <c r="H57">
        <f t="shared" si="2"/>
        <v>0.58620689655172409</v>
      </c>
      <c r="I57">
        <f t="shared" si="3"/>
        <v>0.41379310344827586</v>
      </c>
      <c r="J57">
        <v>12</v>
      </c>
      <c r="K57">
        <v>15</v>
      </c>
      <c r="L57" t="s">
        <v>91</v>
      </c>
      <c r="M57" t="s">
        <v>37</v>
      </c>
      <c r="N57" t="s">
        <v>38</v>
      </c>
      <c r="O57" t="s">
        <v>39</v>
      </c>
      <c r="P57" t="s">
        <v>40</v>
      </c>
      <c r="Q57" t="s">
        <v>41</v>
      </c>
      <c r="R57">
        <v>0</v>
      </c>
      <c r="S57">
        <v>1800</v>
      </c>
      <c r="T57">
        <v>3105</v>
      </c>
      <c r="U57">
        <v>850</v>
      </c>
      <c r="V57">
        <v>0</v>
      </c>
      <c r="W57">
        <v>943.45712139457282</v>
      </c>
      <c r="X57">
        <v>501.54287860542718</v>
      </c>
      <c r="Y57">
        <f t="shared" si="4"/>
        <v>0.57499999999999996</v>
      </c>
      <c r="Z57">
        <v>1176.666666666667</v>
      </c>
      <c r="AA57">
        <f t="shared" si="5"/>
        <v>0.6537037037037039</v>
      </c>
      <c r="AB57">
        <v>600</v>
      </c>
      <c r="AC57">
        <v>0</v>
      </c>
      <c r="AD57">
        <v>23.333333333333481</v>
      </c>
      <c r="AE57" t="s">
        <v>207</v>
      </c>
      <c r="AF57">
        <v>3</v>
      </c>
      <c r="AG57">
        <v>1</v>
      </c>
      <c r="AH57" t="s">
        <v>37</v>
      </c>
      <c r="AI57">
        <v>0</v>
      </c>
      <c r="AJ57">
        <v>0</v>
      </c>
      <c r="AK57">
        <v>1.0747113227844241</v>
      </c>
      <c r="AL57">
        <v>9.5958871841430664</v>
      </c>
      <c r="AM57" t="s">
        <v>208</v>
      </c>
      <c r="AN57" t="s">
        <v>209</v>
      </c>
      <c r="AO57" t="s">
        <v>56</v>
      </c>
      <c r="AP57">
        <v>150</v>
      </c>
      <c r="AQ57" t="s">
        <v>45</v>
      </c>
    </row>
    <row r="58" spans="1:43" x14ac:dyDescent="0.35">
      <c r="A58">
        <v>57</v>
      </c>
      <c r="B58">
        <v>60</v>
      </c>
      <c r="C58">
        <v>29</v>
      </c>
      <c r="D58">
        <v>36</v>
      </c>
      <c r="E58">
        <v>23</v>
      </c>
      <c r="F58">
        <f t="shared" si="0"/>
        <v>59</v>
      </c>
      <c r="G58">
        <f t="shared" si="1"/>
        <v>0.98333333333333328</v>
      </c>
      <c r="H58">
        <f t="shared" si="2"/>
        <v>0.61016949152542377</v>
      </c>
      <c r="I58">
        <f t="shared" si="3"/>
        <v>0.38983050847457629</v>
      </c>
      <c r="J58">
        <v>14</v>
      </c>
      <c r="K58">
        <v>14</v>
      </c>
      <c r="L58" t="s">
        <v>91</v>
      </c>
      <c r="M58" t="s">
        <v>37</v>
      </c>
      <c r="N58" t="s">
        <v>38</v>
      </c>
      <c r="O58" t="s">
        <v>39</v>
      </c>
      <c r="P58" t="s">
        <v>40</v>
      </c>
      <c r="Q58" t="s">
        <v>41</v>
      </c>
      <c r="R58">
        <v>0</v>
      </c>
      <c r="S58">
        <v>1800</v>
      </c>
      <c r="T58">
        <v>3340</v>
      </c>
      <c r="U58">
        <v>900</v>
      </c>
      <c r="V58">
        <v>0</v>
      </c>
      <c r="W58">
        <v>733.71806514381115</v>
      </c>
      <c r="X58">
        <v>426.28193485618891</v>
      </c>
      <c r="Y58">
        <f t="shared" si="4"/>
        <v>0.61851851851851847</v>
      </c>
      <c r="Z58">
        <v>1143.333333333333</v>
      </c>
      <c r="AA58">
        <f t="shared" si="5"/>
        <v>0.63518518518518496</v>
      </c>
      <c r="AB58">
        <v>575</v>
      </c>
      <c r="AC58">
        <v>0</v>
      </c>
      <c r="AD58">
        <v>81.666666666666742</v>
      </c>
      <c r="AE58" t="s">
        <v>210</v>
      </c>
      <c r="AF58">
        <v>3</v>
      </c>
      <c r="AG58">
        <v>1</v>
      </c>
      <c r="AH58" t="s">
        <v>37</v>
      </c>
      <c r="AI58">
        <v>0</v>
      </c>
      <c r="AJ58">
        <v>0</v>
      </c>
      <c r="AK58">
        <v>0.99268245697021484</v>
      </c>
      <c r="AL58">
        <v>9.6596391201019287</v>
      </c>
      <c r="AM58" t="s">
        <v>211</v>
      </c>
      <c r="AN58" t="s">
        <v>37</v>
      </c>
      <c r="AO58" t="s">
        <v>56</v>
      </c>
      <c r="AP58">
        <v>150</v>
      </c>
      <c r="AQ58" t="s">
        <v>45</v>
      </c>
    </row>
    <row r="59" spans="1:43" x14ac:dyDescent="0.35">
      <c r="A59">
        <v>58</v>
      </c>
      <c r="B59">
        <v>60</v>
      </c>
      <c r="C59">
        <v>29</v>
      </c>
      <c r="D59">
        <v>33</v>
      </c>
      <c r="E59">
        <v>22</v>
      </c>
      <c r="F59">
        <f t="shared" si="0"/>
        <v>55</v>
      </c>
      <c r="G59">
        <f t="shared" si="1"/>
        <v>0.91666666666666663</v>
      </c>
      <c r="H59">
        <f t="shared" si="2"/>
        <v>0.6</v>
      </c>
      <c r="I59">
        <f t="shared" si="3"/>
        <v>0.4</v>
      </c>
      <c r="J59">
        <v>11</v>
      </c>
      <c r="K59">
        <v>13</v>
      </c>
      <c r="L59" t="s">
        <v>85</v>
      </c>
      <c r="M59" t="s">
        <v>37</v>
      </c>
      <c r="N59" t="s">
        <v>38</v>
      </c>
      <c r="O59" t="s">
        <v>39</v>
      </c>
      <c r="P59" t="s">
        <v>40</v>
      </c>
      <c r="Q59" t="s">
        <v>41</v>
      </c>
      <c r="R59">
        <v>0</v>
      </c>
      <c r="S59">
        <v>1800</v>
      </c>
      <c r="T59">
        <v>3240</v>
      </c>
      <c r="U59">
        <v>825</v>
      </c>
      <c r="V59">
        <v>0</v>
      </c>
      <c r="W59">
        <v>1120.9979959818249</v>
      </c>
      <c r="X59">
        <v>214.00200401817511</v>
      </c>
      <c r="Y59">
        <f t="shared" si="4"/>
        <v>0.6</v>
      </c>
      <c r="Z59">
        <v>1176.666666666667</v>
      </c>
      <c r="AA59">
        <f t="shared" si="5"/>
        <v>0.6537037037037039</v>
      </c>
      <c r="AB59">
        <v>550</v>
      </c>
      <c r="AC59">
        <v>0</v>
      </c>
      <c r="AD59">
        <v>73.333333333333258</v>
      </c>
      <c r="AE59" t="s">
        <v>212</v>
      </c>
      <c r="AF59">
        <v>3</v>
      </c>
      <c r="AG59">
        <v>1</v>
      </c>
      <c r="AH59" t="s">
        <v>37</v>
      </c>
      <c r="AI59">
        <v>0</v>
      </c>
      <c r="AJ59">
        <v>0</v>
      </c>
      <c r="AK59">
        <v>1.0495257377624509</v>
      </c>
      <c r="AL59">
        <v>9.6459462642669678</v>
      </c>
      <c r="AM59" t="s">
        <v>213</v>
      </c>
      <c r="AN59" t="s">
        <v>214</v>
      </c>
      <c r="AO59" t="s">
        <v>56</v>
      </c>
      <c r="AP59">
        <v>150</v>
      </c>
      <c r="AQ59" t="s">
        <v>45</v>
      </c>
    </row>
    <row r="60" spans="1:43" x14ac:dyDescent="0.35">
      <c r="A60">
        <v>59</v>
      </c>
      <c r="B60">
        <v>60</v>
      </c>
      <c r="C60">
        <v>29</v>
      </c>
      <c r="D60">
        <v>33</v>
      </c>
      <c r="E60">
        <v>22</v>
      </c>
      <c r="F60">
        <f t="shared" si="0"/>
        <v>55</v>
      </c>
      <c r="G60">
        <f t="shared" si="1"/>
        <v>0.91666666666666663</v>
      </c>
      <c r="H60">
        <f t="shared" si="2"/>
        <v>0.6</v>
      </c>
      <c r="I60">
        <f t="shared" si="3"/>
        <v>0.4</v>
      </c>
      <c r="J60">
        <v>11</v>
      </c>
      <c r="K60">
        <v>13</v>
      </c>
      <c r="L60" t="s">
        <v>215</v>
      </c>
      <c r="M60" t="s">
        <v>37</v>
      </c>
      <c r="N60" t="s">
        <v>38</v>
      </c>
      <c r="O60" t="s">
        <v>39</v>
      </c>
      <c r="P60" t="s">
        <v>40</v>
      </c>
      <c r="Q60" t="s">
        <v>41</v>
      </c>
      <c r="R60">
        <v>0</v>
      </c>
      <c r="S60">
        <v>1800</v>
      </c>
      <c r="T60">
        <v>3165</v>
      </c>
      <c r="U60">
        <v>825</v>
      </c>
      <c r="V60">
        <v>0</v>
      </c>
      <c r="W60">
        <v>1054.649650429343</v>
      </c>
      <c r="X60">
        <v>355.35034957065727</v>
      </c>
      <c r="Y60">
        <f t="shared" si="4"/>
        <v>0.58611111111111114</v>
      </c>
      <c r="Z60">
        <v>1143.333333333333</v>
      </c>
      <c r="AA60">
        <f t="shared" si="5"/>
        <v>0.63518518518518496</v>
      </c>
      <c r="AB60">
        <v>550</v>
      </c>
      <c r="AC60">
        <v>0</v>
      </c>
      <c r="AD60">
        <v>106.6666666666665</v>
      </c>
      <c r="AE60" t="s">
        <v>216</v>
      </c>
      <c r="AF60">
        <v>3</v>
      </c>
      <c r="AG60">
        <v>1</v>
      </c>
      <c r="AH60" t="s">
        <v>37</v>
      </c>
      <c r="AI60">
        <v>0</v>
      </c>
      <c r="AJ60">
        <v>2</v>
      </c>
      <c r="AK60">
        <v>1.121605396270752</v>
      </c>
      <c r="AL60">
        <v>9.6105854511260986</v>
      </c>
      <c r="AM60" t="s">
        <v>217</v>
      </c>
      <c r="AN60" t="s">
        <v>218</v>
      </c>
      <c r="AO60" t="s">
        <v>56</v>
      </c>
      <c r="AP60">
        <v>150</v>
      </c>
      <c r="AQ60" t="s">
        <v>45</v>
      </c>
    </row>
    <row r="61" spans="1:43" x14ac:dyDescent="0.35">
      <c r="A61">
        <v>60</v>
      </c>
      <c r="B61">
        <v>60</v>
      </c>
      <c r="C61">
        <v>29</v>
      </c>
      <c r="D61">
        <v>29</v>
      </c>
      <c r="E61">
        <v>24</v>
      </c>
      <c r="F61">
        <f t="shared" si="0"/>
        <v>53</v>
      </c>
      <c r="G61">
        <f t="shared" si="1"/>
        <v>0.8833333333333333</v>
      </c>
      <c r="H61">
        <f t="shared" si="2"/>
        <v>0.54716981132075471</v>
      </c>
      <c r="I61">
        <f t="shared" si="3"/>
        <v>0.45283018867924529</v>
      </c>
      <c r="J61">
        <v>10</v>
      </c>
      <c r="K61">
        <v>15</v>
      </c>
      <c r="L61" t="s">
        <v>219</v>
      </c>
      <c r="M61" t="s">
        <v>37</v>
      </c>
      <c r="N61" t="s">
        <v>38</v>
      </c>
      <c r="O61" t="s">
        <v>39</v>
      </c>
      <c r="P61" t="s">
        <v>40</v>
      </c>
      <c r="Q61" t="s">
        <v>41</v>
      </c>
      <c r="R61">
        <v>0</v>
      </c>
      <c r="S61">
        <v>1800</v>
      </c>
      <c r="T61">
        <v>3290</v>
      </c>
      <c r="U61">
        <v>725</v>
      </c>
      <c r="V61">
        <v>2.4795433826500362</v>
      </c>
      <c r="W61">
        <v>1382.52045661735</v>
      </c>
      <c r="X61">
        <v>0</v>
      </c>
      <c r="Y61">
        <f t="shared" si="4"/>
        <v>0.60925925925925928</v>
      </c>
      <c r="Z61">
        <v>1176.666666666667</v>
      </c>
      <c r="AA61">
        <f t="shared" si="5"/>
        <v>0.6537037037037039</v>
      </c>
      <c r="AB61">
        <v>600</v>
      </c>
      <c r="AC61">
        <v>0</v>
      </c>
      <c r="AD61">
        <v>23.333333333333481</v>
      </c>
      <c r="AE61" t="s">
        <v>132</v>
      </c>
      <c r="AF61">
        <v>3</v>
      </c>
      <c r="AG61">
        <v>1</v>
      </c>
      <c r="AH61" t="s">
        <v>37</v>
      </c>
      <c r="AI61">
        <v>0</v>
      </c>
      <c r="AJ61">
        <v>1</v>
      </c>
      <c r="AK61">
        <v>1.033584833145142</v>
      </c>
      <c r="AL61">
        <v>9.5995883941650391</v>
      </c>
      <c r="AM61" t="s">
        <v>220</v>
      </c>
      <c r="AN61" t="s">
        <v>221</v>
      </c>
      <c r="AO61" t="s">
        <v>51</v>
      </c>
      <c r="AP61">
        <v>150</v>
      </c>
      <c r="AQ61" t="s">
        <v>45</v>
      </c>
    </row>
    <row r="62" spans="1:43" x14ac:dyDescent="0.35">
      <c r="A62">
        <v>61</v>
      </c>
      <c r="B62">
        <v>60</v>
      </c>
      <c r="C62">
        <v>29</v>
      </c>
      <c r="D62">
        <v>31</v>
      </c>
      <c r="E62">
        <v>22</v>
      </c>
      <c r="F62">
        <f t="shared" si="0"/>
        <v>53</v>
      </c>
      <c r="G62">
        <f t="shared" si="1"/>
        <v>0.8833333333333333</v>
      </c>
      <c r="H62">
        <f t="shared" si="2"/>
        <v>0.58490566037735847</v>
      </c>
      <c r="I62">
        <f t="shared" si="3"/>
        <v>0.41509433962264153</v>
      </c>
      <c r="J62">
        <v>12</v>
      </c>
      <c r="K62">
        <v>14</v>
      </c>
      <c r="L62" t="s">
        <v>114</v>
      </c>
      <c r="M62" t="s">
        <v>47</v>
      </c>
      <c r="N62" t="s">
        <v>38</v>
      </c>
      <c r="O62" t="s">
        <v>39</v>
      </c>
      <c r="P62" t="s">
        <v>40</v>
      </c>
      <c r="Q62" t="s">
        <v>41</v>
      </c>
      <c r="R62">
        <v>0</v>
      </c>
      <c r="S62">
        <v>1800</v>
      </c>
      <c r="T62">
        <v>3255</v>
      </c>
      <c r="U62">
        <v>775</v>
      </c>
      <c r="V62">
        <v>0</v>
      </c>
      <c r="W62">
        <v>1047.1855105957959</v>
      </c>
      <c r="X62">
        <v>322.81448940420393</v>
      </c>
      <c r="Y62">
        <f t="shared" si="4"/>
        <v>0.60277777777777775</v>
      </c>
      <c r="Z62">
        <v>1243.333333333333</v>
      </c>
      <c r="AA62">
        <f t="shared" si="5"/>
        <v>0.69074074074074054</v>
      </c>
      <c r="AB62">
        <v>550</v>
      </c>
      <c r="AC62">
        <v>6.6666666666667416</v>
      </c>
      <c r="AD62">
        <v>0</v>
      </c>
      <c r="AE62" t="s">
        <v>222</v>
      </c>
      <c r="AF62">
        <v>3</v>
      </c>
      <c r="AG62">
        <v>1</v>
      </c>
      <c r="AH62" t="s">
        <v>37</v>
      </c>
      <c r="AI62">
        <v>0</v>
      </c>
      <c r="AJ62">
        <v>0</v>
      </c>
      <c r="AK62">
        <v>1.052186965942383</v>
      </c>
      <c r="AL62">
        <v>9.6139709949493408</v>
      </c>
      <c r="AM62" t="s">
        <v>223</v>
      </c>
      <c r="AN62" t="s">
        <v>221</v>
      </c>
      <c r="AO62" t="s">
        <v>224</v>
      </c>
      <c r="AP62">
        <v>150</v>
      </c>
      <c r="AQ62" t="s">
        <v>45</v>
      </c>
    </row>
    <row r="63" spans="1:43" x14ac:dyDescent="0.35">
      <c r="A63">
        <v>62</v>
      </c>
      <c r="B63">
        <v>60</v>
      </c>
      <c r="C63">
        <v>29</v>
      </c>
      <c r="D63">
        <v>35</v>
      </c>
      <c r="E63">
        <v>24</v>
      </c>
      <c r="F63">
        <f t="shared" si="0"/>
        <v>59</v>
      </c>
      <c r="G63">
        <f t="shared" si="1"/>
        <v>0.98333333333333328</v>
      </c>
      <c r="H63">
        <f t="shared" si="2"/>
        <v>0.59322033898305082</v>
      </c>
      <c r="I63">
        <f t="shared" si="3"/>
        <v>0.40677966101694918</v>
      </c>
      <c r="J63">
        <v>13</v>
      </c>
      <c r="K63">
        <v>15</v>
      </c>
      <c r="L63" t="s">
        <v>37</v>
      </c>
      <c r="M63" t="s">
        <v>37</v>
      </c>
      <c r="N63" t="s">
        <v>38</v>
      </c>
      <c r="O63" t="s">
        <v>39</v>
      </c>
      <c r="P63" t="s">
        <v>40</v>
      </c>
      <c r="Q63" t="s">
        <v>41</v>
      </c>
      <c r="R63">
        <v>0</v>
      </c>
      <c r="S63">
        <v>1800</v>
      </c>
      <c r="T63">
        <v>3245</v>
      </c>
      <c r="U63">
        <v>875</v>
      </c>
      <c r="V63">
        <v>0</v>
      </c>
      <c r="W63">
        <v>365.12937728607602</v>
      </c>
      <c r="X63">
        <v>914.87062271392404</v>
      </c>
      <c r="Y63">
        <f t="shared" si="4"/>
        <v>0.60092592592592597</v>
      </c>
      <c r="Z63">
        <v>1176.666666666667</v>
      </c>
      <c r="AA63">
        <f t="shared" si="5"/>
        <v>0.6537037037037039</v>
      </c>
      <c r="AB63">
        <v>600</v>
      </c>
      <c r="AC63">
        <v>0</v>
      </c>
      <c r="AD63">
        <v>23.333333333333261</v>
      </c>
      <c r="AE63" t="s">
        <v>225</v>
      </c>
      <c r="AF63">
        <v>3</v>
      </c>
      <c r="AG63">
        <v>1</v>
      </c>
      <c r="AH63" t="s">
        <v>37</v>
      </c>
      <c r="AI63">
        <v>0</v>
      </c>
      <c r="AJ63">
        <v>0</v>
      </c>
      <c r="AK63">
        <v>1.0082676410675051</v>
      </c>
      <c r="AL63">
        <v>9.6464004516601563</v>
      </c>
      <c r="AM63" t="s">
        <v>226</v>
      </c>
      <c r="AN63" t="s">
        <v>37</v>
      </c>
      <c r="AO63" t="s">
        <v>37</v>
      </c>
      <c r="AP63">
        <v>150</v>
      </c>
      <c r="AQ63" t="s">
        <v>45</v>
      </c>
    </row>
    <row r="64" spans="1:43" x14ac:dyDescent="0.35">
      <c r="A64">
        <v>63</v>
      </c>
      <c r="B64">
        <v>60</v>
      </c>
      <c r="C64">
        <v>29</v>
      </c>
      <c r="D64">
        <v>30</v>
      </c>
      <c r="E64">
        <v>24</v>
      </c>
      <c r="F64">
        <f t="shared" si="0"/>
        <v>54</v>
      </c>
      <c r="G64">
        <f t="shared" si="1"/>
        <v>0.9</v>
      </c>
      <c r="H64">
        <f t="shared" si="2"/>
        <v>0.55555555555555558</v>
      </c>
      <c r="I64">
        <f t="shared" si="3"/>
        <v>0.44444444444444442</v>
      </c>
      <c r="J64">
        <v>11</v>
      </c>
      <c r="K64">
        <v>15</v>
      </c>
      <c r="L64" t="s">
        <v>114</v>
      </c>
      <c r="M64" t="s">
        <v>37</v>
      </c>
      <c r="N64" t="s">
        <v>38</v>
      </c>
      <c r="O64" t="s">
        <v>39</v>
      </c>
      <c r="P64" t="s">
        <v>40</v>
      </c>
      <c r="Q64" t="s">
        <v>41</v>
      </c>
      <c r="R64">
        <v>0</v>
      </c>
      <c r="S64">
        <v>1800</v>
      </c>
      <c r="T64">
        <v>3035</v>
      </c>
      <c r="U64">
        <v>750</v>
      </c>
      <c r="V64">
        <v>0</v>
      </c>
      <c r="W64">
        <v>1457.1285941164481</v>
      </c>
      <c r="X64">
        <v>157.87140588355209</v>
      </c>
      <c r="Y64">
        <f t="shared" si="4"/>
        <v>0.562037037037037</v>
      </c>
      <c r="Z64">
        <v>1176.666666666667</v>
      </c>
      <c r="AA64">
        <f t="shared" si="5"/>
        <v>0.6537037037037039</v>
      </c>
      <c r="AB64">
        <v>600</v>
      </c>
      <c r="AC64">
        <v>0</v>
      </c>
      <c r="AD64">
        <v>23.333333333333481</v>
      </c>
      <c r="AE64" t="s">
        <v>227</v>
      </c>
      <c r="AF64">
        <v>3</v>
      </c>
      <c r="AG64">
        <v>1</v>
      </c>
      <c r="AH64" t="s">
        <v>37</v>
      </c>
      <c r="AI64">
        <v>0</v>
      </c>
      <c r="AJ64">
        <v>1</v>
      </c>
      <c r="AK64">
        <v>1.0391891002655029</v>
      </c>
      <c r="AL64">
        <v>9.6296746730804443</v>
      </c>
      <c r="AM64" t="s">
        <v>228</v>
      </c>
      <c r="AN64" t="s">
        <v>229</v>
      </c>
      <c r="AO64" t="s">
        <v>56</v>
      </c>
      <c r="AP64">
        <v>150</v>
      </c>
      <c r="AQ64" t="s">
        <v>45</v>
      </c>
    </row>
    <row r="65" spans="1:43" x14ac:dyDescent="0.35">
      <c r="A65">
        <v>64</v>
      </c>
      <c r="B65">
        <v>60</v>
      </c>
      <c r="C65">
        <v>29</v>
      </c>
      <c r="D65">
        <v>29</v>
      </c>
      <c r="E65">
        <v>22</v>
      </c>
      <c r="F65">
        <f t="shared" si="0"/>
        <v>51</v>
      </c>
      <c r="G65">
        <f t="shared" si="1"/>
        <v>0.85</v>
      </c>
      <c r="H65">
        <f t="shared" si="2"/>
        <v>0.56862745098039214</v>
      </c>
      <c r="I65">
        <f t="shared" si="3"/>
        <v>0.43137254901960786</v>
      </c>
      <c r="J65">
        <v>10</v>
      </c>
      <c r="K65">
        <v>13</v>
      </c>
      <c r="L65" t="s">
        <v>114</v>
      </c>
      <c r="M65" t="s">
        <v>37</v>
      </c>
      <c r="N65" t="s">
        <v>38</v>
      </c>
      <c r="O65" t="s">
        <v>39</v>
      </c>
      <c r="P65" t="s">
        <v>40</v>
      </c>
      <c r="Q65" t="s">
        <v>41</v>
      </c>
      <c r="R65">
        <v>0</v>
      </c>
      <c r="S65">
        <v>1800</v>
      </c>
      <c r="T65">
        <v>3200</v>
      </c>
      <c r="U65">
        <v>725</v>
      </c>
      <c r="V65">
        <v>0</v>
      </c>
      <c r="W65">
        <v>1063.472484598155</v>
      </c>
      <c r="X65">
        <v>411.52751540184499</v>
      </c>
      <c r="Y65">
        <f t="shared" si="4"/>
        <v>0.59259259259259256</v>
      </c>
      <c r="Z65">
        <v>1176.666666666667</v>
      </c>
      <c r="AA65">
        <f t="shared" si="5"/>
        <v>0.6537037037037039</v>
      </c>
      <c r="AB65">
        <v>550</v>
      </c>
      <c r="AC65">
        <v>0</v>
      </c>
      <c r="AD65">
        <v>73.333333333333258</v>
      </c>
      <c r="AE65" t="s">
        <v>230</v>
      </c>
      <c r="AF65">
        <v>3</v>
      </c>
      <c r="AG65">
        <v>1</v>
      </c>
      <c r="AH65" t="s">
        <v>37</v>
      </c>
      <c r="AI65">
        <v>0</v>
      </c>
      <c r="AJ65">
        <v>0</v>
      </c>
      <c r="AK65">
        <v>1.007271289825439</v>
      </c>
      <c r="AL65">
        <v>9.6035847663879395</v>
      </c>
      <c r="AM65" t="s">
        <v>231</v>
      </c>
      <c r="AN65" t="s">
        <v>232</v>
      </c>
      <c r="AO65" t="s">
        <v>56</v>
      </c>
      <c r="AP65">
        <v>150</v>
      </c>
      <c r="AQ65" t="s">
        <v>45</v>
      </c>
    </row>
    <row r="66" spans="1:43" x14ac:dyDescent="0.35">
      <c r="A66">
        <v>65</v>
      </c>
      <c r="B66">
        <v>60</v>
      </c>
      <c r="C66">
        <v>29</v>
      </c>
      <c r="D66">
        <v>32</v>
      </c>
      <c r="E66">
        <v>23</v>
      </c>
      <c r="F66">
        <f t="shared" si="0"/>
        <v>55</v>
      </c>
      <c r="G66">
        <f t="shared" si="1"/>
        <v>0.91666666666666663</v>
      </c>
      <c r="H66">
        <f t="shared" si="2"/>
        <v>0.58181818181818179</v>
      </c>
      <c r="I66">
        <f t="shared" si="3"/>
        <v>0.41818181818181815</v>
      </c>
      <c r="J66">
        <v>10</v>
      </c>
      <c r="K66">
        <v>14</v>
      </c>
      <c r="L66" t="s">
        <v>233</v>
      </c>
      <c r="M66" t="s">
        <v>37</v>
      </c>
      <c r="N66" t="s">
        <v>38</v>
      </c>
      <c r="O66" t="s">
        <v>39</v>
      </c>
      <c r="P66" t="s">
        <v>40</v>
      </c>
      <c r="Q66" t="s">
        <v>41</v>
      </c>
      <c r="R66">
        <v>0</v>
      </c>
      <c r="S66">
        <v>1800</v>
      </c>
      <c r="T66">
        <v>3255</v>
      </c>
      <c r="U66">
        <v>800</v>
      </c>
      <c r="V66">
        <v>22.322411771852099</v>
      </c>
      <c r="W66">
        <v>1317.7395528243669</v>
      </c>
      <c r="X66">
        <v>4.9380354037809866</v>
      </c>
      <c r="Y66">
        <f t="shared" si="4"/>
        <v>0.60277777777777775</v>
      </c>
      <c r="Z66">
        <v>1176.666666666667</v>
      </c>
      <c r="AA66">
        <f t="shared" si="5"/>
        <v>0.6537037037037039</v>
      </c>
      <c r="AB66">
        <v>575</v>
      </c>
      <c r="AC66">
        <v>0</v>
      </c>
      <c r="AD66">
        <v>48.333333333333258</v>
      </c>
      <c r="AE66" t="s">
        <v>234</v>
      </c>
      <c r="AF66">
        <v>3</v>
      </c>
      <c r="AG66">
        <v>1</v>
      </c>
      <c r="AH66" t="s">
        <v>37</v>
      </c>
      <c r="AI66">
        <v>0</v>
      </c>
      <c r="AJ66">
        <v>1</v>
      </c>
      <c r="AK66">
        <v>1.110383033752441</v>
      </c>
      <c r="AL66">
        <v>9.6541898250579834</v>
      </c>
      <c r="AM66" t="s">
        <v>235</v>
      </c>
      <c r="AN66" t="s">
        <v>236</v>
      </c>
      <c r="AO66" t="s">
        <v>69</v>
      </c>
      <c r="AP66">
        <v>150</v>
      </c>
      <c r="AQ66" t="s">
        <v>45</v>
      </c>
    </row>
    <row r="67" spans="1:43" x14ac:dyDescent="0.35">
      <c r="A67">
        <v>66</v>
      </c>
      <c r="B67">
        <v>60</v>
      </c>
      <c r="C67">
        <v>29</v>
      </c>
      <c r="D67">
        <v>28</v>
      </c>
      <c r="E67">
        <v>23</v>
      </c>
      <c r="F67">
        <f t="shared" ref="F67:F130" si="6">D67+E67</f>
        <v>51</v>
      </c>
      <c r="G67">
        <f t="shared" ref="G67:G130" si="7">F67/B67</f>
        <v>0.85</v>
      </c>
      <c r="H67">
        <f t="shared" ref="H67:H130" si="8">D67/(E67+D67)</f>
        <v>0.5490196078431373</v>
      </c>
      <c r="I67">
        <f t="shared" ref="I67:I130" si="9">E67/(D67+E67)</f>
        <v>0.45098039215686275</v>
      </c>
      <c r="J67">
        <v>10</v>
      </c>
      <c r="K67">
        <v>13</v>
      </c>
      <c r="L67" t="s">
        <v>237</v>
      </c>
      <c r="M67" t="s">
        <v>47</v>
      </c>
      <c r="N67" t="s">
        <v>38</v>
      </c>
      <c r="O67" t="s">
        <v>39</v>
      </c>
      <c r="P67" t="s">
        <v>40</v>
      </c>
      <c r="Q67" t="s">
        <v>41</v>
      </c>
      <c r="R67">
        <v>0</v>
      </c>
      <c r="S67">
        <v>1800</v>
      </c>
      <c r="T67">
        <v>3010</v>
      </c>
      <c r="U67">
        <v>700</v>
      </c>
      <c r="V67">
        <v>0</v>
      </c>
      <c r="W67">
        <v>1603.4112682922971</v>
      </c>
      <c r="X67">
        <v>86.588731707702891</v>
      </c>
      <c r="Y67">
        <f t="shared" ref="Y67:Y130" si="10">T67/(3*1800)</f>
        <v>0.55740740740740746</v>
      </c>
      <c r="Z67">
        <v>1203.333333333333</v>
      </c>
      <c r="AA67">
        <f t="shared" ref="AA67:AA130" si="11">Z67/1800</f>
        <v>0.6685185185185184</v>
      </c>
      <c r="AB67">
        <v>575</v>
      </c>
      <c r="AC67">
        <v>21.666666666666519</v>
      </c>
      <c r="AD67">
        <v>0</v>
      </c>
      <c r="AE67" t="s">
        <v>238</v>
      </c>
      <c r="AF67">
        <v>3</v>
      </c>
      <c r="AG67">
        <v>1</v>
      </c>
      <c r="AH67" t="s">
        <v>239</v>
      </c>
      <c r="AI67">
        <v>1</v>
      </c>
      <c r="AJ67">
        <v>4</v>
      </c>
      <c r="AK67">
        <v>0.89959239959716797</v>
      </c>
      <c r="AL67">
        <v>9.6422188282012939</v>
      </c>
      <c r="AM67" t="s">
        <v>240</v>
      </c>
      <c r="AN67" t="s">
        <v>241</v>
      </c>
      <c r="AO67" t="s">
        <v>51</v>
      </c>
      <c r="AP67">
        <v>150</v>
      </c>
      <c r="AQ67" t="s">
        <v>45</v>
      </c>
    </row>
    <row r="68" spans="1:43" x14ac:dyDescent="0.35">
      <c r="A68">
        <v>67</v>
      </c>
      <c r="B68">
        <v>60</v>
      </c>
      <c r="C68">
        <v>29</v>
      </c>
      <c r="D68">
        <v>40</v>
      </c>
      <c r="E68">
        <v>20</v>
      </c>
      <c r="F68">
        <f t="shared" si="6"/>
        <v>60</v>
      </c>
      <c r="G68">
        <f t="shared" si="7"/>
        <v>1</v>
      </c>
      <c r="H68">
        <f t="shared" si="8"/>
        <v>0.66666666666666663</v>
      </c>
      <c r="I68">
        <f t="shared" si="9"/>
        <v>0.33333333333333331</v>
      </c>
      <c r="J68">
        <v>16</v>
      </c>
      <c r="K68">
        <v>13</v>
      </c>
      <c r="L68" t="s">
        <v>37</v>
      </c>
      <c r="M68" t="s">
        <v>37</v>
      </c>
      <c r="N68" t="s">
        <v>38</v>
      </c>
      <c r="O68" t="s">
        <v>39</v>
      </c>
      <c r="P68" t="s">
        <v>40</v>
      </c>
      <c r="Q68" t="s">
        <v>41</v>
      </c>
      <c r="R68">
        <v>0</v>
      </c>
      <c r="S68">
        <v>1636.666666666667</v>
      </c>
      <c r="T68">
        <v>2420</v>
      </c>
      <c r="U68">
        <v>1000</v>
      </c>
      <c r="V68">
        <v>0</v>
      </c>
      <c r="W68">
        <v>936.17885890954699</v>
      </c>
      <c r="X68">
        <v>1043.821141090453</v>
      </c>
      <c r="Y68">
        <f t="shared" si="10"/>
        <v>0.44814814814814813</v>
      </c>
      <c r="Z68">
        <v>1136.666666666667</v>
      </c>
      <c r="AA68">
        <f t="shared" si="11"/>
        <v>0.63148148148148164</v>
      </c>
      <c r="AB68">
        <v>500</v>
      </c>
      <c r="AC68">
        <v>0</v>
      </c>
      <c r="AD68">
        <v>163.33333333333329</v>
      </c>
      <c r="AE68" t="s">
        <v>242</v>
      </c>
      <c r="AF68">
        <v>3</v>
      </c>
      <c r="AG68">
        <v>1</v>
      </c>
      <c r="AH68" t="s">
        <v>37</v>
      </c>
      <c r="AI68">
        <v>0</v>
      </c>
      <c r="AJ68">
        <v>0</v>
      </c>
      <c r="AK68">
        <v>0.93384790420532227</v>
      </c>
      <c r="AL68">
        <v>9.6188223361968994</v>
      </c>
      <c r="AM68" t="s">
        <v>243</v>
      </c>
      <c r="AN68" t="s">
        <v>37</v>
      </c>
      <c r="AO68" t="s">
        <v>37</v>
      </c>
      <c r="AP68">
        <v>150</v>
      </c>
      <c r="AQ68" t="s">
        <v>45</v>
      </c>
    </row>
    <row r="69" spans="1:43" x14ac:dyDescent="0.35">
      <c r="A69">
        <v>68</v>
      </c>
      <c r="B69">
        <v>60</v>
      </c>
      <c r="C69">
        <v>29</v>
      </c>
      <c r="D69">
        <v>29</v>
      </c>
      <c r="E69">
        <v>22</v>
      </c>
      <c r="F69">
        <f t="shared" si="6"/>
        <v>51</v>
      </c>
      <c r="G69">
        <f t="shared" si="7"/>
        <v>0.85</v>
      </c>
      <c r="H69">
        <f t="shared" si="8"/>
        <v>0.56862745098039214</v>
      </c>
      <c r="I69">
        <f t="shared" si="9"/>
        <v>0.43137254901960786</v>
      </c>
      <c r="J69">
        <v>10</v>
      </c>
      <c r="K69">
        <v>13</v>
      </c>
      <c r="L69" t="s">
        <v>125</v>
      </c>
      <c r="M69" t="s">
        <v>37</v>
      </c>
      <c r="N69" t="s">
        <v>38</v>
      </c>
      <c r="O69" t="s">
        <v>39</v>
      </c>
      <c r="P69" t="s">
        <v>40</v>
      </c>
      <c r="Q69" t="s">
        <v>41</v>
      </c>
      <c r="R69">
        <v>0</v>
      </c>
      <c r="S69">
        <v>1800</v>
      </c>
      <c r="T69">
        <v>3300</v>
      </c>
      <c r="U69">
        <v>725</v>
      </c>
      <c r="V69">
        <v>0</v>
      </c>
      <c r="W69">
        <v>1352.469541762692</v>
      </c>
      <c r="X69">
        <v>22.530458237308039</v>
      </c>
      <c r="Y69">
        <f t="shared" si="10"/>
        <v>0.61111111111111116</v>
      </c>
      <c r="Z69">
        <v>1176.666666666667</v>
      </c>
      <c r="AA69">
        <f t="shared" si="11"/>
        <v>0.6537037037037039</v>
      </c>
      <c r="AB69">
        <v>550</v>
      </c>
      <c r="AC69">
        <v>0</v>
      </c>
      <c r="AD69">
        <v>73.333333333333258</v>
      </c>
      <c r="AE69" t="s">
        <v>244</v>
      </c>
      <c r="AF69">
        <v>3</v>
      </c>
      <c r="AG69">
        <v>1</v>
      </c>
      <c r="AH69" t="s">
        <v>37</v>
      </c>
      <c r="AI69">
        <v>0</v>
      </c>
      <c r="AJ69">
        <v>0</v>
      </c>
      <c r="AK69">
        <v>1.0701367855072019</v>
      </c>
      <c r="AL69">
        <v>9.6357107162475586</v>
      </c>
      <c r="AM69" t="s">
        <v>245</v>
      </c>
      <c r="AN69" t="s">
        <v>246</v>
      </c>
      <c r="AO69" t="s">
        <v>69</v>
      </c>
      <c r="AP69">
        <v>150</v>
      </c>
      <c r="AQ69" t="s">
        <v>45</v>
      </c>
    </row>
    <row r="70" spans="1:43" x14ac:dyDescent="0.35">
      <c r="A70">
        <v>69</v>
      </c>
      <c r="B70">
        <v>60</v>
      </c>
      <c r="C70">
        <v>29</v>
      </c>
      <c r="D70">
        <v>30</v>
      </c>
      <c r="E70">
        <v>23</v>
      </c>
      <c r="F70">
        <f t="shared" si="6"/>
        <v>53</v>
      </c>
      <c r="G70">
        <f t="shared" si="7"/>
        <v>0.8833333333333333</v>
      </c>
      <c r="H70">
        <f t="shared" si="8"/>
        <v>0.56603773584905659</v>
      </c>
      <c r="I70">
        <f t="shared" si="9"/>
        <v>0.43396226415094341</v>
      </c>
      <c r="J70">
        <v>10</v>
      </c>
      <c r="K70">
        <v>14</v>
      </c>
      <c r="L70" t="s">
        <v>114</v>
      </c>
      <c r="M70" t="s">
        <v>37</v>
      </c>
      <c r="N70" t="s">
        <v>38</v>
      </c>
      <c r="O70" t="s">
        <v>39</v>
      </c>
      <c r="P70" t="s">
        <v>40</v>
      </c>
      <c r="Q70" t="s">
        <v>41</v>
      </c>
      <c r="R70">
        <v>0</v>
      </c>
      <c r="S70">
        <v>1800</v>
      </c>
      <c r="T70">
        <v>3105</v>
      </c>
      <c r="U70">
        <v>750</v>
      </c>
      <c r="V70">
        <v>1.2902472078599201</v>
      </c>
      <c r="W70">
        <v>1492.2279009885431</v>
      </c>
      <c r="X70">
        <v>51.48185180359701</v>
      </c>
      <c r="Y70">
        <f t="shared" si="10"/>
        <v>0.57499999999999996</v>
      </c>
      <c r="Z70">
        <v>1176.666666666667</v>
      </c>
      <c r="AA70">
        <f t="shared" si="11"/>
        <v>0.6537037037037039</v>
      </c>
      <c r="AB70">
        <v>575</v>
      </c>
      <c r="AC70">
        <v>0</v>
      </c>
      <c r="AD70">
        <v>48.333333333333258</v>
      </c>
      <c r="AE70" t="s">
        <v>247</v>
      </c>
      <c r="AF70">
        <v>3</v>
      </c>
      <c r="AG70">
        <v>1</v>
      </c>
      <c r="AH70" t="s">
        <v>37</v>
      </c>
      <c r="AI70">
        <v>0</v>
      </c>
      <c r="AJ70">
        <v>1</v>
      </c>
      <c r="AK70">
        <v>1.141337633132935</v>
      </c>
      <c r="AL70">
        <v>9.6181795597076416</v>
      </c>
      <c r="AM70" t="s">
        <v>248</v>
      </c>
      <c r="AN70" t="s">
        <v>249</v>
      </c>
      <c r="AO70" t="s">
        <v>56</v>
      </c>
      <c r="AP70">
        <v>150</v>
      </c>
      <c r="AQ70" t="s">
        <v>45</v>
      </c>
    </row>
    <row r="71" spans="1:43" x14ac:dyDescent="0.35">
      <c r="A71">
        <v>70</v>
      </c>
      <c r="B71">
        <v>60</v>
      </c>
      <c r="C71">
        <v>29</v>
      </c>
      <c r="D71">
        <v>32</v>
      </c>
      <c r="E71">
        <v>24</v>
      </c>
      <c r="F71">
        <f t="shared" si="6"/>
        <v>56</v>
      </c>
      <c r="G71">
        <f t="shared" si="7"/>
        <v>0.93333333333333335</v>
      </c>
      <c r="H71">
        <f t="shared" si="8"/>
        <v>0.5714285714285714</v>
      </c>
      <c r="I71">
        <f t="shared" si="9"/>
        <v>0.42857142857142855</v>
      </c>
      <c r="J71">
        <v>10</v>
      </c>
      <c r="K71">
        <v>15</v>
      </c>
      <c r="L71" t="s">
        <v>66</v>
      </c>
      <c r="M71" t="s">
        <v>37</v>
      </c>
      <c r="N71" t="s">
        <v>38</v>
      </c>
      <c r="O71" t="s">
        <v>39</v>
      </c>
      <c r="P71" t="s">
        <v>40</v>
      </c>
      <c r="Q71" t="s">
        <v>41</v>
      </c>
      <c r="R71">
        <v>0</v>
      </c>
      <c r="S71">
        <v>1800</v>
      </c>
      <c r="T71">
        <v>3265</v>
      </c>
      <c r="U71">
        <v>800</v>
      </c>
      <c r="V71">
        <v>0</v>
      </c>
      <c r="W71">
        <v>1111.7229733016461</v>
      </c>
      <c r="X71">
        <v>223.27702669835369</v>
      </c>
      <c r="Y71">
        <f t="shared" si="10"/>
        <v>0.60462962962962963</v>
      </c>
      <c r="Z71">
        <v>1176.666666666667</v>
      </c>
      <c r="AA71">
        <f t="shared" si="11"/>
        <v>0.6537037037037039</v>
      </c>
      <c r="AB71">
        <v>600</v>
      </c>
      <c r="AC71">
        <v>0</v>
      </c>
      <c r="AD71">
        <v>23.333333333333481</v>
      </c>
      <c r="AE71" t="s">
        <v>250</v>
      </c>
      <c r="AF71">
        <v>3</v>
      </c>
      <c r="AG71">
        <v>1</v>
      </c>
      <c r="AH71" t="s">
        <v>37</v>
      </c>
      <c r="AI71">
        <v>0</v>
      </c>
      <c r="AJ71">
        <v>0</v>
      </c>
      <c r="AK71">
        <v>1.2880785465240481</v>
      </c>
      <c r="AL71">
        <v>9.625889778137207</v>
      </c>
      <c r="AM71" t="s">
        <v>251</v>
      </c>
      <c r="AN71" t="s">
        <v>37</v>
      </c>
      <c r="AO71" t="s">
        <v>69</v>
      </c>
      <c r="AP71">
        <v>150</v>
      </c>
      <c r="AQ71" t="s">
        <v>45</v>
      </c>
    </row>
    <row r="72" spans="1:43" x14ac:dyDescent="0.35">
      <c r="A72">
        <v>71</v>
      </c>
      <c r="B72">
        <v>60</v>
      </c>
      <c r="C72">
        <v>29</v>
      </c>
      <c r="D72">
        <v>31</v>
      </c>
      <c r="E72">
        <v>22</v>
      </c>
      <c r="F72">
        <f t="shared" si="6"/>
        <v>53</v>
      </c>
      <c r="G72">
        <f t="shared" si="7"/>
        <v>0.8833333333333333</v>
      </c>
      <c r="H72">
        <f t="shared" si="8"/>
        <v>0.58490566037735847</v>
      </c>
      <c r="I72">
        <f t="shared" si="9"/>
        <v>0.41509433962264153</v>
      </c>
      <c r="J72">
        <v>10</v>
      </c>
      <c r="K72">
        <v>14</v>
      </c>
      <c r="L72" t="s">
        <v>70</v>
      </c>
      <c r="M72" t="s">
        <v>47</v>
      </c>
      <c r="N72" t="s">
        <v>38</v>
      </c>
      <c r="O72" t="s">
        <v>39</v>
      </c>
      <c r="P72" t="s">
        <v>40</v>
      </c>
      <c r="Q72" t="s">
        <v>41</v>
      </c>
      <c r="R72">
        <v>0</v>
      </c>
      <c r="S72">
        <v>1800</v>
      </c>
      <c r="T72">
        <v>3150</v>
      </c>
      <c r="U72">
        <v>775</v>
      </c>
      <c r="V72">
        <v>13.29643446716409</v>
      </c>
      <c r="W72">
        <v>1354.572828680323</v>
      </c>
      <c r="X72">
        <v>107.1307368525131</v>
      </c>
      <c r="Y72">
        <f t="shared" si="10"/>
        <v>0.58333333333333337</v>
      </c>
      <c r="Z72">
        <v>1243.333333333333</v>
      </c>
      <c r="AA72">
        <f t="shared" si="11"/>
        <v>0.69074074074074054</v>
      </c>
      <c r="AB72">
        <v>550</v>
      </c>
      <c r="AC72">
        <v>6.6666666666667416</v>
      </c>
      <c r="AD72">
        <v>0</v>
      </c>
      <c r="AE72" t="s">
        <v>252</v>
      </c>
      <c r="AF72">
        <v>3</v>
      </c>
      <c r="AG72">
        <v>1</v>
      </c>
      <c r="AH72" t="s">
        <v>37</v>
      </c>
      <c r="AI72">
        <v>0</v>
      </c>
      <c r="AJ72">
        <v>0</v>
      </c>
      <c r="AK72">
        <v>0.94347643852233887</v>
      </c>
      <c r="AL72">
        <v>9.6462104320526123</v>
      </c>
      <c r="AM72" t="s">
        <v>253</v>
      </c>
      <c r="AN72" t="s">
        <v>37</v>
      </c>
      <c r="AO72" t="s">
        <v>254</v>
      </c>
      <c r="AP72">
        <v>150</v>
      </c>
      <c r="AQ72" t="s">
        <v>45</v>
      </c>
    </row>
    <row r="73" spans="1:43" x14ac:dyDescent="0.35">
      <c r="A73">
        <v>72</v>
      </c>
      <c r="B73">
        <v>60</v>
      </c>
      <c r="C73">
        <v>29</v>
      </c>
      <c r="D73">
        <v>32</v>
      </c>
      <c r="E73">
        <v>23</v>
      </c>
      <c r="F73">
        <f t="shared" si="6"/>
        <v>55</v>
      </c>
      <c r="G73">
        <f t="shared" si="7"/>
        <v>0.91666666666666663</v>
      </c>
      <c r="H73">
        <f t="shared" si="8"/>
        <v>0.58181818181818179</v>
      </c>
      <c r="I73">
        <f t="shared" si="9"/>
        <v>0.41818181818181815</v>
      </c>
      <c r="J73">
        <v>10</v>
      </c>
      <c r="K73">
        <v>14</v>
      </c>
      <c r="L73" t="s">
        <v>121</v>
      </c>
      <c r="M73" t="s">
        <v>37</v>
      </c>
      <c r="N73" t="s">
        <v>38</v>
      </c>
      <c r="O73" t="s">
        <v>39</v>
      </c>
      <c r="P73" t="s">
        <v>40</v>
      </c>
      <c r="Q73" t="s">
        <v>41</v>
      </c>
      <c r="R73">
        <v>0</v>
      </c>
      <c r="S73">
        <v>1800</v>
      </c>
      <c r="T73">
        <v>3300</v>
      </c>
      <c r="U73">
        <v>800</v>
      </c>
      <c r="V73">
        <v>0</v>
      </c>
      <c r="W73">
        <v>1261.680922659275</v>
      </c>
      <c r="X73">
        <v>38.319077340725023</v>
      </c>
      <c r="Y73">
        <f t="shared" si="10"/>
        <v>0.61111111111111116</v>
      </c>
      <c r="Z73">
        <v>1176.666666666667</v>
      </c>
      <c r="AA73">
        <f t="shared" si="11"/>
        <v>0.6537037037037039</v>
      </c>
      <c r="AB73">
        <v>575</v>
      </c>
      <c r="AC73">
        <v>0</v>
      </c>
      <c r="AD73">
        <v>48.333333333333258</v>
      </c>
      <c r="AE73" t="s">
        <v>255</v>
      </c>
      <c r="AF73">
        <v>3</v>
      </c>
      <c r="AG73">
        <v>1</v>
      </c>
      <c r="AH73" t="s">
        <v>37</v>
      </c>
      <c r="AI73">
        <v>0</v>
      </c>
      <c r="AJ73">
        <v>0</v>
      </c>
      <c r="AK73">
        <v>0.94447517395019531</v>
      </c>
      <c r="AL73">
        <v>9.6055841445922852</v>
      </c>
      <c r="AM73" t="s">
        <v>256</v>
      </c>
      <c r="AN73" t="s">
        <v>37</v>
      </c>
      <c r="AO73" t="s">
        <v>69</v>
      </c>
      <c r="AP73">
        <v>150</v>
      </c>
      <c r="AQ73" t="s">
        <v>45</v>
      </c>
    </row>
    <row r="74" spans="1:43" x14ac:dyDescent="0.35">
      <c r="A74">
        <v>73</v>
      </c>
      <c r="B74">
        <v>60</v>
      </c>
      <c r="C74">
        <v>29</v>
      </c>
      <c r="D74">
        <v>40</v>
      </c>
      <c r="E74">
        <v>20</v>
      </c>
      <c r="F74">
        <f t="shared" si="6"/>
        <v>60</v>
      </c>
      <c r="G74">
        <f t="shared" si="7"/>
        <v>1</v>
      </c>
      <c r="H74">
        <f t="shared" si="8"/>
        <v>0.66666666666666663</v>
      </c>
      <c r="I74">
        <f t="shared" si="9"/>
        <v>0.33333333333333331</v>
      </c>
      <c r="J74">
        <v>14</v>
      </c>
      <c r="K74">
        <v>15</v>
      </c>
      <c r="L74" t="s">
        <v>37</v>
      </c>
      <c r="M74" t="s">
        <v>37</v>
      </c>
      <c r="N74" t="s">
        <v>38</v>
      </c>
      <c r="O74" t="s">
        <v>39</v>
      </c>
      <c r="P74" t="s">
        <v>40</v>
      </c>
      <c r="Q74" t="s">
        <v>41</v>
      </c>
      <c r="R74">
        <v>0</v>
      </c>
      <c r="S74">
        <v>1643.333333333333</v>
      </c>
      <c r="T74">
        <v>2630</v>
      </c>
      <c r="U74">
        <v>1000</v>
      </c>
      <c r="V74">
        <v>0</v>
      </c>
      <c r="W74">
        <v>1114.614652752867</v>
      </c>
      <c r="X74">
        <v>655.38534724713327</v>
      </c>
      <c r="Y74">
        <f t="shared" si="10"/>
        <v>0.48703703703703705</v>
      </c>
      <c r="Z74">
        <v>1143.333333333333</v>
      </c>
      <c r="AA74">
        <f t="shared" si="11"/>
        <v>0.63518518518518496</v>
      </c>
      <c r="AB74">
        <v>500</v>
      </c>
      <c r="AC74">
        <v>0</v>
      </c>
      <c r="AD74">
        <v>156.66666666666649</v>
      </c>
      <c r="AE74" t="s">
        <v>257</v>
      </c>
      <c r="AF74">
        <v>3</v>
      </c>
      <c r="AG74">
        <v>1</v>
      </c>
      <c r="AH74" t="s">
        <v>37</v>
      </c>
      <c r="AI74">
        <v>0</v>
      </c>
      <c r="AJ74">
        <v>0</v>
      </c>
      <c r="AK74">
        <v>0.95749950408935547</v>
      </c>
      <c r="AL74">
        <v>9.6236343383789063</v>
      </c>
      <c r="AM74" t="s">
        <v>258</v>
      </c>
      <c r="AN74" t="s">
        <v>259</v>
      </c>
      <c r="AO74" t="s">
        <v>37</v>
      </c>
      <c r="AP74">
        <v>150</v>
      </c>
      <c r="AQ74" t="s">
        <v>45</v>
      </c>
    </row>
    <row r="75" spans="1:43" x14ac:dyDescent="0.35">
      <c r="A75">
        <v>74</v>
      </c>
      <c r="B75">
        <v>60</v>
      </c>
      <c r="C75">
        <v>29</v>
      </c>
      <c r="D75">
        <v>35</v>
      </c>
      <c r="E75">
        <v>23</v>
      </c>
      <c r="F75">
        <f t="shared" si="6"/>
        <v>58</v>
      </c>
      <c r="G75">
        <f t="shared" si="7"/>
        <v>0.96666666666666667</v>
      </c>
      <c r="H75">
        <f t="shared" si="8"/>
        <v>0.60344827586206895</v>
      </c>
      <c r="I75">
        <f t="shared" si="9"/>
        <v>0.39655172413793105</v>
      </c>
      <c r="J75">
        <v>13</v>
      </c>
      <c r="K75">
        <v>14</v>
      </c>
      <c r="L75" t="s">
        <v>37</v>
      </c>
      <c r="M75" t="s">
        <v>37</v>
      </c>
      <c r="N75" t="s">
        <v>38</v>
      </c>
      <c r="O75" t="s">
        <v>39</v>
      </c>
      <c r="P75" t="s">
        <v>40</v>
      </c>
      <c r="Q75" t="s">
        <v>41</v>
      </c>
      <c r="R75">
        <v>0</v>
      </c>
      <c r="S75">
        <v>1800</v>
      </c>
      <c r="T75">
        <v>3140</v>
      </c>
      <c r="U75">
        <v>875</v>
      </c>
      <c r="V75">
        <v>0</v>
      </c>
      <c r="W75">
        <v>826.24267221628907</v>
      </c>
      <c r="X75">
        <v>558.75732778371093</v>
      </c>
      <c r="Y75">
        <f t="shared" si="10"/>
        <v>0.58148148148148149</v>
      </c>
      <c r="Z75">
        <v>1176.666666666667</v>
      </c>
      <c r="AA75">
        <f t="shared" si="11"/>
        <v>0.6537037037037039</v>
      </c>
      <c r="AB75">
        <v>575</v>
      </c>
      <c r="AC75">
        <v>0</v>
      </c>
      <c r="AD75">
        <v>48.333333333333258</v>
      </c>
      <c r="AE75" t="s">
        <v>260</v>
      </c>
      <c r="AF75">
        <v>3</v>
      </c>
      <c r="AG75">
        <v>1</v>
      </c>
      <c r="AH75" t="s">
        <v>37</v>
      </c>
      <c r="AI75">
        <v>0</v>
      </c>
      <c r="AJ75">
        <v>0</v>
      </c>
      <c r="AK75">
        <v>1.116423606872559</v>
      </c>
      <c r="AL75">
        <v>9.6371889114379883</v>
      </c>
      <c r="AM75" t="s">
        <v>261</v>
      </c>
      <c r="AN75" t="s">
        <v>37</v>
      </c>
      <c r="AO75" t="s">
        <v>37</v>
      </c>
      <c r="AP75">
        <v>150</v>
      </c>
      <c r="AQ75" t="s">
        <v>45</v>
      </c>
    </row>
    <row r="76" spans="1:43" x14ac:dyDescent="0.35">
      <c r="A76">
        <v>75</v>
      </c>
      <c r="B76">
        <v>60</v>
      </c>
      <c r="C76">
        <v>29</v>
      </c>
      <c r="D76">
        <v>34</v>
      </c>
      <c r="E76">
        <v>21</v>
      </c>
      <c r="F76">
        <f t="shared" si="6"/>
        <v>55</v>
      </c>
      <c r="G76">
        <f t="shared" si="7"/>
        <v>0.91666666666666663</v>
      </c>
      <c r="H76">
        <f t="shared" si="8"/>
        <v>0.61818181818181817</v>
      </c>
      <c r="I76">
        <f t="shared" si="9"/>
        <v>0.38181818181818183</v>
      </c>
      <c r="J76">
        <v>14</v>
      </c>
      <c r="K76">
        <v>14</v>
      </c>
      <c r="L76" t="s">
        <v>47</v>
      </c>
      <c r="M76" t="s">
        <v>37</v>
      </c>
      <c r="N76" t="s">
        <v>38</v>
      </c>
      <c r="O76" t="s">
        <v>39</v>
      </c>
      <c r="P76" t="s">
        <v>40</v>
      </c>
      <c r="Q76" t="s">
        <v>41</v>
      </c>
      <c r="R76">
        <v>0</v>
      </c>
      <c r="S76">
        <v>1800</v>
      </c>
      <c r="T76">
        <v>2385</v>
      </c>
      <c r="U76">
        <v>850</v>
      </c>
      <c r="V76">
        <v>0</v>
      </c>
      <c r="W76">
        <v>1591.4468022680919</v>
      </c>
      <c r="X76">
        <v>573.55319773190809</v>
      </c>
      <c r="Y76">
        <f t="shared" si="10"/>
        <v>0.44166666666666665</v>
      </c>
      <c r="Z76">
        <v>1166.666666666667</v>
      </c>
      <c r="AA76">
        <f t="shared" si="11"/>
        <v>0.64814814814814836</v>
      </c>
      <c r="AB76">
        <v>525</v>
      </c>
      <c r="AC76">
        <v>0</v>
      </c>
      <c r="AD76">
        <v>108.3333333333333</v>
      </c>
      <c r="AE76" t="s">
        <v>262</v>
      </c>
      <c r="AF76">
        <v>3</v>
      </c>
      <c r="AG76">
        <v>1</v>
      </c>
      <c r="AH76" t="s">
        <v>37</v>
      </c>
      <c r="AI76">
        <v>0</v>
      </c>
      <c r="AJ76">
        <v>2</v>
      </c>
      <c r="AK76">
        <v>1.2763228416442871</v>
      </c>
      <c r="AL76">
        <v>9.6053123474121094</v>
      </c>
      <c r="AM76" t="s">
        <v>263</v>
      </c>
      <c r="AN76" t="s">
        <v>264</v>
      </c>
      <c r="AO76" t="s">
        <v>56</v>
      </c>
      <c r="AP76">
        <v>150</v>
      </c>
      <c r="AQ76" t="s">
        <v>45</v>
      </c>
    </row>
    <row r="77" spans="1:43" x14ac:dyDescent="0.35">
      <c r="A77">
        <v>76</v>
      </c>
      <c r="B77">
        <v>60</v>
      </c>
      <c r="C77">
        <v>29</v>
      </c>
      <c r="D77">
        <v>33</v>
      </c>
      <c r="E77">
        <v>22</v>
      </c>
      <c r="F77">
        <f t="shared" si="6"/>
        <v>55</v>
      </c>
      <c r="G77">
        <f t="shared" si="7"/>
        <v>0.91666666666666663</v>
      </c>
      <c r="H77">
        <f t="shared" si="8"/>
        <v>0.6</v>
      </c>
      <c r="I77">
        <f t="shared" si="9"/>
        <v>0.4</v>
      </c>
      <c r="J77">
        <v>12</v>
      </c>
      <c r="K77">
        <v>15</v>
      </c>
      <c r="L77" t="s">
        <v>265</v>
      </c>
      <c r="M77" t="s">
        <v>37</v>
      </c>
      <c r="N77" t="s">
        <v>38</v>
      </c>
      <c r="O77" t="s">
        <v>39</v>
      </c>
      <c r="P77" t="s">
        <v>40</v>
      </c>
      <c r="Q77" t="s">
        <v>41</v>
      </c>
      <c r="R77">
        <v>0</v>
      </c>
      <c r="S77">
        <v>1800</v>
      </c>
      <c r="T77">
        <v>3130</v>
      </c>
      <c r="U77">
        <v>825</v>
      </c>
      <c r="V77">
        <v>3.4912385493043978E-2</v>
      </c>
      <c r="W77">
        <v>1308.7415990115189</v>
      </c>
      <c r="X77">
        <v>136.223488602988</v>
      </c>
      <c r="Y77">
        <f t="shared" si="10"/>
        <v>0.57962962962962961</v>
      </c>
      <c r="Z77">
        <v>1210</v>
      </c>
      <c r="AA77">
        <f t="shared" si="11"/>
        <v>0.67222222222222228</v>
      </c>
      <c r="AB77">
        <v>550</v>
      </c>
      <c r="AC77">
        <v>0</v>
      </c>
      <c r="AD77">
        <v>40</v>
      </c>
      <c r="AE77" t="s">
        <v>266</v>
      </c>
      <c r="AF77">
        <v>3</v>
      </c>
      <c r="AG77">
        <v>1</v>
      </c>
      <c r="AH77" t="s">
        <v>37</v>
      </c>
      <c r="AI77">
        <v>0</v>
      </c>
      <c r="AJ77">
        <v>0</v>
      </c>
      <c r="AK77">
        <v>0.99234294891357422</v>
      </c>
      <c r="AL77">
        <v>9.6188318729400635</v>
      </c>
      <c r="AM77" t="s">
        <v>267</v>
      </c>
      <c r="AN77" t="s">
        <v>268</v>
      </c>
      <c r="AO77" t="s">
        <v>69</v>
      </c>
      <c r="AP77">
        <v>150</v>
      </c>
      <c r="AQ77" t="s">
        <v>45</v>
      </c>
    </row>
    <row r="78" spans="1:43" x14ac:dyDescent="0.35">
      <c r="A78">
        <v>77</v>
      </c>
      <c r="B78">
        <v>60</v>
      </c>
      <c r="C78">
        <v>29</v>
      </c>
      <c r="D78">
        <v>32</v>
      </c>
      <c r="E78">
        <v>23</v>
      </c>
      <c r="F78">
        <f t="shared" si="6"/>
        <v>55</v>
      </c>
      <c r="G78">
        <f t="shared" si="7"/>
        <v>0.91666666666666663</v>
      </c>
      <c r="H78">
        <f t="shared" si="8"/>
        <v>0.58181818181818179</v>
      </c>
      <c r="I78">
        <f t="shared" si="9"/>
        <v>0.41818181818181815</v>
      </c>
      <c r="J78">
        <v>10</v>
      </c>
      <c r="K78">
        <v>14</v>
      </c>
      <c r="L78" t="s">
        <v>125</v>
      </c>
      <c r="M78" t="s">
        <v>37</v>
      </c>
      <c r="N78" t="s">
        <v>38</v>
      </c>
      <c r="O78" t="s">
        <v>39</v>
      </c>
      <c r="P78" t="s">
        <v>40</v>
      </c>
      <c r="Q78" t="s">
        <v>41</v>
      </c>
      <c r="R78">
        <v>0</v>
      </c>
      <c r="S78">
        <v>1800</v>
      </c>
      <c r="T78">
        <v>3115</v>
      </c>
      <c r="U78">
        <v>800</v>
      </c>
      <c r="V78">
        <v>2.869338207058036</v>
      </c>
      <c r="W78">
        <v>1362.42639502006</v>
      </c>
      <c r="X78">
        <v>119.70426677288199</v>
      </c>
      <c r="Y78">
        <f t="shared" si="10"/>
        <v>0.57685185185185184</v>
      </c>
      <c r="Z78">
        <v>1176.666666666667</v>
      </c>
      <c r="AA78">
        <f t="shared" si="11"/>
        <v>0.6537037037037039</v>
      </c>
      <c r="AB78">
        <v>575</v>
      </c>
      <c r="AC78">
        <v>0</v>
      </c>
      <c r="AD78">
        <v>48.333333333333258</v>
      </c>
      <c r="AE78" t="s">
        <v>269</v>
      </c>
      <c r="AF78">
        <v>3</v>
      </c>
      <c r="AG78">
        <v>1</v>
      </c>
      <c r="AH78" t="s">
        <v>37</v>
      </c>
      <c r="AI78">
        <v>0</v>
      </c>
      <c r="AJ78">
        <v>0</v>
      </c>
      <c r="AK78">
        <v>0.93584656715393066</v>
      </c>
      <c r="AL78">
        <v>9.5981407165527344</v>
      </c>
      <c r="AM78" t="s">
        <v>270</v>
      </c>
      <c r="AN78" t="s">
        <v>271</v>
      </c>
      <c r="AO78" t="s">
        <v>69</v>
      </c>
      <c r="AP78">
        <v>150</v>
      </c>
      <c r="AQ78" t="s">
        <v>45</v>
      </c>
    </row>
    <row r="79" spans="1:43" x14ac:dyDescent="0.35">
      <c r="A79">
        <v>78</v>
      </c>
      <c r="B79">
        <v>60</v>
      </c>
      <c r="C79">
        <v>29</v>
      </c>
      <c r="D79">
        <v>35</v>
      </c>
      <c r="E79">
        <v>24</v>
      </c>
      <c r="F79">
        <f t="shared" si="6"/>
        <v>59</v>
      </c>
      <c r="G79">
        <f t="shared" si="7"/>
        <v>0.98333333333333328</v>
      </c>
      <c r="H79">
        <f t="shared" si="8"/>
        <v>0.59322033898305082</v>
      </c>
      <c r="I79">
        <f t="shared" si="9"/>
        <v>0.40677966101694918</v>
      </c>
      <c r="J79">
        <v>13</v>
      </c>
      <c r="K79">
        <v>15</v>
      </c>
      <c r="L79" t="s">
        <v>37</v>
      </c>
      <c r="M79" t="s">
        <v>37</v>
      </c>
      <c r="N79" t="s">
        <v>38</v>
      </c>
      <c r="O79" t="s">
        <v>39</v>
      </c>
      <c r="P79" t="s">
        <v>40</v>
      </c>
      <c r="Q79" t="s">
        <v>41</v>
      </c>
      <c r="R79">
        <v>0</v>
      </c>
      <c r="S79">
        <v>1800</v>
      </c>
      <c r="T79">
        <v>3200</v>
      </c>
      <c r="U79">
        <v>875</v>
      </c>
      <c r="V79">
        <v>0</v>
      </c>
      <c r="W79">
        <v>560.980829727117</v>
      </c>
      <c r="X79">
        <v>764.019170272883</v>
      </c>
      <c r="Y79">
        <f t="shared" si="10"/>
        <v>0.59259259259259256</v>
      </c>
      <c r="Z79">
        <v>1176.666666666667</v>
      </c>
      <c r="AA79">
        <f t="shared" si="11"/>
        <v>0.6537037037037039</v>
      </c>
      <c r="AB79">
        <v>600</v>
      </c>
      <c r="AC79">
        <v>0</v>
      </c>
      <c r="AD79">
        <v>23.333333333333261</v>
      </c>
      <c r="AE79" t="s">
        <v>272</v>
      </c>
      <c r="AF79">
        <v>3</v>
      </c>
      <c r="AG79">
        <v>1</v>
      </c>
      <c r="AH79" t="s">
        <v>37</v>
      </c>
      <c r="AI79">
        <v>0</v>
      </c>
      <c r="AJ79">
        <v>0</v>
      </c>
      <c r="AK79">
        <v>0.97934460639953613</v>
      </c>
      <c r="AL79">
        <v>9.6828272342681885</v>
      </c>
      <c r="AM79" t="s">
        <v>273</v>
      </c>
      <c r="AN79" t="s">
        <v>37</v>
      </c>
      <c r="AO79" t="s">
        <v>37</v>
      </c>
      <c r="AP79">
        <v>150</v>
      </c>
      <c r="AQ79" t="s">
        <v>45</v>
      </c>
    </row>
    <row r="80" spans="1:43" x14ac:dyDescent="0.35">
      <c r="A80">
        <v>79</v>
      </c>
      <c r="B80">
        <v>60</v>
      </c>
      <c r="C80">
        <v>29</v>
      </c>
      <c r="D80">
        <v>34</v>
      </c>
      <c r="E80">
        <v>21</v>
      </c>
      <c r="F80">
        <f t="shared" si="6"/>
        <v>55</v>
      </c>
      <c r="G80">
        <f t="shared" si="7"/>
        <v>0.91666666666666663</v>
      </c>
      <c r="H80">
        <f t="shared" si="8"/>
        <v>0.61818181818181817</v>
      </c>
      <c r="I80">
        <f t="shared" si="9"/>
        <v>0.38181818181818183</v>
      </c>
      <c r="J80">
        <v>13</v>
      </c>
      <c r="K80">
        <v>14</v>
      </c>
      <c r="L80" t="s">
        <v>47</v>
      </c>
      <c r="M80" t="s">
        <v>37</v>
      </c>
      <c r="N80" t="s">
        <v>38</v>
      </c>
      <c r="O80" t="s">
        <v>39</v>
      </c>
      <c r="P80" t="s">
        <v>40</v>
      </c>
      <c r="Q80" t="s">
        <v>41</v>
      </c>
      <c r="R80">
        <v>0</v>
      </c>
      <c r="S80">
        <v>1800</v>
      </c>
      <c r="T80">
        <v>2375</v>
      </c>
      <c r="U80">
        <v>850</v>
      </c>
      <c r="V80">
        <v>5.5781608695049272</v>
      </c>
      <c r="W80">
        <v>2084.2829527967651</v>
      </c>
      <c r="X80">
        <v>85.138886333729943</v>
      </c>
      <c r="Y80">
        <f t="shared" si="10"/>
        <v>0.43981481481481483</v>
      </c>
      <c r="Z80">
        <v>1136.666666666667</v>
      </c>
      <c r="AA80">
        <f t="shared" si="11"/>
        <v>0.63148148148148164</v>
      </c>
      <c r="AB80">
        <v>525</v>
      </c>
      <c r="AC80">
        <v>0</v>
      </c>
      <c r="AD80">
        <v>138.33333333333329</v>
      </c>
      <c r="AE80" t="s">
        <v>274</v>
      </c>
      <c r="AF80">
        <v>3</v>
      </c>
      <c r="AG80">
        <v>1</v>
      </c>
      <c r="AH80" t="s">
        <v>37</v>
      </c>
      <c r="AI80">
        <v>0</v>
      </c>
      <c r="AJ80">
        <v>3</v>
      </c>
      <c r="AK80">
        <v>0.99669551849365234</v>
      </c>
      <c r="AL80">
        <v>9.6379523277282715</v>
      </c>
      <c r="AM80" t="s">
        <v>275</v>
      </c>
      <c r="AN80" t="s">
        <v>276</v>
      </c>
      <c r="AO80" t="s">
        <v>56</v>
      </c>
      <c r="AP80">
        <v>150</v>
      </c>
      <c r="AQ80" t="s">
        <v>45</v>
      </c>
    </row>
    <row r="81" spans="1:43" x14ac:dyDescent="0.35">
      <c r="A81">
        <v>80</v>
      </c>
      <c r="B81">
        <v>60</v>
      </c>
      <c r="C81">
        <v>29</v>
      </c>
      <c r="D81">
        <v>36</v>
      </c>
      <c r="E81">
        <v>24</v>
      </c>
      <c r="F81">
        <f t="shared" si="6"/>
        <v>60</v>
      </c>
      <c r="G81">
        <f t="shared" si="7"/>
        <v>1</v>
      </c>
      <c r="H81">
        <f t="shared" si="8"/>
        <v>0.6</v>
      </c>
      <c r="I81">
        <f t="shared" si="9"/>
        <v>0.4</v>
      </c>
      <c r="J81">
        <v>14</v>
      </c>
      <c r="K81">
        <v>15</v>
      </c>
      <c r="L81" t="s">
        <v>37</v>
      </c>
      <c r="M81" t="s">
        <v>37</v>
      </c>
      <c r="N81" t="s">
        <v>38</v>
      </c>
      <c r="O81" t="s">
        <v>39</v>
      </c>
      <c r="P81" t="s">
        <v>40</v>
      </c>
      <c r="Q81" t="s">
        <v>41</v>
      </c>
      <c r="R81">
        <v>0</v>
      </c>
      <c r="S81">
        <v>1776.666666666667</v>
      </c>
      <c r="T81">
        <v>3305</v>
      </c>
      <c r="U81">
        <v>900</v>
      </c>
      <c r="V81">
        <v>0</v>
      </c>
      <c r="W81">
        <v>807.54225254926007</v>
      </c>
      <c r="X81">
        <v>387.45774745073987</v>
      </c>
      <c r="Y81">
        <f t="shared" si="10"/>
        <v>0.61203703703703705</v>
      </c>
      <c r="Z81">
        <v>1176.666666666667</v>
      </c>
      <c r="AA81">
        <f t="shared" si="11"/>
        <v>0.6537037037037039</v>
      </c>
      <c r="AB81">
        <v>600</v>
      </c>
      <c r="AC81">
        <v>0</v>
      </c>
      <c r="AD81">
        <v>23.333333333333481</v>
      </c>
      <c r="AE81" t="s">
        <v>277</v>
      </c>
      <c r="AF81">
        <v>3</v>
      </c>
      <c r="AG81">
        <v>1</v>
      </c>
      <c r="AH81" t="s">
        <v>37</v>
      </c>
      <c r="AI81">
        <v>0</v>
      </c>
      <c r="AJ81">
        <v>0</v>
      </c>
      <c r="AK81">
        <v>1.0771162509918211</v>
      </c>
      <c r="AL81">
        <v>9.6268863677978516</v>
      </c>
      <c r="AM81" t="s">
        <v>278</v>
      </c>
      <c r="AN81" t="s">
        <v>279</v>
      </c>
      <c r="AO81" t="s">
        <v>37</v>
      </c>
      <c r="AP81">
        <v>150</v>
      </c>
      <c r="AQ81" t="s">
        <v>45</v>
      </c>
    </row>
    <row r="82" spans="1:43" x14ac:dyDescent="0.35">
      <c r="A82">
        <v>81</v>
      </c>
      <c r="B82">
        <v>60</v>
      </c>
      <c r="C82">
        <v>29</v>
      </c>
      <c r="D82">
        <v>35</v>
      </c>
      <c r="E82">
        <v>22</v>
      </c>
      <c r="F82">
        <f t="shared" si="6"/>
        <v>57</v>
      </c>
      <c r="G82">
        <f t="shared" si="7"/>
        <v>0.95</v>
      </c>
      <c r="H82">
        <f t="shared" si="8"/>
        <v>0.61403508771929827</v>
      </c>
      <c r="I82">
        <f t="shared" si="9"/>
        <v>0.38596491228070173</v>
      </c>
      <c r="J82">
        <v>13</v>
      </c>
      <c r="K82">
        <v>13</v>
      </c>
      <c r="L82" t="s">
        <v>80</v>
      </c>
      <c r="M82" t="s">
        <v>37</v>
      </c>
      <c r="N82" t="s">
        <v>38</v>
      </c>
      <c r="O82" t="s">
        <v>39</v>
      </c>
      <c r="P82" t="s">
        <v>40</v>
      </c>
      <c r="Q82" t="s">
        <v>41</v>
      </c>
      <c r="R82">
        <v>0</v>
      </c>
      <c r="S82">
        <v>1800</v>
      </c>
      <c r="T82">
        <v>3215</v>
      </c>
      <c r="U82">
        <v>875</v>
      </c>
      <c r="V82">
        <v>0</v>
      </c>
      <c r="W82">
        <v>1199.4590797268279</v>
      </c>
      <c r="X82">
        <v>110.54092027317191</v>
      </c>
      <c r="Y82">
        <f t="shared" si="10"/>
        <v>0.59537037037037033</v>
      </c>
      <c r="Z82">
        <v>1143.333333333333</v>
      </c>
      <c r="AA82">
        <f t="shared" si="11"/>
        <v>0.63518518518518496</v>
      </c>
      <c r="AB82">
        <v>550</v>
      </c>
      <c r="AC82">
        <v>0</v>
      </c>
      <c r="AD82">
        <v>106.6666666666665</v>
      </c>
      <c r="AE82" t="s">
        <v>280</v>
      </c>
      <c r="AF82">
        <v>3</v>
      </c>
      <c r="AG82">
        <v>1</v>
      </c>
      <c r="AH82" t="s">
        <v>37</v>
      </c>
      <c r="AI82">
        <v>0</v>
      </c>
      <c r="AJ82">
        <v>0</v>
      </c>
      <c r="AK82">
        <v>1.077118873596191</v>
      </c>
      <c r="AL82">
        <v>9.5975074768066406</v>
      </c>
      <c r="AM82" t="s">
        <v>281</v>
      </c>
      <c r="AN82" t="s">
        <v>37</v>
      </c>
      <c r="AO82" t="s">
        <v>56</v>
      </c>
      <c r="AP82">
        <v>150</v>
      </c>
      <c r="AQ82" t="s">
        <v>45</v>
      </c>
    </row>
    <row r="83" spans="1:43" x14ac:dyDescent="0.35">
      <c r="A83">
        <v>82</v>
      </c>
      <c r="B83">
        <v>60</v>
      </c>
      <c r="C83">
        <v>29</v>
      </c>
      <c r="D83">
        <v>30</v>
      </c>
      <c r="E83">
        <v>24</v>
      </c>
      <c r="F83">
        <f t="shared" si="6"/>
        <v>54</v>
      </c>
      <c r="G83">
        <f t="shared" si="7"/>
        <v>0.9</v>
      </c>
      <c r="H83">
        <f t="shared" si="8"/>
        <v>0.55555555555555558</v>
      </c>
      <c r="I83">
        <f t="shared" si="9"/>
        <v>0.44444444444444442</v>
      </c>
      <c r="J83">
        <v>11</v>
      </c>
      <c r="K83">
        <v>15</v>
      </c>
      <c r="L83" t="s">
        <v>282</v>
      </c>
      <c r="M83" t="s">
        <v>37</v>
      </c>
      <c r="N83" t="s">
        <v>38</v>
      </c>
      <c r="O83" t="s">
        <v>39</v>
      </c>
      <c r="P83" t="s">
        <v>40</v>
      </c>
      <c r="Q83" t="s">
        <v>41</v>
      </c>
      <c r="R83">
        <v>0</v>
      </c>
      <c r="S83">
        <v>1800</v>
      </c>
      <c r="T83">
        <v>3265</v>
      </c>
      <c r="U83">
        <v>750</v>
      </c>
      <c r="V83">
        <v>0</v>
      </c>
      <c r="W83">
        <v>1153.8512997974899</v>
      </c>
      <c r="X83">
        <v>231.1487002025101</v>
      </c>
      <c r="Y83">
        <f t="shared" si="10"/>
        <v>0.60462962962962963</v>
      </c>
      <c r="Z83">
        <v>1176.666666666667</v>
      </c>
      <c r="AA83">
        <f t="shared" si="11"/>
        <v>0.6537037037037039</v>
      </c>
      <c r="AB83">
        <v>600</v>
      </c>
      <c r="AC83">
        <v>0</v>
      </c>
      <c r="AD83">
        <v>23.333333333333481</v>
      </c>
      <c r="AE83" t="s">
        <v>283</v>
      </c>
      <c r="AF83">
        <v>3</v>
      </c>
      <c r="AG83">
        <v>1</v>
      </c>
      <c r="AH83" t="s">
        <v>37</v>
      </c>
      <c r="AI83">
        <v>0</v>
      </c>
      <c r="AJ83">
        <v>0</v>
      </c>
      <c r="AK83">
        <v>1.031206369400024</v>
      </c>
      <c r="AL83">
        <v>9.5938682556152344</v>
      </c>
      <c r="AM83" t="s">
        <v>284</v>
      </c>
      <c r="AN83" t="s">
        <v>37</v>
      </c>
      <c r="AO83" t="s">
        <v>69</v>
      </c>
      <c r="AP83">
        <v>150</v>
      </c>
      <c r="AQ83" t="s">
        <v>45</v>
      </c>
    </row>
    <row r="84" spans="1:43" x14ac:dyDescent="0.35">
      <c r="A84">
        <v>83</v>
      </c>
      <c r="B84">
        <v>60</v>
      </c>
      <c r="C84">
        <v>29</v>
      </c>
      <c r="D84">
        <v>29</v>
      </c>
      <c r="E84">
        <v>24</v>
      </c>
      <c r="F84">
        <f t="shared" si="6"/>
        <v>53</v>
      </c>
      <c r="G84">
        <f t="shared" si="7"/>
        <v>0.8833333333333333</v>
      </c>
      <c r="H84">
        <f t="shared" si="8"/>
        <v>0.54716981132075471</v>
      </c>
      <c r="I84">
        <f t="shared" si="9"/>
        <v>0.45283018867924529</v>
      </c>
      <c r="J84">
        <v>11</v>
      </c>
      <c r="K84">
        <v>14</v>
      </c>
      <c r="L84" t="s">
        <v>285</v>
      </c>
      <c r="M84" t="s">
        <v>286</v>
      </c>
      <c r="N84" t="s">
        <v>38</v>
      </c>
      <c r="O84" t="s">
        <v>39</v>
      </c>
      <c r="P84" t="s">
        <v>40</v>
      </c>
      <c r="Q84" t="s">
        <v>41</v>
      </c>
      <c r="R84">
        <v>0</v>
      </c>
      <c r="S84">
        <v>1800</v>
      </c>
      <c r="T84">
        <v>2955</v>
      </c>
      <c r="U84">
        <v>725</v>
      </c>
      <c r="V84">
        <v>0</v>
      </c>
      <c r="W84">
        <v>1467.8039395178259</v>
      </c>
      <c r="X84">
        <v>252.19606048217409</v>
      </c>
      <c r="Y84">
        <f t="shared" si="10"/>
        <v>0.54722222222222228</v>
      </c>
      <c r="Z84">
        <v>1176.666666666667</v>
      </c>
      <c r="AA84">
        <f t="shared" si="11"/>
        <v>0.6537037037037039</v>
      </c>
      <c r="AB84">
        <v>600</v>
      </c>
      <c r="AC84">
        <v>23.333333333333481</v>
      </c>
      <c r="AD84">
        <v>-2.2737367544323211E-13</v>
      </c>
      <c r="AE84" t="s">
        <v>287</v>
      </c>
      <c r="AF84">
        <v>3</v>
      </c>
      <c r="AG84">
        <v>1</v>
      </c>
      <c r="AH84" t="s">
        <v>37</v>
      </c>
      <c r="AI84">
        <v>0</v>
      </c>
      <c r="AJ84">
        <v>0</v>
      </c>
      <c r="AK84">
        <v>0.99831271171569824</v>
      </c>
      <c r="AL84">
        <v>9.6268253326416016</v>
      </c>
      <c r="AM84" t="s">
        <v>288</v>
      </c>
      <c r="AN84" t="s">
        <v>289</v>
      </c>
      <c r="AO84" t="s">
        <v>51</v>
      </c>
      <c r="AP84">
        <v>150</v>
      </c>
      <c r="AQ84" t="s">
        <v>45</v>
      </c>
    </row>
    <row r="85" spans="1:43" x14ac:dyDescent="0.35">
      <c r="A85">
        <v>84</v>
      </c>
      <c r="B85">
        <v>60</v>
      </c>
      <c r="C85">
        <v>29</v>
      </c>
      <c r="D85">
        <v>40</v>
      </c>
      <c r="E85">
        <v>20</v>
      </c>
      <c r="F85">
        <f t="shared" si="6"/>
        <v>60</v>
      </c>
      <c r="G85">
        <f t="shared" si="7"/>
        <v>1</v>
      </c>
      <c r="H85">
        <f t="shared" si="8"/>
        <v>0.66666666666666663</v>
      </c>
      <c r="I85">
        <f t="shared" si="9"/>
        <v>0.33333333333333331</v>
      </c>
      <c r="J85">
        <v>16</v>
      </c>
      <c r="K85">
        <v>13</v>
      </c>
      <c r="L85" t="s">
        <v>37</v>
      </c>
      <c r="M85" t="s">
        <v>37</v>
      </c>
      <c r="N85" t="s">
        <v>38</v>
      </c>
      <c r="O85" t="s">
        <v>39</v>
      </c>
      <c r="P85" t="s">
        <v>40</v>
      </c>
      <c r="Q85" t="s">
        <v>41</v>
      </c>
      <c r="R85">
        <v>0</v>
      </c>
      <c r="S85">
        <v>1636.666666666667</v>
      </c>
      <c r="T85">
        <v>2420</v>
      </c>
      <c r="U85">
        <v>1000</v>
      </c>
      <c r="V85">
        <v>0</v>
      </c>
      <c r="W85">
        <v>566.06142785862085</v>
      </c>
      <c r="X85">
        <v>1413.9385721413789</v>
      </c>
      <c r="Y85">
        <f t="shared" si="10"/>
        <v>0.44814814814814813</v>
      </c>
      <c r="Z85">
        <v>1136.666666666667</v>
      </c>
      <c r="AA85">
        <f t="shared" si="11"/>
        <v>0.63148148148148164</v>
      </c>
      <c r="AB85">
        <v>500</v>
      </c>
      <c r="AC85">
        <v>0</v>
      </c>
      <c r="AD85">
        <v>163.33333333333329</v>
      </c>
      <c r="AE85" t="s">
        <v>290</v>
      </c>
      <c r="AF85">
        <v>3</v>
      </c>
      <c r="AG85">
        <v>1</v>
      </c>
      <c r="AH85" t="s">
        <v>37</v>
      </c>
      <c r="AI85">
        <v>0</v>
      </c>
      <c r="AJ85">
        <v>0</v>
      </c>
      <c r="AK85">
        <v>1.1519181728363039</v>
      </c>
      <c r="AL85">
        <v>9.6469345092773438</v>
      </c>
      <c r="AM85" t="s">
        <v>291</v>
      </c>
      <c r="AN85" t="s">
        <v>37</v>
      </c>
      <c r="AO85" t="s">
        <v>37</v>
      </c>
      <c r="AP85">
        <v>150</v>
      </c>
      <c r="AQ85" t="s">
        <v>45</v>
      </c>
    </row>
    <row r="86" spans="1:43" x14ac:dyDescent="0.35">
      <c r="A86">
        <v>85</v>
      </c>
      <c r="B86">
        <v>60</v>
      </c>
      <c r="C86">
        <v>29</v>
      </c>
      <c r="D86">
        <v>31</v>
      </c>
      <c r="E86">
        <v>23</v>
      </c>
      <c r="F86">
        <f t="shared" si="6"/>
        <v>54</v>
      </c>
      <c r="G86">
        <f t="shared" si="7"/>
        <v>0.9</v>
      </c>
      <c r="H86">
        <f t="shared" si="8"/>
        <v>0.57407407407407407</v>
      </c>
      <c r="I86">
        <f t="shared" si="9"/>
        <v>0.42592592592592593</v>
      </c>
      <c r="J86">
        <v>9</v>
      </c>
      <c r="K86">
        <v>14</v>
      </c>
      <c r="L86" t="s">
        <v>292</v>
      </c>
      <c r="M86" t="s">
        <v>37</v>
      </c>
      <c r="N86" t="s">
        <v>38</v>
      </c>
      <c r="O86" t="s">
        <v>39</v>
      </c>
      <c r="P86" t="s">
        <v>40</v>
      </c>
      <c r="Q86" t="s">
        <v>41</v>
      </c>
      <c r="R86">
        <v>0</v>
      </c>
      <c r="S86">
        <v>1800</v>
      </c>
      <c r="T86">
        <v>3115</v>
      </c>
      <c r="U86">
        <v>775</v>
      </c>
      <c r="V86">
        <v>9.0839194199809299</v>
      </c>
      <c r="W86">
        <v>1500.9160805800191</v>
      </c>
      <c r="X86">
        <v>0</v>
      </c>
      <c r="Y86">
        <f t="shared" si="10"/>
        <v>0.57685185185185184</v>
      </c>
      <c r="Z86">
        <v>1176.666666666667</v>
      </c>
      <c r="AA86">
        <f t="shared" si="11"/>
        <v>0.6537037037037039</v>
      </c>
      <c r="AB86">
        <v>575</v>
      </c>
      <c r="AC86">
        <v>0</v>
      </c>
      <c r="AD86">
        <v>48.333333333333258</v>
      </c>
      <c r="AE86" t="s">
        <v>293</v>
      </c>
      <c r="AF86">
        <v>3</v>
      </c>
      <c r="AG86">
        <v>1</v>
      </c>
      <c r="AH86" t="s">
        <v>37</v>
      </c>
      <c r="AI86">
        <v>0</v>
      </c>
      <c r="AJ86">
        <v>0</v>
      </c>
      <c r="AK86">
        <v>1.0870616436004641</v>
      </c>
      <c r="AL86">
        <v>9.6138238906860352</v>
      </c>
      <c r="AM86" t="s">
        <v>294</v>
      </c>
      <c r="AN86" t="s">
        <v>37</v>
      </c>
      <c r="AO86" t="s">
        <v>51</v>
      </c>
      <c r="AP86">
        <v>150</v>
      </c>
      <c r="AQ86" t="s">
        <v>45</v>
      </c>
    </row>
    <row r="87" spans="1:43" x14ac:dyDescent="0.35">
      <c r="A87">
        <v>86</v>
      </c>
      <c r="B87">
        <v>60</v>
      </c>
      <c r="C87">
        <v>29</v>
      </c>
      <c r="D87">
        <v>32</v>
      </c>
      <c r="E87">
        <v>24</v>
      </c>
      <c r="F87">
        <f t="shared" si="6"/>
        <v>56</v>
      </c>
      <c r="G87">
        <f t="shared" si="7"/>
        <v>0.93333333333333335</v>
      </c>
      <c r="H87">
        <f t="shared" si="8"/>
        <v>0.5714285714285714</v>
      </c>
      <c r="I87">
        <f t="shared" si="9"/>
        <v>0.42857142857142855</v>
      </c>
      <c r="J87">
        <v>13</v>
      </c>
      <c r="K87">
        <v>15</v>
      </c>
      <c r="L87" t="s">
        <v>114</v>
      </c>
      <c r="M87" t="s">
        <v>37</v>
      </c>
      <c r="N87" t="s">
        <v>38</v>
      </c>
      <c r="O87" t="s">
        <v>39</v>
      </c>
      <c r="P87" t="s">
        <v>40</v>
      </c>
      <c r="Q87" t="s">
        <v>41</v>
      </c>
      <c r="R87">
        <v>0</v>
      </c>
      <c r="S87">
        <v>1800</v>
      </c>
      <c r="T87">
        <v>3200</v>
      </c>
      <c r="U87">
        <v>800</v>
      </c>
      <c r="V87">
        <v>0</v>
      </c>
      <c r="W87">
        <v>815.14969521880516</v>
      </c>
      <c r="X87">
        <v>584.85030478119484</v>
      </c>
      <c r="Y87">
        <f t="shared" si="10"/>
        <v>0.59259259259259256</v>
      </c>
      <c r="Z87">
        <v>1176.666666666667</v>
      </c>
      <c r="AA87">
        <f t="shared" si="11"/>
        <v>0.6537037037037039</v>
      </c>
      <c r="AB87">
        <v>600</v>
      </c>
      <c r="AC87">
        <v>0</v>
      </c>
      <c r="AD87">
        <v>23.333333333333481</v>
      </c>
      <c r="AE87" t="s">
        <v>295</v>
      </c>
      <c r="AF87">
        <v>3</v>
      </c>
      <c r="AG87">
        <v>1</v>
      </c>
      <c r="AH87" t="s">
        <v>37</v>
      </c>
      <c r="AI87">
        <v>0</v>
      </c>
      <c r="AJ87">
        <v>0</v>
      </c>
      <c r="AK87">
        <v>1.3633284568786621</v>
      </c>
      <c r="AL87">
        <v>9.6412088871002197</v>
      </c>
      <c r="AM87" t="s">
        <v>296</v>
      </c>
      <c r="AN87" t="s">
        <v>37</v>
      </c>
      <c r="AO87" t="s">
        <v>56</v>
      </c>
      <c r="AP87">
        <v>150</v>
      </c>
      <c r="AQ87" t="s">
        <v>45</v>
      </c>
    </row>
    <row r="88" spans="1:43" x14ac:dyDescent="0.35">
      <c r="A88">
        <v>87</v>
      </c>
      <c r="B88">
        <v>60</v>
      </c>
      <c r="C88">
        <v>29</v>
      </c>
      <c r="D88">
        <v>32</v>
      </c>
      <c r="E88">
        <v>23</v>
      </c>
      <c r="F88">
        <f t="shared" si="6"/>
        <v>55</v>
      </c>
      <c r="G88">
        <f t="shared" si="7"/>
        <v>0.91666666666666663</v>
      </c>
      <c r="H88">
        <f t="shared" si="8"/>
        <v>0.58181818181818179</v>
      </c>
      <c r="I88">
        <f t="shared" si="9"/>
        <v>0.41818181818181815</v>
      </c>
      <c r="J88">
        <v>12</v>
      </c>
      <c r="K88">
        <v>13</v>
      </c>
      <c r="L88" t="s">
        <v>80</v>
      </c>
      <c r="M88" t="s">
        <v>47</v>
      </c>
      <c r="N88" t="s">
        <v>38</v>
      </c>
      <c r="O88" t="s">
        <v>39</v>
      </c>
      <c r="P88" t="s">
        <v>40</v>
      </c>
      <c r="Q88" t="s">
        <v>41</v>
      </c>
      <c r="R88">
        <v>0</v>
      </c>
      <c r="S88">
        <v>1800</v>
      </c>
      <c r="T88">
        <v>2615</v>
      </c>
      <c r="U88">
        <v>800</v>
      </c>
      <c r="V88">
        <v>0</v>
      </c>
      <c r="W88">
        <v>1472.7098173034831</v>
      </c>
      <c r="X88">
        <v>512.29018269651692</v>
      </c>
      <c r="Y88">
        <f t="shared" si="10"/>
        <v>0.48425925925925928</v>
      </c>
      <c r="Z88">
        <v>1203.333333333333</v>
      </c>
      <c r="AA88">
        <f t="shared" si="11"/>
        <v>0.6685185185185184</v>
      </c>
      <c r="AB88">
        <v>575</v>
      </c>
      <c r="AC88">
        <v>21.666666666666519</v>
      </c>
      <c r="AD88">
        <v>0</v>
      </c>
      <c r="AE88" t="s">
        <v>297</v>
      </c>
      <c r="AF88">
        <v>3</v>
      </c>
      <c r="AG88">
        <v>1</v>
      </c>
      <c r="AH88" t="s">
        <v>37</v>
      </c>
      <c r="AI88">
        <v>0</v>
      </c>
      <c r="AJ88">
        <v>3</v>
      </c>
      <c r="AK88">
        <v>1.0402181148529051</v>
      </c>
      <c r="AL88">
        <v>9.606644868850708</v>
      </c>
      <c r="AM88" t="s">
        <v>298</v>
      </c>
      <c r="AN88" t="s">
        <v>299</v>
      </c>
      <c r="AO88" t="s">
        <v>69</v>
      </c>
      <c r="AP88">
        <v>150</v>
      </c>
      <c r="AQ88" t="s">
        <v>45</v>
      </c>
    </row>
    <row r="89" spans="1:43" x14ac:dyDescent="0.35">
      <c r="A89">
        <v>88</v>
      </c>
      <c r="B89">
        <v>60</v>
      </c>
      <c r="C89">
        <v>29</v>
      </c>
      <c r="D89">
        <v>32</v>
      </c>
      <c r="E89">
        <v>24</v>
      </c>
      <c r="F89">
        <f t="shared" si="6"/>
        <v>56</v>
      </c>
      <c r="G89">
        <f t="shared" si="7"/>
        <v>0.93333333333333335</v>
      </c>
      <c r="H89">
        <f t="shared" si="8"/>
        <v>0.5714285714285714</v>
      </c>
      <c r="I89">
        <f t="shared" si="9"/>
        <v>0.42857142857142855</v>
      </c>
      <c r="J89">
        <v>12</v>
      </c>
      <c r="K89">
        <v>14</v>
      </c>
      <c r="L89" t="s">
        <v>37</v>
      </c>
      <c r="M89" t="s">
        <v>47</v>
      </c>
      <c r="N89" t="s">
        <v>38</v>
      </c>
      <c r="O89" t="s">
        <v>39</v>
      </c>
      <c r="P89" t="s">
        <v>40</v>
      </c>
      <c r="Q89" t="s">
        <v>41</v>
      </c>
      <c r="R89">
        <v>0</v>
      </c>
      <c r="S89">
        <v>1800</v>
      </c>
      <c r="T89">
        <v>2930</v>
      </c>
      <c r="U89">
        <v>800</v>
      </c>
      <c r="V89">
        <v>0</v>
      </c>
      <c r="W89">
        <v>1147.797487771496</v>
      </c>
      <c r="X89">
        <v>522.20251222850356</v>
      </c>
      <c r="Y89">
        <f t="shared" si="10"/>
        <v>0.54259259259259263</v>
      </c>
      <c r="Z89">
        <v>1176.666666666667</v>
      </c>
      <c r="AA89">
        <f t="shared" si="11"/>
        <v>0.6537037037037039</v>
      </c>
      <c r="AB89">
        <v>600</v>
      </c>
      <c r="AC89">
        <v>23.333333333333261</v>
      </c>
      <c r="AD89">
        <v>0</v>
      </c>
      <c r="AE89" t="s">
        <v>300</v>
      </c>
      <c r="AF89">
        <v>3</v>
      </c>
      <c r="AG89">
        <v>1</v>
      </c>
      <c r="AH89" t="s">
        <v>37</v>
      </c>
      <c r="AI89">
        <v>0</v>
      </c>
      <c r="AJ89">
        <v>0</v>
      </c>
      <c r="AK89">
        <v>1.074093341827393</v>
      </c>
      <c r="AL89">
        <v>9.6193418502807617</v>
      </c>
      <c r="AM89" t="s">
        <v>301</v>
      </c>
      <c r="AN89" t="s">
        <v>302</v>
      </c>
      <c r="AO89" t="s">
        <v>56</v>
      </c>
      <c r="AP89">
        <v>150</v>
      </c>
      <c r="AQ89" t="s">
        <v>45</v>
      </c>
    </row>
    <row r="90" spans="1:43" x14ac:dyDescent="0.35">
      <c r="A90">
        <v>89</v>
      </c>
      <c r="B90">
        <v>60</v>
      </c>
      <c r="C90">
        <v>29</v>
      </c>
      <c r="D90">
        <v>31</v>
      </c>
      <c r="E90">
        <v>24</v>
      </c>
      <c r="F90">
        <f t="shared" si="6"/>
        <v>55</v>
      </c>
      <c r="G90">
        <f t="shared" si="7"/>
        <v>0.91666666666666663</v>
      </c>
      <c r="H90">
        <f t="shared" si="8"/>
        <v>0.5636363636363636</v>
      </c>
      <c r="I90">
        <f t="shared" si="9"/>
        <v>0.43636363636363634</v>
      </c>
      <c r="J90">
        <v>12</v>
      </c>
      <c r="K90">
        <v>15</v>
      </c>
      <c r="L90" t="s">
        <v>114</v>
      </c>
      <c r="M90" t="s">
        <v>37</v>
      </c>
      <c r="N90" t="s">
        <v>38</v>
      </c>
      <c r="O90" t="s">
        <v>39</v>
      </c>
      <c r="P90" t="s">
        <v>40</v>
      </c>
      <c r="Q90" t="s">
        <v>41</v>
      </c>
      <c r="R90">
        <v>0</v>
      </c>
      <c r="S90">
        <v>1800</v>
      </c>
      <c r="T90">
        <v>3245</v>
      </c>
      <c r="U90">
        <v>775</v>
      </c>
      <c r="V90">
        <v>0</v>
      </c>
      <c r="W90">
        <v>1168.673665040508</v>
      </c>
      <c r="X90">
        <v>211.32633495949179</v>
      </c>
      <c r="Y90">
        <f t="shared" si="10"/>
        <v>0.60092592592592597</v>
      </c>
      <c r="Z90">
        <v>1176.666666666667</v>
      </c>
      <c r="AA90">
        <f t="shared" si="11"/>
        <v>0.6537037037037039</v>
      </c>
      <c r="AB90">
        <v>600</v>
      </c>
      <c r="AC90">
        <v>0</v>
      </c>
      <c r="AD90">
        <v>23.333333333333261</v>
      </c>
      <c r="AE90" t="s">
        <v>303</v>
      </c>
      <c r="AF90">
        <v>3</v>
      </c>
      <c r="AG90">
        <v>1</v>
      </c>
      <c r="AH90" t="s">
        <v>37</v>
      </c>
      <c r="AI90">
        <v>0</v>
      </c>
      <c r="AJ90">
        <v>1</v>
      </c>
      <c r="AK90">
        <v>1.058873653411865</v>
      </c>
      <c r="AL90">
        <v>9.6237051486968994</v>
      </c>
      <c r="AM90" t="s">
        <v>304</v>
      </c>
      <c r="AN90" t="s">
        <v>305</v>
      </c>
      <c r="AO90" t="s">
        <v>56</v>
      </c>
      <c r="AP90">
        <v>150</v>
      </c>
      <c r="AQ90" t="s">
        <v>45</v>
      </c>
    </row>
    <row r="91" spans="1:43" x14ac:dyDescent="0.35">
      <c r="A91">
        <v>90</v>
      </c>
      <c r="B91">
        <v>60</v>
      </c>
      <c r="C91">
        <v>29</v>
      </c>
      <c r="D91">
        <v>32</v>
      </c>
      <c r="E91">
        <v>24</v>
      </c>
      <c r="F91">
        <f t="shared" si="6"/>
        <v>56</v>
      </c>
      <c r="G91">
        <f t="shared" si="7"/>
        <v>0.93333333333333335</v>
      </c>
      <c r="H91">
        <f t="shared" si="8"/>
        <v>0.5714285714285714</v>
      </c>
      <c r="I91">
        <f t="shared" si="9"/>
        <v>0.42857142857142855</v>
      </c>
      <c r="J91">
        <v>13</v>
      </c>
      <c r="K91">
        <v>15</v>
      </c>
      <c r="L91" t="s">
        <v>114</v>
      </c>
      <c r="M91" t="s">
        <v>37</v>
      </c>
      <c r="N91" t="s">
        <v>38</v>
      </c>
      <c r="O91" t="s">
        <v>39</v>
      </c>
      <c r="P91" t="s">
        <v>40</v>
      </c>
      <c r="Q91" t="s">
        <v>41</v>
      </c>
      <c r="R91">
        <v>0</v>
      </c>
      <c r="S91">
        <v>1800</v>
      </c>
      <c r="T91">
        <v>3300</v>
      </c>
      <c r="U91">
        <v>800</v>
      </c>
      <c r="V91">
        <v>0</v>
      </c>
      <c r="W91">
        <v>1089.6618861906279</v>
      </c>
      <c r="X91">
        <v>210.33811380937229</v>
      </c>
      <c r="Y91">
        <f t="shared" si="10"/>
        <v>0.61111111111111116</v>
      </c>
      <c r="Z91">
        <v>1176.666666666667</v>
      </c>
      <c r="AA91">
        <f t="shared" si="11"/>
        <v>0.6537037037037039</v>
      </c>
      <c r="AB91">
        <v>600</v>
      </c>
      <c r="AC91">
        <v>0</v>
      </c>
      <c r="AD91">
        <v>23.333333333333481</v>
      </c>
      <c r="AE91" t="s">
        <v>306</v>
      </c>
      <c r="AF91">
        <v>3</v>
      </c>
      <c r="AG91">
        <v>1</v>
      </c>
      <c r="AH91" t="s">
        <v>37</v>
      </c>
      <c r="AI91">
        <v>0</v>
      </c>
      <c r="AJ91">
        <v>0</v>
      </c>
      <c r="AK91">
        <v>1.0246143341064451</v>
      </c>
      <c r="AL91">
        <v>9.6082525253295898</v>
      </c>
      <c r="AM91" t="s">
        <v>307</v>
      </c>
      <c r="AN91" t="s">
        <v>37</v>
      </c>
      <c r="AO91" t="s">
        <v>56</v>
      </c>
      <c r="AP91">
        <v>150</v>
      </c>
      <c r="AQ91" t="s">
        <v>45</v>
      </c>
    </row>
    <row r="92" spans="1:43" x14ac:dyDescent="0.35">
      <c r="A92">
        <v>91</v>
      </c>
      <c r="B92">
        <v>60</v>
      </c>
      <c r="C92">
        <v>29</v>
      </c>
      <c r="D92">
        <v>28</v>
      </c>
      <c r="E92">
        <v>22</v>
      </c>
      <c r="F92">
        <f t="shared" si="6"/>
        <v>50</v>
      </c>
      <c r="G92">
        <f t="shared" si="7"/>
        <v>0.83333333333333337</v>
      </c>
      <c r="H92">
        <f t="shared" si="8"/>
        <v>0.56000000000000005</v>
      </c>
      <c r="I92">
        <f t="shared" si="9"/>
        <v>0.44</v>
      </c>
      <c r="J92">
        <v>9</v>
      </c>
      <c r="K92">
        <v>13</v>
      </c>
      <c r="L92" t="s">
        <v>70</v>
      </c>
      <c r="M92" t="s">
        <v>37</v>
      </c>
      <c r="N92" t="s">
        <v>38</v>
      </c>
      <c r="O92" t="s">
        <v>39</v>
      </c>
      <c r="P92" t="s">
        <v>40</v>
      </c>
      <c r="Q92" t="s">
        <v>41</v>
      </c>
      <c r="R92">
        <v>0</v>
      </c>
      <c r="S92">
        <v>1800</v>
      </c>
      <c r="T92">
        <v>3200</v>
      </c>
      <c r="U92">
        <v>700</v>
      </c>
      <c r="V92">
        <v>0</v>
      </c>
      <c r="W92">
        <v>1480.191427538321</v>
      </c>
      <c r="X92">
        <v>19.808572461678981</v>
      </c>
      <c r="Y92">
        <f t="shared" si="10"/>
        <v>0.59259259259259256</v>
      </c>
      <c r="Z92">
        <v>1176.666666666667</v>
      </c>
      <c r="AA92">
        <f t="shared" si="11"/>
        <v>0.6537037037037039</v>
      </c>
      <c r="AB92">
        <v>550</v>
      </c>
      <c r="AC92">
        <v>0</v>
      </c>
      <c r="AD92">
        <v>73.333333333333258</v>
      </c>
      <c r="AE92" t="s">
        <v>308</v>
      </c>
      <c r="AF92">
        <v>3</v>
      </c>
      <c r="AG92">
        <v>1</v>
      </c>
      <c r="AH92" t="s">
        <v>37</v>
      </c>
      <c r="AI92">
        <v>0</v>
      </c>
      <c r="AJ92">
        <v>0</v>
      </c>
      <c r="AK92">
        <v>1.166497945785522</v>
      </c>
      <c r="AL92">
        <v>9.6273109912872314</v>
      </c>
      <c r="AM92" t="s">
        <v>309</v>
      </c>
      <c r="AN92" t="s">
        <v>310</v>
      </c>
      <c r="AO92" t="s">
        <v>69</v>
      </c>
      <c r="AP92">
        <v>150</v>
      </c>
      <c r="AQ92" t="s">
        <v>45</v>
      </c>
    </row>
    <row r="93" spans="1:43" x14ac:dyDescent="0.35">
      <c r="A93">
        <v>92</v>
      </c>
      <c r="B93">
        <v>60</v>
      </c>
      <c r="C93">
        <v>29</v>
      </c>
      <c r="D93">
        <v>29</v>
      </c>
      <c r="E93">
        <v>22</v>
      </c>
      <c r="F93">
        <f t="shared" si="6"/>
        <v>51</v>
      </c>
      <c r="G93">
        <f t="shared" si="7"/>
        <v>0.85</v>
      </c>
      <c r="H93">
        <f t="shared" si="8"/>
        <v>0.56862745098039214</v>
      </c>
      <c r="I93">
        <f t="shared" si="9"/>
        <v>0.43137254901960786</v>
      </c>
      <c r="J93">
        <v>9</v>
      </c>
      <c r="K93">
        <v>13</v>
      </c>
      <c r="L93" t="s">
        <v>70</v>
      </c>
      <c r="M93" t="s">
        <v>37</v>
      </c>
      <c r="N93" t="s">
        <v>38</v>
      </c>
      <c r="O93" t="s">
        <v>39</v>
      </c>
      <c r="P93" t="s">
        <v>40</v>
      </c>
      <c r="Q93" t="s">
        <v>41</v>
      </c>
      <c r="R93">
        <v>0</v>
      </c>
      <c r="S93">
        <v>1800</v>
      </c>
      <c r="T93">
        <v>3200</v>
      </c>
      <c r="U93">
        <v>725</v>
      </c>
      <c r="V93">
        <v>23.9440120669849</v>
      </c>
      <c r="W93">
        <v>1353.780094572608</v>
      </c>
      <c r="X93">
        <v>97.275893360407053</v>
      </c>
      <c r="Y93">
        <f t="shared" si="10"/>
        <v>0.59259259259259256</v>
      </c>
      <c r="Z93">
        <v>1176.666666666667</v>
      </c>
      <c r="AA93">
        <f t="shared" si="11"/>
        <v>0.6537037037037039</v>
      </c>
      <c r="AB93">
        <v>550</v>
      </c>
      <c r="AC93">
        <v>0</v>
      </c>
      <c r="AD93">
        <v>73.333333333333258</v>
      </c>
      <c r="AE93" t="s">
        <v>311</v>
      </c>
      <c r="AF93">
        <v>3</v>
      </c>
      <c r="AG93">
        <v>1</v>
      </c>
      <c r="AH93" t="s">
        <v>37</v>
      </c>
      <c r="AI93">
        <v>0</v>
      </c>
      <c r="AJ93">
        <v>0</v>
      </c>
      <c r="AK93">
        <v>0.97339725494384766</v>
      </c>
      <c r="AL93">
        <v>9.6250333786010742</v>
      </c>
      <c r="AM93" t="s">
        <v>312</v>
      </c>
      <c r="AN93" t="s">
        <v>313</v>
      </c>
      <c r="AO93" t="s">
        <v>69</v>
      </c>
      <c r="AP93">
        <v>150</v>
      </c>
      <c r="AQ93" t="s">
        <v>45</v>
      </c>
    </row>
    <row r="94" spans="1:43" x14ac:dyDescent="0.35">
      <c r="A94">
        <v>93</v>
      </c>
      <c r="B94">
        <v>60</v>
      </c>
      <c r="C94">
        <v>29</v>
      </c>
      <c r="D94">
        <v>34</v>
      </c>
      <c r="E94">
        <v>22</v>
      </c>
      <c r="F94">
        <f t="shared" si="6"/>
        <v>56</v>
      </c>
      <c r="G94">
        <f t="shared" si="7"/>
        <v>0.93333333333333335</v>
      </c>
      <c r="H94">
        <f t="shared" si="8"/>
        <v>0.6071428571428571</v>
      </c>
      <c r="I94">
        <f t="shared" si="9"/>
        <v>0.39285714285714285</v>
      </c>
      <c r="J94">
        <v>12</v>
      </c>
      <c r="K94">
        <v>14</v>
      </c>
      <c r="L94" t="s">
        <v>80</v>
      </c>
      <c r="M94" t="s">
        <v>47</v>
      </c>
      <c r="N94" t="s">
        <v>38</v>
      </c>
      <c r="O94" t="s">
        <v>39</v>
      </c>
      <c r="P94" t="s">
        <v>40</v>
      </c>
      <c r="Q94" t="s">
        <v>41</v>
      </c>
      <c r="R94">
        <v>0</v>
      </c>
      <c r="S94">
        <v>1800</v>
      </c>
      <c r="T94">
        <v>3090</v>
      </c>
      <c r="U94">
        <v>850</v>
      </c>
      <c r="V94">
        <v>0</v>
      </c>
      <c r="W94">
        <v>822.33393436600113</v>
      </c>
      <c r="X94">
        <v>637.66606563399887</v>
      </c>
      <c r="Y94">
        <f t="shared" si="10"/>
        <v>0.57222222222222219</v>
      </c>
      <c r="Z94">
        <v>1243.333333333333</v>
      </c>
      <c r="AA94">
        <f t="shared" si="11"/>
        <v>0.69074074074074054</v>
      </c>
      <c r="AB94">
        <v>550</v>
      </c>
      <c r="AC94">
        <v>6.6666666666667416</v>
      </c>
      <c r="AD94">
        <v>0</v>
      </c>
      <c r="AE94" t="s">
        <v>314</v>
      </c>
      <c r="AF94">
        <v>3</v>
      </c>
      <c r="AG94">
        <v>1</v>
      </c>
      <c r="AH94" t="s">
        <v>37</v>
      </c>
      <c r="AI94">
        <v>0</v>
      </c>
      <c r="AJ94">
        <v>1</v>
      </c>
      <c r="AK94">
        <v>0.9597630500793457</v>
      </c>
      <c r="AL94">
        <v>9.6673886775970459</v>
      </c>
      <c r="AM94" t="s">
        <v>315</v>
      </c>
      <c r="AN94" t="s">
        <v>316</v>
      </c>
      <c r="AO94" t="s">
        <v>69</v>
      </c>
      <c r="AP94">
        <v>150</v>
      </c>
      <c r="AQ94" t="s">
        <v>45</v>
      </c>
    </row>
    <row r="95" spans="1:43" x14ac:dyDescent="0.35">
      <c r="A95">
        <v>94</v>
      </c>
      <c r="B95">
        <v>60</v>
      </c>
      <c r="C95">
        <v>29</v>
      </c>
      <c r="D95">
        <v>32</v>
      </c>
      <c r="E95">
        <v>22</v>
      </c>
      <c r="F95">
        <f t="shared" si="6"/>
        <v>54</v>
      </c>
      <c r="G95">
        <f t="shared" si="7"/>
        <v>0.9</v>
      </c>
      <c r="H95">
        <f t="shared" si="8"/>
        <v>0.59259259259259256</v>
      </c>
      <c r="I95">
        <f t="shared" si="9"/>
        <v>0.40740740740740738</v>
      </c>
      <c r="J95">
        <v>10</v>
      </c>
      <c r="K95">
        <v>13</v>
      </c>
      <c r="L95" t="s">
        <v>317</v>
      </c>
      <c r="M95" t="s">
        <v>37</v>
      </c>
      <c r="N95" t="s">
        <v>38</v>
      </c>
      <c r="O95" t="s">
        <v>39</v>
      </c>
      <c r="P95" t="s">
        <v>40</v>
      </c>
      <c r="Q95" t="s">
        <v>41</v>
      </c>
      <c r="R95">
        <v>0</v>
      </c>
      <c r="S95">
        <v>1800</v>
      </c>
      <c r="T95">
        <v>3200</v>
      </c>
      <c r="U95">
        <v>800</v>
      </c>
      <c r="V95">
        <v>0</v>
      </c>
      <c r="W95">
        <v>1195.953233721126</v>
      </c>
      <c r="X95">
        <v>204.0467662788742</v>
      </c>
      <c r="Y95">
        <f t="shared" si="10"/>
        <v>0.59259259259259256</v>
      </c>
      <c r="Z95">
        <v>1176.666666666667</v>
      </c>
      <c r="AA95">
        <f t="shared" si="11"/>
        <v>0.6537037037037039</v>
      </c>
      <c r="AB95">
        <v>550</v>
      </c>
      <c r="AC95">
        <v>0</v>
      </c>
      <c r="AD95">
        <v>73.333333333333258</v>
      </c>
      <c r="AE95" t="s">
        <v>318</v>
      </c>
      <c r="AF95">
        <v>3</v>
      </c>
      <c r="AG95">
        <v>1</v>
      </c>
      <c r="AH95" t="s">
        <v>37</v>
      </c>
      <c r="AI95">
        <v>0</v>
      </c>
      <c r="AJ95">
        <v>0</v>
      </c>
      <c r="AK95">
        <v>1.0043115615844731</v>
      </c>
      <c r="AL95">
        <v>9.6385579109191895</v>
      </c>
      <c r="AM95" t="s">
        <v>319</v>
      </c>
      <c r="AN95" t="s">
        <v>320</v>
      </c>
      <c r="AO95" t="s">
        <v>69</v>
      </c>
      <c r="AP95">
        <v>150</v>
      </c>
      <c r="AQ95" t="s">
        <v>45</v>
      </c>
    </row>
    <row r="96" spans="1:43" x14ac:dyDescent="0.35">
      <c r="A96">
        <v>95</v>
      </c>
      <c r="B96">
        <v>60</v>
      </c>
      <c r="C96">
        <v>29</v>
      </c>
      <c r="D96">
        <v>34</v>
      </c>
      <c r="E96">
        <v>24</v>
      </c>
      <c r="F96">
        <f t="shared" si="6"/>
        <v>58</v>
      </c>
      <c r="G96">
        <f t="shared" si="7"/>
        <v>0.96666666666666667</v>
      </c>
      <c r="H96">
        <f t="shared" si="8"/>
        <v>0.58620689655172409</v>
      </c>
      <c r="I96">
        <f t="shared" si="9"/>
        <v>0.41379310344827586</v>
      </c>
      <c r="J96">
        <v>12</v>
      </c>
      <c r="K96">
        <v>15</v>
      </c>
      <c r="L96" t="s">
        <v>85</v>
      </c>
      <c r="M96" t="s">
        <v>37</v>
      </c>
      <c r="N96" t="s">
        <v>38</v>
      </c>
      <c r="O96" t="s">
        <v>39</v>
      </c>
      <c r="P96" t="s">
        <v>40</v>
      </c>
      <c r="Q96" t="s">
        <v>41</v>
      </c>
      <c r="R96">
        <v>0</v>
      </c>
      <c r="S96">
        <v>1800</v>
      </c>
      <c r="T96">
        <v>3130</v>
      </c>
      <c r="U96">
        <v>850</v>
      </c>
      <c r="V96">
        <v>0</v>
      </c>
      <c r="W96">
        <v>1154.0870981988619</v>
      </c>
      <c r="X96">
        <v>265.9129018011381</v>
      </c>
      <c r="Y96">
        <f t="shared" si="10"/>
        <v>0.57962962962962961</v>
      </c>
      <c r="Z96">
        <v>1176.666666666667</v>
      </c>
      <c r="AA96">
        <f t="shared" si="11"/>
        <v>0.6537037037037039</v>
      </c>
      <c r="AB96">
        <v>600</v>
      </c>
      <c r="AC96">
        <v>0</v>
      </c>
      <c r="AD96">
        <v>23.333333333333261</v>
      </c>
      <c r="AE96" t="s">
        <v>321</v>
      </c>
      <c r="AF96">
        <v>3</v>
      </c>
      <c r="AG96">
        <v>1</v>
      </c>
      <c r="AH96" t="s">
        <v>37</v>
      </c>
      <c r="AI96">
        <v>0</v>
      </c>
      <c r="AJ96">
        <v>0</v>
      </c>
      <c r="AK96">
        <v>0.9937126636505127</v>
      </c>
      <c r="AL96">
        <v>9.637639045715332</v>
      </c>
      <c r="AM96" t="s">
        <v>322</v>
      </c>
      <c r="AN96" t="s">
        <v>259</v>
      </c>
      <c r="AO96" t="s">
        <v>56</v>
      </c>
      <c r="AP96">
        <v>150</v>
      </c>
      <c r="AQ96" t="s">
        <v>45</v>
      </c>
    </row>
    <row r="97" spans="1:43" x14ac:dyDescent="0.35">
      <c r="A97">
        <v>96</v>
      </c>
      <c r="B97">
        <v>60</v>
      </c>
      <c r="C97">
        <v>29</v>
      </c>
      <c r="D97">
        <v>34</v>
      </c>
      <c r="E97">
        <v>24</v>
      </c>
      <c r="F97">
        <f t="shared" si="6"/>
        <v>58</v>
      </c>
      <c r="G97">
        <f t="shared" si="7"/>
        <v>0.96666666666666667</v>
      </c>
      <c r="H97">
        <f t="shared" si="8"/>
        <v>0.58620689655172409</v>
      </c>
      <c r="I97">
        <f t="shared" si="9"/>
        <v>0.41379310344827586</v>
      </c>
      <c r="J97">
        <v>13</v>
      </c>
      <c r="K97">
        <v>15</v>
      </c>
      <c r="L97" t="s">
        <v>114</v>
      </c>
      <c r="M97" t="s">
        <v>37</v>
      </c>
      <c r="N97" t="s">
        <v>38</v>
      </c>
      <c r="O97" t="s">
        <v>39</v>
      </c>
      <c r="P97" t="s">
        <v>40</v>
      </c>
      <c r="Q97" t="s">
        <v>41</v>
      </c>
      <c r="R97">
        <v>0</v>
      </c>
      <c r="S97">
        <v>1800</v>
      </c>
      <c r="T97">
        <v>3310</v>
      </c>
      <c r="U97">
        <v>850</v>
      </c>
      <c r="V97">
        <v>16.643356156620939</v>
      </c>
      <c r="W97">
        <v>773.5068605657782</v>
      </c>
      <c r="X97">
        <v>449.84978327760092</v>
      </c>
      <c r="Y97">
        <f t="shared" si="10"/>
        <v>0.61296296296296293</v>
      </c>
      <c r="Z97">
        <v>1176.666666666667</v>
      </c>
      <c r="AA97">
        <f t="shared" si="11"/>
        <v>0.6537037037037039</v>
      </c>
      <c r="AB97">
        <v>600</v>
      </c>
      <c r="AC97">
        <v>0</v>
      </c>
      <c r="AD97">
        <v>23.333333333333481</v>
      </c>
      <c r="AE97" t="s">
        <v>323</v>
      </c>
      <c r="AF97">
        <v>3</v>
      </c>
      <c r="AG97">
        <v>1</v>
      </c>
      <c r="AH97" t="s">
        <v>37</v>
      </c>
      <c r="AI97">
        <v>0</v>
      </c>
      <c r="AJ97">
        <v>0</v>
      </c>
      <c r="AK97">
        <v>1.043617725372314</v>
      </c>
      <c r="AL97">
        <v>9.6076309680938721</v>
      </c>
      <c r="AM97" t="s">
        <v>324</v>
      </c>
      <c r="AN97" t="s">
        <v>37</v>
      </c>
      <c r="AO97" t="s">
        <v>56</v>
      </c>
      <c r="AP97">
        <v>150</v>
      </c>
      <c r="AQ97" t="s">
        <v>45</v>
      </c>
    </row>
    <row r="98" spans="1:43" x14ac:dyDescent="0.35">
      <c r="A98">
        <v>97</v>
      </c>
      <c r="B98">
        <v>60</v>
      </c>
      <c r="C98">
        <v>29</v>
      </c>
      <c r="D98">
        <v>35</v>
      </c>
      <c r="E98">
        <v>24</v>
      </c>
      <c r="F98">
        <f t="shared" si="6"/>
        <v>59</v>
      </c>
      <c r="G98">
        <f t="shared" si="7"/>
        <v>0.98333333333333328</v>
      </c>
      <c r="H98">
        <f t="shared" si="8"/>
        <v>0.59322033898305082</v>
      </c>
      <c r="I98">
        <f t="shared" si="9"/>
        <v>0.40677966101694918</v>
      </c>
      <c r="J98">
        <v>13</v>
      </c>
      <c r="K98">
        <v>15</v>
      </c>
      <c r="L98" t="s">
        <v>37</v>
      </c>
      <c r="M98" t="s">
        <v>37</v>
      </c>
      <c r="N98" t="s">
        <v>38</v>
      </c>
      <c r="O98" t="s">
        <v>39</v>
      </c>
      <c r="P98" t="s">
        <v>40</v>
      </c>
      <c r="Q98" t="s">
        <v>41</v>
      </c>
      <c r="R98">
        <v>0</v>
      </c>
      <c r="S98">
        <v>1800</v>
      </c>
      <c r="T98">
        <v>3140</v>
      </c>
      <c r="U98">
        <v>875</v>
      </c>
      <c r="V98">
        <v>0</v>
      </c>
      <c r="W98">
        <v>780.44063102972495</v>
      </c>
      <c r="X98">
        <v>604.55936897027505</v>
      </c>
      <c r="Y98">
        <f t="shared" si="10"/>
        <v>0.58148148148148149</v>
      </c>
      <c r="Z98">
        <v>1176.666666666667</v>
      </c>
      <c r="AA98">
        <f t="shared" si="11"/>
        <v>0.6537037037037039</v>
      </c>
      <c r="AB98">
        <v>600</v>
      </c>
      <c r="AC98">
        <v>0</v>
      </c>
      <c r="AD98">
        <v>23.333333333333261</v>
      </c>
      <c r="AE98" t="s">
        <v>325</v>
      </c>
      <c r="AF98">
        <v>3</v>
      </c>
      <c r="AG98">
        <v>1</v>
      </c>
      <c r="AH98" t="s">
        <v>37</v>
      </c>
      <c r="AI98">
        <v>0</v>
      </c>
      <c r="AJ98">
        <v>0</v>
      </c>
      <c r="AK98">
        <v>1.000735759735107</v>
      </c>
      <c r="AL98">
        <v>9.6294667720794678</v>
      </c>
      <c r="AM98" t="s">
        <v>326</v>
      </c>
      <c r="AN98" t="s">
        <v>37</v>
      </c>
      <c r="AO98" t="s">
        <v>37</v>
      </c>
      <c r="AP98">
        <v>150</v>
      </c>
      <c r="AQ98" t="s">
        <v>45</v>
      </c>
    </row>
    <row r="99" spans="1:43" x14ac:dyDescent="0.35">
      <c r="A99">
        <v>98</v>
      </c>
      <c r="B99">
        <v>60</v>
      </c>
      <c r="C99">
        <v>29</v>
      </c>
      <c r="D99">
        <v>31</v>
      </c>
      <c r="E99">
        <v>24</v>
      </c>
      <c r="F99">
        <f t="shared" si="6"/>
        <v>55</v>
      </c>
      <c r="G99">
        <f t="shared" si="7"/>
        <v>0.91666666666666663</v>
      </c>
      <c r="H99">
        <f t="shared" si="8"/>
        <v>0.5636363636363636</v>
      </c>
      <c r="I99">
        <f t="shared" si="9"/>
        <v>0.43636363636363634</v>
      </c>
      <c r="J99">
        <v>12</v>
      </c>
      <c r="K99">
        <v>15</v>
      </c>
      <c r="L99" t="s">
        <v>62</v>
      </c>
      <c r="M99" t="s">
        <v>37</v>
      </c>
      <c r="N99" t="s">
        <v>38</v>
      </c>
      <c r="O99" t="s">
        <v>39</v>
      </c>
      <c r="P99" t="s">
        <v>40</v>
      </c>
      <c r="Q99" t="s">
        <v>41</v>
      </c>
      <c r="R99">
        <v>0</v>
      </c>
      <c r="S99">
        <v>1800</v>
      </c>
      <c r="T99">
        <v>3405</v>
      </c>
      <c r="U99">
        <v>775</v>
      </c>
      <c r="V99">
        <v>13.856354105442961</v>
      </c>
      <c r="W99">
        <v>1074.468687728943</v>
      </c>
      <c r="X99">
        <v>131.67495816561399</v>
      </c>
      <c r="Y99">
        <f t="shared" si="10"/>
        <v>0.63055555555555554</v>
      </c>
      <c r="Z99">
        <v>1176.666666666667</v>
      </c>
      <c r="AA99">
        <f t="shared" si="11"/>
        <v>0.6537037037037039</v>
      </c>
      <c r="AB99">
        <v>600</v>
      </c>
      <c r="AC99">
        <v>0</v>
      </c>
      <c r="AD99">
        <v>23.333333333333481</v>
      </c>
      <c r="AE99" t="s">
        <v>327</v>
      </c>
      <c r="AF99">
        <v>3</v>
      </c>
      <c r="AG99">
        <v>1</v>
      </c>
      <c r="AH99" t="s">
        <v>37</v>
      </c>
      <c r="AI99">
        <v>0</v>
      </c>
      <c r="AJ99">
        <v>0</v>
      </c>
      <c r="AK99">
        <v>0.97376155853271484</v>
      </c>
      <c r="AL99">
        <v>9.601475715637207</v>
      </c>
      <c r="AM99" t="s">
        <v>328</v>
      </c>
      <c r="AN99" t="s">
        <v>37</v>
      </c>
      <c r="AO99" t="s">
        <v>69</v>
      </c>
      <c r="AP99">
        <v>150</v>
      </c>
      <c r="AQ99" t="s">
        <v>45</v>
      </c>
    </row>
    <row r="100" spans="1:43" x14ac:dyDescent="0.35">
      <c r="A100">
        <v>99</v>
      </c>
      <c r="B100">
        <v>60</v>
      </c>
      <c r="C100">
        <v>29</v>
      </c>
      <c r="D100">
        <v>32</v>
      </c>
      <c r="E100">
        <v>24</v>
      </c>
      <c r="F100">
        <f t="shared" si="6"/>
        <v>56</v>
      </c>
      <c r="G100">
        <f t="shared" si="7"/>
        <v>0.93333333333333335</v>
      </c>
      <c r="H100">
        <f t="shared" si="8"/>
        <v>0.5714285714285714</v>
      </c>
      <c r="I100">
        <f t="shared" si="9"/>
        <v>0.42857142857142855</v>
      </c>
      <c r="J100">
        <v>10</v>
      </c>
      <c r="K100">
        <v>15</v>
      </c>
      <c r="L100" t="s">
        <v>329</v>
      </c>
      <c r="M100" t="s">
        <v>37</v>
      </c>
      <c r="N100" t="s">
        <v>38</v>
      </c>
      <c r="O100" t="s">
        <v>39</v>
      </c>
      <c r="P100" t="s">
        <v>40</v>
      </c>
      <c r="Q100" t="s">
        <v>41</v>
      </c>
      <c r="R100">
        <v>0</v>
      </c>
      <c r="S100">
        <v>1800</v>
      </c>
      <c r="T100">
        <v>3420</v>
      </c>
      <c r="U100">
        <v>800</v>
      </c>
      <c r="V100">
        <v>0</v>
      </c>
      <c r="W100">
        <v>1180</v>
      </c>
      <c r="X100">
        <v>0</v>
      </c>
      <c r="Y100">
        <f t="shared" si="10"/>
        <v>0.6333333333333333</v>
      </c>
      <c r="Z100">
        <v>1176.666666666667</v>
      </c>
      <c r="AA100">
        <f t="shared" si="11"/>
        <v>0.6537037037037039</v>
      </c>
      <c r="AB100">
        <v>600</v>
      </c>
      <c r="AC100">
        <v>0</v>
      </c>
      <c r="AD100">
        <v>23.333333333333481</v>
      </c>
      <c r="AE100" t="s">
        <v>132</v>
      </c>
      <c r="AF100">
        <v>3</v>
      </c>
      <c r="AG100">
        <v>1</v>
      </c>
      <c r="AH100" t="s">
        <v>37</v>
      </c>
      <c r="AI100">
        <v>0</v>
      </c>
      <c r="AJ100">
        <v>0</v>
      </c>
      <c r="AK100">
        <v>1.0082664489746089</v>
      </c>
      <c r="AL100">
        <v>9.6891565322875977</v>
      </c>
      <c r="AM100" t="s">
        <v>330</v>
      </c>
      <c r="AN100" t="s">
        <v>331</v>
      </c>
      <c r="AO100" t="s">
        <v>51</v>
      </c>
      <c r="AP100">
        <v>150</v>
      </c>
      <c r="AQ100" t="s">
        <v>45</v>
      </c>
    </row>
    <row r="101" spans="1:43" x14ac:dyDescent="0.35">
      <c r="A101">
        <v>100</v>
      </c>
      <c r="B101">
        <v>60</v>
      </c>
      <c r="C101">
        <v>29</v>
      </c>
      <c r="D101">
        <v>34</v>
      </c>
      <c r="E101">
        <v>23</v>
      </c>
      <c r="F101">
        <f t="shared" si="6"/>
        <v>57</v>
      </c>
      <c r="G101">
        <f t="shared" si="7"/>
        <v>0.95</v>
      </c>
      <c r="H101">
        <f t="shared" si="8"/>
        <v>0.59649122807017541</v>
      </c>
      <c r="I101">
        <f t="shared" si="9"/>
        <v>0.40350877192982454</v>
      </c>
      <c r="J101">
        <v>12</v>
      </c>
      <c r="K101">
        <v>14</v>
      </c>
      <c r="L101" t="s">
        <v>37</v>
      </c>
      <c r="M101" t="s">
        <v>37</v>
      </c>
      <c r="N101" t="s">
        <v>38</v>
      </c>
      <c r="O101" t="s">
        <v>39</v>
      </c>
      <c r="P101" t="s">
        <v>40</v>
      </c>
      <c r="Q101" t="s">
        <v>41</v>
      </c>
      <c r="R101">
        <v>0</v>
      </c>
      <c r="S101">
        <v>1800</v>
      </c>
      <c r="T101">
        <v>3115</v>
      </c>
      <c r="U101">
        <v>850</v>
      </c>
      <c r="V101">
        <v>0</v>
      </c>
      <c r="W101">
        <v>1284.3311422794261</v>
      </c>
      <c r="X101">
        <v>150.6688577205741</v>
      </c>
      <c r="Y101">
        <f t="shared" si="10"/>
        <v>0.57685185185185184</v>
      </c>
      <c r="Z101">
        <v>1176.666666666667</v>
      </c>
      <c r="AA101">
        <f t="shared" si="11"/>
        <v>0.6537037037037039</v>
      </c>
      <c r="AB101">
        <v>575</v>
      </c>
      <c r="AC101">
        <v>0</v>
      </c>
      <c r="AD101">
        <v>48.333333333333258</v>
      </c>
      <c r="AE101" t="s">
        <v>332</v>
      </c>
      <c r="AF101">
        <v>3</v>
      </c>
      <c r="AG101">
        <v>1</v>
      </c>
      <c r="AH101" t="s">
        <v>37</v>
      </c>
      <c r="AI101">
        <v>0</v>
      </c>
      <c r="AJ101">
        <v>0</v>
      </c>
      <c r="AK101">
        <v>0.99868631362915039</v>
      </c>
      <c r="AL101">
        <v>9.6381216049194336</v>
      </c>
      <c r="AM101" t="s">
        <v>333</v>
      </c>
      <c r="AN101" t="s">
        <v>37</v>
      </c>
      <c r="AO101" t="s">
        <v>37</v>
      </c>
      <c r="AP101">
        <v>150</v>
      </c>
      <c r="AQ101" t="s">
        <v>45</v>
      </c>
    </row>
    <row r="102" spans="1:43" x14ac:dyDescent="0.35">
      <c r="A102">
        <v>1</v>
      </c>
      <c r="B102">
        <v>72</v>
      </c>
      <c r="C102">
        <v>28</v>
      </c>
      <c r="D102">
        <v>37</v>
      </c>
      <c r="E102">
        <v>28</v>
      </c>
      <c r="F102">
        <f t="shared" si="6"/>
        <v>65</v>
      </c>
      <c r="G102">
        <f t="shared" si="7"/>
        <v>0.90277777777777779</v>
      </c>
      <c r="H102">
        <f t="shared" si="8"/>
        <v>0.56923076923076921</v>
      </c>
      <c r="I102">
        <f t="shared" si="9"/>
        <v>0.43076923076923079</v>
      </c>
      <c r="J102">
        <v>9</v>
      </c>
      <c r="K102">
        <v>14</v>
      </c>
      <c r="L102" t="s">
        <v>334</v>
      </c>
      <c r="M102" t="s">
        <v>37</v>
      </c>
      <c r="N102" t="s">
        <v>38</v>
      </c>
      <c r="O102" t="s">
        <v>39</v>
      </c>
      <c r="P102" t="s">
        <v>40</v>
      </c>
      <c r="Q102" t="s">
        <v>41</v>
      </c>
      <c r="R102">
        <v>0</v>
      </c>
      <c r="S102">
        <v>1800</v>
      </c>
      <c r="T102">
        <v>3095</v>
      </c>
      <c r="U102">
        <v>925</v>
      </c>
      <c r="V102">
        <v>1.2414026802071021</v>
      </c>
      <c r="W102">
        <v>727.27381524173961</v>
      </c>
      <c r="X102">
        <v>651.48478207805329</v>
      </c>
      <c r="Y102">
        <f t="shared" si="10"/>
        <v>0.57314814814814818</v>
      </c>
      <c r="Z102">
        <v>1086.666666666667</v>
      </c>
      <c r="AA102">
        <f t="shared" si="11"/>
        <v>0.60370370370370385</v>
      </c>
      <c r="AB102">
        <v>700</v>
      </c>
      <c r="AC102">
        <v>0</v>
      </c>
      <c r="AD102">
        <v>13.33333333333303</v>
      </c>
      <c r="AE102" t="s">
        <v>335</v>
      </c>
      <c r="AF102">
        <v>3</v>
      </c>
      <c r="AG102">
        <v>1</v>
      </c>
      <c r="AH102" t="s">
        <v>37</v>
      </c>
      <c r="AI102">
        <v>0</v>
      </c>
      <c r="AJ102">
        <v>0</v>
      </c>
      <c r="AK102">
        <v>2.4900913238525391E-2</v>
      </c>
      <c r="AL102">
        <v>9.6316912174224854</v>
      </c>
      <c r="AM102" t="s">
        <v>336</v>
      </c>
      <c r="AN102" t="s">
        <v>337</v>
      </c>
      <c r="AO102" t="s">
        <v>56</v>
      </c>
      <c r="AP102">
        <v>150</v>
      </c>
      <c r="AQ102" t="s">
        <v>45</v>
      </c>
    </row>
    <row r="103" spans="1:43" x14ac:dyDescent="0.35">
      <c r="A103">
        <v>2</v>
      </c>
      <c r="B103">
        <v>72</v>
      </c>
      <c r="C103">
        <v>28</v>
      </c>
      <c r="D103">
        <v>35</v>
      </c>
      <c r="E103">
        <v>28</v>
      </c>
      <c r="F103">
        <f t="shared" si="6"/>
        <v>63</v>
      </c>
      <c r="G103">
        <f t="shared" si="7"/>
        <v>0.875</v>
      </c>
      <c r="H103">
        <f t="shared" si="8"/>
        <v>0.55555555555555558</v>
      </c>
      <c r="I103">
        <f t="shared" si="9"/>
        <v>0.44444444444444442</v>
      </c>
      <c r="J103">
        <v>8</v>
      </c>
      <c r="K103">
        <v>13</v>
      </c>
      <c r="L103" t="s">
        <v>338</v>
      </c>
      <c r="M103" t="s">
        <v>339</v>
      </c>
      <c r="N103" t="s">
        <v>38</v>
      </c>
      <c r="O103" t="s">
        <v>39</v>
      </c>
      <c r="P103" t="s">
        <v>40</v>
      </c>
      <c r="Q103" t="s">
        <v>41</v>
      </c>
      <c r="R103">
        <v>0</v>
      </c>
      <c r="S103">
        <v>1800</v>
      </c>
      <c r="T103">
        <v>3955</v>
      </c>
      <c r="U103">
        <v>875</v>
      </c>
      <c r="V103">
        <v>0</v>
      </c>
      <c r="W103">
        <v>508.13165588669023</v>
      </c>
      <c r="X103">
        <v>61.868344113309831</v>
      </c>
      <c r="Y103">
        <f t="shared" si="10"/>
        <v>0.7324074074074074</v>
      </c>
      <c r="Z103">
        <v>1086.666666666667</v>
      </c>
      <c r="AA103">
        <f t="shared" si="11"/>
        <v>0.60370370370370385</v>
      </c>
      <c r="AB103">
        <v>700</v>
      </c>
      <c r="AC103">
        <v>13.33333333333348</v>
      </c>
      <c r="AD103">
        <v>-2.2737367544323211E-13</v>
      </c>
      <c r="AE103" t="s">
        <v>340</v>
      </c>
      <c r="AF103">
        <v>3</v>
      </c>
      <c r="AG103">
        <v>1</v>
      </c>
      <c r="AH103" t="s">
        <v>37</v>
      </c>
      <c r="AI103">
        <v>0</v>
      </c>
      <c r="AJ103">
        <v>0</v>
      </c>
      <c r="AK103">
        <v>2.2939205169677731E-2</v>
      </c>
      <c r="AL103">
        <v>9.6413841247558594</v>
      </c>
      <c r="AM103" t="s">
        <v>341</v>
      </c>
      <c r="AN103" t="s">
        <v>342</v>
      </c>
      <c r="AO103" t="s">
        <v>51</v>
      </c>
      <c r="AP103">
        <v>150</v>
      </c>
      <c r="AQ103" t="s">
        <v>45</v>
      </c>
    </row>
    <row r="104" spans="1:43" x14ac:dyDescent="0.35">
      <c r="A104">
        <v>3</v>
      </c>
      <c r="B104">
        <v>72</v>
      </c>
      <c r="C104">
        <v>28</v>
      </c>
      <c r="D104">
        <v>41</v>
      </c>
      <c r="E104">
        <v>25</v>
      </c>
      <c r="F104">
        <f t="shared" si="6"/>
        <v>66</v>
      </c>
      <c r="G104">
        <f t="shared" si="7"/>
        <v>0.91666666666666663</v>
      </c>
      <c r="H104">
        <f t="shared" si="8"/>
        <v>0.62121212121212122</v>
      </c>
      <c r="I104">
        <f t="shared" si="9"/>
        <v>0.37878787878787878</v>
      </c>
      <c r="J104">
        <v>12</v>
      </c>
      <c r="K104">
        <v>13</v>
      </c>
      <c r="L104" t="s">
        <v>343</v>
      </c>
      <c r="M104" t="s">
        <v>37</v>
      </c>
      <c r="N104" t="s">
        <v>38</v>
      </c>
      <c r="O104" t="s">
        <v>39</v>
      </c>
      <c r="P104" t="s">
        <v>40</v>
      </c>
      <c r="Q104" t="s">
        <v>41</v>
      </c>
      <c r="R104">
        <v>0</v>
      </c>
      <c r="S104">
        <v>1800</v>
      </c>
      <c r="T104">
        <v>3415</v>
      </c>
      <c r="U104">
        <v>1025</v>
      </c>
      <c r="V104">
        <v>0</v>
      </c>
      <c r="W104">
        <v>538.06030372968894</v>
      </c>
      <c r="X104">
        <v>421.93969627031112</v>
      </c>
      <c r="Y104">
        <f t="shared" si="10"/>
        <v>0.63240740740740742</v>
      </c>
      <c r="Z104">
        <v>1086.666666666667</v>
      </c>
      <c r="AA104">
        <f t="shared" si="11"/>
        <v>0.60370370370370385</v>
      </c>
      <c r="AB104">
        <v>625</v>
      </c>
      <c r="AC104">
        <v>0</v>
      </c>
      <c r="AD104">
        <v>88.333333333333258</v>
      </c>
      <c r="AE104" t="s">
        <v>344</v>
      </c>
      <c r="AF104">
        <v>3</v>
      </c>
      <c r="AG104">
        <v>1</v>
      </c>
      <c r="AH104" t="s">
        <v>37</v>
      </c>
      <c r="AI104">
        <v>0</v>
      </c>
      <c r="AJ104">
        <v>0</v>
      </c>
      <c r="AK104">
        <v>2.6893377304077148E-2</v>
      </c>
      <c r="AL104">
        <v>9.6467621326446533</v>
      </c>
      <c r="AM104" t="s">
        <v>345</v>
      </c>
      <c r="AN104" t="s">
        <v>346</v>
      </c>
      <c r="AO104" t="s">
        <v>56</v>
      </c>
      <c r="AP104">
        <v>150</v>
      </c>
      <c r="AQ104" t="s">
        <v>45</v>
      </c>
    </row>
    <row r="105" spans="1:43" x14ac:dyDescent="0.35">
      <c r="A105">
        <v>4</v>
      </c>
      <c r="B105">
        <v>72</v>
      </c>
      <c r="C105">
        <v>28</v>
      </c>
      <c r="D105">
        <v>36</v>
      </c>
      <c r="E105">
        <v>28</v>
      </c>
      <c r="F105">
        <f t="shared" si="6"/>
        <v>64</v>
      </c>
      <c r="G105">
        <f t="shared" si="7"/>
        <v>0.88888888888888884</v>
      </c>
      <c r="H105">
        <f t="shared" si="8"/>
        <v>0.5625</v>
      </c>
      <c r="I105">
        <f t="shared" si="9"/>
        <v>0.4375</v>
      </c>
      <c r="J105">
        <v>9</v>
      </c>
      <c r="K105">
        <v>13</v>
      </c>
      <c r="L105" t="s">
        <v>334</v>
      </c>
      <c r="M105" t="s">
        <v>339</v>
      </c>
      <c r="N105" t="s">
        <v>38</v>
      </c>
      <c r="O105" t="s">
        <v>39</v>
      </c>
      <c r="P105" t="s">
        <v>40</v>
      </c>
      <c r="Q105" t="s">
        <v>41</v>
      </c>
      <c r="R105">
        <v>0</v>
      </c>
      <c r="S105">
        <v>1800</v>
      </c>
      <c r="T105">
        <v>2890</v>
      </c>
      <c r="U105">
        <v>900</v>
      </c>
      <c r="V105">
        <v>4.2951270935880066</v>
      </c>
      <c r="W105">
        <v>340.20149588727497</v>
      </c>
      <c r="X105">
        <v>1265.5033770191369</v>
      </c>
      <c r="Y105">
        <f t="shared" si="10"/>
        <v>0.53518518518518521</v>
      </c>
      <c r="Z105">
        <v>1086.666666666667</v>
      </c>
      <c r="AA105">
        <f t="shared" si="11"/>
        <v>0.60370370370370385</v>
      </c>
      <c r="AB105">
        <v>700</v>
      </c>
      <c r="AC105">
        <v>13.33333333333348</v>
      </c>
      <c r="AD105">
        <v>-2.2737367544323211E-13</v>
      </c>
      <c r="AE105" t="s">
        <v>347</v>
      </c>
      <c r="AF105">
        <v>3</v>
      </c>
      <c r="AG105">
        <v>1</v>
      </c>
      <c r="AH105" t="s">
        <v>37</v>
      </c>
      <c r="AI105">
        <v>0</v>
      </c>
      <c r="AJ105">
        <v>0</v>
      </c>
      <c r="AK105">
        <v>2.5899887084960941E-2</v>
      </c>
      <c r="AL105">
        <v>9.6154522895812988</v>
      </c>
      <c r="AM105" t="s">
        <v>348</v>
      </c>
      <c r="AN105" t="s">
        <v>349</v>
      </c>
      <c r="AO105" t="s">
        <v>69</v>
      </c>
      <c r="AP105">
        <v>150</v>
      </c>
      <c r="AQ105" t="s">
        <v>45</v>
      </c>
    </row>
    <row r="106" spans="1:43" x14ac:dyDescent="0.35">
      <c r="A106">
        <v>5</v>
      </c>
      <c r="B106">
        <v>72</v>
      </c>
      <c r="C106">
        <v>28</v>
      </c>
      <c r="D106">
        <v>33</v>
      </c>
      <c r="E106">
        <v>28</v>
      </c>
      <c r="F106">
        <f t="shared" si="6"/>
        <v>61</v>
      </c>
      <c r="G106">
        <f t="shared" si="7"/>
        <v>0.84722222222222221</v>
      </c>
      <c r="H106">
        <f t="shared" si="8"/>
        <v>0.54098360655737709</v>
      </c>
      <c r="I106">
        <f t="shared" si="9"/>
        <v>0.45901639344262296</v>
      </c>
      <c r="J106">
        <v>8</v>
      </c>
      <c r="K106">
        <v>13</v>
      </c>
      <c r="L106" t="s">
        <v>334</v>
      </c>
      <c r="M106" t="s">
        <v>339</v>
      </c>
      <c r="N106" t="s">
        <v>38</v>
      </c>
      <c r="O106" t="s">
        <v>39</v>
      </c>
      <c r="P106" t="s">
        <v>40</v>
      </c>
      <c r="Q106" t="s">
        <v>41</v>
      </c>
      <c r="R106">
        <v>0</v>
      </c>
      <c r="S106">
        <v>1800</v>
      </c>
      <c r="T106">
        <v>2830</v>
      </c>
      <c r="U106">
        <v>825</v>
      </c>
      <c r="V106">
        <v>0</v>
      </c>
      <c r="W106">
        <v>588.13216360130184</v>
      </c>
      <c r="X106">
        <v>1156.867836398698</v>
      </c>
      <c r="Y106">
        <f t="shared" si="10"/>
        <v>0.52407407407407403</v>
      </c>
      <c r="Z106">
        <v>1086.666666666667</v>
      </c>
      <c r="AA106">
        <f t="shared" si="11"/>
        <v>0.60370370370370385</v>
      </c>
      <c r="AB106">
        <v>700</v>
      </c>
      <c r="AC106">
        <v>13.33333333333348</v>
      </c>
      <c r="AD106">
        <v>-2.2737367544323211E-13</v>
      </c>
      <c r="AE106" t="s">
        <v>350</v>
      </c>
      <c r="AF106">
        <v>3</v>
      </c>
      <c r="AG106">
        <v>1</v>
      </c>
      <c r="AH106" t="s">
        <v>37</v>
      </c>
      <c r="AI106">
        <v>0</v>
      </c>
      <c r="AJ106">
        <v>0</v>
      </c>
      <c r="AK106">
        <v>3.3910274505615227E-2</v>
      </c>
      <c r="AL106">
        <v>9.6397929191589355</v>
      </c>
      <c r="AM106" t="s">
        <v>351</v>
      </c>
      <c r="AN106" t="s">
        <v>352</v>
      </c>
      <c r="AO106" t="s">
        <v>69</v>
      </c>
      <c r="AP106">
        <v>150</v>
      </c>
      <c r="AQ106" t="s">
        <v>45</v>
      </c>
    </row>
    <row r="107" spans="1:43" x14ac:dyDescent="0.35">
      <c r="A107">
        <v>6</v>
      </c>
      <c r="B107">
        <v>72</v>
      </c>
      <c r="C107">
        <v>28</v>
      </c>
      <c r="D107">
        <v>36</v>
      </c>
      <c r="E107">
        <v>28</v>
      </c>
      <c r="F107">
        <f t="shared" si="6"/>
        <v>64</v>
      </c>
      <c r="G107">
        <f t="shared" si="7"/>
        <v>0.88888888888888884</v>
      </c>
      <c r="H107">
        <f t="shared" si="8"/>
        <v>0.5625</v>
      </c>
      <c r="I107">
        <f t="shared" si="9"/>
        <v>0.4375</v>
      </c>
      <c r="J107">
        <v>9</v>
      </c>
      <c r="K107">
        <v>13</v>
      </c>
      <c r="L107" t="s">
        <v>37</v>
      </c>
      <c r="M107" t="s">
        <v>339</v>
      </c>
      <c r="N107" t="s">
        <v>38</v>
      </c>
      <c r="O107" t="s">
        <v>39</v>
      </c>
      <c r="P107" t="s">
        <v>40</v>
      </c>
      <c r="Q107" t="s">
        <v>41</v>
      </c>
      <c r="R107">
        <v>0</v>
      </c>
      <c r="S107">
        <v>1800</v>
      </c>
      <c r="T107">
        <v>2700</v>
      </c>
      <c r="U107">
        <v>900</v>
      </c>
      <c r="V107">
        <v>0</v>
      </c>
      <c r="W107">
        <v>594.53889912289696</v>
      </c>
      <c r="X107">
        <v>1205.461100877103</v>
      </c>
      <c r="Y107">
        <f t="shared" si="10"/>
        <v>0.5</v>
      </c>
      <c r="Z107">
        <v>1086.666666666667</v>
      </c>
      <c r="AA107">
        <f t="shared" si="11"/>
        <v>0.60370370370370385</v>
      </c>
      <c r="AB107">
        <v>700</v>
      </c>
      <c r="AC107">
        <v>13.33333333333348</v>
      </c>
      <c r="AD107">
        <v>-2.2737367544323211E-13</v>
      </c>
      <c r="AE107" t="s">
        <v>353</v>
      </c>
      <c r="AF107">
        <v>3</v>
      </c>
      <c r="AG107">
        <v>1</v>
      </c>
      <c r="AH107" t="s">
        <v>37</v>
      </c>
      <c r="AI107">
        <v>0</v>
      </c>
      <c r="AJ107">
        <v>0</v>
      </c>
      <c r="AK107">
        <v>2.3936033248901371E-2</v>
      </c>
      <c r="AL107">
        <v>9.6435024738311768</v>
      </c>
      <c r="AM107" t="s">
        <v>354</v>
      </c>
      <c r="AN107" t="s">
        <v>355</v>
      </c>
      <c r="AO107" t="s">
        <v>356</v>
      </c>
      <c r="AP107">
        <v>150</v>
      </c>
      <c r="AQ107" t="s">
        <v>45</v>
      </c>
    </row>
    <row r="108" spans="1:43" x14ac:dyDescent="0.35">
      <c r="A108">
        <v>7</v>
      </c>
      <c r="B108">
        <v>72</v>
      </c>
      <c r="C108">
        <v>28</v>
      </c>
      <c r="D108">
        <v>36</v>
      </c>
      <c r="E108">
        <v>27</v>
      </c>
      <c r="F108">
        <f t="shared" si="6"/>
        <v>63</v>
      </c>
      <c r="G108">
        <f t="shared" si="7"/>
        <v>0.875</v>
      </c>
      <c r="H108">
        <f t="shared" si="8"/>
        <v>0.5714285714285714</v>
      </c>
      <c r="I108">
        <f t="shared" si="9"/>
        <v>0.42857142857142855</v>
      </c>
      <c r="J108">
        <v>9</v>
      </c>
      <c r="K108">
        <v>14</v>
      </c>
      <c r="L108" t="s">
        <v>357</v>
      </c>
      <c r="M108" t="s">
        <v>37</v>
      </c>
      <c r="N108" t="s">
        <v>38</v>
      </c>
      <c r="O108" t="s">
        <v>39</v>
      </c>
      <c r="P108" t="s">
        <v>40</v>
      </c>
      <c r="Q108" t="s">
        <v>41</v>
      </c>
      <c r="R108">
        <v>0</v>
      </c>
      <c r="S108">
        <v>1800</v>
      </c>
      <c r="T108">
        <v>3155</v>
      </c>
      <c r="U108">
        <v>900</v>
      </c>
      <c r="V108">
        <v>15.87439271270409</v>
      </c>
      <c r="W108">
        <v>1025.4079507233671</v>
      </c>
      <c r="X108">
        <v>303.71765656392898</v>
      </c>
      <c r="Y108">
        <f t="shared" si="10"/>
        <v>0.58425925925925926</v>
      </c>
      <c r="Z108">
        <v>1086.666666666667</v>
      </c>
      <c r="AA108">
        <f t="shared" si="11"/>
        <v>0.60370370370370385</v>
      </c>
      <c r="AB108">
        <v>675</v>
      </c>
      <c r="AC108">
        <v>0</v>
      </c>
      <c r="AD108">
        <v>38.333333333333258</v>
      </c>
      <c r="AE108" t="s">
        <v>358</v>
      </c>
      <c r="AF108">
        <v>3</v>
      </c>
      <c r="AG108">
        <v>1</v>
      </c>
      <c r="AH108" t="s">
        <v>37</v>
      </c>
      <c r="AI108">
        <v>0</v>
      </c>
      <c r="AJ108">
        <v>0</v>
      </c>
      <c r="AK108">
        <v>2.7891874313354489E-2</v>
      </c>
      <c r="AL108">
        <v>9.9245970249176025</v>
      </c>
      <c r="AM108" t="s">
        <v>359</v>
      </c>
      <c r="AN108" t="s">
        <v>360</v>
      </c>
      <c r="AO108" t="s">
        <v>69</v>
      </c>
      <c r="AP108">
        <v>150</v>
      </c>
      <c r="AQ108" t="s">
        <v>45</v>
      </c>
    </row>
    <row r="109" spans="1:43" x14ac:dyDescent="0.35">
      <c r="A109">
        <v>8</v>
      </c>
      <c r="B109">
        <v>72</v>
      </c>
      <c r="C109">
        <v>28</v>
      </c>
      <c r="D109">
        <v>33</v>
      </c>
      <c r="E109">
        <v>28</v>
      </c>
      <c r="F109">
        <f t="shared" si="6"/>
        <v>61</v>
      </c>
      <c r="G109">
        <f t="shared" si="7"/>
        <v>0.84722222222222221</v>
      </c>
      <c r="H109">
        <f t="shared" si="8"/>
        <v>0.54098360655737709</v>
      </c>
      <c r="I109">
        <f t="shared" si="9"/>
        <v>0.45901639344262296</v>
      </c>
      <c r="J109">
        <v>8</v>
      </c>
      <c r="K109">
        <v>13</v>
      </c>
      <c r="L109" t="s">
        <v>361</v>
      </c>
      <c r="M109" t="s">
        <v>339</v>
      </c>
      <c r="N109" t="s">
        <v>38</v>
      </c>
      <c r="O109" t="s">
        <v>39</v>
      </c>
      <c r="P109" t="s">
        <v>40</v>
      </c>
      <c r="Q109" t="s">
        <v>41</v>
      </c>
      <c r="R109">
        <v>0</v>
      </c>
      <c r="S109">
        <v>1800</v>
      </c>
      <c r="T109">
        <v>4015</v>
      </c>
      <c r="U109">
        <v>825</v>
      </c>
      <c r="V109">
        <v>16.086395078006941</v>
      </c>
      <c r="W109">
        <v>479.85623483933892</v>
      </c>
      <c r="X109">
        <v>64.057370082654188</v>
      </c>
      <c r="Y109">
        <f t="shared" si="10"/>
        <v>0.74351851851851847</v>
      </c>
      <c r="Z109">
        <v>1086.666666666667</v>
      </c>
      <c r="AA109">
        <f t="shared" si="11"/>
        <v>0.60370370370370385</v>
      </c>
      <c r="AB109">
        <v>700</v>
      </c>
      <c r="AC109">
        <v>13.33333333333348</v>
      </c>
      <c r="AD109">
        <v>-2.2737367544323211E-13</v>
      </c>
      <c r="AE109" t="s">
        <v>362</v>
      </c>
      <c r="AF109">
        <v>3</v>
      </c>
      <c r="AG109">
        <v>1</v>
      </c>
      <c r="AH109" t="s">
        <v>37</v>
      </c>
      <c r="AI109">
        <v>0</v>
      </c>
      <c r="AJ109">
        <v>0</v>
      </c>
      <c r="AK109">
        <v>7.3802471160888672E-2</v>
      </c>
      <c r="AL109">
        <v>9.6571216583251953</v>
      </c>
      <c r="AM109" t="s">
        <v>363</v>
      </c>
      <c r="AN109" t="s">
        <v>364</v>
      </c>
      <c r="AO109" t="s">
        <v>51</v>
      </c>
      <c r="AP109">
        <v>150</v>
      </c>
      <c r="AQ109" t="s">
        <v>45</v>
      </c>
    </row>
    <row r="110" spans="1:43" x14ac:dyDescent="0.35">
      <c r="A110">
        <v>9</v>
      </c>
      <c r="B110">
        <v>72</v>
      </c>
      <c r="C110">
        <v>28</v>
      </c>
      <c r="D110">
        <v>35</v>
      </c>
      <c r="E110">
        <v>28</v>
      </c>
      <c r="F110">
        <f t="shared" si="6"/>
        <v>63</v>
      </c>
      <c r="G110">
        <f t="shared" si="7"/>
        <v>0.875</v>
      </c>
      <c r="H110">
        <f t="shared" si="8"/>
        <v>0.55555555555555558</v>
      </c>
      <c r="I110">
        <f t="shared" si="9"/>
        <v>0.44444444444444442</v>
      </c>
      <c r="J110">
        <v>9</v>
      </c>
      <c r="K110">
        <v>14</v>
      </c>
      <c r="L110" t="s">
        <v>365</v>
      </c>
      <c r="M110" t="s">
        <v>37</v>
      </c>
      <c r="N110" t="s">
        <v>38</v>
      </c>
      <c r="O110" t="s">
        <v>39</v>
      </c>
      <c r="P110" t="s">
        <v>40</v>
      </c>
      <c r="Q110" t="s">
        <v>41</v>
      </c>
      <c r="R110">
        <v>0</v>
      </c>
      <c r="S110">
        <v>1800</v>
      </c>
      <c r="T110">
        <v>3380</v>
      </c>
      <c r="U110">
        <v>875</v>
      </c>
      <c r="V110">
        <v>23.708348556574951</v>
      </c>
      <c r="W110">
        <v>454.39921585137301</v>
      </c>
      <c r="X110">
        <v>666.89243559205204</v>
      </c>
      <c r="Y110">
        <f t="shared" si="10"/>
        <v>0.62592592592592589</v>
      </c>
      <c r="Z110">
        <v>1086.666666666667</v>
      </c>
      <c r="AA110">
        <f t="shared" si="11"/>
        <v>0.60370370370370385</v>
      </c>
      <c r="AB110">
        <v>700</v>
      </c>
      <c r="AC110">
        <v>0</v>
      </c>
      <c r="AD110">
        <v>13.33333333333303</v>
      </c>
      <c r="AE110" t="s">
        <v>366</v>
      </c>
      <c r="AF110">
        <v>3</v>
      </c>
      <c r="AG110">
        <v>1</v>
      </c>
      <c r="AH110" t="s">
        <v>37</v>
      </c>
      <c r="AI110">
        <v>0</v>
      </c>
      <c r="AJ110">
        <v>0</v>
      </c>
      <c r="AK110">
        <v>2.6895046234130859E-2</v>
      </c>
      <c r="AL110">
        <v>9.6469528675079346</v>
      </c>
      <c r="AM110" t="s">
        <v>367</v>
      </c>
      <c r="AN110" t="s">
        <v>368</v>
      </c>
      <c r="AO110" t="s">
        <v>56</v>
      </c>
      <c r="AP110">
        <v>150</v>
      </c>
      <c r="AQ110" t="s">
        <v>45</v>
      </c>
    </row>
    <row r="111" spans="1:43" x14ac:dyDescent="0.35">
      <c r="A111">
        <v>10</v>
      </c>
      <c r="B111">
        <v>72</v>
      </c>
      <c r="C111">
        <v>28</v>
      </c>
      <c r="D111">
        <v>40</v>
      </c>
      <c r="E111">
        <v>28</v>
      </c>
      <c r="F111">
        <f t="shared" si="6"/>
        <v>68</v>
      </c>
      <c r="G111">
        <f t="shared" si="7"/>
        <v>0.94444444444444442</v>
      </c>
      <c r="H111">
        <f t="shared" si="8"/>
        <v>0.58823529411764708</v>
      </c>
      <c r="I111">
        <f t="shared" si="9"/>
        <v>0.41176470588235292</v>
      </c>
      <c r="J111">
        <v>11</v>
      </c>
      <c r="K111">
        <v>14</v>
      </c>
      <c r="L111" t="s">
        <v>369</v>
      </c>
      <c r="M111" t="s">
        <v>37</v>
      </c>
      <c r="N111" t="s">
        <v>38</v>
      </c>
      <c r="O111" t="s">
        <v>39</v>
      </c>
      <c r="P111" t="s">
        <v>40</v>
      </c>
      <c r="Q111" t="s">
        <v>41</v>
      </c>
      <c r="R111">
        <v>0</v>
      </c>
      <c r="S111">
        <v>1800</v>
      </c>
      <c r="T111">
        <v>3175</v>
      </c>
      <c r="U111">
        <v>1000</v>
      </c>
      <c r="V111">
        <v>14.614351717757931</v>
      </c>
      <c r="W111">
        <v>947.63114329537586</v>
      </c>
      <c r="X111">
        <v>262.75450498686621</v>
      </c>
      <c r="Y111">
        <f t="shared" si="10"/>
        <v>0.58796296296296291</v>
      </c>
      <c r="Z111">
        <v>1053.333333333333</v>
      </c>
      <c r="AA111">
        <f t="shared" si="11"/>
        <v>0.58518518518518503</v>
      </c>
      <c r="AB111">
        <v>700</v>
      </c>
      <c r="AC111">
        <v>0</v>
      </c>
      <c r="AD111">
        <v>46.666666666666522</v>
      </c>
      <c r="AE111" t="s">
        <v>370</v>
      </c>
      <c r="AF111">
        <v>3</v>
      </c>
      <c r="AG111">
        <v>1</v>
      </c>
      <c r="AH111" t="s">
        <v>37</v>
      </c>
      <c r="AI111">
        <v>0</v>
      </c>
      <c r="AJ111">
        <v>0</v>
      </c>
      <c r="AK111">
        <v>2.9886722564697269E-2</v>
      </c>
      <c r="AL111">
        <v>9.618314266204834</v>
      </c>
      <c r="AM111" t="s">
        <v>371</v>
      </c>
      <c r="AN111" t="s">
        <v>372</v>
      </c>
      <c r="AO111" t="s">
        <v>56</v>
      </c>
      <c r="AP111">
        <v>150</v>
      </c>
      <c r="AQ111" t="s">
        <v>45</v>
      </c>
    </row>
    <row r="112" spans="1:43" x14ac:dyDescent="0.35">
      <c r="A112">
        <v>11</v>
      </c>
      <c r="B112">
        <v>72</v>
      </c>
      <c r="C112">
        <v>28</v>
      </c>
      <c r="D112">
        <v>40</v>
      </c>
      <c r="E112">
        <v>28</v>
      </c>
      <c r="F112">
        <f t="shared" si="6"/>
        <v>68</v>
      </c>
      <c r="G112">
        <f t="shared" si="7"/>
        <v>0.94444444444444442</v>
      </c>
      <c r="H112">
        <f t="shared" si="8"/>
        <v>0.58823529411764708</v>
      </c>
      <c r="I112">
        <f t="shared" si="9"/>
        <v>0.41176470588235292</v>
      </c>
      <c r="J112">
        <v>11</v>
      </c>
      <c r="K112">
        <v>14</v>
      </c>
      <c r="L112" t="s">
        <v>37</v>
      </c>
      <c r="M112" t="s">
        <v>37</v>
      </c>
      <c r="N112" t="s">
        <v>38</v>
      </c>
      <c r="O112" t="s">
        <v>39</v>
      </c>
      <c r="P112" t="s">
        <v>40</v>
      </c>
      <c r="Q112" t="s">
        <v>41</v>
      </c>
      <c r="R112">
        <v>0</v>
      </c>
      <c r="S112">
        <v>1800</v>
      </c>
      <c r="T112">
        <v>2985</v>
      </c>
      <c r="U112">
        <v>1000</v>
      </c>
      <c r="V112">
        <v>0</v>
      </c>
      <c r="W112">
        <v>801.98811076140873</v>
      </c>
      <c r="X112">
        <v>613.01188923859127</v>
      </c>
      <c r="Y112">
        <f t="shared" si="10"/>
        <v>0.55277777777777781</v>
      </c>
      <c r="Z112">
        <v>1053.333333333333</v>
      </c>
      <c r="AA112">
        <f t="shared" si="11"/>
        <v>0.58518518518518503</v>
      </c>
      <c r="AB112">
        <v>700</v>
      </c>
      <c r="AC112">
        <v>0</v>
      </c>
      <c r="AD112">
        <v>46.666666666666522</v>
      </c>
      <c r="AE112" t="s">
        <v>373</v>
      </c>
      <c r="AF112">
        <v>3</v>
      </c>
      <c r="AG112">
        <v>1</v>
      </c>
      <c r="AH112" t="s">
        <v>37</v>
      </c>
      <c r="AI112">
        <v>0</v>
      </c>
      <c r="AJ112">
        <v>0</v>
      </c>
      <c r="AK112">
        <v>2.6927947998046878E-2</v>
      </c>
      <c r="AL112">
        <v>9.6416218280792236</v>
      </c>
      <c r="AM112" t="s">
        <v>374</v>
      </c>
      <c r="AN112" t="s">
        <v>375</v>
      </c>
      <c r="AO112" t="s">
        <v>37</v>
      </c>
      <c r="AP112">
        <v>150</v>
      </c>
      <c r="AQ112" t="s">
        <v>45</v>
      </c>
    </row>
    <row r="113" spans="1:43" x14ac:dyDescent="0.35">
      <c r="A113">
        <v>12</v>
      </c>
      <c r="B113">
        <v>72</v>
      </c>
      <c r="C113">
        <v>28</v>
      </c>
      <c r="D113">
        <v>37</v>
      </c>
      <c r="E113">
        <v>28</v>
      </c>
      <c r="F113">
        <f t="shared" si="6"/>
        <v>65</v>
      </c>
      <c r="G113">
        <f t="shared" si="7"/>
        <v>0.90277777777777779</v>
      </c>
      <c r="H113">
        <f t="shared" si="8"/>
        <v>0.56923076923076921</v>
      </c>
      <c r="I113">
        <f t="shared" si="9"/>
        <v>0.43076923076923079</v>
      </c>
      <c r="J113">
        <v>9</v>
      </c>
      <c r="K113">
        <v>14</v>
      </c>
      <c r="L113" t="s">
        <v>376</v>
      </c>
      <c r="M113" t="s">
        <v>37</v>
      </c>
      <c r="N113" t="s">
        <v>38</v>
      </c>
      <c r="O113" t="s">
        <v>39</v>
      </c>
      <c r="P113" t="s">
        <v>40</v>
      </c>
      <c r="Q113" t="s">
        <v>41</v>
      </c>
      <c r="R113">
        <v>0</v>
      </c>
      <c r="S113">
        <v>1800</v>
      </c>
      <c r="T113">
        <v>3075</v>
      </c>
      <c r="U113">
        <v>925</v>
      </c>
      <c r="V113">
        <v>0</v>
      </c>
      <c r="W113">
        <v>686.18784861765153</v>
      </c>
      <c r="X113">
        <v>713.81215138234847</v>
      </c>
      <c r="Y113">
        <f t="shared" si="10"/>
        <v>0.56944444444444442</v>
      </c>
      <c r="Z113">
        <v>1086.666666666667</v>
      </c>
      <c r="AA113">
        <f t="shared" si="11"/>
        <v>0.60370370370370385</v>
      </c>
      <c r="AB113">
        <v>700</v>
      </c>
      <c r="AC113">
        <v>0</v>
      </c>
      <c r="AD113">
        <v>13.33333333333303</v>
      </c>
      <c r="AE113" t="s">
        <v>377</v>
      </c>
      <c r="AF113">
        <v>3</v>
      </c>
      <c r="AG113">
        <v>1</v>
      </c>
      <c r="AH113" t="s">
        <v>37</v>
      </c>
      <c r="AI113">
        <v>0</v>
      </c>
      <c r="AJ113">
        <v>0</v>
      </c>
      <c r="AK113">
        <v>2.9921293258666989E-2</v>
      </c>
      <c r="AL113">
        <v>9.6283624172210693</v>
      </c>
      <c r="AM113" t="s">
        <v>378</v>
      </c>
      <c r="AN113" t="s">
        <v>379</v>
      </c>
      <c r="AO113" t="s">
        <v>56</v>
      </c>
      <c r="AP113">
        <v>150</v>
      </c>
      <c r="AQ113" t="s">
        <v>45</v>
      </c>
    </row>
    <row r="114" spans="1:43" x14ac:dyDescent="0.35">
      <c r="A114">
        <v>13</v>
      </c>
      <c r="B114">
        <v>72</v>
      </c>
      <c r="C114">
        <v>28</v>
      </c>
      <c r="D114">
        <v>40</v>
      </c>
      <c r="E114">
        <v>28</v>
      </c>
      <c r="F114">
        <f t="shared" si="6"/>
        <v>68</v>
      </c>
      <c r="G114">
        <f t="shared" si="7"/>
        <v>0.94444444444444442</v>
      </c>
      <c r="H114">
        <f t="shared" si="8"/>
        <v>0.58823529411764708</v>
      </c>
      <c r="I114">
        <f t="shared" si="9"/>
        <v>0.41176470588235292</v>
      </c>
      <c r="J114">
        <v>11</v>
      </c>
      <c r="K114">
        <v>14</v>
      </c>
      <c r="L114" t="s">
        <v>369</v>
      </c>
      <c r="M114" t="s">
        <v>37</v>
      </c>
      <c r="N114" t="s">
        <v>38</v>
      </c>
      <c r="O114" t="s">
        <v>39</v>
      </c>
      <c r="P114" t="s">
        <v>40</v>
      </c>
      <c r="Q114" t="s">
        <v>41</v>
      </c>
      <c r="R114">
        <v>0</v>
      </c>
      <c r="S114">
        <v>1800</v>
      </c>
      <c r="T114">
        <v>3175</v>
      </c>
      <c r="U114">
        <v>1000</v>
      </c>
      <c r="V114">
        <v>0</v>
      </c>
      <c r="W114">
        <v>567.92809584288955</v>
      </c>
      <c r="X114">
        <v>657.07190415711045</v>
      </c>
      <c r="Y114">
        <f t="shared" si="10"/>
        <v>0.58796296296296291</v>
      </c>
      <c r="Z114">
        <v>1053.333333333333</v>
      </c>
      <c r="AA114">
        <f t="shared" si="11"/>
        <v>0.58518518518518503</v>
      </c>
      <c r="AB114">
        <v>700</v>
      </c>
      <c r="AC114">
        <v>0</v>
      </c>
      <c r="AD114">
        <v>46.666666666666522</v>
      </c>
      <c r="AE114" t="s">
        <v>380</v>
      </c>
      <c r="AF114">
        <v>3</v>
      </c>
      <c r="AG114">
        <v>1</v>
      </c>
      <c r="AH114" t="s">
        <v>37</v>
      </c>
      <c r="AI114">
        <v>0</v>
      </c>
      <c r="AJ114">
        <v>0</v>
      </c>
      <c r="AK114">
        <v>3.3907651901245117E-2</v>
      </c>
      <c r="AL114">
        <v>9.6367602348327637</v>
      </c>
      <c r="AM114" t="s">
        <v>381</v>
      </c>
      <c r="AN114" t="s">
        <v>382</v>
      </c>
      <c r="AO114" t="s">
        <v>56</v>
      </c>
      <c r="AP114">
        <v>150</v>
      </c>
      <c r="AQ114" t="s">
        <v>45</v>
      </c>
    </row>
    <row r="115" spans="1:43" x14ac:dyDescent="0.35">
      <c r="A115">
        <v>14</v>
      </c>
      <c r="B115">
        <v>72</v>
      </c>
      <c r="C115">
        <v>28</v>
      </c>
      <c r="D115">
        <v>31</v>
      </c>
      <c r="E115">
        <v>28</v>
      </c>
      <c r="F115">
        <f t="shared" si="6"/>
        <v>59</v>
      </c>
      <c r="G115">
        <f t="shared" si="7"/>
        <v>0.81944444444444442</v>
      </c>
      <c r="H115">
        <f t="shared" si="8"/>
        <v>0.52542372881355937</v>
      </c>
      <c r="I115">
        <f t="shared" si="9"/>
        <v>0.47457627118644069</v>
      </c>
      <c r="J115">
        <v>6</v>
      </c>
      <c r="K115">
        <v>13</v>
      </c>
      <c r="L115" t="s">
        <v>383</v>
      </c>
      <c r="M115" t="s">
        <v>339</v>
      </c>
      <c r="N115" t="s">
        <v>38</v>
      </c>
      <c r="O115" t="s">
        <v>39</v>
      </c>
      <c r="P115" t="s">
        <v>40</v>
      </c>
      <c r="Q115" t="s">
        <v>41</v>
      </c>
      <c r="R115">
        <v>0</v>
      </c>
      <c r="S115">
        <v>1800</v>
      </c>
      <c r="T115">
        <v>2830</v>
      </c>
      <c r="U115">
        <v>775</v>
      </c>
      <c r="V115">
        <v>13.5115862216569</v>
      </c>
      <c r="W115">
        <v>702.58061549675699</v>
      </c>
      <c r="X115">
        <v>1078.9077982815861</v>
      </c>
      <c r="Y115">
        <f t="shared" si="10"/>
        <v>0.52407407407407403</v>
      </c>
      <c r="Z115">
        <v>1086.666666666667</v>
      </c>
      <c r="AA115">
        <f t="shared" si="11"/>
        <v>0.60370370370370385</v>
      </c>
      <c r="AB115">
        <v>700</v>
      </c>
      <c r="AC115">
        <v>13.33333333333348</v>
      </c>
      <c r="AD115">
        <v>-2.2737367544323211E-13</v>
      </c>
      <c r="AE115" t="s">
        <v>384</v>
      </c>
      <c r="AF115">
        <v>3</v>
      </c>
      <c r="AG115">
        <v>1</v>
      </c>
      <c r="AH115" t="s">
        <v>37</v>
      </c>
      <c r="AI115">
        <v>0</v>
      </c>
      <c r="AJ115">
        <v>0</v>
      </c>
      <c r="AK115">
        <v>2.5950431823730469E-2</v>
      </c>
      <c r="AL115">
        <v>9.6487274169921875</v>
      </c>
      <c r="AM115" t="s">
        <v>385</v>
      </c>
      <c r="AN115" t="s">
        <v>386</v>
      </c>
      <c r="AO115" t="s">
        <v>51</v>
      </c>
      <c r="AP115">
        <v>150</v>
      </c>
      <c r="AQ115" t="s">
        <v>45</v>
      </c>
    </row>
    <row r="116" spans="1:43" x14ac:dyDescent="0.35">
      <c r="A116">
        <v>15</v>
      </c>
      <c r="B116">
        <v>72</v>
      </c>
      <c r="C116">
        <v>28</v>
      </c>
      <c r="D116">
        <v>38</v>
      </c>
      <c r="E116">
        <v>28</v>
      </c>
      <c r="F116">
        <f t="shared" si="6"/>
        <v>66</v>
      </c>
      <c r="G116">
        <f t="shared" si="7"/>
        <v>0.91666666666666663</v>
      </c>
      <c r="H116">
        <f t="shared" si="8"/>
        <v>0.5757575757575758</v>
      </c>
      <c r="I116">
        <f t="shared" si="9"/>
        <v>0.42424242424242425</v>
      </c>
      <c r="J116">
        <v>10</v>
      </c>
      <c r="K116">
        <v>14</v>
      </c>
      <c r="L116" t="s">
        <v>37</v>
      </c>
      <c r="M116" t="s">
        <v>37</v>
      </c>
      <c r="N116" t="s">
        <v>38</v>
      </c>
      <c r="O116" t="s">
        <v>39</v>
      </c>
      <c r="P116" t="s">
        <v>40</v>
      </c>
      <c r="Q116" t="s">
        <v>41</v>
      </c>
      <c r="R116">
        <v>0</v>
      </c>
      <c r="S116">
        <v>1800</v>
      </c>
      <c r="T116">
        <v>3190</v>
      </c>
      <c r="U116">
        <v>950</v>
      </c>
      <c r="V116">
        <v>0</v>
      </c>
      <c r="W116">
        <v>906.97941985621537</v>
      </c>
      <c r="X116">
        <v>353.02058014378463</v>
      </c>
      <c r="Y116">
        <f t="shared" si="10"/>
        <v>0.59074074074074079</v>
      </c>
      <c r="Z116">
        <v>1086.666666666667</v>
      </c>
      <c r="AA116">
        <f t="shared" si="11"/>
        <v>0.60370370370370385</v>
      </c>
      <c r="AB116">
        <v>700</v>
      </c>
      <c r="AC116">
        <v>0</v>
      </c>
      <c r="AD116">
        <v>13.33333333333303</v>
      </c>
      <c r="AE116" t="s">
        <v>387</v>
      </c>
      <c r="AF116">
        <v>3</v>
      </c>
      <c r="AG116">
        <v>1</v>
      </c>
      <c r="AH116" t="s">
        <v>37</v>
      </c>
      <c r="AI116">
        <v>0</v>
      </c>
      <c r="AJ116">
        <v>1</v>
      </c>
      <c r="AK116">
        <v>2.190852165222168E-2</v>
      </c>
      <c r="AL116">
        <v>9.6414902210235596</v>
      </c>
      <c r="AM116" t="s">
        <v>388</v>
      </c>
      <c r="AN116" t="s">
        <v>389</v>
      </c>
      <c r="AO116" t="s">
        <v>37</v>
      </c>
      <c r="AP116">
        <v>150</v>
      </c>
      <c r="AQ116" t="s">
        <v>45</v>
      </c>
    </row>
    <row r="117" spans="1:43" x14ac:dyDescent="0.35">
      <c r="A117">
        <v>16</v>
      </c>
      <c r="B117">
        <v>72</v>
      </c>
      <c r="C117">
        <v>28</v>
      </c>
      <c r="D117">
        <v>41</v>
      </c>
      <c r="E117">
        <v>27</v>
      </c>
      <c r="F117">
        <f t="shared" si="6"/>
        <v>68</v>
      </c>
      <c r="G117">
        <f t="shared" si="7"/>
        <v>0.94444444444444442</v>
      </c>
      <c r="H117">
        <f t="shared" si="8"/>
        <v>0.6029411764705882</v>
      </c>
      <c r="I117">
        <f t="shared" si="9"/>
        <v>0.39705882352941174</v>
      </c>
      <c r="J117">
        <v>12</v>
      </c>
      <c r="K117">
        <v>14</v>
      </c>
      <c r="L117" t="s">
        <v>390</v>
      </c>
      <c r="M117" t="s">
        <v>37</v>
      </c>
      <c r="N117" t="s">
        <v>38</v>
      </c>
      <c r="O117" t="s">
        <v>39</v>
      </c>
      <c r="P117" t="s">
        <v>40</v>
      </c>
      <c r="Q117" t="s">
        <v>41</v>
      </c>
      <c r="R117">
        <v>0</v>
      </c>
      <c r="S117">
        <v>1800</v>
      </c>
      <c r="T117">
        <v>3540</v>
      </c>
      <c r="U117">
        <v>1025</v>
      </c>
      <c r="V117">
        <v>0</v>
      </c>
      <c r="W117">
        <v>407.70309573307901</v>
      </c>
      <c r="X117">
        <v>427.29690426692099</v>
      </c>
      <c r="Y117">
        <f t="shared" si="10"/>
        <v>0.65555555555555556</v>
      </c>
      <c r="Z117">
        <v>1120</v>
      </c>
      <c r="AA117">
        <f t="shared" si="11"/>
        <v>0.62222222222222223</v>
      </c>
      <c r="AB117">
        <v>675</v>
      </c>
      <c r="AC117">
        <v>0</v>
      </c>
      <c r="AD117">
        <v>5</v>
      </c>
      <c r="AE117" t="s">
        <v>391</v>
      </c>
      <c r="AF117">
        <v>3</v>
      </c>
      <c r="AG117">
        <v>1</v>
      </c>
      <c r="AH117" t="s">
        <v>37</v>
      </c>
      <c r="AI117">
        <v>0</v>
      </c>
      <c r="AJ117">
        <v>0</v>
      </c>
      <c r="AK117">
        <v>2.689456939697266E-2</v>
      </c>
      <c r="AL117">
        <v>9.6641509532928467</v>
      </c>
      <c r="AM117" t="s">
        <v>392</v>
      </c>
      <c r="AN117" t="s">
        <v>393</v>
      </c>
      <c r="AO117" t="s">
        <v>56</v>
      </c>
      <c r="AP117">
        <v>150</v>
      </c>
      <c r="AQ117" t="s">
        <v>45</v>
      </c>
    </row>
    <row r="118" spans="1:43" x14ac:dyDescent="0.35">
      <c r="A118">
        <v>17</v>
      </c>
      <c r="B118">
        <v>72</v>
      </c>
      <c r="C118">
        <v>28</v>
      </c>
      <c r="D118">
        <v>32</v>
      </c>
      <c r="E118">
        <v>28</v>
      </c>
      <c r="F118">
        <f t="shared" si="6"/>
        <v>60</v>
      </c>
      <c r="G118">
        <f t="shared" si="7"/>
        <v>0.83333333333333337</v>
      </c>
      <c r="H118">
        <f t="shared" si="8"/>
        <v>0.53333333333333333</v>
      </c>
      <c r="I118">
        <f t="shared" si="9"/>
        <v>0.46666666666666667</v>
      </c>
      <c r="J118">
        <v>7</v>
      </c>
      <c r="K118">
        <v>14</v>
      </c>
      <c r="L118" t="s">
        <v>383</v>
      </c>
      <c r="M118" t="s">
        <v>37</v>
      </c>
      <c r="N118" t="s">
        <v>38</v>
      </c>
      <c r="O118" t="s">
        <v>39</v>
      </c>
      <c r="P118" t="s">
        <v>40</v>
      </c>
      <c r="Q118" t="s">
        <v>41</v>
      </c>
      <c r="R118">
        <v>0</v>
      </c>
      <c r="S118">
        <v>1800</v>
      </c>
      <c r="T118">
        <v>3320</v>
      </c>
      <c r="U118">
        <v>800</v>
      </c>
      <c r="V118">
        <v>2.8475888813229631</v>
      </c>
      <c r="W118">
        <v>655.36434755509185</v>
      </c>
      <c r="X118">
        <v>621.78806356358518</v>
      </c>
      <c r="Y118">
        <f t="shared" si="10"/>
        <v>0.61481481481481481</v>
      </c>
      <c r="Z118">
        <v>1086.666666666667</v>
      </c>
      <c r="AA118">
        <f t="shared" si="11"/>
        <v>0.60370370370370385</v>
      </c>
      <c r="AB118">
        <v>700</v>
      </c>
      <c r="AC118">
        <v>0</v>
      </c>
      <c r="AD118">
        <v>13.33333333333303</v>
      </c>
      <c r="AE118" t="s">
        <v>394</v>
      </c>
      <c r="AF118">
        <v>3</v>
      </c>
      <c r="AG118">
        <v>1</v>
      </c>
      <c r="AH118" t="s">
        <v>37</v>
      </c>
      <c r="AI118">
        <v>0</v>
      </c>
      <c r="AJ118">
        <v>0</v>
      </c>
      <c r="AK118">
        <v>2.7925014495849609E-2</v>
      </c>
      <c r="AL118">
        <v>9.6577944755554199</v>
      </c>
      <c r="AM118" t="s">
        <v>395</v>
      </c>
      <c r="AN118" t="s">
        <v>396</v>
      </c>
      <c r="AO118" t="s">
        <v>69</v>
      </c>
      <c r="AP118">
        <v>150</v>
      </c>
      <c r="AQ118" t="s">
        <v>45</v>
      </c>
    </row>
    <row r="119" spans="1:43" x14ac:dyDescent="0.35">
      <c r="A119">
        <v>18</v>
      </c>
      <c r="B119">
        <v>72</v>
      </c>
      <c r="C119">
        <v>28</v>
      </c>
      <c r="D119">
        <v>33</v>
      </c>
      <c r="E119">
        <v>28</v>
      </c>
      <c r="F119">
        <f t="shared" si="6"/>
        <v>61</v>
      </c>
      <c r="G119">
        <f t="shared" si="7"/>
        <v>0.84722222222222221</v>
      </c>
      <c r="H119">
        <f t="shared" si="8"/>
        <v>0.54098360655737709</v>
      </c>
      <c r="I119">
        <f t="shared" si="9"/>
        <v>0.45901639344262296</v>
      </c>
      <c r="J119">
        <v>8</v>
      </c>
      <c r="K119">
        <v>14</v>
      </c>
      <c r="L119" t="s">
        <v>383</v>
      </c>
      <c r="M119" t="s">
        <v>37</v>
      </c>
      <c r="N119" t="s">
        <v>38</v>
      </c>
      <c r="O119" t="s">
        <v>39</v>
      </c>
      <c r="P119" t="s">
        <v>40</v>
      </c>
      <c r="Q119" t="s">
        <v>41</v>
      </c>
      <c r="R119">
        <v>0</v>
      </c>
      <c r="S119">
        <v>1800</v>
      </c>
      <c r="T119">
        <v>3380</v>
      </c>
      <c r="U119">
        <v>825</v>
      </c>
      <c r="V119">
        <v>20.733228711171019</v>
      </c>
      <c r="W119">
        <v>588.12173839198613</v>
      </c>
      <c r="X119">
        <v>586.14503289684285</v>
      </c>
      <c r="Y119">
        <f t="shared" si="10"/>
        <v>0.62592592592592589</v>
      </c>
      <c r="Z119">
        <v>1086.666666666667</v>
      </c>
      <c r="AA119">
        <f t="shared" si="11"/>
        <v>0.60370370370370385</v>
      </c>
      <c r="AB119">
        <v>700</v>
      </c>
      <c r="AC119">
        <v>0</v>
      </c>
      <c r="AD119">
        <v>13.33333333333303</v>
      </c>
      <c r="AE119" t="s">
        <v>397</v>
      </c>
      <c r="AF119">
        <v>3</v>
      </c>
      <c r="AG119">
        <v>1</v>
      </c>
      <c r="AH119" t="s">
        <v>37</v>
      </c>
      <c r="AI119">
        <v>0</v>
      </c>
      <c r="AJ119">
        <v>0</v>
      </c>
      <c r="AK119">
        <v>2.4935245513916019E-2</v>
      </c>
      <c r="AL119">
        <v>9.6336803436279297</v>
      </c>
      <c r="AM119" t="s">
        <v>398</v>
      </c>
      <c r="AN119" t="s">
        <v>399</v>
      </c>
      <c r="AO119" t="s">
        <v>69</v>
      </c>
      <c r="AP119">
        <v>150</v>
      </c>
      <c r="AQ119" t="s">
        <v>45</v>
      </c>
    </row>
    <row r="120" spans="1:43" x14ac:dyDescent="0.35">
      <c r="A120">
        <v>19</v>
      </c>
      <c r="B120">
        <v>72</v>
      </c>
      <c r="C120">
        <v>28</v>
      </c>
      <c r="D120">
        <v>33</v>
      </c>
      <c r="E120">
        <v>28</v>
      </c>
      <c r="F120">
        <f t="shared" si="6"/>
        <v>61</v>
      </c>
      <c r="G120">
        <f t="shared" si="7"/>
        <v>0.84722222222222221</v>
      </c>
      <c r="H120">
        <f t="shared" si="8"/>
        <v>0.54098360655737709</v>
      </c>
      <c r="I120">
        <f t="shared" si="9"/>
        <v>0.45901639344262296</v>
      </c>
      <c r="J120">
        <v>8</v>
      </c>
      <c r="K120">
        <v>13</v>
      </c>
      <c r="L120" t="s">
        <v>400</v>
      </c>
      <c r="M120" t="s">
        <v>339</v>
      </c>
      <c r="N120" t="s">
        <v>38</v>
      </c>
      <c r="O120" t="s">
        <v>39</v>
      </c>
      <c r="P120" t="s">
        <v>40</v>
      </c>
      <c r="Q120" t="s">
        <v>41</v>
      </c>
      <c r="R120">
        <v>0</v>
      </c>
      <c r="S120">
        <v>1800</v>
      </c>
      <c r="T120">
        <v>3955</v>
      </c>
      <c r="U120">
        <v>825</v>
      </c>
      <c r="V120">
        <v>23.401049373489968</v>
      </c>
      <c r="W120">
        <v>440.26602489098588</v>
      </c>
      <c r="X120">
        <v>156.3329257355241</v>
      </c>
      <c r="Y120">
        <f t="shared" si="10"/>
        <v>0.7324074074074074</v>
      </c>
      <c r="Z120">
        <v>1086.666666666667</v>
      </c>
      <c r="AA120">
        <f t="shared" si="11"/>
        <v>0.60370370370370385</v>
      </c>
      <c r="AB120">
        <v>700</v>
      </c>
      <c r="AC120">
        <v>13.33333333333348</v>
      </c>
      <c r="AD120">
        <v>-2.2737367544323211E-13</v>
      </c>
      <c r="AE120" t="s">
        <v>401</v>
      </c>
      <c r="AF120">
        <v>3</v>
      </c>
      <c r="AG120">
        <v>1</v>
      </c>
      <c r="AH120" t="s">
        <v>37</v>
      </c>
      <c r="AI120">
        <v>0</v>
      </c>
      <c r="AJ120">
        <v>0</v>
      </c>
      <c r="AK120">
        <v>2.3901700973510739E-2</v>
      </c>
      <c r="AL120">
        <v>9.6205394268035889</v>
      </c>
      <c r="AM120" t="s">
        <v>402</v>
      </c>
      <c r="AN120" t="s">
        <v>403</v>
      </c>
      <c r="AO120" t="s">
        <v>51</v>
      </c>
      <c r="AP120">
        <v>150</v>
      </c>
      <c r="AQ120" t="s">
        <v>45</v>
      </c>
    </row>
    <row r="121" spans="1:43" x14ac:dyDescent="0.35">
      <c r="A121">
        <v>20</v>
      </c>
      <c r="B121">
        <v>72</v>
      </c>
      <c r="C121">
        <v>28</v>
      </c>
      <c r="D121">
        <v>29</v>
      </c>
      <c r="E121">
        <v>28</v>
      </c>
      <c r="F121">
        <f t="shared" si="6"/>
        <v>57</v>
      </c>
      <c r="G121">
        <f t="shared" si="7"/>
        <v>0.79166666666666663</v>
      </c>
      <c r="H121">
        <f t="shared" si="8"/>
        <v>0.50877192982456143</v>
      </c>
      <c r="I121">
        <f t="shared" si="9"/>
        <v>0.49122807017543857</v>
      </c>
      <c r="J121">
        <v>6</v>
      </c>
      <c r="K121">
        <v>13</v>
      </c>
      <c r="L121" t="s">
        <v>383</v>
      </c>
      <c r="M121" t="s">
        <v>339</v>
      </c>
      <c r="N121" t="s">
        <v>38</v>
      </c>
      <c r="O121" t="s">
        <v>39</v>
      </c>
      <c r="P121" t="s">
        <v>40</v>
      </c>
      <c r="Q121" t="s">
        <v>41</v>
      </c>
      <c r="R121">
        <v>0</v>
      </c>
      <c r="S121">
        <v>1800</v>
      </c>
      <c r="T121">
        <v>2830</v>
      </c>
      <c r="U121">
        <v>725</v>
      </c>
      <c r="V121">
        <v>10.7754462374171</v>
      </c>
      <c r="W121">
        <v>691.89644321894423</v>
      </c>
      <c r="X121">
        <v>1142.328110543639</v>
      </c>
      <c r="Y121">
        <f t="shared" si="10"/>
        <v>0.52407407407407403</v>
      </c>
      <c r="Z121">
        <v>1086.666666666667</v>
      </c>
      <c r="AA121">
        <f t="shared" si="11"/>
        <v>0.60370370370370385</v>
      </c>
      <c r="AB121">
        <v>700</v>
      </c>
      <c r="AC121">
        <v>13.33333333333348</v>
      </c>
      <c r="AD121">
        <v>-2.2737367544323211E-13</v>
      </c>
      <c r="AE121" t="s">
        <v>404</v>
      </c>
      <c r="AF121">
        <v>3</v>
      </c>
      <c r="AG121">
        <v>1</v>
      </c>
      <c r="AH121" t="s">
        <v>37</v>
      </c>
      <c r="AI121">
        <v>0</v>
      </c>
      <c r="AJ121">
        <v>0</v>
      </c>
      <c r="AK121">
        <v>2.4900913238525391E-2</v>
      </c>
      <c r="AL121">
        <v>9.6191906929016113</v>
      </c>
      <c r="AM121" t="s">
        <v>405</v>
      </c>
      <c r="AN121" t="s">
        <v>406</v>
      </c>
      <c r="AO121" t="s">
        <v>51</v>
      </c>
      <c r="AP121">
        <v>150</v>
      </c>
      <c r="AQ121" t="s">
        <v>45</v>
      </c>
    </row>
    <row r="122" spans="1:43" x14ac:dyDescent="0.35">
      <c r="A122">
        <v>21</v>
      </c>
      <c r="B122">
        <v>72</v>
      </c>
      <c r="C122">
        <v>28</v>
      </c>
      <c r="D122">
        <v>39</v>
      </c>
      <c r="E122">
        <v>28</v>
      </c>
      <c r="F122">
        <f t="shared" si="6"/>
        <v>67</v>
      </c>
      <c r="G122">
        <f t="shared" si="7"/>
        <v>0.93055555555555558</v>
      </c>
      <c r="H122">
        <f t="shared" si="8"/>
        <v>0.58208955223880599</v>
      </c>
      <c r="I122">
        <f t="shared" si="9"/>
        <v>0.41791044776119401</v>
      </c>
      <c r="J122">
        <v>11</v>
      </c>
      <c r="K122">
        <v>14</v>
      </c>
      <c r="L122" t="s">
        <v>365</v>
      </c>
      <c r="M122" t="s">
        <v>37</v>
      </c>
      <c r="N122" t="s">
        <v>38</v>
      </c>
      <c r="O122" t="s">
        <v>39</v>
      </c>
      <c r="P122" t="s">
        <v>40</v>
      </c>
      <c r="Q122" t="s">
        <v>41</v>
      </c>
      <c r="R122">
        <v>0</v>
      </c>
      <c r="S122">
        <v>1800</v>
      </c>
      <c r="T122">
        <v>3335</v>
      </c>
      <c r="U122">
        <v>975</v>
      </c>
      <c r="V122">
        <v>0</v>
      </c>
      <c r="W122">
        <v>978.3011752126481</v>
      </c>
      <c r="X122">
        <v>111.6988247873519</v>
      </c>
      <c r="Y122">
        <f t="shared" si="10"/>
        <v>0.61759259259259258</v>
      </c>
      <c r="Z122">
        <v>1053.333333333333</v>
      </c>
      <c r="AA122">
        <f t="shared" si="11"/>
        <v>0.58518518518518503</v>
      </c>
      <c r="AB122">
        <v>700</v>
      </c>
      <c r="AC122">
        <v>0</v>
      </c>
      <c r="AD122">
        <v>46.666666666666522</v>
      </c>
      <c r="AE122" t="s">
        <v>407</v>
      </c>
      <c r="AF122">
        <v>3</v>
      </c>
      <c r="AG122">
        <v>1</v>
      </c>
      <c r="AH122" t="s">
        <v>37</v>
      </c>
      <c r="AI122">
        <v>0</v>
      </c>
      <c r="AJ122">
        <v>0</v>
      </c>
      <c r="AK122">
        <v>3.2913446426391602E-2</v>
      </c>
      <c r="AL122">
        <v>9.616102933883667</v>
      </c>
      <c r="AM122" t="s">
        <v>408</v>
      </c>
      <c r="AN122" t="s">
        <v>409</v>
      </c>
      <c r="AO122" t="s">
        <v>56</v>
      </c>
      <c r="AP122">
        <v>150</v>
      </c>
      <c r="AQ122" t="s">
        <v>45</v>
      </c>
    </row>
    <row r="123" spans="1:43" x14ac:dyDescent="0.35">
      <c r="A123">
        <v>22</v>
      </c>
      <c r="B123">
        <v>72</v>
      </c>
      <c r="C123">
        <v>28</v>
      </c>
      <c r="D123">
        <v>38</v>
      </c>
      <c r="E123">
        <v>28</v>
      </c>
      <c r="F123">
        <f t="shared" si="6"/>
        <v>66</v>
      </c>
      <c r="G123">
        <f t="shared" si="7"/>
        <v>0.91666666666666663</v>
      </c>
      <c r="H123">
        <f t="shared" si="8"/>
        <v>0.5757575757575758</v>
      </c>
      <c r="I123">
        <f t="shared" si="9"/>
        <v>0.42424242424242425</v>
      </c>
      <c r="J123">
        <v>10</v>
      </c>
      <c r="K123">
        <v>14</v>
      </c>
      <c r="L123" t="s">
        <v>365</v>
      </c>
      <c r="M123" t="s">
        <v>37</v>
      </c>
      <c r="N123" t="s">
        <v>38</v>
      </c>
      <c r="O123" t="s">
        <v>39</v>
      </c>
      <c r="P123" t="s">
        <v>40</v>
      </c>
      <c r="Q123" t="s">
        <v>41</v>
      </c>
      <c r="R123">
        <v>0</v>
      </c>
      <c r="S123">
        <v>1800</v>
      </c>
      <c r="T123">
        <v>3355</v>
      </c>
      <c r="U123">
        <v>950</v>
      </c>
      <c r="V123">
        <v>0</v>
      </c>
      <c r="W123">
        <v>717.94258167076509</v>
      </c>
      <c r="X123">
        <v>377.05741832923491</v>
      </c>
      <c r="Y123">
        <f t="shared" si="10"/>
        <v>0.62129629629629635</v>
      </c>
      <c r="Z123">
        <v>1053.333333333333</v>
      </c>
      <c r="AA123">
        <f t="shared" si="11"/>
        <v>0.58518518518518503</v>
      </c>
      <c r="AB123">
        <v>700</v>
      </c>
      <c r="AC123">
        <v>0</v>
      </c>
      <c r="AD123">
        <v>46.666666666666522</v>
      </c>
      <c r="AE123" t="s">
        <v>410</v>
      </c>
      <c r="AF123">
        <v>3</v>
      </c>
      <c r="AG123">
        <v>1</v>
      </c>
      <c r="AH123" t="s">
        <v>37</v>
      </c>
      <c r="AI123">
        <v>0</v>
      </c>
      <c r="AJ123">
        <v>0</v>
      </c>
      <c r="AK123">
        <v>2.4900674819946289E-2</v>
      </c>
      <c r="AL123">
        <v>9.6398410797119141</v>
      </c>
      <c r="AM123" t="s">
        <v>411</v>
      </c>
      <c r="AN123" t="s">
        <v>412</v>
      </c>
      <c r="AO123" t="s">
        <v>56</v>
      </c>
      <c r="AP123">
        <v>150</v>
      </c>
      <c r="AQ123" t="s">
        <v>45</v>
      </c>
    </row>
    <row r="124" spans="1:43" x14ac:dyDescent="0.35">
      <c r="A124">
        <v>23</v>
      </c>
      <c r="B124">
        <v>72</v>
      </c>
      <c r="C124">
        <v>28</v>
      </c>
      <c r="D124">
        <v>34</v>
      </c>
      <c r="E124">
        <v>28</v>
      </c>
      <c r="F124">
        <f t="shared" si="6"/>
        <v>62</v>
      </c>
      <c r="G124">
        <f t="shared" si="7"/>
        <v>0.86111111111111116</v>
      </c>
      <c r="H124">
        <f t="shared" si="8"/>
        <v>0.54838709677419351</v>
      </c>
      <c r="I124">
        <f t="shared" si="9"/>
        <v>0.45161290322580644</v>
      </c>
      <c r="J124">
        <v>9</v>
      </c>
      <c r="K124">
        <v>13</v>
      </c>
      <c r="L124" t="s">
        <v>334</v>
      </c>
      <c r="M124" t="s">
        <v>339</v>
      </c>
      <c r="N124" t="s">
        <v>38</v>
      </c>
      <c r="O124" t="s">
        <v>39</v>
      </c>
      <c r="P124" t="s">
        <v>40</v>
      </c>
      <c r="Q124" t="s">
        <v>41</v>
      </c>
      <c r="R124">
        <v>0</v>
      </c>
      <c r="S124">
        <v>1800</v>
      </c>
      <c r="T124">
        <v>2890</v>
      </c>
      <c r="U124">
        <v>850</v>
      </c>
      <c r="V124">
        <v>0</v>
      </c>
      <c r="W124">
        <v>393.12563062903803</v>
      </c>
      <c r="X124">
        <v>1266.8743693709621</v>
      </c>
      <c r="Y124">
        <f t="shared" si="10"/>
        <v>0.53518518518518521</v>
      </c>
      <c r="Z124">
        <v>1086.666666666667</v>
      </c>
      <c r="AA124">
        <f t="shared" si="11"/>
        <v>0.60370370370370385</v>
      </c>
      <c r="AB124">
        <v>700</v>
      </c>
      <c r="AC124">
        <v>13.33333333333348</v>
      </c>
      <c r="AD124">
        <v>-2.2737367544323211E-13</v>
      </c>
      <c r="AE124" t="s">
        <v>413</v>
      </c>
      <c r="AF124">
        <v>3</v>
      </c>
      <c r="AG124">
        <v>1</v>
      </c>
      <c r="AH124" t="s">
        <v>37</v>
      </c>
      <c r="AI124">
        <v>0</v>
      </c>
      <c r="AJ124">
        <v>0</v>
      </c>
      <c r="AK124">
        <v>2.493596076965332E-2</v>
      </c>
      <c r="AL124">
        <v>9.6747026443481445</v>
      </c>
      <c r="AM124" t="s">
        <v>414</v>
      </c>
      <c r="AN124" t="s">
        <v>415</v>
      </c>
      <c r="AO124" t="s">
        <v>69</v>
      </c>
      <c r="AP124">
        <v>150</v>
      </c>
      <c r="AQ124" t="s">
        <v>45</v>
      </c>
    </row>
    <row r="125" spans="1:43" x14ac:dyDescent="0.35">
      <c r="A125">
        <v>24</v>
      </c>
      <c r="B125">
        <v>72</v>
      </c>
      <c r="C125">
        <v>28</v>
      </c>
      <c r="D125">
        <v>35</v>
      </c>
      <c r="E125">
        <v>28</v>
      </c>
      <c r="F125">
        <f t="shared" si="6"/>
        <v>63</v>
      </c>
      <c r="G125">
        <f t="shared" si="7"/>
        <v>0.875</v>
      </c>
      <c r="H125">
        <f t="shared" si="8"/>
        <v>0.55555555555555558</v>
      </c>
      <c r="I125">
        <f t="shared" si="9"/>
        <v>0.44444444444444442</v>
      </c>
      <c r="J125">
        <v>8</v>
      </c>
      <c r="K125">
        <v>13</v>
      </c>
      <c r="L125" t="s">
        <v>365</v>
      </c>
      <c r="M125" t="s">
        <v>339</v>
      </c>
      <c r="N125" t="s">
        <v>38</v>
      </c>
      <c r="O125" t="s">
        <v>39</v>
      </c>
      <c r="P125" t="s">
        <v>40</v>
      </c>
      <c r="Q125" t="s">
        <v>41</v>
      </c>
      <c r="R125">
        <v>0</v>
      </c>
      <c r="S125">
        <v>1800</v>
      </c>
      <c r="T125">
        <v>2890</v>
      </c>
      <c r="U125">
        <v>875</v>
      </c>
      <c r="V125">
        <v>24.512691078831949</v>
      </c>
      <c r="W125">
        <v>419.85023959661328</v>
      </c>
      <c r="X125">
        <v>1190.6370693245549</v>
      </c>
      <c r="Y125">
        <f t="shared" si="10"/>
        <v>0.53518518518518521</v>
      </c>
      <c r="Z125">
        <v>1086.666666666667</v>
      </c>
      <c r="AA125">
        <f t="shared" si="11"/>
        <v>0.60370370370370385</v>
      </c>
      <c r="AB125">
        <v>700</v>
      </c>
      <c r="AC125">
        <v>13.33333333333348</v>
      </c>
      <c r="AD125">
        <v>-2.2737367544323211E-13</v>
      </c>
      <c r="AE125" t="s">
        <v>416</v>
      </c>
      <c r="AF125">
        <v>3</v>
      </c>
      <c r="AG125">
        <v>1</v>
      </c>
      <c r="AH125" t="s">
        <v>37</v>
      </c>
      <c r="AI125">
        <v>0</v>
      </c>
      <c r="AJ125">
        <v>0</v>
      </c>
      <c r="AK125">
        <v>2.2939205169677731E-2</v>
      </c>
      <c r="AL125">
        <v>9.6018056869506836</v>
      </c>
      <c r="AM125" t="s">
        <v>417</v>
      </c>
      <c r="AN125" t="s">
        <v>418</v>
      </c>
      <c r="AO125" t="s">
        <v>69</v>
      </c>
      <c r="AP125">
        <v>150</v>
      </c>
      <c r="AQ125" t="s">
        <v>45</v>
      </c>
    </row>
    <row r="126" spans="1:43" x14ac:dyDescent="0.35">
      <c r="A126">
        <v>25</v>
      </c>
      <c r="B126">
        <v>72</v>
      </c>
      <c r="C126">
        <v>28</v>
      </c>
      <c r="D126">
        <v>39</v>
      </c>
      <c r="E126">
        <v>28</v>
      </c>
      <c r="F126">
        <f t="shared" si="6"/>
        <v>67</v>
      </c>
      <c r="G126">
        <f t="shared" si="7"/>
        <v>0.93055555555555558</v>
      </c>
      <c r="H126">
        <f t="shared" si="8"/>
        <v>0.58208955223880599</v>
      </c>
      <c r="I126">
        <f t="shared" si="9"/>
        <v>0.41791044776119401</v>
      </c>
      <c r="J126">
        <v>11</v>
      </c>
      <c r="K126">
        <v>14</v>
      </c>
      <c r="L126" t="s">
        <v>365</v>
      </c>
      <c r="M126" t="s">
        <v>37</v>
      </c>
      <c r="N126" t="s">
        <v>38</v>
      </c>
      <c r="O126" t="s">
        <v>39</v>
      </c>
      <c r="P126" t="s">
        <v>40</v>
      </c>
      <c r="Q126" t="s">
        <v>41</v>
      </c>
      <c r="R126">
        <v>0</v>
      </c>
      <c r="S126">
        <v>1800</v>
      </c>
      <c r="T126">
        <v>3225</v>
      </c>
      <c r="U126">
        <v>975</v>
      </c>
      <c r="V126">
        <v>0</v>
      </c>
      <c r="W126">
        <v>958.83784592514701</v>
      </c>
      <c r="X126">
        <v>241.16215407485299</v>
      </c>
      <c r="Y126">
        <f t="shared" si="10"/>
        <v>0.59722222222222221</v>
      </c>
      <c r="Z126">
        <v>1086.666666666667</v>
      </c>
      <c r="AA126">
        <f t="shared" si="11"/>
        <v>0.60370370370370385</v>
      </c>
      <c r="AB126">
        <v>700</v>
      </c>
      <c r="AC126">
        <v>0</v>
      </c>
      <c r="AD126">
        <v>13.33333333333303</v>
      </c>
      <c r="AE126" t="s">
        <v>419</v>
      </c>
      <c r="AF126">
        <v>3</v>
      </c>
      <c r="AG126">
        <v>1</v>
      </c>
      <c r="AH126" t="s">
        <v>37</v>
      </c>
      <c r="AI126">
        <v>0</v>
      </c>
      <c r="AJ126">
        <v>0</v>
      </c>
      <c r="AK126">
        <v>2.390336990356445E-2</v>
      </c>
      <c r="AL126">
        <v>9.6127200126647949</v>
      </c>
      <c r="AM126" t="s">
        <v>420</v>
      </c>
      <c r="AN126" t="s">
        <v>421</v>
      </c>
      <c r="AO126" t="s">
        <v>56</v>
      </c>
      <c r="AP126">
        <v>150</v>
      </c>
      <c r="AQ126" t="s">
        <v>45</v>
      </c>
    </row>
    <row r="127" spans="1:43" x14ac:dyDescent="0.35">
      <c r="A127">
        <v>26</v>
      </c>
      <c r="B127">
        <v>72</v>
      </c>
      <c r="C127">
        <v>28</v>
      </c>
      <c r="D127">
        <v>42</v>
      </c>
      <c r="E127">
        <v>27</v>
      </c>
      <c r="F127">
        <f t="shared" si="6"/>
        <v>69</v>
      </c>
      <c r="G127">
        <f t="shared" si="7"/>
        <v>0.95833333333333337</v>
      </c>
      <c r="H127">
        <f t="shared" si="8"/>
        <v>0.60869565217391308</v>
      </c>
      <c r="I127">
        <f t="shared" si="9"/>
        <v>0.39130434782608697</v>
      </c>
      <c r="J127">
        <v>12</v>
      </c>
      <c r="K127">
        <v>13</v>
      </c>
      <c r="L127" t="s">
        <v>37</v>
      </c>
      <c r="M127" t="s">
        <v>339</v>
      </c>
      <c r="N127" t="s">
        <v>38</v>
      </c>
      <c r="O127" t="s">
        <v>39</v>
      </c>
      <c r="P127" t="s">
        <v>40</v>
      </c>
      <c r="Q127" t="s">
        <v>41</v>
      </c>
      <c r="R127">
        <v>0</v>
      </c>
      <c r="S127">
        <v>1800</v>
      </c>
      <c r="T127">
        <v>3365</v>
      </c>
      <c r="U127">
        <v>1050</v>
      </c>
      <c r="V127">
        <v>0</v>
      </c>
      <c r="W127">
        <v>870.86562496417264</v>
      </c>
      <c r="X127">
        <v>114.1343750358274</v>
      </c>
      <c r="Y127">
        <f t="shared" si="10"/>
        <v>0.62314814814814812</v>
      </c>
      <c r="Z127">
        <v>1113.333333333333</v>
      </c>
      <c r="AA127">
        <f t="shared" si="11"/>
        <v>0.61851851851851836</v>
      </c>
      <c r="AB127">
        <v>675</v>
      </c>
      <c r="AC127">
        <v>11.666666666666741</v>
      </c>
      <c r="AD127">
        <v>-2.2737367544323211E-13</v>
      </c>
      <c r="AE127" t="s">
        <v>422</v>
      </c>
      <c r="AF127">
        <v>3</v>
      </c>
      <c r="AG127">
        <v>1</v>
      </c>
      <c r="AH127" t="s">
        <v>37</v>
      </c>
      <c r="AI127">
        <v>0</v>
      </c>
      <c r="AJ127">
        <v>0</v>
      </c>
      <c r="AK127">
        <v>2.3900985717773441E-2</v>
      </c>
      <c r="AL127">
        <v>9.6401858329772949</v>
      </c>
      <c r="AM127" t="s">
        <v>423</v>
      </c>
      <c r="AN127" t="s">
        <v>424</v>
      </c>
      <c r="AO127" t="s">
        <v>56</v>
      </c>
      <c r="AP127">
        <v>150</v>
      </c>
      <c r="AQ127" t="s">
        <v>45</v>
      </c>
    </row>
    <row r="128" spans="1:43" x14ac:dyDescent="0.35">
      <c r="A128">
        <v>27</v>
      </c>
      <c r="B128">
        <v>72</v>
      </c>
      <c r="C128">
        <v>28</v>
      </c>
      <c r="D128">
        <v>40</v>
      </c>
      <c r="E128">
        <v>28</v>
      </c>
      <c r="F128">
        <f t="shared" si="6"/>
        <v>68</v>
      </c>
      <c r="G128">
        <f t="shared" si="7"/>
        <v>0.94444444444444442</v>
      </c>
      <c r="H128">
        <f t="shared" si="8"/>
        <v>0.58823529411764708</v>
      </c>
      <c r="I128">
        <f t="shared" si="9"/>
        <v>0.41176470588235292</v>
      </c>
      <c r="J128">
        <v>11</v>
      </c>
      <c r="K128">
        <v>14</v>
      </c>
      <c r="L128" t="s">
        <v>369</v>
      </c>
      <c r="M128" t="s">
        <v>37</v>
      </c>
      <c r="N128" t="s">
        <v>38</v>
      </c>
      <c r="O128" t="s">
        <v>39</v>
      </c>
      <c r="P128" t="s">
        <v>40</v>
      </c>
      <c r="Q128" t="s">
        <v>41</v>
      </c>
      <c r="R128">
        <v>0</v>
      </c>
      <c r="S128">
        <v>1800</v>
      </c>
      <c r="T128">
        <v>3175</v>
      </c>
      <c r="U128">
        <v>1000</v>
      </c>
      <c r="V128">
        <v>0</v>
      </c>
      <c r="W128">
        <v>509.01573734849518</v>
      </c>
      <c r="X128">
        <v>715.98426265150476</v>
      </c>
      <c r="Y128">
        <f t="shared" si="10"/>
        <v>0.58796296296296291</v>
      </c>
      <c r="Z128">
        <v>1053.333333333333</v>
      </c>
      <c r="AA128">
        <f t="shared" si="11"/>
        <v>0.58518518518518503</v>
      </c>
      <c r="AB128">
        <v>700</v>
      </c>
      <c r="AC128">
        <v>0</v>
      </c>
      <c r="AD128">
        <v>46.666666666666522</v>
      </c>
      <c r="AE128" t="s">
        <v>425</v>
      </c>
      <c r="AF128">
        <v>3</v>
      </c>
      <c r="AG128">
        <v>1</v>
      </c>
      <c r="AH128" t="s">
        <v>37</v>
      </c>
      <c r="AI128">
        <v>0</v>
      </c>
      <c r="AJ128">
        <v>0</v>
      </c>
      <c r="AK128">
        <v>2.5906562805175781E-2</v>
      </c>
      <c r="AL128">
        <v>9.6186585426330566</v>
      </c>
      <c r="AM128" t="s">
        <v>426</v>
      </c>
      <c r="AN128" t="s">
        <v>427</v>
      </c>
      <c r="AO128" t="s">
        <v>56</v>
      </c>
      <c r="AP128">
        <v>150</v>
      </c>
      <c r="AQ128" t="s">
        <v>45</v>
      </c>
    </row>
    <row r="129" spans="1:43" x14ac:dyDescent="0.35">
      <c r="A129">
        <v>28</v>
      </c>
      <c r="B129">
        <v>72</v>
      </c>
      <c r="C129">
        <v>28</v>
      </c>
      <c r="D129">
        <v>34</v>
      </c>
      <c r="E129">
        <v>28</v>
      </c>
      <c r="F129">
        <f t="shared" si="6"/>
        <v>62</v>
      </c>
      <c r="G129">
        <f t="shared" si="7"/>
        <v>0.86111111111111116</v>
      </c>
      <c r="H129">
        <f t="shared" si="8"/>
        <v>0.54838709677419351</v>
      </c>
      <c r="I129">
        <f t="shared" si="9"/>
        <v>0.45161290322580644</v>
      </c>
      <c r="J129">
        <v>8</v>
      </c>
      <c r="K129">
        <v>13</v>
      </c>
      <c r="L129" t="s">
        <v>428</v>
      </c>
      <c r="M129" t="s">
        <v>339</v>
      </c>
      <c r="N129" t="s">
        <v>38</v>
      </c>
      <c r="O129" t="s">
        <v>39</v>
      </c>
      <c r="P129" t="s">
        <v>40</v>
      </c>
      <c r="Q129" t="s">
        <v>41</v>
      </c>
      <c r="R129">
        <v>0</v>
      </c>
      <c r="S129">
        <v>1800</v>
      </c>
      <c r="T129">
        <v>4015</v>
      </c>
      <c r="U129">
        <v>850</v>
      </c>
      <c r="V129">
        <v>5.3849619395878108</v>
      </c>
      <c r="W129">
        <v>529.61503806041208</v>
      </c>
      <c r="X129">
        <v>1.13686837721616E-13</v>
      </c>
      <c r="Y129">
        <f t="shared" si="10"/>
        <v>0.74351851851851847</v>
      </c>
      <c r="Z129">
        <v>1086.666666666667</v>
      </c>
      <c r="AA129">
        <f t="shared" si="11"/>
        <v>0.60370370370370385</v>
      </c>
      <c r="AB129">
        <v>700</v>
      </c>
      <c r="AC129">
        <v>13.33333333333348</v>
      </c>
      <c r="AD129">
        <v>-2.2737367544323211E-13</v>
      </c>
      <c r="AE129" t="s">
        <v>429</v>
      </c>
      <c r="AF129">
        <v>3</v>
      </c>
      <c r="AG129">
        <v>1</v>
      </c>
      <c r="AH129" t="s">
        <v>37</v>
      </c>
      <c r="AI129">
        <v>0</v>
      </c>
      <c r="AJ129">
        <v>0</v>
      </c>
      <c r="AK129">
        <v>2.4898529052734378E-2</v>
      </c>
      <c r="AL129">
        <v>9.6070685386657715</v>
      </c>
      <c r="AM129" t="s">
        <v>430</v>
      </c>
      <c r="AN129" t="s">
        <v>431</v>
      </c>
      <c r="AO129" t="s">
        <v>432</v>
      </c>
      <c r="AP129">
        <v>150</v>
      </c>
      <c r="AQ129" t="s">
        <v>45</v>
      </c>
    </row>
    <row r="130" spans="1:43" x14ac:dyDescent="0.35">
      <c r="A130">
        <v>29</v>
      </c>
      <c r="B130">
        <v>72</v>
      </c>
      <c r="C130">
        <v>28</v>
      </c>
      <c r="D130">
        <v>35</v>
      </c>
      <c r="E130">
        <v>28</v>
      </c>
      <c r="F130">
        <f t="shared" si="6"/>
        <v>63</v>
      </c>
      <c r="G130">
        <f t="shared" si="7"/>
        <v>0.875</v>
      </c>
      <c r="H130">
        <f t="shared" si="8"/>
        <v>0.55555555555555558</v>
      </c>
      <c r="I130">
        <f t="shared" si="9"/>
        <v>0.44444444444444442</v>
      </c>
      <c r="J130">
        <v>9</v>
      </c>
      <c r="K130">
        <v>14</v>
      </c>
      <c r="L130" t="s">
        <v>37</v>
      </c>
      <c r="M130" t="s">
        <v>37</v>
      </c>
      <c r="N130" t="s">
        <v>38</v>
      </c>
      <c r="O130" t="s">
        <v>39</v>
      </c>
      <c r="P130" t="s">
        <v>40</v>
      </c>
      <c r="Q130" t="s">
        <v>41</v>
      </c>
      <c r="R130">
        <v>0</v>
      </c>
      <c r="S130">
        <v>1800</v>
      </c>
      <c r="T130">
        <v>3205</v>
      </c>
      <c r="U130">
        <v>875</v>
      </c>
      <c r="V130">
        <v>0</v>
      </c>
      <c r="W130">
        <v>531.29179670519648</v>
      </c>
      <c r="X130">
        <v>788.70820329480352</v>
      </c>
      <c r="Y130">
        <f t="shared" si="10"/>
        <v>0.59351851851851856</v>
      </c>
      <c r="Z130">
        <v>1086.666666666667</v>
      </c>
      <c r="AA130">
        <f t="shared" si="11"/>
        <v>0.60370370370370385</v>
      </c>
      <c r="AB130">
        <v>700</v>
      </c>
      <c r="AC130">
        <v>0</v>
      </c>
      <c r="AD130">
        <v>13.33333333333303</v>
      </c>
      <c r="AE130" t="s">
        <v>433</v>
      </c>
      <c r="AF130">
        <v>3</v>
      </c>
      <c r="AG130">
        <v>1</v>
      </c>
      <c r="AH130" t="s">
        <v>37</v>
      </c>
      <c r="AI130">
        <v>0</v>
      </c>
      <c r="AJ130">
        <v>0</v>
      </c>
      <c r="AK130">
        <v>2.5928974151611332E-2</v>
      </c>
      <c r="AL130">
        <v>9.5950822830200195</v>
      </c>
      <c r="AM130" t="s">
        <v>434</v>
      </c>
      <c r="AN130" t="s">
        <v>435</v>
      </c>
      <c r="AO130" t="s">
        <v>37</v>
      </c>
      <c r="AP130">
        <v>150</v>
      </c>
      <c r="AQ130" t="s">
        <v>45</v>
      </c>
    </row>
    <row r="131" spans="1:43" x14ac:dyDescent="0.35">
      <c r="A131">
        <v>30</v>
      </c>
      <c r="B131">
        <v>72</v>
      </c>
      <c r="C131">
        <v>28</v>
      </c>
      <c r="D131">
        <v>41</v>
      </c>
      <c r="E131">
        <v>27</v>
      </c>
      <c r="F131">
        <f t="shared" ref="F131:F194" si="12">D131+E131</f>
        <v>68</v>
      </c>
      <c r="G131">
        <f t="shared" ref="G131:G194" si="13">F131/B131</f>
        <v>0.94444444444444442</v>
      </c>
      <c r="H131">
        <f t="shared" ref="H131:H194" si="14">D131/(E131+D131)</f>
        <v>0.6029411764705882</v>
      </c>
      <c r="I131">
        <f t="shared" ref="I131:I194" si="15">E131/(D131+E131)</f>
        <v>0.39705882352941174</v>
      </c>
      <c r="J131">
        <v>11</v>
      </c>
      <c r="K131">
        <v>14</v>
      </c>
      <c r="L131" t="s">
        <v>343</v>
      </c>
      <c r="M131" t="s">
        <v>37</v>
      </c>
      <c r="N131" t="s">
        <v>38</v>
      </c>
      <c r="O131" t="s">
        <v>39</v>
      </c>
      <c r="P131" t="s">
        <v>40</v>
      </c>
      <c r="Q131" t="s">
        <v>41</v>
      </c>
      <c r="R131">
        <v>0</v>
      </c>
      <c r="S131">
        <v>1800</v>
      </c>
      <c r="T131">
        <v>3415</v>
      </c>
      <c r="U131">
        <v>1025</v>
      </c>
      <c r="V131">
        <v>0</v>
      </c>
      <c r="W131">
        <v>821.83055552123972</v>
      </c>
      <c r="X131">
        <v>138.16944447876031</v>
      </c>
      <c r="Y131">
        <f t="shared" ref="Y131:Y194" si="16">T131/(3*1800)</f>
        <v>0.63240740740740742</v>
      </c>
      <c r="Z131">
        <v>1086.666666666667</v>
      </c>
      <c r="AA131">
        <f t="shared" ref="AA131:AA194" si="17">Z131/1800</f>
        <v>0.60370370370370385</v>
      </c>
      <c r="AB131">
        <v>675</v>
      </c>
      <c r="AC131">
        <v>0</v>
      </c>
      <c r="AD131">
        <v>38.333333333333258</v>
      </c>
      <c r="AE131" t="s">
        <v>436</v>
      </c>
      <c r="AF131">
        <v>3</v>
      </c>
      <c r="AG131">
        <v>1</v>
      </c>
      <c r="AH131" t="s">
        <v>37</v>
      </c>
      <c r="AI131">
        <v>0</v>
      </c>
      <c r="AJ131">
        <v>0</v>
      </c>
      <c r="AK131">
        <v>2.3901700973510739E-2</v>
      </c>
      <c r="AL131">
        <v>9.6324844360351563</v>
      </c>
      <c r="AM131" t="s">
        <v>437</v>
      </c>
      <c r="AN131" t="s">
        <v>438</v>
      </c>
      <c r="AO131" t="s">
        <v>439</v>
      </c>
      <c r="AP131">
        <v>150</v>
      </c>
      <c r="AQ131" t="s">
        <v>45</v>
      </c>
    </row>
    <row r="132" spans="1:43" x14ac:dyDescent="0.35">
      <c r="A132">
        <v>31</v>
      </c>
      <c r="B132">
        <v>72</v>
      </c>
      <c r="C132">
        <v>28</v>
      </c>
      <c r="D132">
        <v>33</v>
      </c>
      <c r="E132">
        <v>28</v>
      </c>
      <c r="F132">
        <f t="shared" si="12"/>
        <v>61</v>
      </c>
      <c r="G132">
        <f t="shared" si="13"/>
        <v>0.84722222222222221</v>
      </c>
      <c r="H132">
        <f t="shared" si="14"/>
        <v>0.54098360655737709</v>
      </c>
      <c r="I132">
        <f t="shared" si="15"/>
        <v>0.45901639344262296</v>
      </c>
      <c r="J132">
        <v>8</v>
      </c>
      <c r="K132">
        <v>13</v>
      </c>
      <c r="L132" t="s">
        <v>400</v>
      </c>
      <c r="M132" t="s">
        <v>339</v>
      </c>
      <c r="N132" t="s">
        <v>38</v>
      </c>
      <c r="O132" t="s">
        <v>39</v>
      </c>
      <c r="P132" t="s">
        <v>40</v>
      </c>
      <c r="Q132" t="s">
        <v>41</v>
      </c>
      <c r="R132">
        <v>0</v>
      </c>
      <c r="S132">
        <v>1800</v>
      </c>
      <c r="T132">
        <v>3660</v>
      </c>
      <c r="U132">
        <v>825</v>
      </c>
      <c r="V132">
        <v>0</v>
      </c>
      <c r="W132">
        <v>661.32556141601503</v>
      </c>
      <c r="X132">
        <v>253.67443858398499</v>
      </c>
      <c r="Y132">
        <f t="shared" si="16"/>
        <v>0.67777777777777781</v>
      </c>
      <c r="Z132">
        <v>1086.666666666667</v>
      </c>
      <c r="AA132">
        <f t="shared" si="17"/>
        <v>0.60370370370370385</v>
      </c>
      <c r="AB132">
        <v>700</v>
      </c>
      <c r="AC132">
        <v>13.33333333333348</v>
      </c>
      <c r="AD132">
        <v>-2.2737367544323211E-13</v>
      </c>
      <c r="AE132" t="s">
        <v>440</v>
      </c>
      <c r="AF132">
        <v>3</v>
      </c>
      <c r="AG132">
        <v>1</v>
      </c>
      <c r="AH132" t="s">
        <v>37</v>
      </c>
      <c r="AI132">
        <v>0</v>
      </c>
      <c r="AJ132">
        <v>0</v>
      </c>
      <c r="AK132">
        <v>2.489924430847168E-2</v>
      </c>
      <c r="AL132">
        <v>9.6232819557189941</v>
      </c>
      <c r="AM132" t="s">
        <v>441</v>
      </c>
      <c r="AN132" t="s">
        <v>442</v>
      </c>
      <c r="AO132" t="s">
        <v>51</v>
      </c>
      <c r="AP132">
        <v>150</v>
      </c>
      <c r="AQ132" t="s">
        <v>45</v>
      </c>
    </row>
    <row r="133" spans="1:43" x14ac:dyDescent="0.35">
      <c r="A133">
        <v>32</v>
      </c>
      <c r="B133">
        <v>72</v>
      </c>
      <c r="C133">
        <v>28</v>
      </c>
      <c r="D133">
        <v>38</v>
      </c>
      <c r="E133">
        <v>28</v>
      </c>
      <c r="F133">
        <f t="shared" si="12"/>
        <v>66</v>
      </c>
      <c r="G133">
        <f t="shared" si="13"/>
        <v>0.91666666666666663</v>
      </c>
      <c r="H133">
        <f t="shared" si="14"/>
        <v>0.5757575757575758</v>
      </c>
      <c r="I133">
        <f t="shared" si="15"/>
        <v>0.42424242424242425</v>
      </c>
      <c r="J133">
        <v>9</v>
      </c>
      <c r="K133">
        <v>13</v>
      </c>
      <c r="L133" t="s">
        <v>443</v>
      </c>
      <c r="M133" t="s">
        <v>37</v>
      </c>
      <c r="N133" t="s">
        <v>38</v>
      </c>
      <c r="O133" t="s">
        <v>39</v>
      </c>
      <c r="P133" t="s">
        <v>40</v>
      </c>
      <c r="Q133" t="s">
        <v>41</v>
      </c>
      <c r="R133">
        <v>0</v>
      </c>
      <c r="S133">
        <v>1800</v>
      </c>
      <c r="T133">
        <v>3375</v>
      </c>
      <c r="U133">
        <v>950</v>
      </c>
      <c r="V133">
        <v>17.02979240312516</v>
      </c>
      <c r="W133">
        <v>902.53205620378276</v>
      </c>
      <c r="X133">
        <v>155.43815139309211</v>
      </c>
      <c r="Y133">
        <f t="shared" si="16"/>
        <v>0.625</v>
      </c>
      <c r="Z133">
        <v>1086.666666666667</v>
      </c>
      <c r="AA133">
        <f t="shared" si="17"/>
        <v>0.60370370370370385</v>
      </c>
      <c r="AB133">
        <v>700</v>
      </c>
      <c r="AC133">
        <v>0</v>
      </c>
      <c r="AD133">
        <v>13.333333333333259</v>
      </c>
      <c r="AE133" t="s">
        <v>444</v>
      </c>
      <c r="AF133">
        <v>3</v>
      </c>
      <c r="AG133">
        <v>1</v>
      </c>
      <c r="AH133" t="s">
        <v>37</v>
      </c>
      <c r="AI133">
        <v>0</v>
      </c>
      <c r="AJ133">
        <v>0</v>
      </c>
      <c r="AK133">
        <v>3.1914949417114258E-2</v>
      </c>
      <c r="AL133">
        <v>9.6301257610321045</v>
      </c>
      <c r="AM133" t="s">
        <v>445</v>
      </c>
      <c r="AN133" t="s">
        <v>446</v>
      </c>
      <c r="AO133" t="s">
        <v>69</v>
      </c>
      <c r="AP133">
        <v>150</v>
      </c>
      <c r="AQ133" t="s">
        <v>45</v>
      </c>
    </row>
    <row r="134" spans="1:43" x14ac:dyDescent="0.35">
      <c r="A134">
        <v>33</v>
      </c>
      <c r="B134">
        <v>72</v>
      </c>
      <c r="C134">
        <v>28</v>
      </c>
      <c r="D134">
        <v>41</v>
      </c>
      <c r="E134">
        <v>28</v>
      </c>
      <c r="F134">
        <f t="shared" si="12"/>
        <v>69</v>
      </c>
      <c r="G134">
        <f t="shared" si="13"/>
        <v>0.95833333333333337</v>
      </c>
      <c r="H134">
        <f t="shared" si="14"/>
        <v>0.59420289855072461</v>
      </c>
      <c r="I134">
        <f t="shared" si="15"/>
        <v>0.40579710144927539</v>
      </c>
      <c r="J134">
        <v>11</v>
      </c>
      <c r="K134">
        <v>14</v>
      </c>
      <c r="L134" t="s">
        <v>37</v>
      </c>
      <c r="M134" t="s">
        <v>37</v>
      </c>
      <c r="N134" t="s">
        <v>38</v>
      </c>
      <c r="O134" t="s">
        <v>39</v>
      </c>
      <c r="P134" t="s">
        <v>40</v>
      </c>
      <c r="Q134" t="s">
        <v>41</v>
      </c>
      <c r="R134">
        <v>0</v>
      </c>
      <c r="S134">
        <v>1800</v>
      </c>
      <c r="T134">
        <v>3370</v>
      </c>
      <c r="U134">
        <v>1025</v>
      </c>
      <c r="V134">
        <v>0</v>
      </c>
      <c r="W134">
        <v>504.54181439437662</v>
      </c>
      <c r="X134">
        <v>500.45818560562338</v>
      </c>
      <c r="Y134">
        <f t="shared" si="16"/>
        <v>0.62407407407407411</v>
      </c>
      <c r="Z134">
        <v>1053.333333333333</v>
      </c>
      <c r="AA134">
        <f t="shared" si="17"/>
        <v>0.58518518518518503</v>
      </c>
      <c r="AB134">
        <v>700</v>
      </c>
      <c r="AC134">
        <v>0</v>
      </c>
      <c r="AD134">
        <v>46.666666666666522</v>
      </c>
      <c r="AE134" t="s">
        <v>447</v>
      </c>
      <c r="AF134">
        <v>3</v>
      </c>
      <c r="AG134">
        <v>1</v>
      </c>
      <c r="AH134" t="s">
        <v>37</v>
      </c>
      <c r="AI134">
        <v>0</v>
      </c>
      <c r="AJ134">
        <v>0</v>
      </c>
      <c r="AK134">
        <v>2.692103385925293E-2</v>
      </c>
      <c r="AL134">
        <v>9.6026463508605957</v>
      </c>
      <c r="AM134" t="s">
        <v>448</v>
      </c>
      <c r="AN134" t="s">
        <v>449</v>
      </c>
      <c r="AO134" t="s">
        <v>37</v>
      </c>
      <c r="AP134">
        <v>150</v>
      </c>
      <c r="AQ134" t="s">
        <v>45</v>
      </c>
    </row>
    <row r="135" spans="1:43" x14ac:dyDescent="0.35">
      <c r="A135">
        <v>34</v>
      </c>
      <c r="B135">
        <v>72</v>
      </c>
      <c r="C135">
        <v>28</v>
      </c>
      <c r="D135">
        <v>43</v>
      </c>
      <c r="E135">
        <v>26</v>
      </c>
      <c r="F135">
        <f t="shared" si="12"/>
        <v>69</v>
      </c>
      <c r="G135">
        <f t="shared" si="13"/>
        <v>0.95833333333333337</v>
      </c>
      <c r="H135">
        <f t="shared" si="14"/>
        <v>0.62318840579710144</v>
      </c>
      <c r="I135">
        <f t="shared" si="15"/>
        <v>0.37681159420289856</v>
      </c>
      <c r="J135">
        <v>13</v>
      </c>
      <c r="K135">
        <v>14</v>
      </c>
      <c r="L135" t="s">
        <v>37</v>
      </c>
      <c r="M135" t="s">
        <v>37</v>
      </c>
      <c r="N135" t="s">
        <v>38</v>
      </c>
      <c r="O135" t="s">
        <v>39</v>
      </c>
      <c r="P135" t="s">
        <v>40</v>
      </c>
      <c r="Q135" t="s">
        <v>41</v>
      </c>
      <c r="R135">
        <v>0</v>
      </c>
      <c r="S135">
        <v>1800</v>
      </c>
      <c r="T135">
        <v>3305</v>
      </c>
      <c r="U135">
        <v>1075</v>
      </c>
      <c r="V135">
        <v>0</v>
      </c>
      <c r="W135">
        <v>763.45496108225291</v>
      </c>
      <c r="X135">
        <v>256.54503891774709</v>
      </c>
      <c r="Y135">
        <f t="shared" si="16"/>
        <v>0.61203703703703705</v>
      </c>
      <c r="Z135">
        <v>1120</v>
      </c>
      <c r="AA135">
        <f t="shared" si="17"/>
        <v>0.62222222222222223</v>
      </c>
      <c r="AB135">
        <v>650</v>
      </c>
      <c r="AC135">
        <v>0</v>
      </c>
      <c r="AD135">
        <v>30</v>
      </c>
      <c r="AE135" t="s">
        <v>450</v>
      </c>
      <c r="AF135">
        <v>3</v>
      </c>
      <c r="AG135">
        <v>1</v>
      </c>
      <c r="AH135" t="s">
        <v>37</v>
      </c>
      <c r="AI135">
        <v>0</v>
      </c>
      <c r="AJ135">
        <v>0</v>
      </c>
      <c r="AK135">
        <v>2.5930643081665039E-2</v>
      </c>
      <c r="AL135">
        <v>9.6690733432769775</v>
      </c>
      <c r="AM135" t="s">
        <v>451</v>
      </c>
      <c r="AN135" t="s">
        <v>452</v>
      </c>
      <c r="AO135" t="s">
        <v>37</v>
      </c>
      <c r="AP135">
        <v>150</v>
      </c>
      <c r="AQ135" t="s">
        <v>45</v>
      </c>
    </row>
    <row r="136" spans="1:43" x14ac:dyDescent="0.35">
      <c r="A136">
        <v>35</v>
      </c>
      <c r="B136">
        <v>72</v>
      </c>
      <c r="C136">
        <v>28</v>
      </c>
      <c r="D136">
        <v>40</v>
      </c>
      <c r="E136">
        <v>28</v>
      </c>
      <c r="F136">
        <f t="shared" si="12"/>
        <v>68</v>
      </c>
      <c r="G136">
        <f t="shared" si="13"/>
        <v>0.94444444444444442</v>
      </c>
      <c r="H136">
        <f t="shared" si="14"/>
        <v>0.58823529411764708</v>
      </c>
      <c r="I136">
        <f t="shared" si="15"/>
        <v>0.41176470588235292</v>
      </c>
      <c r="J136">
        <v>10</v>
      </c>
      <c r="K136">
        <v>14</v>
      </c>
      <c r="L136" t="s">
        <v>338</v>
      </c>
      <c r="M136" t="s">
        <v>37</v>
      </c>
      <c r="N136" t="s">
        <v>38</v>
      </c>
      <c r="O136" t="s">
        <v>39</v>
      </c>
      <c r="P136" t="s">
        <v>40</v>
      </c>
      <c r="Q136" t="s">
        <v>41</v>
      </c>
      <c r="R136">
        <v>0</v>
      </c>
      <c r="S136">
        <v>1800</v>
      </c>
      <c r="T136">
        <v>3920</v>
      </c>
      <c r="U136">
        <v>1000</v>
      </c>
      <c r="V136">
        <v>0</v>
      </c>
      <c r="W136">
        <v>329.98989041190202</v>
      </c>
      <c r="X136">
        <v>150.010109588098</v>
      </c>
      <c r="Y136">
        <f t="shared" si="16"/>
        <v>0.72592592592592597</v>
      </c>
      <c r="Z136">
        <v>1086.666666666667</v>
      </c>
      <c r="AA136">
        <f t="shared" si="17"/>
        <v>0.60370370370370385</v>
      </c>
      <c r="AB136">
        <v>700</v>
      </c>
      <c r="AC136">
        <v>0</v>
      </c>
      <c r="AD136">
        <v>13.33333333333303</v>
      </c>
      <c r="AE136" t="s">
        <v>453</v>
      </c>
      <c r="AF136">
        <v>3</v>
      </c>
      <c r="AG136">
        <v>1</v>
      </c>
      <c r="AH136" t="s">
        <v>37</v>
      </c>
      <c r="AI136">
        <v>0</v>
      </c>
      <c r="AJ136">
        <v>0</v>
      </c>
      <c r="AK136">
        <v>2.4891853332519531E-2</v>
      </c>
      <c r="AL136">
        <v>9.6363949775695801</v>
      </c>
      <c r="AM136" t="s">
        <v>454</v>
      </c>
      <c r="AN136" t="s">
        <v>455</v>
      </c>
      <c r="AO136" t="s">
        <v>69</v>
      </c>
      <c r="AP136">
        <v>150</v>
      </c>
      <c r="AQ136" t="s">
        <v>45</v>
      </c>
    </row>
    <row r="137" spans="1:43" x14ac:dyDescent="0.35">
      <c r="A137">
        <v>36</v>
      </c>
      <c r="B137">
        <v>72</v>
      </c>
      <c r="C137">
        <v>28</v>
      </c>
      <c r="D137">
        <v>33</v>
      </c>
      <c r="E137">
        <v>28</v>
      </c>
      <c r="F137">
        <f t="shared" si="12"/>
        <v>61</v>
      </c>
      <c r="G137">
        <f t="shared" si="13"/>
        <v>0.84722222222222221</v>
      </c>
      <c r="H137">
        <f t="shared" si="14"/>
        <v>0.54098360655737709</v>
      </c>
      <c r="I137">
        <f t="shared" si="15"/>
        <v>0.45901639344262296</v>
      </c>
      <c r="J137">
        <v>8</v>
      </c>
      <c r="K137">
        <v>13</v>
      </c>
      <c r="L137" t="s">
        <v>400</v>
      </c>
      <c r="M137" t="s">
        <v>339</v>
      </c>
      <c r="N137" t="s">
        <v>38</v>
      </c>
      <c r="O137" t="s">
        <v>39</v>
      </c>
      <c r="P137" t="s">
        <v>40</v>
      </c>
      <c r="Q137" t="s">
        <v>41</v>
      </c>
      <c r="R137">
        <v>0</v>
      </c>
      <c r="S137">
        <v>1800</v>
      </c>
      <c r="T137">
        <v>3955</v>
      </c>
      <c r="U137">
        <v>825</v>
      </c>
      <c r="V137">
        <v>0</v>
      </c>
      <c r="W137">
        <v>547.32635372827588</v>
      </c>
      <c r="X137">
        <v>72.673646271724124</v>
      </c>
      <c r="Y137">
        <f t="shared" si="16"/>
        <v>0.7324074074074074</v>
      </c>
      <c r="Z137">
        <v>1086.666666666667</v>
      </c>
      <c r="AA137">
        <f t="shared" si="17"/>
        <v>0.60370370370370385</v>
      </c>
      <c r="AB137">
        <v>700</v>
      </c>
      <c r="AC137">
        <v>13.33333333333348</v>
      </c>
      <c r="AD137">
        <v>-2.2737367544323211E-13</v>
      </c>
      <c r="AE137" t="s">
        <v>456</v>
      </c>
      <c r="AF137">
        <v>3</v>
      </c>
      <c r="AG137">
        <v>1</v>
      </c>
      <c r="AH137" t="s">
        <v>37</v>
      </c>
      <c r="AI137">
        <v>0</v>
      </c>
      <c r="AJ137">
        <v>0</v>
      </c>
      <c r="AK137">
        <v>2.4907350540161129E-2</v>
      </c>
      <c r="AL137">
        <v>9.6099541187286377</v>
      </c>
      <c r="AM137" t="s">
        <v>457</v>
      </c>
      <c r="AN137" t="s">
        <v>403</v>
      </c>
      <c r="AO137" t="s">
        <v>51</v>
      </c>
      <c r="AP137">
        <v>150</v>
      </c>
      <c r="AQ137" t="s">
        <v>45</v>
      </c>
    </row>
    <row r="138" spans="1:43" x14ac:dyDescent="0.35">
      <c r="A138">
        <v>37</v>
      </c>
      <c r="B138">
        <v>72</v>
      </c>
      <c r="C138">
        <v>28</v>
      </c>
      <c r="D138">
        <v>34</v>
      </c>
      <c r="E138">
        <v>28</v>
      </c>
      <c r="F138">
        <f t="shared" si="12"/>
        <v>62</v>
      </c>
      <c r="G138">
        <f t="shared" si="13"/>
        <v>0.86111111111111116</v>
      </c>
      <c r="H138">
        <f t="shared" si="14"/>
        <v>0.54838709677419351</v>
      </c>
      <c r="I138">
        <f t="shared" si="15"/>
        <v>0.45161290322580644</v>
      </c>
      <c r="J138">
        <v>8</v>
      </c>
      <c r="K138">
        <v>14</v>
      </c>
      <c r="L138" t="s">
        <v>458</v>
      </c>
      <c r="M138" t="s">
        <v>37</v>
      </c>
      <c r="N138" t="s">
        <v>38</v>
      </c>
      <c r="O138" t="s">
        <v>39</v>
      </c>
      <c r="P138" t="s">
        <v>40</v>
      </c>
      <c r="Q138" t="s">
        <v>41</v>
      </c>
      <c r="R138">
        <v>0</v>
      </c>
      <c r="S138">
        <v>1800</v>
      </c>
      <c r="T138">
        <v>3095</v>
      </c>
      <c r="U138">
        <v>850</v>
      </c>
      <c r="V138">
        <v>0</v>
      </c>
      <c r="W138">
        <v>860.33941408889132</v>
      </c>
      <c r="X138">
        <v>594.66058591110868</v>
      </c>
      <c r="Y138">
        <f t="shared" si="16"/>
        <v>0.57314814814814818</v>
      </c>
      <c r="Z138">
        <v>1086.666666666667</v>
      </c>
      <c r="AA138">
        <f t="shared" si="17"/>
        <v>0.60370370370370385</v>
      </c>
      <c r="AB138">
        <v>700</v>
      </c>
      <c r="AC138">
        <v>0</v>
      </c>
      <c r="AD138">
        <v>13.33333333333303</v>
      </c>
      <c r="AE138" t="s">
        <v>459</v>
      </c>
      <c r="AF138">
        <v>3</v>
      </c>
      <c r="AG138">
        <v>1</v>
      </c>
      <c r="AH138" t="s">
        <v>37</v>
      </c>
      <c r="AI138">
        <v>0</v>
      </c>
      <c r="AJ138">
        <v>0</v>
      </c>
      <c r="AK138">
        <v>2.3902654647827148E-2</v>
      </c>
      <c r="AL138">
        <v>9.6231834888458252</v>
      </c>
      <c r="AM138" t="s">
        <v>460</v>
      </c>
      <c r="AN138" t="s">
        <v>461</v>
      </c>
      <c r="AO138" t="s">
        <v>462</v>
      </c>
      <c r="AP138">
        <v>150</v>
      </c>
      <c r="AQ138" t="s">
        <v>45</v>
      </c>
    </row>
    <row r="139" spans="1:43" x14ac:dyDescent="0.35">
      <c r="A139">
        <v>38</v>
      </c>
      <c r="B139">
        <v>72</v>
      </c>
      <c r="C139">
        <v>28</v>
      </c>
      <c r="D139">
        <v>37</v>
      </c>
      <c r="E139">
        <v>28</v>
      </c>
      <c r="F139">
        <f t="shared" si="12"/>
        <v>65</v>
      </c>
      <c r="G139">
        <f t="shared" si="13"/>
        <v>0.90277777777777779</v>
      </c>
      <c r="H139">
        <f t="shared" si="14"/>
        <v>0.56923076923076921</v>
      </c>
      <c r="I139">
        <f t="shared" si="15"/>
        <v>0.43076923076923079</v>
      </c>
      <c r="J139">
        <v>9</v>
      </c>
      <c r="K139">
        <v>14</v>
      </c>
      <c r="L139" t="s">
        <v>37</v>
      </c>
      <c r="M139" t="s">
        <v>37</v>
      </c>
      <c r="N139" t="s">
        <v>38</v>
      </c>
      <c r="O139" t="s">
        <v>39</v>
      </c>
      <c r="P139" t="s">
        <v>40</v>
      </c>
      <c r="Q139" t="s">
        <v>41</v>
      </c>
      <c r="R139">
        <v>0</v>
      </c>
      <c r="S139">
        <v>1800</v>
      </c>
      <c r="T139">
        <v>3015</v>
      </c>
      <c r="U139">
        <v>925</v>
      </c>
      <c r="V139">
        <v>0</v>
      </c>
      <c r="W139">
        <v>672.51904287931416</v>
      </c>
      <c r="X139">
        <v>787.48095712068584</v>
      </c>
      <c r="Y139">
        <f t="shared" si="16"/>
        <v>0.55833333333333335</v>
      </c>
      <c r="Z139">
        <v>1086.666666666667</v>
      </c>
      <c r="AA139">
        <f t="shared" si="17"/>
        <v>0.60370370370370385</v>
      </c>
      <c r="AB139">
        <v>700</v>
      </c>
      <c r="AC139">
        <v>0</v>
      </c>
      <c r="AD139">
        <v>13.33333333333303</v>
      </c>
      <c r="AE139" t="s">
        <v>463</v>
      </c>
      <c r="AF139">
        <v>3</v>
      </c>
      <c r="AG139">
        <v>1</v>
      </c>
      <c r="AH139" t="s">
        <v>37</v>
      </c>
      <c r="AI139">
        <v>0</v>
      </c>
      <c r="AJ139">
        <v>1</v>
      </c>
      <c r="AK139">
        <v>2.3900985717773441E-2</v>
      </c>
      <c r="AL139">
        <v>9.6315865516662598</v>
      </c>
      <c r="AM139" t="s">
        <v>464</v>
      </c>
      <c r="AN139" t="s">
        <v>465</v>
      </c>
      <c r="AO139" t="s">
        <v>37</v>
      </c>
      <c r="AP139">
        <v>150</v>
      </c>
      <c r="AQ139" t="s">
        <v>45</v>
      </c>
    </row>
    <row r="140" spans="1:43" x14ac:dyDescent="0.35">
      <c r="A140">
        <v>39</v>
      </c>
      <c r="B140">
        <v>72</v>
      </c>
      <c r="C140">
        <v>28</v>
      </c>
      <c r="D140">
        <v>33</v>
      </c>
      <c r="E140">
        <v>28</v>
      </c>
      <c r="F140">
        <f t="shared" si="12"/>
        <v>61</v>
      </c>
      <c r="G140">
        <f t="shared" si="13"/>
        <v>0.84722222222222221</v>
      </c>
      <c r="H140">
        <f t="shared" si="14"/>
        <v>0.54098360655737709</v>
      </c>
      <c r="I140">
        <f t="shared" si="15"/>
        <v>0.45901639344262296</v>
      </c>
      <c r="J140">
        <v>8</v>
      </c>
      <c r="K140">
        <v>13</v>
      </c>
      <c r="L140" t="s">
        <v>361</v>
      </c>
      <c r="M140" t="s">
        <v>339</v>
      </c>
      <c r="N140" t="s">
        <v>38</v>
      </c>
      <c r="O140" t="s">
        <v>39</v>
      </c>
      <c r="P140" t="s">
        <v>40</v>
      </c>
      <c r="Q140" t="s">
        <v>41</v>
      </c>
      <c r="R140">
        <v>0</v>
      </c>
      <c r="S140">
        <v>1800</v>
      </c>
      <c r="T140">
        <v>3710</v>
      </c>
      <c r="U140">
        <v>825</v>
      </c>
      <c r="V140">
        <v>0</v>
      </c>
      <c r="W140">
        <v>751.27906691446208</v>
      </c>
      <c r="X140">
        <v>113.72093308553789</v>
      </c>
      <c r="Y140">
        <f t="shared" si="16"/>
        <v>0.687037037037037</v>
      </c>
      <c r="Z140">
        <v>1086.666666666667</v>
      </c>
      <c r="AA140">
        <f t="shared" si="17"/>
        <v>0.60370370370370385</v>
      </c>
      <c r="AB140">
        <v>700</v>
      </c>
      <c r="AC140">
        <v>13.33333333333348</v>
      </c>
      <c r="AD140">
        <v>-2.2737367544323211E-13</v>
      </c>
      <c r="AE140" t="s">
        <v>466</v>
      </c>
      <c r="AF140">
        <v>3</v>
      </c>
      <c r="AG140">
        <v>1</v>
      </c>
      <c r="AH140" t="s">
        <v>37</v>
      </c>
      <c r="AI140">
        <v>0</v>
      </c>
      <c r="AJ140">
        <v>0</v>
      </c>
      <c r="AK140">
        <v>3.6901473999023438E-2</v>
      </c>
      <c r="AL140">
        <v>9.6488127708435059</v>
      </c>
      <c r="AM140" t="s">
        <v>467</v>
      </c>
      <c r="AN140" t="s">
        <v>468</v>
      </c>
      <c r="AO140" t="s">
        <v>51</v>
      </c>
      <c r="AP140">
        <v>150</v>
      </c>
      <c r="AQ140" t="s">
        <v>45</v>
      </c>
    </row>
    <row r="141" spans="1:43" x14ac:dyDescent="0.35">
      <c r="A141">
        <v>40</v>
      </c>
      <c r="B141">
        <v>72</v>
      </c>
      <c r="C141">
        <v>28</v>
      </c>
      <c r="D141">
        <v>41</v>
      </c>
      <c r="E141">
        <v>28</v>
      </c>
      <c r="F141">
        <f t="shared" si="12"/>
        <v>69</v>
      </c>
      <c r="G141">
        <f t="shared" si="13"/>
        <v>0.95833333333333337</v>
      </c>
      <c r="H141">
        <f t="shared" si="14"/>
        <v>0.59420289855072461</v>
      </c>
      <c r="I141">
        <f t="shared" si="15"/>
        <v>0.40579710144927539</v>
      </c>
      <c r="J141">
        <v>11</v>
      </c>
      <c r="K141">
        <v>14</v>
      </c>
      <c r="L141" t="s">
        <v>376</v>
      </c>
      <c r="M141" t="s">
        <v>37</v>
      </c>
      <c r="N141" t="s">
        <v>38</v>
      </c>
      <c r="O141" t="s">
        <v>39</v>
      </c>
      <c r="P141" t="s">
        <v>40</v>
      </c>
      <c r="Q141" t="s">
        <v>41</v>
      </c>
      <c r="R141">
        <v>0</v>
      </c>
      <c r="S141">
        <v>1800</v>
      </c>
      <c r="T141">
        <v>3305</v>
      </c>
      <c r="U141">
        <v>1025</v>
      </c>
      <c r="V141">
        <v>8.7194524766530321</v>
      </c>
      <c r="W141">
        <v>854.65884263913404</v>
      </c>
      <c r="X141">
        <v>206.6217048842129</v>
      </c>
      <c r="Y141">
        <f t="shared" si="16"/>
        <v>0.61203703703703705</v>
      </c>
      <c r="Z141">
        <v>1053.333333333333</v>
      </c>
      <c r="AA141">
        <f t="shared" si="17"/>
        <v>0.58518518518518503</v>
      </c>
      <c r="AB141">
        <v>700</v>
      </c>
      <c r="AC141">
        <v>0</v>
      </c>
      <c r="AD141">
        <v>46.666666666666522</v>
      </c>
      <c r="AE141" t="s">
        <v>469</v>
      </c>
      <c r="AF141">
        <v>3</v>
      </c>
      <c r="AG141">
        <v>1</v>
      </c>
      <c r="AH141" t="s">
        <v>37</v>
      </c>
      <c r="AI141">
        <v>0</v>
      </c>
      <c r="AJ141">
        <v>0</v>
      </c>
      <c r="AK141">
        <v>2.3900747299194339E-2</v>
      </c>
      <c r="AL141">
        <v>9.6601841449737549</v>
      </c>
      <c r="AM141" t="s">
        <v>470</v>
      </c>
      <c r="AN141" t="s">
        <v>471</v>
      </c>
      <c r="AO141" t="s">
        <v>56</v>
      </c>
      <c r="AP141">
        <v>150</v>
      </c>
      <c r="AQ141" t="s">
        <v>45</v>
      </c>
    </row>
    <row r="142" spans="1:43" x14ac:dyDescent="0.35">
      <c r="A142">
        <v>41</v>
      </c>
      <c r="B142">
        <v>72</v>
      </c>
      <c r="C142">
        <v>28</v>
      </c>
      <c r="D142">
        <v>36</v>
      </c>
      <c r="E142">
        <v>28</v>
      </c>
      <c r="F142">
        <f t="shared" si="12"/>
        <v>64</v>
      </c>
      <c r="G142">
        <f t="shared" si="13"/>
        <v>0.88888888888888884</v>
      </c>
      <c r="H142">
        <f t="shared" si="14"/>
        <v>0.5625</v>
      </c>
      <c r="I142">
        <f t="shared" si="15"/>
        <v>0.4375</v>
      </c>
      <c r="J142">
        <v>9</v>
      </c>
      <c r="K142">
        <v>13</v>
      </c>
      <c r="L142" t="s">
        <v>472</v>
      </c>
      <c r="M142" t="s">
        <v>37</v>
      </c>
      <c r="N142" t="s">
        <v>38</v>
      </c>
      <c r="O142" t="s">
        <v>39</v>
      </c>
      <c r="P142" t="s">
        <v>40</v>
      </c>
      <c r="Q142" t="s">
        <v>41</v>
      </c>
      <c r="R142">
        <v>0</v>
      </c>
      <c r="S142">
        <v>1800</v>
      </c>
      <c r="T142">
        <v>3205</v>
      </c>
      <c r="U142">
        <v>900</v>
      </c>
      <c r="V142">
        <v>0</v>
      </c>
      <c r="W142">
        <v>921.22148066078501</v>
      </c>
      <c r="X142">
        <v>373.77851933921499</v>
      </c>
      <c r="Y142">
        <f t="shared" si="16"/>
        <v>0.59351851851851856</v>
      </c>
      <c r="Z142">
        <v>1086.666666666667</v>
      </c>
      <c r="AA142">
        <f t="shared" si="17"/>
        <v>0.60370370370370385</v>
      </c>
      <c r="AB142">
        <v>700</v>
      </c>
      <c r="AC142">
        <v>0</v>
      </c>
      <c r="AD142">
        <v>13.333333333333259</v>
      </c>
      <c r="AE142" t="s">
        <v>473</v>
      </c>
      <c r="AF142">
        <v>3</v>
      </c>
      <c r="AG142">
        <v>1</v>
      </c>
      <c r="AH142" t="s">
        <v>37</v>
      </c>
      <c r="AI142">
        <v>0</v>
      </c>
      <c r="AJ142">
        <v>0</v>
      </c>
      <c r="AK142">
        <v>2.5930643081665039E-2</v>
      </c>
      <c r="AL142">
        <v>9.6189303398132324</v>
      </c>
      <c r="AM142" t="s">
        <v>474</v>
      </c>
      <c r="AN142" t="s">
        <v>475</v>
      </c>
      <c r="AO142" t="s">
        <v>56</v>
      </c>
      <c r="AP142">
        <v>150</v>
      </c>
      <c r="AQ142" t="s">
        <v>45</v>
      </c>
    </row>
    <row r="143" spans="1:43" x14ac:dyDescent="0.35">
      <c r="A143">
        <v>42</v>
      </c>
      <c r="B143">
        <v>72</v>
      </c>
      <c r="C143">
        <v>28</v>
      </c>
      <c r="D143">
        <v>38</v>
      </c>
      <c r="E143">
        <v>28</v>
      </c>
      <c r="F143">
        <f t="shared" si="12"/>
        <v>66</v>
      </c>
      <c r="G143">
        <f t="shared" si="13"/>
        <v>0.91666666666666663</v>
      </c>
      <c r="H143">
        <f t="shared" si="14"/>
        <v>0.5757575757575758</v>
      </c>
      <c r="I143">
        <f t="shared" si="15"/>
        <v>0.42424242424242425</v>
      </c>
      <c r="J143">
        <v>10</v>
      </c>
      <c r="K143">
        <v>14</v>
      </c>
      <c r="L143" t="s">
        <v>365</v>
      </c>
      <c r="M143" t="s">
        <v>37</v>
      </c>
      <c r="N143" t="s">
        <v>38</v>
      </c>
      <c r="O143" t="s">
        <v>39</v>
      </c>
      <c r="P143" t="s">
        <v>40</v>
      </c>
      <c r="Q143" t="s">
        <v>41</v>
      </c>
      <c r="R143">
        <v>0</v>
      </c>
      <c r="S143">
        <v>1800</v>
      </c>
      <c r="T143">
        <v>3540</v>
      </c>
      <c r="U143">
        <v>950</v>
      </c>
      <c r="V143">
        <v>19.531578842739918</v>
      </c>
      <c r="W143">
        <v>709.81492490840742</v>
      </c>
      <c r="X143">
        <v>180.65349624885269</v>
      </c>
      <c r="Y143">
        <f t="shared" si="16"/>
        <v>0.65555555555555556</v>
      </c>
      <c r="Z143">
        <v>1053.333333333333</v>
      </c>
      <c r="AA143">
        <f t="shared" si="17"/>
        <v>0.58518518518518503</v>
      </c>
      <c r="AB143">
        <v>700</v>
      </c>
      <c r="AC143">
        <v>0</v>
      </c>
      <c r="AD143">
        <v>46.666666666666522</v>
      </c>
      <c r="AE143" t="s">
        <v>476</v>
      </c>
      <c r="AF143">
        <v>3</v>
      </c>
      <c r="AG143">
        <v>1</v>
      </c>
      <c r="AH143" t="s">
        <v>37</v>
      </c>
      <c r="AI143">
        <v>0</v>
      </c>
      <c r="AJ143">
        <v>0</v>
      </c>
      <c r="AK143">
        <v>2.4930000305175781E-2</v>
      </c>
      <c r="AL143">
        <v>9.6272356510162354</v>
      </c>
      <c r="AM143" t="s">
        <v>477</v>
      </c>
      <c r="AN143" t="s">
        <v>478</v>
      </c>
      <c r="AO143" t="s">
        <v>56</v>
      </c>
      <c r="AP143">
        <v>150</v>
      </c>
      <c r="AQ143" t="s">
        <v>45</v>
      </c>
    </row>
    <row r="144" spans="1:43" x14ac:dyDescent="0.35">
      <c r="A144">
        <v>43</v>
      </c>
      <c r="B144">
        <v>72</v>
      </c>
      <c r="C144">
        <v>28</v>
      </c>
      <c r="D144">
        <v>33</v>
      </c>
      <c r="E144">
        <v>28</v>
      </c>
      <c r="F144">
        <f t="shared" si="12"/>
        <v>61</v>
      </c>
      <c r="G144">
        <f t="shared" si="13"/>
        <v>0.84722222222222221</v>
      </c>
      <c r="H144">
        <f t="shared" si="14"/>
        <v>0.54098360655737709</v>
      </c>
      <c r="I144">
        <f t="shared" si="15"/>
        <v>0.45901639344262296</v>
      </c>
      <c r="J144">
        <v>8</v>
      </c>
      <c r="K144">
        <v>13</v>
      </c>
      <c r="L144" t="s">
        <v>479</v>
      </c>
      <c r="M144" t="s">
        <v>339</v>
      </c>
      <c r="N144" t="s">
        <v>38</v>
      </c>
      <c r="O144" t="s">
        <v>39</v>
      </c>
      <c r="P144" t="s">
        <v>40</v>
      </c>
      <c r="Q144" t="s">
        <v>41</v>
      </c>
      <c r="R144">
        <v>0</v>
      </c>
      <c r="S144">
        <v>1800</v>
      </c>
      <c r="T144">
        <v>2830</v>
      </c>
      <c r="U144">
        <v>825</v>
      </c>
      <c r="V144">
        <v>0</v>
      </c>
      <c r="W144">
        <v>595.56339895665371</v>
      </c>
      <c r="X144">
        <v>1149.4366010433459</v>
      </c>
      <c r="Y144">
        <f t="shared" si="16"/>
        <v>0.52407407407407403</v>
      </c>
      <c r="Z144">
        <v>1086.666666666667</v>
      </c>
      <c r="AA144">
        <f t="shared" si="17"/>
        <v>0.60370370370370385</v>
      </c>
      <c r="AB144">
        <v>700</v>
      </c>
      <c r="AC144">
        <v>13.33333333333348</v>
      </c>
      <c r="AD144">
        <v>-2.2737367544323211E-13</v>
      </c>
      <c r="AE144" t="s">
        <v>480</v>
      </c>
      <c r="AF144">
        <v>3</v>
      </c>
      <c r="AG144">
        <v>1</v>
      </c>
      <c r="AH144" t="s">
        <v>37</v>
      </c>
      <c r="AI144">
        <v>0</v>
      </c>
      <c r="AJ144">
        <v>0</v>
      </c>
      <c r="AK144">
        <v>2.689266204833984E-2</v>
      </c>
      <c r="AL144">
        <v>9.6208081245422363</v>
      </c>
      <c r="AM144" t="s">
        <v>481</v>
      </c>
      <c r="AN144" t="s">
        <v>482</v>
      </c>
      <c r="AO144" t="s">
        <v>483</v>
      </c>
      <c r="AP144">
        <v>150</v>
      </c>
      <c r="AQ144" t="s">
        <v>45</v>
      </c>
    </row>
    <row r="145" spans="1:43" x14ac:dyDescent="0.35">
      <c r="A145">
        <v>44</v>
      </c>
      <c r="B145">
        <v>72</v>
      </c>
      <c r="C145">
        <v>28</v>
      </c>
      <c r="D145">
        <v>38</v>
      </c>
      <c r="E145">
        <v>28</v>
      </c>
      <c r="F145">
        <f t="shared" si="12"/>
        <v>66</v>
      </c>
      <c r="G145">
        <f t="shared" si="13"/>
        <v>0.91666666666666663</v>
      </c>
      <c r="H145">
        <f t="shared" si="14"/>
        <v>0.5757575757575758</v>
      </c>
      <c r="I145">
        <f t="shared" si="15"/>
        <v>0.42424242424242425</v>
      </c>
      <c r="J145">
        <v>10</v>
      </c>
      <c r="K145">
        <v>14</v>
      </c>
      <c r="L145" t="s">
        <v>365</v>
      </c>
      <c r="M145" t="s">
        <v>37</v>
      </c>
      <c r="N145" t="s">
        <v>38</v>
      </c>
      <c r="O145" t="s">
        <v>39</v>
      </c>
      <c r="P145" t="s">
        <v>40</v>
      </c>
      <c r="Q145" t="s">
        <v>41</v>
      </c>
      <c r="R145">
        <v>0</v>
      </c>
      <c r="S145">
        <v>1800</v>
      </c>
      <c r="T145">
        <v>3540</v>
      </c>
      <c r="U145">
        <v>950</v>
      </c>
      <c r="V145">
        <v>1.766113419678049</v>
      </c>
      <c r="W145">
        <v>586.88170240051795</v>
      </c>
      <c r="X145">
        <v>321.352184179804</v>
      </c>
      <c r="Y145">
        <f t="shared" si="16"/>
        <v>0.65555555555555556</v>
      </c>
      <c r="Z145">
        <v>1053.333333333333</v>
      </c>
      <c r="AA145">
        <f t="shared" si="17"/>
        <v>0.58518518518518503</v>
      </c>
      <c r="AB145">
        <v>700</v>
      </c>
      <c r="AC145">
        <v>0</v>
      </c>
      <c r="AD145">
        <v>46.666666666666522</v>
      </c>
      <c r="AE145" t="s">
        <v>484</v>
      </c>
      <c r="AF145">
        <v>3</v>
      </c>
      <c r="AG145">
        <v>1</v>
      </c>
      <c r="AH145" t="s">
        <v>37</v>
      </c>
      <c r="AI145">
        <v>0</v>
      </c>
      <c r="AJ145">
        <v>0</v>
      </c>
      <c r="AK145">
        <v>2.2899150848388668E-2</v>
      </c>
      <c r="AL145">
        <v>9.623211145401001</v>
      </c>
      <c r="AM145" t="s">
        <v>485</v>
      </c>
      <c r="AN145" t="s">
        <v>486</v>
      </c>
      <c r="AO145" t="s">
        <v>56</v>
      </c>
      <c r="AP145">
        <v>150</v>
      </c>
      <c r="AQ145" t="s">
        <v>45</v>
      </c>
    </row>
    <row r="146" spans="1:43" x14ac:dyDescent="0.35">
      <c r="A146">
        <v>45</v>
      </c>
      <c r="B146">
        <v>72</v>
      </c>
      <c r="C146">
        <v>28</v>
      </c>
      <c r="D146">
        <v>40</v>
      </c>
      <c r="E146">
        <v>27</v>
      </c>
      <c r="F146">
        <f t="shared" si="12"/>
        <v>67</v>
      </c>
      <c r="G146">
        <f t="shared" si="13"/>
        <v>0.93055555555555558</v>
      </c>
      <c r="H146">
        <f t="shared" si="14"/>
        <v>0.59701492537313428</v>
      </c>
      <c r="I146">
        <f t="shared" si="15"/>
        <v>0.40298507462686567</v>
      </c>
      <c r="J146">
        <v>11</v>
      </c>
      <c r="K146">
        <v>14</v>
      </c>
      <c r="L146" t="s">
        <v>390</v>
      </c>
      <c r="M146" t="s">
        <v>37</v>
      </c>
      <c r="N146" t="s">
        <v>38</v>
      </c>
      <c r="O146" t="s">
        <v>39</v>
      </c>
      <c r="P146" t="s">
        <v>40</v>
      </c>
      <c r="Q146" t="s">
        <v>41</v>
      </c>
      <c r="R146">
        <v>0</v>
      </c>
      <c r="S146">
        <v>1800</v>
      </c>
      <c r="T146">
        <v>3305</v>
      </c>
      <c r="U146">
        <v>1000</v>
      </c>
      <c r="V146">
        <v>0</v>
      </c>
      <c r="W146">
        <v>945.55154315956031</v>
      </c>
      <c r="X146">
        <v>149.44845684043969</v>
      </c>
      <c r="Y146">
        <f t="shared" si="16"/>
        <v>0.61203703703703705</v>
      </c>
      <c r="Z146">
        <v>1086.666666666667</v>
      </c>
      <c r="AA146">
        <f t="shared" si="17"/>
        <v>0.60370370370370385</v>
      </c>
      <c r="AB146">
        <v>675</v>
      </c>
      <c r="AC146">
        <v>0</v>
      </c>
      <c r="AD146">
        <v>38.333333333333258</v>
      </c>
      <c r="AE146" t="s">
        <v>487</v>
      </c>
      <c r="AF146">
        <v>3</v>
      </c>
      <c r="AG146">
        <v>1</v>
      </c>
      <c r="AH146" t="s">
        <v>37</v>
      </c>
      <c r="AI146">
        <v>0</v>
      </c>
      <c r="AJ146">
        <v>0</v>
      </c>
      <c r="AK146">
        <v>2.389836311340332E-2</v>
      </c>
      <c r="AL146">
        <v>9.6491320133209229</v>
      </c>
      <c r="AM146" t="s">
        <v>488</v>
      </c>
      <c r="AN146" t="s">
        <v>489</v>
      </c>
      <c r="AO146" t="s">
        <v>56</v>
      </c>
      <c r="AP146">
        <v>150</v>
      </c>
      <c r="AQ146" t="s">
        <v>45</v>
      </c>
    </row>
    <row r="147" spans="1:43" x14ac:dyDescent="0.35">
      <c r="A147">
        <v>46</v>
      </c>
      <c r="B147">
        <v>72</v>
      </c>
      <c r="C147">
        <v>28</v>
      </c>
      <c r="D147">
        <v>32</v>
      </c>
      <c r="E147">
        <v>28</v>
      </c>
      <c r="F147">
        <f t="shared" si="12"/>
        <v>60</v>
      </c>
      <c r="G147">
        <f t="shared" si="13"/>
        <v>0.83333333333333337</v>
      </c>
      <c r="H147">
        <f t="shared" si="14"/>
        <v>0.53333333333333333</v>
      </c>
      <c r="I147">
        <f t="shared" si="15"/>
        <v>0.46666666666666667</v>
      </c>
      <c r="J147">
        <v>8</v>
      </c>
      <c r="K147">
        <v>14</v>
      </c>
      <c r="L147" t="s">
        <v>383</v>
      </c>
      <c r="M147" t="s">
        <v>37</v>
      </c>
      <c r="N147" t="s">
        <v>38</v>
      </c>
      <c r="O147" t="s">
        <v>39</v>
      </c>
      <c r="P147" t="s">
        <v>40</v>
      </c>
      <c r="Q147" t="s">
        <v>41</v>
      </c>
      <c r="R147">
        <v>0</v>
      </c>
      <c r="S147">
        <v>1800</v>
      </c>
      <c r="T147">
        <v>3380</v>
      </c>
      <c r="U147">
        <v>800</v>
      </c>
      <c r="V147">
        <v>0</v>
      </c>
      <c r="W147">
        <v>688.67848250620284</v>
      </c>
      <c r="X147">
        <v>531.32151749379716</v>
      </c>
      <c r="Y147">
        <f t="shared" si="16"/>
        <v>0.62592592592592589</v>
      </c>
      <c r="Z147">
        <v>1086.666666666667</v>
      </c>
      <c r="AA147">
        <f t="shared" si="17"/>
        <v>0.60370370370370385</v>
      </c>
      <c r="AB147">
        <v>700</v>
      </c>
      <c r="AC147">
        <v>0</v>
      </c>
      <c r="AD147">
        <v>13.33333333333303</v>
      </c>
      <c r="AE147" t="s">
        <v>490</v>
      </c>
      <c r="AF147">
        <v>3</v>
      </c>
      <c r="AG147">
        <v>1</v>
      </c>
      <c r="AH147" t="s">
        <v>37</v>
      </c>
      <c r="AI147">
        <v>0</v>
      </c>
      <c r="AJ147">
        <v>0</v>
      </c>
      <c r="AK147">
        <v>2.6929378509521481E-2</v>
      </c>
      <c r="AL147">
        <v>9.6400060653686523</v>
      </c>
      <c r="AM147" t="s">
        <v>491</v>
      </c>
      <c r="AN147" t="s">
        <v>492</v>
      </c>
      <c r="AO147" t="s">
        <v>69</v>
      </c>
      <c r="AP147">
        <v>150</v>
      </c>
      <c r="AQ147" t="s">
        <v>45</v>
      </c>
    </row>
    <row r="148" spans="1:43" x14ac:dyDescent="0.35">
      <c r="A148">
        <v>47</v>
      </c>
      <c r="B148">
        <v>72</v>
      </c>
      <c r="C148">
        <v>28</v>
      </c>
      <c r="D148">
        <v>31</v>
      </c>
      <c r="E148">
        <v>28</v>
      </c>
      <c r="F148">
        <f t="shared" si="12"/>
        <v>59</v>
      </c>
      <c r="G148">
        <f t="shared" si="13"/>
        <v>0.81944444444444442</v>
      </c>
      <c r="H148">
        <f t="shared" si="14"/>
        <v>0.52542372881355937</v>
      </c>
      <c r="I148">
        <f t="shared" si="15"/>
        <v>0.47457627118644069</v>
      </c>
      <c r="J148">
        <v>7</v>
      </c>
      <c r="K148">
        <v>13</v>
      </c>
      <c r="L148" t="s">
        <v>493</v>
      </c>
      <c r="M148" t="s">
        <v>339</v>
      </c>
      <c r="N148" t="s">
        <v>38</v>
      </c>
      <c r="O148" t="s">
        <v>39</v>
      </c>
      <c r="P148" t="s">
        <v>40</v>
      </c>
      <c r="Q148" t="s">
        <v>41</v>
      </c>
      <c r="R148">
        <v>0</v>
      </c>
      <c r="S148">
        <v>1800</v>
      </c>
      <c r="T148">
        <v>3710</v>
      </c>
      <c r="U148">
        <v>775</v>
      </c>
      <c r="V148">
        <v>10.57255581210393</v>
      </c>
      <c r="W148">
        <v>904.42744418789619</v>
      </c>
      <c r="X148">
        <v>-1.13686837721616E-13</v>
      </c>
      <c r="Y148">
        <f t="shared" si="16"/>
        <v>0.687037037037037</v>
      </c>
      <c r="Z148">
        <v>1086.666666666667</v>
      </c>
      <c r="AA148">
        <f t="shared" si="17"/>
        <v>0.60370370370370385</v>
      </c>
      <c r="AB148">
        <v>700</v>
      </c>
      <c r="AC148">
        <v>13.33333333333348</v>
      </c>
      <c r="AD148">
        <v>-2.2737367544323211E-13</v>
      </c>
      <c r="AE148" t="s">
        <v>429</v>
      </c>
      <c r="AF148">
        <v>3</v>
      </c>
      <c r="AG148">
        <v>1</v>
      </c>
      <c r="AH148" t="s">
        <v>37</v>
      </c>
      <c r="AI148">
        <v>0</v>
      </c>
      <c r="AJ148">
        <v>0</v>
      </c>
      <c r="AK148">
        <v>2.4896383285522461E-2</v>
      </c>
      <c r="AL148">
        <v>9.6161694526672363</v>
      </c>
      <c r="AM148" t="s">
        <v>494</v>
      </c>
      <c r="AN148" t="s">
        <v>495</v>
      </c>
      <c r="AO148" t="s">
        <v>432</v>
      </c>
      <c r="AP148">
        <v>150</v>
      </c>
      <c r="AQ148" t="s">
        <v>45</v>
      </c>
    </row>
    <row r="149" spans="1:43" x14ac:dyDescent="0.35">
      <c r="A149">
        <v>48</v>
      </c>
      <c r="B149">
        <v>72</v>
      </c>
      <c r="C149">
        <v>28</v>
      </c>
      <c r="D149">
        <v>41</v>
      </c>
      <c r="E149">
        <v>28</v>
      </c>
      <c r="F149">
        <f t="shared" si="12"/>
        <v>69</v>
      </c>
      <c r="G149">
        <f t="shared" si="13"/>
        <v>0.95833333333333337</v>
      </c>
      <c r="H149">
        <f t="shared" si="14"/>
        <v>0.59420289855072461</v>
      </c>
      <c r="I149">
        <f t="shared" si="15"/>
        <v>0.40579710144927539</v>
      </c>
      <c r="J149">
        <v>11</v>
      </c>
      <c r="K149">
        <v>14</v>
      </c>
      <c r="L149" t="s">
        <v>376</v>
      </c>
      <c r="M149" t="s">
        <v>37</v>
      </c>
      <c r="N149" t="s">
        <v>38</v>
      </c>
      <c r="O149" t="s">
        <v>39</v>
      </c>
      <c r="P149" t="s">
        <v>40</v>
      </c>
      <c r="Q149" t="s">
        <v>41</v>
      </c>
      <c r="R149">
        <v>0</v>
      </c>
      <c r="S149">
        <v>1800</v>
      </c>
      <c r="T149">
        <v>3305</v>
      </c>
      <c r="U149">
        <v>1025</v>
      </c>
      <c r="V149">
        <v>0</v>
      </c>
      <c r="W149">
        <v>656.09016356642303</v>
      </c>
      <c r="X149">
        <v>413.90983643357703</v>
      </c>
      <c r="Y149">
        <f t="shared" si="16"/>
        <v>0.61203703703703705</v>
      </c>
      <c r="Z149">
        <v>1053.333333333333</v>
      </c>
      <c r="AA149">
        <f t="shared" si="17"/>
        <v>0.58518518518518503</v>
      </c>
      <c r="AB149">
        <v>700</v>
      </c>
      <c r="AC149">
        <v>0</v>
      </c>
      <c r="AD149">
        <v>46.666666666666522</v>
      </c>
      <c r="AE149" t="s">
        <v>496</v>
      </c>
      <c r="AF149">
        <v>3</v>
      </c>
      <c r="AG149">
        <v>1</v>
      </c>
      <c r="AH149" t="s">
        <v>37</v>
      </c>
      <c r="AI149">
        <v>0</v>
      </c>
      <c r="AJ149">
        <v>0</v>
      </c>
      <c r="AK149">
        <v>2.3900032043457031E-2</v>
      </c>
      <c r="AL149">
        <v>9.6432590484619141</v>
      </c>
      <c r="AM149" t="s">
        <v>497</v>
      </c>
      <c r="AN149" t="s">
        <v>498</v>
      </c>
      <c r="AO149" t="s">
        <v>56</v>
      </c>
      <c r="AP149">
        <v>150</v>
      </c>
      <c r="AQ149" t="s">
        <v>45</v>
      </c>
    </row>
    <row r="150" spans="1:43" x14ac:dyDescent="0.35">
      <c r="A150">
        <v>49</v>
      </c>
      <c r="B150">
        <v>72</v>
      </c>
      <c r="C150">
        <v>28</v>
      </c>
      <c r="D150">
        <v>33</v>
      </c>
      <c r="E150">
        <v>28</v>
      </c>
      <c r="F150">
        <f t="shared" si="12"/>
        <v>61</v>
      </c>
      <c r="G150">
        <f t="shared" si="13"/>
        <v>0.84722222222222221</v>
      </c>
      <c r="H150">
        <f t="shared" si="14"/>
        <v>0.54098360655737709</v>
      </c>
      <c r="I150">
        <f t="shared" si="15"/>
        <v>0.45901639344262296</v>
      </c>
      <c r="J150">
        <v>8</v>
      </c>
      <c r="K150">
        <v>13</v>
      </c>
      <c r="L150" t="s">
        <v>479</v>
      </c>
      <c r="M150" t="s">
        <v>339</v>
      </c>
      <c r="N150" t="s">
        <v>38</v>
      </c>
      <c r="O150" t="s">
        <v>39</v>
      </c>
      <c r="P150" t="s">
        <v>40</v>
      </c>
      <c r="Q150" t="s">
        <v>41</v>
      </c>
      <c r="R150">
        <v>0</v>
      </c>
      <c r="S150">
        <v>1800</v>
      </c>
      <c r="T150">
        <v>2890</v>
      </c>
      <c r="U150">
        <v>825</v>
      </c>
      <c r="V150">
        <v>0</v>
      </c>
      <c r="W150">
        <v>550.98051145765817</v>
      </c>
      <c r="X150">
        <v>1134.0194885423421</v>
      </c>
      <c r="Y150">
        <f t="shared" si="16"/>
        <v>0.53518518518518521</v>
      </c>
      <c r="Z150">
        <v>1086.666666666667</v>
      </c>
      <c r="AA150">
        <f t="shared" si="17"/>
        <v>0.60370370370370385</v>
      </c>
      <c r="AB150">
        <v>700</v>
      </c>
      <c r="AC150">
        <v>13.33333333333348</v>
      </c>
      <c r="AD150">
        <v>-2.2737367544323211E-13</v>
      </c>
      <c r="AE150" t="s">
        <v>499</v>
      </c>
      <c r="AF150">
        <v>3</v>
      </c>
      <c r="AG150">
        <v>1</v>
      </c>
      <c r="AH150" t="s">
        <v>37</v>
      </c>
      <c r="AI150">
        <v>0</v>
      </c>
      <c r="AJ150">
        <v>0</v>
      </c>
      <c r="AK150">
        <v>2.493381500244141E-2</v>
      </c>
      <c r="AL150">
        <v>9.6112058162689209</v>
      </c>
      <c r="AM150" t="s">
        <v>500</v>
      </c>
      <c r="AN150" t="s">
        <v>501</v>
      </c>
      <c r="AO150" t="s">
        <v>51</v>
      </c>
      <c r="AP150">
        <v>150</v>
      </c>
      <c r="AQ150" t="s">
        <v>45</v>
      </c>
    </row>
    <row r="151" spans="1:43" x14ac:dyDescent="0.35">
      <c r="A151">
        <v>50</v>
      </c>
      <c r="B151">
        <v>72</v>
      </c>
      <c r="C151">
        <v>28</v>
      </c>
      <c r="D151">
        <v>42</v>
      </c>
      <c r="E151">
        <v>25</v>
      </c>
      <c r="F151">
        <f t="shared" si="12"/>
        <v>67</v>
      </c>
      <c r="G151">
        <f t="shared" si="13"/>
        <v>0.93055555555555558</v>
      </c>
      <c r="H151">
        <f t="shared" si="14"/>
        <v>0.62686567164179108</v>
      </c>
      <c r="I151">
        <f t="shared" si="15"/>
        <v>0.37313432835820898</v>
      </c>
      <c r="J151">
        <v>12</v>
      </c>
      <c r="K151">
        <v>13</v>
      </c>
      <c r="L151" t="s">
        <v>343</v>
      </c>
      <c r="M151" t="s">
        <v>37</v>
      </c>
      <c r="N151" t="s">
        <v>38</v>
      </c>
      <c r="O151" t="s">
        <v>39</v>
      </c>
      <c r="P151" t="s">
        <v>40</v>
      </c>
      <c r="Q151" t="s">
        <v>41</v>
      </c>
      <c r="R151">
        <v>0</v>
      </c>
      <c r="S151">
        <v>1800</v>
      </c>
      <c r="T151">
        <v>3475</v>
      </c>
      <c r="U151">
        <v>1050</v>
      </c>
      <c r="V151">
        <v>21.878905624108029</v>
      </c>
      <c r="W151">
        <v>650.07199382187287</v>
      </c>
      <c r="X151">
        <v>203.04910055401911</v>
      </c>
      <c r="Y151">
        <f t="shared" si="16"/>
        <v>0.64351851851851849</v>
      </c>
      <c r="Z151">
        <v>1086.666666666667</v>
      </c>
      <c r="AA151">
        <f t="shared" si="17"/>
        <v>0.60370370370370385</v>
      </c>
      <c r="AB151">
        <v>625</v>
      </c>
      <c r="AC151">
        <v>0</v>
      </c>
      <c r="AD151">
        <v>88.333333333333258</v>
      </c>
      <c r="AE151" t="s">
        <v>502</v>
      </c>
      <c r="AF151">
        <v>3</v>
      </c>
      <c r="AG151">
        <v>1</v>
      </c>
      <c r="AH151" t="s">
        <v>37</v>
      </c>
      <c r="AI151">
        <v>0</v>
      </c>
      <c r="AJ151">
        <v>0</v>
      </c>
      <c r="AK151">
        <v>3.9895772933959961E-2</v>
      </c>
      <c r="AL151">
        <v>9.6233229637145996</v>
      </c>
      <c r="AM151" t="s">
        <v>503</v>
      </c>
      <c r="AN151" t="s">
        <v>504</v>
      </c>
      <c r="AO151" t="s">
        <v>56</v>
      </c>
      <c r="AP151">
        <v>150</v>
      </c>
      <c r="AQ151" t="s">
        <v>45</v>
      </c>
    </row>
    <row r="152" spans="1:43" x14ac:dyDescent="0.35">
      <c r="A152">
        <v>51</v>
      </c>
      <c r="B152">
        <v>72</v>
      </c>
      <c r="C152">
        <v>28</v>
      </c>
      <c r="D152">
        <v>31</v>
      </c>
      <c r="E152">
        <v>28</v>
      </c>
      <c r="F152">
        <f t="shared" si="12"/>
        <v>59</v>
      </c>
      <c r="G152">
        <f t="shared" si="13"/>
        <v>0.81944444444444442</v>
      </c>
      <c r="H152">
        <f t="shared" si="14"/>
        <v>0.52542372881355937</v>
      </c>
      <c r="I152">
        <f t="shared" si="15"/>
        <v>0.47457627118644069</v>
      </c>
      <c r="J152">
        <v>7</v>
      </c>
      <c r="K152">
        <v>14</v>
      </c>
      <c r="L152" t="s">
        <v>493</v>
      </c>
      <c r="M152" t="s">
        <v>37</v>
      </c>
      <c r="N152" t="s">
        <v>38</v>
      </c>
      <c r="O152" t="s">
        <v>39</v>
      </c>
      <c r="P152" t="s">
        <v>40</v>
      </c>
      <c r="Q152" t="s">
        <v>41</v>
      </c>
      <c r="R152">
        <v>0</v>
      </c>
      <c r="S152">
        <v>1800</v>
      </c>
      <c r="T152">
        <v>3955</v>
      </c>
      <c r="U152">
        <v>775</v>
      </c>
      <c r="V152">
        <v>23.446279315588981</v>
      </c>
      <c r="W152">
        <v>646.55372068441102</v>
      </c>
      <c r="X152">
        <v>0</v>
      </c>
      <c r="Y152">
        <f t="shared" si="16"/>
        <v>0.7324074074074074</v>
      </c>
      <c r="Z152">
        <v>1086.666666666667</v>
      </c>
      <c r="AA152">
        <f t="shared" si="17"/>
        <v>0.60370370370370385</v>
      </c>
      <c r="AB152">
        <v>700</v>
      </c>
      <c r="AC152">
        <v>0</v>
      </c>
      <c r="AD152">
        <v>13.33333333333303</v>
      </c>
      <c r="AE152" t="s">
        <v>505</v>
      </c>
      <c r="AF152">
        <v>3</v>
      </c>
      <c r="AG152">
        <v>1</v>
      </c>
      <c r="AH152" t="s">
        <v>37</v>
      </c>
      <c r="AI152">
        <v>0</v>
      </c>
      <c r="AJ152">
        <v>0</v>
      </c>
      <c r="AK152">
        <v>2.293848991394043E-2</v>
      </c>
      <c r="AL152">
        <v>9.6545708179473877</v>
      </c>
      <c r="AM152" t="s">
        <v>506</v>
      </c>
      <c r="AN152" t="s">
        <v>507</v>
      </c>
      <c r="AO152" t="s">
        <v>508</v>
      </c>
      <c r="AP152">
        <v>150</v>
      </c>
      <c r="AQ152" t="s">
        <v>45</v>
      </c>
    </row>
    <row r="153" spans="1:43" x14ac:dyDescent="0.35">
      <c r="A153">
        <v>52</v>
      </c>
      <c r="B153">
        <v>72</v>
      </c>
      <c r="C153">
        <v>28</v>
      </c>
      <c r="D153">
        <v>35</v>
      </c>
      <c r="E153">
        <v>28</v>
      </c>
      <c r="F153">
        <f t="shared" si="12"/>
        <v>63</v>
      </c>
      <c r="G153">
        <f t="shared" si="13"/>
        <v>0.875</v>
      </c>
      <c r="H153">
        <f t="shared" si="14"/>
        <v>0.55555555555555558</v>
      </c>
      <c r="I153">
        <f t="shared" si="15"/>
        <v>0.44444444444444442</v>
      </c>
      <c r="J153">
        <v>8</v>
      </c>
      <c r="K153">
        <v>13</v>
      </c>
      <c r="L153" t="s">
        <v>361</v>
      </c>
      <c r="M153" t="s">
        <v>37</v>
      </c>
      <c r="N153" t="s">
        <v>38</v>
      </c>
      <c r="O153" t="s">
        <v>39</v>
      </c>
      <c r="P153" t="s">
        <v>40</v>
      </c>
      <c r="Q153" t="s">
        <v>41</v>
      </c>
      <c r="R153">
        <v>0</v>
      </c>
      <c r="S153">
        <v>1800</v>
      </c>
      <c r="T153">
        <v>3710</v>
      </c>
      <c r="U153">
        <v>875</v>
      </c>
      <c r="V153">
        <v>28.195055712108338</v>
      </c>
      <c r="W153">
        <v>736.42878033957368</v>
      </c>
      <c r="X153">
        <v>50.376163948317981</v>
      </c>
      <c r="Y153">
        <f t="shared" si="16"/>
        <v>0.687037037037037</v>
      </c>
      <c r="Z153">
        <v>1086.666666666667</v>
      </c>
      <c r="AA153">
        <f t="shared" si="17"/>
        <v>0.60370370370370385</v>
      </c>
      <c r="AB153">
        <v>700</v>
      </c>
      <c r="AC153">
        <v>0</v>
      </c>
      <c r="AD153">
        <v>13.333333333333259</v>
      </c>
      <c r="AE153" t="s">
        <v>509</v>
      </c>
      <c r="AF153">
        <v>3</v>
      </c>
      <c r="AG153">
        <v>1</v>
      </c>
      <c r="AH153" t="s">
        <v>37</v>
      </c>
      <c r="AI153">
        <v>0</v>
      </c>
      <c r="AJ153">
        <v>1</v>
      </c>
      <c r="AK153">
        <v>2.2938251495361332E-2</v>
      </c>
      <c r="AL153">
        <v>9.6664342880249023</v>
      </c>
      <c r="AM153" t="s">
        <v>510</v>
      </c>
      <c r="AN153" t="s">
        <v>511</v>
      </c>
      <c r="AO153" t="s">
        <v>69</v>
      </c>
      <c r="AP153">
        <v>150</v>
      </c>
      <c r="AQ153" t="s">
        <v>45</v>
      </c>
    </row>
    <row r="154" spans="1:43" x14ac:dyDescent="0.35">
      <c r="A154">
        <v>53</v>
      </c>
      <c r="B154">
        <v>72</v>
      </c>
      <c r="C154">
        <v>28</v>
      </c>
      <c r="D154">
        <v>32</v>
      </c>
      <c r="E154">
        <v>28</v>
      </c>
      <c r="F154">
        <f t="shared" si="12"/>
        <v>60</v>
      </c>
      <c r="G154">
        <f t="shared" si="13"/>
        <v>0.83333333333333337</v>
      </c>
      <c r="H154">
        <f t="shared" si="14"/>
        <v>0.53333333333333333</v>
      </c>
      <c r="I154">
        <f t="shared" si="15"/>
        <v>0.46666666666666667</v>
      </c>
      <c r="J154">
        <v>7</v>
      </c>
      <c r="K154">
        <v>13</v>
      </c>
      <c r="L154" t="s">
        <v>479</v>
      </c>
      <c r="M154" t="s">
        <v>339</v>
      </c>
      <c r="N154" t="s">
        <v>38</v>
      </c>
      <c r="O154" t="s">
        <v>39</v>
      </c>
      <c r="P154" t="s">
        <v>40</v>
      </c>
      <c r="Q154" t="s">
        <v>41</v>
      </c>
      <c r="R154">
        <v>0</v>
      </c>
      <c r="S154">
        <v>1800</v>
      </c>
      <c r="T154">
        <v>2830</v>
      </c>
      <c r="U154">
        <v>800</v>
      </c>
      <c r="V154">
        <v>24.609769968606091</v>
      </c>
      <c r="W154">
        <v>600.90188980386995</v>
      </c>
      <c r="X154">
        <v>1144.4883402275241</v>
      </c>
      <c r="Y154">
        <f t="shared" si="16"/>
        <v>0.52407407407407403</v>
      </c>
      <c r="Z154">
        <v>1086.666666666667</v>
      </c>
      <c r="AA154">
        <f t="shared" si="17"/>
        <v>0.60370370370370385</v>
      </c>
      <c r="AB154">
        <v>700</v>
      </c>
      <c r="AC154">
        <v>13.33333333333348</v>
      </c>
      <c r="AD154">
        <v>-2.2737367544323211E-13</v>
      </c>
      <c r="AE154" t="s">
        <v>512</v>
      </c>
      <c r="AF154">
        <v>3</v>
      </c>
      <c r="AG154">
        <v>1</v>
      </c>
      <c r="AH154" t="s">
        <v>37</v>
      </c>
      <c r="AI154">
        <v>0</v>
      </c>
      <c r="AJ154">
        <v>0</v>
      </c>
      <c r="AK154">
        <v>2.4898052215576168E-2</v>
      </c>
      <c r="AL154">
        <v>9.637566089630127</v>
      </c>
      <c r="AM154" t="s">
        <v>513</v>
      </c>
      <c r="AN154" t="s">
        <v>514</v>
      </c>
      <c r="AO154" t="s">
        <v>51</v>
      </c>
      <c r="AP154">
        <v>150</v>
      </c>
      <c r="AQ154" t="s">
        <v>45</v>
      </c>
    </row>
    <row r="155" spans="1:43" x14ac:dyDescent="0.35">
      <c r="A155">
        <v>54</v>
      </c>
      <c r="B155">
        <v>72</v>
      </c>
      <c r="C155">
        <v>28</v>
      </c>
      <c r="D155">
        <v>41</v>
      </c>
      <c r="E155">
        <v>28</v>
      </c>
      <c r="F155">
        <f t="shared" si="12"/>
        <v>69</v>
      </c>
      <c r="G155">
        <f t="shared" si="13"/>
        <v>0.95833333333333337</v>
      </c>
      <c r="H155">
        <f t="shared" si="14"/>
        <v>0.59420289855072461</v>
      </c>
      <c r="I155">
        <f t="shared" si="15"/>
        <v>0.40579710144927539</v>
      </c>
      <c r="J155">
        <v>11</v>
      </c>
      <c r="K155">
        <v>14</v>
      </c>
      <c r="L155" t="s">
        <v>369</v>
      </c>
      <c r="M155" t="s">
        <v>37</v>
      </c>
      <c r="N155" t="s">
        <v>38</v>
      </c>
      <c r="O155" t="s">
        <v>39</v>
      </c>
      <c r="P155" t="s">
        <v>40</v>
      </c>
      <c r="Q155" t="s">
        <v>41</v>
      </c>
      <c r="R155">
        <v>0</v>
      </c>
      <c r="S155">
        <v>1800</v>
      </c>
      <c r="T155">
        <v>3175</v>
      </c>
      <c r="U155">
        <v>1025</v>
      </c>
      <c r="V155">
        <v>14.305692357389029</v>
      </c>
      <c r="W155">
        <v>912.27086317550811</v>
      </c>
      <c r="X155">
        <v>273.42344446710291</v>
      </c>
      <c r="Y155">
        <f t="shared" si="16"/>
        <v>0.58796296296296291</v>
      </c>
      <c r="Z155">
        <v>1053.333333333333</v>
      </c>
      <c r="AA155">
        <f t="shared" si="17"/>
        <v>0.58518518518518503</v>
      </c>
      <c r="AB155">
        <v>700</v>
      </c>
      <c r="AC155">
        <v>0</v>
      </c>
      <c r="AD155">
        <v>46.666666666666522</v>
      </c>
      <c r="AE155" t="s">
        <v>515</v>
      </c>
      <c r="AF155">
        <v>3</v>
      </c>
      <c r="AG155">
        <v>1</v>
      </c>
      <c r="AH155" t="s">
        <v>37</v>
      </c>
      <c r="AI155">
        <v>0</v>
      </c>
      <c r="AJ155">
        <v>0</v>
      </c>
      <c r="AK155">
        <v>2.4900913238525391E-2</v>
      </c>
      <c r="AL155">
        <v>9.6570870876312256</v>
      </c>
      <c r="AM155" t="s">
        <v>516</v>
      </c>
      <c r="AN155" t="s">
        <v>517</v>
      </c>
      <c r="AO155" t="s">
        <v>56</v>
      </c>
      <c r="AP155">
        <v>150</v>
      </c>
      <c r="AQ155" t="s">
        <v>45</v>
      </c>
    </row>
    <row r="156" spans="1:43" x14ac:dyDescent="0.35">
      <c r="A156">
        <v>55</v>
      </c>
      <c r="B156">
        <v>72</v>
      </c>
      <c r="C156">
        <v>28</v>
      </c>
      <c r="D156">
        <v>34</v>
      </c>
      <c r="E156">
        <v>28</v>
      </c>
      <c r="F156">
        <f t="shared" si="12"/>
        <v>62</v>
      </c>
      <c r="G156">
        <f t="shared" si="13"/>
        <v>0.86111111111111116</v>
      </c>
      <c r="H156">
        <f t="shared" si="14"/>
        <v>0.54838709677419351</v>
      </c>
      <c r="I156">
        <f t="shared" si="15"/>
        <v>0.45161290322580644</v>
      </c>
      <c r="J156">
        <v>8</v>
      </c>
      <c r="K156">
        <v>14</v>
      </c>
      <c r="L156" t="s">
        <v>376</v>
      </c>
      <c r="M156" t="s">
        <v>37</v>
      </c>
      <c r="N156" t="s">
        <v>38</v>
      </c>
      <c r="O156" t="s">
        <v>39</v>
      </c>
      <c r="P156" t="s">
        <v>40</v>
      </c>
      <c r="Q156" t="s">
        <v>41</v>
      </c>
      <c r="R156">
        <v>0</v>
      </c>
      <c r="S156">
        <v>1800</v>
      </c>
      <c r="T156">
        <v>3035</v>
      </c>
      <c r="U156">
        <v>850</v>
      </c>
      <c r="V156">
        <v>0</v>
      </c>
      <c r="W156">
        <v>885.07369470625736</v>
      </c>
      <c r="X156">
        <v>629.92630529374264</v>
      </c>
      <c r="Y156">
        <f t="shared" si="16"/>
        <v>0.562037037037037</v>
      </c>
      <c r="Z156">
        <v>1086.666666666667</v>
      </c>
      <c r="AA156">
        <f t="shared" si="17"/>
        <v>0.60370370370370385</v>
      </c>
      <c r="AB156">
        <v>700</v>
      </c>
      <c r="AC156">
        <v>0</v>
      </c>
      <c r="AD156">
        <v>13.33333333333303</v>
      </c>
      <c r="AE156" t="s">
        <v>518</v>
      </c>
      <c r="AF156">
        <v>3</v>
      </c>
      <c r="AG156">
        <v>1</v>
      </c>
      <c r="AH156" t="s">
        <v>37</v>
      </c>
      <c r="AI156">
        <v>0</v>
      </c>
      <c r="AJ156">
        <v>0</v>
      </c>
      <c r="AK156">
        <v>2.489781379699707E-2</v>
      </c>
      <c r="AL156">
        <v>9.5980825424194336</v>
      </c>
      <c r="AM156" t="s">
        <v>519</v>
      </c>
      <c r="AN156" t="s">
        <v>520</v>
      </c>
      <c r="AO156" t="s">
        <v>56</v>
      </c>
      <c r="AP156">
        <v>150</v>
      </c>
      <c r="AQ156" t="s">
        <v>45</v>
      </c>
    </row>
    <row r="157" spans="1:43" x14ac:dyDescent="0.35">
      <c r="A157">
        <v>56</v>
      </c>
      <c r="B157">
        <v>72</v>
      </c>
      <c r="C157">
        <v>28</v>
      </c>
      <c r="D157">
        <v>37</v>
      </c>
      <c r="E157">
        <v>28</v>
      </c>
      <c r="F157">
        <f t="shared" si="12"/>
        <v>65</v>
      </c>
      <c r="G157">
        <f t="shared" si="13"/>
        <v>0.90277777777777779</v>
      </c>
      <c r="H157">
        <f t="shared" si="14"/>
        <v>0.56923076923076921</v>
      </c>
      <c r="I157">
        <f t="shared" si="15"/>
        <v>0.43076923076923079</v>
      </c>
      <c r="J157">
        <v>10</v>
      </c>
      <c r="K157">
        <v>13</v>
      </c>
      <c r="L157" t="s">
        <v>37</v>
      </c>
      <c r="M157" t="s">
        <v>339</v>
      </c>
      <c r="N157" t="s">
        <v>38</v>
      </c>
      <c r="O157" t="s">
        <v>39</v>
      </c>
      <c r="P157" t="s">
        <v>40</v>
      </c>
      <c r="Q157" t="s">
        <v>41</v>
      </c>
      <c r="R157">
        <v>0</v>
      </c>
      <c r="S157">
        <v>1800</v>
      </c>
      <c r="T157">
        <v>2830</v>
      </c>
      <c r="U157">
        <v>925</v>
      </c>
      <c r="V157">
        <v>0</v>
      </c>
      <c r="W157">
        <v>307.20699155589699</v>
      </c>
      <c r="X157">
        <v>1337.793008444103</v>
      </c>
      <c r="Y157">
        <f t="shared" si="16"/>
        <v>0.52407407407407403</v>
      </c>
      <c r="Z157">
        <v>1086.666666666667</v>
      </c>
      <c r="AA157">
        <f t="shared" si="17"/>
        <v>0.60370370370370385</v>
      </c>
      <c r="AB157">
        <v>700</v>
      </c>
      <c r="AC157">
        <v>13.33333333333348</v>
      </c>
      <c r="AD157">
        <v>-2.2737367544323211E-13</v>
      </c>
      <c r="AE157" t="s">
        <v>521</v>
      </c>
      <c r="AF157">
        <v>3</v>
      </c>
      <c r="AG157">
        <v>1</v>
      </c>
      <c r="AH157" t="s">
        <v>37</v>
      </c>
      <c r="AI157">
        <v>0</v>
      </c>
      <c r="AJ157">
        <v>0</v>
      </c>
      <c r="AK157">
        <v>2.3901224136352539E-2</v>
      </c>
      <c r="AL157">
        <v>9.6408677101135254</v>
      </c>
      <c r="AM157" t="s">
        <v>522</v>
      </c>
      <c r="AN157" t="s">
        <v>523</v>
      </c>
      <c r="AO157" t="s">
        <v>56</v>
      </c>
      <c r="AP157">
        <v>150</v>
      </c>
      <c r="AQ157" t="s">
        <v>45</v>
      </c>
    </row>
    <row r="158" spans="1:43" x14ac:dyDescent="0.35">
      <c r="A158">
        <v>57</v>
      </c>
      <c r="B158">
        <v>72</v>
      </c>
      <c r="C158">
        <v>28</v>
      </c>
      <c r="D158">
        <v>40</v>
      </c>
      <c r="E158">
        <v>28</v>
      </c>
      <c r="F158">
        <f t="shared" si="12"/>
        <v>68</v>
      </c>
      <c r="G158">
        <f t="shared" si="13"/>
        <v>0.94444444444444442</v>
      </c>
      <c r="H158">
        <f t="shared" si="14"/>
        <v>0.58823529411764708</v>
      </c>
      <c r="I158">
        <f t="shared" si="15"/>
        <v>0.41176470588235292</v>
      </c>
      <c r="J158">
        <v>11</v>
      </c>
      <c r="K158">
        <v>14</v>
      </c>
      <c r="L158" t="s">
        <v>369</v>
      </c>
      <c r="M158" t="s">
        <v>37</v>
      </c>
      <c r="N158" t="s">
        <v>38</v>
      </c>
      <c r="O158" t="s">
        <v>39</v>
      </c>
      <c r="P158" t="s">
        <v>40</v>
      </c>
      <c r="Q158" t="s">
        <v>41</v>
      </c>
      <c r="R158">
        <v>0</v>
      </c>
      <c r="S158">
        <v>1800</v>
      </c>
      <c r="T158">
        <v>3055</v>
      </c>
      <c r="U158">
        <v>1000</v>
      </c>
      <c r="V158">
        <v>0</v>
      </c>
      <c r="W158">
        <v>659.99719838530746</v>
      </c>
      <c r="X158">
        <v>685.00280161469254</v>
      </c>
      <c r="Y158">
        <f t="shared" si="16"/>
        <v>0.56574074074074077</v>
      </c>
      <c r="Z158">
        <v>1053.333333333333</v>
      </c>
      <c r="AA158">
        <f t="shared" si="17"/>
        <v>0.58518518518518503</v>
      </c>
      <c r="AB158">
        <v>700</v>
      </c>
      <c r="AC158">
        <v>0</v>
      </c>
      <c r="AD158">
        <v>46.666666666666522</v>
      </c>
      <c r="AE158" t="s">
        <v>524</v>
      </c>
      <c r="AF158">
        <v>3</v>
      </c>
      <c r="AG158">
        <v>1</v>
      </c>
      <c r="AH158" t="s">
        <v>37</v>
      </c>
      <c r="AI158">
        <v>0</v>
      </c>
      <c r="AJ158">
        <v>0</v>
      </c>
      <c r="AK158">
        <v>2.7988433837890622E-2</v>
      </c>
      <c r="AL158">
        <v>9.6546742916107178</v>
      </c>
      <c r="AM158" t="s">
        <v>525</v>
      </c>
      <c r="AN158" t="s">
        <v>526</v>
      </c>
      <c r="AO158" t="s">
        <v>56</v>
      </c>
      <c r="AP158">
        <v>150</v>
      </c>
      <c r="AQ158" t="s">
        <v>45</v>
      </c>
    </row>
    <row r="159" spans="1:43" x14ac:dyDescent="0.35">
      <c r="A159">
        <v>58</v>
      </c>
      <c r="B159">
        <v>72</v>
      </c>
      <c r="C159">
        <v>28</v>
      </c>
      <c r="D159">
        <v>41</v>
      </c>
      <c r="E159">
        <v>27</v>
      </c>
      <c r="F159">
        <f t="shared" si="12"/>
        <v>68</v>
      </c>
      <c r="G159">
        <f t="shared" si="13"/>
        <v>0.94444444444444442</v>
      </c>
      <c r="H159">
        <f t="shared" si="14"/>
        <v>0.6029411764705882</v>
      </c>
      <c r="I159">
        <f t="shared" si="15"/>
        <v>0.39705882352941174</v>
      </c>
      <c r="J159">
        <v>12</v>
      </c>
      <c r="K159">
        <v>14</v>
      </c>
      <c r="L159" t="s">
        <v>37</v>
      </c>
      <c r="M159" t="s">
        <v>37</v>
      </c>
      <c r="N159" t="s">
        <v>38</v>
      </c>
      <c r="O159" t="s">
        <v>39</v>
      </c>
      <c r="P159" t="s">
        <v>40</v>
      </c>
      <c r="Q159" t="s">
        <v>41</v>
      </c>
      <c r="R159">
        <v>0</v>
      </c>
      <c r="S159">
        <v>1800</v>
      </c>
      <c r="T159">
        <v>3235</v>
      </c>
      <c r="U159">
        <v>1025</v>
      </c>
      <c r="V159">
        <v>0</v>
      </c>
      <c r="W159">
        <v>889.64597169800288</v>
      </c>
      <c r="X159">
        <v>250.35402830199709</v>
      </c>
      <c r="Y159">
        <f t="shared" si="16"/>
        <v>0.59907407407407409</v>
      </c>
      <c r="Z159">
        <v>1120</v>
      </c>
      <c r="AA159">
        <f t="shared" si="17"/>
        <v>0.62222222222222223</v>
      </c>
      <c r="AB159">
        <v>675</v>
      </c>
      <c r="AC159">
        <v>0</v>
      </c>
      <c r="AD159">
        <v>5</v>
      </c>
      <c r="AE159" t="s">
        <v>527</v>
      </c>
      <c r="AF159">
        <v>3</v>
      </c>
      <c r="AG159">
        <v>1</v>
      </c>
      <c r="AH159" t="s">
        <v>37</v>
      </c>
      <c r="AI159">
        <v>0</v>
      </c>
      <c r="AJ159">
        <v>0</v>
      </c>
      <c r="AK159">
        <v>2.592921257019043E-2</v>
      </c>
      <c r="AL159">
        <v>9.660292387008667</v>
      </c>
      <c r="AM159" t="s">
        <v>528</v>
      </c>
      <c r="AN159" t="s">
        <v>529</v>
      </c>
      <c r="AO159" t="s">
        <v>37</v>
      </c>
      <c r="AP159">
        <v>150</v>
      </c>
      <c r="AQ159" t="s">
        <v>45</v>
      </c>
    </row>
    <row r="160" spans="1:43" x14ac:dyDescent="0.35">
      <c r="A160">
        <v>59</v>
      </c>
      <c r="B160">
        <v>72</v>
      </c>
      <c r="C160">
        <v>28</v>
      </c>
      <c r="D160">
        <v>35</v>
      </c>
      <c r="E160">
        <v>28</v>
      </c>
      <c r="F160">
        <f t="shared" si="12"/>
        <v>63</v>
      </c>
      <c r="G160">
        <f t="shared" si="13"/>
        <v>0.875</v>
      </c>
      <c r="H160">
        <f t="shared" si="14"/>
        <v>0.55555555555555558</v>
      </c>
      <c r="I160">
        <f t="shared" si="15"/>
        <v>0.44444444444444442</v>
      </c>
      <c r="J160">
        <v>8</v>
      </c>
      <c r="K160">
        <v>13</v>
      </c>
      <c r="L160" t="s">
        <v>530</v>
      </c>
      <c r="M160" t="s">
        <v>37</v>
      </c>
      <c r="N160" t="s">
        <v>38</v>
      </c>
      <c r="O160" t="s">
        <v>39</v>
      </c>
      <c r="P160" t="s">
        <v>40</v>
      </c>
      <c r="Q160" t="s">
        <v>41</v>
      </c>
      <c r="R160">
        <v>0</v>
      </c>
      <c r="S160">
        <v>1800</v>
      </c>
      <c r="T160">
        <v>2985</v>
      </c>
      <c r="U160">
        <v>875</v>
      </c>
      <c r="V160">
        <v>35.572647644863991</v>
      </c>
      <c r="W160">
        <v>1504.427352355136</v>
      </c>
      <c r="X160">
        <v>0</v>
      </c>
      <c r="Y160">
        <f t="shared" si="16"/>
        <v>0.55277777777777781</v>
      </c>
      <c r="Z160">
        <v>1086.666666666667</v>
      </c>
      <c r="AA160">
        <f t="shared" si="17"/>
        <v>0.60370370370370385</v>
      </c>
      <c r="AB160">
        <v>700</v>
      </c>
      <c r="AC160">
        <v>0</v>
      </c>
      <c r="AD160">
        <v>13.333333333333259</v>
      </c>
      <c r="AE160" t="s">
        <v>505</v>
      </c>
      <c r="AF160">
        <v>3</v>
      </c>
      <c r="AG160">
        <v>1</v>
      </c>
      <c r="AH160" t="s">
        <v>37</v>
      </c>
      <c r="AI160">
        <v>0</v>
      </c>
      <c r="AJ160">
        <v>0</v>
      </c>
      <c r="AK160">
        <v>2.7937412261962891E-2</v>
      </c>
      <c r="AL160">
        <v>9.6122305393218994</v>
      </c>
      <c r="AM160" t="s">
        <v>531</v>
      </c>
      <c r="AN160" t="s">
        <v>532</v>
      </c>
      <c r="AO160" t="s">
        <v>51</v>
      </c>
      <c r="AP160">
        <v>150</v>
      </c>
      <c r="AQ160" t="s">
        <v>45</v>
      </c>
    </row>
    <row r="161" spans="1:43" x14ac:dyDescent="0.35">
      <c r="A161">
        <v>60</v>
      </c>
      <c r="B161">
        <v>72</v>
      </c>
      <c r="C161">
        <v>28</v>
      </c>
      <c r="D161">
        <v>33</v>
      </c>
      <c r="E161">
        <v>28</v>
      </c>
      <c r="F161">
        <f t="shared" si="12"/>
        <v>61</v>
      </c>
      <c r="G161">
        <f t="shared" si="13"/>
        <v>0.84722222222222221</v>
      </c>
      <c r="H161">
        <f t="shared" si="14"/>
        <v>0.54098360655737709</v>
      </c>
      <c r="I161">
        <f t="shared" si="15"/>
        <v>0.45901639344262296</v>
      </c>
      <c r="J161">
        <v>8</v>
      </c>
      <c r="K161">
        <v>13</v>
      </c>
      <c r="L161" t="s">
        <v>365</v>
      </c>
      <c r="M161" t="s">
        <v>339</v>
      </c>
      <c r="N161" t="s">
        <v>38</v>
      </c>
      <c r="O161" t="s">
        <v>39</v>
      </c>
      <c r="P161" t="s">
        <v>40</v>
      </c>
      <c r="Q161" t="s">
        <v>41</v>
      </c>
      <c r="R161">
        <v>0</v>
      </c>
      <c r="S161">
        <v>1800</v>
      </c>
      <c r="T161">
        <v>2890</v>
      </c>
      <c r="U161">
        <v>825</v>
      </c>
      <c r="V161">
        <v>0</v>
      </c>
      <c r="W161">
        <v>515.89556299723756</v>
      </c>
      <c r="X161">
        <v>1169.104437002763</v>
      </c>
      <c r="Y161">
        <f t="shared" si="16"/>
        <v>0.53518518518518521</v>
      </c>
      <c r="Z161">
        <v>1086.666666666667</v>
      </c>
      <c r="AA161">
        <f t="shared" si="17"/>
        <v>0.60370370370370385</v>
      </c>
      <c r="AB161">
        <v>700</v>
      </c>
      <c r="AC161">
        <v>13.33333333333348</v>
      </c>
      <c r="AD161">
        <v>-2.2737367544323211E-13</v>
      </c>
      <c r="AE161" t="s">
        <v>533</v>
      </c>
      <c r="AF161">
        <v>3</v>
      </c>
      <c r="AG161">
        <v>1</v>
      </c>
      <c r="AH161" t="s">
        <v>37</v>
      </c>
      <c r="AI161">
        <v>0</v>
      </c>
      <c r="AJ161">
        <v>0</v>
      </c>
      <c r="AK161">
        <v>2.3936033248901371E-2</v>
      </c>
      <c r="AL161">
        <v>9.622330904006958</v>
      </c>
      <c r="AM161" t="s">
        <v>534</v>
      </c>
      <c r="AN161" t="s">
        <v>535</v>
      </c>
      <c r="AO161" t="s">
        <v>69</v>
      </c>
      <c r="AP161">
        <v>150</v>
      </c>
      <c r="AQ161" t="s">
        <v>45</v>
      </c>
    </row>
    <row r="162" spans="1:43" x14ac:dyDescent="0.35">
      <c r="A162">
        <v>61</v>
      </c>
      <c r="B162">
        <v>72</v>
      </c>
      <c r="C162">
        <v>28</v>
      </c>
      <c r="D162">
        <v>35</v>
      </c>
      <c r="E162">
        <v>28</v>
      </c>
      <c r="F162">
        <f t="shared" si="12"/>
        <v>63</v>
      </c>
      <c r="G162">
        <f t="shared" si="13"/>
        <v>0.875</v>
      </c>
      <c r="H162">
        <f t="shared" si="14"/>
        <v>0.55555555555555558</v>
      </c>
      <c r="I162">
        <f t="shared" si="15"/>
        <v>0.44444444444444442</v>
      </c>
      <c r="J162">
        <v>9</v>
      </c>
      <c r="K162">
        <v>14</v>
      </c>
      <c r="L162" t="s">
        <v>334</v>
      </c>
      <c r="M162" t="s">
        <v>37</v>
      </c>
      <c r="N162" t="s">
        <v>38</v>
      </c>
      <c r="O162" t="s">
        <v>39</v>
      </c>
      <c r="P162" t="s">
        <v>40</v>
      </c>
      <c r="Q162" t="s">
        <v>41</v>
      </c>
      <c r="R162">
        <v>0</v>
      </c>
      <c r="S162">
        <v>1800</v>
      </c>
      <c r="T162">
        <v>3025</v>
      </c>
      <c r="U162">
        <v>875</v>
      </c>
      <c r="V162">
        <v>0</v>
      </c>
      <c r="W162">
        <v>621.46498677143359</v>
      </c>
      <c r="X162">
        <v>878.53501322856641</v>
      </c>
      <c r="Y162">
        <f t="shared" si="16"/>
        <v>0.56018518518518523</v>
      </c>
      <c r="Z162">
        <v>1086.666666666667</v>
      </c>
      <c r="AA162">
        <f t="shared" si="17"/>
        <v>0.60370370370370385</v>
      </c>
      <c r="AB162">
        <v>700</v>
      </c>
      <c r="AC162">
        <v>0</v>
      </c>
      <c r="AD162">
        <v>13.33333333333303</v>
      </c>
      <c r="AE162" t="s">
        <v>536</v>
      </c>
      <c r="AF162">
        <v>3</v>
      </c>
      <c r="AG162">
        <v>1</v>
      </c>
      <c r="AH162" t="s">
        <v>37</v>
      </c>
      <c r="AI162">
        <v>0</v>
      </c>
      <c r="AJ162">
        <v>0</v>
      </c>
      <c r="AK162">
        <v>2.6891469955444339E-2</v>
      </c>
      <c r="AL162">
        <v>9.6411168575286865</v>
      </c>
      <c r="AM162" t="s">
        <v>537</v>
      </c>
      <c r="AN162" t="s">
        <v>538</v>
      </c>
      <c r="AO162" t="s">
        <v>56</v>
      </c>
      <c r="AP162">
        <v>150</v>
      </c>
      <c r="AQ162" t="s">
        <v>45</v>
      </c>
    </row>
    <row r="163" spans="1:43" x14ac:dyDescent="0.35">
      <c r="A163">
        <v>62</v>
      </c>
      <c r="B163">
        <v>72</v>
      </c>
      <c r="C163">
        <v>28</v>
      </c>
      <c r="D163">
        <v>35</v>
      </c>
      <c r="E163">
        <v>28</v>
      </c>
      <c r="F163">
        <f t="shared" si="12"/>
        <v>63</v>
      </c>
      <c r="G163">
        <f t="shared" si="13"/>
        <v>0.875</v>
      </c>
      <c r="H163">
        <f t="shared" si="14"/>
        <v>0.55555555555555558</v>
      </c>
      <c r="I163">
        <f t="shared" si="15"/>
        <v>0.44444444444444442</v>
      </c>
      <c r="J163">
        <v>9</v>
      </c>
      <c r="K163">
        <v>14</v>
      </c>
      <c r="L163" t="s">
        <v>334</v>
      </c>
      <c r="M163" t="s">
        <v>37</v>
      </c>
      <c r="N163" t="s">
        <v>38</v>
      </c>
      <c r="O163" t="s">
        <v>39</v>
      </c>
      <c r="P163" t="s">
        <v>40</v>
      </c>
      <c r="Q163" t="s">
        <v>41</v>
      </c>
      <c r="R163">
        <v>0</v>
      </c>
      <c r="S163">
        <v>1800</v>
      </c>
      <c r="T163">
        <v>3075</v>
      </c>
      <c r="U163">
        <v>875</v>
      </c>
      <c r="V163">
        <v>0</v>
      </c>
      <c r="W163">
        <v>940.79189009757897</v>
      </c>
      <c r="X163">
        <v>509.20810990242097</v>
      </c>
      <c r="Y163">
        <f t="shared" si="16"/>
        <v>0.56944444444444442</v>
      </c>
      <c r="Z163">
        <v>1086.666666666667</v>
      </c>
      <c r="AA163">
        <f t="shared" si="17"/>
        <v>0.60370370370370385</v>
      </c>
      <c r="AB163">
        <v>700</v>
      </c>
      <c r="AC163">
        <v>0</v>
      </c>
      <c r="AD163">
        <v>13.33333333333303</v>
      </c>
      <c r="AE163" t="s">
        <v>539</v>
      </c>
      <c r="AF163">
        <v>3</v>
      </c>
      <c r="AG163">
        <v>1</v>
      </c>
      <c r="AH163" t="s">
        <v>37</v>
      </c>
      <c r="AI163">
        <v>0</v>
      </c>
      <c r="AJ163">
        <v>0</v>
      </c>
      <c r="AK163">
        <v>2.2938728332519531E-2</v>
      </c>
      <c r="AL163">
        <v>9.6343960762023926</v>
      </c>
      <c r="AM163" t="s">
        <v>540</v>
      </c>
      <c r="AN163" t="s">
        <v>541</v>
      </c>
      <c r="AO163" t="s">
        <v>56</v>
      </c>
      <c r="AP163">
        <v>150</v>
      </c>
      <c r="AQ163" t="s">
        <v>45</v>
      </c>
    </row>
    <row r="164" spans="1:43" x14ac:dyDescent="0.35">
      <c r="A164">
        <v>63</v>
      </c>
      <c r="B164">
        <v>72</v>
      </c>
      <c r="C164">
        <v>28</v>
      </c>
      <c r="D164">
        <v>39</v>
      </c>
      <c r="E164">
        <v>27</v>
      </c>
      <c r="F164">
        <f t="shared" si="12"/>
        <v>66</v>
      </c>
      <c r="G164">
        <f t="shared" si="13"/>
        <v>0.91666666666666663</v>
      </c>
      <c r="H164">
        <f t="shared" si="14"/>
        <v>0.59090909090909094</v>
      </c>
      <c r="I164">
        <f t="shared" si="15"/>
        <v>0.40909090909090912</v>
      </c>
      <c r="J164">
        <v>11</v>
      </c>
      <c r="K164">
        <v>14</v>
      </c>
      <c r="L164" t="s">
        <v>365</v>
      </c>
      <c r="M164" t="s">
        <v>37</v>
      </c>
      <c r="N164" t="s">
        <v>38</v>
      </c>
      <c r="O164" t="s">
        <v>39</v>
      </c>
      <c r="P164" t="s">
        <v>40</v>
      </c>
      <c r="Q164" t="s">
        <v>41</v>
      </c>
      <c r="R164">
        <v>0</v>
      </c>
      <c r="S164">
        <v>1800</v>
      </c>
      <c r="T164">
        <v>3455</v>
      </c>
      <c r="U164">
        <v>975</v>
      </c>
      <c r="V164">
        <v>0</v>
      </c>
      <c r="W164">
        <v>566.56673211685984</v>
      </c>
      <c r="X164">
        <v>403.43326788314022</v>
      </c>
      <c r="Y164">
        <f t="shared" si="16"/>
        <v>0.63981481481481484</v>
      </c>
      <c r="Z164">
        <v>1086.666666666667</v>
      </c>
      <c r="AA164">
        <f t="shared" si="17"/>
        <v>0.60370370370370385</v>
      </c>
      <c r="AB164">
        <v>675</v>
      </c>
      <c r="AC164">
        <v>0</v>
      </c>
      <c r="AD164">
        <v>38.333333333333258</v>
      </c>
      <c r="AE164" t="s">
        <v>542</v>
      </c>
      <c r="AF164">
        <v>3</v>
      </c>
      <c r="AG164">
        <v>1</v>
      </c>
      <c r="AH164" t="s">
        <v>37</v>
      </c>
      <c r="AI164">
        <v>0</v>
      </c>
      <c r="AJ164">
        <v>0</v>
      </c>
      <c r="AK164">
        <v>2.4932622909545898E-2</v>
      </c>
      <c r="AL164">
        <v>9.6682238578796387</v>
      </c>
      <c r="AM164" t="s">
        <v>543</v>
      </c>
      <c r="AN164" t="s">
        <v>544</v>
      </c>
      <c r="AO164" t="s">
        <v>56</v>
      </c>
      <c r="AP164">
        <v>150</v>
      </c>
      <c r="AQ164" t="s">
        <v>45</v>
      </c>
    </row>
    <row r="165" spans="1:43" x14ac:dyDescent="0.35">
      <c r="A165">
        <v>64</v>
      </c>
      <c r="B165">
        <v>72</v>
      </c>
      <c r="C165">
        <v>28</v>
      </c>
      <c r="D165">
        <v>39</v>
      </c>
      <c r="E165">
        <v>28</v>
      </c>
      <c r="F165">
        <f t="shared" si="12"/>
        <v>67</v>
      </c>
      <c r="G165">
        <f t="shared" si="13"/>
        <v>0.93055555555555558</v>
      </c>
      <c r="H165">
        <f t="shared" si="14"/>
        <v>0.58208955223880599</v>
      </c>
      <c r="I165">
        <f t="shared" si="15"/>
        <v>0.41791044776119401</v>
      </c>
      <c r="J165">
        <v>11</v>
      </c>
      <c r="K165">
        <v>14</v>
      </c>
      <c r="L165" t="s">
        <v>37</v>
      </c>
      <c r="M165" t="s">
        <v>37</v>
      </c>
      <c r="N165" t="s">
        <v>38</v>
      </c>
      <c r="O165" t="s">
        <v>39</v>
      </c>
      <c r="P165" t="s">
        <v>40</v>
      </c>
      <c r="Q165" t="s">
        <v>41</v>
      </c>
      <c r="R165">
        <v>0</v>
      </c>
      <c r="S165">
        <v>1800</v>
      </c>
      <c r="T165">
        <v>3205</v>
      </c>
      <c r="U165">
        <v>975</v>
      </c>
      <c r="V165">
        <v>0</v>
      </c>
      <c r="W165">
        <v>652.35831273095141</v>
      </c>
      <c r="X165">
        <v>567.64168726904859</v>
      </c>
      <c r="Y165">
        <f t="shared" si="16"/>
        <v>0.59351851851851856</v>
      </c>
      <c r="Z165">
        <v>1086.666666666667</v>
      </c>
      <c r="AA165">
        <f t="shared" si="17"/>
        <v>0.60370370370370385</v>
      </c>
      <c r="AB165">
        <v>700</v>
      </c>
      <c r="AC165">
        <v>0</v>
      </c>
      <c r="AD165">
        <v>13.33333333333303</v>
      </c>
      <c r="AE165" t="s">
        <v>545</v>
      </c>
      <c r="AF165">
        <v>3</v>
      </c>
      <c r="AG165">
        <v>1</v>
      </c>
      <c r="AH165" t="s">
        <v>37</v>
      </c>
      <c r="AI165">
        <v>0</v>
      </c>
      <c r="AJ165">
        <v>0</v>
      </c>
      <c r="AK165">
        <v>2.4933099746704102E-2</v>
      </c>
      <c r="AL165">
        <v>9.6342377662658691</v>
      </c>
      <c r="AM165" t="s">
        <v>546</v>
      </c>
      <c r="AN165" t="s">
        <v>547</v>
      </c>
      <c r="AO165" t="s">
        <v>37</v>
      </c>
      <c r="AP165">
        <v>150</v>
      </c>
      <c r="AQ165" t="s">
        <v>45</v>
      </c>
    </row>
    <row r="166" spans="1:43" x14ac:dyDescent="0.35">
      <c r="A166">
        <v>65</v>
      </c>
      <c r="B166">
        <v>72</v>
      </c>
      <c r="C166">
        <v>28</v>
      </c>
      <c r="D166">
        <v>42</v>
      </c>
      <c r="E166">
        <v>26</v>
      </c>
      <c r="F166">
        <f t="shared" si="12"/>
        <v>68</v>
      </c>
      <c r="G166">
        <f t="shared" si="13"/>
        <v>0.94444444444444442</v>
      </c>
      <c r="H166">
        <f t="shared" si="14"/>
        <v>0.61764705882352944</v>
      </c>
      <c r="I166">
        <f t="shared" si="15"/>
        <v>0.38235294117647056</v>
      </c>
      <c r="J166">
        <v>11</v>
      </c>
      <c r="K166">
        <v>15</v>
      </c>
      <c r="L166" t="s">
        <v>548</v>
      </c>
      <c r="M166" t="s">
        <v>37</v>
      </c>
      <c r="N166" t="s">
        <v>38</v>
      </c>
      <c r="O166" t="s">
        <v>39</v>
      </c>
      <c r="P166" t="s">
        <v>40</v>
      </c>
      <c r="Q166" t="s">
        <v>41</v>
      </c>
      <c r="R166">
        <v>0</v>
      </c>
      <c r="S166">
        <v>1800</v>
      </c>
      <c r="T166">
        <v>3255</v>
      </c>
      <c r="U166">
        <v>1050</v>
      </c>
      <c r="V166">
        <v>22.322411771852099</v>
      </c>
      <c r="W166">
        <v>1043.3578890104229</v>
      </c>
      <c r="X166">
        <v>29.31969921772497</v>
      </c>
      <c r="Y166">
        <f t="shared" si="16"/>
        <v>0.60277777777777775</v>
      </c>
      <c r="Z166">
        <v>1126.666666666667</v>
      </c>
      <c r="AA166">
        <f t="shared" si="17"/>
        <v>0.62592592592592611</v>
      </c>
      <c r="AB166">
        <v>650</v>
      </c>
      <c r="AC166">
        <v>0</v>
      </c>
      <c r="AD166">
        <v>23.333333333333261</v>
      </c>
      <c r="AE166" t="s">
        <v>549</v>
      </c>
      <c r="AF166">
        <v>3</v>
      </c>
      <c r="AG166">
        <v>1</v>
      </c>
      <c r="AH166" t="s">
        <v>37</v>
      </c>
      <c r="AI166">
        <v>0</v>
      </c>
      <c r="AJ166">
        <v>1</v>
      </c>
      <c r="AK166">
        <v>2.6894807815551761E-2</v>
      </c>
      <c r="AL166">
        <v>9.6368536949157715</v>
      </c>
      <c r="AM166" t="s">
        <v>550</v>
      </c>
      <c r="AN166" t="s">
        <v>551</v>
      </c>
      <c r="AO166" t="s">
        <v>69</v>
      </c>
      <c r="AP166">
        <v>150</v>
      </c>
      <c r="AQ166" t="s">
        <v>45</v>
      </c>
    </row>
    <row r="167" spans="1:43" x14ac:dyDescent="0.35">
      <c r="A167">
        <v>66</v>
      </c>
      <c r="B167">
        <v>72</v>
      </c>
      <c r="C167">
        <v>28</v>
      </c>
      <c r="D167">
        <v>35</v>
      </c>
      <c r="E167">
        <v>28</v>
      </c>
      <c r="F167">
        <f t="shared" si="12"/>
        <v>63</v>
      </c>
      <c r="G167">
        <f t="shared" si="13"/>
        <v>0.875</v>
      </c>
      <c r="H167">
        <f t="shared" si="14"/>
        <v>0.55555555555555558</v>
      </c>
      <c r="I167">
        <f t="shared" si="15"/>
        <v>0.44444444444444442</v>
      </c>
      <c r="J167">
        <v>8</v>
      </c>
      <c r="K167">
        <v>14</v>
      </c>
      <c r="L167" t="s">
        <v>552</v>
      </c>
      <c r="M167" t="s">
        <v>37</v>
      </c>
      <c r="N167" t="s">
        <v>38</v>
      </c>
      <c r="O167" t="s">
        <v>39</v>
      </c>
      <c r="P167" t="s">
        <v>40</v>
      </c>
      <c r="Q167" t="s">
        <v>41</v>
      </c>
      <c r="R167">
        <v>0</v>
      </c>
      <c r="S167">
        <v>1800</v>
      </c>
      <c r="T167">
        <v>4015</v>
      </c>
      <c r="U167">
        <v>875</v>
      </c>
      <c r="V167">
        <v>0</v>
      </c>
      <c r="W167">
        <v>510.00000000000011</v>
      </c>
      <c r="X167">
        <v>-1.13686837721616E-13</v>
      </c>
      <c r="Y167">
        <f t="shared" si="16"/>
        <v>0.74351851851851847</v>
      </c>
      <c r="Z167">
        <v>1086.666666666667</v>
      </c>
      <c r="AA167">
        <f t="shared" si="17"/>
        <v>0.60370370370370385</v>
      </c>
      <c r="AB167">
        <v>700</v>
      </c>
      <c r="AC167">
        <v>0</v>
      </c>
      <c r="AD167">
        <v>13.33333333333303</v>
      </c>
      <c r="AE167" t="s">
        <v>505</v>
      </c>
      <c r="AF167">
        <v>3</v>
      </c>
      <c r="AG167">
        <v>1</v>
      </c>
      <c r="AH167" t="s">
        <v>37</v>
      </c>
      <c r="AI167">
        <v>0</v>
      </c>
      <c r="AJ167">
        <v>0</v>
      </c>
      <c r="AK167">
        <v>3.1913995742797852E-2</v>
      </c>
      <c r="AL167">
        <v>9.6577308177947998</v>
      </c>
      <c r="AM167" t="s">
        <v>553</v>
      </c>
      <c r="AN167" t="s">
        <v>554</v>
      </c>
      <c r="AO167" t="s">
        <v>51</v>
      </c>
      <c r="AP167">
        <v>150</v>
      </c>
      <c r="AQ167" t="s">
        <v>45</v>
      </c>
    </row>
    <row r="168" spans="1:43" x14ac:dyDescent="0.35">
      <c r="A168">
        <v>67</v>
      </c>
      <c r="B168">
        <v>72</v>
      </c>
      <c r="C168">
        <v>28</v>
      </c>
      <c r="D168">
        <v>25</v>
      </c>
      <c r="E168">
        <v>28</v>
      </c>
      <c r="F168">
        <f t="shared" si="12"/>
        <v>53</v>
      </c>
      <c r="G168">
        <f t="shared" si="13"/>
        <v>0.73611111111111116</v>
      </c>
      <c r="H168">
        <f t="shared" si="14"/>
        <v>0.47169811320754718</v>
      </c>
      <c r="I168">
        <f t="shared" si="15"/>
        <v>0.52830188679245282</v>
      </c>
      <c r="J168">
        <v>4</v>
      </c>
      <c r="K168">
        <v>13</v>
      </c>
      <c r="L168" t="s">
        <v>555</v>
      </c>
      <c r="M168" t="s">
        <v>339</v>
      </c>
      <c r="N168" t="s">
        <v>38</v>
      </c>
      <c r="O168" t="s">
        <v>39</v>
      </c>
      <c r="P168" t="s">
        <v>40</v>
      </c>
      <c r="Q168" t="s">
        <v>41</v>
      </c>
      <c r="R168">
        <v>0</v>
      </c>
      <c r="S168">
        <v>1800</v>
      </c>
      <c r="T168">
        <v>3500</v>
      </c>
      <c r="U168">
        <v>625</v>
      </c>
      <c r="V168">
        <v>4.4521501657366116</v>
      </c>
      <c r="W168">
        <v>1270.5478498342629</v>
      </c>
      <c r="X168">
        <v>0</v>
      </c>
      <c r="Y168">
        <f t="shared" si="16"/>
        <v>0.64814814814814814</v>
      </c>
      <c r="Z168">
        <v>1086.666666666667</v>
      </c>
      <c r="AA168">
        <f t="shared" si="17"/>
        <v>0.60370370370370385</v>
      </c>
      <c r="AB168">
        <v>700</v>
      </c>
      <c r="AC168">
        <v>13.33333333333348</v>
      </c>
      <c r="AD168">
        <v>-2.2737367544323211E-13</v>
      </c>
      <c r="AE168" t="s">
        <v>429</v>
      </c>
      <c r="AF168">
        <v>3</v>
      </c>
      <c r="AG168">
        <v>1</v>
      </c>
      <c r="AH168" t="s">
        <v>37</v>
      </c>
      <c r="AI168">
        <v>0</v>
      </c>
      <c r="AJ168">
        <v>2</v>
      </c>
      <c r="AK168">
        <v>3.0917167663574219E-2</v>
      </c>
      <c r="AL168">
        <v>9.6741654872894287</v>
      </c>
      <c r="AM168" t="s">
        <v>556</v>
      </c>
      <c r="AN168" t="s">
        <v>557</v>
      </c>
      <c r="AO168" t="s">
        <v>558</v>
      </c>
      <c r="AP168">
        <v>150</v>
      </c>
      <c r="AQ168" t="s">
        <v>45</v>
      </c>
    </row>
    <row r="169" spans="1:43" x14ac:dyDescent="0.35">
      <c r="A169">
        <v>68</v>
      </c>
      <c r="B169">
        <v>72</v>
      </c>
      <c r="C169">
        <v>28</v>
      </c>
      <c r="D169">
        <v>33</v>
      </c>
      <c r="E169">
        <v>27</v>
      </c>
      <c r="F169">
        <f t="shared" si="12"/>
        <v>60</v>
      </c>
      <c r="G169">
        <f t="shared" si="13"/>
        <v>0.83333333333333337</v>
      </c>
      <c r="H169">
        <f t="shared" si="14"/>
        <v>0.55000000000000004</v>
      </c>
      <c r="I169">
        <f t="shared" si="15"/>
        <v>0.45</v>
      </c>
      <c r="J169">
        <v>8</v>
      </c>
      <c r="K169">
        <v>14</v>
      </c>
      <c r="L169" t="s">
        <v>383</v>
      </c>
      <c r="M169" t="s">
        <v>37</v>
      </c>
      <c r="N169" t="s">
        <v>38</v>
      </c>
      <c r="O169" t="s">
        <v>39</v>
      </c>
      <c r="P169" t="s">
        <v>40</v>
      </c>
      <c r="Q169" t="s">
        <v>41</v>
      </c>
      <c r="R169">
        <v>0</v>
      </c>
      <c r="S169">
        <v>1800</v>
      </c>
      <c r="T169">
        <v>2955</v>
      </c>
      <c r="U169">
        <v>825</v>
      </c>
      <c r="V169">
        <v>0</v>
      </c>
      <c r="W169">
        <v>1347.3529239278221</v>
      </c>
      <c r="X169">
        <v>272.64707607217821</v>
      </c>
      <c r="Y169">
        <f t="shared" si="16"/>
        <v>0.54722222222222228</v>
      </c>
      <c r="Z169">
        <v>1086.666666666667</v>
      </c>
      <c r="AA169">
        <f t="shared" si="17"/>
        <v>0.60370370370370385</v>
      </c>
      <c r="AB169">
        <v>675</v>
      </c>
      <c r="AC169">
        <v>0</v>
      </c>
      <c r="AD169">
        <v>38.333333333333258</v>
      </c>
      <c r="AE169" t="s">
        <v>559</v>
      </c>
      <c r="AF169">
        <v>3</v>
      </c>
      <c r="AG169">
        <v>1</v>
      </c>
      <c r="AH169" t="s">
        <v>37</v>
      </c>
      <c r="AI169">
        <v>0</v>
      </c>
      <c r="AJ169">
        <v>1</v>
      </c>
      <c r="AK169">
        <v>2.9919624328613281E-2</v>
      </c>
      <c r="AL169">
        <v>9.6306698322296143</v>
      </c>
      <c r="AM169" t="s">
        <v>560</v>
      </c>
      <c r="AN169" t="s">
        <v>561</v>
      </c>
      <c r="AO169" t="s">
        <v>69</v>
      </c>
      <c r="AP169">
        <v>150</v>
      </c>
      <c r="AQ169" t="s">
        <v>45</v>
      </c>
    </row>
    <row r="170" spans="1:43" x14ac:dyDescent="0.35">
      <c r="A170">
        <v>69</v>
      </c>
      <c r="B170">
        <v>72</v>
      </c>
      <c r="C170">
        <v>28</v>
      </c>
      <c r="D170">
        <v>36</v>
      </c>
      <c r="E170">
        <v>28</v>
      </c>
      <c r="F170">
        <f t="shared" si="12"/>
        <v>64</v>
      </c>
      <c r="G170">
        <f t="shared" si="13"/>
        <v>0.88888888888888884</v>
      </c>
      <c r="H170">
        <f t="shared" si="14"/>
        <v>0.5625</v>
      </c>
      <c r="I170">
        <f t="shared" si="15"/>
        <v>0.4375</v>
      </c>
      <c r="J170">
        <v>9</v>
      </c>
      <c r="K170">
        <v>13</v>
      </c>
      <c r="L170" t="s">
        <v>376</v>
      </c>
      <c r="M170" t="s">
        <v>339</v>
      </c>
      <c r="N170" t="s">
        <v>38</v>
      </c>
      <c r="O170" t="s">
        <v>39</v>
      </c>
      <c r="P170" t="s">
        <v>40</v>
      </c>
      <c r="Q170" t="s">
        <v>41</v>
      </c>
      <c r="R170">
        <v>0</v>
      </c>
      <c r="S170">
        <v>1800</v>
      </c>
      <c r="T170">
        <v>2890</v>
      </c>
      <c r="U170">
        <v>900</v>
      </c>
      <c r="V170">
        <v>0</v>
      </c>
      <c r="W170">
        <v>446.0145224864674</v>
      </c>
      <c r="X170">
        <v>1163.9854775135329</v>
      </c>
      <c r="Y170">
        <f t="shared" si="16"/>
        <v>0.53518518518518521</v>
      </c>
      <c r="Z170">
        <v>1086.666666666667</v>
      </c>
      <c r="AA170">
        <f t="shared" si="17"/>
        <v>0.60370370370370385</v>
      </c>
      <c r="AB170">
        <v>700</v>
      </c>
      <c r="AC170">
        <v>13.33333333333348</v>
      </c>
      <c r="AD170">
        <v>-2.2737367544323211E-13</v>
      </c>
      <c r="AE170" t="s">
        <v>562</v>
      </c>
      <c r="AF170">
        <v>3</v>
      </c>
      <c r="AG170">
        <v>1</v>
      </c>
      <c r="AH170" t="s">
        <v>37</v>
      </c>
      <c r="AI170">
        <v>0</v>
      </c>
      <c r="AJ170">
        <v>0</v>
      </c>
      <c r="AK170">
        <v>3.091740608215332E-2</v>
      </c>
      <c r="AL170">
        <v>9.6522715091705322</v>
      </c>
      <c r="AM170" t="s">
        <v>563</v>
      </c>
      <c r="AN170" t="s">
        <v>564</v>
      </c>
      <c r="AO170" t="s">
        <v>69</v>
      </c>
      <c r="AP170">
        <v>150</v>
      </c>
      <c r="AQ170" t="s">
        <v>45</v>
      </c>
    </row>
    <row r="171" spans="1:43" x14ac:dyDescent="0.35">
      <c r="A171">
        <v>70</v>
      </c>
      <c r="B171">
        <v>72</v>
      </c>
      <c r="C171">
        <v>28</v>
      </c>
      <c r="D171">
        <v>41</v>
      </c>
      <c r="E171">
        <v>27</v>
      </c>
      <c r="F171">
        <f t="shared" si="12"/>
        <v>68</v>
      </c>
      <c r="G171">
        <f t="shared" si="13"/>
        <v>0.94444444444444442</v>
      </c>
      <c r="H171">
        <f t="shared" si="14"/>
        <v>0.6029411764705882</v>
      </c>
      <c r="I171">
        <f t="shared" si="15"/>
        <v>0.39705882352941174</v>
      </c>
      <c r="J171">
        <v>11</v>
      </c>
      <c r="K171">
        <v>13</v>
      </c>
      <c r="L171" t="s">
        <v>565</v>
      </c>
      <c r="M171" t="s">
        <v>37</v>
      </c>
      <c r="N171" t="s">
        <v>38</v>
      </c>
      <c r="O171" t="s">
        <v>39</v>
      </c>
      <c r="P171" t="s">
        <v>40</v>
      </c>
      <c r="Q171" t="s">
        <v>41</v>
      </c>
      <c r="R171">
        <v>0</v>
      </c>
      <c r="S171">
        <v>1800</v>
      </c>
      <c r="T171">
        <v>3425</v>
      </c>
      <c r="U171">
        <v>1025</v>
      </c>
      <c r="V171">
        <v>7.4265924892899866</v>
      </c>
      <c r="W171">
        <v>687.40808426624722</v>
      </c>
      <c r="X171">
        <v>255.1653232444628</v>
      </c>
      <c r="Y171">
        <f t="shared" si="16"/>
        <v>0.6342592592592593</v>
      </c>
      <c r="Z171">
        <v>1086.666666666667</v>
      </c>
      <c r="AA171">
        <f t="shared" si="17"/>
        <v>0.60370370370370385</v>
      </c>
      <c r="AB171">
        <v>675</v>
      </c>
      <c r="AC171">
        <v>0</v>
      </c>
      <c r="AD171">
        <v>38.33333333333303</v>
      </c>
      <c r="AE171" t="s">
        <v>566</v>
      </c>
      <c r="AF171">
        <v>3</v>
      </c>
      <c r="AG171">
        <v>1</v>
      </c>
      <c r="AH171" t="s">
        <v>37</v>
      </c>
      <c r="AI171">
        <v>0</v>
      </c>
      <c r="AJ171">
        <v>0</v>
      </c>
      <c r="AK171">
        <v>3.4906625747680657E-2</v>
      </c>
      <c r="AL171">
        <v>9.6167943477630615</v>
      </c>
      <c r="AM171" t="s">
        <v>567</v>
      </c>
      <c r="AN171" t="s">
        <v>568</v>
      </c>
      <c r="AO171" t="s">
        <v>56</v>
      </c>
      <c r="AP171">
        <v>150</v>
      </c>
      <c r="AQ171" t="s">
        <v>45</v>
      </c>
    </row>
    <row r="172" spans="1:43" x14ac:dyDescent="0.35">
      <c r="A172">
        <v>71</v>
      </c>
      <c r="B172">
        <v>72</v>
      </c>
      <c r="C172">
        <v>28</v>
      </c>
      <c r="D172">
        <v>34</v>
      </c>
      <c r="E172">
        <v>28</v>
      </c>
      <c r="F172">
        <f t="shared" si="12"/>
        <v>62</v>
      </c>
      <c r="G172">
        <f t="shared" si="13"/>
        <v>0.86111111111111116</v>
      </c>
      <c r="H172">
        <f t="shared" si="14"/>
        <v>0.54838709677419351</v>
      </c>
      <c r="I172">
        <f t="shared" si="15"/>
        <v>0.45161290322580644</v>
      </c>
      <c r="J172">
        <v>8</v>
      </c>
      <c r="K172">
        <v>14</v>
      </c>
      <c r="L172" t="s">
        <v>365</v>
      </c>
      <c r="M172" t="s">
        <v>37</v>
      </c>
      <c r="N172" t="s">
        <v>38</v>
      </c>
      <c r="O172" t="s">
        <v>39</v>
      </c>
      <c r="P172" t="s">
        <v>40</v>
      </c>
      <c r="Q172" t="s">
        <v>41</v>
      </c>
      <c r="R172">
        <v>0</v>
      </c>
      <c r="S172">
        <v>1800</v>
      </c>
      <c r="T172">
        <v>3320</v>
      </c>
      <c r="U172">
        <v>850</v>
      </c>
      <c r="V172">
        <v>0</v>
      </c>
      <c r="W172">
        <v>598.05203999692992</v>
      </c>
      <c r="X172">
        <v>631.94796000307008</v>
      </c>
      <c r="Y172">
        <f t="shared" si="16"/>
        <v>0.61481481481481481</v>
      </c>
      <c r="Z172">
        <v>1086.666666666667</v>
      </c>
      <c r="AA172">
        <f t="shared" si="17"/>
        <v>0.60370370370370385</v>
      </c>
      <c r="AB172">
        <v>700</v>
      </c>
      <c r="AC172">
        <v>0</v>
      </c>
      <c r="AD172">
        <v>13.33333333333303</v>
      </c>
      <c r="AE172" t="s">
        <v>569</v>
      </c>
      <c r="AF172">
        <v>3</v>
      </c>
      <c r="AG172">
        <v>1</v>
      </c>
      <c r="AH172" t="s">
        <v>37</v>
      </c>
      <c r="AI172">
        <v>0</v>
      </c>
      <c r="AJ172">
        <v>0</v>
      </c>
      <c r="AK172">
        <v>3.1880617141723633E-2</v>
      </c>
      <c r="AL172">
        <v>9.6284892559051514</v>
      </c>
      <c r="AM172" t="s">
        <v>570</v>
      </c>
      <c r="AN172" t="s">
        <v>571</v>
      </c>
      <c r="AO172" t="s">
        <v>56</v>
      </c>
      <c r="AP172">
        <v>150</v>
      </c>
      <c r="AQ172" t="s">
        <v>45</v>
      </c>
    </row>
    <row r="173" spans="1:43" x14ac:dyDescent="0.35">
      <c r="A173">
        <v>72</v>
      </c>
      <c r="B173">
        <v>72</v>
      </c>
      <c r="C173">
        <v>28</v>
      </c>
      <c r="D173">
        <v>41</v>
      </c>
      <c r="E173">
        <v>27</v>
      </c>
      <c r="F173">
        <f t="shared" si="12"/>
        <v>68</v>
      </c>
      <c r="G173">
        <f t="shared" si="13"/>
        <v>0.94444444444444442</v>
      </c>
      <c r="H173">
        <f t="shared" si="14"/>
        <v>0.6029411764705882</v>
      </c>
      <c r="I173">
        <f t="shared" si="15"/>
        <v>0.39705882352941174</v>
      </c>
      <c r="J173">
        <v>11</v>
      </c>
      <c r="K173">
        <v>14</v>
      </c>
      <c r="L173" t="s">
        <v>37</v>
      </c>
      <c r="M173" t="s">
        <v>37</v>
      </c>
      <c r="N173" t="s">
        <v>38</v>
      </c>
      <c r="O173" t="s">
        <v>39</v>
      </c>
      <c r="P173" t="s">
        <v>40</v>
      </c>
      <c r="Q173" t="s">
        <v>41</v>
      </c>
      <c r="R173">
        <v>0</v>
      </c>
      <c r="S173">
        <v>1800</v>
      </c>
      <c r="T173">
        <v>3195</v>
      </c>
      <c r="U173">
        <v>1025</v>
      </c>
      <c r="V173">
        <v>0</v>
      </c>
      <c r="W173">
        <v>823.5331880733354</v>
      </c>
      <c r="X173">
        <v>356.4668119266646</v>
      </c>
      <c r="Y173">
        <f t="shared" si="16"/>
        <v>0.59166666666666667</v>
      </c>
      <c r="Z173">
        <v>1086.666666666667</v>
      </c>
      <c r="AA173">
        <f t="shared" si="17"/>
        <v>0.60370370370370385</v>
      </c>
      <c r="AB173">
        <v>675</v>
      </c>
      <c r="AC173">
        <v>0</v>
      </c>
      <c r="AD173">
        <v>38.333333333333258</v>
      </c>
      <c r="AE173" t="s">
        <v>572</v>
      </c>
      <c r="AF173">
        <v>3</v>
      </c>
      <c r="AG173">
        <v>1</v>
      </c>
      <c r="AH173" t="s">
        <v>37</v>
      </c>
      <c r="AI173">
        <v>0</v>
      </c>
      <c r="AJ173">
        <v>0</v>
      </c>
      <c r="AK173">
        <v>3.7990331649780273E-2</v>
      </c>
      <c r="AL173">
        <v>9.610304594039917</v>
      </c>
      <c r="AM173" t="s">
        <v>573</v>
      </c>
      <c r="AN173" t="s">
        <v>523</v>
      </c>
      <c r="AO173" t="s">
        <v>37</v>
      </c>
      <c r="AP173">
        <v>150</v>
      </c>
      <c r="AQ173" t="s">
        <v>45</v>
      </c>
    </row>
    <row r="174" spans="1:43" x14ac:dyDescent="0.35">
      <c r="A174">
        <v>73</v>
      </c>
      <c r="B174">
        <v>72</v>
      </c>
      <c r="C174">
        <v>28</v>
      </c>
      <c r="D174">
        <v>39</v>
      </c>
      <c r="E174">
        <v>27</v>
      </c>
      <c r="F174">
        <f t="shared" si="12"/>
        <v>66</v>
      </c>
      <c r="G174">
        <f t="shared" si="13"/>
        <v>0.91666666666666663</v>
      </c>
      <c r="H174">
        <f t="shared" si="14"/>
        <v>0.59090909090909094</v>
      </c>
      <c r="I174">
        <f t="shared" si="15"/>
        <v>0.40909090909090912</v>
      </c>
      <c r="J174">
        <v>11</v>
      </c>
      <c r="K174">
        <v>13</v>
      </c>
      <c r="L174" t="s">
        <v>390</v>
      </c>
      <c r="M174" t="s">
        <v>339</v>
      </c>
      <c r="N174" t="s">
        <v>38</v>
      </c>
      <c r="O174" t="s">
        <v>39</v>
      </c>
      <c r="P174" t="s">
        <v>40</v>
      </c>
      <c r="Q174" t="s">
        <v>41</v>
      </c>
      <c r="R174">
        <v>0</v>
      </c>
      <c r="S174">
        <v>1800</v>
      </c>
      <c r="T174">
        <v>3460</v>
      </c>
      <c r="U174">
        <v>975</v>
      </c>
      <c r="V174">
        <v>16.12344897672892</v>
      </c>
      <c r="W174">
        <v>563.58516906294949</v>
      </c>
      <c r="X174">
        <v>385.29138196032159</v>
      </c>
      <c r="Y174">
        <f t="shared" si="16"/>
        <v>0.64074074074074072</v>
      </c>
      <c r="Z174">
        <v>1113.333333333333</v>
      </c>
      <c r="AA174">
        <f t="shared" si="17"/>
        <v>0.61851851851851836</v>
      </c>
      <c r="AB174">
        <v>675</v>
      </c>
      <c r="AC174">
        <v>11.666666666666741</v>
      </c>
      <c r="AD174">
        <v>-2.2737367544323211E-13</v>
      </c>
      <c r="AE174" t="s">
        <v>574</v>
      </c>
      <c r="AF174">
        <v>3</v>
      </c>
      <c r="AG174">
        <v>1</v>
      </c>
      <c r="AH174" t="s">
        <v>37</v>
      </c>
      <c r="AI174">
        <v>0</v>
      </c>
      <c r="AJ174">
        <v>0</v>
      </c>
      <c r="AK174">
        <v>2.4897575378417969E-2</v>
      </c>
      <c r="AL174">
        <v>9.6345381736755371</v>
      </c>
      <c r="AM174" t="s">
        <v>575</v>
      </c>
      <c r="AN174" t="s">
        <v>576</v>
      </c>
      <c r="AO174" t="s">
        <v>69</v>
      </c>
      <c r="AP174">
        <v>150</v>
      </c>
      <c r="AQ174" t="s">
        <v>45</v>
      </c>
    </row>
    <row r="175" spans="1:43" x14ac:dyDescent="0.35">
      <c r="A175">
        <v>74</v>
      </c>
      <c r="B175">
        <v>72</v>
      </c>
      <c r="C175">
        <v>28</v>
      </c>
      <c r="D175">
        <v>42</v>
      </c>
      <c r="E175">
        <v>28</v>
      </c>
      <c r="F175">
        <f t="shared" si="12"/>
        <v>70</v>
      </c>
      <c r="G175">
        <f t="shared" si="13"/>
        <v>0.97222222222222221</v>
      </c>
      <c r="H175">
        <f t="shared" si="14"/>
        <v>0.6</v>
      </c>
      <c r="I175">
        <f t="shared" si="15"/>
        <v>0.4</v>
      </c>
      <c r="J175">
        <v>12</v>
      </c>
      <c r="K175">
        <v>14</v>
      </c>
      <c r="L175" t="s">
        <v>37</v>
      </c>
      <c r="M175" t="s">
        <v>37</v>
      </c>
      <c r="N175" t="s">
        <v>38</v>
      </c>
      <c r="O175" t="s">
        <v>39</v>
      </c>
      <c r="P175" t="s">
        <v>40</v>
      </c>
      <c r="Q175" t="s">
        <v>41</v>
      </c>
      <c r="R175">
        <v>0</v>
      </c>
      <c r="S175">
        <v>1800</v>
      </c>
      <c r="T175">
        <v>3305</v>
      </c>
      <c r="U175">
        <v>1050</v>
      </c>
      <c r="V175">
        <v>0</v>
      </c>
      <c r="W175">
        <v>696.82803688050433</v>
      </c>
      <c r="X175">
        <v>348.17196311949567</v>
      </c>
      <c r="Y175">
        <f t="shared" si="16"/>
        <v>0.61203703703703705</v>
      </c>
      <c r="Z175">
        <v>1053.333333333333</v>
      </c>
      <c r="AA175">
        <f t="shared" si="17"/>
        <v>0.58518518518518503</v>
      </c>
      <c r="AB175">
        <v>700</v>
      </c>
      <c r="AC175">
        <v>0</v>
      </c>
      <c r="AD175">
        <v>46.666666666666522</v>
      </c>
      <c r="AE175" t="s">
        <v>577</v>
      </c>
      <c r="AF175">
        <v>3</v>
      </c>
      <c r="AG175">
        <v>1</v>
      </c>
      <c r="AH175" t="s">
        <v>37</v>
      </c>
      <c r="AI175">
        <v>0</v>
      </c>
      <c r="AJ175">
        <v>0</v>
      </c>
      <c r="AK175">
        <v>2.792763710021973E-2</v>
      </c>
      <c r="AL175">
        <v>9.6426281929016113</v>
      </c>
      <c r="AM175" t="s">
        <v>578</v>
      </c>
      <c r="AN175" t="s">
        <v>579</v>
      </c>
      <c r="AO175" t="s">
        <v>37</v>
      </c>
      <c r="AP175">
        <v>150</v>
      </c>
      <c r="AQ175" t="s">
        <v>45</v>
      </c>
    </row>
    <row r="176" spans="1:43" x14ac:dyDescent="0.35">
      <c r="A176">
        <v>75</v>
      </c>
      <c r="B176">
        <v>72</v>
      </c>
      <c r="C176">
        <v>28</v>
      </c>
      <c r="D176">
        <v>36</v>
      </c>
      <c r="E176">
        <v>28</v>
      </c>
      <c r="F176">
        <f t="shared" si="12"/>
        <v>64</v>
      </c>
      <c r="G176">
        <f t="shared" si="13"/>
        <v>0.88888888888888884</v>
      </c>
      <c r="H176">
        <f t="shared" si="14"/>
        <v>0.5625</v>
      </c>
      <c r="I176">
        <f t="shared" si="15"/>
        <v>0.4375</v>
      </c>
      <c r="J176">
        <v>10</v>
      </c>
      <c r="K176">
        <v>14</v>
      </c>
      <c r="L176" t="s">
        <v>334</v>
      </c>
      <c r="M176" t="s">
        <v>37</v>
      </c>
      <c r="N176" t="s">
        <v>38</v>
      </c>
      <c r="O176" t="s">
        <v>39</v>
      </c>
      <c r="P176" t="s">
        <v>40</v>
      </c>
      <c r="Q176" t="s">
        <v>41</v>
      </c>
      <c r="R176">
        <v>0</v>
      </c>
      <c r="S176">
        <v>1800</v>
      </c>
      <c r="T176">
        <v>3380</v>
      </c>
      <c r="U176">
        <v>900</v>
      </c>
      <c r="V176">
        <v>0</v>
      </c>
      <c r="W176">
        <v>461.67870645894391</v>
      </c>
      <c r="X176">
        <v>658.32129354105609</v>
      </c>
      <c r="Y176">
        <f t="shared" si="16"/>
        <v>0.62592592592592589</v>
      </c>
      <c r="Z176">
        <v>1086.666666666667</v>
      </c>
      <c r="AA176">
        <f t="shared" si="17"/>
        <v>0.60370370370370385</v>
      </c>
      <c r="AB176">
        <v>700</v>
      </c>
      <c r="AC176">
        <v>0</v>
      </c>
      <c r="AD176">
        <v>13.33333333333303</v>
      </c>
      <c r="AE176" t="s">
        <v>580</v>
      </c>
      <c r="AF176">
        <v>3</v>
      </c>
      <c r="AG176">
        <v>1</v>
      </c>
      <c r="AH176" t="s">
        <v>37</v>
      </c>
      <c r="AI176">
        <v>0</v>
      </c>
      <c r="AJ176">
        <v>0</v>
      </c>
      <c r="AK176">
        <v>2.390336990356445E-2</v>
      </c>
      <c r="AL176">
        <v>9.6549267768859863</v>
      </c>
      <c r="AM176" t="s">
        <v>581</v>
      </c>
      <c r="AN176" t="s">
        <v>582</v>
      </c>
      <c r="AO176" t="s">
        <v>56</v>
      </c>
      <c r="AP176">
        <v>150</v>
      </c>
      <c r="AQ176" t="s">
        <v>45</v>
      </c>
    </row>
    <row r="177" spans="1:43" x14ac:dyDescent="0.35">
      <c r="A177">
        <v>76</v>
      </c>
      <c r="B177">
        <v>72</v>
      </c>
      <c r="C177">
        <v>28</v>
      </c>
      <c r="D177">
        <v>39</v>
      </c>
      <c r="E177">
        <v>28</v>
      </c>
      <c r="F177">
        <f t="shared" si="12"/>
        <v>67</v>
      </c>
      <c r="G177">
        <f t="shared" si="13"/>
        <v>0.93055555555555558</v>
      </c>
      <c r="H177">
        <f t="shared" si="14"/>
        <v>0.58208955223880599</v>
      </c>
      <c r="I177">
        <f t="shared" si="15"/>
        <v>0.41791044776119401</v>
      </c>
      <c r="J177">
        <v>10</v>
      </c>
      <c r="K177">
        <v>14</v>
      </c>
      <c r="L177" t="s">
        <v>583</v>
      </c>
      <c r="M177" t="s">
        <v>37</v>
      </c>
      <c r="N177" t="s">
        <v>38</v>
      </c>
      <c r="O177" t="s">
        <v>39</v>
      </c>
      <c r="P177" t="s">
        <v>40</v>
      </c>
      <c r="Q177" t="s">
        <v>41</v>
      </c>
      <c r="R177">
        <v>0</v>
      </c>
      <c r="S177">
        <v>1800</v>
      </c>
      <c r="T177">
        <v>3175</v>
      </c>
      <c r="U177">
        <v>975</v>
      </c>
      <c r="V177">
        <v>23.06664485444503</v>
      </c>
      <c r="W177">
        <v>1072.2670635560289</v>
      </c>
      <c r="X177">
        <v>154.6662915895256</v>
      </c>
      <c r="Y177">
        <f t="shared" si="16"/>
        <v>0.58796296296296291</v>
      </c>
      <c r="Z177">
        <v>1053.333333333333</v>
      </c>
      <c r="AA177">
        <f t="shared" si="17"/>
        <v>0.58518518518518503</v>
      </c>
      <c r="AB177">
        <v>700</v>
      </c>
      <c r="AC177">
        <v>0</v>
      </c>
      <c r="AD177">
        <v>46.666666666666522</v>
      </c>
      <c r="AE177" t="s">
        <v>584</v>
      </c>
      <c r="AF177">
        <v>3</v>
      </c>
      <c r="AG177">
        <v>1</v>
      </c>
      <c r="AH177" t="s">
        <v>37</v>
      </c>
      <c r="AI177">
        <v>0</v>
      </c>
      <c r="AJ177">
        <v>0</v>
      </c>
      <c r="AK177">
        <v>3.1914472579956048E-2</v>
      </c>
      <c r="AL177">
        <v>9.6752443313598633</v>
      </c>
      <c r="AM177" t="s">
        <v>585</v>
      </c>
      <c r="AN177" t="s">
        <v>586</v>
      </c>
      <c r="AO177" t="s">
        <v>69</v>
      </c>
      <c r="AP177">
        <v>150</v>
      </c>
      <c r="AQ177" t="s">
        <v>45</v>
      </c>
    </row>
    <row r="178" spans="1:43" x14ac:dyDescent="0.35">
      <c r="A178">
        <v>77</v>
      </c>
      <c r="B178">
        <v>72</v>
      </c>
      <c r="C178">
        <v>28</v>
      </c>
      <c r="D178">
        <v>32</v>
      </c>
      <c r="E178">
        <v>28</v>
      </c>
      <c r="F178">
        <f t="shared" si="12"/>
        <v>60</v>
      </c>
      <c r="G178">
        <f t="shared" si="13"/>
        <v>0.83333333333333337</v>
      </c>
      <c r="H178">
        <f t="shared" si="14"/>
        <v>0.53333333333333333</v>
      </c>
      <c r="I178">
        <f t="shared" si="15"/>
        <v>0.46666666666666667</v>
      </c>
      <c r="J178">
        <v>7</v>
      </c>
      <c r="K178">
        <v>13</v>
      </c>
      <c r="L178" t="s">
        <v>428</v>
      </c>
      <c r="M178" t="s">
        <v>339</v>
      </c>
      <c r="N178" t="s">
        <v>38</v>
      </c>
      <c r="O178" t="s">
        <v>39</v>
      </c>
      <c r="P178" t="s">
        <v>40</v>
      </c>
      <c r="Q178" t="s">
        <v>41</v>
      </c>
      <c r="R178">
        <v>0</v>
      </c>
      <c r="S178">
        <v>1800</v>
      </c>
      <c r="T178">
        <v>3955</v>
      </c>
      <c r="U178">
        <v>800</v>
      </c>
      <c r="V178">
        <v>4.0635094702170136</v>
      </c>
      <c r="W178">
        <v>640.93649052978299</v>
      </c>
      <c r="X178">
        <v>0</v>
      </c>
      <c r="Y178">
        <f t="shared" si="16"/>
        <v>0.7324074074074074</v>
      </c>
      <c r="Z178">
        <v>1086.666666666667</v>
      </c>
      <c r="AA178">
        <f t="shared" si="17"/>
        <v>0.60370370370370385</v>
      </c>
      <c r="AB178">
        <v>700</v>
      </c>
      <c r="AC178">
        <v>13.33333333333348</v>
      </c>
      <c r="AD178">
        <v>-2.2737367544323211E-13</v>
      </c>
      <c r="AE178" t="s">
        <v>429</v>
      </c>
      <c r="AF178">
        <v>3</v>
      </c>
      <c r="AG178">
        <v>1</v>
      </c>
      <c r="AH178" t="s">
        <v>37</v>
      </c>
      <c r="AI178">
        <v>0</v>
      </c>
      <c r="AJ178">
        <v>0</v>
      </c>
      <c r="AK178">
        <v>2.4896144866943359E-2</v>
      </c>
      <c r="AL178">
        <v>9.6086351871490479</v>
      </c>
      <c r="AM178" t="s">
        <v>587</v>
      </c>
      <c r="AN178" t="s">
        <v>588</v>
      </c>
      <c r="AO178" t="s">
        <v>432</v>
      </c>
      <c r="AP178">
        <v>150</v>
      </c>
      <c r="AQ178" t="s">
        <v>45</v>
      </c>
    </row>
    <row r="179" spans="1:43" x14ac:dyDescent="0.35">
      <c r="A179">
        <v>78</v>
      </c>
      <c r="B179">
        <v>72</v>
      </c>
      <c r="C179">
        <v>28</v>
      </c>
      <c r="D179">
        <v>37</v>
      </c>
      <c r="E179">
        <v>28</v>
      </c>
      <c r="F179">
        <f t="shared" si="12"/>
        <v>65</v>
      </c>
      <c r="G179">
        <f t="shared" si="13"/>
        <v>0.90277777777777779</v>
      </c>
      <c r="H179">
        <f t="shared" si="14"/>
        <v>0.56923076923076921</v>
      </c>
      <c r="I179">
        <f t="shared" si="15"/>
        <v>0.43076923076923079</v>
      </c>
      <c r="J179">
        <v>10</v>
      </c>
      <c r="K179">
        <v>14</v>
      </c>
      <c r="L179" t="s">
        <v>334</v>
      </c>
      <c r="M179" t="s">
        <v>37</v>
      </c>
      <c r="N179" t="s">
        <v>38</v>
      </c>
      <c r="O179" t="s">
        <v>39</v>
      </c>
      <c r="P179" t="s">
        <v>40</v>
      </c>
      <c r="Q179" t="s">
        <v>41</v>
      </c>
      <c r="R179">
        <v>0</v>
      </c>
      <c r="S179">
        <v>1800</v>
      </c>
      <c r="T179">
        <v>3320</v>
      </c>
      <c r="U179">
        <v>925</v>
      </c>
      <c r="V179">
        <v>20.248914902364049</v>
      </c>
      <c r="W179">
        <v>272.88202775724568</v>
      </c>
      <c r="X179">
        <v>861.86905734039021</v>
      </c>
      <c r="Y179">
        <f t="shared" si="16"/>
        <v>0.61481481481481481</v>
      </c>
      <c r="Z179">
        <v>1086.666666666667</v>
      </c>
      <c r="AA179">
        <f t="shared" si="17"/>
        <v>0.60370370370370385</v>
      </c>
      <c r="AB179">
        <v>700</v>
      </c>
      <c r="AC179">
        <v>0</v>
      </c>
      <c r="AD179">
        <v>13.33333333333303</v>
      </c>
      <c r="AE179" t="s">
        <v>589</v>
      </c>
      <c r="AF179">
        <v>3</v>
      </c>
      <c r="AG179">
        <v>1</v>
      </c>
      <c r="AH179" t="s">
        <v>37</v>
      </c>
      <c r="AI179">
        <v>0</v>
      </c>
      <c r="AJ179">
        <v>0</v>
      </c>
      <c r="AK179">
        <v>2.4899959564208981E-2</v>
      </c>
      <c r="AL179">
        <v>9.7021219730377197</v>
      </c>
      <c r="AM179" t="s">
        <v>590</v>
      </c>
      <c r="AN179" t="s">
        <v>591</v>
      </c>
      <c r="AO179" t="s">
        <v>56</v>
      </c>
      <c r="AP179">
        <v>150</v>
      </c>
      <c r="AQ179" t="s">
        <v>45</v>
      </c>
    </row>
    <row r="180" spans="1:43" x14ac:dyDescent="0.35">
      <c r="A180">
        <v>79</v>
      </c>
      <c r="B180">
        <v>72</v>
      </c>
      <c r="C180">
        <v>28</v>
      </c>
      <c r="D180">
        <v>46</v>
      </c>
      <c r="E180">
        <v>26</v>
      </c>
      <c r="F180">
        <f t="shared" si="12"/>
        <v>72</v>
      </c>
      <c r="G180">
        <f t="shared" si="13"/>
        <v>1</v>
      </c>
      <c r="H180">
        <f t="shared" si="14"/>
        <v>0.63888888888888884</v>
      </c>
      <c r="I180">
        <f t="shared" si="15"/>
        <v>0.3611111111111111</v>
      </c>
      <c r="J180">
        <v>14</v>
      </c>
      <c r="K180">
        <v>14</v>
      </c>
      <c r="L180" t="s">
        <v>37</v>
      </c>
      <c r="M180" t="s">
        <v>37</v>
      </c>
      <c r="N180" t="s">
        <v>38</v>
      </c>
      <c r="O180" t="s">
        <v>39</v>
      </c>
      <c r="P180" t="s">
        <v>40</v>
      </c>
      <c r="Q180" t="s">
        <v>41</v>
      </c>
      <c r="R180">
        <v>0</v>
      </c>
      <c r="S180">
        <v>1770</v>
      </c>
      <c r="T180">
        <v>3355</v>
      </c>
      <c r="U180">
        <v>1150</v>
      </c>
      <c r="V180">
        <v>0</v>
      </c>
      <c r="W180">
        <v>749.33264785693314</v>
      </c>
      <c r="X180">
        <v>145.66735214306689</v>
      </c>
      <c r="Y180">
        <f t="shared" si="16"/>
        <v>0.62129629629629635</v>
      </c>
      <c r="Z180">
        <v>1120</v>
      </c>
      <c r="AA180">
        <f t="shared" si="17"/>
        <v>0.62222222222222223</v>
      </c>
      <c r="AB180">
        <v>650</v>
      </c>
      <c r="AC180">
        <v>0</v>
      </c>
      <c r="AD180">
        <v>30</v>
      </c>
      <c r="AE180" t="s">
        <v>592</v>
      </c>
      <c r="AF180">
        <v>3</v>
      </c>
      <c r="AG180">
        <v>1</v>
      </c>
      <c r="AH180" t="s">
        <v>37</v>
      </c>
      <c r="AI180">
        <v>0</v>
      </c>
      <c r="AJ180">
        <v>0</v>
      </c>
      <c r="AK180">
        <v>2.2909879684448239E-2</v>
      </c>
      <c r="AL180">
        <v>9.6377608776092529</v>
      </c>
      <c r="AM180" t="s">
        <v>593</v>
      </c>
      <c r="AN180" t="s">
        <v>594</v>
      </c>
      <c r="AO180" t="s">
        <v>37</v>
      </c>
      <c r="AP180">
        <v>150</v>
      </c>
      <c r="AQ180" t="s">
        <v>45</v>
      </c>
    </row>
    <row r="181" spans="1:43" x14ac:dyDescent="0.35">
      <c r="A181">
        <v>80</v>
      </c>
      <c r="B181">
        <v>72</v>
      </c>
      <c r="C181">
        <v>28</v>
      </c>
      <c r="D181">
        <v>44</v>
      </c>
      <c r="E181">
        <v>27</v>
      </c>
      <c r="F181">
        <f t="shared" si="12"/>
        <v>71</v>
      </c>
      <c r="G181">
        <f t="shared" si="13"/>
        <v>0.98611111111111116</v>
      </c>
      <c r="H181">
        <f t="shared" si="14"/>
        <v>0.61971830985915488</v>
      </c>
      <c r="I181">
        <f t="shared" si="15"/>
        <v>0.38028169014084506</v>
      </c>
      <c r="J181">
        <v>13</v>
      </c>
      <c r="K181">
        <v>14</v>
      </c>
      <c r="L181" t="s">
        <v>37</v>
      </c>
      <c r="M181" t="s">
        <v>37</v>
      </c>
      <c r="N181" t="s">
        <v>38</v>
      </c>
      <c r="O181" t="s">
        <v>39</v>
      </c>
      <c r="P181" t="s">
        <v>40</v>
      </c>
      <c r="Q181" t="s">
        <v>41</v>
      </c>
      <c r="R181">
        <v>0</v>
      </c>
      <c r="S181">
        <v>1800</v>
      </c>
      <c r="T181">
        <v>3540</v>
      </c>
      <c r="U181">
        <v>1100</v>
      </c>
      <c r="V181">
        <v>0</v>
      </c>
      <c r="W181">
        <v>385.66596850922781</v>
      </c>
      <c r="X181">
        <v>374.33403149077219</v>
      </c>
      <c r="Y181">
        <f t="shared" si="16"/>
        <v>0.65555555555555556</v>
      </c>
      <c r="Z181">
        <v>1120</v>
      </c>
      <c r="AA181">
        <f t="shared" si="17"/>
        <v>0.62222222222222223</v>
      </c>
      <c r="AB181">
        <v>675</v>
      </c>
      <c r="AC181">
        <v>0</v>
      </c>
      <c r="AD181">
        <v>5</v>
      </c>
      <c r="AE181" t="s">
        <v>595</v>
      </c>
      <c r="AF181">
        <v>3</v>
      </c>
      <c r="AG181">
        <v>1</v>
      </c>
      <c r="AH181" t="s">
        <v>37</v>
      </c>
      <c r="AI181">
        <v>0</v>
      </c>
      <c r="AJ181">
        <v>1</v>
      </c>
      <c r="AK181">
        <v>2.392482757568359E-2</v>
      </c>
      <c r="AL181">
        <v>9.6240291595458984</v>
      </c>
      <c r="AM181" t="s">
        <v>596</v>
      </c>
      <c r="AN181" t="s">
        <v>597</v>
      </c>
      <c r="AO181" t="s">
        <v>37</v>
      </c>
      <c r="AP181">
        <v>150</v>
      </c>
      <c r="AQ181" t="s">
        <v>45</v>
      </c>
    </row>
    <row r="182" spans="1:43" x14ac:dyDescent="0.35">
      <c r="A182">
        <v>81</v>
      </c>
      <c r="B182">
        <v>72</v>
      </c>
      <c r="C182">
        <v>28</v>
      </c>
      <c r="D182">
        <v>36</v>
      </c>
      <c r="E182">
        <v>28</v>
      </c>
      <c r="F182">
        <f t="shared" si="12"/>
        <v>64</v>
      </c>
      <c r="G182">
        <f t="shared" si="13"/>
        <v>0.88888888888888884</v>
      </c>
      <c r="H182">
        <f t="shared" si="14"/>
        <v>0.5625</v>
      </c>
      <c r="I182">
        <f t="shared" si="15"/>
        <v>0.4375</v>
      </c>
      <c r="J182">
        <v>10</v>
      </c>
      <c r="K182">
        <v>14</v>
      </c>
      <c r="L182" t="s">
        <v>37</v>
      </c>
      <c r="M182" t="s">
        <v>37</v>
      </c>
      <c r="N182" t="s">
        <v>38</v>
      </c>
      <c r="O182" t="s">
        <v>39</v>
      </c>
      <c r="P182" t="s">
        <v>40</v>
      </c>
      <c r="Q182" t="s">
        <v>41</v>
      </c>
      <c r="R182">
        <v>0</v>
      </c>
      <c r="S182">
        <v>1800</v>
      </c>
      <c r="T182">
        <v>3265</v>
      </c>
      <c r="U182">
        <v>900</v>
      </c>
      <c r="V182">
        <v>0</v>
      </c>
      <c r="W182">
        <v>785.24134751136762</v>
      </c>
      <c r="X182">
        <v>449.75865248863238</v>
      </c>
      <c r="Y182">
        <f t="shared" si="16"/>
        <v>0.60462962962962963</v>
      </c>
      <c r="Z182">
        <v>1086.666666666667</v>
      </c>
      <c r="AA182">
        <f t="shared" si="17"/>
        <v>0.60370370370370385</v>
      </c>
      <c r="AB182">
        <v>700</v>
      </c>
      <c r="AC182">
        <v>0</v>
      </c>
      <c r="AD182">
        <v>13.33333333333303</v>
      </c>
      <c r="AE182" t="s">
        <v>598</v>
      </c>
      <c r="AF182">
        <v>3</v>
      </c>
      <c r="AG182">
        <v>1</v>
      </c>
      <c r="AH182" t="s">
        <v>37</v>
      </c>
      <c r="AI182">
        <v>0</v>
      </c>
      <c r="AJ182">
        <v>1</v>
      </c>
      <c r="AK182">
        <v>2.689456939697266E-2</v>
      </c>
      <c r="AL182">
        <v>9.6002910137176514</v>
      </c>
      <c r="AM182" t="s">
        <v>599</v>
      </c>
      <c r="AN182" t="s">
        <v>600</v>
      </c>
      <c r="AO182" t="s">
        <v>37</v>
      </c>
      <c r="AP182">
        <v>150</v>
      </c>
      <c r="AQ182" t="s">
        <v>45</v>
      </c>
    </row>
    <row r="183" spans="1:43" x14ac:dyDescent="0.35">
      <c r="A183">
        <v>82</v>
      </c>
      <c r="B183">
        <v>72</v>
      </c>
      <c r="C183">
        <v>28</v>
      </c>
      <c r="D183">
        <v>42</v>
      </c>
      <c r="E183">
        <v>28</v>
      </c>
      <c r="F183">
        <f t="shared" si="12"/>
        <v>70</v>
      </c>
      <c r="G183">
        <f t="shared" si="13"/>
        <v>0.97222222222222221</v>
      </c>
      <c r="H183">
        <f t="shared" si="14"/>
        <v>0.6</v>
      </c>
      <c r="I183">
        <f t="shared" si="15"/>
        <v>0.4</v>
      </c>
      <c r="J183">
        <v>12</v>
      </c>
      <c r="K183">
        <v>14</v>
      </c>
      <c r="L183" t="s">
        <v>37</v>
      </c>
      <c r="M183" t="s">
        <v>37</v>
      </c>
      <c r="N183" t="s">
        <v>38</v>
      </c>
      <c r="O183" t="s">
        <v>39</v>
      </c>
      <c r="P183" t="s">
        <v>40</v>
      </c>
      <c r="Q183" t="s">
        <v>41</v>
      </c>
      <c r="R183">
        <v>0</v>
      </c>
      <c r="S183">
        <v>1800</v>
      </c>
      <c r="T183">
        <v>3305</v>
      </c>
      <c r="U183">
        <v>1050</v>
      </c>
      <c r="V183">
        <v>0</v>
      </c>
      <c r="W183">
        <v>524.12115474027246</v>
      </c>
      <c r="X183">
        <v>520.87884525972754</v>
      </c>
      <c r="Y183">
        <f t="shared" si="16"/>
        <v>0.61203703703703705</v>
      </c>
      <c r="Z183">
        <v>1086.666666666667</v>
      </c>
      <c r="AA183">
        <f t="shared" si="17"/>
        <v>0.60370370370370385</v>
      </c>
      <c r="AB183">
        <v>700</v>
      </c>
      <c r="AC183">
        <v>0</v>
      </c>
      <c r="AD183">
        <v>13.33333333333303</v>
      </c>
      <c r="AE183" t="s">
        <v>601</v>
      </c>
      <c r="AF183">
        <v>3</v>
      </c>
      <c r="AG183">
        <v>1</v>
      </c>
      <c r="AH183" t="s">
        <v>37</v>
      </c>
      <c r="AI183">
        <v>0</v>
      </c>
      <c r="AJ183">
        <v>0</v>
      </c>
      <c r="AK183">
        <v>2.3909807205200199E-2</v>
      </c>
      <c r="AL183">
        <v>9.6598315238952637</v>
      </c>
      <c r="AM183" t="s">
        <v>602</v>
      </c>
      <c r="AN183" t="s">
        <v>603</v>
      </c>
      <c r="AO183" t="s">
        <v>37</v>
      </c>
      <c r="AP183">
        <v>150</v>
      </c>
      <c r="AQ183" t="s">
        <v>45</v>
      </c>
    </row>
    <row r="184" spans="1:43" x14ac:dyDescent="0.35">
      <c r="A184">
        <v>83</v>
      </c>
      <c r="B184">
        <v>72</v>
      </c>
      <c r="C184">
        <v>28</v>
      </c>
      <c r="D184">
        <v>36</v>
      </c>
      <c r="E184">
        <v>28</v>
      </c>
      <c r="F184">
        <f t="shared" si="12"/>
        <v>64</v>
      </c>
      <c r="G184">
        <f t="shared" si="13"/>
        <v>0.88888888888888884</v>
      </c>
      <c r="H184">
        <f t="shared" si="14"/>
        <v>0.5625</v>
      </c>
      <c r="I184">
        <f t="shared" si="15"/>
        <v>0.4375</v>
      </c>
      <c r="J184">
        <v>9</v>
      </c>
      <c r="K184">
        <v>14</v>
      </c>
      <c r="L184" t="s">
        <v>583</v>
      </c>
      <c r="M184" t="s">
        <v>37</v>
      </c>
      <c r="N184" t="s">
        <v>38</v>
      </c>
      <c r="O184" t="s">
        <v>39</v>
      </c>
      <c r="P184" t="s">
        <v>40</v>
      </c>
      <c r="Q184" t="s">
        <v>41</v>
      </c>
      <c r="R184">
        <v>0</v>
      </c>
      <c r="S184">
        <v>1800</v>
      </c>
      <c r="T184">
        <v>3355</v>
      </c>
      <c r="U184">
        <v>900</v>
      </c>
      <c r="V184">
        <v>0</v>
      </c>
      <c r="W184">
        <v>965.06135318459962</v>
      </c>
      <c r="X184">
        <v>179.9386468154004</v>
      </c>
      <c r="Y184">
        <f t="shared" si="16"/>
        <v>0.62129629629629635</v>
      </c>
      <c r="Z184">
        <v>1053.333333333333</v>
      </c>
      <c r="AA184">
        <f t="shared" si="17"/>
        <v>0.58518518518518503</v>
      </c>
      <c r="AB184">
        <v>700</v>
      </c>
      <c r="AC184">
        <v>0</v>
      </c>
      <c r="AD184">
        <v>46.666666666666522</v>
      </c>
      <c r="AE184" t="s">
        <v>604</v>
      </c>
      <c r="AF184">
        <v>3</v>
      </c>
      <c r="AG184">
        <v>1</v>
      </c>
      <c r="AH184" t="s">
        <v>37</v>
      </c>
      <c r="AI184">
        <v>0</v>
      </c>
      <c r="AJ184">
        <v>0</v>
      </c>
      <c r="AK184">
        <v>2.7890205383300781E-2</v>
      </c>
      <c r="AL184">
        <v>9.6557967662811279</v>
      </c>
      <c r="AM184" t="s">
        <v>605</v>
      </c>
      <c r="AN184" t="s">
        <v>606</v>
      </c>
      <c r="AO184" t="s">
        <v>69</v>
      </c>
      <c r="AP184">
        <v>150</v>
      </c>
      <c r="AQ184" t="s">
        <v>45</v>
      </c>
    </row>
    <row r="185" spans="1:43" x14ac:dyDescent="0.35">
      <c r="A185">
        <v>84</v>
      </c>
      <c r="B185">
        <v>72</v>
      </c>
      <c r="C185">
        <v>28</v>
      </c>
      <c r="D185">
        <v>37</v>
      </c>
      <c r="E185">
        <v>28</v>
      </c>
      <c r="F185">
        <f t="shared" si="12"/>
        <v>65</v>
      </c>
      <c r="G185">
        <f t="shared" si="13"/>
        <v>0.90277777777777779</v>
      </c>
      <c r="H185">
        <f t="shared" si="14"/>
        <v>0.56923076923076921</v>
      </c>
      <c r="I185">
        <f t="shared" si="15"/>
        <v>0.43076923076923079</v>
      </c>
      <c r="J185">
        <v>9</v>
      </c>
      <c r="K185">
        <v>14</v>
      </c>
      <c r="L185" t="s">
        <v>479</v>
      </c>
      <c r="M185" t="s">
        <v>37</v>
      </c>
      <c r="N185" t="s">
        <v>38</v>
      </c>
      <c r="O185" t="s">
        <v>39</v>
      </c>
      <c r="P185" t="s">
        <v>40</v>
      </c>
      <c r="Q185" t="s">
        <v>41</v>
      </c>
      <c r="R185">
        <v>0</v>
      </c>
      <c r="S185">
        <v>1800</v>
      </c>
      <c r="T185">
        <v>3380</v>
      </c>
      <c r="U185">
        <v>925</v>
      </c>
      <c r="V185">
        <v>4.8828471583390183</v>
      </c>
      <c r="W185">
        <v>455.11715284166098</v>
      </c>
      <c r="X185">
        <v>635</v>
      </c>
      <c r="Y185">
        <f t="shared" si="16"/>
        <v>0.62592592592592589</v>
      </c>
      <c r="Z185">
        <v>1086.666666666667</v>
      </c>
      <c r="AA185">
        <f t="shared" si="17"/>
        <v>0.60370370370370385</v>
      </c>
      <c r="AB185">
        <v>700</v>
      </c>
      <c r="AC185">
        <v>0</v>
      </c>
      <c r="AD185">
        <v>13.33333333333303</v>
      </c>
      <c r="AE185" t="s">
        <v>607</v>
      </c>
      <c r="AF185">
        <v>3</v>
      </c>
      <c r="AG185">
        <v>1</v>
      </c>
      <c r="AH185" t="s">
        <v>37</v>
      </c>
      <c r="AI185">
        <v>0</v>
      </c>
      <c r="AJ185">
        <v>0</v>
      </c>
      <c r="AK185">
        <v>2.5897502899169918E-2</v>
      </c>
      <c r="AL185">
        <v>9.6310598850250244</v>
      </c>
      <c r="AM185" t="s">
        <v>608</v>
      </c>
      <c r="AN185" t="s">
        <v>609</v>
      </c>
      <c r="AO185" t="s">
        <v>69</v>
      </c>
      <c r="AP185">
        <v>150</v>
      </c>
      <c r="AQ185" t="s">
        <v>45</v>
      </c>
    </row>
    <row r="186" spans="1:43" x14ac:dyDescent="0.35">
      <c r="A186">
        <v>85</v>
      </c>
      <c r="B186">
        <v>72</v>
      </c>
      <c r="C186">
        <v>28</v>
      </c>
      <c r="D186">
        <v>33</v>
      </c>
      <c r="E186">
        <v>28</v>
      </c>
      <c r="F186">
        <f t="shared" si="12"/>
        <v>61</v>
      </c>
      <c r="G186">
        <f t="shared" si="13"/>
        <v>0.84722222222222221</v>
      </c>
      <c r="H186">
        <f t="shared" si="14"/>
        <v>0.54098360655737709</v>
      </c>
      <c r="I186">
        <f t="shared" si="15"/>
        <v>0.45901639344262296</v>
      </c>
      <c r="J186">
        <v>8</v>
      </c>
      <c r="K186">
        <v>13</v>
      </c>
      <c r="L186" t="s">
        <v>428</v>
      </c>
      <c r="M186" t="s">
        <v>339</v>
      </c>
      <c r="N186" t="s">
        <v>38</v>
      </c>
      <c r="O186" t="s">
        <v>39</v>
      </c>
      <c r="P186" t="s">
        <v>40</v>
      </c>
      <c r="Q186" t="s">
        <v>41</v>
      </c>
      <c r="R186">
        <v>0</v>
      </c>
      <c r="S186">
        <v>1800</v>
      </c>
      <c r="T186">
        <v>4015</v>
      </c>
      <c r="U186">
        <v>825</v>
      </c>
      <c r="V186">
        <v>0</v>
      </c>
      <c r="W186">
        <v>560</v>
      </c>
      <c r="X186">
        <v>0</v>
      </c>
      <c r="Y186">
        <f t="shared" si="16"/>
        <v>0.74351851851851847</v>
      </c>
      <c r="Z186">
        <v>1086.666666666667</v>
      </c>
      <c r="AA186">
        <f t="shared" si="17"/>
        <v>0.60370370370370385</v>
      </c>
      <c r="AB186">
        <v>700</v>
      </c>
      <c r="AC186">
        <v>13.33333333333348</v>
      </c>
      <c r="AD186">
        <v>-2.2737367544323211E-13</v>
      </c>
      <c r="AE186" t="s">
        <v>429</v>
      </c>
      <c r="AF186">
        <v>3</v>
      </c>
      <c r="AG186">
        <v>1</v>
      </c>
      <c r="AH186" t="s">
        <v>37</v>
      </c>
      <c r="AI186">
        <v>0</v>
      </c>
      <c r="AJ186">
        <v>0</v>
      </c>
      <c r="AK186">
        <v>2.4931192398071289E-2</v>
      </c>
      <c r="AL186">
        <v>9.6145832538604736</v>
      </c>
      <c r="AM186" t="s">
        <v>610</v>
      </c>
      <c r="AN186" t="s">
        <v>611</v>
      </c>
      <c r="AO186" t="s">
        <v>612</v>
      </c>
      <c r="AP186">
        <v>150</v>
      </c>
      <c r="AQ186" t="s">
        <v>45</v>
      </c>
    </row>
    <row r="187" spans="1:43" x14ac:dyDescent="0.35">
      <c r="A187">
        <v>86</v>
      </c>
      <c r="B187">
        <v>72</v>
      </c>
      <c r="C187">
        <v>28</v>
      </c>
      <c r="D187">
        <v>40</v>
      </c>
      <c r="E187">
        <v>27</v>
      </c>
      <c r="F187">
        <f t="shared" si="12"/>
        <v>67</v>
      </c>
      <c r="G187">
        <f t="shared" si="13"/>
        <v>0.93055555555555558</v>
      </c>
      <c r="H187">
        <f t="shared" si="14"/>
        <v>0.59701492537313428</v>
      </c>
      <c r="I187">
        <f t="shared" si="15"/>
        <v>0.40298507462686567</v>
      </c>
      <c r="J187">
        <v>11</v>
      </c>
      <c r="K187">
        <v>14</v>
      </c>
      <c r="L187" t="s">
        <v>334</v>
      </c>
      <c r="M187" t="s">
        <v>37</v>
      </c>
      <c r="N187" t="s">
        <v>38</v>
      </c>
      <c r="O187" t="s">
        <v>39</v>
      </c>
      <c r="P187" t="s">
        <v>40</v>
      </c>
      <c r="Q187" t="s">
        <v>41</v>
      </c>
      <c r="R187">
        <v>0</v>
      </c>
      <c r="S187">
        <v>1800</v>
      </c>
      <c r="T187">
        <v>3415</v>
      </c>
      <c r="U187">
        <v>1000</v>
      </c>
      <c r="V187">
        <v>0</v>
      </c>
      <c r="W187">
        <v>686.3899297123678</v>
      </c>
      <c r="X187">
        <v>298.6100702876322</v>
      </c>
      <c r="Y187">
        <f t="shared" si="16"/>
        <v>0.63240740740740742</v>
      </c>
      <c r="Z187">
        <v>1086.666666666667</v>
      </c>
      <c r="AA187">
        <f t="shared" si="17"/>
        <v>0.60370370370370385</v>
      </c>
      <c r="AB187">
        <v>675</v>
      </c>
      <c r="AC187">
        <v>0</v>
      </c>
      <c r="AD187">
        <v>38.333333333333258</v>
      </c>
      <c r="AE187" t="s">
        <v>613</v>
      </c>
      <c r="AF187">
        <v>3</v>
      </c>
      <c r="AG187">
        <v>1</v>
      </c>
      <c r="AH187" t="s">
        <v>37</v>
      </c>
      <c r="AI187">
        <v>0</v>
      </c>
      <c r="AJ187">
        <v>0</v>
      </c>
      <c r="AK187">
        <v>2.5892496109008789E-2</v>
      </c>
      <c r="AL187">
        <v>9.6535346508026123</v>
      </c>
      <c r="AM187" t="s">
        <v>614</v>
      </c>
      <c r="AN187" t="s">
        <v>615</v>
      </c>
      <c r="AO187" t="s">
        <v>56</v>
      </c>
      <c r="AP187">
        <v>150</v>
      </c>
      <c r="AQ187" t="s">
        <v>45</v>
      </c>
    </row>
    <row r="188" spans="1:43" x14ac:dyDescent="0.35">
      <c r="A188">
        <v>87</v>
      </c>
      <c r="B188">
        <v>72</v>
      </c>
      <c r="C188">
        <v>28</v>
      </c>
      <c r="D188">
        <v>30</v>
      </c>
      <c r="E188">
        <v>28</v>
      </c>
      <c r="F188">
        <f t="shared" si="12"/>
        <v>58</v>
      </c>
      <c r="G188">
        <f t="shared" si="13"/>
        <v>0.80555555555555558</v>
      </c>
      <c r="H188">
        <f t="shared" si="14"/>
        <v>0.51724137931034486</v>
      </c>
      <c r="I188">
        <f t="shared" si="15"/>
        <v>0.48275862068965519</v>
      </c>
      <c r="J188">
        <v>6</v>
      </c>
      <c r="K188">
        <v>13</v>
      </c>
      <c r="L188" t="s">
        <v>361</v>
      </c>
      <c r="M188" t="s">
        <v>37</v>
      </c>
      <c r="N188" t="s">
        <v>38</v>
      </c>
      <c r="O188" t="s">
        <v>39</v>
      </c>
      <c r="P188" t="s">
        <v>40</v>
      </c>
      <c r="Q188" t="s">
        <v>41</v>
      </c>
      <c r="R188">
        <v>0</v>
      </c>
      <c r="S188">
        <v>1800</v>
      </c>
      <c r="T188">
        <v>3650</v>
      </c>
      <c r="U188">
        <v>750</v>
      </c>
      <c r="V188">
        <v>22.209144730045409</v>
      </c>
      <c r="W188">
        <v>973.20529388182149</v>
      </c>
      <c r="X188">
        <v>4.585561388133101</v>
      </c>
      <c r="Y188">
        <f t="shared" si="16"/>
        <v>0.67592592592592593</v>
      </c>
      <c r="Z188">
        <v>1086.666666666667</v>
      </c>
      <c r="AA188">
        <f t="shared" si="17"/>
        <v>0.60370370370370385</v>
      </c>
      <c r="AB188">
        <v>700</v>
      </c>
      <c r="AC188">
        <v>0</v>
      </c>
      <c r="AD188">
        <v>13.333333333333259</v>
      </c>
      <c r="AE188" t="s">
        <v>616</v>
      </c>
      <c r="AF188">
        <v>3</v>
      </c>
      <c r="AG188">
        <v>1</v>
      </c>
      <c r="AH188" t="s">
        <v>37</v>
      </c>
      <c r="AI188">
        <v>0</v>
      </c>
      <c r="AJ188">
        <v>0</v>
      </c>
      <c r="AK188">
        <v>2.9920578002929691E-2</v>
      </c>
      <c r="AL188">
        <v>9.6079285144805908</v>
      </c>
      <c r="AM188" t="s">
        <v>617</v>
      </c>
      <c r="AN188" t="s">
        <v>618</v>
      </c>
      <c r="AO188" t="s">
        <v>69</v>
      </c>
      <c r="AP188">
        <v>150</v>
      </c>
      <c r="AQ188" t="s">
        <v>45</v>
      </c>
    </row>
    <row r="189" spans="1:43" x14ac:dyDescent="0.35">
      <c r="A189">
        <v>88</v>
      </c>
      <c r="B189">
        <v>72</v>
      </c>
      <c r="C189">
        <v>28</v>
      </c>
      <c r="D189">
        <v>40</v>
      </c>
      <c r="E189">
        <v>28</v>
      </c>
      <c r="F189">
        <f t="shared" si="12"/>
        <v>68</v>
      </c>
      <c r="G189">
        <f t="shared" si="13"/>
        <v>0.94444444444444442</v>
      </c>
      <c r="H189">
        <f t="shared" si="14"/>
        <v>0.58823529411764708</v>
      </c>
      <c r="I189">
        <f t="shared" si="15"/>
        <v>0.41176470588235292</v>
      </c>
      <c r="J189">
        <v>11</v>
      </c>
      <c r="K189">
        <v>14</v>
      </c>
      <c r="L189" t="s">
        <v>619</v>
      </c>
      <c r="M189" t="s">
        <v>37</v>
      </c>
      <c r="N189" t="s">
        <v>38</v>
      </c>
      <c r="O189" t="s">
        <v>39</v>
      </c>
      <c r="P189" t="s">
        <v>40</v>
      </c>
      <c r="Q189" t="s">
        <v>41</v>
      </c>
      <c r="R189">
        <v>0</v>
      </c>
      <c r="S189">
        <v>1800</v>
      </c>
      <c r="T189">
        <v>3255</v>
      </c>
      <c r="U189">
        <v>1000</v>
      </c>
      <c r="V189">
        <v>0</v>
      </c>
      <c r="W189">
        <v>839.09977413399201</v>
      </c>
      <c r="X189">
        <v>305.90022586600799</v>
      </c>
      <c r="Y189">
        <f t="shared" si="16"/>
        <v>0.60277777777777775</v>
      </c>
      <c r="Z189">
        <v>1086.666666666667</v>
      </c>
      <c r="AA189">
        <f t="shared" si="17"/>
        <v>0.60370370370370385</v>
      </c>
      <c r="AB189">
        <v>700</v>
      </c>
      <c r="AC189">
        <v>0</v>
      </c>
      <c r="AD189">
        <v>13.33333333333303</v>
      </c>
      <c r="AE189" t="s">
        <v>620</v>
      </c>
      <c r="AF189">
        <v>3</v>
      </c>
      <c r="AG189">
        <v>1</v>
      </c>
      <c r="AH189" t="s">
        <v>37</v>
      </c>
      <c r="AI189">
        <v>0</v>
      </c>
      <c r="AJ189">
        <v>0</v>
      </c>
      <c r="AK189">
        <v>2.589726448059082E-2</v>
      </c>
      <c r="AL189">
        <v>9.6080257892608643</v>
      </c>
      <c r="AM189" t="s">
        <v>621</v>
      </c>
      <c r="AN189" t="s">
        <v>622</v>
      </c>
      <c r="AO189" t="s">
        <v>56</v>
      </c>
      <c r="AP189">
        <v>150</v>
      </c>
      <c r="AQ189" t="s">
        <v>45</v>
      </c>
    </row>
    <row r="190" spans="1:43" x14ac:dyDescent="0.35">
      <c r="A190">
        <v>89</v>
      </c>
      <c r="B190">
        <v>72</v>
      </c>
      <c r="C190">
        <v>28</v>
      </c>
      <c r="D190">
        <v>36</v>
      </c>
      <c r="E190">
        <v>28</v>
      </c>
      <c r="F190">
        <f t="shared" si="12"/>
        <v>64</v>
      </c>
      <c r="G190">
        <f t="shared" si="13"/>
        <v>0.88888888888888884</v>
      </c>
      <c r="H190">
        <f t="shared" si="14"/>
        <v>0.5625</v>
      </c>
      <c r="I190">
        <f t="shared" si="15"/>
        <v>0.4375</v>
      </c>
      <c r="J190">
        <v>10</v>
      </c>
      <c r="K190">
        <v>14</v>
      </c>
      <c r="L190" t="s">
        <v>334</v>
      </c>
      <c r="M190" t="s">
        <v>37</v>
      </c>
      <c r="N190" t="s">
        <v>38</v>
      </c>
      <c r="O190" t="s">
        <v>39</v>
      </c>
      <c r="P190" t="s">
        <v>40</v>
      </c>
      <c r="Q190" t="s">
        <v>41</v>
      </c>
      <c r="R190">
        <v>0</v>
      </c>
      <c r="S190">
        <v>1800</v>
      </c>
      <c r="T190">
        <v>3380</v>
      </c>
      <c r="U190">
        <v>900</v>
      </c>
      <c r="V190">
        <v>0</v>
      </c>
      <c r="W190">
        <v>482.60418325808212</v>
      </c>
      <c r="X190">
        <v>637.39581674191788</v>
      </c>
      <c r="Y190">
        <f t="shared" si="16"/>
        <v>0.62592592592592589</v>
      </c>
      <c r="Z190">
        <v>1086.666666666667</v>
      </c>
      <c r="AA190">
        <f t="shared" si="17"/>
        <v>0.60370370370370385</v>
      </c>
      <c r="AB190">
        <v>700</v>
      </c>
      <c r="AC190">
        <v>0</v>
      </c>
      <c r="AD190">
        <v>13.33333333333303</v>
      </c>
      <c r="AE190" t="s">
        <v>623</v>
      </c>
      <c r="AF190">
        <v>3</v>
      </c>
      <c r="AG190">
        <v>1</v>
      </c>
      <c r="AH190" t="s">
        <v>37</v>
      </c>
      <c r="AI190">
        <v>0</v>
      </c>
      <c r="AJ190">
        <v>0</v>
      </c>
      <c r="AK190">
        <v>2.3901224136352539E-2</v>
      </c>
      <c r="AL190">
        <v>9.6380867958068848</v>
      </c>
      <c r="AM190" t="s">
        <v>624</v>
      </c>
      <c r="AN190" t="s">
        <v>625</v>
      </c>
      <c r="AO190" t="s">
        <v>56</v>
      </c>
      <c r="AP190">
        <v>150</v>
      </c>
      <c r="AQ190" t="s">
        <v>45</v>
      </c>
    </row>
    <row r="191" spans="1:43" x14ac:dyDescent="0.35">
      <c r="A191">
        <v>90</v>
      </c>
      <c r="B191">
        <v>72</v>
      </c>
      <c r="C191">
        <v>28</v>
      </c>
      <c r="D191">
        <v>38</v>
      </c>
      <c r="E191">
        <v>28</v>
      </c>
      <c r="F191">
        <f t="shared" si="12"/>
        <v>66</v>
      </c>
      <c r="G191">
        <f t="shared" si="13"/>
        <v>0.91666666666666663</v>
      </c>
      <c r="H191">
        <f t="shared" si="14"/>
        <v>0.5757575757575758</v>
      </c>
      <c r="I191">
        <f t="shared" si="15"/>
        <v>0.42424242424242425</v>
      </c>
      <c r="J191">
        <v>10</v>
      </c>
      <c r="K191">
        <v>14</v>
      </c>
      <c r="L191" t="s">
        <v>400</v>
      </c>
      <c r="M191" t="s">
        <v>37</v>
      </c>
      <c r="N191" t="s">
        <v>38</v>
      </c>
      <c r="O191" t="s">
        <v>39</v>
      </c>
      <c r="P191" t="s">
        <v>40</v>
      </c>
      <c r="Q191" t="s">
        <v>41</v>
      </c>
      <c r="R191">
        <v>0</v>
      </c>
      <c r="S191">
        <v>1800</v>
      </c>
      <c r="T191">
        <v>4075</v>
      </c>
      <c r="U191">
        <v>950</v>
      </c>
      <c r="V191">
        <v>0</v>
      </c>
      <c r="W191">
        <v>348.99370099931002</v>
      </c>
      <c r="X191">
        <v>26.006299000689982</v>
      </c>
      <c r="Y191">
        <f t="shared" si="16"/>
        <v>0.75462962962962965</v>
      </c>
      <c r="Z191">
        <v>1086.666666666667</v>
      </c>
      <c r="AA191">
        <f t="shared" si="17"/>
        <v>0.60370370370370385</v>
      </c>
      <c r="AB191">
        <v>700</v>
      </c>
      <c r="AC191">
        <v>0</v>
      </c>
      <c r="AD191">
        <v>13.33333333333303</v>
      </c>
      <c r="AE191" t="s">
        <v>626</v>
      </c>
      <c r="AF191">
        <v>3</v>
      </c>
      <c r="AG191">
        <v>1</v>
      </c>
      <c r="AH191" t="s">
        <v>37</v>
      </c>
      <c r="AI191">
        <v>0</v>
      </c>
      <c r="AJ191">
        <v>0</v>
      </c>
      <c r="AK191">
        <v>2.3901462554931641E-2</v>
      </c>
      <c r="AL191">
        <v>9.6613304615020752</v>
      </c>
      <c r="AM191" t="s">
        <v>627</v>
      </c>
      <c r="AN191" t="s">
        <v>628</v>
      </c>
      <c r="AO191" t="s">
        <v>69</v>
      </c>
      <c r="AP191">
        <v>150</v>
      </c>
      <c r="AQ191" t="s">
        <v>45</v>
      </c>
    </row>
    <row r="192" spans="1:43" x14ac:dyDescent="0.35">
      <c r="A192">
        <v>91</v>
      </c>
      <c r="B192">
        <v>72</v>
      </c>
      <c r="C192">
        <v>28</v>
      </c>
      <c r="D192">
        <v>39</v>
      </c>
      <c r="E192">
        <v>27</v>
      </c>
      <c r="F192">
        <f t="shared" si="12"/>
        <v>66</v>
      </c>
      <c r="G192">
        <f t="shared" si="13"/>
        <v>0.91666666666666663</v>
      </c>
      <c r="H192">
        <f t="shared" si="14"/>
        <v>0.59090909090909094</v>
      </c>
      <c r="I192">
        <f t="shared" si="15"/>
        <v>0.40909090909090912</v>
      </c>
      <c r="J192">
        <v>10</v>
      </c>
      <c r="K192">
        <v>14</v>
      </c>
      <c r="L192" t="s">
        <v>343</v>
      </c>
      <c r="M192" t="s">
        <v>37</v>
      </c>
      <c r="N192" t="s">
        <v>38</v>
      </c>
      <c r="O192" t="s">
        <v>39</v>
      </c>
      <c r="P192" t="s">
        <v>40</v>
      </c>
      <c r="Q192" t="s">
        <v>41</v>
      </c>
      <c r="R192">
        <v>0</v>
      </c>
      <c r="S192">
        <v>1800</v>
      </c>
      <c r="T192">
        <v>2705</v>
      </c>
      <c r="U192">
        <v>975</v>
      </c>
      <c r="V192">
        <v>19.808572461678981</v>
      </c>
      <c r="W192">
        <v>1311.5324149655221</v>
      </c>
      <c r="X192">
        <v>388.65901257279887</v>
      </c>
      <c r="Y192">
        <f t="shared" si="16"/>
        <v>0.50092592592592589</v>
      </c>
      <c r="Z192">
        <v>1086.666666666667</v>
      </c>
      <c r="AA192">
        <f t="shared" si="17"/>
        <v>0.60370370370370385</v>
      </c>
      <c r="AB192">
        <v>675</v>
      </c>
      <c r="AC192">
        <v>0</v>
      </c>
      <c r="AD192">
        <v>38.333333333333258</v>
      </c>
      <c r="AE192" t="s">
        <v>629</v>
      </c>
      <c r="AF192">
        <v>3</v>
      </c>
      <c r="AG192">
        <v>1</v>
      </c>
      <c r="AH192" t="s">
        <v>37</v>
      </c>
      <c r="AI192">
        <v>0</v>
      </c>
      <c r="AJ192">
        <v>0</v>
      </c>
      <c r="AK192">
        <v>2.4934530258178711E-2</v>
      </c>
      <c r="AL192">
        <v>9.6606287956237793</v>
      </c>
      <c r="AM192" t="s">
        <v>630</v>
      </c>
      <c r="AN192" t="s">
        <v>631</v>
      </c>
      <c r="AO192" t="s">
        <v>56</v>
      </c>
      <c r="AP192">
        <v>150</v>
      </c>
      <c r="AQ192" t="s">
        <v>45</v>
      </c>
    </row>
    <row r="193" spans="1:43" x14ac:dyDescent="0.35">
      <c r="A193">
        <v>92</v>
      </c>
      <c r="B193">
        <v>72</v>
      </c>
      <c r="C193">
        <v>28</v>
      </c>
      <c r="D193">
        <v>38</v>
      </c>
      <c r="E193">
        <v>28</v>
      </c>
      <c r="F193">
        <f t="shared" si="12"/>
        <v>66</v>
      </c>
      <c r="G193">
        <f t="shared" si="13"/>
        <v>0.91666666666666663</v>
      </c>
      <c r="H193">
        <f t="shared" si="14"/>
        <v>0.5757575757575758</v>
      </c>
      <c r="I193">
        <f t="shared" si="15"/>
        <v>0.42424242424242425</v>
      </c>
      <c r="J193">
        <v>11</v>
      </c>
      <c r="K193">
        <v>13</v>
      </c>
      <c r="L193" t="s">
        <v>365</v>
      </c>
      <c r="M193" t="s">
        <v>339</v>
      </c>
      <c r="N193" t="s">
        <v>38</v>
      </c>
      <c r="O193" t="s">
        <v>39</v>
      </c>
      <c r="P193" t="s">
        <v>40</v>
      </c>
      <c r="Q193" t="s">
        <v>41</v>
      </c>
      <c r="R193">
        <v>0</v>
      </c>
      <c r="S193">
        <v>1800</v>
      </c>
      <c r="T193">
        <v>3195</v>
      </c>
      <c r="U193">
        <v>950</v>
      </c>
      <c r="V193">
        <v>0</v>
      </c>
      <c r="W193">
        <v>782.61354687073219</v>
      </c>
      <c r="X193">
        <v>472.38645312926781</v>
      </c>
      <c r="Y193">
        <f t="shared" si="16"/>
        <v>0.59166666666666667</v>
      </c>
      <c r="Z193">
        <v>1086.666666666667</v>
      </c>
      <c r="AA193">
        <f t="shared" si="17"/>
        <v>0.60370370370370385</v>
      </c>
      <c r="AB193">
        <v>700</v>
      </c>
      <c r="AC193">
        <v>13.33333333333348</v>
      </c>
      <c r="AD193">
        <v>-2.2737367544323211E-13</v>
      </c>
      <c r="AE193" t="s">
        <v>632</v>
      </c>
      <c r="AF193">
        <v>3</v>
      </c>
      <c r="AG193">
        <v>1</v>
      </c>
      <c r="AH193" t="s">
        <v>37</v>
      </c>
      <c r="AI193">
        <v>0</v>
      </c>
      <c r="AJ193">
        <v>0</v>
      </c>
      <c r="AK193">
        <v>2.5930404663085941E-2</v>
      </c>
      <c r="AL193">
        <v>9.6419923305511475</v>
      </c>
      <c r="AM193" t="s">
        <v>633</v>
      </c>
      <c r="AN193" t="s">
        <v>634</v>
      </c>
      <c r="AO193" t="s">
        <v>69</v>
      </c>
      <c r="AP193">
        <v>150</v>
      </c>
      <c r="AQ193" t="s">
        <v>45</v>
      </c>
    </row>
    <row r="194" spans="1:43" x14ac:dyDescent="0.35">
      <c r="A194">
        <v>93</v>
      </c>
      <c r="B194">
        <v>72</v>
      </c>
      <c r="C194">
        <v>28</v>
      </c>
      <c r="D194">
        <v>40</v>
      </c>
      <c r="E194">
        <v>27</v>
      </c>
      <c r="F194">
        <f t="shared" si="12"/>
        <v>67</v>
      </c>
      <c r="G194">
        <f t="shared" si="13"/>
        <v>0.93055555555555558</v>
      </c>
      <c r="H194">
        <f t="shared" si="14"/>
        <v>0.59701492537313428</v>
      </c>
      <c r="I194">
        <f t="shared" si="15"/>
        <v>0.40298507462686567</v>
      </c>
      <c r="J194">
        <v>10</v>
      </c>
      <c r="K194">
        <v>13</v>
      </c>
      <c r="L194" t="s">
        <v>361</v>
      </c>
      <c r="M194" t="s">
        <v>37</v>
      </c>
      <c r="N194" t="s">
        <v>38</v>
      </c>
      <c r="O194" t="s">
        <v>39</v>
      </c>
      <c r="P194" t="s">
        <v>40</v>
      </c>
      <c r="Q194" t="s">
        <v>41</v>
      </c>
      <c r="R194">
        <v>0</v>
      </c>
      <c r="S194">
        <v>1800</v>
      </c>
      <c r="T194">
        <v>3800</v>
      </c>
      <c r="U194">
        <v>1000</v>
      </c>
      <c r="V194">
        <v>17.190131859940951</v>
      </c>
      <c r="W194">
        <v>581.97442493372921</v>
      </c>
      <c r="X194">
        <v>0.83544320632984181</v>
      </c>
      <c r="Y194">
        <f t="shared" si="16"/>
        <v>0.70370370370370372</v>
      </c>
      <c r="Z194">
        <v>1086.666666666667</v>
      </c>
      <c r="AA194">
        <f t="shared" si="17"/>
        <v>0.60370370370370385</v>
      </c>
      <c r="AB194">
        <v>675</v>
      </c>
      <c r="AC194">
        <v>0</v>
      </c>
      <c r="AD194">
        <v>38.33333333333303</v>
      </c>
      <c r="AE194" t="s">
        <v>635</v>
      </c>
      <c r="AF194">
        <v>3</v>
      </c>
      <c r="AG194">
        <v>1</v>
      </c>
      <c r="AH194" t="s">
        <v>37</v>
      </c>
      <c r="AI194">
        <v>0</v>
      </c>
      <c r="AJ194">
        <v>0</v>
      </c>
      <c r="AK194">
        <v>2.3900747299194339E-2</v>
      </c>
      <c r="AL194">
        <v>9.6018838882446289</v>
      </c>
      <c r="AM194" t="s">
        <v>636</v>
      </c>
      <c r="AN194" t="s">
        <v>637</v>
      </c>
      <c r="AO194" t="s">
        <v>69</v>
      </c>
      <c r="AP194">
        <v>150</v>
      </c>
      <c r="AQ194" t="s">
        <v>45</v>
      </c>
    </row>
    <row r="195" spans="1:43" x14ac:dyDescent="0.35">
      <c r="A195">
        <v>94</v>
      </c>
      <c r="B195">
        <v>72</v>
      </c>
      <c r="C195">
        <v>28</v>
      </c>
      <c r="D195">
        <v>29</v>
      </c>
      <c r="E195">
        <v>28</v>
      </c>
      <c r="F195">
        <f t="shared" ref="F195:F258" si="18">D195+E195</f>
        <v>57</v>
      </c>
      <c r="G195">
        <f t="shared" ref="G195:G258" si="19">F195/B195</f>
        <v>0.79166666666666663</v>
      </c>
      <c r="H195">
        <f t="shared" ref="H195:H258" si="20">D195/(E195+D195)</f>
        <v>0.50877192982456143</v>
      </c>
      <c r="I195">
        <f t="shared" ref="I195:I258" si="21">E195/(D195+E195)</f>
        <v>0.49122807017543857</v>
      </c>
      <c r="J195">
        <v>6</v>
      </c>
      <c r="K195">
        <v>14</v>
      </c>
      <c r="L195" t="s">
        <v>638</v>
      </c>
      <c r="M195" t="s">
        <v>37</v>
      </c>
      <c r="N195" t="s">
        <v>38</v>
      </c>
      <c r="O195" t="s">
        <v>39</v>
      </c>
      <c r="P195" t="s">
        <v>40</v>
      </c>
      <c r="Q195" t="s">
        <v>41</v>
      </c>
      <c r="R195">
        <v>0</v>
      </c>
      <c r="S195">
        <v>1800</v>
      </c>
      <c r="T195">
        <v>3500</v>
      </c>
      <c r="U195">
        <v>725</v>
      </c>
      <c r="V195">
        <v>16.16257916728409</v>
      </c>
      <c r="W195">
        <v>711.53468620880381</v>
      </c>
      <c r="X195">
        <v>447.3027346239121</v>
      </c>
      <c r="Y195">
        <f t="shared" ref="Y195:Y258" si="22">T195/(3*1800)</f>
        <v>0.64814814814814814</v>
      </c>
      <c r="Z195">
        <v>1086.666666666667</v>
      </c>
      <c r="AA195">
        <f t="shared" ref="AA195:AA258" si="23">Z195/1800</f>
        <v>0.60370370370370385</v>
      </c>
      <c r="AB195">
        <v>700</v>
      </c>
      <c r="AC195">
        <v>0</v>
      </c>
      <c r="AD195">
        <v>13.33333333333303</v>
      </c>
      <c r="AE195" t="s">
        <v>639</v>
      </c>
      <c r="AF195">
        <v>3</v>
      </c>
      <c r="AG195">
        <v>1</v>
      </c>
      <c r="AH195" t="s">
        <v>37</v>
      </c>
      <c r="AI195">
        <v>0</v>
      </c>
      <c r="AJ195">
        <v>1</v>
      </c>
      <c r="AK195">
        <v>3.390955924987793E-2</v>
      </c>
      <c r="AL195">
        <v>9.6143701076507568</v>
      </c>
      <c r="AM195" t="s">
        <v>640</v>
      </c>
      <c r="AN195" t="s">
        <v>641</v>
      </c>
      <c r="AO195" t="s">
        <v>69</v>
      </c>
      <c r="AP195">
        <v>150</v>
      </c>
      <c r="AQ195" t="s">
        <v>45</v>
      </c>
    </row>
    <row r="196" spans="1:43" x14ac:dyDescent="0.35">
      <c r="A196">
        <v>95</v>
      </c>
      <c r="B196">
        <v>72</v>
      </c>
      <c r="C196">
        <v>28</v>
      </c>
      <c r="D196">
        <v>37</v>
      </c>
      <c r="E196">
        <v>28</v>
      </c>
      <c r="F196">
        <f t="shared" si="18"/>
        <v>65</v>
      </c>
      <c r="G196">
        <f t="shared" si="19"/>
        <v>0.90277777777777779</v>
      </c>
      <c r="H196">
        <f t="shared" si="20"/>
        <v>0.56923076923076921</v>
      </c>
      <c r="I196">
        <f t="shared" si="21"/>
        <v>0.43076923076923079</v>
      </c>
      <c r="J196">
        <v>10</v>
      </c>
      <c r="K196">
        <v>13</v>
      </c>
      <c r="L196" t="s">
        <v>37</v>
      </c>
      <c r="M196" t="s">
        <v>339</v>
      </c>
      <c r="N196" t="s">
        <v>38</v>
      </c>
      <c r="O196" t="s">
        <v>39</v>
      </c>
      <c r="P196" t="s">
        <v>40</v>
      </c>
      <c r="Q196" t="s">
        <v>41</v>
      </c>
      <c r="R196">
        <v>0</v>
      </c>
      <c r="S196">
        <v>1800</v>
      </c>
      <c r="T196">
        <v>2890</v>
      </c>
      <c r="U196">
        <v>925</v>
      </c>
      <c r="V196">
        <v>0</v>
      </c>
      <c r="W196">
        <v>304.18580239597111</v>
      </c>
      <c r="X196">
        <v>1280.814197604029</v>
      </c>
      <c r="Y196">
        <f t="shared" si="22"/>
        <v>0.53518518518518521</v>
      </c>
      <c r="Z196">
        <v>1086.666666666667</v>
      </c>
      <c r="AA196">
        <f t="shared" si="23"/>
        <v>0.60370370370370385</v>
      </c>
      <c r="AB196">
        <v>700</v>
      </c>
      <c r="AC196">
        <v>13.33333333333348</v>
      </c>
      <c r="AD196">
        <v>-2.2737367544323211E-13</v>
      </c>
      <c r="AE196" t="s">
        <v>642</v>
      </c>
      <c r="AF196">
        <v>3</v>
      </c>
      <c r="AG196">
        <v>1</v>
      </c>
      <c r="AH196" t="s">
        <v>37</v>
      </c>
      <c r="AI196">
        <v>0</v>
      </c>
      <c r="AJ196">
        <v>0</v>
      </c>
      <c r="AK196">
        <v>2.58936882019043E-2</v>
      </c>
      <c r="AL196">
        <v>9.6063134670257568</v>
      </c>
      <c r="AM196" t="s">
        <v>643</v>
      </c>
      <c r="AN196" t="s">
        <v>644</v>
      </c>
      <c r="AO196" t="s">
        <v>56</v>
      </c>
      <c r="AP196">
        <v>150</v>
      </c>
      <c r="AQ196" t="s">
        <v>45</v>
      </c>
    </row>
    <row r="197" spans="1:43" x14ac:dyDescent="0.35">
      <c r="A197">
        <v>96</v>
      </c>
      <c r="B197">
        <v>72</v>
      </c>
      <c r="C197">
        <v>28</v>
      </c>
      <c r="D197">
        <v>37</v>
      </c>
      <c r="E197">
        <v>28</v>
      </c>
      <c r="F197">
        <f t="shared" si="18"/>
        <v>65</v>
      </c>
      <c r="G197">
        <f t="shared" si="19"/>
        <v>0.90277777777777779</v>
      </c>
      <c r="H197">
        <f t="shared" si="20"/>
        <v>0.56923076923076921</v>
      </c>
      <c r="I197">
        <f t="shared" si="21"/>
        <v>0.43076923076923079</v>
      </c>
      <c r="J197">
        <v>10</v>
      </c>
      <c r="K197">
        <v>13</v>
      </c>
      <c r="L197" t="s">
        <v>357</v>
      </c>
      <c r="M197" t="s">
        <v>37</v>
      </c>
      <c r="N197" t="s">
        <v>38</v>
      </c>
      <c r="O197" t="s">
        <v>39</v>
      </c>
      <c r="P197" t="s">
        <v>40</v>
      </c>
      <c r="Q197" t="s">
        <v>41</v>
      </c>
      <c r="R197">
        <v>0</v>
      </c>
      <c r="S197">
        <v>1800</v>
      </c>
      <c r="T197">
        <v>3565</v>
      </c>
      <c r="U197">
        <v>925</v>
      </c>
      <c r="V197">
        <v>2.6586073465600748</v>
      </c>
      <c r="W197">
        <v>903.313980818235</v>
      </c>
      <c r="X197">
        <v>4.02741183520493</v>
      </c>
      <c r="Y197">
        <f t="shared" si="22"/>
        <v>0.66018518518518521</v>
      </c>
      <c r="Z197">
        <v>1086.666666666667</v>
      </c>
      <c r="AA197">
        <f t="shared" si="23"/>
        <v>0.60370370370370385</v>
      </c>
      <c r="AB197">
        <v>700</v>
      </c>
      <c r="AC197">
        <v>0</v>
      </c>
      <c r="AD197">
        <v>13.333333333333259</v>
      </c>
      <c r="AE197" t="s">
        <v>645</v>
      </c>
      <c r="AF197">
        <v>3</v>
      </c>
      <c r="AG197">
        <v>1</v>
      </c>
      <c r="AH197" t="s">
        <v>37</v>
      </c>
      <c r="AI197">
        <v>0</v>
      </c>
      <c r="AJ197">
        <v>0</v>
      </c>
      <c r="AK197">
        <v>2.6926517486572269E-2</v>
      </c>
      <c r="AL197">
        <v>9.6181125640869141</v>
      </c>
      <c r="AM197" t="s">
        <v>646</v>
      </c>
      <c r="AN197" t="s">
        <v>421</v>
      </c>
      <c r="AO197" t="s">
        <v>69</v>
      </c>
      <c r="AP197">
        <v>150</v>
      </c>
      <c r="AQ197" t="s">
        <v>45</v>
      </c>
    </row>
    <row r="198" spans="1:43" x14ac:dyDescent="0.35">
      <c r="A198">
        <v>97</v>
      </c>
      <c r="B198">
        <v>72</v>
      </c>
      <c r="C198">
        <v>28</v>
      </c>
      <c r="D198">
        <v>35</v>
      </c>
      <c r="E198">
        <v>28</v>
      </c>
      <c r="F198">
        <f t="shared" si="18"/>
        <v>63</v>
      </c>
      <c r="G198">
        <f t="shared" si="19"/>
        <v>0.875</v>
      </c>
      <c r="H198">
        <f t="shared" si="20"/>
        <v>0.55555555555555558</v>
      </c>
      <c r="I198">
        <f t="shared" si="21"/>
        <v>0.44444444444444442</v>
      </c>
      <c r="J198">
        <v>9</v>
      </c>
      <c r="K198">
        <v>13</v>
      </c>
      <c r="L198" t="s">
        <v>334</v>
      </c>
      <c r="M198" t="s">
        <v>339</v>
      </c>
      <c r="N198" t="s">
        <v>38</v>
      </c>
      <c r="O198" t="s">
        <v>39</v>
      </c>
      <c r="P198" t="s">
        <v>40</v>
      </c>
      <c r="Q198" t="s">
        <v>41</v>
      </c>
      <c r="R198">
        <v>0</v>
      </c>
      <c r="S198">
        <v>1800</v>
      </c>
      <c r="T198">
        <v>2890</v>
      </c>
      <c r="U198">
        <v>875</v>
      </c>
      <c r="V198">
        <v>22.669422625655901</v>
      </c>
      <c r="W198">
        <v>358.3680343860658</v>
      </c>
      <c r="X198">
        <v>1253.9625429882781</v>
      </c>
      <c r="Y198">
        <f t="shared" si="22"/>
        <v>0.53518518518518521</v>
      </c>
      <c r="Z198">
        <v>1086.666666666667</v>
      </c>
      <c r="AA198">
        <f t="shared" si="23"/>
        <v>0.60370370370370385</v>
      </c>
      <c r="AB198">
        <v>700</v>
      </c>
      <c r="AC198">
        <v>13.33333333333348</v>
      </c>
      <c r="AD198">
        <v>-2.2737367544323211E-13</v>
      </c>
      <c r="AE198" t="s">
        <v>647</v>
      </c>
      <c r="AF198">
        <v>3</v>
      </c>
      <c r="AG198">
        <v>1</v>
      </c>
      <c r="AH198" t="s">
        <v>37</v>
      </c>
      <c r="AI198">
        <v>0</v>
      </c>
      <c r="AJ198">
        <v>0</v>
      </c>
      <c r="AK198">
        <v>2.4935007095336911E-2</v>
      </c>
      <c r="AL198">
        <v>9.6521356105804443</v>
      </c>
      <c r="AM198" t="s">
        <v>648</v>
      </c>
      <c r="AN198" t="s">
        <v>649</v>
      </c>
      <c r="AO198" t="s">
        <v>69</v>
      </c>
      <c r="AP198">
        <v>150</v>
      </c>
      <c r="AQ198" t="s">
        <v>45</v>
      </c>
    </row>
    <row r="199" spans="1:43" x14ac:dyDescent="0.35">
      <c r="A199">
        <v>98</v>
      </c>
      <c r="B199">
        <v>72</v>
      </c>
      <c r="C199">
        <v>28</v>
      </c>
      <c r="D199">
        <v>33</v>
      </c>
      <c r="E199">
        <v>28</v>
      </c>
      <c r="F199">
        <f t="shared" si="18"/>
        <v>61</v>
      </c>
      <c r="G199">
        <f t="shared" si="19"/>
        <v>0.84722222222222221</v>
      </c>
      <c r="H199">
        <f t="shared" si="20"/>
        <v>0.54098360655737709</v>
      </c>
      <c r="I199">
        <f t="shared" si="21"/>
        <v>0.45901639344262296</v>
      </c>
      <c r="J199">
        <v>8</v>
      </c>
      <c r="K199">
        <v>13</v>
      </c>
      <c r="L199" t="s">
        <v>365</v>
      </c>
      <c r="M199" t="s">
        <v>339</v>
      </c>
      <c r="N199" t="s">
        <v>38</v>
      </c>
      <c r="O199" t="s">
        <v>39</v>
      </c>
      <c r="P199" t="s">
        <v>40</v>
      </c>
      <c r="Q199" t="s">
        <v>41</v>
      </c>
      <c r="R199">
        <v>0</v>
      </c>
      <c r="S199">
        <v>1800</v>
      </c>
      <c r="T199">
        <v>2675</v>
      </c>
      <c r="U199">
        <v>825</v>
      </c>
      <c r="V199">
        <v>0</v>
      </c>
      <c r="W199">
        <v>724.48205618746579</v>
      </c>
      <c r="X199">
        <v>1175.517943812534</v>
      </c>
      <c r="Y199">
        <f t="shared" si="22"/>
        <v>0.49537037037037035</v>
      </c>
      <c r="Z199">
        <v>1086.666666666667</v>
      </c>
      <c r="AA199">
        <f t="shared" si="23"/>
        <v>0.60370370370370385</v>
      </c>
      <c r="AB199">
        <v>700</v>
      </c>
      <c r="AC199">
        <v>13.33333333333348</v>
      </c>
      <c r="AD199">
        <v>-2.2737367544323211E-13</v>
      </c>
      <c r="AE199" t="s">
        <v>650</v>
      </c>
      <c r="AF199">
        <v>3</v>
      </c>
      <c r="AG199">
        <v>1</v>
      </c>
      <c r="AH199" t="s">
        <v>37</v>
      </c>
      <c r="AI199">
        <v>0</v>
      </c>
      <c r="AJ199">
        <v>0</v>
      </c>
      <c r="AK199">
        <v>2.3935794830322269E-2</v>
      </c>
      <c r="AL199">
        <v>9.6486320495605469</v>
      </c>
      <c r="AM199" t="s">
        <v>651</v>
      </c>
      <c r="AN199" t="s">
        <v>652</v>
      </c>
      <c r="AO199" t="s">
        <v>69</v>
      </c>
      <c r="AP199">
        <v>150</v>
      </c>
      <c r="AQ199" t="s">
        <v>45</v>
      </c>
    </row>
    <row r="200" spans="1:43" x14ac:dyDescent="0.35">
      <c r="A200">
        <v>99</v>
      </c>
      <c r="B200">
        <v>72</v>
      </c>
      <c r="C200">
        <v>28</v>
      </c>
      <c r="D200">
        <v>27</v>
      </c>
      <c r="E200">
        <v>28</v>
      </c>
      <c r="F200">
        <f t="shared" si="18"/>
        <v>55</v>
      </c>
      <c r="G200">
        <f t="shared" si="19"/>
        <v>0.76388888888888884</v>
      </c>
      <c r="H200">
        <f t="shared" si="20"/>
        <v>0.49090909090909091</v>
      </c>
      <c r="I200">
        <f t="shared" si="21"/>
        <v>0.50909090909090904</v>
      </c>
      <c r="J200">
        <v>6</v>
      </c>
      <c r="K200">
        <v>14</v>
      </c>
      <c r="L200" t="s">
        <v>653</v>
      </c>
      <c r="M200" t="s">
        <v>37</v>
      </c>
      <c r="N200" t="s">
        <v>38</v>
      </c>
      <c r="O200" t="s">
        <v>39</v>
      </c>
      <c r="P200" t="s">
        <v>40</v>
      </c>
      <c r="Q200" t="s">
        <v>41</v>
      </c>
      <c r="R200">
        <v>0</v>
      </c>
      <c r="S200">
        <v>1800</v>
      </c>
      <c r="T200">
        <v>3040</v>
      </c>
      <c r="U200">
        <v>675</v>
      </c>
      <c r="V200">
        <v>18.9143620468999</v>
      </c>
      <c r="W200">
        <v>1035.8110459449831</v>
      </c>
      <c r="X200">
        <v>630.274592008117</v>
      </c>
      <c r="Y200">
        <f t="shared" si="22"/>
        <v>0.562962962962963</v>
      </c>
      <c r="Z200">
        <v>1086.666666666667</v>
      </c>
      <c r="AA200">
        <f t="shared" si="23"/>
        <v>0.60370370370370385</v>
      </c>
      <c r="AB200">
        <v>700</v>
      </c>
      <c r="AC200">
        <v>0</v>
      </c>
      <c r="AD200">
        <v>13.33333333333303</v>
      </c>
      <c r="AE200" t="s">
        <v>654</v>
      </c>
      <c r="AF200">
        <v>3</v>
      </c>
      <c r="AG200">
        <v>1</v>
      </c>
      <c r="AH200" t="s">
        <v>37</v>
      </c>
      <c r="AI200">
        <v>0</v>
      </c>
      <c r="AJ200">
        <v>0</v>
      </c>
      <c r="AK200">
        <v>2.5931119918823239E-2</v>
      </c>
      <c r="AL200">
        <v>9.6103701591491699</v>
      </c>
      <c r="AM200" t="s">
        <v>655</v>
      </c>
      <c r="AN200" t="s">
        <v>656</v>
      </c>
      <c r="AO200" t="s">
        <v>69</v>
      </c>
      <c r="AP200">
        <v>150</v>
      </c>
      <c r="AQ200" t="s">
        <v>45</v>
      </c>
    </row>
    <row r="201" spans="1:43" x14ac:dyDescent="0.35">
      <c r="A201">
        <v>100</v>
      </c>
      <c r="B201">
        <v>72</v>
      </c>
      <c r="C201">
        <v>28</v>
      </c>
      <c r="D201">
        <v>32</v>
      </c>
      <c r="E201">
        <v>28</v>
      </c>
      <c r="F201">
        <f t="shared" si="18"/>
        <v>60</v>
      </c>
      <c r="G201">
        <f t="shared" si="19"/>
        <v>0.83333333333333337</v>
      </c>
      <c r="H201">
        <f t="shared" si="20"/>
        <v>0.53333333333333333</v>
      </c>
      <c r="I201">
        <f t="shared" si="21"/>
        <v>0.46666666666666667</v>
      </c>
      <c r="J201">
        <v>8</v>
      </c>
      <c r="K201">
        <v>14</v>
      </c>
      <c r="L201" t="s">
        <v>383</v>
      </c>
      <c r="M201" t="s">
        <v>37</v>
      </c>
      <c r="N201" t="s">
        <v>38</v>
      </c>
      <c r="O201" t="s">
        <v>39</v>
      </c>
      <c r="P201" t="s">
        <v>40</v>
      </c>
      <c r="Q201" t="s">
        <v>41</v>
      </c>
      <c r="R201">
        <v>0</v>
      </c>
      <c r="S201">
        <v>1800</v>
      </c>
      <c r="T201">
        <v>3320</v>
      </c>
      <c r="U201">
        <v>800</v>
      </c>
      <c r="V201">
        <v>7.1655392632669654</v>
      </c>
      <c r="W201">
        <v>911.52813934890514</v>
      </c>
      <c r="X201">
        <v>361.30632138782789</v>
      </c>
      <c r="Y201">
        <f t="shared" si="22"/>
        <v>0.61481481481481481</v>
      </c>
      <c r="Z201">
        <v>1086.666666666667</v>
      </c>
      <c r="AA201">
        <f t="shared" si="23"/>
        <v>0.60370370370370385</v>
      </c>
      <c r="AB201">
        <v>700</v>
      </c>
      <c r="AC201">
        <v>0</v>
      </c>
      <c r="AD201">
        <v>13.33333333333303</v>
      </c>
      <c r="AE201" t="s">
        <v>657</v>
      </c>
      <c r="AF201">
        <v>3</v>
      </c>
      <c r="AG201">
        <v>1</v>
      </c>
      <c r="AH201" t="s">
        <v>37</v>
      </c>
      <c r="AI201">
        <v>0</v>
      </c>
      <c r="AJ201">
        <v>0</v>
      </c>
      <c r="AK201">
        <v>2.6895284652709961E-2</v>
      </c>
      <c r="AL201">
        <v>9.6752893924713135</v>
      </c>
      <c r="AM201" t="s">
        <v>658</v>
      </c>
      <c r="AN201" t="s">
        <v>659</v>
      </c>
      <c r="AO201" t="s">
        <v>69</v>
      </c>
      <c r="AP201">
        <v>150</v>
      </c>
      <c r="AQ201" t="s">
        <v>45</v>
      </c>
    </row>
    <row r="202" spans="1:43" x14ac:dyDescent="0.35">
      <c r="A202">
        <v>1</v>
      </c>
      <c r="B202">
        <v>81</v>
      </c>
      <c r="C202">
        <v>38</v>
      </c>
      <c r="D202">
        <v>36</v>
      </c>
      <c r="E202">
        <v>29</v>
      </c>
      <c r="F202">
        <f t="shared" si="18"/>
        <v>65</v>
      </c>
      <c r="G202">
        <f t="shared" si="19"/>
        <v>0.80246913580246915</v>
      </c>
      <c r="H202">
        <f t="shared" si="20"/>
        <v>0.55384615384615388</v>
      </c>
      <c r="I202">
        <f t="shared" si="21"/>
        <v>0.44615384615384618</v>
      </c>
      <c r="J202">
        <v>15</v>
      </c>
      <c r="K202">
        <v>13</v>
      </c>
      <c r="L202" t="s">
        <v>660</v>
      </c>
      <c r="M202" t="s">
        <v>37</v>
      </c>
      <c r="N202" t="s">
        <v>38</v>
      </c>
      <c r="O202" t="s">
        <v>39</v>
      </c>
      <c r="P202" t="s">
        <v>40</v>
      </c>
      <c r="Q202" t="s">
        <v>41</v>
      </c>
      <c r="R202">
        <v>0</v>
      </c>
      <c r="S202">
        <v>1800</v>
      </c>
      <c r="T202">
        <v>3595</v>
      </c>
      <c r="U202">
        <v>900</v>
      </c>
      <c r="V202">
        <v>0</v>
      </c>
      <c r="W202">
        <v>546.11385163662908</v>
      </c>
      <c r="X202">
        <v>358.88614836337092</v>
      </c>
      <c r="Y202">
        <f t="shared" si="22"/>
        <v>0.66574074074074074</v>
      </c>
      <c r="Z202">
        <v>1033.333333333333</v>
      </c>
      <c r="AA202">
        <f t="shared" si="23"/>
        <v>0.57407407407407396</v>
      </c>
      <c r="AB202">
        <v>725</v>
      </c>
      <c r="AC202">
        <v>0</v>
      </c>
      <c r="AD202">
        <v>41.666666666666522</v>
      </c>
      <c r="AE202" t="s">
        <v>661</v>
      </c>
      <c r="AF202">
        <v>3</v>
      </c>
      <c r="AG202">
        <v>1</v>
      </c>
      <c r="AH202" t="s">
        <v>37</v>
      </c>
      <c r="AI202">
        <v>0</v>
      </c>
      <c r="AJ202">
        <v>1</v>
      </c>
      <c r="AK202">
        <v>1.170834064483643</v>
      </c>
      <c r="AL202">
        <v>9.653494119644165</v>
      </c>
      <c r="AM202" t="s">
        <v>662</v>
      </c>
      <c r="AN202" t="s">
        <v>663</v>
      </c>
      <c r="AO202" t="s">
        <v>69</v>
      </c>
      <c r="AP202">
        <v>150</v>
      </c>
      <c r="AQ202" t="s">
        <v>45</v>
      </c>
    </row>
    <row r="203" spans="1:43" x14ac:dyDescent="0.35">
      <c r="A203">
        <v>2</v>
      </c>
      <c r="B203">
        <v>81</v>
      </c>
      <c r="C203">
        <v>38</v>
      </c>
      <c r="D203">
        <v>34</v>
      </c>
      <c r="E203">
        <v>29</v>
      </c>
      <c r="F203">
        <f t="shared" si="18"/>
        <v>63</v>
      </c>
      <c r="G203">
        <f t="shared" si="19"/>
        <v>0.77777777777777779</v>
      </c>
      <c r="H203">
        <f t="shared" si="20"/>
        <v>0.53968253968253965</v>
      </c>
      <c r="I203">
        <f t="shared" si="21"/>
        <v>0.46031746031746029</v>
      </c>
      <c r="J203">
        <v>12</v>
      </c>
      <c r="K203">
        <v>13</v>
      </c>
      <c r="L203" t="s">
        <v>664</v>
      </c>
      <c r="M203" t="s">
        <v>37</v>
      </c>
      <c r="N203" t="s">
        <v>38</v>
      </c>
      <c r="O203" t="s">
        <v>39</v>
      </c>
      <c r="P203" t="s">
        <v>40</v>
      </c>
      <c r="Q203" t="s">
        <v>41</v>
      </c>
      <c r="R203">
        <v>0</v>
      </c>
      <c r="S203">
        <v>1800</v>
      </c>
      <c r="T203">
        <v>3410</v>
      </c>
      <c r="U203">
        <v>850</v>
      </c>
      <c r="V203">
        <v>30.059632244668819</v>
      </c>
      <c r="W203">
        <v>1109.940367755331</v>
      </c>
      <c r="X203">
        <v>0</v>
      </c>
      <c r="Y203">
        <f t="shared" si="22"/>
        <v>0.63148148148148153</v>
      </c>
      <c r="Z203">
        <v>1033.333333333333</v>
      </c>
      <c r="AA203">
        <f t="shared" si="23"/>
        <v>0.57407407407407396</v>
      </c>
      <c r="AB203">
        <v>725</v>
      </c>
      <c r="AC203">
        <v>0</v>
      </c>
      <c r="AD203">
        <v>41.666666666666522</v>
      </c>
      <c r="AE203" t="s">
        <v>665</v>
      </c>
      <c r="AF203">
        <v>3</v>
      </c>
      <c r="AG203">
        <v>1</v>
      </c>
      <c r="AH203" t="s">
        <v>37</v>
      </c>
      <c r="AI203">
        <v>0</v>
      </c>
      <c r="AJ203">
        <v>0</v>
      </c>
      <c r="AK203">
        <v>1.2705903053283689</v>
      </c>
      <c r="AL203">
        <v>9.6426177024841309</v>
      </c>
      <c r="AM203" t="s">
        <v>666</v>
      </c>
      <c r="AN203" t="s">
        <v>667</v>
      </c>
      <c r="AO203" t="s">
        <v>51</v>
      </c>
      <c r="AP203">
        <v>150</v>
      </c>
      <c r="AQ203" t="s">
        <v>45</v>
      </c>
    </row>
    <row r="204" spans="1:43" x14ac:dyDescent="0.35">
      <c r="A204">
        <v>3</v>
      </c>
      <c r="B204">
        <v>81</v>
      </c>
      <c r="C204">
        <v>38</v>
      </c>
      <c r="D204">
        <v>30</v>
      </c>
      <c r="E204">
        <v>29</v>
      </c>
      <c r="F204">
        <f t="shared" si="18"/>
        <v>59</v>
      </c>
      <c r="G204">
        <f t="shared" si="19"/>
        <v>0.72839506172839508</v>
      </c>
      <c r="H204">
        <f t="shared" si="20"/>
        <v>0.50847457627118642</v>
      </c>
      <c r="I204">
        <f t="shared" si="21"/>
        <v>0.49152542372881358</v>
      </c>
      <c r="J204">
        <v>11</v>
      </c>
      <c r="K204">
        <v>13</v>
      </c>
      <c r="L204" t="s">
        <v>668</v>
      </c>
      <c r="M204" t="s">
        <v>37</v>
      </c>
      <c r="N204" t="s">
        <v>38</v>
      </c>
      <c r="O204" t="s">
        <v>39</v>
      </c>
      <c r="P204" t="s">
        <v>40</v>
      </c>
      <c r="Q204" t="s">
        <v>41</v>
      </c>
      <c r="R204">
        <v>0</v>
      </c>
      <c r="S204">
        <v>1800</v>
      </c>
      <c r="T204">
        <v>3410</v>
      </c>
      <c r="U204">
        <v>750</v>
      </c>
      <c r="V204">
        <v>5.5231073320439918</v>
      </c>
      <c r="W204">
        <v>1234.476892667956</v>
      </c>
      <c r="X204">
        <v>2.2737367544323211E-13</v>
      </c>
      <c r="Y204">
        <f t="shared" si="22"/>
        <v>0.63148148148148153</v>
      </c>
      <c r="Z204">
        <v>986.66666666666663</v>
      </c>
      <c r="AA204">
        <f t="shared" si="23"/>
        <v>0.54814814814814816</v>
      </c>
      <c r="AB204">
        <v>725</v>
      </c>
      <c r="AC204">
        <v>0</v>
      </c>
      <c r="AD204">
        <v>88.333333333333371</v>
      </c>
      <c r="AE204" t="s">
        <v>669</v>
      </c>
      <c r="AF204">
        <v>3</v>
      </c>
      <c r="AG204">
        <v>1</v>
      </c>
      <c r="AH204" t="s">
        <v>37</v>
      </c>
      <c r="AI204">
        <v>0</v>
      </c>
      <c r="AJ204">
        <v>1</v>
      </c>
      <c r="AK204">
        <v>1.148895263671875</v>
      </c>
      <c r="AL204">
        <v>9.6378307342529297</v>
      </c>
      <c r="AM204" t="s">
        <v>670</v>
      </c>
      <c r="AN204" t="s">
        <v>671</v>
      </c>
      <c r="AO204" t="s">
        <v>51</v>
      </c>
      <c r="AP204">
        <v>150</v>
      </c>
      <c r="AQ204" t="s">
        <v>45</v>
      </c>
    </row>
    <row r="205" spans="1:43" x14ac:dyDescent="0.35">
      <c r="A205">
        <v>4</v>
      </c>
      <c r="B205">
        <v>81</v>
      </c>
      <c r="C205">
        <v>38</v>
      </c>
      <c r="D205">
        <v>31</v>
      </c>
      <c r="E205">
        <v>26</v>
      </c>
      <c r="F205">
        <f t="shared" si="18"/>
        <v>57</v>
      </c>
      <c r="G205">
        <f t="shared" si="19"/>
        <v>0.70370370370370372</v>
      </c>
      <c r="H205">
        <f t="shared" si="20"/>
        <v>0.54385964912280704</v>
      </c>
      <c r="I205">
        <f t="shared" si="21"/>
        <v>0.45614035087719296</v>
      </c>
      <c r="J205">
        <v>11</v>
      </c>
      <c r="K205">
        <v>13</v>
      </c>
      <c r="L205" t="s">
        <v>672</v>
      </c>
      <c r="M205" t="s">
        <v>37</v>
      </c>
      <c r="N205" t="s">
        <v>38</v>
      </c>
      <c r="O205" t="s">
        <v>39</v>
      </c>
      <c r="P205" t="s">
        <v>40</v>
      </c>
      <c r="Q205" t="s">
        <v>41</v>
      </c>
      <c r="R205">
        <v>0</v>
      </c>
      <c r="S205">
        <v>1800</v>
      </c>
      <c r="T205">
        <v>3385</v>
      </c>
      <c r="U205">
        <v>775</v>
      </c>
      <c r="V205">
        <v>0</v>
      </c>
      <c r="W205">
        <v>1207.7210425685589</v>
      </c>
      <c r="X205">
        <v>32.278957431441093</v>
      </c>
      <c r="Y205">
        <f t="shared" si="22"/>
        <v>0.62685185185185188</v>
      </c>
      <c r="Z205">
        <v>1066.666666666667</v>
      </c>
      <c r="AA205">
        <f t="shared" si="23"/>
        <v>0.59259259259259278</v>
      </c>
      <c r="AB205">
        <v>650</v>
      </c>
      <c r="AC205">
        <v>0</v>
      </c>
      <c r="AD205">
        <v>83.333333333333258</v>
      </c>
      <c r="AE205" t="s">
        <v>673</v>
      </c>
      <c r="AF205">
        <v>3</v>
      </c>
      <c r="AG205">
        <v>1</v>
      </c>
      <c r="AH205" t="s">
        <v>37</v>
      </c>
      <c r="AI205">
        <v>0</v>
      </c>
      <c r="AJ205">
        <v>3</v>
      </c>
      <c r="AK205">
        <v>1.1020152568817141</v>
      </c>
      <c r="AL205">
        <v>9.6441049575805664</v>
      </c>
      <c r="AM205" t="s">
        <v>674</v>
      </c>
      <c r="AN205" t="s">
        <v>675</v>
      </c>
      <c r="AO205" t="s">
        <v>69</v>
      </c>
      <c r="AP205">
        <v>150</v>
      </c>
      <c r="AQ205" t="s">
        <v>45</v>
      </c>
    </row>
    <row r="206" spans="1:43" x14ac:dyDescent="0.35">
      <c r="A206">
        <v>5</v>
      </c>
      <c r="B206">
        <v>81</v>
      </c>
      <c r="C206">
        <v>38</v>
      </c>
      <c r="D206">
        <v>36</v>
      </c>
      <c r="E206">
        <v>26</v>
      </c>
      <c r="F206">
        <f t="shared" si="18"/>
        <v>62</v>
      </c>
      <c r="G206">
        <f t="shared" si="19"/>
        <v>0.76543209876543206</v>
      </c>
      <c r="H206">
        <f t="shared" si="20"/>
        <v>0.58064516129032262</v>
      </c>
      <c r="I206">
        <f t="shared" si="21"/>
        <v>0.41935483870967744</v>
      </c>
      <c r="J206">
        <v>14</v>
      </c>
      <c r="K206">
        <v>13</v>
      </c>
      <c r="L206" t="s">
        <v>37</v>
      </c>
      <c r="M206" t="s">
        <v>37</v>
      </c>
      <c r="N206" t="s">
        <v>38</v>
      </c>
      <c r="O206" t="s">
        <v>39</v>
      </c>
      <c r="P206" t="s">
        <v>40</v>
      </c>
      <c r="Q206" t="s">
        <v>41</v>
      </c>
      <c r="R206">
        <v>0</v>
      </c>
      <c r="S206">
        <v>1800</v>
      </c>
      <c r="T206">
        <v>3370</v>
      </c>
      <c r="U206">
        <v>900</v>
      </c>
      <c r="V206">
        <v>0</v>
      </c>
      <c r="W206">
        <v>836.19525007736809</v>
      </c>
      <c r="X206">
        <v>293.80474992263191</v>
      </c>
      <c r="Y206">
        <f t="shared" si="22"/>
        <v>0.62407407407407411</v>
      </c>
      <c r="Z206">
        <v>1066.666666666667</v>
      </c>
      <c r="AA206">
        <f t="shared" si="23"/>
        <v>0.59259259259259278</v>
      </c>
      <c r="AB206">
        <v>650</v>
      </c>
      <c r="AC206">
        <v>0</v>
      </c>
      <c r="AD206">
        <v>83.333333333333258</v>
      </c>
      <c r="AE206" t="s">
        <v>676</v>
      </c>
      <c r="AF206">
        <v>3</v>
      </c>
      <c r="AG206">
        <v>1</v>
      </c>
      <c r="AH206" t="s">
        <v>37</v>
      </c>
      <c r="AI206">
        <v>0</v>
      </c>
      <c r="AJ206">
        <v>2</v>
      </c>
      <c r="AK206">
        <v>1.025885343551636</v>
      </c>
      <c r="AL206">
        <v>9.639484167098999</v>
      </c>
      <c r="AM206" t="s">
        <v>677</v>
      </c>
      <c r="AN206" t="s">
        <v>678</v>
      </c>
      <c r="AO206" t="s">
        <v>37</v>
      </c>
      <c r="AP206">
        <v>150</v>
      </c>
      <c r="AQ206" t="s">
        <v>45</v>
      </c>
    </row>
    <row r="207" spans="1:43" x14ac:dyDescent="0.35">
      <c r="A207">
        <v>6</v>
      </c>
      <c r="B207">
        <v>81</v>
      </c>
      <c r="C207">
        <v>38</v>
      </c>
      <c r="D207">
        <v>37</v>
      </c>
      <c r="E207">
        <v>29</v>
      </c>
      <c r="F207">
        <f t="shared" si="18"/>
        <v>66</v>
      </c>
      <c r="G207">
        <f t="shared" si="19"/>
        <v>0.81481481481481477</v>
      </c>
      <c r="H207">
        <f t="shared" si="20"/>
        <v>0.56060606060606055</v>
      </c>
      <c r="I207">
        <f t="shared" si="21"/>
        <v>0.43939393939393939</v>
      </c>
      <c r="J207">
        <v>15</v>
      </c>
      <c r="K207">
        <v>13</v>
      </c>
      <c r="L207" t="s">
        <v>343</v>
      </c>
      <c r="M207" t="s">
        <v>37</v>
      </c>
      <c r="N207" t="s">
        <v>38</v>
      </c>
      <c r="O207" t="s">
        <v>39</v>
      </c>
      <c r="P207" t="s">
        <v>40</v>
      </c>
      <c r="Q207" t="s">
        <v>41</v>
      </c>
      <c r="R207">
        <v>0</v>
      </c>
      <c r="S207">
        <v>1800</v>
      </c>
      <c r="T207">
        <v>3355</v>
      </c>
      <c r="U207">
        <v>925</v>
      </c>
      <c r="V207">
        <v>0</v>
      </c>
      <c r="W207">
        <v>1019.89926376662</v>
      </c>
      <c r="X207">
        <v>100.1007362333801</v>
      </c>
      <c r="Y207">
        <f t="shared" si="22"/>
        <v>0.62129629629629635</v>
      </c>
      <c r="Z207">
        <v>1033.333333333333</v>
      </c>
      <c r="AA207">
        <f t="shared" si="23"/>
        <v>0.57407407407407396</v>
      </c>
      <c r="AB207">
        <v>725</v>
      </c>
      <c r="AC207">
        <v>0</v>
      </c>
      <c r="AD207">
        <v>41.666666666666522</v>
      </c>
      <c r="AE207" t="s">
        <v>679</v>
      </c>
      <c r="AF207">
        <v>3</v>
      </c>
      <c r="AG207">
        <v>1</v>
      </c>
      <c r="AH207" t="s">
        <v>37</v>
      </c>
      <c r="AI207">
        <v>0</v>
      </c>
      <c r="AJ207">
        <v>0</v>
      </c>
      <c r="AK207">
        <v>1.0755851268768311</v>
      </c>
      <c r="AL207">
        <v>9.6675064563751221</v>
      </c>
      <c r="AM207" t="s">
        <v>680</v>
      </c>
      <c r="AN207" t="s">
        <v>681</v>
      </c>
      <c r="AO207" t="s">
        <v>56</v>
      </c>
      <c r="AP207">
        <v>150</v>
      </c>
      <c r="AQ207" t="s">
        <v>45</v>
      </c>
    </row>
    <row r="208" spans="1:43" x14ac:dyDescent="0.35">
      <c r="A208">
        <v>7</v>
      </c>
      <c r="B208">
        <v>81</v>
      </c>
      <c r="C208">
        <v>38</v>
      </c>
      <c r="D208">
        <v>36</v>
      </c>
      <c r="E208">
        <v>28</v>
      </c>
      <c r="F208">
        <f t="shared" si="18"/>
        <v>64</v>
      </c>
      <c r="G208">
        <f t="shared" si="19"/>
        <v>0.79012345679012341</v>
      </c>
      <c r="H208">
        <f t="shared" si="20"/>
        <v>0.5625</v>
      </c>
      <c r="I208">
        <f t="shared" si="21"/>
        <v>0.4375</v>
      </c>
      <c r="J208">
        <v>11</v>
      </c>
      <c r="K208">
        <v>14</v>
      </c>
      <c r="L208" t="s">
        <v>37</v>
      </c>
      <c r="M208" t="s">
        <v>37</v>
      </c>
      <c r="N208" t="s">
        <v>38</v>
      </c>
      <c r="O208" t="s">
        <v>39</v>
      </c>
      <c r="P208" t="s">
        <v>40</v>
      </c>
      <c r="Q208" t="s">
        <v>41</v>
      </c>
      <c r="R208">
        <v>0</v>
      </c>
      <c r="S208">
        <v>1800</v>
      </c>
      <c r="T208">
        <v>3215</v>
      </c>
      <c r="U208">
        <v>900</v>
      </c>
      <c r="V208">
        <v>0</v>
      </c>
      <c r="W208">
        <v>1189.0143955200531</v>
      </c>
      <c r="X208">
        <v>95.985604479947142</v>
      </c>
      <c r="Y208">
        <f t="shared" si="22"/>
        <v>0.59537037037037033</v>
      </c>
      <c r="Z208">
        <v>1083.333333333333</v>
      </c>
      <c r="AA208">
        <f t="shared" si="23"/>
        <v>0.60185185185185164</v>
      </c>
      <c r="AB208">
        <v>700</v>
      </c>
      <c r="AC208">
        <v>0</v>
      </c>
      <c r="AD208">
        <v>16.666666666666519</v>
      </c>
      <c r="AE208" t="s">
        <v>682</v>
      </c>
      <c r="AF208">
        <v>3</v>
      </c>
      <c r="AG208">
        <v>1</v>
      </c>
      <c r="AH208" t="s">
        <v>37</v>
      </c>
      <c r="AI208">
        <v>0</v>
      </c>
      <c r="AJ208">
        <v>1</v>
      </c>
      <c r="AK208">
        <v>1.1513853073120119</v>
      </c>
      <c r="AL208">
        <v>9.6380026340484619</v>
      </c>
      <c r="AM208" t="s">
        <v>683</v>
      </c>
      <c r="AN208" t="s">
        <v>684</v>
      </c>
      <c r="AO208" t="s">
        <v>37</v>
      </c>
      <c r="AP208">
        <v>150</v>
      </c>
      <c r="AQ208" t="s">
        <v>45</v>
      </c>
    </row>
    <row r="209" spans="1:43" x14ac:dyDescent="0.35">
      <c r="A209">
        <v>8</v>
      </c>
      <c r="B209">
        <v>81</v>
      </c>
      <c r="C209">
        <v>38</v>
      </c>
      <c r="D209">
        <v>37</v>
      </c>
      <c r="E209">
        <v>26</v>
      </c>
      <c r="F209">
        <f t="shared" si="18"/>
        <v>63</v>
      </c>
      <c r="G209">
        <f t="shared" si="19"/>
        <v>0.77777777777777779</v>
      </c>
      <c r="H209">
        <f t="shared" si="20"/>
        <v>0.58730158730158732</v>
      </c>
      <c r="I209">
        <f t="shared" si="21"/>
        <v>0.41269841269841268</v>
      </c>
      <c r="J209">
        <v>13</v>
      </c>
      <c r="K209">
        <v>13</v>
      </c>
      <c r="L209" t="s">
        <v>685</v>
      </c>
      <c r="M209" t="s">
        <v>37</v>
      </c>
      <c r="N209" t="s">
        <v>38</v>
      </c>
      <c r="O209" t="s">
        <v>39</v>
      </c>
      <c r="P209" t="s">
        <v>40</v>
      </c>
      <c r="Q209" t="s">
        <v>41</v>
      </c>
      <c r="R209">
        <v>0</v>
      </c>
      <c r="S209">
        <v>1800</v>
      </c>
      <c r="T209">
        <v>3530</v>
      </c>
      <c r="U209">
        <v>925</v>
      </c>
      <c r="V209">
        <v>0</v>
      </c>
      <c r="W209">
        <v>929.14539154862905</v>
      </c>
      <c r="X209">
        <v>15.85460845137095</v>
      </c>
      <c r="Y209">
        <f t="shared" si="22"/>
        <v>0.65370370370370368</v>
      </c>
      <c r="Z209">
        <v>1106.666666666667</v>
      </c>
      <c r="AA209">
        <f t="shared" si="23"/>
        <v>0.61481481481481504</v>
      </c>
      <c r="AB209">
        <v>650</v>
      </c>
      <c r="AC209">
        <v>0</v>
      </c>
      <c r="AD209">
        <v>43.333333333333258</v>
      </c>
      <c r="AE209" t="s">
        <v>686</v>
      </c>
      <c r="AF209">
        <v>3</v>
      </c>
      <c r="AG209">
        <v>1</v>
      </c>
      <c r="AH209" t="s">
        <v>37</v>
      </c>
      <c r="AI209">
        <v>0</v>
      </c>
      <c r="AJ209">
        <v>0</v>
      </c>
      <c r="AK209">
        <v>1.293434619903564</v>
      </c>
      <c r="AL209">
        <v>9.6075694561004639</v>
      </c>
      <c r="AM209" t="s">
        <v>687</v>
      </c>
      <c r="AN209" t="s">
        <v>37</v>
      </c>
      <c r="AO209" t="s">
        <v>69</v>
      </c>
      <c r="AP209">
        <v>150</v>
      </c>
      <c r="AQ209" t="s">
        <v>45</v>
      </c>
    </row>
    <row r="210" spans="1:43" x14ac:dyDescent="0.35">
      <c r="A210">
        <v>9</v>
      </c>
      <c r="B210">
        <v>81</v>
      </c>
      <c r="C210">
        <v>38</v>
      </c>
      <c r="D210">
        <v>32</v>
      </c>
      <c r="E210">
        <v>29</v>
      </c>
      <c r="F210">
        <f t="shared" si="18"/>
        <v>61</v>
      </c>
      <c r="G210">
        <f t="shared" si="19"/>
        <v>0.75308641975308643</v>
      </c>
      <c r="H210">
        <f t="shared" si="20"/>
        <v>0.52459016393442626</v>
      </c>
      <c r="I210">
        <f t="shared" si="21"/>
        <v>0.47540983606557374</v>
      </c>
      <c r="J210">
        <v>11</v>
      </c>
      <c r="K210">
        <v>13</v>
      </c>
      <c r="L210" t="s">
        <v>688</v>
      </c>
      <c r="M210" t="s">
        <v>37</v>
      </c>
      <c r="N210" t="s">
        <v>38</v>
      </c>
      <c r="O210" t="s">
        <v>39</v>
      </c>
      <c r="P210" t="s">
        <v>40</v>
      </c>
      <c r="Q210" t="s">
        <v>41</v>
      </c>
      <c r="R210">
        <v>0</v>
      </c>
      <c r="S210">
        <v>1800</v>
      </c>
      <c r="T210">
        <v>2635</v>
      </c>
      <c r="U210">
        <v>800</v>
      </c>
      <c r="V210">
        <v>0</v>
      </c>
      <c r="W210">
        <v>1444.4186492712879</v>
      </c>
      <c r="X210">
        <v>520.5813507287121</v>
      </c>
      <c r="Y210">
        <f t="shared" si="22"/>
        <v>0.48796296296296299</v>
      </c>
      <c r="Z210">
        <v>1033.333333333333</v>
      </c>
      <c r="AA210">
        <f t="shared" si="23"/>
        <v>0.57407407407407396</v>
      </c>
      <c r="AB210">
        <v>725</v>
      </c>
      <c r="AC210">
        <v>0</v>
      </c>
      <c r="AD210">
        <v>41.666666666666522</v>
      </c>
      <c r="AE210" t="s">
        <v>689</v>
      </c>
      <c r="AF210">
        <v>3</v>
      </c>
      <c r="AG210">
        <v>1</v>
      </c>
      <c r="AH210" t="s">
        <v>37</v>
      </c>
      <c r="AI210">
        <v>0</v>
      </c>
      <c r="AJ210">
        <v>3</v>
      </c>
      <c r="AK210">
        <v>1.088048934936523</v>
      </c>
      <c r="AL210">
        <v>9.6133401393890381</v>
      </c>
      <c r="AM210" t="s">
        <v>690</v>
      </c>
      <c r="AN210" t="s">
        <v>691</v>
      </c>
      <c r="AO210" t="s">
        <v>69</v>
      </c>
      <c r="AP210">
        <v>150</v>
      </c>
      <c r="AQ210" t="s">
        <v>45</v>
      </c>
    </row>
    <row r="211" spans="1:43" x14ac:dyDescent="0.35">
      <c r="A211">
        <v>10</v>
      </c>
      <c r="B211">
        <v>81</v>
      </c>
      <c r="C211">
        <v>38</v>
      </c>
      <c r="D211">
        <v>38</v>
      </c>
      <c r="E211">
        <v>29</v>
      </c>
      <c r="F211">
        <f t="shared" si="18"/>
        <v>67</v>
      </c>
      <c r="G211">
        <f t="shared" si="19"/>
        <v>0.8271604938271605</v>
      </c>
      <c r="H211">
        <f t="shared" si="20"/>
        <v>0.56716417910447758</v>
      </c>
      <c r="I211">
        <f t="shared" si="21"/>
        <v>0.43283582089552236</v>
      </c>
      <c r="J211">
        <v>16</v>
      </c>
      <c r="K211">
        <v>13</v>
      </c>
      <c r="L211" t="s">
        <v>339</v>
      </c>
      <c r="M211" t="s">
        <v>37</v>
      </c>
      <c r="N211" t="s">
        <v>38</v>
      </c>
      <c r="O211" t="s">
        <v>39</v>
      </c>
      <c r="P211" t="s">
        <v>40</v>
      </c>
      <c r="Q211" t="s">
        <v>41</v>
      </c>
      <c r="R211">
        <v>0</v>
      </c>
      <c r="S211">
        <v>1800</v>
      </c>
      <c r="T211">
        <v>3435</v>
      </c>
      <c r="U211">
        <v>950</v>
      </c>
      <c r="V211">
        <v>0</v>
      </c>
      <c r="W211">
        <v>620.37462579200019</v>
      </c>
      <c r="X211">
        <v>394.62537420799981</v>
      </c>
      <c r="Y211">
        <f t="shared" si="22"/>
        <v>0.63611111111111107</v>
      </c>
      <c r="Z211">
        <v>1033.333333333333</v>
      </c>
      <c r="AA211">
        <f t="shared" si="23"/>
        <v>0.57407407407407396</v>
      </c>
      <c r="AB211">
        <v>725</v>
      </c>
      <c r="AC211">
        <v>0</v>
      </c>
      <c r="AD211">
        <v>41.666666666666522</v>
      </c>
      <c r="AE211" t="s">
        <v>692</v>
      </c>
      <c r="AF211">
        <v>3</v>
      </c>
      <c r="AG211">
        <v>1</v>
      </c>
      <c r="AH211" t="s">
        <v>37</v>
      </c>
      <c r="AI211">
        <v>0</v>
      </c>
      <c r="AJ211">
        <v>0</v>
      </c>
      <c r="AK211">
        <v>1.104390621185303</v>
      </c>
      <c r="AL211">
        <v>9.6116476058959961</v>
      </c>
      <c r="AM211" t="s">
        <v>693</v>
      </c>
      <c r="AN211" t="s">
        <v>694</v>
      </c>
      <c r="AO211" t="s">
        <v>56</v>
      </c>
      <c r="AP211">
        <v>150</v>
      </c>
      <c r="AQ211" t="s">
        <v>45</v>
      </c>
    </row>
    <row r="212" spans="1:43" x14ac:dyDescent="0.35">
      <c r="A212">
        <v>11</v>
      </c>
      <c r="B212">
        <v>81</v>
      </c>
      <c r="C212">
        <v>38</v>
      </c>
      <c r="D212">
        <v>34</v>
      </c>
      <c r="E212">
        <v>29</v>
      </c>
      <c r="F212">
        <f t="shared" si="18"/>
        <v>63</v>
      </c>
      <c r="G212">
        <f t="shared" si="19"/>
        <v>0.77777777777777779</v>
      </c>
      <c r="H212">
        <f t="shared" si="20"/>
        <v>0.53968253968253965</v>
      </c>
      <c r="I212">
        <f t="shared" si="21"/>
        <v>0.46031746031746029</v>
      </c>
      <c r="J212">
        <v>13</v>
      </c>
      <c r="K212">
        <v>12</v>
      </c>
      <c r="L212" t="s">
        <v>695</v>
      </c>
      <c r="M212" t="s">
        <v>37</v>
      </c>
      <c r="N212" t="s">
        <v>38</v>
      </c>
      <c r="O212" t="s">
        <v>39</v>
      </c>
      <c r="P212" t="s">
        <v>40</v>
      </c>
      <c r="Q212" t="s">
        <v>41</v>
      </c>
      <c r="R212">
        <v>0</v>
      </c>
      <c r="S212">
        <v>1800</v>
      </c>
      <c r="T212">
        <v>3475</v>
      </c>
      <c r="U212">
        <v>850</v>
      </c>
      <c r="V212">
        <v>22.527179316223961</v>
      </c>
      <c r="W212">
        <v>1052.472820683776</v>
      </c>
      <c r="X212">
        <v>0</v>
      </c>
      <c r="Y212">
        <f t="shared" si="22"/>
        <v>0.64351851851851849</v>
      </c>
      <c r="Z212">
        <v>1026.666666666667</v>
      </c>
      <c r="AA212">
        <f t="shared" si="23"/>
        <v>0.57037037037037053</v>
      </c>
      <c r="AB212">
        <v>725</v>
      </c>
      <c r="AC212">
        <v>0</v>
      </c>
      <c r="AD212">
        <v>48.333333333333258</v>
      </c>
      <c r="AE212" t="s">
        <v>293</v>
      </c>
      <c r="AF212">
        <v>3</v>
      </c>
      <c r="AG212">
        <v>1</v>
      </c>
      <c r="AH212" t="s">
        <v>37</v>
      </c>
      <c r="AI212">
        <v>0</v>
      </c>
      <c r="AJ212">
        <v>3</v>
      </c>
      <c r="AK212">
        <v>1.1439390182495119</v>
      </c>
      <c r="AL212">
        <v>9.6636364459991455</v>
      </c>
      <c r="AM212" t="s">
        <v>696</v>
      </c>
      <c r="AN212" t="s">
        <v>697</v>
      </c>
      <c r="AO212" t="s">
        <v>51</v>
      </c>
      <c r="AP212">
        <v>150</v>
      </c>
      <c r="AQ212" t="s">
        <v>45</v>
      </c>
    </row>
    <row r="213" spans="1:43" x14ac:dyDescent="0.35">
      <c r="A213">
        <v>12</v>
      </c>
      <c r="B213">
        <v>81</v>
      </c>
      <c r="C213">
        <v>38</v>
      </c>
      <c r="D213">
        <v>34</v>
      </c>
      <c r="E213">
        <v>27</v>
      </c>
      <c r="F213">
        <f t="shared" si="18"/>
        <v>61</v>
      </c>
      <c r="G213">
        <f t="shared" si="19"/>
        <v>0.75308641975308643</v>
      </c>
      <c r="H213">
        <f t="shared" si="20"/>
        <v>0.55737704918032782</v>
      </c>
      <c r="I213">
        <f t="shared" si="21"/>
        <v>0.44262295081967212</v>
      </c>
      <c r="J213">
        <v>12</v>
      </c>
      <c r="K213">
        <v>14</v>
      </c>
      <c r="L213" t="s">
        <v>698</v>
      </c>
      <c r="M213" t="s">
        <v>37</v>
      </c>
      <c r="N213" t="s">
        <v>38</v>
      </c>
      <c r="O213" t="s">
        <v>39</v>
      </c>
      <c r="P213" t="s">
        <v>40</v>
      </c>
      <c r="Q213" t="s">
        <v>41</v>
      </c>
      <c r="R213">
        <v>0</v>
      </c>
      <c r="S213">
        <v>1800</v>
      </c>
      <c r="T213">
        <v>3560</v>
      </c>
      <c r="U213">
        <v>850</v>
      </c>
      <c r="V213">
        <v>0</v>
      </c>
      <c r="W213">
        <v>893.83810056720108</v>
      </c>
      <c r="X213">
        <v>96.161899432798918</v>
      </c>
      <c r="Y213">
        <f t="shared" si="22"/>
        <v>0.65925925925925921</v>
      </c>
      <c r="Z213">
        <v>1066.666666666667</v>
      </c>
      <c r="AA213">
        <f t="shared" si="23"/>
        <v>0.59259259259259278</v>
      </c>
      <c r="AB213">
        <v>675</v>
      </c>
      <c r="AC213">
        <v>0</v>
      </c>
      <c r="AD213">
        <v>58.333333333333258</v>
      </c>
      <c r="AE213" t="s">
        <v>699</v>
      </c>
      <c r="AF213">
        <v>3</v>
      </c>
      <c r="AG213">
        <v>1</v>
      </c>
      <c r="AH213" t="s">
        <v>37</v>
      </c>
      <c r="AI213">
        <v>0</v>
      </c>
      <c r="AJ213">
        <v>1</v>
      </c>
      <c r="AK213">
        <v>1.054449319839478</v>
      </c>
      <c r="AL213">
        <v>9.6397449970245361</v>
      </c>
      <c r="AM213" t="s">
        <v>700</v>
      </c>
      <c r="AN213" t="s">
        <v>701</v>
      </c>
      <c r="AO213" t="s">
        <v>69</v>
      </c>
      <c r="AP213">
        <v>150</v>
      </c>
      <c r="AQ213" t="s">
        <v>45</v>
      </c>
    </row>
    <row r="214" spans="1:43" x14ac:dyDescent="0.35">
      <c r="A214">
        <v>13</v>
      </c>
      <c r="B214">
        <v>81</v>
      </c>
      <c r="C214">
        <v>38</v>
      </c>
      <c r="D214">
        <v>37</v>
      </c>
      <c r="E214">
        <v>27</v>
      </c>
      <c r="F214">
        <f t="shared" si="18"/>
        <v>64</v>
      </c>
      <c r="G214">
        <f t="shared" si="19"/>
        <v>0.79012345679012341</v>
      </c>
      <c r="H214">
        <f t="shared" si="20"/>
        <v>0.578125</v>
      </c>
      <c r="I214">
        <f t="shared" si="21"/>
        <v>0.421875</v>
      </c>
      <c r="J214">
        <v>13</v>
      </c>
      <c r="K214">
        <v>13</v>
      </c>
      <c r="L214" t="s">
        <v>702</v>
      </c>
      <c r="M214" t="s">
        <v>703</v>
      </c>
      <c r="N214" t="s">
        <v>38</v>
      </c>
      <c r="O214" t="s">
        <v>39</v>
      </c>
      <c r="P214" t="s">
        <v>40</v>
      </c>
      <c r="Q214" t="s">
        <v>41</v>
      </c>
      <c r="R214">
        <v>0</v>
      </c>
      <c r="S214">
        <v>1800</v>
      </c>
      <c r="T214">
        <v>3285</v>
      </c>
      <c r="U214">
        <v>925</v>
      </c>
      <c r="V214">
        <v>0</v>
      </c>
      <c r="W214">
        <v>1190</v>
      </c>
      <c r="X214">
        <v>0</v>
      </c>
      <c r="Y214">
        <f t="shared" si="22"/>
        <v>0.60833333333333328</v>
      </c>
      <c r="Z214">
        <v>1120</v>
      </c>
      <c r="AA214">
        <f t="shared" si="23"/>
        <v>0.62222222222222223</v>
      </c>
      <c r="AB214">
        <v>675</v>
      </c>
      <c r="AC214">
        <v>4.9999999999997726</v>
      </c>
      <c r="AD214">
        <v>2.2737367544323211E-13</v>
      </c>
      <c r="AE214" t="s">
        <v>429</v>
      </c>
      <c r="AF214">
        <v>3</v>
      </c>
      <c r="AG214">
        <v>1</v>
      </c>
      <c r="AH214" t="s">
        <v>37</v>
      </c>
      <c r="AI214">
        <v>0</v>
      </c>
      <c r="AJ214">
        <v>3</v>
      </c>
      <c r="AK214">
        <v>1.0491926670074461</v>
      </c>
      <c r="AL214">
        <v>9.5973742008209229</v>
      </c>
      <c r="AM214" t="s">
        <v>704</v>
      </c>
      <c r="AN214" t="s">
        <v>705</v>
      </c>
      <c r="AO214" t="s">
        <v>706</v>
      </c>
      <c r="AP214">
        <v>150</v>
      </c>
      <c r="AQ214" t="s">
        <v>45</v>
      </c>
    </row>
    <row r="215" spans="1:43" x14ac:dyDescent="0.35">
      <c r="A215">
        <v>14</v>
      </c>
      <c r="B215">
        <v>81</v>
      </c>
      <c r="C215">
        <v>38</v>
      </c>
      <c r="D215">
        <v>29</v>
      </c>
      <c r="E215">
        <v>27</v>
      </c>
      <c r="F215">
        <f t="shared" si="18"/>
        <v>56</v>
      </c>
      <c r="G215">
        <f t="shared" si="19"/>
        <v>0.69135802469135799</v>
      </c>
      <c r="H215">
        <f t="shared" si="20"/>
        <v>0.5178571428571429</v>
      </c>
      <c r="I215">
        <f t="shared" si="21"/>
        <v>0.48214285714285715</v>
      </c>
      <c r="J215">
        <v>9</v>
      </c>
      <c r="K215">
        <v>14</v>
      </c>
      <c r="L215" t="s">
        <v>707</v>
      </c>
      <c r="M215" t="s">
        <v>37</v>
      </c>
      <c r="N215" t="s">
        <v>38</v>
      </c>
      <c r="O215" t="s">
        <v>39</v>
      </c>
      <c r="P215" t="s">
        <v>40</v>
      </c>
      <c r="Q215" t="s">
        <v>41</v>
      </c>
      <c r="R215">
        <v>0</v>
      </c>
      <c r="S215">
        <v>1800</v>
      </c>
      <c r="T215">
        <v>3235</v>
      </c>
      <c r="U215">
        <v>725</v>
      </c>
      <c r="V215">
        <v>24.748365601217071</v>
      </c>
      <c r="W215">
        <v>1392.8585097033299</v>
      </c>
      <c r="X215">
        <v>22.393124695453029</v>
      </c>
      <c r="Y215">
        <f t="shared" si="22"/>
        <v>0.59907407407407409</v>
      </c>
      <c r="Z215">
        <v>1093.333333333333</v>
      </c>
      <c r="AA215">
        <f t="shared" si="23"/>
        <v>0.60740740740740728</v>
      </c>
      <c r="AB215">
        <v>675</v>
      </c>
      <c r="AC215">
        <v>0</v>
      </c>
      <c r="AD215">
        <v>31.666666666666519</v>
      </c>
      <c r="AE215" t="s">
        <v>708</v>
      </c>
      <c r="AF215">
        <v>3</v>
      </c>
      <c r="AG215">
        <v>1</v>
      </c>
      <c r="AH215" t="s">
        <v>37</v>
      </c>
      <c r="AI215">
        <v>0</v>
      </c>
      <c r="AJ215">
        <v>3</v>
      </c>
      <c r="AK215">
        <v>1.1259891986846919</v>
      </c>
      <c r="AL215">
        <v>9.6476130485534668</v>
      </c>
      <c r="AM215" t="s">
        <v>709</v>
      </c>
      <c r="AN215" t="s">
        <v>710</v>
      </c>
      <c r="AO215" t="s">
        <v>69</v>
      </c>
      <c r="AP215">
        <v>150</v>
      </c>
      <c r="AQ215" t="s">
        <v>45</v>
      </c>
    </row>
    <row r="216" spans="1:43" x14ac:dyDescent="0.35">
      <c r="A216">
        <v>15</v>
      </c>
      <c r="B216">
        <v>81</v>
      </c>
      <c r="C216">
        <v>38</v>
      </c>
      <c r="D216">
        <v>31</v>
      </c>
      <c r="E216">
        <v>26</v>
      </c>
      <c r="F216">
        <f t="shared" si="18"/>
        <v>57</v>
      </c>
      <c r="G216">
        <f t="shared" si="19"/>
        <v>0.70370370370370372</v>
      </c>
      <c r="H216">
        <f t="shared" si="20"/>
        <v>0.54385964912280704</v>
      </c>
      <c r="I216">
        <f t="shared" si="21"/>
        <v>0.45614035087719296</v>
      </c>
      <c r="J216">
        <v>11</v>
      </c>
      <c r="K216">
        <v>13</v>
      </c>
      <c r="L216" t="s">
        <v>711</v>
      </c>
      <c r="M216" t="s">
        <v>37</v>
      </c>
      <c r="N216" t="s">
        <v>38</v>
      </c>
      <c r="O216" t="s">
        <v>39</v>
      </c>
      <c r="P216" t="s">
        <v>40</v>
      </c>
      <c r="Q216" t="s">
        <v>41</v>
      </c>
      <c r="R216">
        <v>0</v>
      </c>
      <c r="S216">
        <v>1800</v>
      </c>
      <c r="T216">
        <v>3495</v>
      </c>
      <c r="U216">
        <v>775</v>
      </c>
      <c r="V216">
        <v>0</v>
      </c>
      <c r="W216">
        <v>1078.087204426042</v>
      </c>
      <c r="X216">
        <v>51.912795573958192</v>
      </c>
      <c r="Y216">
        <f t="shared" si="22"/>
        <v>0.64722222222222225</v>
      </c>
      <c r="Z216">
        <v>1066.666666666667</v>
      </c>
      <c r="AA216">
        <f t="shared" si="23"/>
        <v>0.59259259259259278</v>
      </c>
      <c r="AB216">
        <v>650</v>
      </c>
      <c r="AC216">
        <v>0</v>
      </c>
      <c r="AD216">
        <v>83.333333333333258</v>
      </c>
      <c r="AE216" t="s">
        <v>712</v>
      </c>
      <c r="AF216">
        <v>3</v>
      </c>
      <c r="AG216">
        <v>1</v>
      </c>
      <c r="AH216" t="s">
        <v>37</v>
      </c>
      <c r="AI216">
        <v>0</v>
      </c>
      <c r="AJ216">
        <v>2</v>
      </c>
      <c r="AK216">
        <v>1.0232269763946531</v>
      </c>
      <c r="AL216">
        <v>9.6404776573181152</v>
      </c>
      <c r="AM216" t="s">
        <v>713</v>
      </c>
      <c r="AN216" t="s">
        <v>714</v>
      </c>
      <c r="AO216" t="s">
        <v>56</v>
      </c>
      <c r="AP216">
        <v>150</v>
      </c>
      <c r="AQ216" t="s">
        <v>45</v>
      </c>
    </row>
    <row r="217" spans="1:43" x14ac:dyDescent="0.35">
      <c r="A217">
        <v>16</v>
      </c>
      <c r="B217">
        <v>81</v>
      </c>
      <c r="C217">
        <v>38</v>
      </c>
      <c r="D217">
        <v>31</v>
      </c>
      <c r="E217">
        <v>29</v>
      </c>
      <c r="F217">
        <f t="shared" si="18"/>
        <v>60</v>
      </c>
      <c r="G217">
        <f t="shared" si="19"/>
        <v>0.7407407407407407</v>
      </c>
      <c r="H217">
        <f t="shared" si="20"/>
        <v>0.51666666666666672</v>
      </c>
      <c r="I217">
        <f t="shared" si="21"/>
        <v>0.48333333333333334</v>
      </c>
      <c r="J217">
        <v>10</v>
      </c>
      <c r="K217">
        <v>13</v>
      </c>
      <c r="L217" t="s">
        <v>715</v>
      </c>
      <c r="M217" t="s">
        <v>37</v>
      </c>
      <c r="N217" t="s">
        <v>38</v>
      </c>
      <c r="O217" t="s">
        <v>39</v>
      </c>
      <c r="P217" t="s">
        <v>40</v>
      </c>
      <c r="Q217" t="s">
        <v>41</v>
      </c>
      <c r="R217">
        <v>0</v>
      </c>
      <c r="S217">
        <v>1800</v>
      </c>
      <c r="T217">
        <v>3265</v>
      </c>
      <c r="U217">
        <v>775</v>
      </c>
      <c r="V217">
        <v>55.000508750293868</v>
      </c>
      <c r="W217">
        <v>1304.9994912497059</v>
      </c>
      <c r="X217">
        <v>2.2737367544323211E-13</v>
      </c>
      <c r="Y217">
        <f t="shared" si="22"/>
        <v>0.60462962962962963</v>
      </c>
      <c r="Z217">
        <v>986.66666666666663</v>
      </c>
      <c r="AA217">
        <f t="shared" si="23"/>
        <v>0.54814814814814816</v>
      </c>
      <c r="AB217">
        <v>725</v>
      </c>
      <c r="AC217">
        <v>0</v>
      </c>
      <c r="AD217">
        <v>88.333333333333371</v>
      </c>
      <c r="AE217" t="s">
        <v>669</v>
      </c>
      <c r="AF217">
        <v>3</v>
      </c>
      <c r="AG217">
        <v>1</v>
      </c>
      <c r="AH217" t="s">
        <v>37</v>
      </c>
      <c r="AI217">
        <v>0</v>
      </c>
      <c r="AJ217">
        <v>3</v>
      </c>
      <c r="AK217">
        <v>1.0083014965057371</v>
      </c>
      <c r="AL217">
        <v>9.6309614181518555</v>
      </c>
      <c r="AM217" t="s">
        <v>716</v>
      </c>
      <c r="AN217" t="s">
        <v>717</v>
      </c>
      <c r="AO217" t="s">
        <v>51</v>
      </c>
      <c r="AP217">
        <v>150</v>
      </c>
      <c r="AQ217" t="s">
        <v>45</v>
      </c>
    </row>
    <row r="218" spans="1:43" x14ac:dyDescent="0.35">
      <c r="A218">
        <v>17</v>
      </c>
      <c r="B218">
        <v>81</v>
      </c>
      <c r="C218">
        <v>38</v>
      </c>
      <c r="D218">
        <v>31</v>
      </c>
      <c r="E218">
        <v>26</v>
      </c>
      <c r="F218">
        <f t="shared" si="18"/>
        <v>57</v>
      </c>
      <c r="G218">
        <f t="shared" si="19"/>
        <v>0.70370370370370372</v>
      </c>
      <c r="H218">
        <f t="shared" si="20"/>
        <v>0.54385964912280704</v>
      </c>
      <c r="I218">
        <f t="shared" si="21"/>
        <v>0.45614035087719296</v>
      </c>
      <c r="J218">
        <v>11</v>
      </c>
      <c r="K218">
        <v>13</v>
      </c>
      <c r="L218" t="s">
        <v>718</v>
      </c>
      <c r="M218" t="s">
        <v>37</v>
      </c>
      <c r="N218" t="s">
        <v>38</v>
      </c>
      <c r="O218" t="s">
        <v>39</v>
      </c>
      <c r="P218" t="s">
        <v>40</v>
      </c>
      <c r="Q218" t="s">
        <v>41</v>
      </c>
      <c r="R218">
        <v>0</v>
      </c>
      <c r="S218">
        <v>1800</v>
      </c>
      <c r="T218">
        <v>3495</v>
      </c>
      <c r="U218">
        <v>775</v>
      </c>
      <c r="V218">
        <v>18.249662688790981</v>
      </c>
      <c r="W218">
        <v>1076.640637904854</v>
      </c>
      <c r="X218">
        <v>35.109699406355048</v>
      </c>
      <c r="Y218">
        <f t="shared" si="22"/>
        <v>0.64722222222222225</v>
      </c>
      <c r="Z218">
        <v>1066.666666666667</v>
      </c>
      <c r="AA218">
        <f t="shared" si="23"/>
        <v>0.59259259259259278</v>
      </c>
      <c r="AB218">
        <v>650</v>
      </c>
      <c r="AC218">
        <v>0</v>
      </c>
      <c r="AD218">
        <v>83.333333333333258</v>
      </c>
      <c r="AE218" t="s">
        <v>719</v>
      </c>
      <c r="AF218">
        <v>3</v>
      </c>
      <c r="AG218">
        <v>1</v>
      </c>
      <c r="AH218" t="s">
        <v>37</v>
      </c>
      <c r="AI218">
        <v>0</v>
      </c>
      <c r="AJ218">
        <v>0</v>
      </c>
      <c r="AK218">
        <v>0.97834992408752441</v>
      </c>
      <c r="AL218">
        <v>9.5951056480407715</v>
      </c>
      <c r="AM218" t="s">
        <v>720</v>
      </c>
      <c r="AN218" t="s">
        <v>37</v>
      </c>
      <c r="AO218" t="s">
        <v>69</v>
      </c>
      <c r="AP218">
        <v>150</v>
      </c>
      <c r="AQ218" t="s">
        <v>45</v>
      </c>
    </row>
    <row r="219" spans="1:43" x14ac:dyDescent="0.35">
      <c r="A219">
        <v>18</v>
      </c>
      <c r="B219">
        <v>81</v>
      </c>
      <c r="C219">
        <v>38</v>
      </c>
      <c r="D219">
        <v>40</v>
      </c>
      <c r="E219">
        <v>27</v>
      </c>
      <c r="F219">
        <f t="shared" si="18"/>
        <v>67</v>
      </c>
      <c r="G219">
        <f t="shared" si="19"/>
        <v>0.8271604938271605</v>
      </c>
      <c r="H219">
        <f t="shared" si="20"/>
        <v>0.59701492537313428</v>
      </c>
      <c r="I219">
        <f t="shared" si="21"/>
        <v>0.40298507462686567</v>
      </c>
      <c r="J219">
        <v>15</v>
      </c>
      <c r="K219">
        <v>14</v>
      </c>
      <c r="L219" t="s">
        <v>721</v>
      </c>
      <c r="M219" t="s">
        <v>37</v>
      </c>
      <c r="N219" t="s">
        <v>38</v>
      </c>
      <c r="O219" t="s">
        <v>39</v>
      </c>
      <c r="P219" t="s">
        <v>40</v>
      </c>
      <c r="Q219" t="s">
        <v>41</v>
      </c>
      <c r="R219">
        <v>0</v>
      </c>
      <c r="S219">
        <v>1800</v>
      </c>
      <c r="T219">
        <v>3555</v>
      </c>
      <c r="U219">
        <v>1000</v>
      </c>
      <c r="V219">
        <v>0</v>
      </c>
      <c r="W219">
        <v>845</v>
      </c>
      <c r="X219">
        <v>0</v>
      </c>
      <c r="Y219">
        <f t="shared" si="22"/>
        <v>0.65833333333333333</v>
      </c>
      <c r="Z219">
        <v>1080</v>
      </c>
      <c r="AA219">
        <f t="shared" si="23"/>
        <v>0.6</v>
      </c>
      <c r="AB219">
        <v>675</v>
      </c>
      <c r="AC219">
        <v>0</v>
      </c>
      <c r="AD219">
        <v>45</v>
      </c>
      <c r="AE219" t="s">
        <v>722</v>
      </c>
      <c r="AF219">
        <v>3</v>
      </c>
      <c r="AG219">
        <v>1</v>
      </c>
      <c r="AH219" t="s">
        <v>37</v>
      </c>
      <c r="AI219">
        <v>0</v>
      </c>
      <c r="AJ219">
        <v>1</v>
      </c>
      <c r="AK219">
        <v>1.006168127059937</v>
      </c>
      <c r="AL219">
        <v>9.6173350811004639</v>
      </c>
      <c r="AM219" t="s">
        <v>723</v>
      </c>
      <c r="AN219" t="s">
        <v>724</v>
      </c>
      <c r="AO219" t="s">
        <v>51</v>
      </c>
      <c r="AP219">
        <v>150</v>
      </c>
      <c r="AQ219" t="s">
        <v>45</v>
      </c>
    </row>
    <row r="220" spans="1:43" x14ac:dyDescent="0.35">
      <c r="A220">
        <v>19</v>
      </c>
      <c r="B220">
        <v>81</v>
      </c>
      <c r="C220">
        <v>38</v>
      </c>
      <c r="D220">
        <v>31</v>
      </c>
      <c r="E220">
        <v>29</v>
      </c>
      <c r="F220">
        <f t="shared" si="18"/>
        <v>60</v>
      </c>
      <c r="G220">
        <f t="shared" si="19"/>
        <v>0.7407407407407407</v>
      </c>
      <c r="H220">
        <f t="shared" si="20"/>
        <v>0.51666666666666672</v>
      </c>
      <c r="I220">
        <f t="shared" si="21"/>
        <v>0.48333333333333334</v>
      </c>
      <c r="J220">
        <v>11</v>
      </c>
      <c r="K220">
        <v>13</v>
      </c>
      <c r="L220" t="s">
        <v>565</v>
      </c>
      <c r="M220" t="s">
        <v>37</v>
      </c>
      <c r="N220" t="s">
        <v>38</v>
      </c>
      <c r="O220" t="s">
        <v>39</v>
      </c>
      <c r="P220" t="s">
        <v>40</v>
      </c>
      <c r="Q220" t="s">
        <v>41</v>
      </c>
      <c r="R220">
        <v>0</v>
      </c>
      <c r="S220">
        <v>1800</v>
      </c>
      <c r="T220">
        <v>3170</v>
      </c>
      <c r="U220">
        <v>775</v>
      </c>
      <c r="V220">
        <v>12.839997949509099</v>
      </c>
      <c r="W220">
        <v>1074.0005533325609</v>
      </c>
      <c r="X220">
        <v>368.15944871792982</v>
      </c>
      <c r="Y220">
        <f t="shared" si="22"/>
        <v>0.58703703703703702</v>
      </c>
      <c r="Z220">
        <v>1033.333333333333</v>
      </c>
      <c r="AA220">
        <f t="shared" si="23"/>
        <v>0.57407407407407396</v>
      </c>
      <c r="AB220">
        <v>725</v>
      </c>
      <c r="AC220">
        <v>0</v>
      </c>
      <c r="AD220">
        <v>41.666666666666522</v>
      </c>
      <c r="AE220" t="s">
        <v>725</v>
      </c>
      <c r="AF220">
        <v>3</v>
      </c>
      <c r="AG220">
        <v>1</v>
      </c>
      <c r="AH220" t="s">
        <v>37</v>
      </c>
      <c r="AI220">
        <v>0</v>
      </c>
      <c r="AJ220">
        <v>1</v>
      </c>
      <c r="AK220">
        <v>0.95740699768066406</v>
      </c>
      <c r="AL220">
        <v>9.6386001110076904</v>
      </c>
      <c r="AM220" t="s">
        <v>726</v>
      </c>
      <c r="AN220" t="s">
        <v>727</v>
      </c>
      <c r="AO220" t="s">
        <v>56</v>
      </c>
      <c r="AP220">
        <v>150</v>
      </c>
      <c r="AQ220" t="s">
        <v>45</v>
      </c>
    </row>
    <row r="221" spans="1:43" x14ac:dyDescent="0.35">
      <c r="A221">
        <v>20</v>
      </c>
      <c r="B221">
        <v>81</v>
      </c>
      <c r="C221">
        <v>38</v>
      </c>
      <c r="D221">
        <v>34</v>
      </c>
      <c r="E221">
        <v>27</v>
      </c>
      <c r="F221">
        <f t="shared" si="18"/>
        <v>61</v>
      </c>
      <c r="G221">
        <f t="shared" si="19"/>
        <v>0.75308641975308643</v>
      </c>
      <c r="H221">
        <f t="shared" si="20"/>
        <v>0.55737704918032782</v>
      </c>
      <c r="I221">
        <f t="shared" si="21"/>
        <v>0.44262295081967212</v>
      </c>
      <c r="J221">
        <v>11</v>
      </c>
      <c r="K221">
        <v>14</v>
      </c>
      <c r="L221" t="s">
        <v>711</v>
      </c>
      <c r="M221" t="s">
        <v>37</v>
      </c>
      <c r="N221" t="s">
        <v>38</v>
      </c>
      <c r="O221" t="s">
        <v>39</v>
      </c>
      <c r="P221" t="s">
        <v>40</v>
      </c>
      <c r="Q221" t="s">
        <v>41</v>
      </c>
      <c r="R221">
        <v>0</v>
      </c>
      <c r="S221">
        <v>1800</v>
      </c>
      <c r="T221">
        <v>3315</v>
      </c>
      <c r="U221">
        <v>850</v>
      </c>
      <c r="V221">
        <v>3.358092787844043</v>
      </c>
      <c r="W221">
        <v>1157.520557537332</v>
      </c>
      <c r="X221">
        <v>74.121349674823932</v>
      </c>
      <c r="Y221">
        <f t="shared" si="22"/>
        <v>0.61388888888888893</v>
      </c>
      <c r="Z221">
        <v>1093.333333333333</v>
      </c>
      <c r="AA221">
        <f t="shared" si="23"/>
        <v>0.60740740740740728</v>
      </c>
      <c r="AB221">
        <v>675</v>
      </c>
      <c r="AC221">
        <v>0</v>
      </c>
      <c r="AD221">
        <v>31.666666666666519</v>
      </c>
      <c r="AE221" t="s">
        <v>728</v>
      </c>
      <c r="AF221">
        <v>3</v>
      </c>
      <c r="AG221">
        <v>1</v>
      </c>
      <c r="AH221" t="s">
        <v>37</v>
      </c>
      <c r="AI221">
        <v>0</v>
      </c>
      <c r="AJ221">
        <v>9</v>
      </c>
      <c r="AK221">
        <v>0.99035000801086426</v>
      </c>
      <c r="AL221">
        <v>9.5940136909484863</v>
      </c>
      <c r="AM221" t="s">
        <v>729</v>
      </c>
      <c r="AN221" t="s">
        <v>730</v>
      </c>
      <c r="AO221" t="s">
        <v>56</v>
      </c>
      <c r="AP221">
        <v>150</v>
      </c>
      <c r="AQ221" t="s">
        <v>45</v>
      </c>
    </row>
    <row r="222" spans="1:43" x14ac:dyDescent="0.35">
      <c r="A222">
        <v>21</v>
      </c>
      <c r="B222">
        <v>81</v>
      </c>
      <c r="C222">
        <v>38</v>
      </c>
      <c r="D222">
        <v>27</v>
      </c>
      <c r="E222">
        <v>29</v>
      </c>
      <c r="F222">
        <f t="shared" si="18"/>
        <v>56</v>
      </c>
      <c r="G222">
        <f t="shared" si="19"/>
        <v>0.69135802469135799</v>
      </c>
      <c r="H222">
        <f t="shared" si="20"/>
        <v>0.48214285714285715</v>
      </c>
      <c r="I222">
        <f t="shared" si="21"/>
        <v>0.5178571428571429</v>
      </c>
      <c r="J222">
        <v>8</v>
      </c>
      <c r="K222">
        <v>13</v>
      </c>
      <c r="L222" t="s">
        <v>731</v>
      </c>
      <c r="M222" t="s">
        <v>37</v>
      </c>
      <c r="N222" t="s">
        <v>38</v>
      </c>
      <c r="O222" t="s">
        <v>39</v>
      </c>
      <c r="P222" t="s">
        <v>40</v>
      </c>
      <c r="Q222" t="s">
        <v>41</v>
      </c>
      <c r="R222">
        <v>0</v>
      </c>
      <c r="S222">
        <v>1800</v>
      </c>
      <c r="T222">
        <v>3175</v>
      </c>
      <c r="U222">
        <v>675</v>
      </c>
      <c r="V222">
        <v>0</v>
      </c>
      <c r="W222">
        <v>1407.4828603001999</v>
      </c>
      <c r="X222">
        <v>142.5171396997996</v>
      </c>
      <c r="Y222">
        <f t="shared" si="22"/>
        <v>0.58796296296296291</v>
      </c>
      <c r="Z222">
        <v>986.66666666666674</v>
      </c>
      <c r="AA222">
        <f t="shared" si="23"/>
        <v>0.54814814814814816</v>
      </c>
      <c r="AB222">
        <v>725</v>
      </c>
      <c r="AC222">
        <v>0</v>
      </c>
      <c r="AD222">
        <v>88.333333333333258</v>
      </c>
      <c r="AE222" t="s">
        <v>732</v>
      </c>
      <c r="AF222">
        <v>3</v>
      </c>
      <c r="AG222">
        <v>1</v>
      </c>
      <c r="AH222" t="s">
        <v>37</v>
      </c>
      <c r="AI222">
        <v>0</v>
      </c>
      <c r="AJ222">
        <v>3</v>
      </c>
      <c r="AK222">
        <v>1.0371899604797361</v>
      </c>
      <c r="AL222">
        <v>9.6891331672668457</v>
      </c>
      <c r="AM222" t="s">
        <v>733</v>
      </c>
      <c r="AN222" t="s">
        <v>734</v>
      </c>
      <c r="AO222" t="s">
        <v>56</v>
      </c>
      <c r="AP222">
        <v>150</v>
      </c>
      <c r="AQ222" t="s">
        <v>45</v>
      </c>
    </row>
    <row r="223" spans="1:43" x14ac:dyDescent="0.35">
      <c r="A223">
        <v>22</v>
      </c>
      <c r="B223">
        <v>81</v>
      </c>
      <c r="C223">
        <v>38</v>
      </c>
      <c r="D223">
        <v>34</v>
      </c>
      <c r="E223">
        <v>28</v>
      </c>
      <c r="F223">
        <f t="shared" si="18"/>
        <v>62</v>
      </c>
      <c r="G223">
        <f t="shared" si="19"/>
        <v>0.76543209876543206</v>
      </c>
      <c r="H223">
        <f t="shared" si="20"/>
        <v>0.54838709677419351</v>
      </c>
      <c r="I223">
        <f t="shared" si="21"/>
        <v>0.45161290322580644</v>
      </c>
      <c r="J223">
        <v>11</v>
      </c>
      <c r="K223">
        <v>14</v>
      </c>
      <c r="L223" t="s">
        <v>365</v>
      </c>
      <c r="M223" t="s">
        <v>37</v>
      </c>
      <c r="N223" t="s">
        <v>38</v>
      </c>
      <c r="O223" t="s">
        <v>39</v>
      </c>
      <c r="P223" t="s">
        <v>40</v>
      </c>
      <c r="Q223" t="s">
        <v>41</v>
      </c>
      <c r="R223">
        <v>0</v>
      </c>
      <c r="S223">
        <v>1800</v>
      </c>
      <c r="T223">
        <v>3165</v>
      </c>
      <c r="U223">
        <v>850</v>
      </c>
      <c r="V223">
        <v>0</v>
      </c>
      <c r="W223">
        <v>1261.583291746035</v>
      </c>
      <c r="X223">
        <v>123.4167082539645</v>
      </c>
      <c r="Y223">
        <f t="shared" si="22"/>
        <v>0.58611111111111114</v>
      </c>
      <c r="Z223">
        <v>1026.666666666667</v>
      </c>
      <c r="AA223">
        <f t="shared" si="23"/>
        <v>0.57037037037037053</v>
      </c>
      <c r="AB223">
        <v>700</v>
      </c>
      <c r="AC223">
        <v>0</v>
      </c>
      <c r="AD223">
        <v>73.333333333333258</v>
      </c>
      <c r="AE223" t="s">
        <v>735</v>
      </c>
      <c r="AF223">
        <v>3</v>
      </c>
      <c r="AG223">
        <v>1</v>
      </c>
      <c r="AH223" t="s">
        <v>37</v>
      </c>
      <c r="AI223">
        <v>0</v>
      </c>
      <c r="AJ223">
        <v>2</v>
      </c>
      <c r="AK223">
        <v>0.96338915824890137</v>
      </c>
      <c r="AL223">
        <v>9.6419620513916016</v>
      </c>
      <c r="AM223" t="s">
        <v>736</v>
      </c>
      <c r="AN223" t="s">
        <v>737</v>
      </c>
      <c r="AO223" t="s">
        <v>56</v>
      </c>
      <c r="AP223">
        <v>150</v>
      </c>
      <c r="AQ223" t="s">
        <v>45</v>
      </c>
    </row>
    <row r="224" spans="1:43" x14ac:dyDescent="0.35">
      <c r="A224">
        <v>23</v>
      </c>
      <c r="B224">
        <v>81</v>
      </c>
      <c r="C224">
        <v>38</v>
      </c>
      <c r="D224">
        <v>39</v>
      </c>
      <c r="E224">
        <v>27</v>
      </c>
      <c r="F224">
        <f t="shared" si="18"/>
        <v>66</v>
      </c>
      <c r="G224">
        <f t="shared" si="19"/>
        <v>0.81481481481481477</v>
      </c>
      <c r="H224">
        <f t="shared" si="20"/>
        <v>0.59090909090909094</v>
      </c>
      <c r="I224">
        <f t="shared" si="21"/>
        <v>0.40909090909090912</v>
      </c>
      <c r="J224">
        <v>14</v>
      </c>
      <c r="K224">
        <v>14</v>
      </c>
      <c r="L224" t="s">
        <v>738</v>
      </c>
      <c r="M224" t="s">
        <v>37</v>
      </c>
      <c r="N224" t="s">
        <v>38</v>
      </c>
      <c r="O224" t="s">
        <v>39</v>
      </c>
      <c r="P224" t="s">
        <v>40</v>
      </c>
      <c r="Q224" t="s">
        <v>41</v>
      </c>
      <c r="R224">
        <v>0</v>
      </c>
      <c r="S224">
        <v>1800</v>
      </c>
      <c r="T224">
        <v>3595</v>
      </c>
      <c r="U224">
        <v>975</v>
      </c>
      <c r="V224">
        <v>0</v>
      </c>
      <c r="W224">
        <v>739.42696103245089</v>
      </c>
      <c r="X224">
        <v>90.57303896754911</v>
      </c>
      <c r="Y224">
        <f t="shared" si="22"/>
        <v>0.66574074074074074</v>
      </c>
      <c r="Z224">
        <v>1066.666666666667</v>
      </c>
      <c r="AA224">
        <f t="shared" si="23"/>
        <v>0.59259259259259278</v>
      </c>
      <c r="AB224">
        <v>675</v>
      </c>
      <c r="AC224">
        <v>0</v>
      </c>
      <c r="AD224">
        <v>58.333333333333258</v>
      </c>
      <c r="AE224" t="s">
        <v>739</v>
      </c>
      <c r="AF224">
        <v>3</v>
      </c>
      <c r="AG224">
        <v>1</v>
      </c>
      <c r="AH224" t="s">
        <v>37</v>
      </c>
      <c r="AI224">
        <v>0</v>
      </c>
      <c r="AJ224">
        <v>1</v>
      </c>
      <c r="AK224">
        <v>1.0031342506408689</v>
      </c>
      <c r="AL224">
        <v>9.6165719032287598</v>
      </c>
      <c r="AM224" t="s">
        <v>740</v>
      </c>
      <c r="AN224" t="s">
        <v>741</v>
      </c>
      <c r="AO224" t="s">
        <v>56</v>
      </c>
      <c r="AP224">
        <v>150</v>
      </c>
      <c r="AQ224" t="s">
        <v>45</v>
      </c>
    </row>
    <row r="225" spans="1:43" x14ac:dyDescent="0.35">
      <c r="A225">
        <v>24</v>
      </c>
      <c r="B225">
        <v>81</v>
      </c>
      <c r="C225">
        <v>38</v>
      </c>
      <c r="D225">
        <v>35</v>
      </c>
      <c r="E225">
        <v>28</v>
      </c>
      <c r="F225">
        <f t="shared" si="18"/>
        <v>63</v>
      </c>
      <c r="G225">
        <f t="shared" si="19"/>
        <v>0.77777777777777779</v>
      </c>
      <c r="H225">
        <f t="shared" si="20"/>
        <v>0.55555555555555558</v>
      </c>
      <c r="I225">
        <f t="shared" si="21"/>
        <v>0.44444444444444442</v>
      </c>
      <c r="J225">
        <v>13</v>
      </c>
      <c r="K225">
        <v>12</v>
      </c>
      <c r="L225" t="s">
        <v>376</v>
      </c>
      <c r="M225" t="s">
        <v>37</v>
      </c>
      <c r="N225" t="s">
        <v>38</v>
      </c>
      <c r="O225" t="s">
        <v>39</v>
      </c>
      <c r="P225" t="s">
        <v>40</v>
      </c>
      <c r="Q225" t="s">
        <v>41</v>
      </c>
      <c r="R225">
        <v>0</v>
      </c>
      <c r="S225">
        <v>1800</v>
      </c>
      <c r="T225">
        <v>2955</v>
      </c>
      <c r="U225">
        <v>875</v>
      </c>
      <c r="V225">
        <v>11.544530895153001</v>
      </c>
      <c r="W225">
        <v>1127.8933035074469</v>
      </c>
      <c r="X225">
        <v>430.5621655973996</v>
      </c>
      <c r="Y225">
        <f t="shared" si="22"/>
        <v>0.54722222222222228</v>
      </c>
      <c r="Z225">
        <v>960.00000000000011</v>
      </c>
      <c r="AA225">
        <f t="shared" si="23"/>
        <v>0.53333333333333344</v>
      </c>
      <c r="AB225">
        <v>700</v>
      </c>
      <c r="AC225">
        <v>0</v>
      </c>
      <c r="AD225">
        <v>139.99999999999989</v>
      </c>
      <c r="AE225" t="s">
        <v>742</v>
      </c>
      <c r="AF225">
        <v>3</v>
      </c>
      <c r="AG225">
        <v>1</v>
      </c>
      <c r="AH225" t="s">
        <v>37</v>
      </c>
      <c r="AI225">
        <v>0</v>
      </c>
      <c r="AJ225">
        <v>0</v>
      </c>
      <c r="AK225">
        <v>0.99394345283508301</v>
      </c>
      <c r="AL225">
        <v>9.6586296558380127</v>
      </c>
      <c r="AM225" t="s">
        <v>743</v>
      </c>
      <c r="AN225" t="s">
        <v>744</v>
      </c>
      <c r="AO225" t="s">
        <v>56</v>
      </c>
      <c r="AP225">
        <v>150</v>
      </c>
      <c r="AQ225" t="s">
        <v>45</v>
      </c>
    </row>
    <row r="226" spans="1:43" x14ac:dyDescent="0.35">
      <c r="A226">
        <v>25</v>
      </c>
      <c r="B226">
        <v>81</v>
      </c>
      <c r="C226">
        <v>38</v>
      </c>
      <c r="D226">
        <v>34</v>
      </c>
      <c r="E226">
        <v>29</v>
      </c>
      <c r="F226">
        <f t="shared" si="18"/>
        <v>63</v>
      </c>
      <c r="G226">
        <f t="shared" si="19"/>
        <v>0.77777777777777779</v>
      </c>
      <c r="H226">
        <f t="shared" si="20"/>
        <v>0.53968253968253965</v>
      </c>
      <c r="I226">
        <f t="shared" si="21"/>
        <v>0.46031746031746029</v>
      </c>
      <c r="J226">
        <v>13</v>
      </c>
      <c r="K226">
        <v>13</v>
      </c>
      <c r="L226" t="s">
        <v>365</v>
      </c>
      <c r="M226" t="s">
        <v>37</v>
      </c>
      <c r="N226" t="s">
        <v>38</v>
      </c>
      <c r="O226" t="s">
        <v>39</v>
      </c>
      <c r="P226" t="s">
        <v>40</v>
      </c>
      <c r="Q226" t="s">
        <v>41</v>
      </c>
      <c r="R226">
        <v>0</v>
      </c>
      <c r="S226">
        <v>1800</v>
      </c>
      <c r="T226">
        <v>3355</v>
      </c>
      <c r="U226">
        <v>850</v>
      </c>
      <c r="V226">
        <v>0</v>
      </c>
      <c r="W226">
        <v>1016.47085560332</v>
      </c>
      <c r="X226">
        <v>178.5291443966801</v>
      </c>
      <c r="Y226">
        <f t="shared" si="22"/>
        <v>0.62129629629629635</v>
      </c>
      <c r="Z226">
        <v>1033.333333333333</v>
      </c>
      <c r="AA226">
        <f t="shared" si="23"/>
        <v>0.57407407407407396</v>
      </c>
      <c r="AB226">
        <v>725</v>
      </c>
      <c r="AC226">
        <v>0</v>
      </c>
      <c r="AD226">
        <v>41.666666666666522</v>
      </c>
      <c r="AE226" t="s">
        <v>745</v>
      </c>
      <c r="AF226">
        <v>3</v>
      </c>
      <c r="AG226">
        <v>1</v>
      </c>
      <c r="AH226" t="s">
        <v>37</v>
      </c>
      <c r="AI226">
        <v>0</v>
      </c>
      <c r="AJ226">
        <v>3</v>
      </c>
      <c r="AK226">
        <v>0.99161553382873535</v>
      </c>
      <c r="AL226">
        <v>9.644686222076416</v>
      </c>
      <c r="AM226" t="s">
        <v>746</v>
      </c>
      <c r="AN226" t="s">
        <v>747</v>
      </c>
      <c r="AO226" t="s">
        <v>56</v>
      </c>
      <c r="AP226">
        <v>150</v>
      </c>
      <c r="AQ226" t="s">
        <v>45</v>
      </c>
    </row>
    <row r="227" spans="1:43" x14ac:dyDescent="0.35">
      <c r="A227">
        <v>26</v>
      </c>
      <c r="B227">
        <v>81</v>
      </c>
      <c r="C227">
        <v>38</v>
      </c>
      <c r="D227">
        <v>40</v>
      </c>
      <c r="E227">
        <v>28</v>
      </c>
      <c r="F227">
        <f t="shared" si="18"/>
        <v>68</v>
      </c>
      <c r="G227">
        <f t="shared" si="19"/>
        <v>0.83950617283950613</v>
      </c>
      <c r="H227">
        <f t="shared" si="20"/>
        <v>0.58823529411764708</v>
      </c>
      <c r="I227">
        <f t="shared" si="21"/>
        <v>0.41176470588235292</v>
      </c>
      <c r="J227">
        <v>13</v>
      </c>
      <c r="K227">
        <v>14</v>
      </c>
      <c r="L227" t="s">
        <v>565</v>
      </c>
      <c r="M227" t="s">
        <v>37</v>
      </c>
      <c r="N227" t="s">
        <v>38</v>
      </c>
      <c r="O227" t="s">
        <v>39</v>
      </c>
      <c r="P227" t="s">
        <v>40</v>
      </c>
      <c r="Q227" t="s">
        <v>41</v>
      </c>
      <c r="R227">
        <v>0</v>
      </c>
      <c r="S227">
        <v>1800</v>
      </c>
      <c r="T227">
        <v>3515</v>
      </c>
      <c r="U227">
        <v>1000</v>
      </c>
      <c r="V227">
        <v>0.17630354337507009</v>
      </c>
      <c r="W227">
        <v>551.15481110064002</v>
      </c>
      <c r="X227">
        <v>333.66888535598491</v>
      </c>
      <c r="Y227">
        <f t="shared" si="22"/>
        <v>0.65092592592592591</v>
      </c>
      <c r="Z227">
        <v>1016.666666666667</v>
      </c>
      <c r="AA227">
        <f t="shared" si="23"/>
        <v>0.56481481481481499</v>
      </c>
      <c r="AB227">
        <v>700</v>
      </c>
      <c r="AC227">
        <v>0</v>
      </c>
      <c r="AD227">
        <v>83.333333333333258</v>
      </c>
      <c r="AE227" t="s">
        <v>748</v>
      </c>
      <c r="AF227">
        <v>3</v>
      </c>
      <c r="AG227">
        <v>1</v>
      </c>
      <c r="AH227" t="s">
        <v>37</v>
      </c>
      <c r="AI227">
        <v>0</v>
      </c>
      <c r="AJ227">
        <v>1</v>
      </c>
      <c r="AK227">
        <v>0.97670912742614746</v>
      </c>
      <c r="AL227">
        <v>9.6208820343017578</v>
      </c>
      <c r="AM227" t="s">
        <v>749</v>
      </c>
      <c r="AN227" t="s">
        <v>750</v>
      </c>
      <c r="AO227" t="s">
        <v>56</v>
      </c>
      <c r="AP227">
        <v>150</v>
      </c>
      <c r="AQ227" t="s">
        <v>45</v>
      </c>
    </row>
    <row r="228" spans="1:43" x14ac:dyDescent="0.35">
      <c r="A228">
        <v>27</v>
      </c>
      <c r="B228">
        <v>81</v>
      </c>
      <c r="C228">
        <v>38</v>
      </c>
      <c r="D228">
        <v>31</v>
      </c>
      <c r="E228">
        <v>29</v>
      </c>
      <c r="F228">
        <f t="shared" si="18"/>
        <v>60</v>
      </c>
      <c r="G228">
        <f t="shared" si="19"/>
        <v>0.7407407407407407</v>
      </c>
      <c r="H228">
        <f t="shared" si="20"/>
        <v>0.51666666666666672</v>
      </c>
      <c r="I228">
        <f t="shared" si="21"/>
        <v>0.48333333333333334</v>
      </c>
      <c r="J228">
        <v>11</v>
      </c>
      <c r="K228">
        <v>13</v>
      </c>
      <c r="L228" t="s">
        <v>751</v>
      </c>
      <c r="M228" t="s">
        <v>37</v>
      </c>
      <c r="N228" t="s">
        <v>38</v>
      </c>
      <c r="O228" t="s">
        <v>39</v>
      </c>
      <c r="P228" t="s">
        <v>40</v>
      </c>
      <c r="Q228" t="s">
        <v>41</v>
      </c>
      <c r="R228">
        <v>0</v>
      </c>
      <c r="S228">
        <v>1800</v>
      </c>
      <c r="T228">
        <v>3245</v>
      </c>
      <c r="U228">
        <v>775</v>
      </c>
      <c r="V228">
        <v>0</v>
      </c>
      <c r="W228">
        <v>1277.63908836723</v>
      </c>
      <c r="X228">
        <v>102.36091163277</v>
      </c>
      <c r="Y228">
        <f t="shared" si="22"/>
        <v>0.60092592592592597</v>
      </c>
      <c r="Z228">
        <v>986.66666666666663</v>
      </c>
      <c r="AA228">
        <f t="shared" si="23"/>
        <v>0.54814814814814816</v>
      </c>
      <c r="AB228">
        <v>725</v>
      </c>
      <c r="AC228">
        <v>0</v>
      </c>
      <c r="AD228">
        <v>88.333333333333371</v>
      </c>
      <c r="AE228" t="s">
        <v>752</v>
      </c>
      <c r="AF228">
        <v>3</v>
      </c>
      <c r="AG228">
        <v>1</v>
      </c>
      <c r="AH228" t="s">
        <v>37</v>
      </c>
      <c r="AI228">
        <v>0</v>
      </c>
      <c r="AJ228">
        <v>4</v>
      </c>
      <c r="AK228">
        <v>1.2336990833282471</v>
      </c>
      <c r="AL228">
        <v>9.6136937141418457</v>
      </c>
      <c r="AM228" t="s">
        <v>753</v>
      </c>
      <c r="AN228" t="s">
        <v>754</v>
      </c>
      <c r="AO228" t="s">
        <v>69</v>
      </c>
      <c r="AP228">
        <v>150</v>
      </c>
      <c r="AQ228" t="s">
        <v>45</v>
      </c>
    </row>
    <row r="229" spans="1:43" x14ac:dyDescent="0.35">
      <c r="A229">
        <v>28</v>
      </c>
      <c r="B229">
        <v>81</v>
      </c>
      <c r="C229">
        <v>38</v>
      </c>
      <c r="D229">
        <v>32</v>
      </c>
      <c r="E229">
        <v>27</v>
      </c>
      <c r="F229">
        <f t="shared" si="18"/>
        <v>59</v>
      </c>
      <c r="G229">
        <f t="shared" si="19"/>
        <v>0.72839506172839508</v>
      </c>
      <c r="H229">
        <f t="shared" si="20"/>
        <v>0.5423728813559322</v>
      </c>
      <c r="I229">
        <f t="shared" si="21"/>
        <v>0.4576271186440678</v>
      </c>
      <c r="J229">
        <v>10</v>
      </c>
      <c r="K229">
        <v>14</v>
      </c>
      <c r="L229" t="s">
        <v>755</v>
      </c>
      <c r="M229" t="s">
        <v>37</v>
      </c>
      <c r="N229" t="s">
        <v>38</v>
      </c>
      <c r="O229" t="s">
        <v>39</v>
      </c>
      <c r="P229" t="s">
        <v>40</v>
      </c>
      <c r="Q229" t="s">
        <v>41</v>
      </c>
      <c r="R229">
        <v>0</v>
      </c>
      <c r="S229">
        <v>1800</v>
      </c>
      <c r="T229">
        <v>3260</v>
      </c>
      <c r="U229">
        <v>800</v>
      </c>
      <c r="V229">
        <v>3.0649181262810998</v>
      </c>
      <c r="W229">
        <v>1242.806168273856</v>
      </c>
      <c r="X229">
        <v>94.128913599862926</v>
      </c>
      <c r="Y229">
        <f t="shared" si="22"/>
        <v>0.60370370370370374</v>
      </c>
      <c r="Z229">
        <v>1066.666666666667</v>
      </c>
      <c r="AA229">
        <f t="shared" si="23"/>
        <v>0.59259259259259278</v>
      </c>
      <c r="AB229">
        <v>675</v>
      </c>
      <c r="AC229">
        <v>0</v>
      </c>
      <c r="AD229">
        <v>58.333333333333258</v>
      </c>
      <c r="AE229" t="s">
        <v>756</v>
      </c>
      <c r="AF229">
        <v>3</v>
      </c>
      <c r="AG229">
        <v>1</v>
      </c>
      <c r="AH229" t="s">
        <v>37</v>
      </c>
      <c r="AI229">
        <v>0</v>
      </c>
      <c r="AJ229">
        <v>2</v>
      </c>
      <c r="AK229">
        <v>1.1289136409759519</v>
      </c>
      <c r="AL229">
        <v>9.6455814838409424</v>
      </c>
      <c r="AM229" t="s">
        <v>757</v>
      </c>
      <c r="AN229" t="s">
        <v>758</v>
      </c>
      <c r="AO229" t="s">
        <v>69</v>
      </c>
      <c r="AP229">
        <v>150</v>
      </c>
      <c r="AQ229" t="s">
        <v>45</v>
      </c>
    </row>
    <row r="230" spans="1:43" x14ac:dyDescent="0.35">
      <c r="A230">
        <v>29</v>
      </c>
      <c r="B230">
        <v>81</v>
      </c>
      <c r="C230">
        <v>38</v>
      </c>
      <c r="D230">
        <v>35</v>
      </c>
      <c r="E230">
        <v>26</v>
      </c>
      <c r="F230">
        <f t="shared" si="18"/>
        <v>61</v>
      </c>
      <c r="G230">
        <f t="shared" si="19"/>
        <v>0.75308641975308643</v>
      </c>
      <c r="H230">
        <f t="shared" si="20"/>
        <v>0.57377049180327866</v>
      </c>
      <c r="I230">
        <f t="shared" si="21"/>
        <v>0.42622950819672129</v>
      </c>
      <c r="J230">
        <v>14</v>
      </c>
      <c r="K230">
        <v>13</v>
      </c>
      <c r="L230" t="s">
        <v>759</v>
      </c>
      <c r="M230" t="s">
        <v>37</v>
      </c>
      <c r="N230" t="s">
        <v>38</v>
      </c>
      <c r="O230" t="s">
        <v>39</v>
      </c>
      <c r="P230" t="s">
        <v>40</v>
      </c>
      <c r="Q230" t="s">
        <v>41</v>
      </c>
      <c r="R230">
        <v>0</v>
      </c>
      <c r="S230">
        <v>1800</v>
      </c>
      <c r="T230">
        <v>3660</v>
      </c>
      <c r="U230">
        <v>875</v>
      </c>
      <c r="V230">
        <v>0</v>
      </c>
      <c r="W230">
        <v>864.99295977432189</v>
      </c>
      <c r="X230">
        <v>7.0402256781108008E-3</v>
      </c>
      <c r="Y230">
        <f t="shared" si="22"/>
        <v>0.67777777777777781</v>
      </c>
      <c r="Z230">
        <v>1066.666666666667</v>
      </c>
      <c r="AA230">
        <f t="shared" si="23"/>
        <v>0.59259259259259278</v>
      </c>
      <c r="AB230">
        <v>650</v>
      </c>
      <c r="AC230">
        <v>0</v>
      </c>
      <c r="AD230">
        <v>83.333333333333258</v>
      </c>
      <c r="AE230" t="s">
        <v>760</v>
      </c>
      <c r="AF230">
        <v>3</v>
      </c>
      <c r="AG230">
        <v>1</v>
      </c>
      <c r="AH230" t="s">
        <v>37</v>
      </c>
      <c r="AI230">
        <v>0</v>
      </c>
      <c r="AJ230">
        <v>0</v>
      </c>
      <c r="AK230">
        <v>1.075659513473511</v>
      </c>
      <c r="AL230">
        <v>9.6289088726043701</v>
      </c>
      <c r="AM230" t="s">
        <v>761</v>
      </c>
      <c r="AN230" t="s">
        <v>37</v>
      </c>
      <c r="AO230" t="s">
        <v>69</v>
      </c>
      <c r="AP230">
        <v>150</v>
      </c>
      <c r="AQ230" t="s">
        <v>45</v>
      </c>
    </row>
    <row r="231" spans="1:43" x14ac:dyDescent="0.35">
      <c r="A231">
        <v>30</v>
      </c>
      <c r="B231">
        <v>81</v>
      </c>
      <c r="C231">
        <v>38</v>
      </c>
      <c r="D231">
        <v>35</v>
      </c>
      <c r="E231">
        <v>29</v>
      </c>
      <c r="F231">
        <f t="shared" si="18"/>
        <v>64</v>
      </c>
      <c r="G231">
        <f t="shared" si="19"/>
        <v>0.79012345679012341</v>
      </c>
      <c r="H231">
        <f t="shared" si="20"/>
        <v>0.546875</v>
      </c>
      <c r="I231">
        <f t="shared" si="21"/>
        <v>0.453125</v>
      </c>
      <c r="J231">
        <v>14</v>
      </c>
      <c r="K231">
        <v>13</v>
      </c>
      <c r="L231" t="s">
        <v>762</v>
      </c>
      <c r="M231" t="s">
        <v>37</v>
      </c>
      <c r="N231" t="s">
        <v>38</v>
      </c>
      <c r="O231" t="s">
        <v>39</v>
      </c>
      <c r="P231" t="s">
        <v>40</v>
      </c>
      <c r="Q231" t="s">
        <v>41</v>
      </c>
      <c r="R231">
        <v>0</v>
      </c>
      <c r="S231">
        <v>1800</v>
      </c>
      <c r="T231">
        <v>3805</v>
      </c>
      <c r="U231">
        <v>875</v>
      </c>
      <c r="V231">
        <v>0</v>
      </c>
      <c r="W231">
        <v>584.26093648413007</v>
      </c>
      <c r="X231">
        <v>135.7390635158699</v>
      </c>
      <c r="Y231">
        <f t="shared" si="22"/>
        <v>0.70462962962962961</v>
      </c>
      <c r="Z231">
        <v>986.66666666666663</v>
      </c>
      <c r="AA231">
        <f t="shared" si="23"/>
        <v>0.54814814814814816</v>
      </c>
      <c r="AB231">
        <v>725</v>
      </c>
      <c r="AC231">
        <v>0</v>
      </c>
      <c r="AD231">
        <v>88.333333333333371</v>
      </c>
      <c r="AE231" t="s">
        <v>763</v>
      </c>
      <c r="AF231">
        <v>3</v>
      </c>
      <c r="AG231">
        <v>1</v>
      </c>
      <c r="AH231" t="s">
        <v>37</v>
      </c>
      <c r="AI231">
        <v>0</v>
      </c>
      <c r="AJ231">
        <v>0</v>
      </c>
      <c r="AK231">
        <v>1.019638776779175</v>
      </c>
      <c r="AL231">
        <v>9.644681453704834</v>
      </c>
      <c r="AM231" t="s">
        <v>764</v>
      </c>
      <c r="AN231" t="s">
        <v>765</v>
      </c>
      <c r="AO231" t="s">
        <v>56</v>
      </c>
      <c r="AP231">
        <v>150</v>
      </c>
      <c r="AQ231" t="s">
        <v>45</v>
      </c>
    </row>
    <row r="232" spans="1:43" x14ac:dyDescent="0.35">
      <c r="A232">
        <v>31</v>
      </c>
      <c r="B232">
        <v>81</v>
      </c>
      <c r="C232">
        <v>38</v>
      </c>
      <c r="D232">
        <v>35</v>
      </c>
      <c r="E232">
        <v>27</v>
      </c>
      <c r="F232">
        <f t="shared" si="18"/>
        <v>62</v>
      </c>
      <c r="G232">
        <f t="shared" si="19"/>
        <v>0.76543209876543206</v>
      </c>
      <c r="H232">
        <f t="shared" si="20"/>
        <v>0.56451612903225812</v>
      </c>
      <c r="I232">
        <f t="shared" si="21"/>
        <v>0.43548387096774194</v>
      </c>
      <c r="J232">
        <v>11</v>
      </c>
      <c r="K232">
        <v>14</v>
      </c>
      <c r="L232" t="s">
        <v>766</v>
      </c>
      <c r="M232" t="s">
        <v>37</v>
      </c>
      <c r="N232" t="s">
        <v>38</v>
      </c>
      <c r="O232" t="s">
        <v>39</v>
      </c>
      <c r="P232" t="s">
        <v>40</v>
      </c>
      <c r="Q232" t="s">
        <v>41</v>
      </c>
      <c r="R232">
        <v>0</v>
      </c>
      <c r="S232">
        <v>1800</v>
      </c>
      <c r="T232">
        <v>3395</v>
      </c>
      <c r="U232">
        <v>875</v>
      </c>
      <c r="V232">
        <v>0</v>
      </c>
      <c r="W232">
        <v>1099.3946604331879</v>
      </c>
      <c r="X232">
        <v>30.605339566812059</v>
      </c>
      <c r="Y232">
        <f t="shared" si="22"/>
        <v>0.62870370370370365</v>
      </c>
      <c r="Z232">
        <v>1066.666666666667</v>
      </c>
      <c r="AA232">
        <f t="shared" si="23"/>
        <v>0.59259259259259278</v>
      </c>
      <c r="AB232">
        <v>675</v>
      </c>
      <c r="AC232">
        <v>0</v>
      </c>
      <c r="AD232">
        <v>58.333333333333258</v>
      </c>
      <c r="AE232" t="s">
        <v>767</v>
      </c>
      <c r="AF232">
        <v>3</v>
      </c>
      <c r="AG232">
        <v>1</v>
      </c>
      <c r="AH232" t="s">
        <v>37</v>
      </c>
      <c r="AI232">
        <v>0</v>
      </c>
      <c r="AJ232">
        <v>1</v>
      </c>
      <c r="AK232">
        <v>1.182801485061646</v>
      </c>
      <c r="AL232">
        <v>9.6219022274017334</v>
      </c>
      <c r="AM232" t="s">
        <v>768</v>
      </c>
      <c r="AN232" t="s">
        <v>482</v>
      </c>
      <c r="AO232" t="s">
        <v>69</v>
      </c>
      <c r="AP232">
        <v>150</v>
      </c>
      <c r="AQ232" t="s">
        <v>45</v>
      </c>
    </row>
    <row r="233" spans="1:43" x14ac:dyDescent="0.35">
      <c r="A233">
        <v>32</v>
      </c>
      <c r="B233">
        <v>81</v>
      </c>
      <c r="C233">
        <v>38</v>
      </c>
      <c r="D233">
        <v>34</v>
      </c>
      <c r="E233">
        <v>29</v>
      </c>
      <c r="F233">
        <f t="shared" si="18"/>
        <v>63</v>
      </c>
      <c r="G233">
        <f t="shared" si="19"/>
        <v>0.77777777777777779</v>
      </c>
      <c r="H233">
        <f t="shared" si="20"/>
        <v>0.53968253968253965</v>
      </c>
      <c r="I233">
        <f t="shared" si="21"/>
        <v>0.46031746031746029</v>
      </c>
      <c r="J233">
        <v>12</v>
      </c>
      <c r="K233">
        <v>13</v>
      </c>
      <c r="L233" t="s">
        <v>114</v>
      </c>
      <c r="M233" t="s">
        <v>37</v>
      </c>
      <c r="N233" t="s">
        <v>38</v>
      </c>
      <c r="O233" t="s">
        <v>39</v>
      </c>
      <c r="P233" t="s">
        <v>40</v>
      </c>
      <c r="Q233" t="s">
        <v>41</v>
      </c>
      <c r="R233">
        <v>0</v>
      </c>
      <c r="S233">
        <v>1800</v>
      </c>
      <c r="T233">
        <v>3310</v>
      </c>
      <c r="U233">
        <v>850</v>
      </c>
      <c r="V233">
        <v>0</v>
      </c>
      <c r="W233">
        <v>1200.703936571841</v>
      </c>
      <c r="X233">
        <v>39.296063428159187</v>
      </c>
      <c r="Y233">
        <f t="shared" si="22"/>
        <v>0.61296296296296293</v>
      </c>
      <c r="Z233">
        <v>986.66666666666663</v>
      </c>
      <c r="AA233">
        <f t="shared" si="23"/>
        <v>0.54814814814814816</v>
      </c>
      <c r="AB233">
        <v>725</v>
      </c>
      <c r="AC233">
        <v>0</v>
      </c>
      <c r="AD233">
        <v>88.333333333333371</v>
      </c>
      <c r="AE233" t="s">
        <v>769</v>
      </c>
      <c r="AF233">
        <v>3</v>
      </c>
      <c r="AG233">
        <v>1</v>
      </c>
      <c r="AH233" t="s">
        <v>37</v>
      </c>
      <c r="AI233">
        <v>0</v>
      </c>
      <c r="AJ233">
        <v>2</v>
      </c>
      <c r="AK233">
        <v>1.0694954395294189</v>
      </c>
      <c r="AL233">
        <v>9.6498055458068848</v>
      </c>
      <c r="AM233" t="s">
        <v>770</v>
      </c>
      <c r="AN233" t="s">
        <v>771</v>
      </c>
      <c r="AO233" t="s">
        <v>56</v>
      </c>
      <c r="AP233">
        <v>150</v>
      </c>
      <c r="AQ233" t="s">
        <v>45</v>
      </c>
    </row>
    <row r="234" spans="1:43" x14ac:dyDescent="0.35">
      <c r="A234">
        <v>33</v>
      </c>
      <c r="B234">
        <v>81</v>
      </c>
      <c r="C234">
        <v>38</v>
      </c>
      <c r="D234">
        <v>34</v>
      </c>
      <c r="E234">
        <v>28</v>
      </c>
      <c r="F234">
        <f t="shared" si="18"/>
        <v>62</v>
      </c>
      <c r="G234">
        <f t="shared" si="19"/>
        <v>0.76543209876543206</v>
      </c>
      <c r="H234">
        <f t="shared" si="20"/>
        <v>0.54838709677419351</v>
      </c>
      <c r="I234">
        <f t="shared" si="21"/>
        <v>0.45161290322580644</v>
      </c>
      <c r="J234">
        <v>10</v>
      </c>
      <c r="K234">
        <v>14</v>
      </c>
      <c r="L234" t="s">
        <v>772</v>
      </c>
      <c r="M234" t="s">
        <v>37</v>
      </c>
      <c r="N234" t="s">
        <v>38</v>
      </c>
      <c r="O234" t="s">
        <v>39</v>
      </c>
      <c r="P234" t="s">
        <v>40</v>
      </c>
      <c r="Q234" t="s">
        <v>41</v>
      </c>
      <c r="R234">
        <v>0</v>
      </c>
      <c r="S234">
        <v>1800</v>
      </c>
      <c r="T234">
        <v>3265</v>
      </c>
      <c r="U234">
        <v>850</v>
      </c>
      <c r="V234">
        <v>16.896140454279021</v>
      </c>
      <c r="W234">
        <v>1203.2186080237111</v>
      </c>
      <c r="X234">
        <v>64.885251522010094</v>
      </c>
      <c r="Y234">
        <f t="shared" si="22"/>
        <v>0.60462962962962963</v>
      </c>
      <c r="Z234">
        <v>1016.666666666667</v>
      </c>
      <c r="AA234">
        <f t="shared" si="23"/>
        <v>0.56481481481481499</v>
      </c>
      <c r="AB234">
        <v>700</v>
      </c>
      <c r="AC234">
        <v>0</v>
      </c>
      <c r="AD234">
        <v>83.333333333333258</v>
      </c>
      <c r="AE234" t="s">
        <v>773</v>
      </c>
      <c r="AF234">
        <v>3</v>
      </c>
      <c r="AG234">
        <v>1</v>
      </c>
      <c r="AH234" t="s">
        <v>37</v>
      </c>
      <c r="AI234">
        <v>0</v>
      </c>
      <c r="AJ234">
        <v>3</v>
      </c>
      <c r="AK234">
        <v>1.2639942169189451</v>
      </c>
      <c r="AL234">
        <v>9.640925407409668</v>
      </c>
      <c r="AM234" t="s">
        <v>774</v>
      </c>
      <c r="AN234" t="s">
        <v>775</v>
      </c>
      <c r="AO234" t="s">
        <v>69</v>
      </c>
      <c r="AP234">
        <v>150</v>
      </c>
      <c r="AQ234" t="s">
        <v>45</v>
      </c>
    </row>
    <row r="235" spans="1:43" x14ac:dyDescent="0.35">
      <c r="A235">
        <v>34</v>
      </c>
      <c r="B235">
        <v>81</v>
      </c>
      <c r="C235">
        <v>38</v>
      </c>
      <c r="D235">
        <v>34</v>
      </c>
      <c r="E235">
        <v>27</v>
      </c>
      <c r="F235">
        <f t="shared" si="18"/>
        <v>61</v>
      </c>
      <c r="G235">
        <f t="shared" si="19"/>
        <v>0.75308641975308643</v>
      </c>
      <c r="H235">
        <f t="shared" si="20"/>
        <v>0.55737704918032782</v>
      </c>
      <c r="I235">
        <f t="shared" si="21"/>
        <v>0.44262295081967212</v>
      </c>
      <c r="J235">
        <v>13</v>
      </c>
      <c r="K235">
        <v>14</v>
      </c>
      <c r="L235" t="s">
        <v>776</v>
      </c>
      <c r="M235" t="s">
        <v>37</v>
      </c>
      <c r="N235" t="s">
        <v>38</v>
      </c>
      <c r="O235" t="s">
        <v>39</v>
      </c>
      <c r="P235" t="s">
        <v>40</v>
      </c>
      <c r="Q235" t="s">
        <v>41</v>
      </c>
      <c r="R235">
        <v>0</v>
      </c>
      <c r="S235">
        <v>1800</v>
      </c>
      <c r="T235">
        <v>3540</v>
      </c>
      <c r="U235">
        <v>850</v>
      </c>
      <c r="V235">
        <v>0</v>
      </c>
      <c r="W235">
        <v>987.35670368311889</v>
      </c>
      <c r="X235">
        <v>22.643296316881109</v>
      </c>
      <c r="Y235">
        <f t="shared" si="22"/>
        <v>0.65555555555555556</v>
      </c>
      <c r="Z235">
        <v>1066.666666666667</v>
      </c>
      <c r="AA235">
        <f t="shared" si="23"/>
        <v>0.59259259259259278</v>
      </c>
      <c r="AB235">
        <v>675</v>
      </c>
      <c r="AC235">
        <v>0</v>
      </c>
      <c r="AD235">
        <v>58.333333333333258</v>
      </c>
      <c r="AE235" t="s">
        <v>777</v>
      </c>
      <c r="AF235">
        <v>3</v>
      </c>
      <c r="AG235">
        <v>1</v>
      </c>
      <c r="AH235" t="s">
        <v>37</v>
      </c>
      <c r="AI235">
        <v>0</v>
      </c>
      <c r="AJ235">
        <v>1</v>
      </c>
      <c r="AK235">
        <v>0.97236514091491699</v>
      </c>
      <c r="AL235">
        <v>9.6307158470153809</v>
      </c>
      <c r="AM235" t="s">
        <v>778</v>
      </c>
      <c r="AN235" t="s">
        <v>779</v>
      </c>
      <c r="AO235" t="s">
        <v>69</v>
      </c>
      <c r="AP235">
        <v>150</v>
      </c>
      <c r="AQ235" t="s">
        <v>45</v>
      </c>
    </row>
    <row r="236" spans="1:43" x14ac:dyDescent="0.35">
      <c r="A236">
        <v>35</v>
      </c>
      <c r="B236">
        <v>81</v>
      </c>
      <c r="C236">
        <v>38</v>
      </c>
      <c r="D236">
        <v>33</v>
      </c>
      <c r="E236">
        <v>26</v>
      </c>
      <c r="F236">
        <f t="shared" si="18"/>
        <v>59</v>
      </c>
      <c r="G236">
        <f t="shared" si="19"/>
        <v>0.72839506172839508</v>
      </c>
      <c r="H236">
        <f t="shared" si="20"/>
        <v>0.55932203389830504</v>
      </c>
      <c r="I236">
        <f t="shared" si="21"/>
        <v>0.44067796610169491</v>
      </c>
      <c r="J236">
        <v>10</v>
      </c>
      <c r="K236">
        <v>13</v>
      </c>
      <c r="L236" t="s">
        <v>685</v>
      </c>
      <c r="M236" t="s">
        <v>37</v>
      </c>
      <c r="N236" t="s">
        <v>38</v>
      </c>
      <c r="O236" t="s">
        <v>39</v>
      </c>
      <c r="P236" t="s">
        <v>40</v>
      </c>
      <c r="Q236" t="s">
        <v>41</v>
      </c>
      <c r="R236">
        <v>0</v>
      </c>
      <c r="S236">
        <v>1800</v>
      </c>
      <c r="T236">
        <v>3215</v>
      </c>
      <c r="U236">
        <v>825</v>
      </c>
      <c r="V236">
        <v>0</v>
      </c>
      <c r="W236">
        <v>1315.2320974821339</v>
      </c>
      <c r="X236">
        <v>44.767902517866332</v>
      </c>
      <c r="Y236">
        <f t="shared" si="22"/>
        <v>0.59537037037037033</v>
      </c>
      <c r="Z236">
        <v>1060</v>
      </c>
      <c r="AA236">
        <f t="shared" si="23"/>
        <v>0.58888888888888891</v>
      </c>
      <c r="AB236">
        <v>650</v>
      </c>
      <c r="AC236">
        <v>0</v>
      </c>
      <c r="AD236">
        <v>90</v>
      </c>
      <c r="AE236" t="s">
        <v>780</v>
      </c>
      <c r="AF236">
        <v>3</v>
      </c>
      <c r="AG236">
        <v>1</v>
      </c>
      <c r="AH236" t="s">
        <v>37</v>
      </c>
      <c r="AI236">
        <v>0</v>
      </c>
      <c r="AJ236">
        <v>4</v>
      </c>
      <c r="AK236">
        <v>0.96242308616638184</v>
      </c>
      <c r="AL236">
        <v>9.6394755840301514</v>
      </c>
      <c r="AM236" t="s">
        <v>781</v>
      </c>
      <c r="AN236" t="s">
        <v>782</v>
      </c>
      <c r="AO236" t="s">
        <v>783</v>
      </c>
      <c r="AP236">
        <v>150</v>
      </c>
      <c r="AQ236" t="s">
        <v>45</v>
      </c>
    </row>
    <row r="237" spans="1:43" x14ac:dyDescent="0.35">
      <c r="A237">
        <v>36</v>
      </c>
      <c r="B237">
        <v>81</v>
      </c>
      <c r="C237">
        <v>38</v>
      </c>
      <c r="D237">
        <v>41</v>
      </c>
      <c r="E237">
        <v>28</v>
      </c>
      <c r="F237">
        <f t="shared" si="18"/>
        <v>69</v>
      </c>
      <c r="G237">
        <f t="shared" si="19"/>
        <v>0.85185185185185186</v>
      </c>
      <c r="H237">
        <f t="shared" si="20"/>
        <v>0.59420289855072461</v>
      </c>
      <c r="I237">
        <f t="shared" si="21"/>
        <v>0.40579710144927539</v>
      </c>
      <c r="J237">
        <v>15</v>
      </c>
      <c r="K237">
        <v>15</v>
      </c>
      <c r="L237" t="s">
        <v>784</v>
      </c>
      <c r="M237" t="s">
        <v>37</v>
      </c>
      <c r="N237" t="s">
        <v>38</v>
      </c>
      <c r="O237" t="s">
        <v>39</v>
      </c>
      <c r="P237" t="s">
        <v>40</v>
      </c>
      <c r="Q237" t="s">
        <v>41</v>
      </c>
      <c r="R237">
        <v>0</v>
      </c>
      <c r="S237">
        <v>1800</v>
      </c>
      <c r="T237">
        <v>3510</v>
      </c>
      <c r="U237">
        <v>1025</v>
      </c>
      <c r="V237">
        <v>0</v>
      </c>
      <c r="W237">
        <v>770.73258120079709</v>
      </c>
      <c r="X237">
        <v>94.267418799202915</v>
      </c>
      <c r="Y237">
        <f t="shared" si="22"/>
        <v>0.65</v>
      </c>
      <c r="Z237">
        <v>1073.333333333333</v>
      </c>
      <c r="AA237">
        <f t="shared" si="23"/>
        <v>0.5962962962962961</v>
      </c>
      <c r="AB237">
        <v>700</v>
      </c>
      <c r="AC237">
        <v>0</v>
      </c>
      <c r="AD237">
        <v>26.666666666666519</v>
      </c>
      <c r="AE237" t="s">
        <v>785</v>
      </c>
      <c r="AF237">
        <v>3</v>
      </c>
      <c r="AG237">
        <v>1</v>
      </c>
      <c r="AH237" t="s">
        <v>37</v>
      </c>
      <c r="AI237">
        <v>0</v>
      </c>
      <c r="AJ237">
        <v>0</v>
      </c>
      <c r="AK237">
        <v>0.97235727310180664</v>
      </c>
      <c r="AL237">
        <v>9.6401939392089844</v>
      </c>
      <c r="AM237" t="s">
        <v>786</v>
      </c>
      <c r="AN237" t="s">
        <v>37</v>
      </c>
      <c r="AO237" t="s">
        <v>56</v>
      </c>
      <c r="AP237">
        <v>150</v>
      </c>
      <c r="AQ237" t="s">
        <v>45</v>
      </c>
    </row>
    <row r="238" spans="1:43" x14ac:dyDescent="0.35">
      <c r="A238">
        <v>37</v>
      </c>
      <c r="B238">
        <v>81</v>
      </c>
      <c r="C238">
        <v>38</v>
      </c>
      <c r="D238">
        <v>36</v>
      </c>
      <c r="E238">
        <v>27</v>
      </c>
      <c r="F238">
        <f t="shared" si="18"/>
        <v>63</v>
      </c>
      <c r="G238">
        <f t="shared" si="19"/>
        <v>0.77777777777777779</v>
      </c>
      <c r="H238">
        <f t="shared" si="20"/>
        <v>0.5714285714285714</v>
      </c>
      <c r="I238">
        <f t="shared" si="21"/>
        <v>0.42857142857142855</v>
      </c>
      <c r="J238">
        <v>13</v>
      </c>
      <c r="K238">
        <v>13</v>
      </c>
      <c r="L238" t="s">
        <v>787</v>
      </c>
      <c r="M238" t="s">
        <v>703</v>
      </c>
      <c r="N238" t="s">
        <v>38</v>
      </c>
      <c r="O238" t="s">
        <v>39</v>
      </c>
      <c r="P238" t="s">
        <v>40</v>
      </c>
      <c r="Q238" t="s">
        <v>41</v>
      </c>
      <c r="R238">
        <v>0</v>
      </c>
      <c r="S238">
        <v>1800</v>
      </c>
      <c r="T238">
        <v>3245</v>
      </c>
      <c r="U238">
        <v>900</v>
      </c>
      <c r="V238">
        <v>0</v>
      </c>
      <c r="W238">
        <v>1237.0419106307261</v>
      </c>
      <c r="X238">
        <v>17.958089369273921</v>
      </c>
      <c r="Y238">
        <f t="shared" si="22"/>
        <v>0.60092592592592597</v>
      </c>
      <c r="Z238">
        <v>1120</v>
      </c>
      <c r="AA238">
        <f t="shared" si="23"/>
        <v>0.62222222222222223</v>
      </c>
      <c r="AB238">
        <v>675</v>
      </c>
      <c r="AC238">
        <v>4.9999999999997726</v>
      </c>
      <c r="AD238">
        <v>2.2737367544323211E-13</v>
      </c>
      <c r="AE238" t="s">
        <v>788</v>
      </c>
      <c r="AF238">
        <v>3</v>
      </c>
      <c r="AG238">
        <v>1</v>
      </c>
      <c r="AH238" t="s">
        <v>37</v>
      </c>
      <c r="AI238">
        <v>0</v>
      </c>
      <c r="AJ238">
        <v>0</v>
      </c>
      <c r="AK238">
        <v>1.0661468505859379</v>
      </c>
      <c r="AL238">
        <v>9.7107572555541992</v>
      </c>
      <c r="AM238" t="s">
        <v>789</v>
      </c>
      <c r="AN238" t="s">
        <v>37</v>
      </c>
      <c r="AO238" t="s">
        <v>51</v>
      </c>
      <c r="AP238">
        <v>150</v>
      </c>
      <c r="AQ238" t="s">
        <v>45</v>
      </c>
    </row>
    <row r="239" spans="1:43" x14ac:dyDescent="0.35">
      <c r="A239">
        <v>38</v>
      </c>
      <c r="B239">
        <v>81</v>
      </c>
      <c r="C239">
        <v>38</v>
      </c>
      <c r="D239">
        <v>34</v>
      </c>
      <c r="E239">
        <v>29</v>
      </c>
      <c r="F239">
        <f t="shared" si="18"/>
        <v>63</v>
      </c>
      <c r="G239">
        <f t="shared" si="19"/>
        <v>0.77777777777777779</v>
      </c>
      <c r="H239">
        <f t="shared" si="20"/>
        <v>0.53968253968253965</v>
      </c>
      <c r="I239">
        <f t="shared" si="21"/>
        <v>0.46031746031746029</v>
      </c>
      <c r="J239">
        <v>13</v>
      </c>
      <c r="K239">
        <v>13</v>
      </c>
      <c r="L239" t="s">
        <v>193</v>
      </c>
      <c r="M239" t="s">
        <v>37</v>
      </c>
      <c r="N239" t="s">
        <v>38</v>
      </c>
      <c r="O239" t="s">
        <v>39</v>
      </c>
      <c r="P239" t="s">
        <v>40</v>
      </c>
      <c r="Q239" t="s">
        <v>41</v>
      </c>
      <c r="R239">
        <v>0</v>
      </c>
      <c r="S239">
        <v>1800</v>
      </c>
      <c r="T239">
        <v>3510</v>
      </c>
      <c r="U239">
        <v>850</v>
      </c>
      <c r="V239">
        <v>0</v>
      </c>
      <c r="W239">
        <v>989.06288555684</v>
      </c>
      <c r="X239">
        <v>50.937114443159999</v>
      </c>
      <c r="Y239">
        <f t="shared" si="22"/>
        <v>0.65</v>
      </c>
      <c r="Z239">
        <v>1033.333333333333</v>
      </c>
      <c r="AA239">
        <f t="shared" si="23"/>
        <v>0.57407407407407396</v>
      </c>
      <c r="AB239">
        <v>725</v>
      </c>
      <c r="AC239">
        <v>0</v>
      </c>
      <c r="AD239">
        <v>41.666666666666522</v>
      </c>
      <c r="AE239" t="s">
        <v>790</v>
      </c>
      <c r="AF239">
        <v>3</v>
      </c>
      <c r="AG239">
        <v>1</v>
      </c>
      <c r="AH239" t="s">
        <v>37</v>
      </c>
      <c r="AI239">
        <v>0</v>
      </c>
      <c r="AJ239">
        <v>2</v>
      </c>
      <c r="AK239">
        <v>1.116011381149292</v>
      </c>
      <c r="AL239">
        <v>9.6765215396881104</v>
      </c>
      <c r="AM239" t="s">
        <v>791</v>
      </c>
      <c r="AN239" t="s">
        <v>792</v>
      </c>
      <c r="AO239" t="s">
        <v>69</v>
      </c>
      <c r="AP239">
        <v>150</v>
      </c>
      <c r="AQ239" t="s">
        <v>45</v>
      </c>
    </row>
    <row r="240" spans="1:43" x14ac:dyDescent="0.35">
      <c r="A240">
        <v>39</v>
      </c>
      <c r="B240">
        <v>81</v>
      </c>
      <c r="C240">
        <v>38</v>
      </c>
      <c r="D240">
        <v>31</v>
      </c>
      <c r="E240">
        <v>27</v>
      </c>
      <c r="F240">
        <f t="shared" si="18"/>
        <v>58</v>
      </c>
      <c r="G240">
        <f t="shared" si="19"/>
        <v>0.71604938271604934</v>
      </c>
      <c r="H240">
        <f t="shared" si="20"/>
        <v>0.53448275862068961</v>
      </c>
      <c r="I240">
        <f t="shared" si="21"/>
        <v>0.46551724137931033</v>
      </c>
      <c r="J240">
        <v>10</v>
      </c>
      <c r="K240">
        <v>14</v>
      </c>
      <c r="L240" t="s">
        <v>793</v>
      </c>
      <c r="M240" t="s">
        <v>37</v>
      </c>
      <c r="N240" t="s">
        <v>38</v>
      </c>
      <c r="O240" t="s">
        <v>39</v>
      </c>
      <c r="P240" t="s">
        <v>40</v>
      </c>
      <c r="Q240" t="s">
        <v>41</v>
      </c>
      <c r="R240">
        <v>0</v>
      </c>
      <c r="S240">
        <v>1800</v>
      </c>
      <c r="T240">
        <v>3205</v>
      </c>
      <c r="U240">
        <v>775</v>
      </c>
      <c r="V240">
        <v>0</v>
      </c>
      <c r="W240">
        <v>1410.830069507007</v>
      </c>
      <c r="X240">
        <v>9.1699304929929895</v>
      </c>
      <c r="Y240">
        <f t="shared" si="22"/>
        <v>0.59351851851851856</v>
      </c>
      <c r="Z240">
        <v>1066.666666666667</v>
      </c>
      <c r="AA240">
        <f t="shared" si="23"/>
        <v>0.59259259259259278</v>
      </c>
      <c r="AB240">
        <v>675</v>
      </c>
      <c r="AC240">
        <v>0</v>
      </c>
      <c r="AD240">
        <v>58.333333333333258</v>
      </c>
      <c r="AE240" t="s">
        <v>794</v>
      </c>
      <c r="AF240">
        <v>3</v>
      </c>
      <c r="AG240">
        <v>1</v>
      </c>
      <c r="AH240" t="s">
        <v>37</v>
      </c>
      <c r="AI240">
        <v>0</v>
      </c>
      <c r="AJ240">
        <v>0</v>
      </c>
      <c r="AK240">
        <v>1.2173416614532471</v>
      </c>
      <c r="AL240">
        <v>9.6389098167419434</v>
      </c>
      <c r="AM240" t="s">
        <v>795</v>
      </c>
      <c r="AN240" t="s">
        <v>37</v>
      </c>
      <c r="AO240" t="s">
        <v>796</v>
      </c>
      <c r="AP240">
        <v>150</v>
      </c>
      <c r="AQ240" t="s">
        <v>45</v>
      </c>
    </row>
    <row r="241" spans="1:43" x14ac:dyDescent="0.35">
      <c r="A241">
        <v>40</v>
      </c>
      <c r="B241">
        <v>81</v>
      </c>
      <c r="C241">
        <v>38</v>
      </c>
      <c r="D241">
        <v>35</v>
      </c>
      <c r="E241">
        <v>30</v>
      </c>
      <c r="F241">
        <f t="shared" si="18"/>
        <v>65</v>
      </c>
      <c r="G241">
        <f t="shared" si="19"/>
        <v>0.80246913580246915</v>
      </c>
      <c r="H241">
        <f t="shared" si="20"/>
        <v>0.53846153846153844</v>
      </c>
      <c r="I241">
        <f t="shared" si="21"/>
        <v>0.46153846153846156</v>
      </c>
      <c r="J241">
        <v>14</v>
      </c>
      <c r="K241">
        <v>14</v>
      </c>
      <c r="L241" t="s">
        <v>114</v>
      </c>
      <c r="M241" t="s">
        <v>37</v>
      </c>
      <c r="N241" t="s">
        <v>38</v>
      </c>
      <c r="O241" t="s">
        <v>39</v>
      </c>
      <c r="P241" t="s">
        <v>40</v>
      </c>
      <c r="Q241" t="s">
        <v>41</v>
      </c>
      <c r="R241">
        <v>0</v>
      </c>
      <c r="S241">
        <v>1800</v>
      </c>
      <c r="T241">
        <v>3510</v>
      </c>
      <c r="U241">
        <v>875</v>
      </c>
      <c r="V241">
        <v>0</v>
      </c>
      <c r="W241">
        <v>918.99024156103701</v>
      </c>
      <c r="X241">
        <v>96.00975843896299</v>
      </c>
      <c r="Y241">
        <f t="shared" si="22"/>
        <v>0.65</v>
      </c>
      <c r="Z241">
        <v>1033.333333333333</v>
      </c>
      <c r="AA241">
        <f t="shared" si="23"/>
        <v>0.57407407407407396</v>
      </c>
      <c r="AB241">
        <v>750</v>
      </c>
      <c r="AC241">
        <v>0</v>
      </c>
      <c r="AD241">
        <v>16.666666666666519</v>
      </c>
      <c r="AE241" t="s">
        <v>797</v>
      </c>
      <c r="AF241">
        <v>3</v>
      </c>
      <c r="AG241">
        <v>1</v>
      </c>
      <c r="AH241" t="s">
        <v>37</v>
      </c>
      <c r="AI241">
        <v>0</v>
      </c>
      <c r="AJ241">
        <v>0</v>
      </c>
      <c r="AK241">
        <v>1.0800764560699461</v>
      </c>
      <c r="AL241">
        <v>9.6221160888671875</v>
      </c>
      <c r="AM241" t="s">
        <v>798</v>
      </c>
      <c r="AN241" t="s">
        <v>37</v>
      </c>
      <c r="AO241" t="s">
        <v>56</v>
      </c>
      <c r="AP241">
        <v>150</v>
      </c>
      <c r="AQ241" t="s">
        <v>45</v>
      </c>
    </row>
    <row r="242" spans="1:43" x14ac:dyDescent="0.35">
      <c r="A242">
        <v>41</v>
      </c>
      <c r="B242">
        <v>81</v>
      </c>
      <c r="C242">
        <v>38</v>
      </c>
      <c r="D242">
        <v>27</v>
      </c>
      <c r="E242">
        <v>29</v>
      </c>
      <c r="F242">
        <f t="shared" si="18"/>
        <v>56</v>
      </c>
      <c r="G242">
        <f t="shared" si="19"/>
        <v>0.69135802469135799</v>
      </c>
      <c r="H242">
        <f t="shared" si="20"/>
        <v>0.48214285714285715</v>
      </c>
      <c r="I242">
        <f t="shared" si="21"/>
        <v>0.5178571428571429</v>
      </c>
      <c r="J242">
        <v>8</v>
      </c>
      <c r="K242">
        <v>13</v>
      </c>
      <c r="L242" t="s">
        <v>799</v>
      </c>
      <c r="M242" t="s">
        <v>37</v>
      </c>
      <c r="N242" t="s">
        <v>38</v>
      </c>
      <c r="O242" t="s">
        <v>39</v>
      </c>
      <c r="P242" t="s">
        <v>40</v>
      </c>
      <c r="Q242" t="s">
        <v>41</v>
      </c>
      <c r="R242">
        <v>0</v>
      </c>
      <c r="S242">
        <v>1800</v>
      </c>
      <c r="T242">
        <v>3320</v>
      </c>
      <c r="U242">
        <v>675</v>
      </c>
      <c r="V242">
        <v>0</v>
      </c>
      <c r="W242">
        <v>1405</v>
      </c>
      <c r="X242">
        <v>0</v>
      </c>
      <c r="Y242">
        <f t="shared" si="22"/>
        <v>0.61481481481481481</v>
      </c>
      <c r="Z242">
        <v>1033.333333333333</v>
      </c>
      <c r="AA242">
        <f t="shared" si="23"/>
        <v>0.57407407407407396</v>
      </c>
      <c r="AB242">
        <v>725</v>
      </c>
      <c r="AC242">
        <v>0</v>
      </c>
      <c r="AD242">
        <v>41.666666666666522</v>
      </c>
      <c r="AE242" t="s">
        <v>665</v>
      </c>
      <c r="AF242">
        <v>3</v>
      </c>
      <c r="AG242">
        <v>1</v>
      </c>
      <c r="AH242" t="s">
        <v>37</v>
      </c>
      <c r="AI242">
        <v>0</v>
      </c>
      <c r="AJ242">
        <v>1</v>
      </c>
      <c r="AK242">
        <v>1.0964257717132571</v>
      </c>
      <c r="AL242">
        <v>9.6338169574737549</v>
      </c>
      <c r="AM242" t="s">
        <v>800</v>
      </c>
      <c r="AN242" t="s">
        <v>801</v>
      </c>
      <c r="AO242" t="s">
        <v>51</v>
      </c>
      <c r="AP242">
        <v>150</v>
      </c>
      <c r="AQ242" t="s">
        <v>45</v>
      </c>
    </row>
    <row r="243" spans="1:43" x14ac:dyDescent="0.35">
      <c r="A243">
        <v>42</v>
      </c>
      <c r="B243">
        <v>81</v>
      </c>
      <c r="C243">
        <v>38</v>
      </c>
      <c r="D243">
        <v>36</v>
      </c>
      <c r="E243">
        <v>27</v>
      </c>
      <c r="F243">
        <f t="shared" si="18"/>
        <v>63</v>
      </c>
      <c r="G243">
        <f t="shared" si="19"/>
        <v>0.77777777777777779</v>
      </c>
      <c r="H243">
        <f t="shared" si="20"/>
        <v>0.5714285714285714</v>
      </c>
      <c r="I243">
        <f t="shared" si="21"/>
        <v>0.42857142857142855</v>
      </c>
      <c r="J243">
        <v>13</v>
      </c>
      <c r="K243">
        <v>14</v>
      </c>
      <c r="L243" t="s">
        <v>802</v>
      </c>
      <c r="M243" t="s">
        <v>37</v>
      </c>
      <c r="N243" t="s">
        <v>38</v>
      </c>
      <c r="O243" t="s">
        <v>39</v>
      </c>
      <c r="P243" t="s">
        <v>40</v>
      </c>
      <c r="Q243" t="s">
        <v>41</v>
      </c>
      <c r="R243">
        <v>0</v>
      </c>
      <c r="S243">
        <v>1800</v>
      </c>
      <c r="T243">
        <v>3505</v>
      </c>
      <c r="U243">
        <v>900</v>
      </c>
      <c r="V243">
        <v>44.330634161588932</v>
      </c>
      <c r="W243">
        <v>896.41655460050617</v>
      </c>
      <c r="X243">
        <v>54.252811237904893</v>
      </c>
      <c r="Y243">
        <f t="shared" si="22"/>
        <v>0.64907407407407403</v>
      </c>
      <c r="Z243">
        <v>1080</v>
      </c>
      <c r="AA243">
        <f t="shared" si="23"/>
        <v>0.6</v>
      </c>
      <c r="AB243">
        <v>675</v>
      </c>
      <c r="AC243">
        <v>0</v>
      </c>
      <c r="AD243">
        <v>45</v>
      </c>
      <c r="AE243" t="s">
        <v>803</v>
      </c>
      <c r="AF243">
        <v>3</v>
      </c>
      <c r="AG243">
        <v>1</v>
      </c>
      <c r="AH243" t="s">
        <v>37</v>
      </c>
      <c r="AI243">
        <v>0</v>
      </c>
      <c r="AJ243">
        <v>1</v>
      </c>
      <c r="AK243">
        <v>1.0779321193695071</v>
      </c>
      <c r="AL243">
        <v>9.6460812091827393</v>
      </c>
      <c r="AM243" t="s">
        <v>804</v>
      </c>
      <c r="AN243" t="s">
        <v>805</v>
      </c>
      <c r="AO243" t="s">
        <v>69</v>
      </c>
      <c r="AP243">
        <v>150</v>
      </c>
      <c r="AQ243" t="s">
        <v>45</v>
      </c>
    </row>
    <row r="244" spans="1:43" x14ac:dyDescent="0.35">
      <c r="A244">
        <v>43</v>
      </c>
      <c r="B244">
        <v>81</v>
      </c>
      <c r="C244">
        <v>38</v>
      </c>
      <c r="D244">
        <v>32</v>
      </c>
      <c r="E244">
        <v>26</v>
      </c>
      <c r="F244">
        <f t="shared" si="18"/>
        <v>58</v>
      </c>
      <c r="G244">
        <f t="shared" si="19"/>
        <v>0.71604938271604934</v>
      </c>
      <c r="H244">
        <f t="shared" si="20"/>
        <v>0.55172413793103448</v>
      </c>
      <c r="I244">
        <f t="shared" si="21"/>
        <v>0.44827586206896552</v>
      </c>
      <c r="J244">
        <v>11</v>
      </c>
      <c r="K244">
        <v>13</v>
      </c>
      <c r="L244" t="s">
        <v>806</v>
      </c>
      <c r="M244" t="s">
        <v>37</v>
      </c>
      <c r="N244" t="s">
        <v>38</v>
      </c>
      <c r="O244" t="s">
        <v>39</v>
      </c>
      <c r="P244" t="s">
        <v>40</v>
      </c>
      <c r="Q244" t="s">
        <v>41</v>
      </c>
      <c r="R244">
        <v>0</v>
      </c>
      <c r="S244">
        <v>1800</v>
      </c>
      <c r="T244">
        <v>3400</v>
      </c>
      <c r="U244">
        <v>800</v>
      </c>
      <c r="V244">
        <v>19.339924159422029</v>
      </c>
      <c r="W244">
        <v>1180.660075840578</v>
      </c>
      <c r="X244">
        <v>0</v>
      </c>
      <c r="Y244">
        <f t="shared" si="22"/>
        <v>0.62962962962962965</v>
      </c>
      <c r="Z244">
        <v>1080</v>
      </c>
      <c r="AA244">
        <f t="shared" si="23"/>
        <v>0.6</v>
      </c>
      <c r="AB244">
        <v>650</v>
      </c>
      <c r="AC244">
        <v>0</v>
      </c>
      <c r="AD244">
        <v>70</v>
      </c>
      <c r="AE244" t="s">
        <v>807</v>
      </c>
      <c r="AF244">
        <v>3</v>
      </c>
      <c r="AG244">
        <v>1</v>
      </c>
      <c r="AH244" t="s">
        <v>37</v>
      </c>
      <c r="AI244">
        <v>0</v>
      </c>
      <c r="AJ244">
        <v>1</v>
      </c>
      <c r="AK244">
        <v>0.99750041961669922</v>
      </c>
      <c r="AL244">
        <v>9.6431522369384766</v>
      </c>
      <c r="AM244" t="s">
        <v>808</v>
      </c>
      <c r="AN244" t="s">
        <v>809</v>
      </c>
      <c r="AO244" t="s">
        <v>810</v>
      </c>
      <c r="AP244">
        <v>150</v>
      </c>
      <c r="AQ244" t="s">
        <v>45</v>
      </c>
    </row>
    <row r="245" spans="1:43" x14ac:dyDescent="0.35">
      <c r="A245">
        <v>44</v>
      </c>
      <c r="B245">
        <v>81</v>
      </c>
      <c r="C245">
        <v>38</v>
      </c>
      <c r="D245">
        <v>38</v>
      </c>
      <c r="E245">
        <v>28</v>
      </c>
      <c r="F245">
        <f t="shared" si="18"/>
        <v>66</v>
      </c>
      <c r="G245">
        <f t="shared" si="19"/>
        <v>0.81481481481481477</v>
      </c>
      <c r="H245">
        <f t="shared" si="20"/>
        <v>0.5757575757575758</v>
      </c>
      <c r="I245">
        <f t="shared" si="21"/>
        <v>0.42424242424242425</v>
      </c>
      <c r="J245">
        <v>16</v>
      </c>
      <c r="K245">
        <v>14</v>
      </c>
      <c r="L245" t="s">
        <v>37</v>
      </c>
      <c r="M245" t="s">
        <v>37</v>
      </c>
      <c r="N245" t="s">
        <v>38</v>
      </c>
      <c r="O245" t="s">
        <v>39</v>
      </c>
      <c r="P245" t="s">
        <v>40</v>
      </c>
      <c r="Q245" t="s">
        <v>41</v>
      </c>
      <c r="R245">
        <v>0</v>
      </c>
      <c r="S245">
        <v>1800</v>
      </c>
      <c r="T245">
        <v>3450</v>
      </c>
      <c r="U245">
        <v>950</v>
      </c>
      <c r="V245">
        <v>0</v>
      </c>
      <c r="W245">
        <v>832.02818693013501</v>
      </c>
      <c r="X245">
        <v>167.97181306986499</v>
      </c>
      <c r="Y245">
        <f t="shared" si="22"/>
        <v>0.63888888888888884</v>
      </c>
      <c r="Z245">
        <v>1066.666666666667</v>
      </c>
      <c r="AA245">
        <f t="shared" si="23"/>
        <v>0.59259259259259278</v>
      </c>
      <c r="AB245">
        <v>700</v>
      </c>
      <c r="AC245">
        <v>0</v>
      </c>
      <c r="AD245">
        <v>33.333333333333258</v>
      </c>
      <c r="AE245" t="s">
        <v>811</v>
      </c>
      <c r="AF245">
        <v>3</v>
      </c>
      <c r="AG245">
        <v>1</v>
      </c>
      <c r="AH245" t="s">
        <v>37</v>
      </c>
      <c r="AI245">
        <v>0</v>
      </c>
      <c r="AJ245">
        <v>1</v>
      </c>
      <c r="AK245">
        <v>1.0564982891082759</v>
      </c>
      <c r="AL245">
        <v>9.6149449348449707</v>
      </c>
      <c r="AM245" t="s">
        <v>812</v>
      </c>
      <c r="AN245" t="s">
        <v>813</v>
      </c>
      <c r="AO245" t="s">
        <v>37</v>
      </c>
      <c r="AP245">
        <v>150</v>
      </c>
      <c r="AQ245" t="s">
        <v>45</v>
      </c>
    </row>
    <row r="246" spans="1:43" x14ac:dyDescent="0.35">
      <c r="A246">
        <v>45</v>
      </c>
      <c r="B246">
        <v>81</v>
      </c>
      <c r="C246">
        <v>38</v>
      </c>
      <c r="D246">
        <v>34</v>
      </c>
      <c r="E246">
        <v>27</v>
      </c>
      <c r="F246">
        <f t="shared" si="18"/>
        <v>61</v>
      </c>
      <c r="G246">
        <f t="shared" si="19"/>
        <v>0.75308641975308643</v>
      </c>
      <c r="H246">
        <f t="shared" si="20"/>
        <v>0.55737704918032782</v>
      </c>
      <c r="I246">
        <f t="shared" si="21"/>
        <v>0.44262295081967212</v>
      </c>
      <c r="J246">
        <v>10</v>
      </c>
      <c r="K246">
        <v>14</v>
      </c>
      <c r="L246" t="s">
        <v>814</v>
      </c>
      <c r="M246" t="s">
        <v>37</v>
      </c>
      <c r="N246" t="s">
        <v>38</v>
      </c>
      <c r="O246" t="s">
        <v>39</v>
      </c>
      <c r="P246" t="s">
        <v>40</v>
      </c>
      <c r="Q246" t="s">
        <v>41</v>
      </c>
      <c r="R246">
        <v>0</v>
      </c>
      <c r="S246">
        <v>1800</v>
      </c>
      <c r="T246">
        <v>3490</v>
      </c>
      <c r="U246">
        <v>850</v>
      </c>
      <c r="V246">
        <v>16.8437266963731</v>
      </c>
      <c r="W246">
        <v>947.02196979351072</v>
      </c>
      <c r="X246">
        <v>96.134303510116183</v>
      </c>
      <c r="Y246">
        <f t="shared" si="22"/>
        <v>0.64629629629629626</v>
      </c>
      <c r="Z246">
        <v>1066.666666666667</v>
      </c>
      <c r="AA246">
        <f t="shared" si="23"/>
        <v>0.59259259259259278</v>
      </c>
      <c r="AB246">
        <v>675</v>
      </c>
      <c r="AC246">
        <v>0</v>
      </c>
      <c r="AD246">
        <v>58.333333333333258</v>
      </c>
      <c r="AE246" t="s">
        <v>815</v>
      </c>
      <c r="AF246">
        <v>3</v>
      </c>
      <c r="AG246">
        <v>1</v>
      </c>
      <c r="AH246" t="s">
        <v>37</v>
      </c>
      <c r="AI246">
        <v>0</v>
      </c>
      <c r="AJ246">
        <v>0</v>
      </c>
      <c r="AK246">
        <v>1.069128036499023</v>
      </c>
      <c r="AL246">
        <v>9.6396455764770508</v>
      </c>
      <c r="AM246" t="s">
        <v>816</v>
      </c>
      <c r="AN246" t="s">
        <v>817</v>
      </c>
      <c r="AO246" t="s">
        <v>69</v>
      </c>
      <c r="AP246">
        <v>150</v>
      </c>
      <c r="AQ246" t="s">
        <v>45</v>
      </c>
    </row>
    <row r="247" spans="1:43" x14ac:dyDescent="0.35">
      <c r="A247">
        <v>46</v>
      </c>
      <c r="B247">
        <v>81</v>
      </c>
      <c r="C247">
        <v>38</v>
      </c>
      <c r="D247">
        <v>37</v>
      </c>
      <c r="E247">
        <v>28</v>
      </c>
      <c r="F247">
        <f t="shared" si="18"/>
        <v>65</v>
      </c>
      <c r="G247">
        <f t="shared" si="19"/>
        <v>0.80246913580246915</v>
      </c>
      <c r="H247">
        <f t="shared" si="20"/>
        <v>0.56923076923076921</v>
      </c>
      <c r="I247">
        <f t="shared" si="21"/>
        <v>0.43076923076923079</v>
      </c>
      <c r="J247">
        <v>11</v>
      </c>
      <c r="K247">
        <v>14</v>
      </c>
      <c r="L247" t="s">
        <v>672</v>
      </c>
      <c r="M247" t="s">
        <v>37</v>
      </c>
      <c r="N247" t="s">
        <v>38</v>
      </c>
      <c r="O247" t="s">
        <v>39</v>
      </c>
      <c r="P247" t="s">
        <v>40</v>
      </c>
      <c r="Q247" t="s">
        <v>41</v>
      </c>
      <c r="R247">
        <v>0</v>
      </c>
      <c r="S247">
        <v>1800</v>
      </c>
      <c r="T247">
        <v>3315</v>
      </c>
      <c r="U247">
        <v>925</v>
      </c>
      <c r="V247">
        <v>8.8307193297309823</v>
      </c>
      <c r="W247">
        <v>1128.770094857766</v>
      </c>
      <c r="X247">
        <v>22.399185812503219</v>
      </c>
      <c r="Y247">
        <f t="shared" si="22"/>
        <v>0.61388888888888893</v>
      </c>
      <c r="Z247">
        <v>1016.666666666667</v>
      </c>
      <c r="AA247">
        <f t="shared" si="23"/>
        <v>0.56481481481481499</v>
      </c>
      <c r="AB247">
        <v>700</v>
      </c>
      <c r="AC247">
        <v>0</v>
      </c>
      <c r="AD247">
        <v>83.333333333333258</v>
      </c>
      <c r="AE247" t="s">
        <v>818</v>
      </c>
      <c r="AF247">
        <v>3</v>
      </c>
      <c r="AG247">
        <v>1</v>
      </c>
      <c r="AH247" t="s">
        <v>37</v>
      </c>
      <c r="AI247">
        <v>0</v>
      </c>
      <c r="AJ247">
        <v>0</v>
      </c>
      <c r="AK247">
        <v>0.93247103691101074</v>
      </c>
      <c r="AL247">
        <v>9.6399304866790771</v>
      </c>
      <c r="AM247" t="s">
        <v>819</v>
      </c>
      <c r="AN247" t="s">
        <v>37</v>
      </c>
      <c r="AO247" t="s">
        <v>69</v>
      </c>
      <c r="AP247">
        <v>150</v>
      </c>
      <c r="AQ247" t="s">
        <v>45</v>
      </c>
    </row>
    <row r="248" spans="1:43" x14ac:dyDescent="0.35">
      <c r="A248">
        <v>47</v>
      </c>
      <c r="B248">
        <v>81</v>
      </c>
      <c r="C248">
        <v>38</v>
      </c>
      <c r="D248">
        <v>33</v>
      </c>
      <c r="E248">
        <v>27</v>
      </c>
      <c r="F248">
        <f t="shared" si="18"/>
        <v>60</v>
      </c>
      <c r="G248">
        <f t="shared" si="19"/>
        <v>0.7407407407407407</v>
      </c>
      <c r="H248">
        <f t="shared" si="20"/>
        <v>0.55000000000000004</v>
      </c>
      <c r="I248">
        <f t="shared" si="21"/>
        <v>0.45</v>
      </c>
      <c r="J248">
        <v>10</v>
      </c>
      <c r="K248">
        <v>14</v>
      </c>
      <c r="L248" t="s">
        <v>820</v>
      </c>
      <c r="M248" t="s">
        <v>37</v>
      </c>
      <c r="N248" t="s">
        <v>38</v>
      </c>
      <c r="O248" t="s">
        <v>39</v>
      </c>
      <c r="P248" t="s">
        <v>40</v>
      </c>
      <c r="Q248" t="s">
        <v>41</v>
      </c>
      <c r="R248">
        <v>0</v>
      </c>
      <c r="S248">
        <v>1800</v>
      </c>
      <c r="T248">
        <v>3335</v>
      </c>
      <c r="U248">
        <v>825</v>
      </c>
      <c r="V248">
        <v>25.70522519803421</v>
      </c>
      <c r="W248">
        <v>1141.9814119159471</v>
      </c>
      <c r="X248">
        <v>72.313362886018922</v>
      </c>
      <c r="Y248">
        <f t="shared" si="22"/>
        <v>0.61759259259259258</v>
      </c>
      <c r="Z248">
        <v>1100</v>
      </c>
      <c r="AA248">
        <f t="shared" si="23"/>
        <v>0.61111111111111116</v>
      </c>
      <c r="AB248">
        <v>675</v>
      </c>
      <c r="AC248">
        <v>0</v>
      </c>
      <c r="AD248">
        <v>25</v>
      </c>
      <c r="AE248" t="s">
        <v>821</v>
      </c>
      <c r="AF248">
        <v>3</v>
      </c>
      <c r="AG248">
        <v>1</v>
      </c>
      <c r="AH248" t="s">
        <v>37</v>
      </c>
      <c r="AI248">
        <v>0</v>
      </c>
      <c r="AJ248">
        <v>3</v>
      </c>
      <c r="AK248">
        <v>1.1060407161712651</v>
      </c>
      <c r="AL248">
        <v>9.6407082080841064</v>
      </c>
      <c r="AM248" t="s">
        <v>822</v>
      </c>
      <c r="AN248" t="s">
        <v>823</v>
      </c>
      <c r="AO248" t="s">
        <v>69</v>
      </c>
      <c r="AP248">
        <v>150</v>
      </c>
      <c r="AQ248" t="s">
        <v>45</v>
      </c>
    </row>
    <row r="249" spans="1:43" x14ac:dyDescent="0.35">
      <c r="A249">
        <v>48</v>
      </c>
      <c r="B249">
        <v>81</v>
      </c>
      <c r="C249">
        <v>38</v>
      </c>
      <c r="D249">
        <v>31</v>
      </c>
      <c r="E249">
        <v>29</v>
      </c>
      <c r="F249">
        <f t="shared" si="18"/>
        <v>60</v>
      </c>
      <c r="G249">
        <f t="shared" si="19"/>
        <v>0.7407407407407407</v>
      </c>
      <c r="H249">
        <f t="shared" si="20"/>
        <v>0.51666666666666672</v>
      </c>
      <c r="I249">
        <f t="shared" si="21"/>
        <v>0.48333333333333334</v>
      </c>
      <c r="J249">
        <v>10</v>
      </c>
      <c r="K249">
        <v>13</v>
      </c>
      <c r="L249" t="s">
        <v>824</v>
      </c>
      <c r="M249" t="s">
        <v>37</v>
      </c>
      <c r="N249" t="s">
        <v>38</v>
      </c>
      <c r="O249" t="s">
        <v>39</v>
      </c>
      <c r="P249" t="s">
        <v>40</v>
      </c>
      <c r="Q249" t="s">
        <v>41</v>
      </c>
      <c r="R249">
        <v>0</v>
      </c>
      <c r="S249">
        <v>1800</v>
      </c>
      <c r="T249">
        <v>3440</v>
      </c>
      <c r="U249">
        <v>775</v>
      </c>
      <c r="V249">
        <v>19.50701279437294</v>
      </c>
      <c r="W249">
        <v>1165.4929872056271</v>
      </c>
      <c r="X249">
        <v>0</v>
      </c>
      <c r="Y249">
        <f t="shared" si="22"/>
        <v>0.63703703703703707</v>
      </c>
      <c r="Z249">
        <v>1033.333333333333</v>
      </c>
      <c r="AA249">
        <f t="shared" si="23"/>
        <v>0.57407407407407396</v>
      </c>
      <c r="AB249">
        <v>725</v>
      </c>
      <c r="AC249">
        <v>0</v>
      </c>
      <c r="AD249">
        <v>41.666666666666522</v>
      </c>
      <c r="AE249" t="s">
        <v>665</v>
      </c>
      <c r="AF249">
        <v>3</v>
      </c>
      <c r="AG249">
        <v>1</v>
      </c>
      <c r="AH249" t="s">
        <v>37</v>
      </c>
      <c r="AI249">
        <v>0</v>
      </c>
      <c r="AJ249">
        <v>3</v>
      </c>
      <c r="AK249">
        <v>1.072510957717896</v>
      </c>
      <c r="AL249">
        <v>9.6443538665771484</v>
      </c>
      <c r="AM249" t="s">
        <v>825</v>
      </c>
      <c r="AN249" t="s">
        <v>826</v>
      </c>
      <c r="AO249" t="s">
        <v>51</v>
      </c>
      <c r="AP249">
        <v>150</v>
      </c>
      <c r="AQ249" t="s">
        <v>45</v>
      </c>
    </row>
    <row r="250" spans="1:43" x14ac:dyDescent="0.35">
      <c r="A250">
        <v>49</v>
      </c>
      <c r="B250">
        <v>81</v>
      </c>
      <c r="C250">
        <v>38</v>
      </c>
      <c r="D250">
        <v>32</v>
      </c>
      <c r="E250">
        <v>30</v>
      </c>
      <c r="F250">
        <f t="shared" si="18"/>
        <v>62</v>
      </c>
      <c r="G250">
        <f t="shared" si="19"/>
        <v>0.76543209876543206</v>
      </c>
      <c r="H250">
        <f t="shared" si="20"/>
        <v>0.5161290322580645</v>
      </c>
      <c r="I250">
        <f t="shared" si="21"/>
        <v>0.4838709677419355</v>
      </c>
      <c r="J250">
        <v>12</v>
      </c>
      <c r="K250">
        <v>14</v>
      </c>
      <c r="L250" t="s">
        <v>827</v>
      </c>
      <c r="M250" t="s">
        <v>37</v>
      </c>
      <c r="N250" t="s">
        <v>38</v>
      </c>
      <c r="O250" t="s">
        <v>39</v>
      </c>
      <c r="P250" t="s">
        <v>40</v>
      </c>
      <c r="Q250" t="s">
        <v>41</v>
      </c>
      <c r="R250">
        <v>0</v>
      </c>
      <c r="S250">
        <v>1800</v>
      </c>
      <c r="T250">
        <v>3870</v>
      </c>
      <c r="U250">
        <v>800</v>
      </c>
      <c r="V250">
        <v>0</v>
      </c>
      <c r="W250">
        <v>730</v>
      </c>
      <c r="X250">
        <v>0</v>
      </c>
      <c r="Y250">
        <f t="shared" si="22"/>
        <v>0.71666666666666667</v>
      </c>
      <c r="Z250">
        <v>1033.333333333333</v>
      </c>
      <c r="AA250">
        <f t="shared" si="23"/>
        <v>0.57407407407407396</v>
      </c>
      <c r="AB250">
        <v>750</v>
      </c>
      <c r="AC250">
        <v>0</v>
      </c>
      <c r="AD250">
        <v>16.666666666666519</v>
      </c>
      <c r="AE250" t="s">
        <v>828</v>
      </c>
      <c r="AF250">
        <v>3</v>
      </c>
      <c r="AG250">
        <v>1</v>
      </c>
      <c r="AH250" t="s">
        <v>37</v>
      </c>
      <c r="AI250">
        <v>0</v>
      </c>
      <c r="AJ250">
        <v>0</v>
      </c>
      <c r="AK250">
        <v>1.018336296081543</v>
      </c>
      <c r="AL250">
        <v>9.6482510566711426</v>
      </c>
      <c r="AM250" t="s">
        <v>829</v>
      </c>
      <c r="AN250" t="s">
        <v>37</v>
      </c>
      <c r="AO250" t="s">
        <v>51</v>
      </c>
      <c r="AP250">
        <v>150</v>
      </c>
      <c r="AQ250" t="s">
        <v>45</v>
      </c>
    </row>
    <row r="251" spans="1:43" x14ac:dyDescent="0.35">
      <c r="A251">
        <v>50</v>
      </c>
      <c r="B251">
        <v>81</v>
      </c>
      <c r="C251">
        <v>38</v>
      </c>
      <c r="D251">
        <v>36</v>
      </c>
      <c r="E251">
        <v>27</v>
      </c>
      <c r="F251">
        <f t="shared" si="18"/>
        <v>63</v>
      </c>
      <c r="G251">
        <f t="shared" si="19"/>
        <v>0.77777777777777779</v>
      </c>
      <c r="H251">
        <f t="shared" si="20"/>
        <v>0.5714285714285714</v>
      </c>
      <c r="I251">
        <f t="shared" si="21"/>
        <v>0.42857142857142855</v>
      </c>
      <c r="J251">
        <v>14</v>
      </c>
      <c r="K251">
        <v>14</v>
      </c>
      <c r="L251" t="s">
        <v>718</v>
      </c>
      <c r="M251" t="s">
        <v>37</v>
      </c>
      <c r="N251" t="s">
        <v>38</v>
      </c>
      <c r="O251" t="s">
        <v>39</v>
      </c>
      <c r="P251" t="s">
        <v>40</v>
      </c>
      <c r="Q251" t="s">
        <v>41</v>
      </c>
      <c r="R251">
        <v>0</v>
      </c>
      <c r="S251">
        <v>1800</v>
      </c>
      <c r="T251">
        <v>2900</v>
      </c>
      <c r="U251">
        <v>900</v>
      </c>
      <c r="V251">
        <v>21.77988967775104</v>
      </c>
      <c r="W251">
        <v>1499.8292340659309</v>
      </c>
      <c r="X251">
        <v>78.390876256318052</v>
      </c>
      <c r="Y251">
        <f t="shared" si="22"/>
        <v>0.53703703703703709</v>
      </c>
      <c r="Z251">
        <v>1106.666666666667</v>
      </c>
      <c r="AA251">
        <f t="shared" si="23"/>
        <v>0.61481481481481504</v>
      </c>
      <c r="AB251">
        <v>675</v>
      </c>
      <c r="AC251">
        <v>0</v>
      </c>
      <c r="AD251">
        <v>18.333333333333261</v>
      </c>
      <c r="AE251" t="s">
        <v>830</v>
      </c>
      <c r="AF251">
        <v>3</v>
      </c>
      <c r="AG251">
        <v>1</v>
      </c>
      <c r="AH251" t="s">
        <v>37</v>
      </c>
      <c r="AI251">
        <v>0</v>
      </c>
      <c r="AJ251">
        <v>1</v>
      </c>
      <c r="AK251">
        <v>1.1000251770019529</v>
      </c>
      <c r="AL251">
        <v>9.6036865711212158</v>
      </c>
      <c r="AM251" t="s">
        <v>831</v>
      </c>
      <c r="AN251" t="s">
        <v>832</v>
      </c>
      <c r="AO251" t="s">
        <v>69</v>
      </c>
      <c r="AP251">
        <v>150</v>
      </c>
      <c r="AQ251" t="s">
        <v>45</v>
      </c>
    </row>
    <row r="252" spans="1:43" x14ac:dyDescent="0.35">
      <c r="A252">
        <v>51</v>
      </c>
      <c r="B252">
        <v>81</v>
      </c>
      <c r="C252">
        <v>38</v>
      </c>
      <c r="D252">
        <v>32</v>
      </c>
      <c r="E252">
        <v>30</v>
      </c>
      <c r="F252">
        <f t="shared" si="18"/>
        <v>62</v>
      </c>
      <c r="G252">
        <f t="shared" si="19"/>
        <v>0.76543209876543206</v>
      </c>
      <c r="H252">
        <f t="shared" si="20"/>
        <v>0.5161290322580645</v>
      </c>
      <c r="I252">
        <f t="shared" si="21"/>
        <v>0.4838709677419355</v>
      </c>
      <c r="J252">
        <v>11</v>
      </c>
      <c r="K252">
        <v>14</v>
      </c>
      <c r="L252" t="s">
        <v>833</v>
      </c>
      <c r="M252" t="s">
        <v>37</v>
      </c>
      <c r="N252" t="s">
        <v>38</v>
      </c>
      <c r="O252" t="s">
        <v>39</v>
      </c>
      <c r="P252" t="s">
        <v>40</v>
      </c>
      <c r="Q252" t="s">
        <v>41</v>
      </c>
      <c r="R252">
        <v>0</v>
      </c>
      <c r="S252">
        <v>1800</v>
      </c>
      <c r="T252">
        <v>3210</v>
      </c>
      <c r="U252">
        <v>800</v>
      </c>
      <c r="V252">
        <v>0</v>
      </c>
      <c r="W252">
        <v>1346.8889369579081</v>
      </c>
      <c r="X252">
        <v>43.111063042091928</v>
      </c>
      <c r="Y252">
        <f t="shared" si="22"/>
        <v>0.59444444444444444</v>
      </c>
      <c r="Z252">
        <v>1033.333333333333</v>
      </c>
      <c r="AA252">
        <f t="shared" si="23"/>
        <v>0.57407407407407396</v>
      </c>
      <c r="AB252">
        <v>750</v>
      </c>
      <c r="AC252">
        <v>0</v>
      </c>
      <c r="AD252">
        <v>16.666666666666519</v>
      </c>
      <c r="AE252" t="s">
        <v>834</v>
      </c>
      <c r="AF252">
        <v>3</v>
      </c>
      <c r="AG252">
        <v>1</v>
      </c>
      <c r="AH252" t="s">
        <v>37</v>
      </c>
      <c r="AI252">
        <v>0</v>
      </c>
      <c r="AJ252">
        <v>2</v>
      </c>
      <c r="AK252">
        <v>1.096542119979858</v>
      </c>
      <c r="AL252">
        <v>9.6023547649383545</v>
      </c>
      <c r="AM252" t="s">
        <v>835</v>
      </c>
      <c r="AN252" t="s">
        <v>836</v>
      </c>
      <c r="AO252" t="s">
        <v>56</v>
      </c>
      <c r="AP252">
        <v>150</v>
      </c>
      <c r="AQ252" t="s">
        <v>45</v>
      </c>
    </row>
    <row r="253" spans="1:43" x14ac:dyDescent="0.35">
      <c r="A253">
        <v>52</v>
      </c>
      <c r="B253">
        <v>81</v>
      </c>
      <c r="C253">
        <v>38</v>
      </c>
      <c r="D253">
        <v>30</v>
      </c>
      <c r="E253">
        <v>28</v>
      </c>
      <c r="F253">
        <f t="shared" si="18"/>
        <v>58</v>
      </c>
      <c r="G253">
        <f t="shared" si="19"/>
        <v>0.71604938271604934</v>
      </c>
      <c r="H253">
        <f t="shared" si="20"/>
        <v>0.51724137931034486</v>
      </c>
      <c r="I253">
        <f t="shared" si="21"/>
        <v>0.48275862068965519</v>
      </c>
      <c r="J253">
        <v>10</v>
      </c>
      <c r="K253">
        <v>14</v>
      </c>
      <c r="L253" t="s">
        <v>837</v>
      </c>
      <c r="M253" t="s">
        <v>37</v>
      </c>
      <c r="N253" t="s">
        <v>38</v>
      </c>
      <c r="O253" t="s">
        <v>39</v>
      </c>
      <c r="P253" t="s">
        <v>40</v>
      </c>
      <c r="Q253" t="s">
        <v>41</v>
      </c>
      <c r="R253">
        <v>0</v>
      </c>
      <c r="S253">
        <v>1800</v>
      </c>
      <c r="T253">
        <v>3430</v>
      </c>
      <c r="U253">
        <v>750</v>
      </c>
      <c r="V253">
        <v>19.818640266204969</v>
      </c>
      <c r="W253">
        <v>1200.181359733795</v>
      </c>
      <c r="X253">
        <v>0</v>
      </c>
      <c r="Y253">
        <f t="shared" si="22"/>
        <v>0.63518518518518519</v>
      </c>
      <c r="Z253">
        <v>1033.333333333333</v>
      </c>
      <c r="AA253">
        <f t="shared" si="23"/>
        <v>0.57407407407407396</v>
      </c>
      <c r="AB253">
        <v>700</v>
      </c>
      <c r="AC253">
        <v>0</v>
      </c>
      <c r="AD253">
        <v>66.666666666666515</v>
      </c>
      <c r="AE253" t="s">
        <v>838</v>
      </c>
      <c r="AF253">
        <v>3</v>
      </c>
      <c r="AG253">
        <v>1</v>
      </c>
      <c r="AH253" t="s">
        <v>37</v>
      </c>
      <c r="AI253">
        <v>0</v>
      </c>
      <c r="AJ253">
        <v>1</v>
      </c>
      <c r="AK253">
        <v>1.148891687393188</v>
      </c>
      <c r="AL253">
        <v>9.6054649353027344</v>
      </c>
      <c r="AM253" t="s">
        <v>839</v>
      </c>
      <c r="AN253" t="s">
        <v>840</v>
      </c>
      <c r="AO253" t="s">
        <v>51</v>
      </c>
      <c r="AP253">
        <v>150</v>
      </c>
      <c r="AQ253" t="s">
        <v>45</v>
      </c>
    </row>
    <row r="254" spans="1:43" x14ac:dyDescent="0.35">
      <c r="A254">
        <v>53</v>
      </c>
      <c r="B254">
        <v>81</v>
      </c>
      <c r="C254">
        <v>38</v>
      </c>
      <c r="D254">
        <v>37</v>
      </c>
      <c r="E254">
        <v>28</v>
      </c>
      <c r="F254">
        <f t="shared" si="18"/>
        <v>65</v>
      </c>
      <c r="G254">
        <f t="shared" si="19"/>
        <v>0.80246913580246915</v>
      </c>
      <c r="H254">
        <f t="shared" si="20"/>
        <v>0.56923076923076921</v>
      </c>
      <c r="I254">
        <f t="shared" si="21"/>
        <v>0.43076923076923079</v>
      </c>
      <c r="J254">
        <v>13</v>
      </c>
      <c r="K254">
        <v>14</v>
      </c>
      <c r="L254" t="s">
        <v>841</v>
      </c>
      <c r="M254" t="s">
        <v>37</v>
      </c>
      <c r="N254" t="s">
        <v>38</v>
      </c>
      <c r="O254" t="s">
        <v>39</v>
      </c>
      <c r="P254" t="s">
        <v>40</v>
      </c>
      <c r="Q254" t="s">
        <v>41</v>
      </c>
      <c r="R254">
        <v>0</v>
      </c>
      <c r="S254">
        <v>1800</v>
      </c>
      <c r="T254">
        <v>3545</v>
      </c>
      <c r="U254">
        <v>925</v>
      </c>
      <c r="V254">
        <v>3.4128176522820008</v>
      </c>
      <c r="W254">
        <v>718.01490648802985</v>
      </c>
      <c r="X254">
        <v>208.57227585968809</v>
      </c>
      <c r="Y254">
        <f t="shared" si="22"/>
        <v>0.65648148148148144</v>
      </c>
      <c r="Z254">
        <v>1090</v>
      </c>
      <c r="AA254">
        <f t="shared" si="23"/>
        <v>0.60555555555555551</v>
      </c>
      <c r="AB254">
        <v>700</v>
      </c>
      <c r="AC254">
        <v>0</v>
      </c>
      <c r="AD254">
        <v>10</v>
      </c>
      <c r="AE254" t="s">
        <v>842</v>
      </c>
      <c r="AF254">
        <v>3</v>
      </c>
      <c r="AG254">
        <v>1</v>
      </c>
      <c r="AH254" t="s">
        <v>37</v>
      </c>
      <c r="AI254">
        <v>0</v>
      </c>
      <c r="AJ254">
        <v>1</v>
      </c>
      <c r="AK254">
        <v>1.055134057998657</v>
      </c>
      <c r="AL254">
        <v>9.634829044342041</v>
      </c>
      <c r="AM254" t="s">
        <v>843</v>
      </c>
      <c r="AN254" t="s">
        <v>844</v>
      </c>
      <c r="AO254" t="s">
        <v>56</v>
      </c>
      <c r="AP254">
        <v>150</v>
      </c>
      <c r="AQ254" t="s">
        <v>45</v>
      </c>
    </row>
    <row r="255" spans="1:43" x14ac:dyDescent="0.35">
      <c r="A255">
        <v>54</v>
      </c>
      <c r="B255">
        <v>81</v>
      </c>
      <c r="C255">
        <v>38</v>
      </c>
      <c r="D255">
        <v>35</v>
      </c>
      <c r="E255">
        <v>27</v>
      </c>
      <c r="F255">
        <f t="shared" si="18"/>
        <v>62</v>
      </c>
      <c r="G255">
        <f t="shared" si="19"/>
        <v>0.76543209876543206</v>
      </c>
      <c r="H255">
        <f t="shared" si="20"/>
        <v>0.56451612903225812</v>
      </c>
      <c r="I255">
        <f t="shared" si="21"/>
        <v>0.43548387096774194</v>
      </c>
      <c r="J255">
        <v>12</v>
      </c>
      <c r="K255">
        <v>14</v>
      </c>
      <c r="L255" t="s">
        <v>711</v>
      </c>
      <c r="M255" t="s">
        <v>37</v>
      </c>
      <c r="N255" t="s">
        <v>38</v>
      </c>
      <c r="O255" t="s">
        <v>39</v>
      </c>
      <c r="P255" t="s">
        <v>40</v>
      </c>
      <c r="Q255" t="s">
        <v>41</v>
      </c>
      <c r="R255">
        <v>0</v>
      </c>
      <c r="S255">
        <v>1800</v>
      </c>
      <c r="T255">
        <v>3415</v>
      </c>
      <c r="U255">
        <v>875</v>
      </c>
      <c r="V255">
        <v>22.116831581974111</v>
      </c>
      <c r="W255">
        <v>966.19999501988502</v>
      </c>
      <c r="X255">
        <v>121.68317339814089</v>
      </c>
      <c r="Y255">
        <f t="shared" si="22"/>
        <v>0.63240740740740742</v>
      </c>
      <c r="Z255">
        <v>1066.666666666667</v>
      </c>
      <c r="AA255">
        <f t="shared" si="23"/>
        <v>0.59259259259259278</v>
      </c>
      <c r="AB255">
        <v>675</v>
      </c>
      <c r="AC255">
        <v>0</v>
      </c>
      <c r="AD255">
        <v>58.333333333333258</v>
      </c>
      <c r="AE255" t="s">
        <v>845</v>
      </c>
      <c r="AF255">
        <v>3</v>
      </c>
      <c r="AG255">
        <v>1</v>
      </c>
      <c r="AH255" t="s">
        <v>37</v>
      </c>
      <c r="AI255">
        <v>0</v>
      </c>
      <c r="AJ255">
        <v>1</v>
      </c>
      <c r="AK255">
        <v>1.062124490737915</v>
      </c>
      <c r="AL255">
        <v>9.6460297107696533</v>
      </c>
      <c r="AM255" t="s">
        <v>846</v>
      </c>
      <c r="AN255" t="s">
        <v>847</v>
      </c>
      <c r="AO255" t="s">
        <v>56</v>
      </c>
      <c r="AP255">
        <v>150</v>
      </c>
      <c r="AQ255" t="s">
        <v>45</v>
      </c>
    </row>
    <row r="256" spans="1:43" x14ac:dyDescent="0.35">
      <c r="A256">
        <v>55</v>
      </c>
      <c r="B256">
        <v>81</v>
      </c>
      <c r="C256">
        <v>38</v>
      </c>
      <c r="D256">
        <v>34</v>
      </c>
      <c r="E256">
        <v>29</v>
      </c>
      <c r="F256">
        <f t="shared" si="18"/>
        <v>63</v>
      </c>
      <c r="G256">
        <f t="shared" si="19"/>
        <v>0.77777777777777779</v>
      </c>
      <c r="H256">
        <f t="shared" si="20"/>
        <v>0.53968253968253965</v>
      </c>
      <c r="I256">
        <f t="shared" si="21"/>
        <v>0.46031746031746029</v>
      </c>
      <c r="J256">
        <v>13</v>
      </c>
      <c r="K256">
        <v>13</v>
      </c>
      <c r="L256" t="s">
        <v>833</v>
      </c>
      <c r="M256" t="s">
        <v>37</v>
      </c>
      <c r="N256" t="s">
        <v>38</v>
      </c>
      <c r="O256" t="s">
        <v>39</v>
      </c>
      <c r="P256" t="s">
        <v>40</v>
      </c>
      <c r="Q256" t="s">
        <v>41</v>
      </c>
      <c r="R256">
        <v>0</v>
      </c>
      <c r="S256">
        <v>1800</v>
      </c>
      <c r="T256">
        <v>3380</v>
      </c>
      <c r="U256">
        <v>850</v>
      </c>
      <c r="V256">
        <v>0</v>
      </c>
      <c r="W256">
        <v>1108.864313242691</v>
      </c>
      <c r="X256">
        <v>61.135686757309031</v>
      </c>
      <c r="Y256">
        <f t="shared" si="22"/>
        <v>0.62592592592592589</v>
      </c>
      <c r="Z256">
        <v>1033.333333333333</v>
      </c>
      <c r="AA256">
        <f t="shared" si="23"/>
        <v>0.57407407407407396</v>
      </c>
      <c r="AB256">
        <v>725</v>
      </c>
      <c r="AC256">
        <v>0</v>
      </c>
      <c r="AD256">
        <v>41.666666666666522</v>
      </c>
      <c r="AE256" t="s">
        <v>848</v>
      </c>
      <c r="AF256">
        <v>3</v>
      </c>
      <c r="AG256">
        <v>1</v>
      </c>
      <c r="AH256" t="s">
        <v>37</v>
      </c>
      <c r="AI256">
        <v>0</v>
      </c>
      <c r="AJ256">
        <v>0</v>
      </c>
      <c r="AK256">
        <v>1.1087098121643071</v>
      </c>
      <c r="AL256">
        <v>9.6079630851745605</v>
      </c>
      <c r="AM256" t="s">
        <v>849</v>
      </c>
      <c r="AN256" t="s">
        <v>850</v>
      </c>
      <c r="AO256" t="s">
        <v>56</v>
      </c>
      <c r="AP256">
        <v>150</v>
      </c>
      <c r="AQ256" t="s">
        <v>45</v>
      </c>
    </row>
    <row r="257" spans="1:43" x14ac:dyDescent="0.35">
      <c r="A257">
        <v>56</v>
      </c>
      <c r="B257">
        <v>81</v>
      </c>
      <c r="C257">
        <v>38</v>
      </c>
      <c r="D257">
        <v>31</v>
      </c>
      <c r="E257">
        <v>26</v>
      </c>
      <c r="F257">
        <f t="shared" si="18"/>
        <v>57</v>
      </c>
      <c r="G257">
        <f t="shared" si="19"/>
        <v>0.70370370370370372</v>
      </c>
      <c r="H257">
        <f t="shared" si="20"/>
        <v>0.54385964912280704</v>
      </c>
      <c r="I257">
        <f t="shared" si="21"/>
        <v>0.45614035087719296</v>
      </c>
      <c r="J257">
        <v>11</v>
      </c>
      <c r="K257">
        <v>13</v>
      </c>
      <c r="L257" t="s">
        <v>565</v>
      </c>
      <c r="M257" t="s">
        <v>37</v>
      </c>
      <c r="N257" t="s">
        <v>38</v>
      </c>
      <c r="O257" t="s">
        <v>39</v>
      </c>
      <c r="P257" t="s">
        <v>40</v>
      </c>
      <c r="Q257" t="s">
        <v>41</v>
      </c>
      <c r="R257">
        <v>0</v>
      </c>
      <c r="S257">
        <v>1800</v>
      </c>
      <c r="T257">
        <v>3210</v>
      </c>
      <c r="U257">
        <v>775</v>
      </c>
      <c r="V257">
        <v>7.6106221102729714</v>
      </c>
      <c r="W257">
        <v>1195.413199460397</v>
      </c>
      <c r="X257">
        <v>211.97617842932999</v>
      </c>
      <c r="Y257">
        <f t="shared" si="22"/>
        <v>0.59444444444444444</v>
      </c>
      <c r="Z257">
        <v>1060</v>
      </c>
      <c r="AA257">
        <f t="shared" si="23"/>
        <v>0.58888888888888891</v>
      </c>
      <c r="AB257">
        <v>650</v>
      </c>
      <c r="AC257">
        <v>0</v>
      </c>
      <c r="AD257">
        <v>90</v>
      </c>
      <c r="AE257" t="s">
        <v>851</v>
      </c>
      <c r="AF257">
        <v>3</v>
      </c>
      <c r="AG257">
        <v>1</v>
      </c>
      <c r="AH257" t="s">
        <v>37</v>
      </c>
      <c r="AI257">
        <v>0</v>
      </c>
      <c r="AJ257">
        <v>3</v>
      </c>
      <c r="AK257">
        <v>1.1219973564147949</v>
      </c>
      <c r="AL257">
        <v>9.6627359390258789</v>
      </c>
      <c r="AM257" t="s">
        <v>852</v>
      </c>
      <c r="AN257" t="s">
        <v>853</v>
      </c>
      <c r="AO257" t="s">
        <v>56</v>
      </c>
      <c r="AP257">
        <v>150</v>
      </c>
      <c r="AQ257" t="s">
        <v>45</v>
      </c>
    </row>
    <row r="258" spans="1:43" x14ac:dyDescent="0.35">
      <c r="A258">
        <v>57</v>
      </c>
      <c r="B258">
        <v>81</v>
      </c>
      <c r="C258">
        <v>38</v>
      </c>
      <c r="D258">
        <v>34</v>
      </c>
      <c r="E258">
        <v>27</v>
      </c>
      <c r="F258">
        <f t="shared" si="18"/>
        <v>61</v>
      </c>
      <c r="G258">
        <f t="shared" si="19"/>
        <v>0.75308641975308643</v>
      </c>
      <c r="H258">
        <f t="shared" si="20"/>
        <v>0.55737704918032782</v>
      </c>
      <c r="I258">
        <f t="shared" si="21"/>
        <v>0.44262295081967212</v>
      </c>
      <c r="J258">
        <v>11</v>
      </c>
      <c r="K258">
        <v>14</v>
      </c>
      <c r="L258" t="s">
        <v>711</v>
      </c>
      <c r="M258" t="s">
        <v>37</v>
      </c>
      <c r="N258" t="s">
        <v>38</v>
      </c>
      <c r="O258" t="s">
        <v>39</v>
      </c>
      <c r="P258" t="s">
        <v>40</v>
      </c>
      <c r="Q258" t="s">
        <v>41</v>
      </c>
      <c r="R258">
        <v>0</v>
      </c>
      <c r="S258">
        <v>1800</v>
      </c>
      <c r="T258">
        <v>3035</v>
      </c>
      <c r="U258">
        <v>850</v>
      </c>
      <c r="V258">
        <v>8.8129072085969256</v>
      </c>
      <c r="W258">
        <v>1377.7147493681121</v>
      </c>
      <c r="X258">
        <v>128.47234342329099</v>
      </c>
      <c r="Y258">
        <f t="shared" si="22"/>
        <v>0.562037037037037</v>
      </c>
      <c r="Z258">
        <v>1106.666666666667</v>
      </c>
      <c r="AA258">
        <f t="shared" si="23"/>
        <v>0.61481481481481504</v>
      </c>
      <c r="AB258">
        <v>675</v>
      </c>
      <c r="AC258">
        <v>0</v>
      </c>
      <c r="AD258">
        <v>18.333333333333261</v>
      </c>
      <c r="AE258" t="s">
        <v>854</v>
      </c>
      <c r="AF258">
        <v>3</v>
      </c>
      <c r="AG258">
        <v>1</v>
      </c>
      <c r="AH258" t="s">
        <v>37</v>
      </c>
      <c r="AI258">
        <v>0</v>
      </c>
      <c r="AJ258">
        <v>1</v>
      </c>
      <c r="AK258">
        <v>1.144413948059082</v>
      </c>
      <c r="AL258">
        <v>9.6413869857788086</v>
      </c>
      <c r="AM258" t="s">
        <v>855</v>
      </c>
      <c r="AN258" t="s">
        <v>856</v>
      </c>
      <c r="AO258" t="s">
        <v>56</v>
      </c>
      <c r="AP258">
        <v>150</v>
      </c>
      <c r="AQ258" t="s">
        <v>45</v>
      </c>
    </row>
    <row r="259" spans="1:43" x14ac:dyDescent="0.35">
      <c r="A259">
        <v>58</v>
      </c>
      <c r="B259">
        <v>81</v>
      </c>
      <c r="C259">
        <v>38</v>
      </c>
      <c r="D259">
        <v>34</v>
      </c>
      <c r="E259">
        <v>29</v>
      </c>
      <c r="F259">
        <f t="shared" ref="F259:F322" si="24">D259+E259</f>
        <v>63</v>
      </c>
      <c r="G259">
        <f t="shared" ref="G259:G322" si="25">F259/B259</f>
        <v>0.77777777777777779</v>
      </c>
      <c r="H259">
        <f t="shared" ref="H259:H322" si="26">D259/(E259+D259)</f>
        <v>0.53968253968253965</v>
      </c>
      <c r="I259">
        <f t="shared" ref="I259:I322" si="27">E259/(D259+E259)</f>
        <v>0.46031746031746029</v>
      </c>
      <c r="J259">
        <v>12</v>
      </c>
      <c r="K259">
        <v>13</v>
      </c>
      <c r="L259" t="s">
        <v>857</v>
      </c>
      <c r="M259" t="s">
        <v>37</v>
      </c>
      <c r="N259" t="s">
        <v>38</v>
      </c>
      <c r="O259" t="s">
        <v>39</v>
      </c>
      <c r="P259" t="s">
        <v>40</v>
      </c>
      <c r="Q259" t="s">
        <v>41</v>
      </c>
      <c r="R259">
        <v>0</v>
      </c>
      <c r="S259">
        <v>1800</v>
      </c>
      <c r="T259">
        <v>3505</v>
      </c>
      <c r="U259">
        <v>850</v>
      </c>
      <c r="V259">
        <v>0</v>
      </c>
      <c r="W259">
        <v>948.79011542461797</v>
      </c>
      <c r="X259">
        <v>96.209884575382034</v>
      </c>
      <c r="Y259">
        <f t="shared" ref="Y259:Y322" si="28">T259/(3*1800)</f>
        <v>0.64907407407407403</v>
      </c>
      <c r="Z259">
        <v>986.66666666666674</v>
      </c>
      <c r="AA259">
        <f t="shared" ref="AA259:AA322" si="29">Z259/1800</f>
        <v>0.54814814814814816</v>
      </c>
      <c r="AB259">
        <v>725</v>
      </c>
      <c r="AC259">
        <v>0</v>
      </c>
      <c r="AD259">
        <v>88.333333333333258</v>
      </c>
      <c r="AE259" t="s">
        <v>858</v>
      </c>
      <c r="AF259">
        <v>3</v>
      </c>
      <c r="AG259">
        <v>1</v>
      </c>
      <c r="AH259" t="s">
        <v>37</v>
      </c>
      <c r="AI259">
        <v>0</v>
      </c>
      <c r="AJ259">
        <v>1</v>
      </c>
      <c r="AK259">
        <v>1.2849357128143311</v>
      </c>
      <c r="AL259">
        <v>9.6460840702056885</v>
      </c>
      <c r="AM259" t="s">
        <v>859</v>
      </c>
      <c r="AN259" t="s">
        <v>860</v>
      </c>
      <c r="AO259" t="s">
        <v>69</v>
      </c>
      <c r="AP259">
        <v>150</v>
      </c>
      <c r="AQ259" t="s">
        <v>45</v>
      </c>
    </row>
    <row r="260" spans="1:43" x14ac:dyDescent="0.35">
      <c r="A260">
        <v>59</v>
      </c>
      <c r="B260">
        <v>81</v>
      </c>
      <c r="C260">
        <v>38</v>
      </c>
      <c r="D260">
        <v>36</v>
      </c>
      <c r="E260">
        <v>29</v>
      </c>
      <c r="F260">
        <f t="shared" si="24"/>
        <v>65</v>
      </c>
      <c r="G260">
        <f t="shared" si="25"/>
        <v>0.80246913580246915</v>
      </c>
      <c r="H260">
        <f t="shared" si="26"/>
        <v>0.55384615384615388</v>
      </c>
      <c r="I260">
        <f t="shared" si="27"/>
        <v>0.44615384615384618</v>
      </c>
      <c r="J260">
        <v>14</v>
      </c>
      <c r="K260">
        <v>13</v>
      </c>
      <c r="L260" t="s">
        <v>339</v>
      </c>
      <c r="M260" t="s">
        <v>37</v>
      </c>
      <c r="N260" t="s">
        <v>38</v>
      </c>
      <c r="O260" t="s">
        <v>39</v>
      </c>
      <c r="P260" t="s">
        <v>40</v>
      </c>
      <c r="Q260" t="s">
        <v>41</v>
      </c>
      <c r="R260">
        <v>0</v>
      </c>
      <c r="S260">
        <v>1800</v>
      </c>
      <c r="T260">
        <v>3510</v>
      </c>
      <c r="U260">
        <v>900</v>
      </c>
      <c r="V260">
        <v>0</v>
      </c>
      <c r="W260">
        <v>736.71894227886503</v>
      </c>
      <c r="X260">
        <v>253.281057721135</v>
      </c>
      <c r="Y260">
        <f t="shared" si="28"/>
        <v>0.65</v>
      </c>
      <c r="Z260">
        <v>1033.333333333333</v>
      </c>
      <c r="AA260">
        <f t="shared" si="29"/>
        <v>0.57407407407407396</v>
      </c>
      <c r="AB260">
        <v>725</v>
      </c>
      <c r="AC260">
        <v>0</v>
      </c>
      <c r="AD260">
        <v>41.666666666666522</v>
      </c>
      <c r="AE260" t="s">
        <v>861</v>
      </c>
      <c r="AF260">
        <v>3</v>
      </c>
      <c r="AG260">
        <v>1</v>
      </c>
      <c r="AH260" t="s">
        <v>37</v>
      </c>
      <c r="AI260">
        <v>0</v>
      </c>
      <c r="AJ260">
        <v>0</v>
      </c>
      <c r="AK260">
        <v>0.96438288688659668</v>
      </c>
      <c r="AL260">
        <v>9.6472165584564209</v>
      </c>
      <c r="AM260" t="s">
        <v>862</v>
      </c>
      <c r="AN260" t="s">
        <v>37</v>
      </c>
      <c r="AO260" t="s">
        <v>56</v>
      </c>
      <c r="AP260">
        <v>150</v>
      </c>
      <c r="AQ260" t="s">
        <v>45</v>
      </c>
    </row>
    <row r="261" spans="1:43" x14ac:dyDescent="0.35">
      <c r="A261">
        <v>60</v>
      </c>
      <c r="B261">
        <v>81</v>
      </c>
      <c r="C261">
        <v>38</v>
      </c>
      <c r="D261">
        <v>37</v>
      </c>
      <c r="E261">
        <v>28</v>
      </c>
      <c r="F261">
        <f t="shared" si="24"/>
        <v>65</v>
      </c>
      <c r="G261">
        <f t="shared" si="25"/>
        <v>0.80246913580246915</v>
      </c>
      <c r="H261">
        <f t="shared" si="26"/>
        <v>0.56923076923076921</v>
      </c>
      <c r="I261">
        <f t="shared" si="27"/>
        <v>0.43076923076923079</v>
      </c>
      <c r="J261">
        <v>13</v>
      </c>
      <c r="K261">
        <v>15</v>
      </c>
      <c r="L261" t="s">
        <v>365</v>
      </c>
      <c r="M261" t="s">
        <v>37</v>
      </c>
      <c r="N261" t="s">
        <v>38</v>
      </c>
      <c r="O261" t="s">
        <v>39</v>
      </c>
      <c r="P261" t="s">
        <v>40</v>
      </c>
      <c r="Q261" t="s">
        <v>41</v>
      </c>
      <c r="R261">
        <v>0</v>
      </c>
      <c r="S261">
        <v>1800</v>
      </c>
      <c r="T261">
        <v>3475</v>
      </c>
      <c r="U261">
        <v>925</v>
      </c>
      <c r="V261">
        <v>0</v>
      </c>
      <c r="W261">
        <v>897.55792281509207</v>
      </c>
      <c r="X261">
        <v>102.4420771849079</v>
      </c>
      <c r="Y261">
        <f t="shared" si="28"/>
        <v>0.64351851851851849</v>
      </c>
      <c r="Z261">
        <v>1066.666666666667</v>
      </c>
      <c r="AA261">
        <f t="shared" si="29"/>
        <v>0.59259259259259278</v>
      </c>
      <c r="AB261">
        <v>700</v>
      </c>
      <c r="AC261">
        <v>0</v>
      </c>
      <c r="AD261">
        <v>33.333333333333258</v>
      </c>
      <c r="AE261" t="s">
        <v>863</v>
      </c>
      <c r="AF261">
        <v>3</v>
      </c>
      <c r="AG261">
        <v>1</v>
      </c>
      <c r="AH261" t="s">
        <v>37</v>
      </c>
      <c r="AI261">
        <v>0</v>
      </c>
      <c r="AJ261">
        <v>0</v>
      </c>
      <c r="AK261">
        <v>1.0187182426452639</v>
      </c>
      <c r="AL261">
        <v>9.6418120861053467</v>
      </c>
      <c r="AM261" t="s">
        <v>864</v>
      </c>
      <c r="AN261" t="s">
        <v>37</v>
      </c>
      <c r="AO261" t="s">
        <v>56</v>
      </c>
      <c r="AP261">
        <v>150</v>
      </c>
      <c r="AQ261" t="s">
        <v>45</v>
      </c>
    </row>
    <row r="262" spans="1:43" x14ac:dyDescent="0.35">
      <c r="A262">
        <v>61</v>
      </c>
      <c r="B262">
        <v>81</v>
      </c>
      <c r="C262">
        <v>38</v>
      </c>
      <c r="D262">
        <v>31</v>
      </c>
      <c r="E262">
        <v>27</v>
      </c>
      <c r="F262">
        <f t="shared" si="24"/>
        <v>58</v>
      </c>
      <c r="G262">
        <f t="shared" si="25"/>
        <v>0.71604938271604934</v>
      </c>
      <c r="H262">
        <f t="shared" si="26"/>
        <v>0.53448275862068961</v>
      </c>
      <c r="I262">
        <f t="shared" si="27"/>
        <v>0.46551724137931033</v>
      </c>
      <c r="J262">
        <v>10</v>
      </c>
      <c r="K262">
        <v>14</v>
      </c>
      <c r="L262" t="s">
        <v>865</v>
      </c>
      <c r="M262" t="s">
        <v>37</v>
      </c>
      <c r="N262" t="s">
        <v>38</v>
      </c>
      <c r="O262" t="s">
        <v>39</v>
      </c>
      <c r="P262" t="s">
        <v>40</v>
      </c>
      <c r="Q262" t="s">
        <v>41</v>
      </c>
      <c r="R262">
        <v>0</v>
      </c>
      <c r="S262">
        <v>1800</v>
      </c>
      <c r="T262">
        <v>3155</v>
      </c>
      <c r="U262">
        <v>775</v>
      </c>
      <c r="V262">
        <v>0</v>
      </c>
      <c r="W262">
        <v>1326.311295304469</v>
      </c>
      <c r="X262">
        <v>143.68870469553079</v>
      </c>
      <c r="Y262">
        <f t="shared" si="28"/>
        <v>0.58425925925925926</v>
      </c>
      <c r="Z262">
        <v>1073.333333333333</v>
      </c>
      <c r="AA262">
        <f t="shared" si="29"/>
        <v>0.5962962962962961</v>
      </c>
      <c r="AB262">
        <v>675</v>
      </c>
      <c r="AC262">
        <v>0</v>
      </c>
      <c r="AD262">
        <v>51.666666666666522</v>
      </c>
      <c r="AE262" t="s">
        <v>866</v>
      </c>
      <c r="AF262">
        <v>3</v>
      </c>
      <c r="AG262">
        <v>1</v>
      </c>
      <c r="AH262" t="s">
        <v>37</v>
      </c>
      <c r="AI262">
        <v>0</v>
      </c>
      <c r="AJ262">
        <v>2</v>
      </c>
      <c r="AK262">
        <v>0.95544266700744629</v>
      </c>
      <c r="AL262">
        <v>9.6390848159790039</v>
      </c>
      <c r="AM262" t="s">
        <v>867</v>
      </c>
      <c r="AN262" t="s">
        <v>868</v>
      </c>
      <c r="AO262" t="s">
        <v>69</v>
      </c>
      <c r="AP262">
        <v>150</v>
      </c>
      <c r="AQ262" t="s">
        <v>45</v>
      </c>
    </row>
    <row r="263" spans="1:43" x14ac:dyDescent="0.35">
      <c r="A263">
        <v>62</v>
      </c>
      <c r="B263">
        <v>81</v>
      </c>
      <c r="C263">
        <v>38</v>
      </c>
      <c r="D263">
        <v>39</v>
      </c>
      <c r="E263">
        <v>28</v>
      </c>
      <c r="F263">
        <f t="shared" si="24"/>
        <v>67</v>
      </c>
      <c r="G263">
        <f t="shared" si="25"/>
        <v>0.8271604938271605</v>
      </c>
      <c r="H263">
        <f t="shared" si="26"/>
        <v>0.58208955223880599</v>
      </c>
      <c r="I263">
        <f t="shared" si="27"/>
        <v>0.41791044776119401</v>
      </c>
      <c r="J263">
        <v>14</v>
      </c>
      <c r="K263">
        <v>15</v>
      </c>
      <c r="L263" t="s">
        <v>376</v>
      </c>
      <c r="M263" t="s">
        <v>37</v>
      </c>
      <c r="N263" t="s">
        <v>38</v>
      </c>
      <c r="O263" t="s">
        <v>39</v>
      </c>
      <c r="P263" t="s">
        <v>40</v>
      </c>
      <c r="Q263" t="s">
        <v>41</v>
      </c>
      <c r="R263">
        <v>0</v>
      </c>
      <c r="S263">
        <v>1800</v>
      </c>
      <c r="T263">
        <v>3515</v>
      </c>
      <c r="U263">
        <v>975</v>
      </c>
      <c r="V263">
        <v>19.545844901397</v>
      </c>
      <c r="W263">
        <v>773.55723934983598</v>
      </c>
      <c r="X263">
        <v>116.896915748767</v>
      </c>
      <c r="Y263">
        <f t="shared" si="28"/>
        <v>0.65092592592592591</v>
      </c>
      <c r="Z263">
        <v>1066.666666666667</v>
      </c>
      <c r="AA263">
        <f t="shared" si="29"/>
        <v>0.59259259259259278</v>
      </c>
      <c r="AB263">
        <v>700</v>
      </c>
      <c r="AC263">
        <v>0</v>
      </c>
      <c r="AD263">
        <v>33.333333333333258</v>
      </c>
      <c r="AE263" t="s">
        <v>869</v>
      </c>
      <c r="AF263">
        <v>3</v>
      </c>
      <c r="AG263">
        <v>1</v>
      </c>
      <c r="AH263" t="s">
        <v>37</v>
      </c>
      <c r="AI263">
        <v>0</v>
      </c>
      <c r="AJ263">
        <v>0</v>
      </c>
      <c r="AK263">
        <v>1.050157785415649</v>
      </c>
      <c r="AL263">
        <v>9.6803600788116455</v>
      </c>
      <c r="AM263" t="s">
        <v>870</v>
      </c>
      <c r="AN263" t="s">
        <v>37</v>
      </c>
      <c r="AO263" t="s">
        <v>56</v>
      </c>
      <c r="AP263">
        <v>150</v>
      </c>
      <c r="AQ263" t="s">
        <v>45</v>
      </c>
    </row>
    <row r="264" spans="1:43" x14ac:dyDescent="0.35">
      <c r="A264">
        <v>63</v>
      </c>
      <c r="B264">
        <v>81</v>
      </c>
      <c r="C264">
        <v>38</v>
      </c>
      <c r="D264">
        <v>35</v>
      </c>
      <c r="E264">
        <v>28</v>
      </c>
      <c r="F264">
        <f t="shared" si="24"/>
        <v>63</v>
      </c>
      <c r="G264">
        <f t="shared" si="25"/>
        <v>0.77777777777777779</v>
      </c>
      <c r="H264">
        <f t="shared" si="26"/>
        <v>0.55555555555555558</v>
      </c>
      <c r="I264">
        <f t="shared" si="27"/>
        <v>0.44444444444444442</v>
      </c>
      <c r="J264">
        <v>11</v>
      </c>
      <c r="K264">
        <v>14</v>
      </c>
      <c r="L264" t="s">
        <v>871</v>
      </c>
      <c r="M264" t="s">
        <v>37</v>
      </c>
      <c r="N264" t="s">
        <v>38</v>
      </c>
      <c r="O264" t="s">
        <v>39</v>
      </c>
      <c r="P264" t="s">
        <v>40</v>
      </c>
      <c r="Q264" t="s">
        <v>41</v>
      </c>
      <c r="R264">
        <v>0</v>
      </c>
      <c r="S264">
        <v>1800</v>
      </c>
      <c r="T264">
        <v>3415</v>
      </c>
      <c r="U264">
        <v>875</v>
      </c>
      <c r="V264">
        <v>0</v>
      </c>
      <c r="W264">
        <v>1110</v>
      </c>
      <c r="X264">
        <v>0</v>
      </c>
      <c r="Y264">
        <f t="shared" si="28"/>
        <v>0.63240740740740742</v>
      </c>
      <c r="Z264">
        <v>1083.333333333333</v>
      </c>
      <c r="AA264">
        <f t="shared" si="29"/>
        <v>0.60185185185185164</v>
      </c>
      <c r="AB264">
        <v>700</v>
      </c>
      <c r="AC264">
        <v>0</v>
      </c>
      <c r="AD264">
        <v>16.666666666666519</v>
      </c>
      <c r="AE264" t="s">
        <v>872</v>
      </c>
      <c r="AF264">
        <v>3</v>
      </c>
      <c r="AG264">
        <v>1</v>
      </c>
      <c r="AH264" t="s">
        <v>37</v>
      </c>
      <c r="AI264">
        <v>0</v>
      </c>
      <c r="AJ264">
        <v>0</v>
      </c>
      <c r="AK264">
        <v>1.0850462913513179</v>
      </c>
      <c r="AL264">
        <v>9.6460134983062744</v>
      </c>
      <c r="AM264" t="s">
        <v>873</v>
      </c>
      <c r="AN264" t="s">
        <v>37</v>
      </c>
      <c r="AO264" t="s">
        <v>874</v>
      </c>
      <c r="AP264">
        <v>150</v>
      </c>
      <c r="AQ264" t="s">
        <v>45</v>
      </c>
    </row>
    <row r="265" spans="1:43" x14ac:dyDescent="0.35">
      <c r="A265">
        <v>64</v>
      </c>
      <c r="B265">
        <v>81</v>
      </c>
      <c r="C265">
        <v>38</v>
      </c>
      <c r="D265">
        <v>29</v>
      </c>
      <c r="E265">
        <v>28</v>
      </c>
      <c r="F265">
        <f t="shared" si="24"/>
        <v>57</v>
      </c>
      <c r="G265">
        <f t="shared" si="25"/>
        <v>0.70370370370370372</v>
      </c>
      <c r="H265">
        <f t="shared" si="26"/>
        <v>0.50877192982456143</v>
      </c>
      <c r="I265">
        <f t="shared" si="27"/>
        <v>0.49122807017543857</v>
      </c>
      <c r="J265">
        <v>10</v>
      </c>
      <c r="K265">
        <v>14</v>
      </c>
      <c r="L265" t="s">
        <v>875</v>
      </c>
      <c r="M265" t="s">
        <v>37</v>
      </c>
      <c r="N265" t="s">
        <v>38</v>
      </c>
      <c r="O265" t="s">
        <v>39</v>
      </c>
      <c r="P265" t="s">
        <v>40</v>
      </c>
      <c r="Q265" t="s">
        <v>41</v>
      </c>
      <c r="R265">
        <v>0</v>
      </c>
      <c r="S265">
        <v>1800</v>
      </c>
      <c r="T265">
        <v>3115</v>
      </c>
      <c r="U265">
        <v>725</v>
      </c>
      <c r="V265">
        <v>0</v>
      </c>
      <c r="W265">
        <v>1528.10982041735</v>
      </c>
      <c r="X265">
        <v>31.890179582650031</v>
      </c>
      <c r="Y265">
        <f t="shared" si="28"/>
        <v>0.57685185185185184</v>
      </c>
      <c r="Z265">
        <v>1073.333333333333</v>
      </c>
      <c r="AA265">
        <f t="shared" si="29"/>
        <v>0.5962962962962961</v>
      </c>
      <c r="AB265">
        <v>700</v>
      </c>
      <c r="AC265">
        <v>0</v>
      </c>
      <c r="AD265">
        <v>26.666666666666519</v>
      </c>
      <c r="AE265" t="s">
        <v>876</v>
      </c>
      <c r="AF265">
        <v>3</v>
      </c>
      <c r="AG265">
        <v>1</v>
      </c>
      <c r="AH265" t="s">
        <v>37</v>
      </c>
      <c r="AI265">
        <v>0</v>
      </c>
      <c r="AJ265">
        <v>5</v>
      </c>
      <c r="AK265">
        <v>1.314481258392334</v>
      </c>
      <c r="AL265">
        <v>9.6485400199890137</v>
      </c>
      <c r="AM265" t="s">
        <v>877</v>
      </c>
      <c r="AN265" t="s">
        <v>878</v>
      </c>
      <c r="AO265" t="s">
        <v>69</v>
      </c>
      <c r="AP265">
        <v>150</v>
      </c>
      <c r="AQ265" t="s">
        <v>45</v>
      </c>
    </row>
    <row r="266" spans="1:43" x14ac:dyDescent="0.35">
      <c r="A266">
        <v>65</v>
      </c>
      <c r="B266">
        <v>81</v>
      </c>
      <c r="C266">
        <v>38</v>
      </c>
      <c r="D266">
        <v>34</v>
      </c>
      <c r="E266">
        <v>27</v>
      </c>
      <c r="F266">
        <f t="shared" si="24"/>
        <v>61</v>
      </c>
      <c r="G266">
        <f t="shared" si="25"/>
        <v>0.75308641975308643</v>
      </c>
      <c r="H266">
        <f t="shared" si="26"/>
        <v>0.55737704918032782</v>
      </c>
      <c r="I266">
        <f t="shared" si="27"/>
        <v>0.44262295081967212</v>
      </c>
      <c r="J266">
        <v>13</v>
      </c>
      <c r="K266">
        <v>13</v>
      </c>
      <c r="L266" t="s">
        <v>114</v>
      </c>
      <c r="M266" t="s">
        <v>37</v>
      </c>
      <c r="N266" t="s">
        <v>38</v>
      </c>
      <c r="O266" t="s">
        <v>39</v>
      </c>
      <c r="P266" t="s">
        <v>40</v>
      </c>
      <c r="Q266" t="s">
        <v>41</v>
      </c>
      <c r="R266">
        <v>0</v>
      </c>
      <c r="S266">
        <v>1800</v>
      </c>
      <c r="T266">
        <v>3430</v>
      </c>
      <c r="U266">
        <v>850</v>
      </c>
      <c r="V266">
        <v>0</v>
      </c>
      <c r="W266">
        <v>769.64382183215434</v>
      </c>
      <c r="X266">
        <v>350.35617816784571</v>
      </c>
      <c r="Y266">
        <f t="shared" si="28"/>
        <v>0.63518518518518519</v>
      </c>
      <c r="Z266">
        <v>1033.333333333333</v>
      </c>
      <c r="AA266">
        <f t="shared" si="29"/>
        <v>0.57407407407407396</v>
      </c>
      <c r="AB266">
        <v>675</v>
      </c>
      <c r="AC266">
        <v>0</v>
      </c>
      <c r="AD266">
        <v>91.666666666666515</v>
      </c>
      <c r="AE266" t="s">
        <v>879</v>
      </c>
      <c r="AF266">
        <v>3</v>
      </c>
      <c r="AG266">
        <v>1</v>
      </c>
      <c r="AH266" t="s">
        <v>37</v>
      </c>
      <c r="AI266">
        <v>0</v>
      </c>
      <c r="AJ266">
        <v>0</v>
      </c>
      <c r="AK266">
        <v>1.0511882305145259</v>
      </c>
      <c r="AL266">
        <v>9.6377530097961426</v>
      </c>
      <c r="AM266" t="s">
        <v>880</v>
      </c>
      <c r="AN266" t="s">
        <v>37</v>
      </c>
      <c r="AO266" t="s">
        <v>56</v>
      </c>
      <c r="AP266">
        <v>150</v>
      </c>
      <c r="AQ266" t="s">
        <v>45</v>
      </c>
    </row>
    <row r="267" spans="1:43" x14ac:dyDescent="0.35">
      <c r="A267">
        <v>66</v>
      </c>
      <c r="B267">
        <v>81</v>
      </c>
      <c r="C267">
        <v>38</v>
      </c>
      <c r="D267">
        <v>37</v>
      </c>
      <c r="E267">
        <v>27</v>
      </c>
      <c r="F267">
        <f t="shared" si="24"/>
        <v>64</v>
      </c>
      <c r="G267">
        <f t="shared" si="25"/>
        <v>0.79012345679012341</v>
      </c>
      <c r="H267">
        <f t="shared" si="26"/>
        <v>0.578125</v>
      </c>
      <c r="I267">
        <f t="shared" si="27"/>
        <v>0.421875</v>
      </c>
      <c r="J267">
        <v>13</v>
      </c>
      <c r="K267">
        <v>14</v>
      </c>
      <c r="L267" t="s">
        <v>881</v>
      </c>
      <c r="M267" t="s">
        <v>37</v>
      </c>
      <c r="N267" t="s">
        <v>38</v>
      </c>
      <c r="O267" t="s">
        <v>39</v>
      </c>
      <c r="P267" t="s">
        <v>40</v>
      </c>
      <c r="Q267" t="s">
        <v>41</v>
      </c>
      <c r="R267">
        <v>0</v>
      </c>
      <c r="S267">
        <v>1800</v>
      </c>
      <c r="T267">
        <v>3275</v>
      </c>
      <c r="U267">
        <v>925</v>
      </c>
      <c r="V267">
        <v>0</v>
      </c>
      <c r="W267">
        <v>1121.549223627788</v>
      </c>
      <c r="X267">
        <v>78.450776372211976</v>
      </c>
      <c r="Y267">
        <f t="shared" si="28"/>
        <v>0.60648148148148151</v>
      </c>
      <c r="Z267">
        <v>993.33333333333337</v>
      </c>
      <c r="AA267">
        <f t="shared" si="29"/>
        <v>0.55185185185185193</v>
      </c>
      <c r="AB267">
        <v>675</v>
      </c>
      <c r="AC267">
        <v>0</v>
      </c>
      <c r="AD267">
        <v>131.6666666666666</v>
      </c>
      <c r="AE267" t="s">
        <v>882</v>
      </c>
      <c r="AF267">
        <v>3</v>
      </c>
      <c r="AG267">
        <v>1</v>
      </c>
      <c r="AH267" t="s">
        <v>37</v>
      </c>
      <c r="AI267">
        <v>0</v>
      </c>
      <c r="AJ267">
        <v>2</v>
      </c>
      <c r="AK267">
        <v>1.0351958274841311</v>
      </c>
      <c r="AL267">
        <v>9.6512200832366943</v>
      </c>
      <c r="AM267" t="s">
        <v>883</v>
      </c>
      <c r="AN267" t="s">
        <v>884</v>
      </c>
      <c r="AO267" t="s">
        <v>56</v>
      </c>
      <c r="AP267">
        <v>150</v>
      </c>
      <c r="AQ267" t="s">
        <v>45</v>
      </c>
    </row>
    <row r="268" spans="1:43" x14ac:dyDescent="0.35">
      <c r="A268">
        <v>67</v>
      </c>
      <c r="B268">
        <v>81</v>
      </c>
      <c r="C268">
        <v>38</v>
      </c>
      <c r="D268">
        <v>29</v>
      </c>
      <c r="E268">
        <v>29</v>
      </c>
      <c r="F268">
        <f t="shared" si="24"/>
        <v>58</v>
      </c>
      <c r="G268">
        <f t="shared" si="25"/>
        <v>0.71604938271604934</v>
      </c>
      <c r="H268">
        <f t="shared" si="26"/>
        <v>0.5</v>
      </c>
      <c r="I268">
        <f t="shared" si="27"/>
        <v>0.5</v>
      </c>
      <c r="J268">
        <v>10</v>
      </c>
      <c r="K268">
        <v>13</v>
      </c>
      <c r="L268" t="s">
        <v>885</v>
      </c>
      <c r="M268" t="s">
        <v>37</v>
      </c>
      <c r="N268" t="s">
        <v>38</v>
      </c>
      <c r="O268" t="s">
        <v>39</v>
      </c>
      <c r="P268" t="s">
        <v>40</v>
      </c>
      <c r="Q268" t="s">
        <v>41</v>
      </c>
      <c r="R268">
        <v>0</v>
      </c>
      <c r="S268">
        <v>1800</v>
      </c>
      <c r="T268">
        <v>3235</v>
      </c>
      <c r="U268">
        <v>725</v>
      </c>
      <c r="V268">
        <v>0</v>
      </c>
      <c r="W268">
        <v>1378.13324938969</v>
      </c>
      <c r="X268">
        <v>61.866750610310191</v>
      </c>
      <c r="Y268">
        <f t="shared" si="28"/>
        <v>0.59907407407407409</v>
      </c>
      <c r="Z268">
        <v>1033.333333333333</v>
      </c>
      <c r="AA268">
        <f t="shared" si="29"/>
        <v>0.57407407407407396</v>
      </c>
      <c r="AB268">
        <v>725</v>
      </c>
      <c r="AC268">
        <v>0</v>
      </c>
      <c r="AD268">
        <v>41.666666666666522</v>
      </c>
      <c r="AE268" t="s">
        <v>886</v>
      </c>
      <c r="AF268">
        <v>3</v>
      </c>
      <c r="AG268">
        <v>1</v>
      </c>
      <c r="AH268" t="s">
        <v>37</v>
      </c>
      <c r="AI268">
        <v>0</v>
      </c>
      <c r="AJ268">
        <v>2</v>
      </c>
      <c r="AK268">
        <v>1.064121007919312</v>
      </c>
      <c r="AL268">
        <v>9.6377127170562744</v>
      </c>
      <c r="AM268" t="s">
        <v>887</v>
      </c>
      <c r="AN268" t="s">
        <v>888</v>
      </c>
      <c r="AO268" t="s">
        <v>69</v>
      </c>
      <c r="AP268">
        <v>150</v>
      </c>
      <c r="AQ268" t="s">
        <v>45</v>
      </c>
    </row>
    <row r="269" spans="1:43" x14ac:dyDescent="0.35">
      <c r="A269">
        <v>68</v>
      </c>
      <c r="B269">
        <v>81</v>
      </c>
      <c r="C269">
        <v>38</v>
      </c>
      <c r="D269">
        <v>36</v>
      </c>
      <c r="E269">
        <v>29</v>
      </c>
      <c r="F269">
        <f t="shared" si="24"/>
        <v>65</v>
      </c>
      <c r="G269">
        <f t="shared" si="25"/>
        <v>0.80246913580246915</v>
      </c>
      <c r="H269">
        <f t="shared" si="26"/>
        <v>0.55384615384615388</v>
      </c>
      <c r="I269">
        <f t="shared" si="27"/>
        <v>0.44615384615384618</v>
      </c>
      <c r="J269">
        <v>12</v>
      </c>
      <c r="K269">
        <v>13</v>
      </c>
      <c r="L269" t="s">
        <v>889</v>
      </c>
      <c r="M269" t="s">
        <v>37</v>
      </c>
      <c r="N269" t="s">
        <v>38</v>
      </c>
      <c r="O269" t="s">
        <v>39</v>
      </c>
      <c r="P269" t="s">
        <v>40</v>
      </c>
      <c r="Q269" t="s">
        <v>41</v>
      </c>
      <c r="R269">
        <v>0</v>
      </c>
      <c r="S269">
        <v>1800</v>
      </c>
      <c r="T269">
        <v>3495</v>
      </c>
      <c r="U269">
        <v>900</v>
      </c>
      <c r="V269">
        <v>5.7450546724310243</v>
      </c>
      <c r="W269">
        <v>917.30653175794384</v>
      </c>
      <c r="X269">
        <v>81.948413569625131</v>
      </c>
      <c r="Y269">
        <f t="shared" si="28"/>
        <v>0.64722222222222225</v>
      </c>
      <c r="Z269">
        <v>906.66666666666674</v>
      </c>
      <c r="AA269">
        <f t="shared" si="29"/>
        <v>0.50370370370370376</v>
      </c>
      <c r="AB269">
        <v>725</v>
      </c>
      <c r="AC269">
        <v>0</v>
      </c>
      <c r="AD269">
        <v>168.33333333333329</v>
      </c>
      <c r="AE269" t="s">
        <v>890</v>
      </c>
      <c r="AF269">
        <v>3</v>
      </c>
      <c r="AG269">
        <v>1</v>
      </c>
      <c r="AH269" t="s">
        <v>37</v>
      </c>
      <c r="AI269">
        <v>0</v>
      </c>
      <c r="AJ269">
        <v>0</v>
      </c>
      <c r="AK269">
        <v>1.1020195484161379</v>
      </c>
      <c r="AL269">
        <v>9.6377573013305664</v>
      </c>
      <c r="AM269" t="s">
        <v>891</v>
      </c>
      <c r="AN269" t="s">
        <v>892</v>
      </c>
      <c r="AO269" t="s">
        <v>69</v>
      </c>
      <c r="AP269">
        <v>150</v>
      </c>
      <c r="AQ269" t="s">
        <v>45</v>
      </c>
    </row>
    <row r="270" spans="1:43" x14ac:dyDescent="0.35">
      <c r="A270">
        <v>69</v>
      </c>
      <c r="B270">
        <v>81</v>
      </c>
      <c r="C270">
        <v>38</v>
      </c>
      <c r="D270">
        <v>34</v>
      </c>
      <c r="E270">
        <v>29</v>
      </c>
      <c r="F270">
        <f t="shared" si="24"/>
        <v>63</v>
      </c>
      <c r="G270">
        <f t="shared" si="25"/>
        <v>0.77777777777777779</v>
      </c>
      <c r="H270">
        <f t="shared" si="26"/>
        <v>0.53968253968253965</v>
      </c>
      <c r="I270">
        <f t="shared" si="27"/>
        <v>0.46031746031746029</v>
      </c>
      <c r="J270">
        <v>13</v>
      </c>
      <c r="K270">
        <v>13</v>
      </c>
      <c r="L270" t="s">
        <v>565</v>
      </c>
      <c r="M270" t="s">
        <v>37</v>
      </c>
      <c r="N270" t="s">
        <v>38</v>
      </c>
      <c r="O270" t="s">
        <v>39</v>
      </c>
      <c r="P270" t="s">
        <v>40</v>
      </c>
      <c r="Q270" t="s">
        <v>41</v>
      </c>
      <c r="R270">
        <v>0</v>
      </c>
      <c r="S270">
        <v>1800</v>
      </c>
      <c r="T270">
        <v>3355</v>
      </c>
      <c r="U270">
        <v>850</v>
      </c>
      <c r="V270">
        <v>14.98067822721509</v>
      </c>
      <c r="W270">
        <v>940.38838732462091</v>
      </c>
      <c r="X270">
        <v>239.630934448164</v>
      </c>
      <c r="Y270">
        <f t="shared" si="28"/>
        <v>0.62129629629629635</v>
      </c>
      <c r="Z270">
        <v>1033.333333333333</v>
      </c>
      <c r="AA270">
        <f t="shared" si="29"/>
        <v>0.57407407407407396</v>
      </c>
      <c r="AB270">
        <v>725</v>
      </c>
      <c r="AC270">
        <v>0</v>
      </c>
      <c r="AD270">
        <v>41.666666666666522</v>
      </c>
      <c r="AE270" t="s">
        <v>893</v>
      </c>
      <c r="AF270">
        <v>3</v>
      </c>
      <c r="AG270">
        <v>1</v>
      </c>
      <c r="AH270" t="s">
        <v>37</v>
      </c>
      <c r="AI270">
        <v>0</v>
      </c>
      <c r="AJ270">
        <v>0</v>
      </c>
      <c r="AK270">
        <v>1.1568672657012939</v>
      </c>
      <c r="AL270">
        <v>9.6439807415008545</v>
      </c>
      <c r="AM270" t="s">
        <v>894</v>
      </c>
      <c r="AN270" t="s">
        <v>37</v>
      </c>
      <c r="AO270" t="s">
        <v>56</v>
      </c>
      <c r="AP270">
        <v>150</v>
      </c>
      <c r="AQ270" t="s">
        <v>45</v>
      </c>
    </row>
    <row r="271" spans="1:43" x14ac:dyDescent="0.35">
      <c r="A271">
        <v>70</v>
      </c>
      <c r="B271">
        <v>81</v>
      </c>
      <c r="C271">
        <v>38</v>
      </c>
      <c r="D271">
        <v>29</v>
      </c>
      <c r="E271">
        <v>29</v>
      </c>
      <c r="F271">
        <f t="shared" si="24"/>
        <v>58</v>
      </c>
      <c r="G271">
        <f t="shared" si="25"/>
        <v>0.71604938271604934</v>
      </c>
      <c r="H271">
        <f t="shared" si="26"/>
        <v>0.5</v>
      </c>
      <c r="I271">
        <f t="shared" si="27"/>
        <v>0.5</v>
      </c>
      <c r="J271">
        <v>10</v>
      </c>
      <c r="K271">
        <v>13</v>
      </c>
      <c r="L271" t="s">
        <v>565</v>
      </c>
      <c r="M271" t="s">
        <v>37</v>
      </c>
      <c r="N271" t="s">
        <v>38</v>
      </c>
      <c r="O271" t="s">
        <v>39</v>
      </c>
      <c r="P271" t="s">
        <v>40</v>
      </c>
      <c r="Q271" t="s">
        <v>41</v>
      </c>
      <c r="R271">
        <v>0</v>
      </c>
      <c r="S271">
        <v>1800</v>
      </c>
      <c r="T271">
        <v>3285</v>
      </c>
      <c r="U271">
        <v>725</v>
      </c>
      <c r="V271">
        <v>7.4265924892899866</v>
      </c>
      <c r="W271">
        <v>1280.288068907593</v>
      </c>
      <c r="X271">
        <v>102.285338603117</v>
      </c>
      <c r="Y271">
        <f t="shared" si="28"/>
        <v>0.60833333333333328</v>
      </c>
      <c r="Z271">
        <v>1020</v>
      </c>
      <c r="AA271">
        <f t="shared" si="29"/>
        <v>0.56666666666666665</v>
      </c>
      <c r="AB271">
        <v>725</v>
      </c>
      <c r="AC271">
        <v>0</v>
      </c>
      <c r="AD271">
        <v>55</v>
      </c>
      <c r="AE271" t="s">
        <v>895</v>
      </c>
      <c r="AF271">
        <v>3</v>
      </c>
      <c r="AG271">
        <v>1</v>
      </c>
      <c r="AH271" t="s">
        <v>37</v>
      </c>
      <c r="AI271">
        <v>0</v>
      </c>
      <c r="AJ271">
        <v>1</v>
      </c>
      <c r="AK271">
        <v>1.257087707519531</v>
      </c>
      <c r="AL271">
        <v>9.6458618640899658</v>
      </c>
      <c r="AM271" t="s">
        <v>896</v>
      </c>
      <c r="AN271" t="s">
        <v>897</v>
      </c>
      <c r="AO271" t="s">
        <v>56</v>
      </c>
      <c r="AP271">
        <v>150</v>
      </c>
      <c r="AQ271" t="s">
        <v>45</v>
      </c>
    </row>
    <row r="272" spans="1:43" x14ac:dyDescent="0.35">
      <c r="A272">
        <v>71</v>
      </c>
      <c r="B272">
        <v>81</v>
      </c>
      <c r="C272">
        <v>38</v>
      </c>
      <c r="D272">
        <v>34</v>
      </c>
      <c r="E272">
        <v>27</v>
      </c>
      <c r="F272">
        <f t="shared" si="24"/>
        <v>61</v>
      </c>
      <c r="G272">
        <f t="shared" si="25"/>
        <v>0.75308641975308643</v>
      </c>
      <c r="H272">
        <f t="shared" si="26"/>
        <v>0.55737704918032782</v>
      </c>
      <c r="I272">
        <f t="shared" si="27"/>
        <v>0.44262295081967212</v>
      </c>
      <c r="J272">
        <v>11</v>
      </c>
      <c r="K272">
        <v>14</v>
      </c>
      <c r="L272" t="s">
        <v>898</v>
      </c>
      <c r="M272" t="s">
        <v>37</v>
      </c>
      <c r="N272" t="s">
        <v>38</v>
      </c>
      <c r="O272" t="s">
        <v>39</v>
      </c>
      <c r="P272" t="s">
        <v>40</v>
      </c>
      <c r="Q272" t="s">
        <v>41</v>
      </c>
      <c r="R272">
        <v>0</v>
      </c>
      <c r="S272">
        <v>1800</v>
      </c>
      <c r="T272">
        <v>3245</v>
      </c>
      <c r="U272">
        <v>850</v>
      </c>
      <c r="V272">
        <v>0</v>
      </c>
      <c r="W272">
        <v>1233.234863874543</v>
      </c>
      <c r="X272">
        <v>71.765136125457047</v>
      </c>
      <c r="Y272">
        <f t="shared" si="28"/>
        <v>0.60092592592592597</v>
      </c>
      <c r="Z272">
        <v>1080</v>
      </c>
      <c r="AA272">
        <f t="shared" si="29"/>
        <v>0.6</v>
      </c>
      <c r="AB272">
        <v>675</v>
      </c>
      <c r="AC272">
        <v>0</v>
      </c>
      <c r="AD272">
        <v>45</v>
      </c>
      <c r="AE272" t="s">
        <v>899</v>
      </c>
      <c r="AF272">
        <v>3</v>
      </c>
      <c r="AG272">
        <v>1</v>
      </c>
      <c r="AH272" t="s">
        <v>37</v>
      </c>
      <c r="AI272">
        <v>0</v>
      </c>
      <c r="AJ272">
        <v>1</v>
      </c>
      <c r="AK272">
        <v>1.173825263977051</v>
      </c>
      <c r="AL272">
        <v>9.6144201755523682</v>
      </c>
      <c r="AM272" t="s">
        <v>900</v>
      </c>
      <c r="AN272" t="s">
        <v>901</v>
      </c>
      <c r="AO272" t="s">
        <v>69</v>
      </c>
      <c r="AP272">
        <v>150</v>
      </c>
      <c r="AQ272" t="s">
        <v>45</v>
      </c>
    </row>
    <row r="273" spans="1:43" x14ac:dyDescent="0.35">
      <c r="A273">
        <v>72</v>
      </c>
      <c r="B273">
        <v>81</v>
      </c>
      <c r="C273">
        <v>38</v>
      </c>
      <c r="D273">
        <v>31</v>
      </c>
      <c r="E273">
        <v>31</v>
      </c>
      <c r="F273">
        <f t="shared" si="24"/>
        <v>62</v>
      </c>
      <c r="G273">
        <f t="shared" si="25"/>
        <v>0.76543209876543206</v>
      </c>
      <c r="H273">
        <f t="shared" si="26"/>
        <v>0.5</v>
      </c>
      <c r="I273">
        <f t="shared" si="27"/>
        <v>0.5</v>
      </c>
      <c r="J273">
        <v>10</v>
      </c>
      <c r="K273">
        <v>14</v>
      </c>
      <c r="L273" t="s">
        <v>390</v>
      </c>
      <c r="M273" t="s">
        <v>37</v>
      </c>
      <c r="N273" t="s">
        <v>38</v>
      </c>
      <c r="O273" t="s">
        <v>39</v>
      </c>
      <c r="P273" t="s">
        <v>40</v>
      </c>
      <c r="Q273" t="s">
        <v>41</v>
      </c>
      <c r="R273">
        <v>0</v>
      </c>
      <c r="S273">
        <v>1800</v>
      </c>
      <c r="T273">
        <v>3965</v>
      </c>
      <c r="U273">
        <v>775</v>
      </c>
      <c r="V273">
        <v>6.6602511576093093E-2</v>
      </c>
      <c r="W273">
        <v>506.59967328010498</v>
      </c>
      <c r="X273">
        <v>153.3337242083189</v>
      </c>
      <c r="Y273">
        <f t="shared" si="28"/>
        <v>0.73425925925925928</v>
      </c>
      <c r="Z273">
        <v>1010</v>
      </c>
      <c r="AA273">
        <f t="shared" si="29"/>
        <v>0.56111111111111112</v>
      </c>
      <c r="AB273">
        <v>775</v>
      </c>
      <c r="AC273">
        <v>0</v>
      </c>
      <c r="AD273">
        <v>15</v>
      </c>
      <c r="AE273" t="s">
        <v>902</v>
      </c>
      <c r="AF273">
        <v>3</v>
      </c>
      <c r="AG273">
        <v>1</v>
      </c>
      <c r="AH273" t="s">
        <v>37</v>
      </c>
      <c r="AI273">
        <v>0</v>
      </c>
      <c r="AJ273">
        <v>0</v>
      </c>
      <c r="AK273">
        <v>1.0302069187164311</v>
      </c>
      <c r="AL273">
        <v>9.6718807220458984</v>
      </c>
      <c r="AM273" t="s">
        <v>903</v>
      </c>
      <c r="AN273" t="s">
        <v>904</v>
      </c>
      <c r="AO273" t="s">
        <v>56</v>
      </c>
      <c r="AP273">
        <v>150</v>
      </c>
      <c r="AQ273" t="s">
        <v>45</v>
      </c>
    </row>
    <row r="274" spans="1:43" x14ac:dyDescent="0.35">
      <c r="A274">
        <v>73</v>
      </c>
      <c r="B274">
        <v>81</v>
      </c>
      <c r="C274">
        <v>38</v>
      </c>
      <c r="D274">
        <v>39</v>
      </c>
      <c r="E274">
        <v>28</v>
      </c>
      <c r="F274">
        <f t="shared" si="24"/>
        <v>67</v>
      </c>
      <c r="G274">
        <f t="shared" si="25"/>
        <v>0.8271604938271605</v>
      </c>
      <c r="H274">
        <f t="shared" si="26"/>
        <v>0.58208955223880599</v>
      </c>
      <c r="I274">
        <f t="shared" si="27"/>
        <v>0.41791044776119401</v>
      </c>
      <c r="J274">
        <v>12</v>
      </c>
      <c r="K274">
        <v>14</v>
      </c>
      <c r="L274" t="s">
        <v>833</v>
      </c>
      <c r="M274" t="s">
        <v>37</v>
      </c>
      <c r="N274" t="s">
        <v>38</v>
      </c>
      <c r="O274" t="s">
        <v>39</v>
      </c>
      <c r="P274" t="s">
        <v>40</v>
      </c>
      <c r="Q274" t="s">
        <v>41</v>
      </c>
      <c r="R274">
        <v>0</v>
      </c>
      <c r="S274">
        <v>1800</v>
      </c>
      <c r="T274">
        <v>3265</v>
      </c>
      <c r="U274">
        <v>975</v>
      </c>
      <c r="V274">
        <v>4.3859577102009553</v>
      </c>
      <c r="W274">
        <v>1122.165118569583</v>
      </c>
      <c r="X274">
        <v>33.448923720216037</v>
      </c>
      <c r="Y274">
        <f t="shared" si="28"/>
        <v>0.60462962962962963</v>
      </c>
      <c r="Z274">
        <v>1016.666666666667</v>
      </c>
      <c r="AA274">
        <f t="shared" si="29"/>
        <v>0.56481481481481499</v>
      </c>
      <c r="AB274">
        <v>700</v>
      </c>
      <c r="AC274">
        <v>0</v>
      </c>
      <c r="AD274">
        <v>83.333333333333258</v>
      </c>
      <c r="AE274" t="s">
        <v>905</v>
      </c>
      <c r="AF274">
        <v>3</v>
      </c>
      <c r="AG274">
        <v>1</v>
      </c>
      <c r="AH274" t="s">
        <v>37</v>
      </c>
      <c r="AI274">
        <v>0</v>
      </c>
      <c r="AJ274">
        <v>2</v>
      </c>
      <c r="AK274">
        <v>1.038543224334717</v>
      </c>
      <c r="AL274">
        <v>9.6671037673950195</v>
      </c>
      <c r="AM274" t="s">
        <v>906</v>
      </c>
      <c r="AN274" t="s">
        <v>907</v>
      </c>
      <c r="AO274" t="s">
        <v>56</v>
      </c>
      <c r="AP274">
        <v>150</v>
      </c>
      <c r="AQ274" t="s">
        <v>45</v>
      </c>
    </row>
    <row r="275" spans="1:43" x14ac:dyDescent="0.35">
      <c r="A275">
        <v>74</v>
      </c>
      <c r="B275">
        <v>81</v>
      </c>
      <c r="C275">
        <v>38</v>
      </c>
      <c r="D275">
        <v>34</v>
      </c>
      <c r="E275">
        <v>29</v>
      </c>
      <c r="F275">
        <f t="shared" si="24"/>
        <v>63</v>
      </c>
      <c r="G275">
        <f t="shared" si="25"/>
        <v>0.77777777777777779</v>
      </c>
      <c r="H275">
        <f t="shared" si="26"/>
        <v>0.53968253968253965</v>
      </c>
      <c r="I275">
        <f t="shared" si="27"/>
        <v>0.46031746031746029</v>
      </c>
      <c r="J275">
        <v>13</v>
      </c>
      <c r="K275">
        <v>13</v>
      </c>
      <c r="L275" t="s">
        <v>908</v>
      </c>
      <c r="M275" t="s">
        <v>37</v>
      </c>
      <c r="N275" t="s">
        <v>38</v>
      </c>
      <c r="O275" t="s">
        <v>39</v>
      </c>
      <c r="P275" t="s">
        <v>40</v>
      </c>
      <c r="Q275" t="s">
        <v>41</v>
      </c>
      <c r="R275">
        <v>0</v>
      </c>
      <c r="S275">
        <v>1800</v>
      </c>
      <c r="T275">
        <v>3825</v>
      </c>
      <c r="U275">
        <v>850</v>
      </c>
      <c r="V275">
        <v>0</v>
      </c>
      <c r="W275">
        <v>724.99999999999977</v>
      </c>
      <c r="X275">
        <v>2.2737367544323211E-13</v>
      </c>
      <c r="Y275">
        <f t="shared" si="28"/>
        <v>0.70833333333333337</v>
      </c>
      <c r="Z275">
        <v>1033.333333333333</v>
      </c>
      <c r="AA275">
        <f t="shared" si="29"/>
        <v>0.57407407407407396</v>
      </c>
      <c r="AB275">
        <v>725</v>
      </c>
      <c r="AC275">
        <v>0</v>
      </c>
      <c r="AD275">
        <v>41.666666666666522</v>
      </c>
      <c r="AE275" t="s">
        <v>665</v>
      </c>
      <c r="AF275">
        <v>3</v>
      </c>
      <c r="AG275">
        <v>1</v>
      </c>
      <c r="AH275" t="s">
        <v>37</v>
      </c>
      <c r="AI275">
        <v>0</v>
      </c>
      <c r="AJ275">
        <v>0</v>
      </c>
      <c r="AK275">
        <v>1.058165550231934</v>
      </c>
      <c r="AL275">
        <v>9.6099131107330322</v>
      </c>
      <c r="AM275" t="s">
        <v>909</v>
      </c>
      <c r="AN275" t="s">
        <v>37</v>
      </c>
      <c r="AO275" t="s">
        <v>910</v>
      </c>
      <c r="AP275">
        <v>150</v>
      </c>
      <c r="AQ275" t="s">
        <v>45</v>
      </c>
    </row>
    <row r="276" spans="1:43" x14ac:dyDescent="0.35">
      <c r="A276">
        <v>75</v>
      </c>
      <c r="B276">
        <v>81</v>
      </c>
      <c r="C276">
        <v>38</v>
      </c>
      <c r="D276">
        <v>36</v>
      </c>
      <c r="E276">
        <v>29</v>
      </c>
      <c r="F276">
        <f t="shared" si="24"/>
        <v>65</v>
      </c>
      <c r="G276">
        <f t="shared" si="25"/>
        <v>0.80246913580246915</v>
      </c>
      <c r="H276">
        <f t="shared" si="26"/>
        <v>0.55384615384615388</v>
      </c>
      <c r="I276">
        <f t="shared" si="27"/>
        <v>0.44615384615384618</v>
      </c>
      <c r="J276">
        <v>14</v>
      </c>
      <c r="K276">
        <v>13</v>
      </c>
      <c r="L276" t="s">
        <v>37</v>
      </c>
      <c r="M276" t="s">
        <v>37</v>
      </c>
      <c r="N276" t="s">
        <v>38</v>
      </c>
      <c r="O276" t="s">
        <v>39</v>
      </c>
      <c r="P276" t="s">
        <v>40</v>
      </c>
      <c r="Q276" t="s">
        <v>41</v>
      </c>
      <c r="R276">
        <v>0</v>
      </c>
      <c r="S276">
        <v>1800</v>
      </c>
      <c r="T276">
        <v>3380</v>
      </c>
      <c r="U276">
        <v>900</v>
      </c>
      <c r="V276">
        <v>0</v>
      </c>
      <c r="W276">
        <v>1036.977049997982</v>
      </c>
      <c r="X276">
        <v>83.022950002017978</v>
      </c>
      <c r="Y276">
        <f t="shared" si="28"/>
        <v>0.62592592592592589</v>
      </c>
      <c r="Z276">
        <v>1033.333333333333</v>
      </c>
      <c r="AA276">
        <f t="shared" si="29"/>
        <v>0.57407407407407396</v>
      </c>
      <c r="AB276">
        <v>725</v>
      </c>
      <c r="AC276">
        <v>0</v>
      </c>
      <c r="AD276">
        <v>41.666666666666522</v>
      </c>
      <c r="AE276" t="s">
        <v>911</v>
      </c>
      <c r="AF276">
        <v>3</v>
      </c>
      <c r="AG276">
        <v>1</v>
      </c>
      <c r="AH276" t="s">
        <v>37</v>
      </c>
      <c r="AI276">
        <v>0</v>
      </c>
      <c r="AJ276">
        <v>2</v>
      </c>
      <c r="AK276">
        <v>1.099020719528198</v>
      </c>
      <c r="AL276">
        <v>9.6541192531585693</v>
      </c>
      <c r="AM276" t="s">
        <v>912</v>
      </c>
      <c r="AN276" t="s">
        <v>913</v>
      </c>
      <c r="AO276" t="s">
        <v>37</v>
      </c>
      <c r="AP276">
        <v>150</v>
      </c>
      <c r="AQ276" t="s">
        <v>45</v>
      </c>
    </row>
    <row r="277" spans="1:43" x14ac:dyDescent="0.35">
      <c r="A277">
        <v>76</v>
      </c>
      <c r="B277">
        <v>81</v>
      </c>
      <c r="C277">
        <v>38</v>
      </c>
      <c r="D277">
        <v>32</v>
      </c>
      <c r="E277">
        <v>29</v>
      </c>
      <c r="F277">
        <f t="shared" si="24"/>
        <v>61</v>
      </c>
      <c r="G277">
        <f t="shared" si="25"/>
        <v>0.75308641975308643</v>
      </c>
      <c r="H277">
        <f t="shared" si="26"/>
        <v>0.52459016393442626</v>
      </c>
      <c r="I277">
        <f t="shared" si="27"/>
        <v>0.47540983606557374</v>
      </c>
      <c r="J277">
        <v>11</v>
      </c>
      <c r="K277">
        <v>13</v>
      </c>
      <c r="L277" t="s">
        <v>37</v>
      </c>
      <c r="M277" t="s">
        <v>37</v>
      </c>
      <c r="N277" t="s">
        <v>38</v>
      </c>
      <c r="O277" t="s">
        <v>39</v>
      </c>
      <c r="P277" t="s">
        <v>40</v>
      </c>
      <c r="Q277" t="s">
        <v>41</v>
      </c>
      <c r="R277">
        <v>0</v>
      </c>
      <c r="S277">
        <v>1800</v>
      </c>
      <c r="T277">
        <v>3225</v>
      </c>
      <c r="U277">
        <v>800</v>
      </c>
      <c r="V277">
        <v>0</v>
      </c>
      <c r="W277">
        <v>1086.529479902282</v>
      </c>
      <c r="X277">
        <v>288.47052009771801</v>
      </c>
      <c r="Y277">
        <f t="shared" si="28"/>
        <v>0.59722222222222221</v>
      </c>
      <c r="Z277">
        <v>986.66666666666663</v>
      </c>
      <c r="AA277">
        <f t="shared" si="29"/>
        <v>0.54814814814814816</v>
      </c>
      <c r="AB277">
        <v>725</v>
      </c>
      <c r="AC277">
        <v>0</v>
      </c>
      <c r="AD277">
        <v>88.333333333333371</v>
      </c>
      <c r="AE277" t="s">
        <v>914</v>
      </c>
      <c r="AF277">
        <v>3</v>
      </c>
      <c r="AG277">
        <v>1</v>
      </c>
      <c r="AH277" t="s">
        <v>37</v>
      </c>
      <c r="AI277">
        <v>0</v>
      </c>
      <c r="AJ277">
        <v>2</v>
      </c>
      <c r="AK277">
        <v>1.061125516891479</v>
      </c>
      <c r="AL277">
        <v>9.6620564460754395</v>
      </c>
      <c r="AM277" t="s">
        <v>915</v>
      </c>
      <c r="AN277" t="s">
        <v>916</v>
      </c>
      <c r="AO277" t="s">
        <v>37</v>
      </c>
      <c r="AP277">
        <v>150</v>
      </c>
      <c r="AQ277" t="s">
        <v>45</v>
      </c>
    </row>
    <row r="278" spans="1:43" x14ac:dyDescent="0.35">
      <c r="A278">
        <v>77</v>
      </c>
      <c r="B278">
        <v>81</v>
      </c>
      <c r="C278">
        <v>38</v>
      </c>
      <c r="D278">
        <v>36</v>
      </c>
      <c r="E278">
        <v>26</v>
      </c>
      <c r="F278">
        <f t="shared" si="24"/>
        <v>62</v>
      </c>
      <c r="G278">
        <f t="shared" si="25"/>
        <v>0.76543209876543206</v>
      </c>
      <c r="H278">
        <f t="shared" si="26"/>
        <v>0.58064516129032262</v>
      </c>
      <c r="I278">
        <f t="shared" si="27"/>
        <v>0.41935483870967744</v>
      </c>
      <c r="J278">
        <v>14</v>
      </c>
      <c r="K278">
        <v>13</v>
      </c>
      <c r="L278" t="s">
        <v>698</v>
      </c>
      <c r="M278" t="s">
        <v>37</v>
      </c>
      <c r="N278" t="s">
        <v>38</v>
      </c>
      <c r="O278" t="s">
        <v>39</v>
      </c>
      <c r="P278" t="s">
        <v>40</v>
      </c>
      <c r="Q278" t="s">
        <v>41</v>
      </c>
      <c r="R278">
        <v>0</v>
      </c>
      <c r="S278">
        <v>1800</v>
      </c>
      <c r="T278">
        <v>3660</v>
      </c>
      <c r="U278">
        <v>900</v>
      </c>
      <c r="V278">
        <v>18.340549417787091</v>
      </c>
      <c r="W278">
        <v>793.79011237515488</v>
      </c>
      <c r="X278">
        <v>27.869338207058039</v>
      </c>
      <c r="Y278">
        <f t="shared" si="28"/>
        <v>0.67777777777777781</v>
      </c>
      <c r="Z278">
        <v>1066.666666666667</v>
      </c>
      <c r="AA278">
        <f t="shared" si="29"/>
        <v>0.59259259259259278</v>
      </c>
      <c r="AB278">
        <v>650</v>
      </c>
      <c r="AC278">
        <v>0</v>
      </c>
      <c r="AD278">
        <v>83.333333333333258</v>
      </c>
      <c r="AE278" t="s">
        <v>917</v>
      </c>
      <c r="AF278">
        <v>3</v>
      </c>
      <c r="AG278">
        <v>1</v>
      </c>
      <c r="AH278" t="s">
        <v>37</v>
      </c>
      <c r="AI278">
        <v>0</v>
      </c>
      <c r="AJ278">
        <v>0</v>
      </c>
      <c r="AK278">
        <v>1.266482830047607</v>
      </c>
      <c r="AL278">
        <v>9.6374349594116211</v>
      </c>
      <c r="AM278" t="s">
        <v>918</v>
      </c>
      <c r="AN278" t="s">
        <v>37</v>
      </c>
      <c r="AO278" t="s">
        <v>69</v>
      </c>
      <c r="AP278">
        <v>150</v>
      </c>
      <c r="AQ278" t="s">
        <v>45</v>
      </c>
    </row>
    <row r="279" spans="1:43" x14ac:dyDescent="0.35">
      <c r="A279">
        <v>78</v>
      </c>
      <c r="B279">
        <v>81</v>
      </c>
      <c r="C279">
        <v>38</v>
      </c>
      <c r="D279">
        <v>34</v>
      </c>
      <c r="E279">
        <v>28</v>
      </c>
      <c r="F279">
        <f t="shared" si="24"/>
        <v>62</v>
      </c>
      <c r="G279">
        <f t="shared" si="25"/>
        <v>0.76543209876543206</v>
      </c>
      <c r="H279">
        <f t="shared" si="26"/>
        <v>0.54838709677419351</v>
      </c>
      <c r="I279">
        <f t="shared" si="27"/>
        <v>0.45161290322580644</v>
      </c>
      <c r="J279">
        <v>13</v>
      </c>
      <c r="K279">
        <v>14</v>
      </c>
      <c r="L279" t="s">
        <v>718</v>
      </c>
      <c r="M279" t="s">
        <v>37</v>
      </c>
      <c r="N279" t="s">
        <v>38</v>
      </c>
      <c r="O279" t="s">
        <v>39</v>
      </c>
      <c r="P279" t="s">
        <v>40</v>
      </c>
      <c r="Q279" t="s">
        <v>41</v>
      </c>
      <c r="R279">
        <v>0</v>
      </c>
      <c r="S279">
        <v>1800</v>
      </c>
      <c r="T279">
        <v>3580</v>
      </c>
      <c r="U279">
        <v>850</v>
      </c>
      <c r="V279">
        <v>0</v>
      </c>
      <c r="W279">
        <v>812.20049572652897</v>
      </c>
      <c r="X279">
        <v>157.799504273471</v>
      </c>
      <c r="Y279">
        <f t="shared" si="28"/>
        <v>0.66296296296296298</v>
      </c>
      <c r="Z279">
        <v>1066.666666666667</v>
      </c>
      <c r="AA279">
        <f t="shared" si="29"/>
        <v>0.59259259259259278</v>
      </c>
      <c r="AB279">
        <v>700</v>
      </c>
      <c r="AC279">
        <v>0</v>
      </c>
      <c r="AD279">
        <v>33.333333333333258</v>
      </c>
      <c r="AE279" t="s">
        <v>919</v>
      </c>
      <c r="AF279">
        <v>3</v>
      </c>
      <c r="AG279">
        <v>1</v>
      </c>
      <c r="AH279" t="s">
        <v>37</v>
      </c>
      <c r="AI279">
        <v>0</v>
      </c>
      <c r="AJ279">
        <v>0</v>
      </c>
      <c r="AK279">
        <v>1.124958753585815</v>
      </c>
      <c r="AL279">
        <v>9.6372706890106201</v>
      </c>
      <c r="AM279" t="s">
        <v>920</v>
      </c>
      <c r="AN279" t="s">
        <v>37</v>
      </c>
      <c r="AO279" t="s">
        <v>69</v>
      </c>
      <c r="AP279">
        <v>150</v>
      </c>
      <c r="AQ279" t="s">
        <v>45</v>
      </c>
    </row>
    <row r="280" spans="1:43" x14ac:dyDescent="0.35">
      <c r="A280">
        <v>79</v>
      </c>
      <c r="B280">
        <v>81</v>
      </c>
      <c r="C280">
        <v>38</v>
      </c>
      <c r="D280">
        <v>27</v>
      </c>
      <c r="E280">
        <v>29</v>
      </c>
      <c r="F280">
        <f t="shared" si="24"/>
        <v>56</v>
      </c>
      <c r="G280">
        <f t="shared" si="25"/>
        <v>0.69135802469135799</v>
      </c>
      <c r="H280">
        <f t="shared" si="26"/>
        <v>0.48214285714285715</v>
      </c>
      <c r="I280">
        <f t="shared" si="27"/>
        <v>0.5178571428571429</v>
      </c>
      <c r="J280">
        <v>9</v>
      </c>
      <c r="K280">
        <v>13</v>
      </c>
      <c r="L280" t="s">
        <v>885</v>
      </c>
      <c r="M280" t="s">
        <v>37</v>
      </c>
      <c r="N280" t="s">
        <v>38</v>
      </c>
      <c r="O280" t="s">
        <v>39</v>
      </c>
      <c r="P280" t="s">
        <v>40</v>
      </c>
      <c r="Q280" t="s">
        <v>41</v>
      </c>
      <c r="R280">
        <v>0</v>
      </c>
      <c r="S280">
        <v>1800</v>
      </c>
      <c r="T280">
        <v>3220</v>
      </c>
      <c r="U280">
        <v>675</v>
      </c>
      <c r="V280">
        <v>0</v>
      </c>
      <c r="W280">
        <v>1474.097819332512</v>
      </c>
      <c r="X280">
        <v>30.90218066748821</v>
      </c>
      <c r="Y280">
        <f t="shared" si="28"/>
        <v>0.59629629629629632</v>
      </c>
      <c r="Z280">
        <v>986.66666666666663</v>
      </c>
      <c r="AA280">
        <f t="shared" si="29"/>
        <v>0.54814814814814816</v>
      </c>
      <c r="AB280">
        <v>725</v>
      </c>
      <c r="AC280">
        <v>0</v>
      </c>
      <c r="AD280">
        <v>88.333333333333371</v>
      </c>
      <c r="AE280" t="s">
        <v>921</v>
      </c>
      <c r="AF280">
        <v>3</v>
      </c>
      <c r="AG280">
        <v>1</v>
      </c>
      <c r="AH280" t="s">
        <v>37</v>
      </c>
      <c r="AI280">
        <v>0</v>
      </c>
      <c r="AJ280">
        <v>2</v>
      </c>
      <c r="AK280">
        <v>1.11401891708374</v>
      </c>
      <c r="AL280">
        <v>9.6430783271789551</v>
      </c>
      <c r="AM280" t="s">
        <v>922</v>
      </c>
      <c r="AN280" t="s">
        <v>923</v>
      </c>
      <c r="AO280" t="s">
        <v>69</v>
      </c>
      <c r="AP280">
        <v>150</v>
      </c>
      <c r="AQ280" t="s">
        <v>45</v>
      </c>
    </row>
    <row r="281" spans="1:43" x14ac:dyDescent="0.35">
      <c r="A281">
        <v>80</v>
      </c>
      <c r="B281">
        <v>81</v>
      </c>
      <c r="C281">
        <v>38</v>
      </c>
      <c r="D281">
        <v>30</v>
      </c>
      <c r="E281">
        <v>28</v>
      </c>
      <c r="F281">
        <f t="shared" si="24"/>
        <v>58</v>
      </c>
      <c r="G281">
        <f t="shared" si="25"/>
        <v>0.71604938271604934</v>
      </c>
      <c r="H281">
        <f t="shared" si="26"/>
        <v>0.51724137931034486</v>
      </c>
      <c r="I281">
        <f t="shared" si="27"/>
        <v>0.48275862068965519</v>
      </c>
      <c r="J281">
        <v>10</v>
      </c>
      <c r="K281">
        <v>14</v>
      </c>
      <c r="L281" t="s">
        <v>924</v>
      </c>
      <c r="M281" t="s">
        <v>37</v>
      </c>
      <c r="N281" t="s">
        <v>38</v>
      </c>
      <c r="O281" t="s">
        <v>39</v>
      </c>
      <c r="P281" t="s">
        <v>40</v>
      </c>
      <c r="Q281" t="s">
        <v>41</v>
      </c>
      <c r="R281">
        <v>0</v>
      </c>
      <c r="S281">
        <v>1800</v>
      </c>
      <c r="T281">
        <v>3475</v>
      </c>
      <c r="U281">
        <v>750</v>
      </c>
      <c r="V281">
        <v>10.68579370460202</v>
      </c>
      <c r="W281">
        <v>1164.314206295398</v>
      </c>
      <c r="X281">
        <v>0</v>
      </c>
      <c r="Y281">
        <f t="shared" si="28"/>
        <v>0.64351851851851849</v>
      </c>
      <c r="Z281">
        <v>1016.666666666667</v>
      </c>
      <c r="AA281">
        <f t="shared" si="29"/>
        <v>0.56481481481481499</v>
      </c>
      <c r="AB281">
        <v>700</v>
      </c>
      <c r="AC281">
        <v>0</v>
      </c>
      <c r="AD281">
        <v>83.333333333333258</v>
      </c>
      <c r="AE281" t="s">
        <v>925</v>
      </c>
      <c r="AF281">
        <v>3</v>
      </c>
      <c r="AG281">
        <v>1</v>
      </c>
      <c r="AH281" t="s">
        <v>37</v>
      </c>
      <c r="AI281">
        <v>0</v>
      </c>
      <c r="AJ281">
        <v>2</v>
      </c>
      <c r="AK281">
        <v>1.049805879592896</v>
      </c>
      <c r="AL281">
        <v>9.6394839286804199</v>
      </c>
      <c r="AM281" t="s">
        <v>926</v>
      </c>
      <c r="AN281" t="s">
        <v>927</v>
      </c>
      <c r="AO281" t="s">
        <v>51</v>
      </c>
      <c r="AP281">
        <v>150</v>
      </c>
      <c r="AQ281" t="s">
        <v>45</v>
      </c>
    </row>
    <row r="282" spans="1:43" x14ac:dyDescent="0.35">
      <c r="A282">
        <v>81</v>
      </c>
      <c r="B282">
        <v>81</v>
      </c>
      <c r="C282">
        <v>38</v>
      </c>
      <c r="D282">
        <v>36</v>
      </c>
      <c r="E282">
        <v>27</v>
      </c>
      <c r="F282">
        <f t="shared" si="24"/>
        <v>63</v>
      </c>
      <c r="G282">
        <f t="shared" si="25"/>
        <v>0.77777777777777779</v>
      </c>
      <c r="H282">
        <f t="shared" si="26"/>
        <v>0.5714285714285714</v>
      </c>
      <c r="I282">
        <f t="shared" si="27"/>
        <v>0.42857142857142855</v>
      </c>
      <c r="J282">
        <v>12</v>
      </c>
      <c r="K282">
        <v>14</v>
      </c>
      <c r="L282" t="s">
        <v>881</v>
      </c>
      <c r="M282" t="s">
        <v>37</v>
      </c>
      <c r="N282" t="s">
        <v>38</v>
      </c>
      <c r="O282" t="s">
        <v>39</v>
      </c>
      <c r="P282" t="s">
        <v>40</v>
      </c>
      <c r="Q282" t="s">
        <v>41</v>
      </c>
      <c r="R282">
        <v>0</v>
      </c>
      <c r="S282">
        <v>1800</v>
      </c>
      <c r="T282">
        <v>3375</v>
      </c>
      <c r="U282">
        <v>900</v>
      </c>
      <c r="V282">
        <v>0</v>
      </c>
      <c r="W282">
        <v>1015.497473751716</v>
      </c>
      <c r="X282">
        <v>109.502526248284</v>
      </c>
      <c r="Y282">
        <f t="shared" si="28"/>
        <v>0.625</v>
      </c>
      <c r="Z282">
        <v>1080</v>
      </c>
      <c r="AA282">
        <f t="shared" si="29"/>
        <v>0.6</v>
      </c>
      <c r="AB282">
        <v>675</v>
      </c>
      <c r="AC282">
        <v>0</v>
      </c>
      <c r="AD282">
        <v>45</v>
      </c>
      <c r="AE282" t="s">
        <v>928</v>
      </c>
      <c r="AF282">
        <v>3</v>
      </c>
      <c r="AG282">
        <v>1</v>
      </c>
      <c r="AH282" t="s">
        <v>37</v>
      </c>
      <c r="AI282">
        <v>0</v>
      </c>
      <c r="AJ282">
        <v>4</v>
      </c>
      <c r="AK282">
        <v>1.0545599460601811</v>
      </c>
      <c r="AL282">
        <v>9.6699073314666748</v>
      </c>
      <c r="AM282" t="s">
        <v>929</v>
      </c>
      <c r="AN282" t="s">
        <v>930</v>
      </c>
      <c r="AO282" t="s">
        <v>56</v>
      </c>
      <c r="AP282">
        <v>150</v>
      </c>
      <c r="AQ282" t="s">
        <v>45</v>
      </c>
    </row>
    <row r="283" spans="1:43" x14ac:dyDescent="0.35">
      <c r="A283">
        <v>82</v>
      </c>
      <c r="B283">
        <v>81</v>
      </c>
      <c r="C283">
        <v>38</v>
      </c>
      <c r="D283">
        <v>33</v>
      </c>
      <c r="E283">
        <v>27</v>
      </c>
      <c r="F283">
        <f t="shared" si="24"/>
        <v>60</v>
      </c>
      <c r="G283">
        <f t="shared" si="25"/>
        <v>0.7407407407407407</v>
      </c>
      <c r="H283">
        <f t="shared" si="26"/>
        <v>0.55000000000000004</v>
      </c>
      <c r="I283">
        <f t="shared" si="27"/>
        <v>0.45</v>
      </c>
      <c r="J283">
        <v>12</v>
      </c>
      <c r="K283">
        <v>14</v>
      </c>
      <c r="L283" t="s">
        <v>114</v>
      </c>
      <c r="M283" t="s">
        <v>37</v>
      </c>
      <c r="N283" t="s">
        <v>38</v>
      </c>
      <c r="O283" t="s">
        <v>39</v>
      </c>
      <c r="P283" t="s">
        <v>40</v>
      </c>
      <c r="Q283" t="s">
        <v>41</v>
      </c>
      <c r="R283">
        <v>0</v>
      </c>
      <c r="S283">
        <v>1800</v>
      </c>
      <c r="T283">
        <v>3320</v>
      </c>
      <c r="U283">
        <v>825</v>
      </c>
      <c r="V283">
        <v>0</v>
      </c>
      <c r="W283">
        <v>1103.2574010967589</v>
      </c>
      <c r="X283">
        <v>151.74259890324109</v>
      </c>
      <c r="Y283">
        <f t="shared" si="28"/>
        <v>0.61481481481481481</v>
      </c>
      <c r="Z283">
        <v>1093.333333333333</v>
      </c>
      <c r="AA283">
        <f t="shared" si="29"/>
        <v>0.60740740740740728</v>
      </c>
      <c r="AB283">
        <v>675</v>
      </c>
      <c r="AC283">
        <v>0</v>
      </c>
      <c r="AD283">
        <v>31.666666666666519</v>
      </c>
      <c r="AE283" t="s">
        <v>931</v>
      </c>
      <c r="AF283">
        <v>3</v>
      </c>
      <c r="AG283">
        <v>1</v>
      </c>
      <c r="AH283" t="s">
        <v>37</v>
      </c>
      <c r="AI283">
        <v>0</v>
      </c>
      <c r="AJ283">
        <v>0</v>
      </c>
      <c r="AK283">
        <v>1.063141345977783</v>
      </c>
      <c r="AL283">
        <v>9.6404919624328613</v>
      </c>
      <c r="AM283" t="s">
        <v>932</v>
      </c>
      <c r="AN283" t="s">
        <v>933</v>
      </c>
      <c r="AO283" t="s">
        <v>56</v>
      </c>
      <c r="AP283">
        <v>150</v>
      </c>
      <c r="AQ283" t="s">
        <v>45</v>
      </c>
    </row>
    <row r="284" spans="1:43" x14ac:dyDescent="0.35">
      <c r="A284">
        <v>83</v>
      </c>
      <c r="B284">
        <v>81</v>
      </c>
      <c r="C284">
        <v>38</v>
      </c>
      <c r="D284">
        <v>24</v>
      </c>
      <c r="E284">
        <v>29</v>
      </c>
      <c r="F284">
        <f t="shared" si="24"/>
        <v>53</v>
      </c>
      <c r="G284">
        <f t="shared" si="25"/>
        <v>0.65432098765432101</v>
      </c>
      <c r="H284">
        <f t="shared" si="26"/>
        <v>0.45283018867924529</v>
      </c>
      <c r="I284">
        <f t="shared" si="27"/>
        <v>0.54716981132075471</v>
      </c>
      <c r="J284">
        <v>9</v>
      </c>
      <c r="K284">
        <v>13</v>
      </c>
      <c r="L284" t="s">
        <v>934</v>
      </c>
      <c r="M284" t="s">
        <v>37</v>
      </c>
      <c r="N284" t="s">
        <v>38</v>
      </c>
      <c r="O284" t="s">
        <v>39</v>
      </c>
      <c r="P284" t="s">
        <v>40</v>
      </c>
      <c r="Q284" t="s">
        <v>41</v>
      </c>
      <c r="R284">
        <v>0</v>
      </c>
      <c r="S284">
        <v>1800</v>
      </c>
      <c r="T284">
        <v>3295</v>
      </c>
      <c r="U284">
        <v>600</v>
      </c>
      <c r="V284">
        <v>0</v>
      </c>
      <c r="W284">
        <v>1505</v>
      </c>
      <c r="X284">
        <v>0</v>
      </c>
      <c r="Y284">
        <f t="shared" si="28"/>
        <v>0.61018518518518516</v>
      </c>
      <c r="Z284">
        <v>986.66666666666663</v>
      </c>
      <c r="AA284">
        <f t="shared" si="29"/>
        <v>0.54814814814814816</v>
      </c>
      <c r="AB284">
        <v>725</v>
      </c>
      <c r="AC284">
        <v>0</v>
      </c>
      <c r="AD284">
        <v>88.333333333333371</v>
      </c>
      <c r="AE284" t="s">
        <v>669</v>
      </c>
      <c r="AF284">
        <v>3</v>
      </c>
      <c r="AG284">
        <v>1</v>
      </c>
      <c r="AH284" t="s">
        <v>37</v>
      </c>
      <c r="AI284">
        <v>0</v>
      </c>
      <c r="AJ284">
        <v>3</v>
      </c>
      <c r="AK284">
        <v>1.214876651763916</v>
      </c>
      <c r="AL284">
        <v>9.6103489398956299</v>
      </c>
      <c r="AM284" t="s">
        <v>935</v>
      </c>
      <c r="AN284" t="s">
        <v>936</v>
      </c>
      <c r="AO284" t="s">
        <v>51</v>
      </c>
      <c r="AP284">
        <v>150</v>
      </c>
      <c r="AQ284" t="s">
        <v>45</v>
      </c>
    </row>
    <row r="285" spans="1:43" x14ac:dyDescent="0.35">
      <c r="A285">
        <v>84</v>
      </c>
      <c r="B285">
        <v>81</v>
      </c>
      <c r="C285">
        <v>38</v>
      </c>
      <c r="D285">
        <v>30</v>
      </c>
      <c r="E285">
        <v>29</v>
      </c>
      <c r="F285">
        <f t="shared" si="24"/>
        <v>59</v>
      </c>
      <c r="G285">
        <f t="shared" si="25"/>
        <v>0.72839506172839508</v>
      </c>
      <c r="H285">
        <f t="shared" si="26"/>
        <v>0.50847457627118642</v>
      </c>
      <c r="I285">
        <f t="shared" si="27"/>
        <v>0.49152542372881358</v>
      </c>
      <c r="J285">
        <v>10</v>
      </c>
      <c r="K285">
        <v>13</v>
      </c>
      <c r="L285" t="s">
        <v>937</v>
      </c>
      <c r="M285" t="s">
        <v>37</v>
      </c>
      <c r="N285" t="s">
        <v>38</v>
      </c>
      <c r="O285" t="s">
        <v>39</v>
      </c>
      <c r="P285" t="s">
        <v>40</v>
      </c>
      <c r="Q285" t="s">
        <v>41</v>
      </c>
      <c r="R285">
        <v>0</v>
      </c>
      <c r="S285">
        <v>1800</v>
      </c>
      <c r="T285">
        <v>3295</v>
      </c>
      <c r="U285">
        <v>750</v>
      </c>
      <c r="V285">
        <v>0</v>
      </c>
      <c r="W285">
        <v>1277.4660300674291</v>
      </c>
      <c r="X285">
        <v>77.533969932570926</v>
      </c>
      <c r="Y285">
        <f t="shared" si="28"/>
        <v>0.61018518518518516</v>
      </c>
      <c r="Z285">
        <v>1033.333333333333</v>
      </c>
      <c r="AA285">
        <f t="shared" si="29"/>
        <v>0.57407407407407396</v>
      </c>
      <c r="AB285">
        <v>725</v>
      </c>
      <c r="AC285">
        <v>0</v>
      </c>
      <c r="AD285">
        <v>41.666666666666522</v>
      </c>
      <c r="AE285" t="s">
        <v>938</v>
      </c>
      <c r="AF285">
        <v>3</v>
      </c>
      <c r="AG285">
        <v>1</v>
      </c>
      <c r="AH285" t="s">
        <v>939</v>
      </c>
      <c r="AI285">
        <v>1</v>
      </c>
      <c r="AJ285">
        <v>17</v>
      </c>
      <c r="AK285">
        <v>0.95141983032226563</v>
      </c>
      <c r="AL285">
        <v>9.6445591449737549</v>
      </c>
      <c r="AM285" t="s">
        <v>940</v>
      </c>
      <c r="AN285" t="s">
        <v>941</v>
      </c>
      <c r="AO285" t="s">
        <v>69</v>
      </c>
      <c r="AP285">
        <v>150</v>
      </c>
      <c r="AQ285" t="s">
        <v>45</v>
      </c>
    </row>
    <row r="286" spans="1:43" x14ac:dyDescent="0.35">
      <c r="A286">
        <v>85</v>
      </c>
      <c r="B286">
        <v>81</v>
      </c>
      <c r="C286">
        <v>38</v>
      </c>
      <c r="D286">
        <v>36</v>
      </c>
      <c r="E286">
        <v>28</v>
      </c>
      <c r="F286">
        <f t="shared" si="24"/>
        <v>64</v>
      </c>
      <c r="G286">
        <f t="shared" si="25"/>
        <v>0.79012345679012341</v>
      </c>
      <c r="H286">
        <f t="shared" si="26"/>
        <v>0.5625</v>
      </c>
      <c r="I286">
        <f t="shared" si="27"/>
        <v>0.4375</v>
      </c>
      <c r="J286">
        <v>10</v>
      </c>
      <c r="K286">
        <v>14</v>
      </c>
      <c r="L286" t="s">
        <v>718</v>
      </c>
      <c r="M286" t="s">
        <v>37</v>
      </c>
      <c r="N286" t="s">
        <v>38</v>
      </c>
      <c r="O286" t="s">
        <v>39</v>
      </c>
      <c r="P286" t="s">
        <v>40</v>
      </c>
      <c r="Q286" t="s">
        <v>41</v>
      </c>
      <c r="R286">
        <v>0</v>
      </c>
      <c r="S286">
        <v>1800</v>
      </c>
      <c r="T286">
        <v>3445</v>
      </c>
      <c r="U286">
        <v>900</v>
      </c>
      <c r="V286">
        <v>12.494724252132981</v>
      </c>
      <c r="W286">
        <v>994.9336577455631</v>
      </c>
      <c r="X286">
        <v>47.571618002303921</v>
      </c>
      <c r="Y286">
        <f t="shared" si="28"/>
        <v>0.63796296296296295</v>
      </c>
      <c r="Z286">
        <v>1083.333333333333</v>
      </c>
      <c r="AA286">
        <f t="shared" si="29"/>
        <v>0.60185185185185164</v>
      </c>
      <c r="AB286">
        <v>700</v>
      </c>
      <c r="AC286">
        <v>0</v>
      </c>
      <c r="AD286">
        <v>16.666666666666519</v>
      </c>
      <c r="AE286" t="s">
        <v>942</v>
      </c>
      <c r="AF286">
        <v>3</v>
      </c>
      <c r="AG286">
        <v>1</v>
      </c>
      <c r="AH286" t="s">
        <v>37</v>
      </c>
      <c r="AI286">
        <v>0</v>
      </c>
      <c r="AJ286">
        <v>1</v>
      </c>
      <c r="AK286">
        <v>0.94344091415405273</v>
      </c>
      <c r="AL286">
        <v>9.645960807800293</v>
      </c>
      <c r="AM286" t="s">
        <v>943</v>
      </c>
      <c r="AN286" t="s">
        <v>944</v>
      </c>
      <c r="AO286" t="s">
        <v>69</v>
      </c>
      <c r="AP286">
        <v>150</v>
      </c>
      <c r="AQ286" t="s">
        <v>45</v>
      </c>
    </row>
    <row r="287" spans="1:43" x14ac:dyDescent="0.35">
      <c r="A287">
        <v>86</v>
      </c>
      <c r="B287">
        <v>81</v>
      </c>
      <c r="C287">
        <v>38</v>
      </c>
      <c r="D287">
        <v>40</v>
      </c>
      <c r="E287">
        <v>28</v>
      </c>
      <c r="F287">
        <f t="shared" si="24"/>
        <v>68</v>
      </c>
      <c r="G287">
        <f t="shared" si="25"/>
        <v>0.83950617283950613</v>
      </c>
      <c r="H287">
        <f t="shared" si="26"/>
        <v>0.58823529411764708</v>
      </c>
      <c r="I287">
        <f t="shared" si="27"/>
        <v>0.41176470588235292</v>
      </c>
      <c r="J287">
        <v>13</v>
      </c>
      <c r="K287">
        <v>14</v>
      </c>
      <c r="L287" t="s">
        <v>833</v>
      </c>
      <c r="M287" t="s">
        <v>37</v>
      </c>
      <c r="N287" t="s">
        <v>38</v>
      </c>
      <c r="O287" t="s">
        <v>39</v>
      </c>
      <c r="P287" t="s">
        <v>40</v>
      </c>
      <c r="Q287" t="s">
        <v>41</v>
      </c>
      <c r="R287">
        <v>0</v>
      </c>
      <c r="S287">
        <v>1800</v>
      </c>
      <c r="T287">
        <v>3315</v>
      </c>
      <c r="U287">
        <v>1000</v>
      </c>
      <c r="V287">
        <v>0</v>
      </c>
      <c r="W287">
        <v>969.78786964601261</v>
      </c>
      <c r="X287">
        <v>115.2121303539874</v>
      </c>
      <c r="Y287">
        <f t="shared" si="28"/>
        <v>0.61388888888888893</v>
      </c>
      <c r="Z287">
        <v>1083.333333333333</v>
      </c>
      <c r="AA287">
        <f t="shared" si="29"/>
        <v>0.60185185185185164</v>
      </c>
      <c r="AB287">
        <v>700</v>
      </c>
      <c r="AC287">
        <v>0</v>
      </c>
      <c r="AD287">
        <v>16.666666666666519</v>
      </c>
      <c r="AE287" t="s">
        <v>945</v>
      </c>
      <c r="AF287">
        <v>3</v>
      </c>
      <c r="AG287">
        <v>1</v>
      </c>
      <c r="AH287" t="s">
        <v>37</v>
      </c>
      <c r="AI287">
        <v>0</v>
      </c>
      <c r="AJ287">
        <v>0</v>
      </c>
      <c r="AK287">
        <v>0.9647669792175293</v>
      </c>
      <c r="AL287">
        <v>9.6350364685058594</v>
      </c>
      <c r="AM287" t="s">
        <v>946</v>
      </c>
      <c r="AN287" t="s">
        <v>37</v>
      </c>
      <c r="AO287" t="s">
        <v>56</v>
      </c>
      <c r="AP287">
        <v>150</v>
      </c>
      <c r="AQ287" t="s">
        <v>45</v>
      </c>
    </row>
    <row r="288" spans="1:43" x14ac:dyDescent="0.35">
      <c r="A288">
        <v>87</v>
      </c>
      <c r="B288">
        <v>81</v>
      </c>
      <c r="C288">
        <v>38</v>
      </c>
      <c r="D288">
        <v>35</v>
      </c>
      <c r="E288">
        <v>27</v>
      </c>
      <c r="F288">
        <f t="shared" si="24"/>
        <v>62</v>
      </c>
      <c r="G288">
        <f t="shared" si="25"/>
        <v>0.76543209876543206</v>
      </c>
      <c r="H288">
        <f t="shared" si="26"/>
        <v>0.56451612903225812</v>
      </c>
      <c r="I288">
        <f t="shared" si="27"/>
        <v>0.43548387096774194</v>
      </c>
      <c r="J288">
        <v>14</v>
      </c>
      <c r="K288">
        <v>13</v>
      </c>
      <c r="L288" t="s">
        <v>711</v>
      </c>
      <c r="M288" t="s">
        <v>37</v>
      </c>
      <c r="N288" t="s">
        <v>38</v>
      </c>
      <c r="O288" t="s">
        <v>39</v>
      </c>
      <c r="P288" t="s">
        <v>40</v>
      </c>
      <c r="Q288" t="s">
        <v>41</v>
      </c>
      <c r="R288">
        <v>0</v>
      </c>
      <c r="S288">
        <v>1800</v>
      </c>
      <c r="T288">
        <v>3535</v>
      </c>
      <c r="U288">
        <v>875</v>
      </c>
      <c r="V288">
        <v>0</v>
      </c>
      <c r="W288">
        <v>908.79501132693508</v>
      </c>
      <c r="X288">
        <v>81.204988673064918</v>
      </c>
      <c r="Y288">
        <f t="shared" si="28"/>
        <v>0.65462962962962967</v>
      </c>
      <c r="Z288">
        <v>1083.333333333333</v>
      </c>
      <c r="AA288">
        <f t="shared" si="29"/>
        <v>0.60185185185185164</v>
      </c>
      <c r="AB288">
        <v>675</v>
      </c>
      <c r="AC288">
        <v>0</v>
      </c>
      <c r="AD288">
        <v>41.666666666666522</v>
      </c>
      <c r="AE288" t="s">
        <v>947</v>
      </c>
      <c r="AF288">
        <v>3</v>
      </c>
      <c r="AG288">
        <v>1</v>
      </c>
      <c r="AH288" t="s">
        <v>37</v>
      </c>
      <c r="AI288">
        <v>0</v>
      </c>
      <c r="AJ288">
        <v>2</v>
      </c>
      <c r="AK288">
        <v>0.98705577850341797</v>
      </c>
      <c r="AL288">
        <v>9.6055614948272705</v>
      </c>
      <c r="AM288" t="s">
        <v>948</v>
      </c>
      <c r="AN288" t="s">
        <v>949</v>
      </c>
      <c r="AO288" t="s">
        <v>56</v>
      </c>
      <c r="AP288">
        <v>150</v>
      </c>
      <c r="AQ288" t="s">
        <v>45</v>
      </c>
    </row>
    <row r="289" spans="1:43" x14ac:dyDescent="0.35">
      <c r="A289">
        <v>88</v>
      </c>
      <c r="B289">
        <v>81</v>
      </c>
      <c r="C289">
        <v>38</v>
      </c>
      <c r="D289">
        <v>36</v>
      </c>
      <c r="E289">
        <v>27</v>
      </c>
      <c r="F289">
        <f t="shared" si="24"/>
        <v>63</v>
      </c>
      <c r="G289">
        <f t="shared" si="25"/>
        <v>0.77777777777777779</v>
      </c>
      <c r="H289">
        <f t="shared" si="26"/>
        <v>0.5714285714285714</v>
      </c>
      <c r="I289">
        <f t="shared" si="27"/>
        <v>0.42857142857142855</v>
      </c>
      <c r="J289">
        <v>12</v>
      </c>
      <c r="K289">
        <v>14</v>
      </c>
      <c r="L289" t="s">
        <v>365</v>
      </c>
      <c r="M289" t="s">
        <v>37</v>
      </c>
      <c r="N289" t="s">
        <v>38</v>
      </c>
      <c r="O289" t="s">
        <v>39</v>
      </c>
      <c r="P289" t="s">
        <v>40</v>
      </c>
      <c r="Q289" t="s">
        <v>41</v>
      </c>
      <c r="R289">
        <v>0</v>
      </c>
      <c r="S289">
        <v>1800</v>
      </c>
      <c r="T289">
        <v>3025</v>
      </c>
      <c r="U289">
        <v>900</v>
      </c>
      <c r="V289">
        <v>0</v>
      </c>
      <c r="W289">
        <v>1443.0857005328371</v>
      </c>
      <c r="X289">
        <v>31.914299467163119</v>
      </c>
      <c r="Y289">
        <f t="shared" si="28"/>
        <v>0.56018518518518523</v>
      </c>
      <c r="Z289">
        <v>1066.666666666667</v>
      </c>
      <c r="AA289">
        <f t="shared" si="29"/>
        <v>0.59259259259259278</v>
      </c>
      <c r="AB289">
        <v>675</v>
      </c>
      <c r="AC289">
        <v>0</v>
      </c>
      <c r="AD289">
        <v>58.333333333333258</v>
      </c>
      <c r="AE289" t="s">
        <v>950</v>
      </c>
      <c r="AF289">
        <v>3</v>
      </c>
      <c r="AG289">
        <v>1</v>
      </c>
      <c r="AH289" t="s">
        <v>37</v>
      </c>
      <c r="AI289">
        <v>0</v>
      </c>
      <c r="AJ289">
        <v>1</v>
      </c>
      <c r="AK289">
        <v>0.9344639778137207</v>
      </c>
      <c r="AL289">
        <v>9.6231925487518311</v>
      </c>
      <c r="AM289" t="s">
        <v>951</v>
      </c>
      <c r="AN289" t="s">
        <v>952</v>
      </c>
      <c r="AO289" t="s">
        <v>56</v>
      </c>
      <c r="AP289">
        <v>150</v>
      </c>
      <c r="AQ289" t="s">
        <v>45</v>
      </c>
    </row>
    <row r="290" spans="1:43" x14ac:dyDescent="0.35">
      <c r="A290">
        <v>89</v>
      </c>
      <c r="B290">
        <v>81</v>
      </c>
      <c r="C290">
        <v>38</v>
      </c>
      <c r="D290">
        <v>28</v>
      </c>
      <c r="E290">
        <v>27</v>
      </c>
      <c r="F290">
        <f t="shared" si="24"/>
        <v>55</v>
      </c>
      <c r="G290">
        <f t="shared" si="25"/>
        <v>0.67901234567901236</v>
      </c>
      <c r="H290">
        <f t="shared" si="26"/>
        <v>0.50909090909090904</v>
      </c>
      <c r="I290">
        <f t="shared" si="27"/>
        <v>0.49090909090909091</v>
      </c>
      <c r="J290">
        <v>9</v>
      </c>
      <c r="K290">
        <v>14</v>
      </c>
      <c r="L290" t="s">
        <v>953</v>
      </c>
      <c r="M290" t="s">
        <v>37</v>
      </c>
      <c r="N290" t="s">
        <v>38</v>
      </c>
      <c r="O290" t="s">
        <v>39</v>
      </c>
      <c r="P290" t="s">
        <v>40</v>
      </c>
      <c r="Q290" t="s">
        <v>41</v>
      </c>
      <c r="R290">
        <v>0</v>
      </c>
      <c r="S290">
        <v>1800</v>
      </c>
      <c r="T290">
        <v>3480</v>
      </c>
      <c r="U290">
        <v>700</v>
      </c>
      <c r="V290">
        <v>0</v>
      </c>
      <c r="W290">
        <v>1220</v>
      </c>
      <c r="X290">
        <v>2.2737367544323211E-13</v>
      </c>
      <c r="Y290">
        <f t="shared" si="28"/>
        <v>0.64444444444444449</v>
      </c>
      <c r="Z290">
        <v>1106.666666666667</v>
      </c>
      <c r="AA290">
        <f t="shared" si="29"/>
        <v>0.61481481481481504</v>
      </c>
      <c r="AB290">
        <v>675</v>
      </c>
      <c r="AC290">
        <v>0</v>
      </c>
      <c r="AD290">
        <v>18.333333333333261</v>
      </c>
      <c r="AE290" t="s">
        <v>954</v>
      </c>
      <c r="AF290">
        <v>3</v>
      </c>
      <c r="AG290">
        <v>1</v>
      </c>
      <c r="AH290" t="s">
        <v>37</v>
      </c>
      <c r="AI290">
        <v>0</v>
      </c>
      <c r="AJ290">
        <v>1</v>
      </c>
      <c r="AK290">
        <v>1.0092992782592769</v>
      </c>
      <c r="AL290">
        <v>9.6386237144470215</v>
      </c>
      <c r="AM290" t="s">
        <v>955</v>
      </c>
      <c r="AN290" t="s">
        <v>956</v>
      </c>
      <c r="AO290" t="s">
        <v>51</v>
      </c>
      <c r="AP290">
        <v>150</v>
      </c>
      <c r="AQ290" t="s">
        <v>45</v>
      </c>
    </row>
    <row r="291" spans="1:43" x14ac:dyDescent="0.35">
      <c r="A291">
        <v>90</v>
      </c>
      <c r="B291">
        <v>81</v>
      </c>
      <c r="C291">
        <v>38</v>
      </c>
      <c r="D291">
        <v>31</v>
      </c>
      <c r="E291">
        <v>27</v>
      </c>
      <c r="F291">
        <f t="shared" si="24"/>
        <v>58</v>
      </c>
      <c r="G291">
        <f t="shared" si="25"/>
        <v>0.71604938271604934</v>
      </c>
      <c r="H291">
        <f t="shared" si="26"/>
        <v>0.53448275862068961</v>
      </c>
      <c r="I291">
        <f t="shared" si="27"/>
        <v>0.46551724137931033</v>
      </c>
      <c r="J291">
        <v>11</v>
      </c>
      <c r="K291">
        <v>14</v>
      </c>
      <c r="L291" t="s">
        <v>114</v>
      </c>
      <c r="M291" t="s">
        <v>37</v>
      </c>
      <c r="N291" t="s">
        <v>38</v>
      </c>
      <c r="O291" t="s">
        <v>39</v>
      </c>
      <c r="P291" t="s">
        <v>40</v>
      </c>
      <c r="Q291" t="s">
        <v>41</v>
      </c>
      <c r="R291">
        <v>0</v>
      </c>
      <c r="S291">
        <v>1800</v>
      </c>
      <c r="T291">
        <v>3110</v>
      </c>
      <c r="U291">
        <v>775</v>
      </c>
      <c r="V291">
        <v>0</v>
      </c>
      <c r="W291">
        <v>1284.916259235973</v>
      </c>
      <c r="X291">
        <v>230.083740764027</v>
      </c>
      <c r="Y291">
        <f t="shared" si="28"/>
        <v>0.57592592592592595</v>
      </c>
      <c r="Z291">
        <v>1080</v>
      </c>
      <c r="AA291">
        <f t="shared" si="29"/>
        <v>0.6</v>
      </c>
      <c r="AB291">
        <v>675</v>
      </c>
      <c r="AC291">
        <v>0</v>
      </c>
      <c r="AD291">
        <v>45</v>
      </c>
      <c r="AE291" t="s">
        <v>957</v>
      </c>
      <c r="AF291">
        <v>3</v>
      </c>
      <c r="AG291">
        <v>1</v>
      </c>
      <c r="AH291" t="s">
        <v>37</v>
      </c>
      <c r="AI291">
        <v>0</v>
      </c>
      <c r="AJ291">
        <v>6</v>
      </c>
      <c r="AK291">
        <v>1.014686584472656</v>
      </c>
      <c r="AL291">
        <v>9.6101617813110352</v>
      </c>
      <c r="AM291" t="s">
        <v>958</v>
      </c>
      <c r="AN291" t="s">
        <v>959</v>
      </c>
      <c r="AO291" t="s">
        <v>56</v>
      </c>
      <c r="AP291">
        <v>150</v>
      </c>
      <c r="AQ291" t="s">
        <v>45</v>
      </c>
    </row>
    <row r="292" spans="1:43" x14ac:dyDescent="0.35">
      <c r="A292">
        <v>91</v>
      </c>
      <c r="B292">
        <v>81</v>
      </c>
      <c r="C292">
        <v>38</v>
      </c>
      <c r="D292">
        <v>26</v>
      </c>
      <c r="E292">
        <v>29</v>
      </c>
      <c r="F292">
        <f t="shared" si="24"/>
        <v>55</v>
      </c>
      <c r="G292">
        <f t="shared" si="25"/>
        <v>0.67901234567901236</v>
      </c>
      <c r="H292">
        <f t="shared" si="26"/>
        <v>0.47272727272727272</v>
      </c>
      <c r="I292">
        <f t="shared" si="27"/>
        <v>0.52727272727272723</v>
      </c>
      <c r="J292">
        <v>8</v>
      </c>
      <c r="K292">
        <v>13</v>
      </c>
      <c r="L292" t="s">
        <v>960</v>
      </c>
      <c r="M292" t="s">
        <v>37</v>
      </c>
      <c r="N292" t="s">
        <v>38</v>
      </c>
      <c r="O292" t="s">
        <v>39</v>
      </c>
      <c r="P292" t="s">
        <v>40</v>
      </c>
      <c r="Q292" t="s">
        <v>41</v>
      </c>
      <c r="R292">
        <v>0</v>
      </c>
      <c r="S292">
        <v>1800</v>
      </c>
      <c r="T292">
        <v>3225</v>
      </c>
      <c r="U292">
        <v>650</v>
      </c>
      <c r="V292">
        <v>0</v>
      </c>
      <c r="W292">
        <v>1525</v>
      </c>
      <c r="X292">
        <v>0</v>
      </c>
      <c r="Y292">
        <f t="shared" si="28"/>
        <v>0.59722222222222221</v>
      </c>
      <c r="Z292">
        <v>906.66666666666674</v>
      </c>
      <c r="AA292">
        <f t="shared" si="29"/>
        <v>0.50370370370370376</v>
      </c>
      <c r="AB292">
        <v>725</v>
      </c>
      <c r="AC292">
        <v>0</v>
      </c>
      <c r="AD292">
        <v>168.33333333333329</v>
      </c>
      <c r="AE292" t="s">
        <v>961</v>
      </c>
      <c r="AF292">
        <v>3</v>
      </c>
      <c r="AG292">
        <v>1</v>
      </c>
      <c r="AH292" t="s">
        <v>37</v>
      </c>
      <c r="AI292">
        <v>0</v>
      </c>
      <c r="AJ292">
        <v>2</v>
      </c>
      <c r="AK292">
        <v>0.94247794151306152</v>
      </c>
      <c r="AL292">
        <v>9.6355533599853516</v>
      </c>
      <c r="AM292" t="s">
        <v>962</v>
      </c>
      <c r="AN292" t="s">
        <v>963</v>
      </c>
      <c r="AO292" t="s">
        <v>51</v>
      </c>
      <c r="AP292">
        <v>150</v>
      </c>
      <c r="AQ292" t="s">
        <v>45</v>
      </c>
    </row>
    <row r="293" spans="1:43" x14ac:dyDescent="0.35">
      <c r="A293">
        <v>92</v>
      </c>
      <c r="B293">
        <v>81</v>
      </c>
      <c r="C293">
        <v>38</v>
      </c>
      <c r="D293">
        <v>32</v>
      </c>
      <c r="E293">
        <v>29</v>
      </c>
      <c r="F293">
        <f t="shared" si="24"/>
        <v>61</v>
      </c>
      <c r="G293">
        <f t="shared" si="25"/>
        <v>0.75308641975308643</v>
      </c>
      <c r="H293">
        <f t="shared" si="26"/>
        <v>0.52459016393442626</v>
      </c>
      <c r="I293">
        <f t="shared" si="27"/>
        <v>0.47540983606557374</v>
      </c>
      <c r="J293">
        <v>11</v>
      </c>
      <c r="K293">
        <v>13</v>
      </c>
      <c r="L293" t="s">
        <v>766</v>
      </c>
      <c r="M293" t="s">
        <v>37</v>
      </c>
      <c r="N293" t="s">
        <v>38</v>
      </c>
      <c r="O293" t="s">
        <v>39</v>
      </c>
      <c r="P293" t="s">
        <v>40</v>
      </c>
      <c r="Q293" t="s">
        <v>41</v>
      </c>
      <c r="R293">
        <v>0</v>
      </c>
      <c r="S293">
        <v>1800</v>
      </c>
      <c r="T293">
        <v>3355</v>
      </c>
      <c r="U293">
        <v>800</v>
      </c>
      <c r="V293">
        <v>18.127329170240049</v>
      </c>
      <c r="W293">
        <v>799.95644360617803</v>
      </c>
      <c r="X293">
        <v>426.91622722358193</v>
      </c>
      <c r="Y293">
        <f t="shared" si="28"/>
        <v>0.62129629629629635</v>
      </c>
      <c r="Z293">
        <v>906.66666666666674</v>
      </c>
      <c r="AA293">
        <f t="shared" si="29"/>
        <v>0.50370370370370376</v>
      </c>
      <c r="AB293">
        <v>725</v>
      </c>
      <c r="AC293">
        <v>0</v>
      </c>
      <c r="AD293">
        <v>168.33333333333329</v>
      </c>
      <c r="AE293" t="s">
        <v>964</v>
      </c>
      <c r="AF293">
        <v>3</v>
      </c>
      <c r="AG293">
        <v>1</v>
      </c>
      <c r="AH293" t="s">
        <v>37</v>
      </c>
      <c r="AI293">
        <v>0</v>
      </c>
      <c r="AJ293">
        <v>1</v>
      </c>
      <c r="AK293">
        <v>0.97880721092224121</v>
      </c>
      <c r="AL293">
        <v>9.6340961456298828</v>
      </c>
      <c r="AM293" t="s">
        <v>965</v>
      </c>
      <c r="AN293" t="s">
        <v>966</v>
      </c>
      <c r="AO293" t="s">
        <v>69</v>
      </c>
      <c r="AP293">
        <v>150</v>
      </c>
      <c r="AQ293" t="s">
        <v>45</v>
      </c>
    </row>
    <row r="294" spans="1:43" x14ac:dyDescent="0.35">
      <c r="A294">
        <v>93</v>
      </c>
      <c r="B294">
        <v>81</v>
      </c>
      <c r="C294">
        <v>38</v>
      </c>
      <c r="D294">
        <v>36</v>
      </c>
      <c r="E294">
        <v>29</v>
      </c>
      <c r="F294">
        <f t="shared" si="24"/>
        <v>65</v>
      </c>
      <c r="G294">
        <f t="shared" si="25"/>
        <v>0.80246913580246915</v>
      </c>
      <c r="H294">
        <f t="shared" si="26"/>
        <v>0.55384615384615388</v>
      </c>
      <c r="I294">
        <f t="shared" si="27"/>
        <v>0.44615384615384618</v>
      </c>
      <c r="J294">
        <v>14</v>
      </c>
      <c r="K294">
        <v>13</v>
      </c>
      <c r="L294" t="s">
        <v>37</v>
      </c>
      <c r="M294" t="s">
        <v>37</v>
      </c>
      <c r="N294" t="s">
        <v>38</v>
      </c>
      <c r="O294" t="s">
        <v>39</v>
      </c>
      <c r="P294" t="s">
        <v>40</v>
      </c>
      <c r="Q294" t="s">
        <v>41</v>
      </c>
      <c r="R294">
        <v>0</v>
      </c>
      <c r="S294">
        <v>1800</v>
      </c>
      <c r="T294">
        <v>3430</v>
      </c>
      <c r="U294">
        <v>900</v>
      </c>
      <c r="V294">
        <v>0</v>
      </c>
      <c r="W294">
        <v>677.99387114127524</v>
      </c>
      <c r="X294">
        <v>392.00612885872482</v>
      </c>
      <c r="Y294">
        <f t="shared" si="28"/>
        <v>0.63518518518518519</v>
      </c>
      <c r="Z294">
        <v>1033.333333333333</v>
      </c>
      <c r="AA294">
        <f t="shared" si="29"/>
        <v>0.57407407407407396</v>
      </c>
      <c r="AB294">
        <v>725</v>
      </c>
      <c r="AC294">
        <v>0</v>
      </c>
      <c r="AD294">
        <v>41.666666666666522</v>
      </c>
      <c r="AE294" t="s">
        <v>967</v>
      </c>
      <c r="AF294">
        <v>3</v>
      </c>
      <c r="AG294">
        <v>1</v>
      </c>
      <c r="AH294" t="s">
        <v>37</v>
      </c>
      <c r="AI294">
        <v>0</v>
      </c>
      <c r="AJ294">
        <v>0</v>
      </c>
      <c r="AK294">
        <v>0.97639226913452148</v>
      </c>
      <c r="AL294">
        <v>9.6441788673400879</v>
      </c>
      <c r="AM294" t="s">
        <v>968</v>
      </c>
      <c r="AN294" t="s">
        <v>37</v>
      </c>
      <c r="AO294" t="s">
        <v>37</v>
      </c>
      <c r="AP294">
        <v>150</v>
      </c>
      <c r="AQ294" t="s">
        <v>45</v>
      </c>
    </row>
    <row r="295" spans="1:43" x14ac:dyDescent="0.35">
      <c r="A295">
        <v>94</v>
      </c>
      <c r="B295">
        <v>81</v>
      </c>
      <c r="C295">
        <v>38</v>
      </c>
      <c r="D295">
        <v>35</v>
      </c>
      <c r="E295">
        <v>29</v>
      </c>
      <c r="F295">
        <f t="shared" si="24"/>
        <v>64</v>
      </c>
      <c r="G295">
        <f t="shared" si="25"/>
        <v>0.79012345679012341</v>
      </c>
      <c r="H295">
        <f t="shared" si="26"/>
        <v>0.546875</v>
      </c>
      <c r="I295">
        <f t="shared" si="27"/>
        <v>0.453125</v>
      </c>
      <c r="J295">
        <v>13</v>
      </c>
      <c r="K295">
        <v>13</v>
      </c>
      <c r="L295" t="s">
        <v>969</v>
      </c>
      <c r="M295" t="s">
        <v>37</v>
      </c>
      <c r="N295" t="s">
        <v>38</v>
      </c>
      <c r="O295" t="s">
        <v>39</v>
      </c>
      <c r="P295" t="s">
        <v>40</v>
      </c>
      <c r="Q295" t="s">
        <v>41</v>
      </c>
      <c r="R295">
        <v>0</v>
      </c>
      <c r="S295">
        <v>1800</v>
      </c>
      <c r="T295">
        <v>3785</v>
      </c>
      <c r="U295">
        <v>875</v>
      </c>
      <c r="V295">
        <v>0</v>
      </c>
      <c r="W295">
        <v>723.38209545981408</v>
      </c>
      <c r="X295">
        <v>16.617904540185918</v>
      </c>
      <c r="Y295">
        <f t="shared" si="28"/>
        <v>0.70092592592592595</v>
      </c>
      <c r="Z295">
        <v>986.66666666666663</v>
      </c>
      <c r="AA295">
        <f t="shared" si="29"/>
        <v>0.54814814814814816</v>
      </c>
      <c r="AB295">
        <v>725</v>
      </c>
      <c r="AC295">
        <v>0</v>
      </c>
      <c r="AD295">
        <v>88.333333333333371</v>
      </c>
      <c r="AE295" t="s">
        <v>970</v>
      </c>
      <c r="AF295">
        <v>3</v>
      </c>
      <c r="AG295">
        <v>1</v>
      </c>
      <c r="AH295" t="s">
        <v>37</v>
      </c>
      <c r="AI295">
        <v>0</v>
      </c>
      <c r="AJ295">
        <v>0</v>
      </c>
      <c r="AK295">
        <v>1.0538151264190669</v>
      </c>
      <c r="AL295">
        <v>9.6630182266235352</v>
      </c>
      <c r="AM295" t="s">
        <v>971</v>
      </c>
      <c r="AN295" t="s">
        <v>972</v>
      </c>
      <c r="AO295" t="s">
        <v>69</v>
      </c>
      <c r="AP295">
        <v>150</v>
      </c>
      <c r="AQ295" t="s">
        <v>45</v>
      </c>
    </row>
    <row r="296" spans="1:43" x14ac:dyDescent="0.35">
      <c r="A296">
        <v>95</v>
      </c>
      <c r="B296">
        <v>81</v>
      </c>
      <c r="C296">
        <v>38</v>
      </c>
      <c r="D296">
        <v>38</v>
      </c>
      <c r="E296">
        <v>28</v>
      </c>
      <c r="F296">
        <f t="shared" si="24"/>
        <v>66</v>
      </c>
      <c r="G296">
        <f t="shared" si="25"/>
        <v>0.81481481481481477</v>
      </c>
      <c r="H296">
        <f t="shared" si="26"/>
        <v>0.5757575757575758</v>
      </c>
      <c r="I296">
        <f t="shared" si="27"/>
        <v>0.42424242424242425</v>
      </c>
      <c r="J296">
        <v>14</v>
      </c>
      <c r="K296">
        <v>14</v>
      </c>
      <c r="L296" t="s">
        <v>973</v>
      </c>
      <c r="M296" t="s">
        <v>37</v>
      </c>
      <c r="N296" t="s">
        <v>38</v>
      </c>
      <c r="O296" t="s">
        <v>39</v>
      </c>
      <c r="P296" t="s">
        <v>40</v>
      </c>
      <c r="Q296" t="s">
        <v>41</v>
      </c>
      <c r="R296">
        <v>0</v>
      </c>
      <c r="S296">
        <v>1800</v>
      </c>
      <c r="T296">
        <v>3655</v>
      </c>
      <c r="U296">
        <v>950</v>
      </c>
      <c r="V296">
        <v>0</v>
      </c>
      <c r="W296">
        <v>782.34149581624411</v>
      </c>
      <c r="X296">
        <v>12.658504183755889</v>
      </c>
      <c r="Y296">
        <f t="shared" si="28"/>
        <v>0.67685185185185182</v>
      </c>
      <c r="Z296">
        <v>1060</v>
      </c>
      <c r="AA296">
        <f t="shared" si="29"/>
        <v>0.58888888888888891</v>
      </c>
      <c r="AB296">
        <v>700</v>
      </c>
      <c r="AC296">
        <v>0</v>
      </c>
      <c r="AD296">
        <v>40</v>
      </c>
      <c r="AE296" t="s">
        <v>974</v>
      </c>
      <c r="AF296">
        <v>3</v>
      </c>
      <c r="AG296">
        <v>1</v>
      </c>
      <c r="AH296" t="s">
        <v>37</v>
      </c>
      <c r="AI296">
        <v>0</v>
      </c>
      <c r="AJ296">
        <v>0</v>
      </c>
      <c r="AK296">
        <v>0.95882964134216309</v>
      </c>
      <c r="AL296">
        <v>9.6117804050445557</v>
      </c>
      <c r="AM296" t="s">
        <v>975</v>
      </c>
      <c r="AN296" t="s">
        <v>37</v>
      </c>
      <c r="AO296" t="s">
        <v>69</v>
      </c>
      <c r="AP296">
        <v>150</v>
      </c>
      <c r="AQ296" t="s">
        <v>45</v>
      </c>
    </row>
    <row r="297" spans="1:43" x14ac:dyDescent="0.35">
      <c r="A297">
        <v>96</v>
      </c>
      <c r="B297">
        <v>81</v>
      </c>
      <c r="C297">
        <v>38</v>
      </c>
      <c r="D297">
        <v>35</v>
      </c>
      <c r="E297">
        <v>28</v>
      </c>
      <c r="F297">
        <f t="shared" si="24"/>
        <v>63</v>
      </c>
      <c r="G297">
        <f t="shared" si="25"/>
        <v>0.77777777777777779</v>
      </c>
      <c r="H297">
        <f t="shared" si="26"/>
        <v>0.55555555555555558</v>
      </c>
      <c r="I297">
        <f t="shared" si="27"/>
        <v>0.44444444444444442</v>
      </c>
      <c r="J297">
        <v>14</v>
      </c>
      <c r="K297">
        <v>14</v>
      </c>
      <c r="L297" t="s">
        <v>841</v>
      </c>
      <c r="M297" t="s">
        <v>37</v>
      </c>
      <c r="N297" t="s">
        <v>38</v>
      </c>
      <c r="O297" t="s">
        <v>39</v>
      </c>
      <c r="P297" t="s">
        <v>40</v>
      </c>
      <c r="Q297" t="s">
        <v>41</v>
      </c>
      <c r="R297">
        <v>0</v>
      </c>
      <c r="S297">
        <v>1800</v>
      </c>
      <c r="T297">
        <v>3370</v>
      </c>
      <c r="U297">
        <v>875</v>
      </c>
      <c r="V297">
        <v>0</v>
      </c>
      <c r="W297">
        <v>908.474240020651</v>
      </c>
      <c r="X297">
        <v>246.525759979349</v>
      </c>
      <c r="Y297">
        <f t="shared" si="28"/>
        <v>0.62407407407407411</v>
      </c>
      <c r="Z297">
        <v>1066.666666666667</v>
      </c>
      <c r="AA297">
        <f t="shared" si="29"/>
        <v>0.59259259259259278</v>
      </c>
      <c r="AB297">
        <v>700</v>
      </c>
      <c r="AC297">
        <v>0</v>
      </c>
      <c r="AD297">
        <v>33.333333333333258</v>
      </c>
      <c r="AE297" t="s">
        <v>976</v>
      </c>
      <c r="AF297">
        <v>3</v>
      </c>
      <c r="AG297">
        <v>1</v>
      </c>
      <c r="AH297" t="s">
        <v>37</v>
      </c>
      <c r="AI297">
        <v>0</v>
      </c>
      <c r="AJ297">
        <v>1</v>
      </c>
      <c r="AK297">
        <v>1.3138706684112551</v>
      </c>
      <c r="AL297">
        <v>9.6418659687042236</v>
      </c>
      <c r="AM297" t="s">
        <v>977</v>
      </c>
      <c r="AN297" t="s">
        <v>978</v>
      </c>
      <c r="AO297" t="s">
        <v>56</v>
      </c>
      <c r="AP297">
        <v>150</v>
      </c>
      <c r="AQ297" t="s">
        <v>45</v>
      </c>
    </row>
    <row r="298" spans="1:43" x14ac:dyDescent="0.35">
      <c r="A298">
        <v>97</v>
      </c>
      <c r="B298">
        <v>81</v>
      </c>
      <c r="C298">
        <v>38</v>
      </c>
      <c r="D298">
        <v>36</v>
      </c>
      <c r="E298">
        <v>27</v>
      </c>
      <c r="F298">
        <f t="shared" si="24"/>
        <v>63</v>
      </c>
      <c r="G298">
        <f t="shared" si="25"/>
        <v>0.77777777777777779</v>
      </c>
      <c r="H298">
        <f t="shared" si="26"/>
        <v>0.5714285714285714</v>
      </c>
      <c r="I298">
        <f t="shared" si="27"/>
        <v>0.42857142857142855</v>
      </c>
      <c r="J298">
        <v>14</v>
      </c>
      <c r="K298">
        <v>14</v>
      </c>
      <c r="L298" t="s">
        <v>784</v>
      </c>
      <c r="M298" t="s">
        <v>37</v>
      </c>
      <c r="N298" t="s">
        <v>38</v>
      </c>
      <c r="O298" t="s">
        <v>39</v>
      </c>
      <c r="P298" t="s">
        <v>40</v>
      </c>
      <c r="Q298" t="s">
        <v>41</v>
      </c>
      <c r="R298">
        <v>0</v>
      </c>
      <c r="S298">
        <v>1800</v>
      </c>
      <c r="T298">
        <v>3295</v>
      </c>
      <c r="U298">
        <v>900</v>
      </c>
      <c r="V298">
        <v>0</v>
      </c>
      <c r="W298">
        <v>985.41051855791397</v>
      </c>
      <c r="X298">
        <v>219.589481442086</v>
      </c>
      <c r="Y298">
        <f t="shared" si="28"/>
        <v>0.61018518518518516</v>
      </c>
      <c r="Z298">
        <v>1080</v>
      </c>
      <c r="AA298">
        <f t="shared" si="29"/>
        <v>0.6</v>
      </c>
      <c r="AB298">
        <v>675</v>
      </c>
      <c r="AC298">
        <v>0</v>
      </c>
      <c r="AD298">
        <v>45</v>
      </c>
      <c r="AE298" t="s">
        <v>979</v>
      </c>
      <c r="AF298">
        <v>3</v>
      </c>
      <c r="AG298">
        <v>1</v>
      </c>
      <c r="AH298" t="s">
        <v>37</v>
      </c>
      <c r="AI298">
        <v>0</v>
      </c>
      <c r="AJ298">
        <v>0</v>
      </c>
      <c r="AK298">
        <v>1.1309740543365481</v>
      </c>
      <c r="AL298">
        <v>9.5960171222686768</v>
      </c>
      <c r="AM298" t="s">
        <v>980</v>
      </c>
      <c r="AN298" t="s">
        <v>981</v>
      </c>
      <c r="AO298" t="s">
        <v>56</v>
      </c>
      <c r="AP298">
        <v>150</v>
      </c>
      <c r="AQ298" t="s">
        <v>45</v>
      </c>
    </row>
    <row r="299" spans="1:43" x14ac:dyDescent="0.35">
      <c r="A299">
        <v>98</v>
      </c>
      <c r="B299">
        <v>81</v>
      </c>
      <c r="C299">
        <v>38</v>
      </c>
      <c r="D299">
        <v>30</v>
      </c>
      <c r="E299">
        <v>29</v>
      </c>
      <c r="F299">
        <f t="shared" si="24"/>
        <v>59</v>
      </c>
      <c r="G299">
        <f t="shared" si="25"/>
        <v>0.72839506172839508</v>
      </c>
      <c r="H299">
        <f t="shared" si="26"/>
        <v>0.50847457627118642</v>
      </c>
      <c r="I299">
        <f t="shared" si="27"/>
        <v>0.49152542372881358</v>
      </c>
      <c r="J299">
        <v>11</v>
      </c>
      <c r="K299">
        <v>13</v>
      </c>
      <c r="L299" t="s">
        <v>982</v>
      </c>
      <c r="M299" t="s">
        <v>37</v>
      </c>
      <c r="N299" t="s">
        <v>38</v>
      </c>
      <c r="O299" t="s">
        <v>39</v>
      </c>
      <c r="P299" t="s">
        <v>40</v>
      </c>
      <c r="Q299" t="s">
        <v>41</v>
      </c>
      <c r="R299">
        <v>0</v>
      </c>
      <c r="S299">
        <v>1800</v>
      </c>
      <c r="T299">
        <v>3315</v>
      </c>
      <c r="U299">
        <v>750</v>
      </c>
      <c r="V299">
        <v>0</v>
      </c>
      <c r="W299">
        <v>1321.0123501842711</v>
      </c>
      <c r="X299">
        <v>13.987649815728901</v>
      </c>
      <c r="Y299">
        <f t="shared" si="28"/>
        <v>0.61388888888888893</v>
      </c>
      <c r="Z299">
        <v>1033.333333333333</v>
      </c>
      <c r="AA299">
        <f t="shared" si="29"/>
        <v>0.57407407407407396</v>
      </c>
      <c r="AB299">
        <v>725</v>
      </c>
      <c r="AC299">
        <v>0</v>
      </c>
      <c r="AD299">
        <v>41.666666666666522</v>
      </c>
      <c r="AE299" t="s">
        <v>983</v>
      </c>
      <c r="AF299">
        <v>3</v>
      </c>
      <c r="AG299">
        <v>1</v>
      </c>
      <c r="AH299" t="s">
        <v>37</v>
      </c>
      <c r="AI299">
        <v>0</v>
      </c>
      <c r="AJ299">
        <v>1</v>
      </c>
      <c r="AK299">
        <v>1.017278671264648</v>
      </c>
      <c r="AL299">
        <v>9.6431121826171875</v>
      </c>
      <c r="AM299" t="s">
        <v>984</v>
      </c>
      <c r="AN299" t="s">
        <v>985</v>
      </c>
      <c r="AO299" t="s">
        <v>69</v>
      </c>
      <c r="AP299">
        <v>150</v>
      </c>
      <c r="AQ299" t="s">
        <v>45</v>
      </c>
    </row>
    <row r="300" spans="1:43" x14ac:dyDescent="0.35">
      <c r="A300">
        <v>99</v>
      </c>
      <c r="B300">
        <v>81</v>
      </c>
      <c r="C300">
        <v>38</v>
      </c>
      <c r="D300">
        <v>32</v>
      </c>
      <c r="E300">
        <v>28</v>
      </c>
      <c r="F300">
        <f t="shared" si="24"/>
        <v>60</v>
      </c>
      <c r="G300">
        <f t="shared" si="25"/>
        <v>0.7407407407407407</v>
      </c>
      <c r="H300">
        <f t="shared" si="26"/>
        <v>0.53333333333333333</v>
      </c>
      <c r="I300">
        <f t="shared" si="27"/>
        <v>0.46666666666666667</v>
      </c>
      <c r="J300">
        <v>12</v>
      </c>
      <c r="K300">
        <v>14</v>
      </c>
      <c r="L300" t="s">
        <v>986</v>
      </c>
      <c r="M300" t="s">
        <v>703</v>
      </c>
      <c r="N300" t="s">
        <v>38</v>
      </c>
      <c r="O300" t="s">
        <v>39</v>
      </c>
      <c r="P300" t="s">
        <v>40</v>
      </c>
      <c r="Q300" t="s">
        <v>41</v>
      </c>
      <c r="R300">
        <v>0</v>
      </c>
      <c r="S300">
        <v>1800</v>
      </c>
      <c r="T300">
        <v>3405</v>
      </c>
      <c r="U300">
        <v>800</v>
      </c>
      <c r="V300">
        <v>15.61042691110606</v>
      </c>
      <c r="W300">
        <v>1179.3895730888939</v>
      </c>
      <c r="X300">
        <v>0</v>
      </c>
      <c r="Y300">
        <f t="shared" si="28"/>
        <v>0.63055555555555554</v>
      </c>
      <c r="Z300">
        <v>1086.666666666667</v>
      </c>
      <c r="AA300">
        <f t="shared" si="29"/>
        <v>0.60370370370370385</v>
      </c>
      <c r="AB300">
        <v>700</v>
      </c>
      <c r="AC300">
        <v>13.333333333333259</v>
      </c>
      <c r="AD300">
        <v>0</v>
      </c>
      <c r="AE300" t="s">
        <v>429</v>
      </c>
      <c r="AF300">
        <v>3</v>
      </c>
      <c r="AG300">
        <v>1</v>
      </c>
      <c r="AH300" t="s">
        <v>37</v>
      </c>
      <c r="AI300">
        <v>0</v>
      </c>
      <c r="AJ300">
        <v>2</v>
      </c>
      <c r="AK300">
        <v>1.004676342010498</v>
      </c>
      <c r="AL300">
        <v>9.6513807773590088</v>
      </c>
      <c r="AM300" t="s">
        <v>987</v>
      </c>
      <c r="AN300" t="s">
        <v>988</v>
      </c>
      <c r="AO300" t="s">
        <v>432</v>
      </c>
      <c r="AP300">
        <v>150</v>
      </c>
      <c r="AQ300" t="s">
        <v>45</v>
      </c>
    </row>
    <row r="301" spans="1:43" x14ac:dyDescent="0.35">
      <c r="A301">
        <v>100</v>
      </c>
      <c r="B301">
        <v>81</v>
      </c>
      <c r="C301">
        <v>38</v>
      </c>
      <c r="D301">
        <v>35</v>
      </c>
      <c r="E301">
        <v>26</v>
      </c>
      <c r="F301">
        <f t="shared" si="24"/>
        <v>61</v>
      </c>
      <c r="G301">
        <f t="shared" si="25"/>
        <v>0.75308641975308643</v>
      </c>
      <c r="H301">
        <f t="shared" si="26"/>
        <v>0.57377049180327866</v>
      </c>
      <c r="I301">
        <f t="shared" si="27"/>
        <v>0.42622950819672129</v>
      </c>
      <c r="J301">
        <v>13</v>
      </c>
      <c r="K301">
        <v>13</v>
      </c>
      <c r="L301" t="s">
        <v>711</v>
      </c>
      <c r="M301" t="s">
        <v>37</v>
      </c>
      <c r="N301" t="s">
        <v>38</v>
      </c>
      <c r="O301" t="s">
        <v>39</v>
      </c>
      <c r="P301" t="s">
        <v>40</v>
      </c>
      <c r="Q301" t="s">
        <v>41</v>
      </c>
      <c r="R301">
        <v>0</v>
      </c>
      <c r="S301">
        <v>1800</v>
      </c>
      <c r="T301">
        <v>3580</v>
      </c>
      <c r="U301">
        <v>875</v>
      </c>
      <c r="V301">
        <v>0</v>
      </c>
      <c r="W301">
        <v>711.64453565797703</v>
      </c>
      <c r="X301">
        <v>233.355464342023</v>
      </c>
      <c r="Y301">
        <f t="shared" si="28"/>
        <v>0.66296296296296298</v>
      </c>
      <c r="Z301">
        <v>1066.666666666667</v>
      </c>
      <c r="AA301">
        <f t="shared" si="29"/>
        <v>0.59259259259259278</v>
      </c>
      <c r="AB301">
        <v>650</v>
      </c>
      <c r="AC301">
        <v>0</v>
      </c>
      <c r="AD301">
        <v>83.333333333333258</v>
      </c>
      <c r="AE301" t="s">
        <v>989</v>
      </c>
      <c r="AF301">
        <v>3</v>
      </c>
      <c r="AG301">
        <v>1</v>
      </c>
      <c r="AH301" t="s">
        <v>37</v>
      </c>
      <c r="AI301">
        <v>0</v>
      </c>
      <c r="AJ301">
        <v>0</v>
      </c>
      <c r="AK301">
        <v>1.02225661277771</v>
      </c>
      <c r="AL301">
        <v>9.6838588714599609</v>
      </c>
      <c r="AM301" t="s">
        <v>990</v>
      </c>
      <c r="AN301" t="s">
        <v>991</v>
      </c>
      <c r="AO301" t="s">
        <v>56</v>
      </c>
      <c r="AP301">
        <v>150</v>
      </c>
      <c r="AQ301" t="s">
        <v>45</v>
      </c>
    </row>
    <row r="302" spans="1:43" x14ac:dyDescent="0.35">
      <c r="A302">
        <v>1</v>
      </c>
      <c r="B302">
        <v>85</v>
      </c>
      <c r="C302">
        <v>40</v>
      </c>
      <c r="D302">
        <v>45</v>
      </c>
      <c r="E302">
        <v>22</v>
      </c>
      <c r="F302">
        <f t="shared" si="24"/>
        <v>67</v>
      </c>
      <c r="G302">
        <f t="shared" si="25"/>
        <v>0.78823529411764703</v>
      </c>
      <c r="H302">
        <f t="shared" si="26"/>
        <v>0.67164179104477617</v>
      </c>
      <c r="I302">
        <f t="shared" si="27"/>
        <v>0.32835820895522388</v>
      </c>
      <c r="J302">
        <v>11</v>
      </c>
      <c r="K302">
        <v>16</v>
      </c>
      <c r="L302" t="s">
        <v>37</v>
      </c>
      <c r="M302" t="s">
        <v>37</v>
      </c>
      <c r="N302" t="s">
        <v>38</v>
      </c>
      <c r="O302" t="s">
        <v>39</v>
      </c>
      <c r="P302" t="s">
        <v>40</v>
      </c>
      <c r="Q302" t="s">
        <v>41</v>
      </c>
      <c r="R302">
        <v>0</v>
      </c>
      <c r="S302">
        <v>1800</v>
      </c>
      <c r="T302">
        <v>2850</v>
      </c>
      <c r="U302">
        <v>1125</v>
      </c>
      <c r="V302">
        <v>0</v>
      </c>
      <c r="W302">
        <v>1203.432384163182</v>
      </c>
      <c r="X302">
        <v>221.56761583681779</v>
      </c>
      <c r="Y302">
        <f t="shared" si="28"/>
        <v>0.52777777777777779</v>
      </c>
      <c r="Z302">
        <v>1166.666666666667</v>
      </c>
      <c r="AA302">
        <f t="shared" si="29"/>
        <v>0.64814814814814836</v>
      </c>
      <c r="AB302">
        <v>550</v>
      </c>
      <c r="AC302">
        <v>0</v>
      </c>
      <c r="AD302">
        <v>83.333333333333258</v>
      </c>
      <c r="AE302" t="s">
        <v>992</v>
      </c>
      <c r="AF302">
        <v>3</v>
      </c>
      <c r="AG302">
        <v>1</v>
      </c>
      <c r="AH302" t="s">
        <v>37</v>
      </c>
      <c r="AI302">
        <v>0</v>
      </c>
      <c r="AJ302">
        <v>5</v>
      </c>
      <c r="AK302">
        <v>0.1822397708892822</v>
      </c>
      <c r="AL302">
        <v>9.7429208755493164</v>
      </c>
      <c r="AM302" t="s">
        <v>993</v>
      </c>
      <c r="AN302" t="s">
        <v>994</v>
      </c>
      <c r="AO302" t="s">
        <v>37</v>
      </c>
      <c r="AP302">
        <v>150</v>
      </c>
      <c r="AQ302" t="s">
        <v>45</v>
      </c>
    </row>
    <row r="303" spans="1:43" x14ac:dyDescent="0.35">
      <c r="A303">
        <v>2</v>
      </c>
      <c r="B303">
        <v>85</v>
      </c>
      <c r="C303">
        <v>40</v>
      </c>
      <c r="D303">
        <v>40</v>
      </c>
      <c r="E303">
        <v>22</v>
      </c>
      <c r="F303">
        <f t="shared" si="24"/>
        <v>62</v>
      </c>
      <c r="G303">
        <f t="shared" si="25"/>
        <v>0.72941176470588232</v>
      </c>
      <c r="H303">
        <f t="shared" si="26"/>
        <v>0.64516129032258063</v>
      </c>
      <c r="I303">
        <f t="shared" si="27"/>
        <v>0.35483870967741937</v>
      </c>
      <c r="J303">
        <v>10</v>
      </c>
      <c r="K303">
        <v>16</v>
      </c>
      <c r="L303" t="s">
        <v>995</v>
      </c>
      <c r="M303" t="s">
        <v>37</v>
      </c>
      <c r="N303" t="s">
        <v>38</v>
      </c>
      <c r="O303" t="s">
        <v>39</v>
      </c>
      <c r="P303" t="s">
        <v>40</v>
      </c>
      <c r="Q303" t="s">
        <v>41</v>
      </c>
      <c r="R303">
        <v>0</v>
      </c>
      <c r="S303">
        <v>1800</v>
      </c>
      <c r="T303">
        <v>2900</v>
      </c>
      <c r="U303">
        <v>1000</v>
      </c>
      <c r="V303">
        <v>9.0355232654610518</v>
      </c>
      <c r="W303">
        <v>1345.7912883589211</v>
      </c>
      <c r="X303">
        <v>145.17318837561811</v>
      </c>
      <c r="Y303">
        <f t="shared" si="28"/>
        <v>0.53703703703703709</v>
      </c>
      <c r="Z303">
        <v>1166.666666666667</v>
      </c>
      <c r="AA303">
        <f t="shared" si="29"/>
        <v>0.64814814814814836</v>
      </c>
      <c r="AB303">
        <v>550</v>
      </c>
      <c r="AC303">
        <v>0</v>
      </c>
      <c r="AD303">
        <v>83.333333333333258</v>
      </c>
      <c r="AE303" t="s">
        <v>996</v>
      </c>
      <c r="AF303">
        <v>3</v>
      </c>
      <c r="AG303">
        <v>1</v>
      </c>
      <c r="AH303" t="s">
        <v>37</v>
      </c>
      <c r="AI303">
        <v>0</v>
      </c>
      <c r="AJ303">
        <v>3</v>
      </c>
      <c r="AK303">
        <v>0.2244002819061279</v>
      </c>
      <c r="AL303">
        <v>9.6731469631195068</v>
      </c>
      <c r="AM303" t="s">
        <v>997</v>
      </c>
      <c r="AN303" t="s">
        <v>998</v>
      </c>
      <c r="AO303" t="s">
        <v>69</v>
      </c>
      <c r="AP303">
        <v>150</v>
      </c>
      <c r="AQ303" t="s">
        <v>45</v>
      </c>
    </row>
    <row r="304" spans="1:43" x14ac:dyDescent="0.35">
      <c r="A304">
        <v>3</v>
      </c>
      <c r="B304">
        <v>85</v>
      </c>
      <c r="C304">
        <v>40</v>
      </c>
      <c r="D304">
        <v>43</v>
      </c>
      <c r="E304">
        <v>22</v>
      </c>
      <c r="F304">
        <f t="shared" si="24"/>
        <v>65</v>
      </c>
      <c r="G304">
        <f t="shared" si="25"/>
        <v>0.76470588235294112</v>
      </c>
      <c r="H304">
        <f t="shared" si="26"/>
        <v>0.66153846153846152</v>
      </c>
      <c r="I304">
        <f t="shared" si="27"/>
        <v>0.33846153846153848</v>
      </c>
      <c r="J304">
        <v>10</v>
      </c>
      <c r="K304">
        <v>16</v>
      </c>
      <c r="L304" t="s">
        <v>999</v>
      </c>
      <c r="M304" t="s">
        <v>37</v>
      </c>
      <c r="N304" t="s">
        <v>38</v>
      </c>
      <c r="O304" t="s">
        <v>39</v>
      </c>
      <c r="P304" t="s">
        <v>40</v>
      </c>
      <c r="Q304" t="s">
        <v>41</v>
      </c>
      <c r="R304">
        <v>0</v>
      </c>
      <c r="S304">
        <v>1800</v>
      </c>
      <c r="T304">
        <v>2960</v>
      </c>
      <c r="U304">
        <v>1075</v>
      </c>
      <c r="V304">
        <v>5.5231073320439918</v>
      </c>
      <c r="W304">
        <v>1311.031674534863</v>
      </c>
      <c r="X304">
        <v>48.445218133093022</v>
      </c>
      <c r="Y304">
        <f t="shared" si="28"/>
        <v>0.54814814814814816</v>
      </c>
      <c r="Z304">
        <v>1166.666666666667</v>
      </c>
      <c r="AA304">
        <f t="shared" si="29"/>
        <v>0.64814814814814836</v>
      </c>
      <c r="AB304">
        <v>550</v>
      </c>
      <c r="AC304">
        <v>0</v>
      </c>
      <c r="AD304">
        <v>83.333333333333258</v>
      </c>
      <c r="AE304" t="s">
        <v>1000</v>
      </c>
      <c r="AF304">
        <v>3</v>
      </c>
      <c r="AG304">
        <v>1</v>
      </c>
      <c r="AH304" t="s">
        <v>37</v>
      </c>
      <c r="AI304">
        <v>0</v>
      </c>
      <c r="AJ304">
        <v>1</v>
      </c>
      <c r="AK304">
        <v>0.17553925514221189</v>
      </c>
      <c r="AL304">
        <v>9.6533510684967041</v>
      </c>
      <c r="AM304" t="s">
        <v>1001</v>
      </c>
      <c r="AN304" t="s">
        <v>1002</v>
      </c>
      <c r="AO304" t="s">
        <v>69</v>
      </c>
      <c r="AP304">
        <v>150</v>
      </c>
      <c r="AQ304" t="s">
        <v>45</v>
      </c>
    </row>
    <row r="305" spans="1:43" x14ac:dyDescent="0.35">
      <c r="A305">
        <v>4</v>
      </c>
      <c r="B305">
        <v>85</v>
      </c>
      <c r="C305">
        <v>40</v>
      </c>
      <c r="D305">
        <v>42</v>
      </c>
      <c r="E305">
        <v>23</v>
      </c>
      <c r="F305">
        <f t="shared" si="24"/>
        <v>65</v>
      </c>
      <c r="G305">
        <f t="shared" si="25"/>
        <v>0.76470588235294112</v>
      </c>
      <c r="H305">
        <f t="shared" si="26"/>
        <v>0.64615384615384619</v>
      </c>
      <c r="I305">
        <f t="shared" si="27"/>
        <v>0.35384615384615387</v>
      </c>
      <c r="J305">
        <v>9</v>
      </c>
      <c r="K305">
        <v>16</v>
      </c>
      <c r="L305" t="s">
        <v>1003</v>
      </c>
      <c r="M305" t="s">
        <v>1004</v>
      </c>
      <c r="N305" t="s">
        <v>38</v>
      </c>
      <c r="O305" t="s">
        <v>39</v>
      </c>
      <c r="P305" t="s">
        <v>40</v>
      </c>
      <c r="Q305" t="s">
        <v>41</v>
      </c>
      <c r="R305">
        <v>0</v>
      </c>
      <c r="S305">
        <v>1800</v>
      </c>
      <c r="T305">
        <v>2840</v>
      </c>
      <c r="U305">
        <v>1050</v>
      </c>
      <c r="V305">
        <v>0</v>
      </c>
      <c r="W305">
        <v>1253.942190345306</v>
      </c>
      <c r="X305">
        <v>256.05780965469381</v>
      </c>
      <c r="Y305">
        <f t="shared" si="28"/>
        <v>0.52592592592592591</v>
      </c>
      <c r="Z305">
        <v>1213.333333333333</v>
      </c>
      <c r="AA305">
        <f t="shared" si="29"/>
        <v>0.67407407407407394</v>
      </c>
      <c r="AB305">
        <v>575</v>
      </c>
      <c r="AC305">
        <v>11.666666666666289</v>
      </c>
      <c r="AD305">
        <v>4.5474735088646412E-13</v>
      </c>
      <c r="AE305" t="s">
        <v>1005</v>
      </c>
      <c r="AF305">
        <v>3</v>
      </c>
      <c r="AG305">
        <v>1</v>
      </c>
      <c r="AH305" t="s">
        <v>37</v>
      </c>
      <c r="AI305">
        <v>0</v>
      </c>
      <c r="AJ305">
        <v>4</v>
      </c>
      <c r="AK305">
        <v>0.16893291473388669</v>
      </c>
      <c r="AL305">
        <v>9.6358559131622314</v>
      </c>
      <c r="AM305" t="s">
        <v>1006</v>
      </c>
      <c r="AN305" t="s">
        <v>1007</v>
      </c>
      <c r="AO305" t="s">
        <v>51</v>
      </c>
      <c r="AP305">
        <v>150</v>
      </c>
      <c r="AQ305" t="s">
        <v>45</v>
      </c>
    </row>
    <row r="306" spans="1:43" x14ac:dyDescent="0.35">
      <c r="A306">
        <v>5</v>
      </c>
      <c r="B306">
        <v>85</v>
      </c>
      <c r="C306">
        <v>40</v>
      </c>
      <c r="D306">
        <v>38</v>
      </c>
      <c r="E306">
        <v>23</v>
      </c>
      <c r="F306">
        <f t="shared" si="24"/>
        <v>61</v>
      </c>
      <c r="G306">
        <f t="shared" si="25"/>
        <v>0.71764705882352942</v>
      </c>
      <c r="H306">
        <f t="shared" si="26"/>
        <v>0.62295081967213117</v>
      </c>
      <c r="I306">
        <f t="shared" si="27"/>
        <v>0.37704918032786883</v>
      </c>
      <c r="J306">
        <v>8</v>
      </c>
      <c r="K306">
        <v>16</v>
      </c>
      <c r="L306" t="s">
        <v>1008</v>
      </c>
      <c r="M306" t="s">
        <v>1004</v>
      </c>
      <c r="N306" t="s">
        <v>38</v>
      </c>
      <c r="O306" t="s">
        <v>39</v>
      </c>
      <c r="P306" t="s">
        <v>40</v>
      </c>
      <c r="Q306" t="s">
        <v>41</v>
      </c>
      <c r="R306">
        <v>0</v>
      </c>
      <c r="S306">
        <v>1800</v>
      </c>
      <c r="T306">
        <v>2840</v>
      </c>
      <c r="U306">
        <v>950</v>
      </c>
      <c r="V306">
        <v>5.8974954194320617</v>
      </c>
      <c r="W306">
        <v>1604.1025045805679</v>
      </c>
      <c r="X306">
        <v>0</v>
      </c>
      <c r="Y306">
        <f t="shared" si="28"/>
        <v>0.52592592592592591</v>
      </c>
      <c r="Z306">
        <v>1213.333333333333</v>
      </c>
      <c r="AA306">
        <f t="shared" si="29"/>
        <v>0.67407407407407394</v>
      </c>
      <c r="AB306">
        <v>575</v>
      </c>
      <c r="AC306">
        <v>11.666666666666289</v>
      </c>
      <c r="AD306">
        <v>4.5474735088646412E-13</v>
      </c>
      <c r="AE306" t="s">
        <v>429</v>
      </c>
      <c r="AF306">
        <v>3</v>
      </c>
      <c r="AG306">
        <v>1</v>
      </c>
      <c r="AH306" t="s">
        <v>37</v>
      </c>
      <c r="AI306">
        <v>0</v>
      </c>
      <c r="AJ306">
        <v>1</v>
      </c>
      <c r="AK306">
        <v>0.17608928680419919</v>
      </c>
      <c r="AL306">
        <v>9.6093029975891113</v>
      </c>
      <c r="AM306" t="s">
        <v>1009</v>
      </c>
      <c r="AN306" t="s">
        <v>1010</v>
      </c>
      <c r="AO306" t="s">
        <v>1011</v>
      </c>
      <c r="AP306">
        <v>150</v>
      </c>
      <c r="AQ306" t="s">
        <v>45</v>
      </c>
    </row>
    <row r="307" spans="1:43" x14ac:dyDescent="0.35">
      <c r="A307">
        <v>6</v>
      </c>
      <c r="B307">
        <v>85</v>
      </c>
      <c r="C307">
        <v>40</v>
      </c>
      <c r="D307">
        <v>44</v>
      </c>
      <c r="E307">
        <v>22</v>
      </c>
      <c r="F307">
        <f t="shared" si="24"/>
        <v>66</v>
      </c>
      <c r="G307">
        <f t="shared" si="25"/>
        <v>0.77647058823529413</v>
      </c>
      <c r="H307">
        <f t="shared" si="26"/>
        <v>0.66666666666666663</v>
      </c>
      <c r="I307">
        <f t="shared" si="27"/>
        <v>0.33333333333333331</v>
      </c>
      <c r="J307">
        <v>10</v>
      </c>
      <c r="K307">
        <v>16</v>
      </c>
      <c r="L307" t="s">
        <v>995</v>
      </c>
      <c r="M307" t="s">
        <v>37</v>
      </c>
      <c r="N307" t="s">
        <v>38</v>
      </c>
      <c r="O307" t="s">
        <v>39</v>
      </c>
      <c r="P307" t="s">
        <v>40</v>
      </c>
      <c r="Q307" t="s">
        <v>41</v>
      </c>
      <c r="R307">
        <v>0</v>
      </c>
      <c r="S307">
        <v>1800</v>
      </c>
      <c r="T307">
        <v>2960</v>
      </c>
      <c r="U307">
        <v>1100</v>
      </c>
      <c r="V307">
        <v>0</v>
      </c>
      <c r="W307">
        <v>1224.9389541141561</v>
      </c>
      <c r="X307">
        <v>115.0610458858439</v>
      </c>
      <c r="Y307">
        <f t="shared" si="28"/>
        <v>0.54814814814814816</v>
      </c>
      <c r="Z307">
        <v>1166.666666666667</v>
      </c>
      <c r="AA307">
        <f t="shared" si="29"/>
        <v>0.64814814814814836</v>
      </c>
      <c r="AB307">
        <v>550</v>
      </c>
      <c r="AC307">
        <v>0</v>
      </c>
      <c r="AD307">
        <v>83.333333333333258</v>
      </c>
      <c r="AE307" t="s">
        <v>1012</v>
      </c>
      <c r="AF307">
        <v>3</v>
      </c>
      <c r="AG307">
        <v>1</v>
      </c>
      <c r="AH307" t="s">
        <v>37</v>
      </c>
      <c r="AI307">
        <v>0</v>
      </c>
      <c r="AJ307">
        <v>4</v>
      </c>
      <c r="AK307">
        <v>0.18051457405090329</v>
      </c>
      <c r="AL307">
        <v>9.7341501712799072</v>
      </c>
      <c r="AM307" t="s">
        <v>1013</v>
      </c>
      <c r="AN307" t="s">
        <v>1014</v>
      </c>
      <c r="AO307" t="s">
        <v>69</v>
      </c>
      <c r="AP307">
        <v>150</v>
      </c>
      <c r="AQ307" t="s">
        <v>45</v>
      </c>
    </row>
    <row r="308" spans="1:43" x14ac:dyDescent="0.35">
      <c r="A308">
        <v>7</v>
      </c>
      <c r="B308">
        <v>85</v>
      </c>
      <c r="C308">
        <v>40</v>
      </c>
      <c r="D308">
        <v>43</v>
      </c>
      <c r="E308">
        <v>22</v>
      </c>
      <c r="F308">
        <f t="shared" si="24"/>
        <v>65</v>
      </c>
      <c r="G308">
        <f t="shared" si="25"/>
        <v>0.76470588235294112</v>
      </c>
      <c r="H308">
        <f t="shared" si="26"/>
        <v>0.66153846153846152</v>
      </c>
      <c r="I308">
        <f t="shared" si="27"/>
        <v>0.33846153846153848</v>
      </c>
      <c r="J308">
        <v>10</v>
      </c>
      <c r="K308">
        <v>16</v>
      </c>
      <c r="L308" t="s">
        <v>999</v>
      </c>
      <c r="M308" t="s">
        <v>37</v>
      </c>
      <c r="N308" t="s">
        <v>38</v>
      </c>
      <c r="O308" t="s">
        <v>39</v>
      </c>
      <c r="P308" t="s">
        <v>40</v>
      </c>
      <c r="Q308" t="s">
        <v>41</v>
      </c>
      <c r="R308">
        <v>0</v>
      </c>
      <c r="S308">
        <v>1800</v>
      </c>
      <c r="T308">
        <v>3060</v>
      </c>
      <c r="U308">
        <v>1075</v>
      </c>
      <c r="V308">
        <v>0</v>
      </c>
      <c r="W308">
        <v>1152.9915797951569</v>
      </c>
      <c r="X308">
        <v>112.00842020484311</v>
      </c>
      <c r="Y308">
        <f t="shared" si="28"/>
        <v>0.56666666666666665</v>
      </c>
      <c r="Z308">
        <v>1166.666666666667</v>
      </c>
      <c r="AA308">
        <f t="shared" si="29"/>
        <v>0.64814814814814836</v>
      </c>
      <c r="AB308">
        <v>550</v>
      </c>
      <c r="AC308">
        <v>0</v>
      </c>
      <c r="AD308">
        <v>83.333333333333258</v>
      </c>
      <c r="AE308" t="s">
        <v>1015</v>
      </c>
      <c r="AF308">
        <v>3</v>
      </c>
      <c r="AG308">
        <v>1</v>
      </c>
      <c r="AH308" t="s">
        <v>37</v>
      </c>
      <c r="AI308">
        <v>0</v>
      </c>
      <c r="AJ308">
        <v>3</v>
      </c>
      <c r="AK308">
        <v>0.17848849296569819</v>
      </c>
      <c r="AL308">
        <v>9.619417667388916</v>
      </c>
      <c r="AM308" t="s">
        <v>1016</v>
      </c>
      <c r="AN308" t="s">
        <v>1017</v>
      </c>
      <c r="AO308" t="s">
        <v>69</v>
      </c>
      <c r="AP308">
        <v>150</v>
      </c>
      <c r="AQ308" t="s">
        <v>45</v>
      </c>
    </row>
    <row r="309" spans="1:43" x14ac:dyDescent="0.35">
      <c r="A309">
        <v>8</v>
      </c>
      <c r="B309">
        <v>85</v>
      </c>
      <c r="C309">
        <v>40</v>
      </c>
      <c r="D309">
        <v>41</v>
      </c>
      <c r="E309">
        <v>23</v>
      </c>
      <c r="F309">
        <f t="shared" si="24"/>
        <v>64</v>
      </c>
      <c r="G309">
        <f t="shared" si="25"/>
        <v>0.75294117647058822</v>
      </c>
      <c r="H309">
        <f t="shared" si="26"/>
        <v>0.640625</v>
      </c>
      <c r="I309">
        <f t="shared" si="27"/>
        <v>0.359375</v>
      </c>
      <c r="J309">
        <v>11</v>
      </c>
      <c r="K309">
        <v>16</v>
      </c>
      <c r="L309" t="s">
        <v>1018</v>
      </c>
      <c r="M309" t="s">
        <v>1004</v>
      </c>
      <c r="N309" t="s">
        <v>38</v>
      </c>
      <c r="O309" t="s">
        <v>39</v>
      </c>
      <c r="P309" t="s">
        <v>40</v>
      </c>
      <c r="Q309" t="s">
        <v>41</v>
      </c>
      <c r="R309">
        <v>0</v>
      </c>
      <c r="S309">
        <v>1800</v>
      </c>
      <c r="T309">
        <v>3100</v>
      </c>
      <c r="U309">
        <v>1025</v>
      </c>
      <c r="V309">
        <v>0</v>
      </c>
      <c r="W309">
        <v>1265.454364898663</v>
      </c>
      <c r="X309">
        <v>9.545635101336984</v>
      </c>
      <c r="Y309">
        <f t="shared" si="28"/>
        <v>0.57407407407407407</v>
      </c>
      <c r="Z309">
        <v>1213.333333333333</v>
      </c>
      <c r="AA309">
        <f t="shared" si="29"/>
        <v>0.67407407407407394</v>
      </c>
      <c r="AB309">
        <v>575</v>
      </c>
      <c r="AC309">
        <v>11.666666666666289</v>
      </c>
      <c r="AD309">
        <v>4.5474735088646412E-13</v>
      </c>
      <c r="AE309" t="s">
        <v>1019</v>
      </c>
      <c r="AF309">
        <v>3</v>
      </c>
      <c r="AG309">
        <v>1</v>
      </c>
      <c r="AH309" t="s">
        <v>37</v>
      </c>
      <c r="AI309">
        <v>0</v>
      </c>
      <c r="AJ309">
        <v>0</v>
      </c>
      <c r="AK309">
        <v>0.24235224723815921</v>
      </c>
      <c r="AL309">
        <v>9.6563489437103271</v>
      </c>
      <c r="AM309" t="s">
        <v>1020</v>
      </c>
      <c r="AN309" t="s">
        <v>1021</v>
      </c>
      <c r="AO309" t="s">
        <v>1022</v>
      </c>
      <c r="AP309">
        <v>150</v>
      </c>
      <c r="AQ309" t="s">
        <v>45</v>
      </c>
    </row>
    <row r="310" spans="1:43" x14ac:dyDescent="0.35">
      <c r="A310">
        <v>9</v>
      </c>
      <c r="B310">
        <v>85</v>
      </c>
      <c r="C310">
        <v>40</v>
      </c>
      <c r="D310">
        <v>46</v>
      </c>
      <c r="E310">
        <v>24</v>
      </c>
      <c r="F310">
        <f t="shared" si="24"/>
        <v>70</v>
      </c>
      <c r="G310">
        <f t="shared" si="25"/>
        <v>0.82352941176470584</v>
      </c>
      <c r="H310">
        <f t="shared" si="26"/>
        <v>0.65714285714285714</v>
      </c>
      <c r="I310">
        <f t="shared" si="27"/>
        <v>0.34285714285714286</v>
      </c>
      <c r="J310">
        <v>12</v>
      </c>
      <c r="K310">
        <v>17</v>
      </c>
      <c r="L310" t="s">
        <v>565</v>
      </c>
      <c r="M310" t="s">
        <v>37</v>
      </c>
      <c r="N310" t="s">
        <v>38</v>
      </c>
      <c r="O310" t="s">
        <v>39</v>
      </c>
      <c r="P310" t="s">
        <v>40</v>
      </c>
      <c r="Q310" t="s">
        <v>41</v>
      </c>
      <c r="R310">
        <v>0</v>
      </c>
      <c r="S310">
        <v>1800</v>
      </c>
      <c r="T310">
        <v>3050</v>
      </c>
      <c r="U310">
        <v>1150</v>
      </c>
      <c r="V310">
        <v>17.431273717304979</v>
      </c>
      <c r="W310">
        <v>1163.1999135199139</v>
      </c>
      <c r="X310">
        <v>19.368812762781321</v>
      </c>
      <c r="Y310">
        <f t="shared" si="28"/>
        <v>0.56481481481481477</v>
      </c>
      <c r="Z310">
        <v>1166.666666666667</v>
      </c>
      <c r="AA310">
        <f t="shared" si="29"/>
        <v>0.64814814814814836</v>
      </c>
      <c r="AB310">
        <v>600</v>
      </c>
      <c r="AC310">
        <v>0</v>
      </c>
      <c r="AD310">
        <v>33.333333333333258</v>
      </c>
      <c r="AE310" t="s">
        <v>1023</v>
      </c>
      <c r="AF310">
        <v>3</v>
      </c>
      <c r="AG310">
        <v>1</v>
      </c>
      <c r="AH310" t="s">
        <v>37</v>
      </c>
      <c r="AI310">
        <v>0</v>
      </c>
      <c r="AJ310">
        <v>4</v>
      </c>
      <c r="AK310">
        <v>0.19549894332885739</v>
      </c>
      <c r="AL310">
        <v>9.6578316688537598</v>
      </c>
      <c r="AM310" t="s">
        <v>1024</v>
      </c>
      <c r="AN310" t="s">
        <v>1025</v>
      </c>
      <c r="AO310" t="s">
        <v>56</v>
      </c>
      <c r="AP310">
        <v>150</v>
      </c>
      <c r="AQ310" t="s">
        <v>45</v>
      </c>
    </row>
    <row r="311" spans="1:43" x14ac:dyDescent="0.35">
      <c r="A311">
        <v>10</v>
      </c>
      <c r="B311">
        <v>85</v>
      </c>
      <c r="C311">
        <v>40</v>
      </c>
      <c r="D311">
        <v>49</v>
      </c>
      <c r="E311">
        <v>22</v>
      </c>
      <c r="F311">
        <f t="shared" si="24"/>
        <v>71</v>
      </c>
      <c r="G311">
        <f t="shared" si="25"/>
        <v>0.83529411764705885</v>
      </c>
      <c r="H311">
        <f t="shared" si="26"/>
        <v>0.6901408450704225</v>
      </c>
      <c r="I311">
        <f t="shared" si="27"/>
        <v>0.30985915492957744</v>
      </c>
      <c r="J311">
        <v>14</v>
      </c>
      <c r="K311">
        <v>16</v>
      </c>
      <c r="L311" t="s">
        <v>339</v>
      </c>
      <c r="M311" t="s">
        <v>37</v>
      </c>
      <c r="N311" t="s">
        <v>38</v>
      </c>
      <c r="O311" t="s">
        <v>39</v>
      </c>
      <c r="P311" t="s">
        <v>40</v>
      </c>
      <c r="Q311" t="s">
        <v>41</v>
      </c>
      <c r="R311">
        <v>0</v>
      </c>
      <c r="S311">
        <v>1800</v>
      </c>
      <c r="T311">
        <v>3240</v>
      </c>
      <c r="U311">
        <v>1225</v>
      </c>
      <c r="V311">
        <v>0</v>
      </c>
      <c r="W311">
        <v>576.68019107299494</v>
      </c>
      <c r="X311">
        <v>358.31980892700511</v>
      </c>
      <c r="Y311">
        <f t="shared" si="28"/>
        <v>0.6</v>
      </c>
      <c r="Z311">
        <v>1166.666666666667</v>
      </c>
      <c r="AA311">
        <f t="shared" si="29"/>
        <v>0.64814814814814836</v>
      </c>
      <c r="AB311">
        <v>550</v>
      </c>
      <c r="AC311">
        <v>0</v>
      </c>
      <c r="AD311">
        <v>83.333333333333258</v>
      </c>
      <c r="AE311" t="s">
        <v>1026</v>
      </c>
      <c r="AF311">
        <v>3</v>
      </c>
      <c r="AG311">
        <v>1</v>
      </c>
      <c r="AH311" t="s">
        <v>37</v>
      </c>
      <c r="AI311">
        <v>0</v>
      </c>
      <c r="AJ311">
        <v>1</v>
      </c>
      <c r="AK311">
        <v>0.18447327613830569</v>
      </c>
      <c r="AL311">
        <v>9.6489527225494385</v>
      </c>
      <c r="AM311" t="s">
        <v>1027</v>
      </c>
      <c r="AN311" t="s">
        <v>1028</v>
      </c>
      <c r="AO311" t="s">
        <v>56</v>
      </c>
      <c r="AP311">
        <v>150</v>
      </c>
      <c r="AQ311" t="s">
        <v>45</v>
      </c>
    </row>
    <row r="312" spans="1:43" x14ac:dyDescent="0.35">
      <c r="A312">
        <v>11</v>
      </c>
      <c r="B312">
        <v>85</v>
      </c>
      <c r="C312">
        <v>40</v>
      </c>
      <c r="D312">
        <v>44</v>
      </c>
      <c r="E312">
        <v>22</v>
      </c>
      <c r="F312">
        <f t="shared" si="24"/>
        <v>66</v>
      </c>
      <c r="G312">
        <f t="shared" si="25"/>
        <v>0.77647058823529413</v>
      </c>
      <c r="H312">
        <f t="shared" si="26"/>
        <v>0.66666666666666663</v>
      </c>
      <c r="I312">
        <f t="shared" si="27"/>
        <v>0.33333333333333331</v>
      </c>
      <c r="J312">
        <v>10</v>
      </c>
      <c r="K312">
        <v>16</v>
      </c>
      <c r="L312" t="s">
        <v>1029</v>
      </c>
      <c r="M312" t="s">
        <v>37</v>
      </c>
      <c r="N312" t="s">
        <v>38</v>
      </c>
      <c r="O312" t="s">
        <v>39</v>
      </c>
      <c r="P312" t="s">
        <v>40</v>
      </c>
      <c r="Q312" t="s">
        <v>41</v>
      </c>
      <c r="R312">
        <v>0</v>
      </c>
      <c r="S312">
        <v>1800</v>
      </c>
      <c r="T312">
        <v>2960</v>
      </c>
      <c r="U312">
        <v>1100</v>
      </c>
      <c r="V312">
        <v>0</v>
      </c>
      <c r="W312">
        <v>1277.8735684918479</v>
      </c>
      <c r="X312">
        <v>62.126431508152109</v>
      </c>
      <c r="Y312">
        <f t="shared" si="28"/>
        <v>0.54814814814814816</v>
      </c>
      <c r="Z312">
        <v>1166.666666666667</v>
      </c>
      <c r="AA312">
        <f t="shared" si="29"/>
        <v>0.64814814814814836</v>
      </c>
      <c r="AB312">
        <v>550</v>
      </c>
      <c r="AC312">
        <v>0</v>
      </c>
      <c r="AD312">
        <v>83.333333333333258</v>
      </c>
      <c r="AE312" t="s">
        <v>1030</v>
      </c>
      <c r="AF312">
        <v>3</v>
      </c>
      <c r="AG312">
        <v>1</v>
      </c>
      <c r="AH312" t="s">
        <v>1031</v>
      </c>
      <c r="AI312">
        <v>1</v>
      </c>
      <c r="AJ312">
        <v>2</v>
      </c>
      <c r="AK312">
        <v>0.16755151748657229</v>
      </c>
      <c r="AL312">
        <v>9.6776032447814941</v>
      </c>
      <c r="AM312" t="s">
        <v>1032</v>
      </c>
      <c r="AN312" t="s">
        <v>1033</v>
      </c>
      <c r="AO312" t="s">
        <v>56</v>
      </c>
      <c r="AP312">
        <v>150</v>
      </c>
      <c r="AQ312" t="s">
        <v>45</v>
      </c>
    </row>
    <row r="313" spans="1:43" x14ac:dyDescent="0.35">
      <c r="A313">
        <v>12</v>
      </c>
      <c r="B313">
        <v>85</v>
      </c>
      <c r="C313">
        <v>40</v>
      </c>
      <c r="D313">
        <v>38</v>
      </c>
      <c r="E313">
        <v>23</v>
      </c>
      <c r="F313">
        <f t="shared" si="24"/>
        <v>61</v>
      </c>
      <c r="G313">
        <f t="shared" si="25"/>
        <v>0.71764705882352942</v>
      </c>
      <c r="H313">
        <f t="shared" si="26"/>
        <v>0.62295081967213117</v>
      </c>
      <c r="I313">
        <f t="shared" si="27"/>
        <v>0.37704918032786883</v>
      </c>
      <c r="J313">
        <v>9</v>
      </c>
      <c r="K313">
        <v>16</v>
      </c>
      <c r="L313" t="s">
        <v>1034</v>
      </c>
      <c r="M313" t="s">
        <v>1004</v>
      </c>
      <c r="N313" t="s">
        <v>38</v>
      </c>
      <c r="O313" t="s">
        <v>39</v>
      </c>
      <c r="P313" t="s">
        <v>40</v>
      </c>
      <c r="Q313" t="s">
        <v>41</v>
      </c>
      <c r="R313">
        <v>0</v>
      </c>
      <c r="S313">
        <v>1800</v>
      </c>
      <c r="T313">
        <v>3010</v>
      </c>
      <c r="U313">
        <v>950</v>
      </c>
      <c r="V313">
        <v>0</v>
      </c>
      <c r="W313">
        <v>1440</v>
      </c>
      <c r="X313">
        <v>0</v>
      </c>
      <c r="Y313">
        <f t="shared" si="28"/>
        <v>0.55740740740740746</v>
      </c>
      <c r="Z313">
        <v>1213.333333333333</v>
      </c>
      <c r="AA313">
        <f t="shared" si="29"/>
        <v>0.67407407407407394</v>
      </c>
      <c r="AB313">
        <v>575</v>
      </c>
      <c r="AC313">
        <v>11.666666666666289</v>
      </c>
      <c r="AD313">
        <v>4.5474735088646412E-13</v>
      </c>
      <c r="AE313" t="s">
        <v>429</v>
      </c>
      <c r="AF313">
        <v>3</v>
      </c>
      <c r="AG313">
        <v>1</v>
      </c>
      <c r="AH313" t="s">
        <v>37</v>
      </c>
      <c r="AI313">
        <v>0</v>
      </c>
      <c r="AJ313">
        <v>0</v>
      </c>
      <c r="AK313">
        <v>0.179485559463501</v>
      </c>
      <c r="AL313">
        <v>9.668262243270874</v>
      </c>
      <c r="AM313" t="s">
        <v>1035</v>
      </c>
      <c r="AN313" t="s">
        <v>1036</v>
      </c>
      <c r="AO313" t="s">
        <v>432</v>
      </c>
      <c r="AP313">
        <v>150</v>
      </c>
      <c r="AQ313" t="s">
        <v>45</v>
      </c>
    </row>
    <row r="314" spans="1:43" x14ac:dyDescent="0.35">
      <c r="A314">
        <v>13</v>
      </c>
      <c r="B314">
        <v>85</v>
      </c>
      <c r="C314">
        <v>40</v>
      </c>
      <c r="D314">
        <v>44</v>
      </c>
      <c r="E314">
        <v>23</v>
      </c>
      <c r="F314">
        <f t="shared" si="24"/>
        <v>67</v>
      </c>
      <c r="G314">
        <f t="shared" si="25"/>
        <v>0.78823529411764703</v>
      </c>
      <c r="H314">
        <f t="shared" si="26"/>
        <v>0.65671641791044777</v>
      </c>
      <c r="I314">
        <f t="shared" si="27"/>
        <v>0.34328358208955223</v>
      </c>
      <c r="J314">
        <v>11</v>
      </c>
      <c r="K314">
        <v>16</v>
      </c>
      <c r="L314" t="s">
        <v>215</v>
      </c>
      <c r="M314" t="s">
        <v>1004</v>
      </c>
      <c r="N314" t="s">
        <v>38</v>
      </c>
      <c r="O314" t="s">
        <v>39</v>
      </c>
      <c r="P314" t="s">
        <v>40</v>
      </c>
      <c r="Q314" t="s">
        <v>41</v>
      </c>
      <c r="R314">
        <v>0</v>
      </c>
      <c r="S314">
        <v>1800</v>
      </c>
      <c r="T314">
        <v>2900</v>
      </c>
      <c r="U314">
        <v>1100</v>
      </c>
      <c r="V314">
        <v>0</v>
      </c>
      <c r="W314">
        <v>1152.208258531007</v>
      </c>
      <c r="X314">
        <v>247.79174146899319</v>
      </c>
      <c r="Y314">
        <f t="shared" si="28"/>
        <v>0.53703703703703709</v>
      </c>
      <c r="Z314">
        <v>1213.333333333333</v>
      </c>
      <c r="AA314">
        <f t="shared" si="29"/>
        <v>0.67407407407407394</v>
      </c>
      <c r="AB314">
        <v>575</v>
      </c>
      <c r="AC314">
        <v>11.666666666666289</v>
      </c>
      <c r="AD314">
        <v>4.5474735088646412E-13</v>
      </c>
      <c r="AE314" t="s">
        <v>1037</v>
      </c>
      <c r="AF314">
        <v>3</v>
      </c>
      <c r="AG314">
        <v>1</v>
      </c>
      <c r="AH314" t="s">
        <v>37</v>
      </c>
      <c r="AI314">
        <v>0</v>
      </c>
      <c r="AJ314">
        <v>1</v>
      </c>
      <c r="AK314">
        <v>0.18650054931640619</v>
      </c>
      <c r="AL314">
        <v>9.6590521335601807</v>
      </c>
      <c r="AM314" t="s">
        <v>1038</v>
      </c>
      <c r="AN314" t="s">
        <v>1039</v>
      </c>
      <c r="AO314" t="s">
        <v>69</v>
      </c>
      <c r="AP314">
        <v>150</v>
      </c>
      <c r="AQ314" t="s">
        <v>45</v>
      </c>
    </row>
    <row r="315" spans="1:43" x14ac:dyDescent="0.35">
      <c r="A315">
        <v>14</v>
      </c>
      <c r="B315">
        <v>85</v>
      </c>
      <c r="C315">
        <v>40</v>
      </c>
      <c r="D315">
        <v>41</v>
      </c>
      <c r="E315">
        <v>23</v>
      </c>
      <c r="F315">
        <f t="shared" si="24"/>
        <v>64</v>
      </c>
      <c r="G315">
        <f t="shared" si="25"/>
        <v>0.75294117647058822</v>
      </c>
      <c r="H315">
        <f t="shared" si="26"/>
        <v>0.640625</v>
      </c>
      <c r="I315">
        <f t="shared" si="27"/>
        <v>0.359375</v>
      </c>
      <c r="J315">
        <v>11</v>
      </c>
      <c r="K315">
        <v>16</v>
      </c>
      <c r="L315" t="s">
        <v>37</v>
      </c>
      <c r="M315" t="s">
        <v>1004</v>
      </c>
      <c r="N315" t="s">
        <v>38</v>
      </c>
      <c r="O315" t="s">
        <v>39</v>
      </c>
      <c r="P315" t="s">
        <v>40</v>
      </c>
      <c r="Q315" t="s">
        <v>41</v>
      </c>
      <c r="R315">
        <v>0</v>
      </c>
      <c r="S315">
        <v>1800</v>
      </c>
      <c r="T315">
        <v>3230</v>
      </c>
      <c r="U315">
        <v>1025</v>
      </c>
      <c r="V315">
        <v>0</v>
      </c>
      <c r="W315">
        <v>842.72736231052477</v>
      </c>
      <c r="X315">
        <v>302.27263768947518</v>
      </c>
      <c r="Y315">
        <f t="shared" si="28"/>
        <v>0.5981481481481481</v>
      </c>
      <c r="Z315">
        <v>1213.333333333333</v>
      </c>
      <c r="AA315">
        <f t="shared" si="29"/>
        <v>0.67407407407407394</v>
      </c>
      <c r="AB315">
        <v>575</v>
      </c>
      <c r="AC315">
        <v>11.66666666666606</v>
      </c>
      <c r="AD315">
        <v>6.8212102632969618E-13</v>
      </c>
      <c r="AE315" t="s">
        <v>1040</v>
      </c>
      <c r="AF315">
        <v>3</v>
      </c>
      <c r="AG315">
        <v>1</v>
      </c>
      <c r="AH315" t="s">
        <v>1031</v>
      </c>
      <c r="AI315">
        <v>1</v>
      </c>
      <c r="AJ315">
        <v>16</v>
      </c>
      <c r="AK315">
        <v>0.21578168869018549</v>
      </c>
      <c r="AL315">
        <v>9.6807181835174561</v>
      </c>
      <c r="AM315" t="s">
        <v>1041</v>
      </c>
      <c r="AN315" t="s">
        <v>1042</v>
      </c>
      <c r="AO315" t="s">
        <v>56</v>
      </c>
      <c r="AP315">
        <v>150</v>
      </c>
      <c r="AQ315" t="s">
        <v>45</v>
      </c>
    </row>
    <row r="316" spans="1:43" x14ac:dyDescent="0.35">
      <c r="A316">
        <v>15</v>
      </c>
      <c r="B316">
        <v>85</v>
      </c>
      <c r="C316">
        <v>40</v>
      </c>
      <c r="D316">
        <v>42</v>
      </c>
      <c r="E316">
        <v>23</v>
      </c>
      <c r="F316">
        <f t="shared" si="24"/>
        <v>65</v>
      </c>
      <c r="G316">
        <f t="shared" si="25"/>
        <v>0.76470588235294112</v>
      </c>
      <c r="H316">
        <f t="shared" si="26"/>
        <v>0.64615384615384619</v>
      </c>
      <c r="I316">
        <f t="shared" si="27"/>
        <v>0.35384615384615387</v>
      </c>
      <c r="J316">
        <v>9</v>
      </c>
      <c r="K316">
        <v>16</v>
      </c>
      <c r="L316" t="s">
        <v>47</v>
      </c>
      <c r="M316" t="s">
        <v>1004</v>
      </c>
      <c r="N316" t="s">
        <v>38</v>
      </c>
      <c r="O316" t="s">
        <v>39</v>
      </c>
      <c r="P316" t="s">
        <v>40</v>
      </c>
      <c r="Q316" t="s">
        <v>41</v>
      </c>
      <c r="R316">
        <v>0</v>
      </c>
      <c r="S316">
        <v>1800</v>
      </c>
      <c r="T316">
        <v>2790</v>
      </c>
      <c r="U316">
        <v>1050</v>
      </c>
      <c r="V316">
        <v>0</v>
      </c>
      <c r="W316">
        <v>1440.465108605144</v>
      </c>
      <c r="X316">
        <v>119.534891394856</v>
      </c>
      <c r="Y316">
        <f t="shared" si="28"/>
        <v>0.51666666666666672</v>
      </c>
      <c r="Z316">
        <v>1213.333333333333</v>
      </c>
      <c r="AA316">
        <f t="shared" si="29"/>
        <v>0.67407407407407394</v>
      </c>
      <c r="AB316">
        <v>575</v>
      </c>
      <c r="AC316">
        <v>11.666666666666289</v>
      </c>
      <c r="AD316">
        <v>4.5474735088646412E-13</v>
      </c>
      <c r="AE316" t="s">
        <v>1043</v>
      </c>
      <c r="AF316">
        <v>3</v>
      </c>
      <c r="AG316">
        <v>1</v>
      </c>
      <c r="AH316" t="s">
        <v>37</v>
      </c>
      <c r="AI316">
        <v>0</v>
      </c>
      <c r="AJ316">
        <v>0</v>
      </c>
      <c r="AK316">
        <v>0.177882194519043</v>
      </c>
      <c r="AL316">
        <v>9.6961221694946289</v>
      </c>
      <c r="AM316" t="s">
        <v>1044</v>
      </c>
      <c r="AN316" t="s">
        <v>1045</v>
      </c>
      <c r="AO316" t="s">
        <v>1046</v>
      </c>
      <c r="AP316">
        <v>150</v>
      </c>
      <c r="AQ316" t="s">
        <v>45</v>
      </c>
    </row>
    <row r="317" spans="1:43" x14ac:dyDescent="0.35">
      <c r="A317">
        <v>16</v>
      </c>
      <c r="B317">
        <v>85</v>
      </c>
      <c r="C317">
        <v>40</v>
      </c>
      <c r="D317">
        <v>47</v>
      </c>
      <c r="E317">
        <v>22</v>
      </c>
      <c r="F317">
        <f t="shared" si="24"/>
        <v>69</v>
      </c>
      <c r="G317">
        <f t="shared" si="25"/>
        <v>0.81176470588235294</v>
      </c>
      <c r="H317">
        <f t="shared" si="26"/>
        <v>0.6811594202898551</v>
      </c>
      <c r="I317">
        <f t="shared" si="27"/>
        <v>0.3188405797101449</v>
      </c>
      <c r="J317">
        <v>13</v>
      </c>
      <c r="K317">
        <v>16</v>
      </c>
      <c r="L317" t="s">
        <v>1029</v>
      </c>
      <c r="M317" t="s">
        <v>37</v>
      </c>
      <c r="N317" t="s">
        <v>38</v>
      </c>
      <c r="O317" t="s">
        <v>39</v>
      </c>
      <c r="P317" t="s">
        <v>40</v>
      </c>
      <c r="Q317" t="s">
        <v>41</v>
      </c>
      <c r="R317">
        <v>0</v>
      </c>
      <c r="S317">
        <v>1800</v>
      </c>
      <c r="T317">
        <v>3060</v>
      </c>
      <c r="U317">
        <v>1175</v>
      </c>
      <c r="V317">
        <v>0</v>
      </c>
      <c r="W317">
        <v>1053.084698009138</v>
      </c>
      <c r="X317">
        <v>111.91530199086201</v>
      </c>
      <c r="Y317">
        <f t="shared" si="28"/>
        <v>0.56666666666666665</v>
      </c>
      <c r="Z317">
        <v>1166.666666666667</v>
      </c>
      <c r="AA317">
        <f t="shared" si="29"/>
        <v>0.64814814814814836</v>
      </c>
      <c r="AB317">
        <v>550</v>
      </c>
      <c r="AC317">
        <v>0</v>
      </c>
      <c r="AD317">
        <v>83.333333333333258</v>
      </c>
      <c r="AE317" t="s">
        <v>1047</v>
      </c>
      <c r="AF317">
        <v>3</v>
      </c>
      <c r="AG317">
        <v>1</v>
      </c>
      <c r="AH317" t="s">
        <v>37</v>
      </c>
      <c r="AI317">
        <v>0</v>
      </c>
      <c r="AJ317">
        <v>4</v>
      </c>
      <c r="AK317">
        <v>0.17948341369628909</v>
      </c>
      <c r="AL317">
        <v>9.6547479629516602</v>
      </c>
      <c r="AM317" t="s">
        <v>1048</v>
      </c>
      <c r="AN317" t="s">
        <v>1049</v>
      </c>
      <c r="AO317" t="s">
        <v>56</v>
      </c>
      <c r="AP317">
        <v>150</v>
      </c>
      <c r="AQ317" t="s">
        <v>45</v>
      </c>
    </row>
    <row r="318" spans="1:43" x14ac:dyDescent="0.35">
      <c r="A318">
        <v>17</v>
      </c>
      <c r="B318">
        <v>85</v>
      </c>
      <c r="C318">
        <v>40</v>
      </c>
      <c r="D318">
        <v>44</v>
      </c>
      <c r="E318">
        <v>23</v>
      </c>
      <c r="F318">
        <f t="shared" si="24"/>
        <v>67</v>
      </c>
      <c r="G318">
        <f t="shared" si="25"/>
        <v>0.78823529411764703</v>
      </c>
      <c r="H318">
        <f t="shared" si="26"/>
        <v>0.65671641791044777</v>
      </c>
      <c r="I318">
        <f t="shared" si="27"/>
        <v>0.34328358208955223</v>
      </c>
      <c r="J318">
        <v>10</v>
      </c>
      <c r="K318">
        <v>16</v>
      </c>
      <c r="L318" t="s">
        <v>1050</v>
      </c>
      <c r="M318" t="s">
        <v>1004</v>
      </c>
      <c r="N318" t="s">
        <v>38</v>
      </c>
      <c r="O318" t="s">
        <v>39</v>
      </c>
      <c r="P318" t="s">
        <v>40</v>
      </c>
      <c r="Q318" t="s">
        <v>41</v>
      </c>
      <c r="R318">
        <v>0</v>
      </c>
      <c r="S318">
        <v>1800</v>
      </c>
      <c r="T318">
        <v>3370</v>
      </c>
      <c r="U318">
        <v>1100</v>
      </c>
      <c r="V318">
        <v>27.937138757929919</v>
      </c>
      <c r="W318">
        <v>902.06286124206997</v>
      </c>
      <c r="X318">
        <v>1.13686837721616E-13</v>
      </c>
      <c r="Y318">
        <f t="shared" si="28"/>
        <v>0.62407407407407411</v>
      </c>
      <c r="Z318">
        <v>1213.333333333333</v>
      </c>
      <c r="AA318">
        <f t="shared" si="29"/>
        <v>0.67407407407407394</v>
      </c>
      <c r="AB318">
        <v>575</v>
      </c>
      <c r="AC318">
        <v>11.666666666666289</v>
      </c>
      <c r="AD318">
        <v>4.5474735088646412E-13</v>
      </c>
      <c r="AE318" t="s">
        <v>429</v>
      </c>
      <c r="AF318">
        <v>3</v>
      </c>
      <c r="AG318">
        <v>1</v>
      </c>
      <c r="AH318" t="s">
        <v>37</v>
      </c>
      <c r="AI318">
        <v>0</v>
      </c>
      <c r="AJ318">
        <v>0</v>
      </c>
      <c r="AK318">
        <v>0.16851472854614261</v>
      </c>
      <c r="AL318">
        <v>9.7399170398712158</v>
      </c>
      <c r="AM318" t="s">
        <v>1051</v>
      </c>
      <c r="AN318" t="s">
        <v>1052</v>
      </c>
      <c r="AO318" t="s">
        <v>432</v>
      </c>
      <c r="AP318">
        <v>150</v>
      </c>
      <c r="AQ318" t="s">
        <v>45</v>
      </c>
    </row>
    <row r="319" spans="1:43" x14ac:dyDescent="0.35">
      <c r="A319">
        <v>18</v>
      </c>
      <c r="B319">
        <v>85</v>
      </c>
      <c r="C319">
        <v>40</v>
      </c>
      <c r="D319">
        <v>43</v>
      </c>
      <c r="E319">
        <v>23</v>
      </c>
      <c r="F319">
        <f t="shared" si="24"/>
        <v>66</v>
      </c>
      <c r="G319">
        <f t="shared" si="25"/>
        <v>0.77647058823529413</v>
      </c>
      <c r="H319">
        <f t="shared" si="26"/>
        <v>0.65151515151515149</v>
      </c>
      <c r="I319">
        <f t="shared" si="27"/>
        <v>0.34848484848484851</v>
      </c>
      <c r="J319">
        <v>9</v>
      </c>
      <c r="K319">
        <v>16</v>
      </c>
      <c r="L319" t="s">
        <v>1053</v>
      </c>
      <c r="M319" t="s">
        <v>1004</v>
      </c>
      <c r="N319" t="s">
        <v>38</v>
      </c>
      <c r="O319" t="s">
        <v>39</v>
      </c>
      <c r="P319" t="s">
        <v>40</v>
      </c>
      <c r="Q319" t="s">
        <v>41</v>
      </c>
      <c r="R319">
        <v>0</v>
      </c>
      <c r="S319">
        <v>1800</v>
      </c>
      <c r="T319">
        <v>2840</v>
      </c>
      <c r="U319">
        <v>1075</v>
      </c>
      <c r="V319">
        <v>30.56398773195497</v>
      </c>
      <c r="W319">
        <v>1140.0481208840461</v>
      </c>
      <c r="X319">
        <v>314.38789138399898</v>
      </c>
      <c r="Y319">
        <f t="shared" si="28"/>
        <v>0.52592592592592591</v>
      </c>
      <c r="Z319">
        <v>1213.333333333333</v>
      </c>
      <c r="AA319">
        <f t="shared" si="29"/>
        <v>0.67407407407407394</v>
      </c>
      <c r="AB319">
        <v>575</v>
      </c>
      <c r="AC319">
        <v>11.666666666666289</v>
      </c>
      <c r="AD319">
        <v>4.5474735088646412E-13</v>
      </c>
      <c r="AE319" t="s">
        <v>1054</v>
      </c>
      <c r="AF319">
        <v>3</v>
      </c>
      <c r="AG319">
        <v>1</v>
      </c>
      <c r="AH319" t="s">
        <v>37</v>
      </c>
      <c r="AI319">
        <v>0</v>
      </c>
      <c r="AJ319">
        <v>6</v>
      </c>
      <c r="AK319">
        <v>0.17150616645812991</v>
      </c>
      <c r="AL319">
        <v>9.6978120803833008</v>
      </c>
      <c r="AM319" t="s">
        <v>1055</v>
      </c>
      <c r="AN319" t="s">
        <v>1056</v>
      </c>
      <c r="AO319" t="s">
        <v>51</v>
      </c>
      <c r="AP319">
        <v>150</v>
      </c>
      <c r="AQ319" t="s">
        <v>45</v>
      </c>
    </row>
    <row r="320" spans="1:43" x14ac:dyDescent="0.35">
      <c r="A320">
        <v>19</v>
      </c>
      <c r="B320">
        <v>85</v>
      </c>
      <c r="C320">
        <v>40</v>
      </c>
      <c r="D320">
        <v>45</v>
      </c>
      <c r="E320">
        <v>22</v>
      </c>
      <c r="F320">
        <f t="shared" si="24"/>
        <v>67</v>
      </c>
      <c r="G320">
        <f t="shared" si="25"/>
        <v>0.78823529411764703</v>
      </c>
      <c r="H320">
        <f t="shared" si="26"/>
        <v>0.67164179104477617</v>
      </c>
      <c r="I320">
        <f t="shared" si="27"/>
        <v>0.32835820895522388</v>
      </c>
      <c r="J320">
        <v>10</v>
      </c>
      <c r="K320">
        <v>16</v>
      </c>
      <c r="L320" t="s">
        <v>1057</v>
      </c>
      <c r="M320" t="s">
        <v>37</v>
      </c>
      <c r="N320" t="s">
        <v>38</v>
      </c>
      <c r="O320" t="s">
        <v>39</v>
      </c>
      <c r="P320" t="s">
        <v>40</v>
      </c>
      <c r="Q320" t="s">
        <v>41</v>
      </c>
      <c r="R320">
        <v>0</v>
      </c>
      <c r="S320">
        <v>1800</v>
      </c>
      <c r="T320">
        <v>2990</v>
      </c>
      <c r="U320">
        <v>1125</v>
      </c>
      <c r="V320">
        <v>14.86547402027009</v>
      </c>
      <c r="W320">
        <v>1205.2944333092801</v>
      </c>
      <c r="X320">
        <v>64.840092670450076</v>
      </c>
      <c r="Y320">
        <f t="shared" si="28"/>
        <v>0.5537037037037037</v>
      </c>
      <c r="Z320">
        <v>1166.666666666667</v>
      </c>
      <c r="AA320">
        <f t="shared" si="29"/>
        <v>0.64814814814814836</v>
      </c>
      <c r="AB320">
        <v>550</v>
      </c>
      <c r="AC320">
        <v>0</v>
      </c>
      <c r="AD320">
        <v>83.333333333333258</v>
      </c>
      <c r="AE320" t="s">
        <v>1058</v>
      </c>
      <c r="AF320">
        <v>3</v>
      </c>
      <c r="AG320">
        <v>1</v>
      </c>
      <c r="AH320" t="s">
        <v>37</v>
      </c>
      <c r="AI320">
        <v>0</v>
      </c>
      <c r="AJ320">
        <v>4</v>
      </c>
      <c r="AK320">
        <v>0.17350268363952639</v>
      </c>
      <c r="AL320">
        <v>9.6580681800842285</v>
      </c>
      <c r="AM320" t="s">
        <v>1059</v>
      </c>
      <c r="AN320" t="s">
        <v>1060</v>
      </c>
      <c r="AO320" t="s">
        <v>69</v>
      </c>
      <c r="AP320">
        <v>150</v>
      </c>
      <c r="AQ320" t="s">
        <v>45</v>
      </c>
    </row>
    <row r="321" spans="1:43" x14ac:dyDescent="0.35">
      <c r="A321">
        <v>20</v>
      </c>
      <c r="B321">
        <v>85</v>
      </c>
      <c r="C321">
        <v>40</v>
      </c>
      <c r="D321">
        <v>43</v>
      </c>
      <c r="E321">
        <v>23</v>
      </c>
      <c r="F321">
        <f t="shared" si="24"/>
        <v>66</v>
      </c>
      <c r="G321">
        <f t="shared" si="25"/>
        <v>0.77647058823529413</v>
      </c>
      <c r="H321">
        <f t="shared" si="26"/>
        <v>0.65151515151515149</v>
      </c>
      <c r="I321">
        <f t="shared" si="27"/>
        <v>0.34848484848484851</v>
      </c>
      <c r="J321">
        <v>10</v>
      </c>
      <c r="K321">
        <v>16</v>
      </c>
      <c r="L321" t="s">
        <v>1061</v>
      </c>
      <c r="M321" t="s">
        <v>1004</v>
      </c>
      <c r="N321" t="s">
        <v>38</v>
      </c>
      <c r="O321" t="s">
        <v>39</v>
      </c>
      <c r="P321" t="s">
        <v>40</v>
      </c>
      <c r="Q321" t="s">
        <v>41</v>
      </c>
      <c r="R321">
        <v>0</v>
      </c>
      <c r="S321">
        <v>1800</v>
      </c>
      <c r="T321">
        <v>3010</v>
      </c>
      <c r="U321">
        <v>1075</v>
      </c>
      <c r="V321">
        <v>0</v>
      </c>
      <c r="W321">
        <v>1281.7414976056571</v>
      </c>
      <c r="X321">
        <v>33.258502394342941</v>
      </c>
      <c r="Y321">
        <f t="shared" si="28"/>
        <v>0.55740740740740746</v>
      </c>
      <c r="Z321">
        <v>1213.333333333333</v>
      </c>
      <c r="AA321">
        <f t="shared" si="29"/>
        <v>0.67407407407407394</v>
      </c>
      <c r="AB321">
        <v>575</v>
      </c>
      <c r="AC321">
        <v>11.666666666666289</v>
      </c>
      <c r="AD321">
        <v>4.5474735088646412E-13</v>
      </c>
      <c r="AE321" t="s">
        <v>1062</v>
      </c>
      <c r="AF321">
        <v>3</v>
      </c>
      <c r="AG321">
        <v>1</v>
      </c>
      <c r="AH321" t="s">
        <v>37</v>
      </c>
      <c r="AI321">
        <v>0</v>
      </c>
      <c r="AJ321">
        <v>2</v>
      </c>
      <c r="AK321">
        <v>0.1994824409484863</v>
      </c>
      <c r="AL321">
        <v>9.6535029411315918</v>
      </c>
      <c r="AM321" t="s">
        <v>1063</v>
      </c>
      <c r="AN321" t="s">
        <v>1064</v>
      </c>
      <c r="AO321" t="s">
        <v>51</v>
      </c>
      <c r="AP321">
        <v>150</v>
      </c>
      <c r="AQ321" t="s">
        <v>45</v>
      </c>
    </row>
    <row r="322" spans="1:43" x14ac:dyDescent="0.35">
      <c r="A322">
        <v>21</v>
      </c>
      <c r="B322">
        <v>85</v>
      </c>
      <c r="C322">
        <v>40</v>
      </c>
      <c r="D322">
        <v>44</v>
      </c>
      <c r="E322">
        <v>22</v>
      </c>
      <c r="F322">
        <f t="shared" si="24"/>
        <v>66</v>
      </c>
      <c r="G322">
        <f t="shared" si="25"/>
        <v>0.77647058823529413</v>
      </c>
      <c r="H322">
        <f t="shared" si="26"/>
        <v>0.66666666666666663</v>
      </c>
      <c r="I322">
        <f t="shared" si="27"/>
        <v>0.33333333333333331</v>
      </c>
      <c r="J322">
        <v>10</v>
      </c>
      <c r="K322">
        <v>16</v>
      </c>
      <c r="L322" t="s">
        <v>565</v>
      </c>
      <c r="M322" t="s">
        <v>37</v>
      </c>
      <c r="N322" t="s">
        <v>38</v>
      </c>
      <c r="O322" t="s">
        <v>39</v>
      </c>
      <c r="P322" t="s">
        <v>40</v>
      </c>
      <c r="Q322" t="s">
        <v>41</v>
      </c>
      <c r="R322">
        <v>0</v>
      </c>
      <c r="S322">
        <v>1800</v>
      </c>
      <c r="T322">
        <v>2910</v>
      </c>
      <c r="U322">
        <v>1100</v>
      </c>
      <c r="V322">
        <v>3.7907199027260958</v>
      </c>
      <c r="W322">
        <v>1202.683132112787</v>
      </c>
      <c r="X322">
        <v>183.5261479844869</v>
      </c>
      <c r="Y322">
        <f t="shared" si="28"/>
        <v>0.53888888888888886</v>
      </c>
      <c r="Z322">
        <v>1166.666666666667</v>
      </c>
      <c r="AA322">
        <f t="shared" si="29"/>
        <v>0.64814814814814836</v>
      </c>
      <c r="AB322">
        <v>550</v>
      </c>
      <c r="AC322">
        <v>0</v>
      </c>
      <c r="AD322">
        <v>83.333333333333258</v>
      </c>
      <c r="AE322" t="s">
        <v>1065</v>
      </c>
      <c r="AF322">
        <v>3</v>
      </c>
      <c r="AG322">
        <v>1</v>
      </c>
      <c r="AH322" t="s">
        <v>37</v>
      </c>
      <c r="AI322">
        <v>0</v>
      </c>
      <c r="AJ322">
        <v>3</v>
      </c>
      <c r="AK322">
        <v>0.17648959159851069</v>
      </c>
      <c r="AL322">
        <v>9.6514451503753662</v>
      </c>
      <c r="AM322" t="s">
        <v>1066</v>
      </c>
      <c r="AN322" t="s">
        <v>1067</v>
      </c>
      <c r="AO322" t="s">
        <v>56</v>
      </c>
      <c r="AP322">
        <v>150</v>
      </c>
      <c r="AQ322" t="s">
        <v>45</v>
      </c>
    </row>
    <row r="323" spans="1:43" x14ac:dyDescent="0.35">
      <c r="A323">
        <v>22</v>
      </c>
      <c r="B323">
        <v>85</v>
      </c>
      <c r="C323">
        <v>40</v>
      </c>
      <c r="D323">
        <v>44</v>
      </c>
      <c r="E323">
        <v>23</v>
      </c>
      <c r="F323">
        <f t="shared" ref="F323:F386" si="30">D323+E323</f>
        <v>67</v>
      </c>
      <c r="G323">
        <f t="shared" ref="G323:G386" si="31">F323/B323</f>
        <v>0.78823529411764703</v>
      </c>
      <c r="H323">
        <f t="shared" ref="H323:H386" si="32">D323/(E323+D323)</f>
        <v>0.65671641791044777</v>
      </c>
      <c r="I323">
        <f t="shared" ref="I323:I386" si="33">E323/(D323+E323)</f>
        <v>0.34328358208955223</v>
      </c>
      <c r="J323">
        <v>10</v>
      </c>
      <c r="K323">
        <v>16</v>
      </c>
      <c r="L323" t="s">
        <v>999</v>
      </c>
      <c r="M323" t="s">
        <v>1004</v>
      </c>
      <c r="N323" t="s">
        <v>38</v>
      </c>
      <c r="O323" t="s">
        <v>39</v>
      </c>
      <c r="P323" t="s">
        <v>40</v>
      </c>
      <c r="Q323" t="s">
        <v>41</v>
      </c>
      <c r="R323">
        <v>0</v>
      </c>
      <c r="S323">
        <v>1800</v>
      </c>
      <c r="T323">
        <v>3010</v>
      </c>
      <c r="U323">
        <v>1100</v>
      </c>
      <c r="V323">
        <v>0</v>
      </c>
      <c r="W323">
        <v>1154.3434347081709</v>
      </c>
      <c r="X323">
        <v>135.65656529182911</v>
      </c>
      <c r="Y323">
        <f t="shared" ref="Y323:Y386" si="34">T323/(3*1800)</f>
        <v>0.55740740740740746</v>
      </c>
      <c r="Z323">
        <v>1213.333333333333</v>
      </c>
      <c r="AA323">
        <f t="shared" ref="AA323:AA386" si="35">Z323/1800</f>
        <v>0.67407407407407394</v>
      </c>
      <c r="AB323">
        <v>575</v>
      </c>
      <c r="AC323">
        <v>11.666666666666289</v>
      </c>
      <c r="AD323">
        <v>4.5474735088646412E-13</v>
      </c>
      <c r="AE323" t="s">
        <v>1068</v>
      </c>
      <c r="AF323">
        <v>3</v>
      </c>
      <c r="AG323">
        <v>1</v>
      </c>
      <c r="AH323" t="s">
        <v>37</v>
      </c>
      <c r="AI323">
        <v>0</v>
      </c>
      <c r="AJ323">
        <v>0</v>
      </c>
      <c r="AK323">
        <v>0.23137116432189939</v>
      </c>
      <c r="AL323">
        <v>9.6521501541137695</v>
      </c>
      <c r="AM323" t="s">
        <v>1069</v>
      </c>
      <c r="AN323" t="s">
        <v>1070</v>
      </c>
      <c r="AO323" t="s">
        <v>51</v>
      </c>
      <c r="AP323">
        <v>150</v>
      </c>
      <c r="AQ323" t="s">
        <v>45</v>
      </c>
    </row>
    <row r="324" spans="1:43" x14ac:dyDescent="0.35">
      <c r="A324">
        <v>23</v>
      </c>
      <c r="B324">
        <v>85</v>
      </c>
      <c r="C324">
        <v>40</v>
      </c>
      <c r="D324">
        <v>45</v>
      </c>
      <c r="E324">
        <v>23</v>
      </c>
      <c r="F324">
        <f t="shared" si="30"/>
        <v>68</v>
      </c>
      <c r="G324">
        <f t="shared" si="31"/>
        <v>0.8</v>
      </c>
      <c r="H324">
        <f t="shared" si="32"/>
        <v>0.66176470588235292</v>
      </c>
      <c r="I324">
        <f t="shared" si="33"/>
        <v>0.33823529411764708</v>
      </c>
      <c r="J324">
        <v>11</v>
      </c>
      <c r="K324">
        <v>16</v>
      </c>
      <c r="L324" t="s">
        <v>766</v>
      </c>
      <c r="M324" t="s">
        <v>1004</v>
      </c>
      <c r="N324" t="s">
        <v>38</v>
      </c>
      <c r="O324" t="s">
        <v>39</v>
      </c>
      <c r="P324" t="s">
        <v>40</v>
      </c>
      <c r="Q324" t="s">
        <v>41</v>
      </c>
      <c r="R324">
        <v>0</v>
      </c>
      <c r="S324">
        <v>1800</v>
      </c>
      <c r="T324">
        <v>3250</v>
      </c>
      <c r="U324">
        <v>1125</v>
      </c>
      <c r="V324">
        <v>0</v>
      </c>
      <c r="W324">
        <v>951.27446855421499</v>
      </c>
      <c r="X324">
        <v>73.725531445785009</v>
      </c>
      <c r="Y324">
        <f t="shared" si="34"/>
        <v>0.60185185185185186</v>
      </c>
      <c r="Z324">
        <v>1213.333333333333</v>
      </c>
      <c r="AA324">
        <f t="shared" si="35"/>
        <v>0.67407407407407394</v>
      </c>
      <c r="AB324">
        <v>575</v>
      </c>
      <c r="AC324">
        <v>11.666666666666289</v>
      </c>
      <c r="AD324">
        <v>4.5474735088646412E-13</v>
      </c>
      <c r="AE324" t="s">
        <v>1071</v>
      </c>
      <c r="AF324">
        <v>3</v>
      </c>
      <c r="AG324">
        <v>1</v>
      </c>
      <c r="AH324" t="s">
        <v>37</v>
      </c>
      <c r="AI324">
        <v>0</v>
      </c>
      <c r="AJ324">
        <v>2</v>
      </c>
      <c r="AK324">
        <v>0.17549729347229001</v>
      </c>
      <c r="AL324">
        <v>9.6291589736938477</v>
      </c>
      <c r="AM324" t="s">
        <v>1072</v>
      </c>
      <c r="AN324" t="s">
        <v>1073</v>
      </c>
      <c r="AO324" t="s">
        <v>1074</v>
      </c>
      <c r="AP324">
        <v>150</v>
      </c>
      <c r="AQ324" t="s">
        <v>45</v>
      </c>
    </row>
    <row r="325" spans="1:43" x14ac:dyDescent="0.35">
      <c r="A325">
        <v>24</v>
      </c>
      <c r="B325">
        <v>85</v>
      </c>
      <c r="C325">
        <v>40</v>
      </c>
      <c r="D325">
        <v>48</v>
      </c>
      <c r="E325">
        <v>22</v>
      </c>
      <c r="F325">
        <f t="shared" si="30"/>
        <v>70</v>
      </c>
      <c r="G325">
        <f t="shared" si="31"/>
        <v>0.82352941176470584</v>
      </c>
      <c r="H325">
        <f t="shared" si="32"/>
        <v>0.68571428571428572</v>
      </c>
      <c r="I325">
        <f t="shared" si="33"/>
        <v>0.31428571428571428</v>
      </c>
      <c r="J325">
        <v>13</v>
      </c>
      <c r="K325">
        <v>16</v>
      </c>
      <c r="L325" t="s">
        <v>1075</v>
      </c>
      <c r="M325" t="s">
        <v>37</v>
      </c>
      <c r="N325" t="s">
        <v>38</v>
      </c>
      <c r="O325" t="s">
        <v>39</v>
      </c>
      <c r="P325" t="s">
        <v>40</v>
      </c>
      <c r="Q325" t="s">
        <v>41</v>
      </c>
      <c r="R325">
        <v>0</v>
      </c>
      <c r="S325">
        <v>1800</v>
      </c>
      <c r="T325">
        <v>3240</v>
      </c>
      <c r="U325">
        <v>1200</v>
      </c>
      <c r="V325">
        <v>16.20300342863106</v>
      </c>
      <c r="W325">
        <v>852.81840542370287</v>
      </c>
      <c r="X325">
        <v>90.978591147666066</v>
      </c>
      <c r="Y325">
        <f t="shared" si="34"/>
        <v>0.6</v>
      </c>
      <c r="Z325">
        <v>1166.666666666667</v>
      </c>
      <c r="AA325">
        <f t="shared" si="35"/>
        <v>0.64814814814814836</v>
      </c>
      <c r="AB325">
        <v>550</v>
      </c>
      <c r="AC325">
        <v>0</v>
      </c>
      <c r="AD325">
        <v>83.333333333333258</v>
      </c>
      <c r="AE325" t="s">
        <v>1076</v>
      </c>
      <c r="AF325">
        <v>3</v>
      </c>
      <c r="AG325">
        <v>1</v>
      </c>
      <c r="AH325" t="s">
        <v>37</v>
      </c>
      <c r="AI325">
        <v>0</v>
      </c>
      <c r="AJ325">
        <v>1</v>
      </c>
      <c r="AK325">
        <v>0.18350791931152341</v>
      </c>
      <c r="AL325">
        <v>9.7209851741790771</v>
      </c>
      <c r="AM325" t="s">
        <v>1077</v>
      </c>
      <c r="AN325" t="s">
        <v>1078</v>
      </c>
      <c r="AO325" t="s">
        <v>69</v>
      </c>
      <c r="AP325">
        <v>150</v>
      </c>
      <c r="AQ325" t="s">
        <v>45</v>
      </c>
    </row>
    <row r="326" spans="1:43" x14ac:dyDescent="0.35">
      <c r="A326">
        <v>25</v>
      </c>
      <c r="B326">
        <v>85</v>
      </c>
      <c r="C326">
        <v>40</v>
      </c>
      <c r="D326">
        <v>48</v>
      </c>
      <c r="E326">
        <v>22</v>
      </c>
      <c r="F326">
        <f t="shared" si="30"/>
        <v>70</v>
      </c>
      <c r="G326">
        <f t="shared" si="31"/>
        <v>0.82352941176470584</v>
      </c>
      <c r="H326">
        <f t="shared" si="32"/>
        <v>0.68571428571428572</v>
      </c>
      <c r="I326">
        <f t="shared" si="33"/>
        <v>0.31428571428571428</v>
      </c>
      <c r="J326">
        <v>13</v>
      </c>
      <c r="K326">
        <v>16</v>
      </c>
      <c r="L326" t="s">
        <v>1079</v>
      </c>
      <c r="M326" t="s">
        <v>37</v>
      </c>
      <c r="N326" t="s">
        <v>38</v>
      </c>
      <c r="O326" t="s">
        <v>39</v>
      </c>
      <c r="P326" t="s">
        <v>40</v>
      </c>
      <c r="Q326" t="s">
        <v>41</v>
      </c>
      <c r="R326">
        <v>0</v>
      </c>
      <c r="S326">
        <v>1800</v>
      </c>
      <c r="T326">
        <v>3180</v>
      </c>
      <c r="U326">
        <v>1200</v>
      </c>
      <c r="V326">
        <v>0</v>
      </c>
      <c r="W326">
        <v>797.69276366073609</v>
      </c>
      <c r="X326">
        <v>222.30723633926391</v>
      </c>
      <c r="Y326">
        <f t="shared" si="34"/>
        <v>0.58888888888888891</v>
      </c>
      <c r="Z326">
        <v>1166.666666666667</v>
      </c>
      <c r="AA326">
        <f t="shared" si="35"/>
        <v>0.64814814814814836</v>
      </c>
      <c r="AB326">
        <v>550</v>
      </c>
      <c r="AC326">
        <v>0</v>
      </c>
      <c r="AD326">
        <v>83.333333333333258</v>
      </c>
      <c r="AE326" t="s">
        <v>1080</v>
      </c>
      <c r="AF326">
        <v>3</v>
      </c>
      <c r="AG326">
        <v>1</v>
      </c>
      <c r="AH326" t="s">
        <v>37</v>
      </c>
      <c r="AI326">
        <v>0</v>
      </c>
      <c r="AJ326">
        <v>1</v>
      </c>
      <c r="AK326">
        <v>0.17851972579956049</v>
      </c>
      <c r="AL326">
        <v>9.6129097938537598</v>
      </c>
      <c r="AM326" t="s">
        <v>1081</v>
      </c>
      <c r="AN326" t="s">
        <v>1082</v>
      </c>
      <c r="AO326" t="s">
        <v>56</v>
      </c>
      <c r="AP326">
        <v>150</v>
      </c>
      <c r="AQ326" t="s">
        <v>45</v>
      </c>
    </row>
    <row r="327" spans="1:43" x14ac:dyDescent="0.35">
      <c r="A327">
        <v>26</v>
      </c>
      <c r="B327">
        <v>85</v>
      </c>
      <c r="C327">
        <v>40</v>
      </c>
      <c r="D327">
        <v>42</v>
      </c>
      <c r="E327">
        <v>23</v>
      </c>
      <c r="F327">
        <f t="shared" si="30"/>
        <v>65</v>
      </c>
      <c r="G327">
        <f t="shared" si="31"/>
        <v>0.76470588235294112</v>
      </c>
      <c r="H327">
        <f t="shared" si="32"/>
        <v>0.64615384615384619</v>
      </c>
      <c r="I327">
        <f t="shared" si="33"/>
        <v>0.35384615384615387</v>
      </c>
      <c r="J327">
        <v>11</v>
      </c>
      <c r="K327">
        <v>16</v>
      </c>
      <c r="L327" t="s">
        <v>1083</v>
      </c>
      <c r="M327" t="s">
        <v>1004</v>
      </c>
      <c r="N327" t="s">
        <v>38</v>
      </c>
      <c r="O327" t="s">
        <v>39</v>
      </c>
      <c r="P327" t="s">
        <v>40</v>
      </c>
      <c r="Q327" t="s">
        <v>41</v>
      </c>
      <c r="R327">
        <v>0</v>
      </c>
      <c r="S327">
        <v>1800</v>
      </c>
      <c r="T327">
        <v>3040</v>
      </c>
      <c r="U327">
        <v>1050</v>
      </c>
      <c r="V327">
        <v>3.513412713884009</v>
      </c>
      <c r="W327">
        <v>1201.7621962638259</v>
      </c>
      <c r="X327">
        <v>104.72439102229011</v>
      </c>
      <c r="Y327">
        <f t="shared" si="34"/>
        <v>0.562962962962963</v>
      </c>
      <c r="Z327">
        <v>1213.333333333333</v>
      </c>
      <c r="AA327">
        <f t="shared" si="35"/>
        <v>0.67407407407407394</v>
      </c>
      <c r="AB327">
        <v>575</v>
      </c>
      <c r="AC327">
        <v>11.66666666666606</v>
      </c>
      <c r="AD327">
        <v>6.8212102632969618E-13</v>
      </c>
      <c r="AE327" t="s">
        <v>1084</v>
      </c>
      <c r="AF327">
        <v>3</v>
      </c>
      <c r="AG327">
        <v>1</v>
      </c>
      <c r="AH327" t="s">
        <v>37</v>
      </c>
      <c r="AI327">
        <v>0</v>
      </c>
      <c r="AJ327">
        <v>2</v>
      </c>
      <c r="AK327">
        <v>0.1864659786224365</v>
      </c>
      <c r="AL327">
        <v>9.7360367774963379</v>
      </c>
      <c r="AM327" t="s">
        <v>1085</v>
      </c>
      <c r="AN327" t="s">
        <v>1086</v>
      </c>
      <c r="AO327" t="s">
        <v>69</v>
      </c>
      <c r="AP327">
        <v>150</v>
      </c>
      <c r="AQ327" t="s">
        <v>45</v>
      </c>
    </row>
    <row r="328" spans="1:43" x14ac:dyDescent="0.35">
      <c r="A328">
        <v>27</v>
      </c>
      <c r="B328">
        <v>85</v>
      </c>
      <c r="C328">
        <v>40</v>
      </c>
      <c r="D328">
        <v>44</v>
      </c>
      <c r="E328">
        <v>24</v>
      </c>
      <c r="F328">
        <f t="shared" si="30"/>
        <v>68</v>
      </c>
      <c r="G328">
        <f t="shared" si="31"/>
        <v>0.8</v>
      </c>
      <c r="H328">
        <f t="shared" si="32"/>
        <v>0.6470588235294118</v>
      </c>
      <c r="I328">
        <f t="shared" si="33"/>
        <v>0.35294117647058826</v>
      </c>
      <c r="J328">
        <v>11</v>
      </c>
      <c r="K328">
        <v>17</v>
      </c>
      <c r="L328" t="s">
        <v>1083</v>
      </c>
      <c r="M328" t="s">
        <v>37</v>
      </c>
      <c r="N328" t="s">
        <v>38</v>
      </c>
      <c r="O328" t="s">
        <v>39</v>
      </c>
      <c r="P328" t="s">
        <v>40</v>
      </c>
      <c r="Q328" t="s">
        <v>41</v>
      </c>
      <c r="R328">
        <v>0</v>
      </c>
      <c r="S328">
        <v>1800</v>
      </c>
      <c r="T328">
        <v>2900</v>
      </c>
      <c r="U328">
        <v>1100</v>
      </c>
      <c r="V328">
        <v>11.81607398959204</v>
      </c>
      <c r="W328">
        <v>1173.5456227648051</v>
      </c>
      <c r="X328">
        <v>214.63830324560311</v>
      </c>
      <c r="Y328">
        <f t="shared" si="34"/>
        <v>0.53703703703703709</v>
      </c>
      <c r="Z328">
        <v>1166.666666666667</v>
      </c>
      <c r="AA328">
        <f t="shared" si="35"/>
        <v>0.64814814814814836</v>
      </c>
      <c r="AB328">
        <v>600</v>
      </c>
      <c r="AC328">
        <v>0</v>
      </c>
      <c r="AD328">
        <v>33.333333333333258</v>
      </c>
      <c r="AE328" t="s">
        <v>1087</v>
      </c>
      <c r="AF328">
        <v>3</v>
      </c>
      <c r="AG328">
        <v>1</v>
      </c>
      <c r="AH328" t="s">
        <v>37</v>
      </c>
      <c r="AI328">
        <v>0</v>
      </c>
      <c r="AJ328">
        <v>3</v>
      </c>
      <c r="AK328">
        <v>0.21941304206848139</v>
      </c>
      <c r="AL328">
        <v>9.6578619480133057</v>
      </c>
      <c r="AM328" t="s">
        <v>1088</v>
      </c>
      <c r="AN328" t="s">
        <v>1089</v>
      </c>
      <c r="AO328" t="s">
        <v>1090</v>
      </c>
      <c r="AP328">
        <v>150</v>
      </c>
      <c r="AQ328" t="s">
        <v>45</v>
      </c>
    </row>
    <row r="329" spans="1:43" x14ac:dyDescent="0.35">
      <c r="A329">
        <v>28</v>
      </c>
      <c r="B329">
        <v>85</v>
      </c>
      <c r="C329">
        <v>40</v>
      </c>
      <c r="D329">
        <v>41</v>
      </c>
      <c r="E329">
        <v>23</v>
      </c>
      <c r="F329">
        <f t="shared" si="30"/>
        <v>64</v>
      </c>
      <c r="G329">
        <f t="shared" si="31"/>
        <v>0.75294117647058822</v>
      </c>
      <c r="H329">
        <f t="shared" si="32"/>
        <v>0.640625</v>
      </c>
      <c r="I329">
        <f t="shared" si="33"/>
        <v>0.359375</v>
      </c>
      <c r="J329">
        <v>8</v>
      </c>
      <c r="K329">
        <v>16</v>
      </c>
      <c r="L329" t="s">
        <v>1091</v>
      </c>
      <c r="M329" t="s">
        <v>1004</v>
      </c>
      <c r="N329" t="s">
        <v>38</v>
      </c>
      <c r="O329" t="s">
        <v>39</v>
      </c>
      <c r="P329" t="s">
        <v>40</v>
      </c>
      <c r="Q329" t="s">
        <v>41</v>
      </c>
      <c r="R329">
        <v>0</v>
      </c>
      <c r="S329">
        <v>1800</v>
      </c>
      <c r="T329">
        <v>3120</v>
      </c>
      <c r="U329">
        <v>1025</v>
      </c>
      <c r="V329">
        <v>0</v>
      </c>
      <c r="W329">
        <v>1201.9350818737189</v>
      </c>
      <c r="X329">
        <v>53.0649181262811</v>
      </c>
      <c r="Y329">
        <f t="shared" si="34"/>
        <v>0.57777777777777772</v>
      </c>
      <c r="Z329">
        <v>1213.333333333333</v>
      </c>
      <c r="AA329">
        <f t="shared" si="35"/>
        <v>0.67407407407407394</v>
      </c>
      <c r="AB329">
        <v>575</v>
      </c>
      <c r="AC329">
        <v>11.666666666666289</v>
      </c>
      <c r="AD329">
        <v>4.5474735088646412E-13</v>
      </c>
      <c r="AE329" t="s">
        <v>1092</v>
      </c>
      <c r="AF329">
        <v>3</v>
      </c>
      <c r="AG329">
        <v>1</v>
      </c>
      <c r="AH329" t="s">
        <v>1093</v>
      </c>
      <c r="AI329">
        <v>1</v>
      </c>
      <c r="AJ329">
        <v>9</v>
      </c>
      <c r="AK329">
        <v>0.1695451736450195</v>
      </c>
      <c r="AL329">
        <v>9.638237476348877</v>
      </c>
      <c r="AM329" t="s">
        <v>1094</v>
      </c>
      <c r="AN329" t="s">
        <v>1095</v>
      </c>
      <c r="AO329" t="s">
        <v>51</v>
      </c>
      <c r="AP329">
        <v>150</v>
      </c>
      <c r="AQ329" t="s">
        <v>45</v>
      </c>
    </row>
    <row r="330" spans="1:43" x14ac:dyDescent="0.35">
      <c r="A330">
        <v>29</v>
      </c>
      <c r="B330">
        <v>85</v>
      </c>
      <c r="C330">
        <v>40</v>
      </c>
      <c r="D330">
        <v>45</v>
      </c>
      <c r="E330">
        <v>23</v>
      </c>
      <c r="F330">
        <f t="shared" si="30"/>
        <v>68</v>
      </c>
      <c r="G330">
        <f t="shared" si="31"/>
        <v>0.8</v>
      </c>
      <c r="H330">
        <f t="shared" si="32"/>
        <v>0.66176470588235292</v>
      </c>
      <c r="I330">
        <f t="shared" si="33"/>
        <v>0.33823529411764708</v>
      </c>
      <c r="J330">
        <v>11</v>
      </c>
      <c r="K330">
        <v>16</v>
      </c>
      <c r="L330" t="s">
        <v>1096</v>
      </c>
      <c r="M330" t="s">
        <v>1004</v>
      </c>
      <c r="N330" t="s">
        <v>38</v>
      </c>
      <c r="O330" t="s">
        <v>39</v>
      </c>
      <c r="P330" t="s">
        <v>40</v>
      </c>
      <c r="Q330" t="s">
        <v>41</v>
      </c>
      <c r="R330">
        <v>0</v>
      </c>
      <c r="S330">
        <v>1800</v>
      </c>
      <c r="T330">
        <v>3110</v>
      </c>
      <c r="U330">
        <v>1125</v>
      </c>
      <c r="V330">
        <v>9.0182439631730631</v>
      </c>
      <c r="W330">
        <v>813.59069939748065</v>
      </c>
      <c r="X330">
        <v>342.39105663934629</v>
      </c>
      <c r="Y330">
        <f t="shared" si="34"/>
        <v>0.57592592592592595</v>
      </c>
      <c r="Z330">
        <v>1213.333333333333</v>
      </c>
      <c r="AA330">
        <f t="shared" si="35"/>
        <v>0.67407407407407394</v>
      </c>
      <c r="AB330">
        <v>575</v>
      </c>
      <c r="AC330">
        <v>11.666666666666289</v>
      </c>
      <c r="AD330">
        <v>4.5474735088646412E-13</v>
      </c>
      <c r="AE330" t="s">
        <v>1097</v>
      </c>
      <c r="AF330">
        <v>3</v>
      </c>
      <c r="AG330">
        <v>1</v>
      </c>
      <c r="AH330" t="s">
        <v>37</v>
      </c>
      <c r="AI330">
        <v>0</v>
      </c>
      <c r="AJ330">
        <v>2</v>
      </c>
      <c r="AK330">
        <v>0.17649602890014651</v>
      </c>
      <c r="AL330">
        <v>9.6766765117645264</v>
      </c>
      <c r="AM330" t="s">
        <v>1098</v>
      </c>
      <c r="AN330" t="s">
        <v>1099</v>
      </c>
      <c r="AO330" t="s">
        <v>1100</v>
      </c>
      <c r="AP330">
        <v>150</v>
      </c>
      <c r="AQ330" t="s">
        <v>45</v>
      </c>
    </row>
    <row r="331" spans="1:43" x14ac:dyDescent="0.35">
      <c r="A331">
        <v>30</v>
      </c>
      <c r="B331">
        <v>85</v>
      </c>
      <c r="C331">
        <v>40</v>
      </c>
      <c r="D331">
        <v>44</v>
      </c>
      <c r="E331">
        <v>22</v>
      </c>
      <c r="F331">
        <f t="shared" si="30"/>
        <v>66</v>
      </c>
      <c r="G331">
        <f t="shared" si="31"/>
        <v>0.77647058823529413</v>
      </c>
      <c r="H331">
        <f t="shared" si="32"/>
        <v>0.66666666666666663</v>
      </c>
      <c r="I331">
        <f t="shared" si="33"/>
        <v>0.33333333333333331</v>
      </c>
      <c r="J331">
        <v>11</v>
      </c>
      <c r="K331">
        <v>16</v>
      </c>
      <c r="L331" t="s">
        <v>1101</v>
      </c>
      <c r="M331" t="s">
        <v>37</v>
      </c>
      <c r="N331" t="s">
        <v>38</v>
      </c>
      <c r="O331" t="s">
        <v>39</v>
      </c>
      <c r="P331" t="s">
        <v>40</v>
      </c>
      <c r="Q331" t="s">
        <v>41</v>
      </c>
      <c r="R331">
        <v>0</v>
      </c>
      <c r="S331">
        <v>1800</v>
      </c>
      <c r="T331">
        <v>3120</v>
      </c>
      <c r="U331">
        <v>1100</v>
      </c>
      <c r="V331">
        <v>0</v>
      </c>
      <c r="W331">
        <v>1180</v>
      </c>
      <c r="X331">
        <v>0</v>
      </c>
      <c r="Y331">
        <f t="shared" si="34"/>
        <v>0.57777777777777772</v>
      </c>
      <c r="Z331">
        <v>1166.666666666667</v>
      </c>
      <c r="AA331">
        <f t="shared" si="35"/>
        <v>0.64814814814814836</v>
      </c>
      <c r="AB331">
        <v>550</v>
      </c>
      <c r="AC331">
        <v>0</v>
      </c>
      <c r="AD331">
        <v>83.333333333333258</v>
      </c>
      <c r="AE331" t="s">
        <v>1102</v>
      </c>
      <c r="AF331">
        <v>3</v>
      </c>
      <c r="AG331">
        <v>1</v>
      </c>
      <c r="AH331" t="s">
        <v>37</v>
      </c>
      <c r="AI331">
        <v>0</v>
      </c>
      <c r="AJ331">
        <v>1</v>
      </c>
      <c r="AK331">
        <v>0.18550205230712891</v>
      </c>
      <c r="AL331">
        <v>9.7878494262695313</v>
      </c>
      <c r="AM331" t="s">
        <v>1103</v>
      </c>
      <c r="AN331" t="s">
        <v>1104</v>
      </c>
      <c r="AO331" t="s">
        <v>51</v>
      </c>
      <c r="AP331">
        <v>150</v>
      </c>
      <c r="AQ331" t="s">
        <v>45</v>
      </c>
    </row>
    <row r="332" spans="1:43" x14ac:dyDescent="0.35">
      <c r="A332">
        <v>31</v>
      </c>
      <c r="B332">
        <v>85</v>
      </c>
      <c r="C332">
        <v>40</v>
      </c>
      <c r="D332">
        <v>46</v>
      </c>
      <c r="E332">
        <v>24</v>
      </c>
      <c r="F332">
        <f t="shared" si="30"/>
        <v>70</v>
      </c>
      <c r="G332">
        <f t="shared" si="31"/>
        <v>0.82352941176470584</v>
      </c>
      <c r="H332">
        <f t="shared" si="32"/>
        <v>0.65714285714285714</v>
      </c>
      <c r="I332">
        <f t="shared" si="33"/>
        <v>0.34285714285714286</v>
      </c>
      <c r="J332">
        <v>12</v>
      </c>
      <c r="K332">
        <v>17</v>
      </c>
      <c r="L332" t="s">
        <v>339</v>
      </c>
      <c r="M332" t="s">
        <v>37</v>
      </c>
      <c r="N332" t="s">
        <v>38</v>
      </c>
      <c r="O332" t="s">
        <v>39</v>
      </c>
      <c r="P332" t="s">
        <v>40</v>
      </c>
      <c r="Q332" t="s">
        <v>41</v>
      </c>
      <c r="R332">
        <v>0</v>
      </c>
      <c r="S332">
        <v>1800</v>
      </c>
      <c r="T332">
        <v>3080</v>
      </c>
      <c r="U332">
        <v>1150</v>
      </c>
      <c r="V332">
        <v>0</v>
      </c>
      <c r="W332">
        <v>865.18084319444893</v>
      </c>
      <c r="X332">
        <v>304.81915680555107</v>
      </c>
      <c r="Y332">
        <f t="shared" si="34"/>
        <v>0.57037037037037042</v>
      </c>
      <c r="Z332">
        <v>1180</v>
      </c>
      <c r="AA332">
        <f t="shared" si="35"/>
        <v>0.65555555555555556</v>
      </c>
      <c r="AB332">
        <v>600</v>
      </c>
      <c r="AC332">
        <v>0</v>
      </c>
      <c r="AD332">
        <v>20</v>
      </c>
      <c r="AE332" t="s">
        <v>1105</v>
      </c>
      <c r="AF332">
        <v>3</v>
      </c>
      <c r="AG332">
        <v>1</v>
      </c>
      <c r="AH332" t="s">
        <v>37</v>
      </c>
      <c r="AI332">
        <v>0</v>
      </c>
      <c r="AJ332">
        <v>0</v>
      </c>
      <c r="AK332">
        <v>0.1815495491027832</v>
      </c>
      <c r="AL332">
        <v>9.6680455207824707</v>
      </c>
      <c r="AM332" t="s">
        <v>1106</v>
      </c>
      <c r="AN332" t="s">
        <v>1107</v>
      </c>
      <c r="AO332" t="s">
        <v>56</v>
      </c>
      <c r="AP332">
        <v>150</v>
      </c>
      <c r="AQ332" t="s">
        <v>45</v>
      </c>
    </row>
    <row r="333" spans="1:43" x14ac:dyDescent="0.35">
      <c r="A333">
        <v>32</v>
      </c>
      <c r="B333">
        <v>85</v>
      </c>
      <c r="C333">
        <v>40</v>
      </c>
      <c r="D333">
        <v>46</v>
      </c>
      <c r="E333">
        <v>22</v>
      </c>
      <c r="F333">
        <f t="shared" si="30"/>
        <v>68</v>
      </c>
      <c r="G333">
        <f t="shared" si="31"/>
        <v>0.8</v>
      </c>
      <c r="H333">
        <f t="shared" si="32"/>
        <v>0.67647058823529416</v>
      </c>
      <c r="I333">
        <f t="shared" si="33"/>
        <v>0.3235294117647059</v>
      </c>
      <c r="J333">
        <v>12</v>
      </c>
      <c r="K333">
        <v>16</v>
      </c>
      <c r="L333" t="s">
        <v>1029</v>
      </c>
      <c r="M333" t="s">
        <v>37</v>
      </c>
      <c r="N333" t="s">
        <v>38</v>
      </c>
      <c r="O333" t="s">
        <v>39</v>
      </c>
      <c r="P333" t="s">
        <v>40</v>
      </c>
      <c r="Q333" t="s">
        <v>41</v>
      </c>
      <c r="R333">
        <v>0</v>
      </c>
      <c r="S333">
        <v>1800</v>
      </c>
      <c r="T333">
        <v>3010</v>
      </c>
      <c r="U333">
        <v>1150</v>
      </c>
      <c r="V333">
        <v>0</v>
      </c>
      <c r="W333">
        <v>1120.5477608326289</v>
      </c>
      <c r="X333">
        <v>119.4522391673711</v>
      </c>
      <c r="Y333">
        <f t="shared" si="34"/>
        <v>0.55740740740740746</v>
      </c>
      <c r="Z333">
        <v>1166.666666666667</v>
      </c>
      <c r="AA333">
        <f t="shared" si="35"/>
        <v>0.64814814814814836</v>
      </c>
      <c r="AB333">
        <v>550</v>
      </c>
      <c r="AC333">
        <v>0</v>
      </c>
      <c r="AD333">
        <v>83.333333333333258</v>
      </c>
      <c r="AE333" t="s">
        <v>1108</v>
      </c>
      <c r="AF333">
        <v>3</v>
      </c>
      <c r="AG333">
        <v>1</v>
      </c>
      <c r="AH333" t="s">
        <v>37</v>
      </c>
      <c r="AI333">
        <v>0</v>
      </c>
      <c r="AJ333">
        <v>0</v>
      </c>
      <c r="AK333">
        <v>0.18247723579406741</v>
      </c>
      <c r="AL333">
        <v>9.6834661960601807</v>
      </c>
      <c r="AM333" t="s">
        <v>1109</v>
      </c>
      <c r="AN333" t="s">
        <v>1110</v>
      </c>
      <c r="AO333" t="s">
        <v>56</v>
      </c>
      <c r="AP333">
        <v>150</v>
      </c>
      <c r="AQ333" t="s">
        <v>45</v>
      </c>
    </row>
    <row r="334" spans="1:43" x14ac:dyDescent="0.35">
      <c r="A334">
        <v>33</v>
      </c>
      <c r="B334">
        <v>85</v>
      </c>
      <c r="C334">
        <v>40</v>
      </c>
      <c r="D334">
        <v>47</v>
      </c>
      <c r="E334">
        <v>23</v>
      </c>
      <c r="F334">
        <f t="shared" si="30"/>
        <v>70</v>
      </c>
      <c r="G334">
        <f t="shared" si="31"/>
        <v>0.82352941176470584</v>
      </c>
      <c r="H334">
        <f t="shared" si="32"/>
        <v>0.67142857142857137</v>
      </c>
      <c r="I334">
        <f t="shared" si="33"/>
        <v>0.32857142857142857</v>
      </c>
      <c r="J334">
        <v>12</v>
      </c>
      <c r="K334">
        <v>16</v>
      </c>
      <c r="L334" t="s">
        <v>1111</v>
      </c>
      <c r="M334" t="s">
        <v>1004</v>
      </c>
      <c r="N334" t="s">
        <v>38</v>
      </c>
      <c r="O334" t="s">
        <v>39</v>
      </c>
      <c r="P334" t="s">
        <v>40</v>
      </c>
      <c r="Q334" t="s">
        <v>41</v>
      </c>
      <c r="R334">
        <v>0</v>
      </c>
      <c r="S334">
        <v>1800</v>
      </c>
      <c r="T334">
        <v>3000</v>
      </c>
      <c r="U334">
        <v>1175</v>
      </c>
      <c r="V334">
        <v>19.214247784487039</v>
      </c>
      <c r="W334">
        <v>1175.7697617875749</v>
      </c>
      <c r="X334">
        <v>30.01599042793805</v>
      </c>
      <c r="Y334">
        <f t="shared" si="34"/>
        <v>0.55555555555555558</v>
      </c>
      <c r="Z334">
        <v>1213.333333333333</v>
      </c>
      <c r="AA334">
        <f t="shared" si="35"/>
        <v>0.67407407407407394</v>
      </c>
      <c r="AB334">
        <v>575</v>
      </c>
      <c r="AC334">
        <v>11.666666666666289</v>
      </c>
      <c r="AD334">
        <v>4.5474735088646412E-13</v>
      </c>
      <c r="AE334" t="s">
        <v>1112</v>
      </c>
      <c r="AF334">
        <v>3</v>
      </c>
      <c r="AG334">
        <v>1</v>
      </c>
      <c r="AH334" t="s">
        <v>37</v>
      </c>
      <c r="AI334">
        <v>0</v>
      </c>
      <c r="AJ334">
        <v>0</v>
      </c>
      <c r="AK334">
        <v>0.21240472793579099</v>
      </c>
      <c r="AL334">
        <v>9.6550910472869873</v>
      </c>
      <c r="AM334" t="s">
        <v>1113</v>
      </c>
      <c r="AN334" t="s">
        <v>1114</v>
      </c>
      <c r="AO334" t="s">
        <v>1115</v>
      </c>
      <c r="AP334">
        <v>150</v>
      </c>
      <c r="AQ334" t="s">
        <v>45</v>
      </c>
    </row>
    <row r="335" spans="1:43" x14ac:dyDescent="0.35">
      <c r="A335">
        <v>34</v>
      </c>
      <c r="B335">
        <v>85</v>
      </c>
      <c r="C335">
        <v>40</v>
      </c>
      <c r="D335">
        <v>38</v>
      </c>
      <c r="E335">
        <v>21</v>
      </c>
      <c r="F335">
        <f t="shared" si="30"/>
        <v>59</v>
      </c>
      <c r="G335">
        <f t="shared" si="31"/>
        <v>0.69411764705882351</v>
      </c>
      <c r="H335">
        <f t="shared" si="32"/>
        <v>0.64406779661016944</v>
      </c>
      <c r="I335">
        <f t="shared" si="33"/>
        <v>0.3559322033898305</v>
      </c>
      <c r="J335">
        <v>9</v>
      </c>
      <c r="K335">
        <v>15</v>
      </c>
      <c r="L335" t="s">
        <v>1018</v>
      </c>
      <c r="M335" t="s">
        <v>37</v>
      </c>
      <c r="N335" t="s">
        <v>38</v>
      </c>
      <c r="O335" t="s">
        <v>39</v>
      </c>
      <c r="P335" t="s">
        <v>40</v>
      </c>
      <c r="Q335" t="s">
        <v>41</v>
      </c>
      <c r="R335">
        <v>0</v>
      </c>
      <c r="S335">
        <v>1800</v>
      </c>
      <c r="T335">
        <v>2850</v>
      </c>
      <c r="U335">
        <v>950</v>
      </c>
      <c r="V335">
        <v>0</v>
      </c>
      <c r="W335">
        <v>1561.5106826977751</v>
      </c>
      <c r="X335">
        <v>38.489317302225118</v>
      </c>
      <c r="Y335">
        <f t="shared" si="34"/>
        <v>0.52777777777777779</v>
      </c>
      <c r="Z335">
        <v>1100</v>
      </c>
      <c r="AA335">
        <f t="shared" si="35"/>
        <v>0.61111111111111116</v>
      </c>
      <c r="AB335">
        <v>525</v>
      </c>
      <c r="AC335">
        <v>0</v>
      </c>
      <c r="AD335">
        <v>175</v>
      </c>
      <c r="AE335" t="s">
        <v>1116</v>
      </c>
      <c r="AF335">
        <v>3</v>
      </c>
      <c r="AG335">
        <v>1</v>
      </c>
      <c r="AH335" t="s">
        <v>37</v>
      </c>
      <c r="AI335">
        <v>0</v>
      </c>
      <c r="AJ335">
        <v>2</v>
      </c>
      <c r="AK335">
        <v>0.18051648139953611</v>
      </c>
      <c r="AL335">
        <v>9.6688601970672607</v>
      </c>
      <c r="AM335" t="s">
        <v>1117</v>
      </c>
      <c r="AN335" t="s">
        <v>1118</v>
      </c>
      <c r="AO335" t="s">
        <v>69</v>
      </c>
      <c r="AP335">
        <v>150</v>
      </c>
      <c r="AQ335" t="s">
        <v>45</v>
      </c>
    </row>
    <row r="336" spans="1:43" x14ac:dyDescent="0.35">
      <c r="A336">
        <v>35</v>
      </c>
      <c r="B336">
        <v>85</v>
      </c>
      <c r="C336">
        <v>40</v>
      </c>
      <c r="D336">
        <v>40</v>
      </c>
      <c r="E336">
        <v>23</v>
      </c>
      <c r="F336">
        <f t="shared" si="30"/>
        <v>63</v>
      </c>
      <c r="G336">
        <f t="shared" si="31"/>
        <v>0.74117647058823533</v>
      </c>
      <c r="H336">
        <f t="shared" si="32"/>
        <v>0.63492063492063489</v>
      </c>
      <c r="I336">
        <f t="shared" si="33"/>
        <v>0.36507936507936506</v>
      </c>
      <c r="J336">
        <v>10</v>
      </c>
      <c r="K336">
        <v>16</v>
      </c>
      <c r="L336" t="s">
        <v>1083</v>
      </c>
      <c r="M336" t="s">
        <v>1004</v>
      </c>
      <c r="N336" t="s">
        <v>38</v>
      </c>
      <c r="O336" t="s">
        <v>39</v>
      </c>
      <c r="P336" t="s">
        <v>40</v>
      </c>
      <c r="Q336" t="s">
        <v>41</v>
      </c>
      <c r="R336">
        <v>0</v>
      </c>
      <c r="S336">
        <v>1800</v>
      </c>
      <c r="T336">
        <v>2840</v>
      </c>
      <c r="U336">
        <v>1000</v>
      </c>
      <c r="V336">
        <v>0</v>
      </c>
      <c r="W336">
        <v>1433.8483481395249</v>
      </c>
      <c r="X336">
        <v>126.1516518604751</v>
      </c>
      <c r="Y336">
        <f t="shared" si="34"/>
        <v>0.52592592592592591</v>
      </c>
      <c r="Z336">
        <v>1213.333333333333</v>
      </c>
      <c r="AA336">
        <f t="shared" si="35"/>
        <v>0.67407407407407394</v>
      </c>
      <c r="AB336">
        <v>575</v>
      </c>
      <c r="AC336">
        <v>11.666666666666289</v>
      </c>
      <c r="AD336">
        <v>4.5474735088646412E-13</v>
      </c>
      <c r="AE336" t="s">
        <v>1119</v>
      </c>
      <c r="AF336">
        <v>3</v>
      </c>
      <c r="AG336">
        <v>1</v>
      </c>
      <c r="AH336" t="s">
        <v>37</v>
      </c>
      <c r="AI336">
        <v>0</v>
      </c>
      <c r="AJ336">
        <v>1</v>
      </c>
      <c r="AK336">
        <v>0.1745338439941406</v>
      </c>
      <c r="AL336">
        <v>9.6771059036254883</v>
      </c>
      <c r="AM336" t="s">
        <v>1120</v>
      </c>
      <c r="AN336" t="s">
        <v>1121</v>
      </c>
      <c r="AO336" t="s">
        <v>69</v>
      </c>
      <c r="AP336">
        <v>150</v>
      </c>
      <c r="AQ336" t="s">
        <v>45</v>
      </c>
    </row>
    <row r="337" spans="1:43" x14ac:dyDescent="0.35">
      <c r="A337">
        <v>36</v>
      </c>
      <c r="B337">
        <v>85</v>
      </c>
      <c r="C337">
        <v>40</v>
      </c>
      <c r="D337">
        <v>40</v>
      </c>
      <c r="E337">
        <v>23</v>
      </c>
      <c r="F337">
        <f t="shared" si="30"/>
        <v>63</v>
      </c>
      <c r="G337">
        <f t="shared" si="31"/>
        <v>0.74117647058823533</v>
      </c>
      <c r="H337">
        <f t="shared" si="32"/>
        <v>0.63492063492063489</v>
      </c>
      <c r="I337">
        <f t="shared" si="33"/>
        <v>0.36507936507936506</v>
      </c>
      <c r="J337">
        <v>10</v>
      </c>
      <c r="K337">
        <v>16</v>
      </c>
      <c r="L337" t="s">
        <v>1122</v>
      </c>
      <c r="M337" t="s">
        <v>1004</v>
      </c>
      <c r="N337" t="s">
        <v>38</v>
      </c>
      <c r="O337" t="s">
        <v>39</v>
      </c>
      <c r="P337" t="s">
        <v>40</v>
      </c>
      <c r="Q337" t="s">
        <v>41</v>
      </c>
      <c r="R337">
        <v>0</v>
      </c>
      <c r="S337">
        <v>1800</v>
      </c>
      <c r="T337">
        <v>3100</v>
      </c>
      <c r="U337">
        <v>1000</v>
      </c>
      <c r="V337">
        <v>0</v>
      </c>
      <c r="W337">
        <v>1241.9744690678419</v>
      </c>
      <c r="X337">
        <v>58.025530932158063</v>
      </c>
      <c r="Y337">
        <f t="shared" si="34"/>
        <v>0.57407407407407407</v>
      </c>
      <c r="Z337">
        <v>1213.333333333333</v>
      </c>
      <c r="AA337">
        <f t="shared" si="35"/>
        <v>0.67407407407407394</v>
      </c>
      <c r="AB337">
        <v>575</v>
      </c>
      <c r="AC337">
        <v>11.666666666666289</v>
      </c>
      <c r="AD337">
        <v>4.5474735088646412E-13</v>
      </c>
      <c r="AE337" t="s">
        <v>1123</v>
      </c>
      <c r="AF337">
        <v>3</v>
      </c>
      <c r="AG337">
        <v>1</v>
      </c>
      <c r="AH337" t="s">
        <v>1124</v>
      </c>
      <c r="AI337">
        <v>1</v>
      </c>
      <c r="AJ337">
        <v>1</v>
      </c>
      <c r="AK337">
        <v>0.17803311347961431</v>
      </c>
      <c r="AL337">
        <v>9.6899116039276123</v>
      </c>
      <c r="AM337" t="s">
        <v>1125</v>
      </c>
      <c r="AN337" t="s">
        <v>1126</v>
      </c>
      <c r="AO337" t="s">
        <v>51</v>
      </c>
      <c r="AP337">
        <v>150</v>
      </c>
      <c r="AQ337" t="s">
        <v>45</v>
      </c>
    </row>
    <row r="338" spans="1:43" x14ac:dyDescent="0.35">
      <c r="A338">
        <v>37</v>
      </c>
      <c r="B338">
        <v>85</v>
      </c>
      <c r="C338">
        <v>40</v>
      </c>
      <c r="D338">
        <v>37</v>
      </c>
      <c r="E338">
        <v>23</v>
      </c>
      <c r="F338">
        <f t="shared" si="30"/>
        <v>60</v>
      </c>
      <c r="G338">
        <f t="shared" si="31"/>
        <v>0.70588235294117652</v>
      </c>
      <c r="H338">
        <f t="shared" si="32"/>
        <v>0.6166666666666667</v>
      </c>
      <c r="I338">
        <f t="shared" si="33"/>
        <v>0.38333333333333336</v>
      </c>
      <c r="J338">
        <v>8</v>
      </c>
      <c r="K338">
        <v>16</v>
      </c>
      <c r="L338" t="s">
        <v>1127</v>
      </c>
      <c r="M338" t="s">
        <v>1004</v>
      </c>
      <c r="N338" t="s">
        <v>38</v>
      </c>
      <c r="O338" t="s">
        <v>39</v>
      </c>
      <c r="P338" t="s">
        <v>40</v>
      </c>
      <c r="Q338" t="s">
        <v>41</v>
      </c>
      <c r="R338">
        <v>0</v>
      </c>
      <c r="S338">
        <v>1800</v>
      </c>
      <c r="T338">
        <v>3160</v>
      </c>
      <c r="U338">
        <v>925</v>
      </c>
      <c r="V338">
        <v>9.0939815574508884</v>
      </c>
      <c r="W338">
        <v>1305.9060184425491</v>
      </c>
      <c r="X338">
        <v>0</v>
      </c>
      <c r="Y338">
        <f t="shared" si="34"/>
        <v>0.58518518518518514</v>
      </c>
      <c r="Z338">
        <v>1213.333333333333</v>
      </c>
      <c r="AA338">
        <f t="shared" si="35"/>
        <v>0.67407407407407394</v>
      </c>
      <c r="AB338">
        <v>575</v>
      </c>
      <c r="AC338">
        <v>11.666666666666289</v>
      </c>
      <c r="AD338">
        <v>4.5474735088646412E-13</v>
      </c>
      <c r="AE338" t="s">
        <v>429</v>
      </c>
      <c r="AF338">
        <v>3</v>
      </c>
      <c r="AG338">
        <v>1</v>
      </c>
      <c r="AH338" t="s">
        <v>1128</v>
      </c>
      <c r="AI338">
        <v>2</v>
      </c>
      <c r="AJ338">
        <v>6</v>
      </c>
      <c r="AK338">
        <v>0.17449378967285159</v>
      </c>
      <c r="AL338">
        <v>9.737051248550415</v>
      </c>
      <c r="AM338" t="s">
        <v>1129</v>
      </c>
      <c r="AN338" t="s">
        <v>1130</v>
      </c>
      <c r="AO338" t="s">
        <v>432</v>
      </c>
      <c r="AP338">
        <v>150</v>
      </c>
      <c r="AQ338" t="s">
        <v>45</v>
      </c>
    </row>
    <row r="339" spans="1:43" x14ac:dyDescent="0.35">
      <c r="A339">
        <v>38</v>
      </c>
      <c r="B339">
        <v>85</v>
      </c>
      <c r="C339">
        <v>40</v>
      </c>
      <c r="D339">
        <v>34</v>
      </c>
      <c r="E339">
        <v>22</v>
      </c>
      <c r="F339">
        <f t="shared" si="30"/>
        <v>56</v>
      </c>
      <c r="G339">
        <f t="shared" si="31"/>
        <v>0.6588235294117647</v>
      </c>
      <c r="H339">
        <f t="shared" si="32"/>
        <v>0.6071428571428571</v>
      </c>
      <c r="I339">
        <f t="shared" si="33"/>
        <v>0.39285714285714285</v>
      </c>
      <c r="J339">
        <v>6</v>
      </c>
      <c r="K339">
        <v>16</v>
      </c>
      <c r="L339" t="s">
        <v>1131</v>
      </c>
      <c r="M339" t="s">
        <v>37</v>
      </c>
      <c r="N339" t="s">
        <v>38</v>
      </c>
      <c r="O339" t="s">
        <v>39</v>
      </c>
      <c r="P339" t="s">
        <v>40</v>
      </c>
      <c r="Q339" t="s">
        <v>41</v>
      </c>
      <c r="R339">
        <v>0</v>
      </c>
      <c r="S339">
        <v>1800</v>
      </c>
      <c r="T339">
        <v>2670</v>
      </c>
      <c r="U339">
        <v>850</v>
      </c>
      <c r="V339">
        <v>5.8852739209251013</v>
      </c>
      <c r="W339">
        <v>1874.1147260790749</v>
      </c>
      <c r="X339">
        <v>0</v>
      </c>
      <c r="Y339">
        <f t="shared" si="34"/>
        <v>0.49444444444444446</v>
      </c>
      <c r="Z339">
        <v>1166.666666666667</v>
      </c>
      <c r="AA339">
        <f t="shared" si="35"/>
        <v>0.64814814814814836</v>
      </c>
      <c r="AB339">
        <v>550</v>
      </c>
      <c r="AC339">
        <v>0</v>
      </c>
      <c r="AD339">
        <v>83.333333333333258</v>
      </c>
      <c r="AE339" t="s">
        <v>1102</v>
      </c>
      <c r="AF339">
        <v>3</v>
      </c>
      <c r="AG339">
        <v>1</v>
      </c>
      <c r="AH339" t="s">
        <v>37</v>
      </c>
      <c r="AI339">
        <v>0</v>
      </c>
      <c r="AJ339">
        <v>2</v>
      </c>
      <c r="AK339">
        <v>0.18048238754272461</v>
      </c>
      <c r="AL339">
        <v>9.6945834159851074</v>
      </c>
      <c r="AM339" t="s">
        <v>1132</v>
      </c>
      <c r="AN339" t="s">
        <v>1133</v>
      </c>
      <c r="AO339" t="s">
        <v>51</v>
      </c>
      <c r="AP339">
        <v>150</v>
      </c>
      <c r="AQ339" t="s">
        <v>45</v>
      </c>
    </row>
    <row r="340" spans="1:43" x14ac:dyDescent="0.35">
      <c r="A340">
        <v>39</v>
      </c>
      <c r="B340">
        <v>85</v>
      </c>
      <c r="C340">
        <v>40</v>
      </c>
      <c r="D340">
        <v>43</v>
      </c>
      <c r="E340">
        <v>23</v>
      </c>
      <c r="F340">
        <f t="shared" si="30"/>
        <v>66</v>
      </c>
      <c r="G340">
        <f t="shared" si="31"/>
        <v>0.77647058823529413</v>
      </c>
      <c r="H340">
        <f t="shared" si="32"/>
        <v>0.65151515151515149</v>
      </c>
      <c r="I340">
        <f t="shared" si="33"/>
        <v>0.34848484848484851</v>
      </c>
      <c r="J340">
        <v>10</v>
      </c>
      <c r="K340">
        <v>16</v>
      </c>
      <c r="L340" t="s">
        <v>1134</v>
      </c>
      <c r="M340" t="s">
        <v>1004</v>
      </c>
      <c r="N340" t="s">
        <v>38</v>
      </c>
      <c r="O340" t="s">
        <v>39</v>
      </c>
      <c r="P340" t="s">
        <v>40</v>
      </c>
      <c r="Q340" t="s">
        <v>41</v>
      </c>
      <c r="R340">
        <v>0</v>
      </c>
      <c r="S340">
        <v>1800</v>
      </c>
      <c r="T340">
        <v>3230</v>
      </c>
      <c r="U340">
        <v>1075</v>
      </c>
      <c r="V340">
        <v>16.342617892619959</v>
      </c>
      <c r="W340">
        <v>1078.65738210738</v>
      </c>
      <c r="X340">
        <v>2.2737367544323211E-13</v>
      </c>
      <c r="Y340">
        <f t="shared" si="34"/>
        <v>0.5981481481481481</v>
      </c>
      <c r="Z340">
        <v>1213.333333333333</v>
      </c>
      <c r="AA340">
        <f t="shared" si="35"/>
        <v>0.67407407407407394</v>
      </c>
      <c r="AB340">
        <v>575</v>
      </c>
      <c r="AC340">
        <v>11.666666666666289</v>
      </c>
      <c r="AD340">
        <v>4.5474735088646412E-13</v>
      </c>
      <c r="AE340" t="s">
        <v>429</v>
      </c>
      <c r="AF340">
        <v>3</v>
      </c>
      <c r="AG340">
        <v>1</v>
      </c>
      <c r="AH340" t="s">
        <v>37</v>
      </c>
      <c r="AI340">
        <v>0</v>
      </c>
      <c r="AJ340">
        <v>3</v>
      </c>
      <c r="AK340">
        <v>0.20445442199707031</v>
      </c>
      <c r="AL340">
        <v>9.6831493377685547</v>
      </c>
      <c r="AM340" t="s">
        <v>1135</v>
      </c>
      <c r="AN340" t="s">
        <v>1136</v>
      </c>
      <c r="AO340" t="s">
        <v>432</v>
      </c>
      <c r="AP340">
        <v>150</v>
      </c>
      <c r="AQ340" t="s">
        <v>45</v>
      </c>
    </row>
    <row r="341" spans="1:43" x14ac:dyDescent="0.35">
      <c r="A341">
        <v>40</v>
      </c>
      <c r="B341">
        <v>85</v>
      </c>
      <c r="C341">
        <v>40</v>
      </c>
      <c r="D341">
        <v>44</v>
      </c>
      <c r="E341">
        <v>22</v>
      </c>
      <c r="F341">
        <f t="shared" si="30"/>
        <v>66</v>
      </c>
      <c r="G341">
        <f t="shared" si="31"/>
        <v>0.77647058823529413</v>
      </c>
      <c r="H341">
        <f t="shared" si="32"/>
        <v>0.66666666666666663</v>
      </c>
      <c r="I341">
        <f t="shared" si="33"/>
        <v>0.33333333333333331</v>
      </c>
      <c r="J341">
        <v>12</v>
      </c>
      <c r="K341">
        <v>16</v>
      </c>
      <c r="L341" t="s">
        <v>80</v>
      </c>
      <c r="M341" t="s">
        <v>37</v>
      </c>
      <c r="N341" t="s">
        <v>38</v>
      </c>
      <c r="O341" t="s">
        <v>39</v>
      </c>
      <c r="P341" t="s">
        <v>40</v>
      </c>
      <c r="Q341" t="s">
        <v>41</v>
      </c>
      <c r="R341">
        <v>0</v>
      </c>
      <c r="S341">
        <v>1800</v>
      </c>
      <c r="T341">
        <v>3210</v>
      </c>
      <c r="U341">
        <v>1100</v>
      </c>
      <c r="V341">
        <v>0</v>
      </c>
      <c r="W341">
        <v>882.53565825078908</v>
      </c>
      <c r="X341">
        <v>207.46434174921089</v>
      </c>
      <c r="Y341">
        <f t="shared" si="34"/>
        <v>0.59444444444444444</v>
      </c>
      <c r="Z341">
        <v>1166.666666666667</v>
      </c>
      <c r="AA341">
        <f t="shared" si="35"/>
        <v>0.64814814814814836</v>
      </c>
      <c r="AB341">
        <v>550</v>
      </c>
      <c r="AC341">
        <v>0</v>
      </c>
      <c r="AD341">
        <v>83.333333333333258</v>
      </c>
      <c r="AE341" t="s">
        <v>1137</v>
      </c>
      <c r="AF341">
        <v>3</v>
      </c>
      <c r="AG341">
        <v>1</v>
      </c>
      <c r="AH341" t="s">
        <v>37</v>
      </c>
      <c r="AI341">
        <v>0</v>
      </c>
      <c r="AJ341">
        <v>1</v>
      </c>
      <c r="AK341">
        <v>0.183476448059082</v>
      </c>
      <c r="AL341">
        <v>9.6689021587371826</v>
      </c>
      <c r="AM341" t="s">
        <v>1138</v>
      </c>
      <c r="AN341" t="s">
        <v>1139</v>
      </c>
      <c r="AO341" t="s">
        <v>56</v>
      </c>
      <c r="AP341">
        <v>150</v>
      </c>
      <c r="AQ341" t="s">
        <v>45</v>
      </c>
    </row>
    <row r="342" spans="1:43" x14ac:dyDescent="0.35">
      <c r="A342">
        <v>41</v>
      </c>
      <c r="B342">
        <v>85</v>
      </c>
      <c r="C342">
        <v>40</v>
      </c>
      <c r="D342">
        <v>47</v>
      </c>
      <c r="E342">
        <v>22</v>
      </c>
      <c r="F342">
        <f t="shared" si="30"/>
        <v>69</v>
      </c>
      <c r="G342">
        <f t="shared" si="31"/>
        <v>0.81176470588235294</v>
      </c>
      <c r="H342">
        <f t="shared" si="32"/>
        <v>0.6811594202898551</v>
      </c>
      <c r="I342">
        <f t="shared" si="33"/>
        <v>0.3188405797101449</v>
      </c>
      <c r="J342">
        <v>12</v>
      </c>
      <c r="K342">
        <v>16</v>
      </c>
      <c r="L342" t="s">
        <v>1079</v>
      </c>
      <c r="M342" t="s">
        <v>37</v>
      </c>
      <c r="N342" t="s">
        <v>38</v>
      </c>
      <c r="O342" t="s">
        <v>39</v>
      </c>
      <c r="P342" t="s">
        <v>40</v>
      </c>
      <c r="Q342" t="s">
        <v>41</v>
      </c>
      <c r="R342">
        <v>0</v>
      </c>
      <c r="S342">
        <v>1800</v>
      </c>
      <c r="T342">
        <v>2900</v>
      </c>
      <c r="U342">
        <v>1175</v>
      </c>
      <c r="V342">
        <v>0</v>
      </c>
      <c r="W342">
        <v>1097.6022454460351</v>
      </c>
      <c r="X342">
        <v>227.39775455396469</v>
      </c>
      <c r="Y342">
        <f t="shared" si="34"/>
        <v>0.53703703703703709</v>
      </c>
      <c r="Z342">
        <v>1166.666666666667</v>
      </c>
      <c r="AA342">
        <f t="shared" si="35"/>
        <v>0.64814814814814836</v>
      </c>
      <c r="AB342">
        <v>550</v>
      </c>
      <c r="AC342">
        <v>0</v>
      </c>
      <c r="AD342">
        <v>83.333333333333258</v>
      </c>
      <c r="AE342" t="s">
        <v>1140</v>
      </c>
      <c r="AF342">
        <v>3</v>
      </c>
      <c r="AG342">
        <v>1</v>
      </c>
      <c r="AH342" t="s">
        <v>37</v>
      </c>
      <c r="AI342">
        <v>0</v>
      </c>
      <c r="AJ342">
        <v>0</v>
      </c>
      <c r="AK342">
        <v>0.1874659061431885</v>
      </c>
      <c r="AL342">
        <v>9.6687617301940918</v>
      </c>
      <c r="AM342" t="s">
        <v>1141</v>
      </c>
      <c r="AN342" t="s">
        <v>1142</v>
      </c>
      <c r="AO342" t="s">
        <v>1143</v>
      </c>
      <c r="AP342">
        <v>150</v>
      </c>
      <c r="AQ342" t="s">
        <v>45</v>
      </c>
    </row>
    <row r="343" spans="1:43" x14ac:dyDescent="0.35">
      <c r="A343">
        <v>42</v>
      </c>
      <c r="B343">
        <v>85</v>
      </c>
      <c r="C343">
        <v>40</v>
      </c>
      <c r="D343">
        <v>39</v>
      </c>
      <c r="E343">
        <v>23</v>
      </c>
      <c r="F343">
        <f t="shared" si="30"/>
        <v>62</v>
      </c>
      <c r="G343">
        <f t="shared" si="31"/>
        <v>0.72941176470588232</v>
      </c>
      <c r="H343">
        <f t="shared" si="32"/>
        <v>0.62903225806451613</v>
      </c>
      <c r="I343">
        <f t="shared" si="33"/>
        <v>0.37096774193548387</v>
      </c>
      <c r="J343">
        <v>10</v>
      </c>
      <c r="K343">
        <v>16</v>
      </c>
      <c r="L343" t="s">
        <v>1144</v>
      </c>
      <c r="M343" t="s">
        <v>1004</v>
      </c>
      <c r="N343" t="s">
        <v>38</v>
      </c>
      <c r="O343" t="s">
        <v>39</v>
      </c>
      <c r="P343" t="s">
        <v>40</v>
      </c>
      <c r="Q343" t="s">
        <v>41</v>
      </c>
      <c r="R343">
        <v>0</v>
      </c>
      <c r="S343">
        <v>1800</v>
      </c>
      <c r="T343">
        <v>3100</v>
      </c>
      <c r="U343">
        <v>975</v>
      </c>
      <c r="V343">
        <v>0</v>
      </c>
      <c r="W343">
        <v>1325</v>
      </c>
      <c r="X343">
        <v>0</v>
      </c>
      <c r="Y343">
        <f t="shared" si="34"/>
        <v>0.57407407407407407</v>
      </c>
      <c r="Z343">
        <v>1213.333333333333</v>
      </c>
      <c r="AA343">
        <f t="shared" si="35"/>
        <v>0.67407407407407394</v>
      </c>
      <c r="AB343">
        <v>575</v>
      </c>
      <c r="AC343">
        <v>11.666666666666289</v>
      </c>
      <c r="AD343">
        <v>4.5474735088646412E-13</v>
      </c>
      <c r="AE343" t="s">
        <v>429</v>
      </c>
      <c r="AF343">
        <v>3</v>
      </c>
      <c r="AG343">
        <v>1</v>
      </c>
      <c r="AH343" t="s">
        <v>37</v>
      </c>
      <c r="AI343">
        <v>0</v>
      </c>
      <c r="AJ343">
        <v>0</v>
      </c>
      <c r="AK343">
        <v>0.18250918388366699</v>
      </c>
      <c r="AL343">
        <v>9.6911730766296387</v>
      </c>
      <c r="AM343" t="s">
        <v>1145</v>
      </c>
      <c r="AN343" t="s">
        <v>1146</v>
      </c>
      <c r="AO343" t="s">
        <v>432</v>
      </c>
      <c r="AP343">
        <v>150</v>
      </c>
      <c r="AQ343" t="s">
        <v>45</v>
      </c>
    </row>
    <row r="344" spans="1:43" x14ac:dyDescent="0.35">
      <c r="A344">
        <v>43</v>
      </c>
      <c r="B344">
        <v>85</v>
      </c>
      <c r="C344">
        <v>40</v>
      </c>
      <c r="D344">
        <v>43</v>
      </c>
      <c r="E344">
        <v>22</v>
      </c>
      <c r="F344">
        <f t="shared" si="30"/>
        <v>65</v>
      </c>
      <c r="G344">
        <f t="shared" si="31"/>
        <v>0.76470588235294112</v>
      </c>
      <c r="H344">
        <f t="shared" si="32"/>
        <v>0.66153846153846152</v>
      </c>
      <c r="I344">
        <f t="shared" si="33"/>
        <v>0.33846153846153848</v>
      </c>
      <c r="J344">
        <v>9</v>
      </c>
      <c r="K344">
        <v>16</v>
      </c>
      <c r="L344" t="s">
        <v>1147</v>
      </c>
      <c r="M344" t="s">
        <v>37</v>
      </c>
      <c r="N344" t="s">
        <v>38</v>
      </c>
      <c r="O344" t="s">
        <v>39</v>
      </c>
      <c r="P344" t="s">
        <v>40</v>
      </c>
      <c r="Q344" t="s">
        <v>41</v>
      </c>
      <c r="R344">
        <v>0</v>
      </c>
      <c r="S344">
        <v>1800</v>
      </c>
      <c r="T344">
        <v>3050</v>
      </c>
      <c r="U344">
        <v>1075</v>
      </c>
      <c r="V344">
        <v>18.851521920355939</v>
      </c>
      <c r="W344">
        <v>1256.1484780796441</v>
      </c>
      <c r="X344">
        <v>0</v>
      </c>
      <c r="Y344">
        <f t="shared" si="34"/>
        <v>0.56481481481481477</v>
      </c>
      <c r="Z344">
        <v>1166.666666666667</v>
      </c>
      <c r="AA344">
        <f t="shared" si="35"/>
        <v>0.64814814814814836</v>
      </c>
      <c r="AB344">
        <v>550</v>
      </c>
      <c r="AC344">
        <v>0</v>
      </c>
      <c r="AD344">
        <v>83.333333333333258</v>
      </c>
      <c r="AE344" t="s">
        <v>1102</v>
      </c>
      <c r="AF344">
        <v>3</v>
      </c>
      <c r="AG344">
        <v>1</v>
      </c>
      <c r="AH344" t="s">
        <v>1093</v>
      </c>
      <c r="AI344">
        <v>1</v>
      </c>
      <c r="AJ344">
        <v>20</v>
      </c>
      <c r="AK344">
        <v>0.1854705810546875</v>
      </c>
      <c r="AL344">
        <v>9.6457309722900391</v>
      </c>
      <c r="AM344" t="s">
        <v>1148</v>
      </c>
      <c r="AN344" t="s">
        <v>1149</v>
      </c>
      <c r="AO344" t="s">
        <v>51</v>
      </c>
      <c r="AP344">
        <v>150</v>
      </c>
      <c r="AQ344" t="s">
        <v>45</v>
      </c>
    </row>
    <row r="345" spans="1:43" x14ac:dyDescent="0.35">
      <c r="A345">
        <v>44</v>
      </c>
      <c r="B345">
        <v>85</v>
      </c>
      <c r="C345">
        <v>40</v>
      </c>
      <c r="D345">
        <v>41</v>
      </c>
      <c r="E345">
        <v>23</v>
      </c>
      <c r="F345">
        <f t="shared" si="30"/>
        <v>64</v>
      </c>
      <c r="G345">
        <f t="shared" si="31"/>
        <v>0.75294117647058822</v>
      </c>
      <c r="H345">
        <f t="shared" si="32"/>
        <v>0.640625</v>
      </c>
      <c r="I345">
        <f t="shared" si="33"/>
        <v>0.359375</v>
      </c>
      <c r="J345">
        <v>11</v>
      </c>
      <c r="K345">
        <v>16</v>
      </c>
      <c r="L345" t="s">
        <v>1150</v>
      </c>
      <c r="M345" t="s">
        <v>1004</v>
      </c>
      <c r="N345" t="s">
        <v>38</v>
      </c>
      <c r="O345" t="s">
        <v>39</v>
      </c>
      <c r="P345" t="s">
        <v>40</v>
      </c>
      <c r="Q345" t="s">
        <v>41</v>
      </c>
      <c r="R345">
        <v>0</v>
      </c>
      <c r="S345">
        <v>1800</v>
      </c>
      <c r="T345">
        <v>3210</v>
      </c>
      <c r="U345">
        <v>1025</v>
      </c>
      <c r="V345">
        <v>0</v>
      </c>
      <c r="W345">
        <v>1131.905963470944</v>
      </c>
      <c r="X345">
        <v>33.094036529055529</v>
      </c>
      <c r="Y345">
        <f t="shared" si="34"/>
        <v>0.59444444444444444</v>
      </c>
      <c r="Z345">
        <v>1213.333333333333</v>
      </c>
      <c r="AA345">
        <f t="shared" si="35"/>
        <v>0.67407407407407394</v>
      </c>
      <c r="AB345">
        <v>575</v>
      </c>
      <c r="AC345">
        <v>11.666666666666289</v>
      </c>
      <c r="AD345">
        <v>4.5474735088646412E-13</v>
      </c>
      <c r="AE345" t="s">
        <v>1151</v>
      </c>
      <c r="AF345">
        <v>3</v>
      </c>
      <c r="AG345">
        <v>1</v>
      </c>
      <c r="AH345" t="s">
        <v>37</v>
      </c>
      <c r="AI345">
        <v>0</v>
      </c>
      <c r="AJ345">
        <v>0</v>
      </c>
      <c r="AK345">
        <v>0.18247294425964361</v>
      </c>
      <c r="AL345">
        <v>9.6336073875427246</v>
      </c>
      <c r="AM345" t="s">
        <v>1152</v>
      </c>
      <c r="AN345" t="s">
        <v>1153</v>
      </c>
      <c r="AO345" t="s">
        <v>51</v>
      </c>
      <c r="AP345">
        <v>150</v>
      </c>
      <c r="AQ345" t="s">
        <v>45</v>
      </c>
    </row>
    <row r="346" spans="1:43" x14ac:dyDescent="0.35">
      <c r="A346">
        <v>45</v>
      </c>
      <c r="B346">
        <v>85</v>
      </c>
      <c r="C346">
        <v>40</v>
      </c>
      <c r="D346">
        <v>43</v>
      </c>
      <c r="E346">
        <v>24</v>
      </c>
      <c r="F346">
        <f t="shared" si="30"/>
        <v>67</v>
      </c>
      <c r="G346">
        <f t="shared" si="31"/>
        <v>0.78823529411764703</v>
      </c>
      <c r="H346">
        <f t="shared" si="32"/>
        <v>0.64179104477611937</v>
      </c>
      <c r="I346">
        <f t="shared" si="33"/>
        <v>0.35820895522388058</v>
      </c>
      <c r="J346">
        <v>10</v>
      </c>
      <c r="K346">
        <v>17</v>
      </c>
      <c r="L346" t="s">
        <v>1154</v>
      </c>
      <c r="M346" t="s">
        <v>37</v>
      </c>
      <c r="N346" t="s">
        <v>38</v>
      </c>
      <c r="O346" t="s">
        <v>39</v>
      </c>
      <c r="P346" t="s">
        <v>40</v>
      </c>
      <c r="Q346" t="s">
        <v>41</v>
      </c>
      <c r="R346">
        <v>0</v>
      </c>
      <c r="S346">
        <v>1800</v>
      </c>
      <c r="T346">
        <v>2990</v>
      </c>
      <c r="U346">
        <v>1075</v>
      </c>
      <c r="V346">
        <v>0</v>
      </c>
      <c r="W346">
        <v>1187.04971142769</v>
      </c>
      <c r="X346">
        <v>147.95028857231</v>
      </c>
      <c r="Y346">
        <f t="shared" si="34"/>
        <v>0.5537037037037037</v>
      </c>
      <c r="Z346">
        <v>1166.666666666667</v>
      </c>
      <c r="AA346">
        <f t="shared" si="35"/>
        <v>0.64814814814814836</v>
      </c>
      <c r="AB346">
        <v>600</v>
      </c>
      <c r="AC346">
        <v>0</v>
      </c>
      <c r="AD346">
        <v>33.333333333333258</v>
      </c>
      <c r="AE346" t="s">
        <v>1155</v>
      </c>
      <c r="AF346">
        <v>3</v>
      </c>
      <c r="AG346">
        <v>1</v>
      </c>
      <c r="AH346" t="s">
        <v>37</v>
      </c>
      <c r="AI346">
        <v>0</v>
      </c>
      <c r="AJ346">
        <v>0</v>
      </c>
      <c r="AK346">
        <v>0.23369669914245611</v>
      </c>
      <c r="AL346">
        <v>9.6842525005340576</v>
      </c>
      <c r="AM346" t="s">
        <v>1156</v>
      </c>
      <c r="AN346" t="s">
        <v>1157</v>
      </c>
      <c r="AO346" t="s">
        <v>69</v>
      </c>
      <c r="AP346">
        <v>150</v>
      </c>
      <c r="AQ346" t="s">
        <v>45</v>
      </c>
    </row>
    <row r="347" spans="1:43" x14ac:dyDescent="0.35">
      <c r="A347">
        <v>46</v>
      </c>
      <c r="B347">
        <v>85</v>
      </c>
      <c r="C347">
        <v>40</v>
      </c>
      <c r="D347">
        <v>45</v>
      </c>
      <c r="E347">
        <v>23</v>
      </c>
      <c r="F347">
        <f t="shared" si="30"/>
        <v>68</v>
      </c>
      <c r="G347">
        <f t="shared" si="31"/>
        <v>0.8</v>
      </c>
      <c r="H347">
        <f t="shared" si="32"/>
        <v>0.66176470588235292</v>
      </c>
      <c r="I347">
        <f t="shared" si="33"/>
        <v>0.33823529411764708</v>
      </c>
      <c r="J347">
        <v>11</v>
      </c>
      <c r="K347">
        <v>16</v>
      </c>
      <c r="L347" t="s">
        <v>197</v>
      </c>
      <c r="M347" t="s">
        <v>1004</v>
      </c>
      <c r="N347" t="s">
        <v>38</v>
      </c>
      <c r="O347" t="s">
        <v>39</v>
      </c>
      <c r="P347" t="s">
        <v>40</v>
      </c>
      <c r="Q347" t="s">
        <v>41</v>
      </c>
      <c r="R347">
        <v>0</v>
      </c>
      <c r="S347">
        <v>1800</v>
      </c>
      <c r="T347">
        <v>2980</v>
      </c>
      <c r="U347">
        <v>1125</v>
      </c>
      <c r="V347">
        <v>0</v>
      </c>
      <c r="W347">
        <v>1291.356995789783</v>
      </c>
      <c r="X347">
        <v>3.6430042102169859</v>
      </c>
      <c r="Y347">
        <f t="shared" si="34"/>
        <v>0.55185185185185182</v>
      </c>
      <c r="Z347">
        <v>1213.333333333333</v>
      </c>
      <c r="AA347">
        <f t="shared" si="35"/>
        <v>0.67407407407407394</v>
      </c>
      <c r="AB347">
        <v>575</v>
      </c>
      <c r="AC347">
        <v>11.666666666666289</v>
      </c>
      <c r="AD347">
        <v>4.5474735088646412E-13</v>
      </c>
      <c r="AE347" t="s">
        <v>1158</v>
      </c>
      <c r="AF347">
        <v>3</v>
      </c>
      <c r="AG347">
        <v>1</v>
      </c>
      <c r="AH347" t="s">
        <v>37</v>
      </c>
      <c r="AI347">
        <v>0</v>
      </c>
      <c r="AJ347">
        <v>1</v>
      </c>
      <c r="AK347">
        <v>0.17250275611877439</v>
      </c>
      <c r="AL347">
        <v>9.6649348735809326</v>
      </c>
      <c r="AM347" t="s">
        <v>1159</v>
      </c>
      <c r="AN347" t="s">
        <v>1160</v>
      </c>
      <c r="AO347" t="s">
        <v>51</v>
      </c>
      <c r="AP347">
        <v>150</v>
      </c>
      <c r="AQ347" t="s">
        <v>45</v>
      </c>
    </row>
    <row r="348" spans="1:43" x14ac:dyDescent="0.35">
      <c r="A348">
        <v>47</v>
      </c>
      <c r="B348">
        <v>85</v>
      </c>
      <c r="C348">
        <v>40</v>
      </c>
      <c r="D348">
        <v>46</v>
      </c>
      <c r="E348">
        <v>23</v>
      </c>
      <c r="F348">
        <f t="shared" si="30"/>
        <v>69</v>
      </c>
      <c r="G348">
        <f t="shared" si="31"/>
        <v>0.81176470588235294</v>
      </c>
      <c r="H348">
        <f t="shared" si="32"/>
        <v>0.66666666666666663</v>
      </c>
      <c r="I348">
        <f t="shared" si="33"/>
        <v>0.33333333333333331</v>
      </c>
      <c r="J348">
        <v>12</v>
      </c>
      <c r="K348">
        <v>16</v>
      </c>
      <c r="L348" t="s">
        <v>881</v>
      </c>
      <c r="M348" t="s">
        <v>1004</v>
      </c>
      <c r="N348" t="s">
        <v>38</v>
      </c>
      <c r="O348" t="s">
        <v>39</v>
      </c>
      <c r="P348" t="s">
        <v>40</v>
      </c>
      <c r="Q348" t="s">
        <v>41</v>
      </c>
      <c r="R348">
        <v>0</v>
      </c>
      <c r="S348">
        <v>1800</v>
      </c>
      <c r="T348">
        <v>3230</v>
      </c>
      <c r="U348">
        <v>1150</v>
      </c>
      <c r="V348">
        <v>0</v>
      </c>
      <c r="W348">
        <v>978.54004624163599</v>
      </c>
      <c r="X348">
        <v>41.459953758364009</v>
      </c>
      <c r="Y348">
        <f t="shared" si="34"/>
        <v>0.5981481481481481</v>
      </c>
      <c r="Z348">
        <v>1213.333333333333</v>
      </c>
      <c r="AA348">
        <f t="shared" si="35"/>
        <v>0.67407407407407394</v>
      </c>
      <c r="AB348">
        <v>575</v>
      </c>
      <c r="AC348">
        <v>11.666666666666289</v>
      </c>
      <c r="AD348">
        <v>4.5474735088646412E-13</v>
      </c>
      <c r="AE348" t="s">
        <v>1161</v>
      </c>
      <c r="AF348">
        <v>3</v>
      </c>
      <c r="AG348">
        <v>1</v>
      </c>
      <c r="AH348" t="s">
        <v>37</v>
      </c>
      <c r="AI348">
        <v>0</v>
      </c>
      <c r="AJ348">
        <v>2</v>
      </c>
      <c r="AK348">
        <v>0.1745307445526123</v>
      </c>
      <c r="AL348">
        <v>9.7077441215515137</v>
      </c>
      <c r="AM348" t="s">
        <v>1162</v>
      </c>
      <c r="AN348" t="s">
        <v>1163</v>
      </c>
      <c r="AO348" t="s">
        <v>69</v>
      </c>
      <c r="AP348">
        <v>150</v>
      </c>
      <c r="AQ348" t="s">
        <v>45</v>
      </c>
    </row>
    <row r="349" spans="1:43" x14ac:dyDescent="0.35">
      <c r="A349">
        <v>48</v>
      </c>
      <c r="B349">
        <v>85</v>
      </c>
      <c r="C349">
        <v>40</v>
      </c>
      <c r="D349">
        <v>38</v>
      </c>
      <c r="E349">
        <v>22</v>
      </c>
      <c r="F349">
        <f t="shared" si="30"/>
        <v>60</v>
      </c>
      <c r="G349">
        <f t="shared" si="31"/>
        <v>0.70588235294117652</v>
      </c>
      <c r="H349">
        <f t="shared" si="32"/>
        <v>0.6333333333333333</v>
      </c>
      <c r="I349">
        <f t="shared" si="33"/>
        <v>0.36666666666666664</v>
      </c>
      <c r="J349">
        <v>9</v>
      </c>
      <c r="K349">
        <v>16</v>
      </c>
      <c r="L349" t="s">
        <v>215</v>
      </c>
      <c r="M349" t="s">
        <v>37</v>
      </c>
      <c r="N349" t="s">
        <v>38</v>
      </c>
      <c r="O349" t="s">
        <v>39</v>
      </c>
      <c r="P349" t="s">
        <v>40</v>
      </c>
      <c r="Q349" t="s">
        <v>41</v>
      </c>
      <c r="R349">
        <v>0</v>
      </c>
      <c r="S349">
        <v>1800</v>
      </c>
      <c r="T349">
        <v>3020</v>
      </c>
      <c r="U349">
        <v>950</v>
      </c>
      <c r="V349">
        <v>18.008122548427991</v>
      </c>
      <c r="W349">
        <v>1087.027682996116</v>
      </c>
      <c r="X349">
        <v>324.96419445545598</v>
      </c>
      <c r="Y349">
        <f t="shared" si="34"/>
        <v>0.55925925925925923</v>
      </c>
      <c r="Z349">
        <v>1166.666666666667</v>
      </c>
      <c r="AA349">
        <f t="shared" si="35"/>
        <v>0.64814814814814836</v>
      </c>
      <c r="AB349">
        <v>550</v>
      </c>
      <c r="AC349">
        <v>0</v>
      </c>
      <c r="AD349">
        <v>83.333333333333258</v>
      </c>
      <c r="AE349" t="s">
        <v>1164</v>
      </c>
      <c r="AF349">
        <v>3</v>
      </c>
      <c r="AG349">
        <v>1</v>
      </c>
      <c r="AH349" t="s">
        <v>37</v>
      </c>
      <c r="AI349">
        <v>0</v>
      </c>
      <c r="AJ349">
        <v>6</v>
      </c>
      <c r="AK349">
        <v>0.16954708099365229</v>
      </c>
      <c r="AL349">
        <v>9.6264574527740479</v>
      </c>
      <c r="AM349" t="s">
        <v>1165</v>
      </c>
      <c r="AN349" t="s">
        <v>1166</v>
      </c>
      <c r="AO349" t="s">
        <v>56</v>
      </c>
      <c r="AP349">
        <v>150</v>
      </c>
      <c r="AQ349" t="s">
        <v>45</v>
      </c>
    </row>
    <row r="350" spans="1:43" x14ac:dyDescent="0.35">
      <c r="A350">
        <v>49</v>
      </c>
      <c r="B350">
        <v>85</v>
      </c>
      <c r="C350">
        <v>40</v>
      </c>
      <c r="D350">
        <v>39</v>
      </c>
      <c r="E350">
        <v>22</v>
      </c>
      <c r="F350">
        <f t="shared" si="30"/>
        <v>61</v>
      </c>
      <c r="G350">
        <f t="shared" si="31"/>
        <v>0.71764705882352942</v>
      </c>
      <c r="H350">
        <f t="shared" si="32"/>
        <v>0.63934426229508201</v>
      </c>
      <c r="I350">
        <f t="shared" si="33"/>
        <v>0.36065573770491804</v>
      </c>
      <c r="J350">
        <v>9</v>
      </c>
      <c r="K350">
        <v>16</v>
      </c>
      <c r="L350" t="s">
        <v>1167</v>
      </c>
      <c r="M350" t="s">
        <v>37</v>
      </c>
      <c r="N350" t="s">
        <v>38</v>
      </c>
      <c r="O350" t="s">
        <v>39</v>
      </c>
      <c r="P350" t="s">
        <v>40</v>
      </c>
      <c r="Q350" t="s">
        <v>41</v>
      </c>
      <c r="R350">
        <v>0</v>
      </c>
      <c r="S350">
        <v>1800</v>
      </c>
      <c r="T350">
        <v>3310</v>
      </c>
      <c r="U350">
        <v>975</v>
      </c>
      <c r="V350">
        <v>0</v>
      </c>
      <c r="W350">
        <v>974.59158505466303</v>
      </c>
      <c r="X350">
        <v>140.408414945337</v>
      </c>
      <c r="Y350">
        <f t="shared" si="34"/>
        <v>0.61296296296296293</v>
      </c>
      <c r="Z350">
        <v>1166.666666666667</v>
      </c>
      <c r="AA350">
        <f t="shared" si="35"/>
        <v>0.64814814814814836</v>
      </c>
      <c r="AB350">
        <v>550</v>
      </c>
      <c r="AC350">
        <v>0</v>
      </c>
      <c r="AD350">
        <v>83.333333333333258</v>
      </c>
      <c r="AE350" t="s">
        <v>1168</v>
      </c>
      <c r="AF350">
        <v>3</v>
      </c>
      <c r="AG350">
        <v>1</v>
      </c>
      <c r="AH350" t="s">
        <v>1093</v>
      </c>
      <c r="AI350">
        <v>1</v>
      </c>
      <c r="AJ350">
        <v>6</v>
      </c>
      <c r="AK350">
        <v>0.1808280944824219</v>
      </c>
      <c r="AL350">
        <v>9.7158384323120117</v>
      </c>
      <c r="AM350" t="s">
        <v>1169</v>
      </c>
      <c r="AN350" t="s">
        <v>1170</v>
      </c>
      <c r="AO350" t="s">
        <v>69</v>
      </c>
      <c r="AP350">
        <v>150</v>
      </c>
      <c r="AQ350" t="s">
        <v>45</v>
      </c>
    </row>
    <row r="351" spans="1:43" x14ac:dyDescent="0.35">
      <c r="A351">
        <v>50</v>
      </c>
      <c r="B351">
        <v>85</v>
      </c>
      <c r="C351">
        <v>40</v>
      </c>
      <c r="D351">
        <v>47</v>
      </c>
      <c r="E351">
        <v>22</v>
      </c>
      <c r="F351">
        <f t="shared" si="30"/>
        <v>69</v>
      </c>
      <c r="G351">
        <f t="shared" si="31"/>
        <v>0.81176470588235294</v>
      </c>
      <c r="H351">
        <f t="shared" si="32"/>
        <v>0.6811594202898551</v>
      </c>
      <c r="I351">
        <f t="shared" si="33"/>
        <v>0.3188405797101449</v>
      </c>
      <c r="J351">
        <v>12</v>
      </c>
      <c r="K351">
        <v>16</v>
      </c>
      <c r="L351" t="s">
        <v>286</v>
      </c>
      <c r="M351" t="s">
        <v>37</v>
      </c>
      <c r="N351" t="s">
        <v>38</v>
      </c>
      <c r="O351" t="s">
        <v>39</v>
      </c>
      <c r="P351" t="s">
        <v>40</v>
      </c>
      <c r="Q351" t="s">
        <v>41</v>
      </c>
      <c r="R351">
        <v>0</v>
      </c>
      <c r="S351">
        <v>1800</v>
      </c>
      <c r="T351">
        <v>3060</v>
      </c>
      <c r="U351">
        <v>1175</v>
      </c>
      <c r="V351">
        <v>9.4390661621930576</v>
      </c>
      <c r="W351">
        <v>1012.104650390415</v>
      </c>
      <c r="X351">
        <v>143.456283447392</v>
      </c>
      <c r="Y351">
        <f t="shared" si="34"/>
        <v>0.56666666666666665</v>
      </c>
      <c r="Z351">
        <v>1166.666666666667</v>
      </c>
      <c r="AA351">
        <f t="shared" si="35"/>
        <v>0.64814814814814836</v>
      </c>
      <c r="AB351">
        <v>550</v>
      </c>
      <c r="AC351">
        <v>0</v>
      </c>
      <c r="AD351">
        <v>83.333333333333258</v>
      </c>
      <c r="AE351" t="s">
        <v>1171</v>
      </c>
      <c r="AF351">
        <v>3</v>
      </c>
      <c r="AG351">
        <v>1</v>
      </c>
      <c r="AH351" t="s">
        <v>37</v>
      </c>
      <c r="AI351">
        <v>0</v>
      </c>
      <c r="AJ351">
        <v>1</v>
      </c>
      <c r="AK351">
        <v>0.17549014091491699</v>
      </c>
      <c r="AL351">
        <v>9.6517412662506104</v>
      </c>
      <c r="AM351" t="s">
        <v>1172</v>
      </c>
      <c r="AN351" t="s">
        <v>1173</v>
      </c>
      <c r="AO351" t="s">
        <v>56</v>
      </c>
      <c r="AP351">
        <v>150</v>
      </c>
      <c r="AQ351" t="s">
        <v>45</v>
      </c>
    </row>
    <row r="352" spans="1:43" x14ac:dyDescent="0.35">
      <c r="A352">
        <v>51</v>
      </c>
      <c r="B352">
        <v>85</v>
      </c>
      <c r="C352">
        <v>40</v>
      </c>
      <c r="D352">
        <v>40</v>
      </c>
      <c r="E352">
        <v>24</v>
      </c>
      <c r="F352">
        <f t="shared" si="30"/>
        <v>64</v>
      </c>
      <c r="G352">
        <f t="shared" si="31"/>
        <v>0.75294117647058822</v>
      </c>
      <c r="H352">
        <f t="shared" si="32"/>
        <v>0.625</v>
      </c>
      <c r="I352">
        <f t="shared" si="33"/>
        <v>0.375</v>
      </c>
      <c r="J352">
        <v>8</v>
      </c>
      <c r="K352">
        <v>17</v>
      </c>
      <c r="L352" t="s">
        <v>1174</v>
      </c>
      <c r="M352" t="s">
        <v>37</v>
      </c>
      <c r="N352" t="s">
        <v>38</v>
      </c>
      <c r="O352" t="s">
        <v>39</v>
      </c>
      <c r="P352" t="s">
        <v>40</v>
      </c>
      <c r="Q352" t="s">
        <v>41</v>
      </c>
      <c r="R352">
        <v>0</v>
      </c>
      <c r="S352">
        <v>1800</v>
      </c>
      <c r="T352">
        <v>2820</v>
      </c>
      <c r="U352">
        <v>1000</v>
      </c>
      <c r="V352">
        <v>16.95891012107791</v>
      </c>
      <c r="W352">
        <v>1477.5490515408701</v>
      </c>
      <c r="X352">
        <v>85.492038338051998</v>
      </c>
      <c r="Y352">
        <f t="shared" si="34"/>
        <v>0.52222222222222225</v>
      </c>
      <c r="Z352">
        <v>1166.666666666667</v>
      </c>
      <c r="AA352">
        <f t="shared" si="35"/>
        <v>0.64814814814814836</v>
      </c>
      <c r="AB352">
        <v>600</v>
      </c>
      <c r="AC352">
        <v>0</v>
      </c>
      <c r="AD352">
        <v>33.333333333333258</v>
      </c>
      <c r="AE352" t="s">
        <v>1175</v>
      </c>
      <c r="AF352">
        <v>3</v>
      </c>
      <c r="AG352">
        <v>1</v>
      </c>
      <c r="AH352" t="s">
        <v>37</v>
      </c>
      <c r="AI352">
        <v>0</v>
      </c>
      <c r="AJ352">
        <v>1</v>
      </c>
      <c r="AK352">
        <v>0.22179675102233889</v>
      </c>
      <c r="AL352">
        <v>9.6477696895599365</v>
      </c>
      <c r="AM352" t="s">
        <v>1176</v>
      </c>
      <c r="AN352" t="s">
        <v>1177</v>
      </c>
      <c r="AO352" t="s">
        <v>69</v>
      </c>
      <c r="AP352">
        <v>150</v>
      </c>
      <c r="AQ352" t="s">
        <v>45</v>
      </c>
    </row>
    <row r="353" spans="1:43" x14ac:dyDescent="0.35">
      <c r="A353">
        <v>52</v>
      </c>
      <c r="B353">
        <v>85</v>
      </c>
      <c r="C353">
        <v>40</v>
      </c>
      <c r="D353">
        <v>43</v>
      </c>
      <c r="E353">
        <v>23</v>
      </c>
      <c r="F353">
        <f t="shared" si="30"/>
        <v>66</v>
      </c>
      <c r="G353">
        <f t="shared" si="31"/>
        <v>0.77647058823529413</v>
      </c>
      <c r="H353">
        <f t="shared" si="32"/>
        <v>0.65151515151515149</v>
      </c>
      <c r="I353">
        <f t="shared" si="33"/>
        <v>0.34848484848484851</v>
      </c>
      <c r="J353">
        <v>10</v>
      </c>
      <c r="K353">
        <v>16</v>
      </c>
      <c r="L353" t="s">
        <v>1083</v>
      </c>
      <c r="M353" t="s">
        <v>1004</v>
      </c>
      <c r="N353" t="s">
        <v>38</v>
      </c>
      <c r="O353" t="s">
        <v>39</v>
      </c>
      <c r="P353" t="s">
        <v>40</v>
      </c>
      <c r="Q353" t="s">
        <v>41</v>
      </c>
      <c r="R353">
        <v>0</v>
      </c>
      <c r="S353">
        <v>1800</v>
      </c>
      <c r="T353">
        <v>2850</v>
      </c>
      <c r="U353">
        <v>1075</v>
      </c>
      <c r="V353">
        <v>4.0432659026919282</v>
      </c>
      <c r="W353">
        <v>1314.1596355518941</v>
      </c>
      <c r="X353">
        <v>156.79709854541369</v>
      </c>
      <c r="Y353">
        <f t="shared" si="34"/>
        <v>0.52777777777777779</v>
      </c>
      <c r="Z353">
        <v>1213.333333333333</v>
      </c>
      <c r="AA353">
        <f t="shared" si="35"/>
        <v>0.67407407407407394</v>
      </c>
      <c r="AB353">
        <v>575</v>
      </c>
      <c r="AC353">
        <v>11.666666666666289</v>
      </c>
      <c r="AD353">
        <v>4.5474735088646412E-13</v>
      </c>
      <c r="AE353" t="s">
        <v>1178</v>
      </c>
      <c r="AF353">
        <v>3</v>
      </c>
      <c r="AG353">
        <v>1</v>
      </c>
      <c r="AH353" t="s">
        <v>37</v>
      </c>
      <c r="AI353">
        <v>0</v>
      </c>
      <c r="AJ353">
        <v>1</v>
      </c>
      <c r="AK353">
        <v>0.17253613471984861</v>
      </c>
      <c r="AL353">
        <v>9.6527829170227051</v>
      </c>
      <c r="AM353" t="s">
        <v>1179</v>
      </c>
      <c r="AN353" t="s">
        <v>1180</v>
      </c>
      <c r="AO353" t="s">
        <v>69</v>
      </c>
      <c r="AP353">
        <v>150</v>
      </c>
      <c r="AQ353" t="s">
        <v>45</v>
      </c>
    </row>
    <row r="354" spans="1:43" x14ac:dyDescent="0.35">
      <c r="A354">
        <v>53</v>
      </c>
      <c r="B354">
        <v>85</v>
      </c>
      <c r="C354">
        <v>40</v>
      </c>
      <c r="D354">
        <v>39</v>
      </c>
      <c r="E354">
        <v>23</v>
      </c>
      <c r="F354">
        <f t="shared" si="30"/>
        <v>62</v>
      </c>
      <c r="G354">
        <f t="shared" si="31"/>
        <v>0.72941176470588232</v>
      </c>
      <c r="H354">
        <f t="shared" si="32"/>
        <v>0.62903225806451613</v>
      </c>
      <c r="I354">
        <f t="shared" si="33"/>
        <v>0.37096774193548387</v>
      </c>
      <c r="J354">
        <v>10</v>
      </c>
      <c r="K354">
        <v>16</v>
      </c>
      <c r="L354" t="s">
        <v>1061</v>
      </c>
      <c r="M354" t="s">
        <v>1004</v>
      </c>
      <c r="N354" t="s">
        <v>38</v>
      </c>
      <c r="O354" t="s">
        <v>39</v>
      </c>
      <c r="P354" t="s">
        <v>40</v>
      </c>
      <c r="Q354" t="s">
        <v>41</v>
      </c>
      <c r="R354">
        <v>0</v>
      </c>
      <c r="S354">
        <v>1800</v>
      </c>
      <c r="T354">
        <v>3160</v>
      </c>
      <c r="U354">
        <v>975</v>
      </c>
      <c r="V354">
        <v>9.5319096237069516</v>
      </c>
      <c r="W354">
        <v>1187.708681903383</v>
      </c>
      <c r="X354">
        <v>67.759408472910309</v>
      </c>
      <c r="Y354">
        <f t="shared" si="34"/>
        <v>0.58518518518518514</v>
      </c>
      <c r="Z354">
        <v>1213.333333333333</v>
      </c>
      <c r="AA354">
        <f t="shared" si="35"/>
        <v>0.67407407407407394</v>
      </c>
      <c r="AB354">
        <v>575</v>
      </c>
      <c r="AC354">
        <v>11.666666666666289</v>
      </c>
      <c r="AD354">
        <v>4.5474735088646412E-13</v>
      </c>
      <c r="AE354" t="s">
        <v>1181</v>
      </c>
      <c r="AF354">
        <v>3</v>
      </c>
      <c r="AG354">
        <v>1</v>
      </c>
      <c r="AH354" t="s">
        <v>37</v>
      </c>
      <c r="AI354">
        <v>0</v>
      </c>
      <c r="AJ354">
        <v>0</v>
      </c>
      <c r="AK354">
        <v>0.1744956970214844</v>
      </c>
      <c r="AL354">
        <v>9.6550874710083008</v>
      </c>
      <c r="AM354" t="s">
        <v>1182</v>
      </c>
      <c r="AN354" t="s">
        <v>1183</v>
      </c>
      <c r="AO354" t="s">
        <v>51</v>
      </c>
      <c r="AP354">
        <v>150</v>
      </c>
      <c r="AQ354" t="s">
        <v>45</v>
      </c>
    </row>
    <row r="355" spans="1:43" x14ac:dyDescent="0.35">
      <c r="A355">
        <v>54</v>
      </c>
      <c r="B355">
        <v>85</v>
      </c>
      <c r="C355">
        <v>40</v>
      </c>
      <c r="D355">
        <v>42</v>
      </c>
      <c r="E355">
        <v>23</v>
      </c>
      <c r="F355">
        <f t="shared" si="30"/>
        <v>65</v>
      </c>
      <c r="G355">
        <f t="shared" si="31"/>
        <v>0.76470588235294112</v>
      </c>
      <c r="H355">
        <f t="shared" si="32"/>
        <v>0.64615384615384619</v>
      </c>
      <c r="I355">
        <f t="shared" si="33"/>
        <v>0.35384615384615387</v>
      </c>
      <c r="J355">
        <v>12</v>
      </c>
      <c r="K355">
        <v>16</v>
      </c>
      <c r="L355" t="s">
        <v>1057</v>
      </c>
      <c r="M355" t="s">
        <v>1004</v>
      </c>
      <c r="N355" t="s">
        <v>38</v>
      </c>
      <c r="O355" t="s">
        <v>39</v>
      </c>
      <c r="P355" t="s">
        <v>40</v>
      </c>
      <c r="Q355" t="s">
        <v>41</v>
      </c>
      <c r="R355">
        <v>0</v>
      </c>
      <c r="S355">
        <v>1800</v>
      </c>
      <c r="T355">
        <v>3260</v>
      </c>
      <c r="U355">
        <v>1050</v>
      </c>
      <c r="V355">
        <v>17.357857377018039</v>
      </c>
      <c r="W355">
        <v>900.51692784505508</v>
      </c>
      <c r="X355">
        <v>172.12521477792691</v>
      </c>
      <c r="Y355">
        <f t="shared" si="34"/>
        <v>0.60370370370370374</v>
      </c>
      <c r="Z355">
        <v>1213.333333333333</v>
      </c>
      <c r="AA355">
        <f t="shared" si="35"/>
        <v>0.67407407407407394</v>
      </c>
      <c r="AB355">
        <v>575</v>
      </c>
      <c r="AC355">
        <v>11.666666666666289</v>
      </c>
      <c r="AD355">
        <v>4.5474735088646412E-13</v>
      </c>
      <c r="AE355" t="s">
        <v>1184</v>
      </c>
      <c r="AF355">
        <v>3</v>
      </c>
      <c r="AG355">
        <v>1</v>
      </c>
      <c r="AH355" t="s">
        <v>37</v>
      </c>
      <c r="AI355">
        <v>0</v>
      </c>
      <c r="AJ355">
        <v>1</v>
      </c>
      <c r="AK355">
        <v>0.17350196838378909</v>
      </c>
      <c r="AL355">
        <v>9.6743721961975098</v>
      </c>
      <c r="AM355" t="s">
        <v>1185</v>
      </c>
      <c r="AN355" t="s">
        <v>1186</v>
      </c>
      <c r="AO355" t="s">
        <v>51</v>
      </c>
      <c r="AP355">
        <v>150</v>
      </c>
      <c r="AQ355" t="s">
        <v>45</v>
      </c>
    </row>
    <row r="356" spans="1:43" x14ac:dyDescent="0.35">
      <c r="A356">
        <v>55</v>
      </c>
      <c r="B356">
        <v>85</v>
      </c>
      <c r="C356">
        <v>40</v>
      </c>
      <c r="D356">
        <v>40</v>
      </c>
      <c r="E356">
        <v>22</v>
      </c>
      <c r="F356">
        <f t="shared" si="30"/>
        <v>62</v>
      </c>
      <c r="G356">
        <f t="shared" si="31"/>
        <v>0.72941176470588232</v>
      </c>
      <c r="H356">
        <f t="shared" si="32"/>
        <v>0.64516129032258063</v>
      </c>
      <c r="I356">
        <f t="shared" si="33"/>
        <v>0.35483870967741937</v>
      </c>
      <c r="J356">
        <v>10</v>
      </c>
      <c r="K356">
        <v>16</v>
      </c>
      <c r="L356" t="s">
        <v>1018</v>
      </c>
      <c r="M356" t="s">
        <v>37</v>
      </c>
      <c r="N356" t="s">
        <v>38</v>
      </c>
      <c r="O356" t="s">
        <v>39</v>
      </c>
      <c r="P356" t="s">
        <v>40</v>
      </c>
      <c r="Q356" t="s">
        <v>41</v>
      </c>
      <c r="R356">
        <v>0</v>
      </c>
      <c r="S356">
        <v>1800</v>
      </c>
      <c r="T356">
        <v>2900</v>
      </c>
      <c r="U356">
        <v>1000</v>
      </c>
      <c r="V356">
        <v>0</v>
      </c>
      <c r="W356">
        <v>1478.8483210979809</v>
      </c>
      <c r="X356">
        <v>21.151678902019061</v>
      </c>
      <c r="Y356">
        <f t="shared" si="34"/>
        <v>0.53703703703703709</v>
      </c>
      <c r="Z356">
        <v>1166.666666666667</v>
      </c>
      <c r="AA356">
        <f t="shared" si="35"/>
        <v>0.64814814814814836</v>
      </c>
      <c r="AB356">
        <v>550</v>
      </c>
      <c r="AC356">
        <v>0</v>
      </c>
      <c r="AD356">
        <v>83.333333333333258</v>
      </c>
      <c r="AE356" t="s">
        <v>1187</v>
      </c>
      <c r="AF356">
        <v>3</v>
      </c>
      <c r="AG356">
        <v>1</v>
      </c>
      <c r="AH356" t="s">
        <v>37</v>
      </c>
      <c r="AI356">
        <v>0</v>
      </c>
      <c r="AJ356">
        <v>1</v>
      </c>
      <c r="AK356">
        <v>0.1808815002441406</v>
      </c>
      <c r="AL356">
        <v>9.6978492736816406</v>
      </c>
      <c r="AM356" t="s">
        <v>1188</v>
      </c>
      <c r="AN356" t="s">
        <v>1189</v>
      </c>
      <c r="AO356" t="s">
        <v>69</v>
      </c>
      <c r="AP356">
        <v>150</v>
      </c>
      <c r="AQ356" t="s">
        <v>45</v>
      </c>
    </row>
    <row r="357" spans="1:43" x14ac:dyDescent="0.35">
      <c r="A357">
        <v>56</v>
      </c>
      <c r="B357">
        <v>85</v>
      </c>
      <c r="C357">
        <v>40</v>
      </c>
      <c r="D357">
        <v>40</v>
      </c>
      <c r="E357">
        <v>24</v>
      </c>
      <c r="F357">
        <f t="shared" si="30"/>
        <v>64</v>
      </c>
      <c r="G357">
        <f t="shared" si="31"/>
        <v>0.75294117647058822</v>
      </c>
      <c r="H357">
        <f t="shared" si="32"/>
        <v>0.625</v>
      </c>
      <c r="I357">
        <f t="shared" si="33"/>
        <v>0.375</v>
      </c>
      <c r="J357">
        <v>10</v>
      </c>
      <c r="K357">
        <v>17</v>
      </c>
      <c r="L357" t="s">
        <v>1083</v>
      </c>
      <c r="M357" t="s">
        <v>37</v>
      </c>
      <c r="N357" t="s">
        <v>38</v>
      </c>
      <c r="O357" t="s">
        <v>39</v>
      </c>
      <c r="P357" t="s">
        <v>40</v>
      </c>
      <c r="Q357" t="s">
        <v>41</v>
      </c>
      <c r="R357">
        <v>0</v>
      </c>
      <c r="S357">
        <v>1800</v>
      </c>
      <c r="T357">
        <v>3050</v>
      </c>
      <c r="U357">
        <v>1000</v>
      </c>
      <c r="V357">
        <v>22.162704201395631</v>
      </c>
      <c r="W357">
        <v>1186.0512870219791</v>
      </c>
      <c r="X357">
        <v>141.7860087766251</v>
      </c>
      <c r="Y357">
        <f t="shared" si="34"/>
        <v>0.56481481481481477</v>
      </c>
      <c r="Z357">
        <v>1180</v>
      </c>
      <c r="AA357">
        <f t="shared" si="35"/>
        <v>0.65555555555555556</v>
      </c>
      <c r="AB357">
        <v>600</v>
      </c>
      <c r="AC357">
        <v>0</v>
      </c>
      <c r="AD357">
        <v>20</v>
      </c>
      <c r="AE357" t="s">
        <v>1190</v>
      </c>
      <c r="AF357">
        <v>3</v>
      </c>
      <c r="AG357">
        <v>1</v>
      </c>
      <c r="AH357" t="s">
        <v>1124</v>
      </c>
      <c r="AI357">
        <v>1</v>
      </c>
      <c r="AJ357">
        <v>4</v>
      </c>
      <c r="AK357">
        <v>0.18590092658996579</v>
      </c>
      <c r="AL357">
        <v>9.6757030487060547</v>
      </c>
      <c r="AM357" t="s">
        <v>1191</v>
      </c>
      <c r="AN357" t="s">
        <v>1192</v>
      </c>
      <c r="AO357" t="s">
        <v>1193</v>
      </c>
      <c r="AP357">
        <v>150</v>
      </c>
      <c r="AQ357" t="s">
        <v>45</v>
      </c>
    </row>
    <row r="358" spans="1:43" x14ac:dyDescent="0.35">
      <c r="A358">
        <v>57</v>
      </c>
      <c r="B358">
        <v>85</v>
      </c>
      <c r="C358">
        <v>40</v>
      </c>
      <c r="D358">
        <v>45</v>
      </c>
      <c r="E358">
        <v>23</v>
      </c>
      <c r="F358">
        <f t="shared" si="30"/>
        <v>68</v>
      </c>
      <c r="G358">
        <f t="shared" si="31"/>
        <v>0.8</v>
      </c>
      <c r="H358">
        <f t="shared" si="32"/>
        <v>0.66176470588235292</v>
      </c>
      <c r="I358">
        <f t="shared" si="33"/>
        <v>0.33823529411764708</v>
      </c>
      <c r="J358">
        <v>11</v>
      </c>
      <c r="K358">
        <v>16</v>
      </c>
      <c r="L358" t="s">
        <v>1083</v>
      </c>
      <c r="M358" t="s">
        <v>1004</v>
      </c>
      <c r="N358" t="s">
        <v>38</v>
      </c>
      <c r="O358" t="s">
        <v>39</v>
      </c>
      <c r="P358" t="s">
        <v>40</v>
      </c>
      <c r="Q358" t="s">
        <v>41</v>
      </c>
      <c r="R358">
        <v>0</v>
      </c>
      <c r="S358">
        <v>1800</v>
      </c>
      <c r="T358">
        <v>3040</v>
      </c>
      <c r="U358">
        <v>1125</v>
      </c>
      <c r="V358">
        <v>14.63484970661602</v>
      </c>
      <c r="W358">
        <v>1098.005412373901</v>
      </c>
      <c r="X358">
        <v>122.3597379194828</v>
      </c>
      <c r="Y358">
        <f t="shared" si="34"/>
        <v>0.562962962962963</v>
      </c>
      <c r="Z358">
        <v>1213.333333333333</v>
      </c>
      <c r="AA358">
        <f t="shared" si="35"/>
        <v>0.67407407407407394</v>
      </c>
      <c r="AB358">
        <v>575</v>
      </c>
      <c r="AC358">
        <v>11.666666666666289</v>
      </c>
      <c r="AD358">
        <v>4.5474735088646412E-13</v>
      </c>
      <c r="AE358" t="s">
        <v>1194</v>
      </c>
      <c r="AF358">
        <v>3</v>
      </c>
      <c r="AG358">
        <v>1</v>
      </c>
      <c r="AH358" t="s">
        <v>37</v>
      </c>
      <c r="AI358">
        <v>0</v>
      </c>
      <c r="AJ358">
        <v>0</v>
      </c>
      <c r="AK358">
        <v>0.23157930374145511</v>
      </c>
      <c r="AL358">
        <v>9.6554760932922363</v>
      </c>
      <c r="AM358" t="s">
        <v>1195</v>
      </c>
      <c r="AN358" t="s">
        <v>1196</v>
      </c>
      <c r="AO358" t="s">
        <v>69</v>
      </c>
      <c r="AP358">
        <v>150</v>
      </c>
      <c r="AQ358" t="s">
        <v>45</v>
      </c>
    </row>
    <row r="359" spans="1:43" x14ac:dyDescent="0.35">
      <c r="A359">
        <v>58</v>
      </c>
      <c r="B359">
        <v>85</v>
      </c>
      <c r="C359">
        <v>40</v>
      </c>
      <c r="D359">
        <v>41</v>
      </c>
      <c r="E359">
        <v>24</v>
      </c>
      <c r="F359">
        <f t="shared" si="30"/>
        <v>65</v>
      </c>
      <c r="G359">
        <f t="shared" si="31"/>
        <v>0.76470588235294112</v>
      </c>
      <c r="H359">
        <f t="shared" si="32"/>
        <v>0.63076923076923075</v>
      </c>
      <c r="I359">
        <f t="shared" si="33"/>
        <v>0.36923076923076925</v>
      </c>
      <c r="J359">
        <v>11</v>
      </c>
      <c r="K359">
        <v>17</v>
      </c>
      <c r="L359" t="s">
        <v>1083</v>
      </c>
      <c r="M359" t="s">
        <v>37</v>
      </c>
      <c r="N359" t="s">
        <v>38</v>
      </c>
      <c r="O359" t="s">
        <v>39</v>
      </c>
      <c r="P359" t="s">
        <v>40</v>
      </c>
      <c r="Q359" t="s">
        <v>41</v>
      </c>
      <c r="R359">
        <v>0</v>
      </c>
      <c r="S359">
        <v>1800</v>
      </c>
      <c r="T359">
        <v>2900</v>
      </c>
      <c r="U359">
        <v>1025</v>
      </c>
      <c r="V359">
        <v>0</v>
      </c>
      <c r="W359">
        <v>1223.8652708083509</v>
      </c>
      <c r="X359">
        <v>251.13472919164909</v>
      </c>
      <c r="Y359">
        <f t="shared" si="34"/>
        <v>0.53703703703703709</v>
      </c>
      <c r="Z359">
        <v>1166.666666666667</v>
      </c>
      <c r="AA359">
        <f t="shared" si="35"/>
        <v>0.64814814814814836</v>
      </c>
      <c r="AB359">
        <v>600</v>
      </c>
      <c r="AC359">
        <v>0</v>
      </c>
      <c r="AD359">
        <v>33.333333333333258</v>
      </c>
      <c r="AE359" t="s">
        <v>1197</v>
      </c>
      <c r="AF359">
        <v>3</v>
      </c>
      <c r="AG359">
        <v>1</v>
      </c>
      <c r="AH359" t="s">
        <v>37</v>
      </c>
      <c r="AI359">
        <v>0</v>
      </c>
      <c r="AJ359">
        <v>0</v>
      </c>
      <c r="AK359">
        <v>0.18550395965576169</v>
      </c>
      <c r="AL359">
        <v>9.6444916725158691</v>
      </c>
      <c r="AM359" t="s">
        <v>1198</v>
      </c>
      <c r="AN359" t="s">
        <v>1199</v>
      </c>
      <c r="AO359" t="s">
        <v>56</v>
      </c>
      <c r="AP359">
        <v>150</v>
      </c>
      <c r="AQ359" t="s">
        <v>45</v>
      </c>
    </row>
    <row r="360" spans="1:43" x14ac:dyDescent="0.35">
      <c r="A360">
        <v>59</v>
      </c>
      <c r="B360">
        <v>85</v>
      </c>
      <c r="C360">
        <v>40</v>
      </c>
      <c r="D360">
        <v>40</v>
      </c>
      <c r="E360">
        <v>23</v>
      </c>
      <c r="F360">
        <f t="shared" si="30"/>
        <v>63</v>
      </c>
      <c r="G360">
        <f t="shared" si="31"/>
        <v>0.74117647058823533</v>
      </c>
      <c r="H360">
        <f t="shared" si="32"/>
        <v>0.63492063492063489</v>
      </c>
      <c r="I360">
        <f t="shared" si="33"/>
        <v>0.36507936507936506</v>
      </c>
      <c r="J360">
        <v>11</v>
      </c>
      <c r="K360">
        <v>16</v>
      </c>
      <c r="L360" t="s">
        <v>1200</v>
      </c>
      <c r="M360" t="s">
        <v>1004</v>
      </c>
      <c r="N360" t="s">
        <v>38</v>
      </c>
      <c r="O360" t="s">
        <v>39</v>
      </c>
      <c r="P360" t="s">
        <v>40</v>
      </c>
      <c r="Q360" t="s">
        <v>41</v>
      </c>
      <c r="R360">
        <v>0</v>
      </c>
      <c r="S360">
        <v>1800</v>
      </c>
      <c r="T360">
        <v>3400</v>
      </c>
      <c r="U360">
        <v>1000</v>
      </c>
      <c r="V360">
        <v>0</v>
      </c>
      <c r="W360">
        <v>946.71195724038807</v>
      </c>
      <c r="X360">
        <v>53.288042759611933</v>
      </c>
      <c r="Y360">
        <f t="shared" si="34"/>
        <v>0.62962962962962965</v>
      </c>
      <c r="Z360">
        <v>1213.333333333333</v>
      </c>
      <c r="AA360">
        <f t="shared" si="35"/>
        <v>0.67407407407407394</v>
      </c>
      <c r="AB360">
        <v>575</v>
      </c>
      <c r="AC360">
        <v>11.666666666666289</v>
      </c>
      <c r="AD360">
        <v>4.5474735088646412E-13</v>
      </c>
      <c r="AE360" t="s">
        <v>1201</v>
      </c>
      <c r="AF360">
        <v>3</v>
      </c>
      <c r="AG360">
        <v>1</v>
      </c>
      <c r="AH360" t="s">
        <v>1031</v>
      </c>
      <c r="AI360">
        <v>1</v>
      </c>
      <c r="AJ360">
        <v>12</v>
      </c>
      <c r="AK360">
        <v>0.177525520324707</v>
      </c>
      <c r="AL360">
        <v>9.7032492160797119</v>
      </c>
      <c r="AM360" t="s">
        <v>1202</v>
      </c>
      <c r="AN360" t="s">
        <v>1203</v>
      </c>
      <c r="AO360" t="s">
        <v>51</v>
      </c>
      <c r="AP360">
        <v>150</v>
      </c>
      <c r="AQ360" t="s">
        <v>45</v>
      </c>
    </row>
    <row r="361" spans="1:43" x14ac:dyDescent="0.35">
      <c r="A361">
        <v>60</v>
      </c>
      <c r="B361">
        <v>85</v>
      </c>
      <c r="C361">
        <v>40</v>
      </c>
      <c r="D361">
        <v>47</v>
      </c>
      <c r="E361">
        <v>23</v>
      </c>
      <c r="F361">
        <f t="shared" si="30"/>
        <v>70</v>
      </c>
      <c r="G361">
        <f t="shared" si="31"/>
        <v>0.82352941176470584</v>
      </c>
      <c r="H361">
        <f t="shared" si="32"/>
        <v>0.67142857142857137</v>
      </c>
      <c r="I361">
        <f t="shared" si="33"/>
        <v>0.32857142857142857</v>
      </c>
      <c r="J361">
        <v>13</v>
      </c>
      <c r="K361">
        <v>16</v>
      </c>
      <c r="L361" t="s">
        <v>1204</v>
      </c>
      <c r="M361" t="s">
        <v>1004</v>
      </c>
      <c r="N361" t="s">
        <v>38</v>
      </c>
      <c r="O361" t="s">
        <v>39</v>
      </c>
      <c r="P361" t="s">
        <v>40</v>
      </c>
      <c r="Q361" t="s">
        <v>41</v>
      </c>
      <c r="R361">
        <v>0</v>
      </c>
      <c r="S361">
        <v>1800</v>
      </c>
      <c r="T361">
        <v>3380</v>
      </c>
      <c r="U361">
        <v>1175</v>
      </c>
      <c r="V361">
        <v>0</v>
      </c>
      <c r="W361">
        <v>742.42377809470918</v>
      </c>
      <c r="X361">
        <v>102.57622190529079</v>
      </c>
      <c r="Y361">
        <f t="shared" si="34"/>
        <v>0.62592592592592589</v>
      </c>
      <c r="Z361">
        <v>1213.333333333333</v>
      </c>
      <c r="AA361">
        <f t="shared" si="35"/>
        <v>0.67407407407407394</v>
      </c>
      <c r="AB361">
        <v>575</v>
      </c>
      <c r="AC361">
        <v>11.666666666666289</v>
      </c>
      <c r="AD361">
        <v>4.5474735088646412E-13</v>
      </c>
      <c r="AE361" t="s">
        <v>1205</v>
      </c>
      <c r="AF361">
        <v>3</v>
      </c>
      <c r="AG361">
        <v>1</v>
      </c>
      <c r="AH361" t="s">
        <v>37</v>
      </c>
      <c r="AI361">
        <v>0</v>
      </c>
      <c r="AJ361">
        <v>0</v>
      </c>
      <c r="AK361">
        <v>0.171539306640625</v>
      </c>
      <c r="AL361">
        <v>9.6140551567077637</v>
      </c>
      <c r="AM361" t="s">
        <v>1206</v>
      </c>
      <c r="AN361" t="s">
        <v>1207</v>
      </c>
      <c r="AO361" t="s">
        <v>69</v>
      </c>
      <c r="AP361">
        <v>150</v>
      </c>
      <c r="AQ361" t="s">
        <v>45</v>
      </c>
    </row>
    <row r="362" spans="1:43" x14ac:dyDescent="0.35">
      <c r="A362">
        <v>61</v>
      </c>
      <c r="B362">
        <v>85</v>
      </c>
      <c r="C362">
        <v>40</v>
      </c>
      <c r="D362">
        <v>45</v>
      </c>
      <c r="E362">
        <v>23</v>
      </c>
      <c r="F362">
        <f t="shared" si="30"/>
        <v>68</v>
      </c>
      <c r="G362">
        <f t="shared" si="31"/>
        <v>0.8</v>
      </c>
      <c r="H362">
        <f t="shared" si="32"/>
        <v>0.66176470588235292</v>
      </c>
      <c r="I362">
        <f t="shared" si="33"/>
        <v>0.33823529411764708</v>
      </c>
      <c r="J362">
        <v>11</v>
      </c>
      <c r="K362">
        <v>16</v>
      </c>
      <c r="L362" t="s">
        <v>1208</v>
      </c>
      <c r="M362" t="s">
        <v>1004</v>
      </c>
      <c r="N362" t="s">
        <v>38</v>
      </c>
      <c r="O362" t="s">
        <v>39</v>
      </c>
      <c r="P362" t="s">
        <v>40</v>
      </c>
      <c r="Q362" t="s">
        <v>41</v>
      </c>
      <c r="R362">
        <v>0</v>
      </c>
      <c r="S362">
        <v>1800</v>
      </c>
      <c r="T362">
        <v>3230</v>
      </c>
      <c r="U362">
        <v>1125</v>
      </c>
      <c r="V362">
        <v>0</v>
      </c>
      <c r="W362">
        <v>1017.944923330881</v>
      </c>
      <c r="X362">
        <v>27.055076669118989</v>
      </c>
      <c r="Y362">
        <f t="shared" si="34"/>
        <v>0.5981481481481481</v>
      </c>
      <c r="Z362">
        <v>1213.333333333333</v>
      </c>
      <c r="AA362">
        <f t="shared" si="35"/>
        <v>0.67407407407407394</v>
      </c>
      <c r="AB362">
        <v>575</v>
      </c>
      <c r="AC362">
        <v>11.666666666666289</v>
      </c>
      <c r="AD362">
        <v>4.5474735088646412E-13</v>
      </c>
      <c r="AE362" t="s">
        <v>1209</v>
      </c>
      <c r="AF362">
        <v>3</v>
      </c>
      <c r="AG362">
        <v>1</v>
      </c>
      <c r="AH362" t="s">
        <v>37</v>
      </c>
      <c r="AI362">
        <v>0</v>
      </c>
      <c r="AJ362">
        <v>2</v>
      </c>
      <c r="AK362">
        <v>0.17690253257751459</v>
      </c>
      <c r="AL362">
        <v>9.724672794342041</v>
      </c>
      <c r="AM362" t="s">
        <v>1210</v>
      </c>
      <c r="AN362" t="s">
        <v>1211</v>
      </c>
      <c r="AO362" t="s">
        <v>51</v>
      </c>
      <c r="AP362">
        <v>150</v>
      </c>
      <c r="AQ362" t="s">
        <v>45</v>
      </c>
    </row>
    <row r="363" spans="1:43" x14ac:dyDescent="0.35">
      <c r="A363">
        <v>62</v>
      </c>
      <c r="B363">
        <v>85</v>
      </c>
      <c r="C363">
        <v>40</v>
      </c>
      <c r="D363">
        <v>46</v>
      </c>
      <c r="E363">
        <v>23</v>
      </c>
      <c r="F363">
        <f t="shared" si="30"/>
        <v>69</v>
      </c>
      <c r="G363">
        <f t="shared" si="31"/>
        <v>0.81176470588235294</v>
      </c>
      <c r="H363">
        <f t="shared" si="32"/>
        <v>0.66666666666666663</v>
      </c>
      <c r="I363">
        <f t="shared" si="33"/>
        <v>0.33333333333333331</v>
      </c>
      <c r="J363">
        <v>12</v>
      </c>
      <c r="K363">
        <v>16</v>
      </c>
      <c r="L363" t="s">
        <v>1167</v>
      </c>
      <c r="M363" t="s">
        <v>1004</v>
      </c>
      <c r="N363" t="s">
        <v>38</v>
      </c>
      <c r="O363" t="s">
        <v>39</v>
      </c>
      <c r="P363" t="s">
        <v>40</v>
      </c>
      <c r="Q363" t="s">
        <v>41</v>
      </c>
      <c r="R363">
        <v>0</v>
      </c>
      <c r="S363">
        <v>1800</v>
      </c>
      <c r="T363">
        <v>3130</v>
      </c>
      <c r="U363">
        <v>1150</v>
      </c>
      <c r="V363">
        <v>24.766142619138918</v>
      </c>
      <c r="W363">
        <v>809.98268971607104</v>
      </c>
      <c r="X363">
        <v>285.25116766478999</v>
      </c>
      <c r="Y363">
        <f t="shared" si="34"/>
        <v>0.57962962962962961</v>
      </c>
      <c r="Z363">
        <v>1213.333333333333</v>
      </c>
      <c r="AA363">
        <f t="shared" si="35"/>
        <v>0.67407407407407394</v>
      </c>
      <c r="AB363">
        <v>575</v>
      </c>
      <c r="AC363">
        <v>11.666666666666289</v>
      </c>
      <c r="AD363">
        <v>4.5474735088646412E-13</v>
      </c>
      <c r="AE363" t="s">
        <v>1212</v>
      </c>
      <c r="AF363">
        <v>3</v>
      </c>
      <c r="AG363">
        <v>1</v>
      </c>
      <c r="AH363" t="s">
        <v>37</v>
      </c>
      <c r="AI363">
        <v>0</v>
      </c>
      <c r="AJ363">
        <v>1</v>
      </c>
      <c r="AK363">
        <v>0.19245028495788569</v>
      </c>
      <c r="AL363">
        <v>9.6898250579833984</v>
      </c>
      <c r="AM363" t="s">
        <v>1213</v>
      </c>
      <c r="AN363" t="s">
        <v>1214</v>
      </c>
      <c r="AO363" t="s">
        <v>51</v>
      </c>
      <c r="AP363">
        <v>150</v>
      </c>
      <c r="AQ363" t="s">
        <v>45</v>
      </c>
    </row>
    <row r="364" spans="1:43" x14ac:dyDescent="0.35">
      <c r="A364">
        <v>63</v>
      </c>
      <c r="B364">
        <v>85</v>
      </c>
      <c r="C364">
        <v>40</v>
      </c>
      <c r="D364">
        <v>42</v>
      </c>
      <c r="E364">
        <v>24</v>
      </c>
      <c r="F364">
        <f t="shared" si="30"/>
        <v>66</v>
      </c>
      <c r="G364">
        <f t="shared" si="31"/>
        <v>0.77647058823529413</v>
      </c>
      <c r="H364">
        <f t="shared" si="32"/>
        <v>0.63636363636363635</v>
      </c>
      <c r="I364">
        <f t="shared" si="33"/>
        <v>0.36363636363636365</v>
      </c>
      <c r="J364">
        <v>12</v>
      </c>
      <c r="K364">
        <v>17</v>
      </c>
      <c r="L364" t="s">
        <v>1215</v>
      </c>
      <c r="M364" t="s">
        <v>37</v>
      </c>
      <c r="N364" t="s">
        <v>38</v>
      </c>
      <c r="O364" t="s">
        <v>39</v>
      </c>
      <c r="P364" t="s">
        <v>40</v>
      </c>
      <c r="Q364" t="s">
        <v>41</v>
      </c>
      <c r="R364">
        <v>0</v>
      </c>
      <c r="S364">
        <v>1800</v>
      </c>
      <c r="T364">
        <v>3210</v>
      </c>
      <c r="U364">
        <v>1050</v>
      </c>
      <c r="V364">
        <v>0</v>
      </c>
      <c r="W364">
        <v>1031.106759068196</v>
      </c>
      <c r="X364">
        <v>108.893240931804</v>
      </c>
      <c r="Y364">
        <f t="shared" si="34"/>
        <v>0.59444444444444444</v>
      </c>
      <c r="Z364">
        <v>1180</v>
      </c>
      <c r="AA364">
        <f t="shared" si="35"/>
        <v>0.65555555555555556</v>
      </c>
      <c r="AB364">
        <v>600</v>
      </c>
      <c r="AC364">
        <v>0</v>
      </c>
      <c r="AD364">
        <v>20</v>
      </c>
      <c r="AE364" t="s">
        <v>1216</v>
      </c>
      <c r="AF364">
        <v>3</v>
      </c>
      <c r="AG364">
        <v>1</v>
      </c>
      <c r="AH364" t="s">
        <v>1124</v>
      </c>
      <c r="AI364">
        <v>1</v>
      </c>
      <c r="AJ364">
        <v>7</v>
      </c>
      <c r="AK364">
        <v>0.1954758167266846</v>
      </c>
      <c r="AL364">
        <v>9.6200046539306641</v>
      </c>
      <c r="AM364" t="s">
        <v>1217</v>
      </c>
      <c r="AN364" t="s">
        <v>1218</v>
      </c>
      <c r="AO364" t="s">
        <v>69</v>
      </c>
      <c r="AP364">
        <v>150</v>
      </c>
      <c r="AQ364" t="s">
        <v>45</v>
      </c>
    </row>
    <row r="365" spans="1:43" x14ac:dyDescent="0.35">
      <c r="A365">
        <v>64</v>
      </c>
      <c r="B365">
        <v>85</v>
      </c>
      <c r="C365">
        <v>40</v>
      </c>
      <c r="D365">
        <v>44</v>
      </c>
      <c r="E365">
        <v>24</v>
      </c>
      <c r="F365">
        <f t="shared" si="30"/>
        <v>68</v>
      </c>
      <c r="G365">
        <f t="shared" si="31"/>
        <v>0.8</v>
      </c>
      <c r="H365">
        <f t="shared" si="32"/>
        <v>0.6470588235294118</v>
      </c>
      <c r="I365">
        <f t="shared" si="33"/>
        <v>0.35294117647058826</v>
      </c>
      <c r="J365">
        <v>11</v>
      </c>
      <c r="K365">
        <v>17</v>
      </c>
      <c r="L365" t="s">
        <v>286</v>
      </c>
      <c r="M365" t="s">
        <v>37</v>
      </c>
      <c r="N365" t="s">
        <v>38</v>
      </c>
      <c r="O365" t="s">
        <v>39</v>
      </c>
      <c r="P365" t="s">
        <v>40</v>
      </c>
      <c r="Q365" t="s">
        <v>41</v>
      </c>
      <c r="R365">
        <v>0</v>
      </c>
      <c r="S365">
        <v>1800</v>
      </c>
      <c r="T365">
        <v>2900</v>
      </c>
      <c r="U365">
        <v>1100</v>
      </c>
      <c r="V365">
        <v>8.8739466010870274</v>
      </c>
      <c r="W365">
        <v>1226.23527231705</v>
      </c>
      <c r="X365">
        <v>164.890781081863</v>
      </c>
      <c r="Y365">
        <f t="shared" si="34"/>
        <v>0.53703703703703709</v>
      </c>
      <c r="Z365">
        <v>1166.666666666667</v>
      </c>
      <c r="AA365">
        <f t="shared" si="35"/>
        <v>0.64814814814814836</v>
      </c>
      <c r="AB365">
        <v>600</v>
      </c>
      <c r="AC365">
        <v>0</v>
      </c>
      <c r="AD365">
        <v>33.333333333333258</v>
      </c>
      <c r="AE365" t="s">
        <v>1219</v>
      </c>
      <c r="AF365">
        <v>3</v>
      </c>
      <c r="AG365">
        <v>1</v>
      </c>
      <c r="AH365" t="s">
        <v>37</v>
      </c>
      <c r="AI365">
        <v>0</v>
      </c>
      <c r="AJ365">
        <v>1</v>
      </c>
      <c r="AK365">
        <v>0.1854703426361084</v>
      </c>
      <c r="AL365">
        <v>9.7057149410247803</v>
      </c>
      <c r="AM365" t="s">
        <v>1220</v>
      </c>
      <c r="AN365" t="s">
        <v>1221</v>
      </c>
      <c r="AO365" t="s">
        <v>56</v>
      </c>
      <c r="AP365">
        <v>150</v>
      </c>
      <c r="AQ365" t="s">
        <v>45</v>
      </c>
    </row>
    <row r="366" spans="1:43" x14ac:dyDescent="0.35">
      <c r="A366">
        <v>65</v>
      </c>
      <c r="B366">
        <v>85</v>
      </c>
      <c r="C366">
        <v>40</v>
      </c>
      <c r="D366">
        <v>43</v>
      </c>
      <c r="E366">
        <v>22</v>
      </c>
      <c r="F366">
        <f t="shared" si="30"/>
        <v>65</v>
      </c>
      <c r="G366">
        <f t="shared" si="31"/>
        <v>0.76470588235294112</v>
      </c>
      <c r="H366">
        <f t="shared" si="32"/>
        <v>0.66153846153846152</v>
      </c>
      <c r="I366">
        <f t="shared" si="33"/>
        <v>0.33846153846153848</v>
      </c>
      <c r="J366">
        <v>12</v>
      </c>
      <c r="K366">
        <v>16</v>
      </c>
      <c r="L366" t="s">
        <v>37</v>
      </c>
      <c r="M366" t="s">
        <v>37</v>
      </c>
      <c r="N366" t="s">
        <v>38</v>
      </c>
      <c r="O366" t="s">
        <v>39</v>
      </c>
      <c r="P366" t="s">
        <v>40</v>
      </c>
      <c r="Q366" t="s">
        <v>41</v>
      </c>
      <c r="R366">
        <v>0</v>
      </c>
      <c r="S366">
        <v>1800</v>
      </c>
      <c r="T366">
        <v>3160</v>
      </c>
      <c r="U366">
        <v>1075</v>
      </c>
      <c r="V366">
        <v>0</v>
      </c>
      <c r="W366">
        <v>988.82732044184309</v>
      </c>
      <c r="X366">
        <v>176.17267955815689</v>
      </c>
      <c r="Y366">
        <f t="shared" si="34"/>
        <v>0.58518518518518514</v>
      </c>
      <c r="Z366">
        <v>1166.666666666667</v>
      </c>
      <c r="AA366">
        <f t="shared" si="35"/>
        <v>0.64814814814814836</v>
      </c>
      <c r="AB366">
        <v>550</v>
      </c>
      <c r="AC366">
        <v>0</v>
      </c>
      <c r="AD366">
        <v>83.333333333333258</v>
      </c>
      <c r="AE366" t="s">
        <v>1222</v>
      </c>
      <c r="AF366">
        <v>3</v>
      </c>
      <c r="AG366">
        <v>1</v>
      </c>
      <c r="AH366" t="s">
        <v>37</v>
      </c>
      <c r="AI366">
        <v>0</v>
      </c>
      <c r="AJ366">
        <v>3</v>
      </c>
      <c r="AK366">
        <v>0.17849016189575201</v>
      </c>
      <c r="AL366">
        <v>9.6027932167053223</v>
      </c>
      <c r="AM366" t="s">
        <v>1223</v>
      </c>
      <c r="AN366" t="s">
        <v>1224</v>
      </c>
      <c r="AO366" t="s">
        <v>37</v>
      </c>
      <c r="AP366">
        <v>150</v>
      </c>
      <c r="AQ366" t="s">
        <v>45</v>
      </c>
    </row>
    <row r="367" spans="1:43" x14ac:dyDescent="0.35">
      <c r="A367">
        <v>66</v>
      </c>
      <c r="B367">
        <v>85</v>
      </c>
      <c r="C367">
        <v>40</v>
      </c>
      <c r="D367">
        <v>45</v>
      </c>
      <c r="E367">
        <v>24</v>
      </c>
      <c r="F367">
        <f t="shared" si="30"/>
        <v>69</v>
      </c>
      <c r="G367">
        <f t="shared" si="31"/>
        <v>0.81176470588235294</v>
      </c>
      <c r="H367">
        <f t="shared" si="32"/>
        <v>0.65217391304347827</v>
      </c>
      <c r="I367">
        <f t="shared" si="33"/>
        <v>0.34782608695652173</v>
      </c>
      <c r="J367">
        <v>11</v>
      </c>
      <c r="K367">
        <v>17</v>
      </c>
      <c r="L367" t="s">
        <v>1204</v>
      </c>
      <c r="M367" t="s">
        <v>37</v>
      </c>
      <c r="N367" t="s">
        <v>38</v>
      </c>
      <c r="O367" t="s">
        <v>39</v>
      </c>
      <c r="P367" t="s">
        <v>40</v>
      </c>
      <c r="Q367" t="s">
        <v>41</v>
      </c>
      <c r="R367">
        <v>0</v>
      </c>
      <c r="S367">
        <v>1800</v>
      </c>
      <c r="T367">
        <v>2990</v>
      </c>
      <c r="U367">
        <v>1125</v>
      </c>
      <c r="V367">
        <v>0</v>
      </c>
      <c r="W367">
        <v>1118.774072304788</v>
      </c>
      <c r="X367">
        <v>166.22592769521179</v>
      </c>
      <c r="Y367">
        <f t="shared" si="34"/>
        <v>0.5537037037037037</v>
      </c>
      <c r="Z367">
        <v>1166.666666666667</v>
      </c>
      <c r="AA367">
        <f t="shared" si="35"/>
        <v>0.64814814814814836</v>
      </c>
      <c r="AB367">
        <v>600</v>
      </c>
      <c r="AC367">
        <v>0</v>
      </c>
      <c r="AD367">
        <v>33.333333333333258</v>
      </c>
      <c r="AE367" t="s">
        <v>1225</v>
      </c>
      <c r="AF367">
        <v>3</v>
      </c>
      <c r="AG367">
        <v>1</v>
      </c>
      <c r="AH367" t="s">
        <v>37</v>
      </c>
      <c r="AI367">
        <v>0</v>
      </c>
      <c r="AJ367">
        <v>1</v>
      </c>
      <c r="AK367">
        <v>0.1914868354797363</v>
      </c>
      <c r="AL367">
        <v>9.6573987007141113</v>
      </c>
      <c r="AM367" t="s">
        <v>1226</v>
      </c>
      <c r="AN367" t="s">
        <v>1227</v>
      </c>
      <c r="AO367" t="s">
        <v>56</v>
      </c>
      <c r="AP367">
        <v>150</v>
      </c>
      <c r="AQ367" t="s">
        <v>45</v>
      </c>
    </row>
    <row r="368" spans="1:43" x14ac:dyDescent="0.35">
      <c r="A368">
        <v>67</v>
      </c>
      <c r="B368">
        <v>85</v>
      </c>
      <c r="C368">
        <v>40</v>
      </c>
      <c r="D368">
        <v>35</v>
      </c>
      <c r="E368">
        <v>22</v>
      </c>
      <c r="F368">
        <f t="shared" si="30"/>
        <v>57</v>
      </c>
      <c r="G368">
        <f t="shared" si="31"/>
        <v>0.6705882352941176</v>
      </c>
      <c r="H368">
        <f t="shared" si="32"/>
        <v>0.61403508771929827</v>
      </c>
      <c r="I368">
        <f t="shared" si="33"/>
        <v>0.38596491228070173</v>
      </c>
      <c r="J368">
        <v>9</v>
      </c>
      <c r="K368">
        <v>16</v>
      </c>
      <c r="L368" t="s">
        <v>1228</v>
      </c>
      <c r="M368" t="s">
        <v>37</v>
      </c>
      <c r="N368" t="s">
        <v>38</v>
      </c>
      <c r="O368" t="s">
        <v>39</v>
      </c>
      <c r="P368" t="s">
        <v>40</v>
      </c>
      <c r="Q368" t="s">
        <v>41</v>
      </c>
      <c r="R368">
        <v>0</v>
      </c>
      <c r="S368">
        <v>1800</v>
      </c>
      <c r="T368">
        <v>2900</v>
      </c>
      <c r="U368">
        <v>875</v>
      </c>
      <c r="V368">
        <v>15.65733709064193</v>
      </c>
      <c r="W368">
        <v>1465.378812364165</v>
      </c>
      <c r="X368">
        <v>143.96385054519311</v>
      </c>
      <c r="Y368">
        <f t="shared" si="34"/>
        <v>0.53703703703703709</v>
      </c>
      <c r="Z368">
        <v>1166.666666666667</v>
      </c>
      <c r="AA368">
        <f t="shared" si="35"/>
        <v>0.64814814814814836</v>
      </c>
      <c r="AB368">
        <v>550</v>
      </c>
      <c r="AC368">
        <v>0</v>
      </c>
      <c r="AD368">
        <v>83.333333333333258</v>
      </c>
      <c r="AE368" t="s">
        <v>1229</v>
      </c>
      <c r="AF368">
        <v>3</v>
      </c>
      <c r="AG368">
        <v>1</v>
      </c>
      <c r="AH368" t="s">
        <v>37</v>
      </c>
      <c r="AI368">
        <v>0</v>
      </c>
      <c r="AJ368">
        <v>3</v>
      </c>
      <c r="AK368">
        <v>0.18518829345703119</v>
      </c>
      <c r="AL368">
        <v>9.6715221405029297</v>
      </c>
      <c r="AM368" t="s">
        <v>1230</v>
      </c>
      <c r="AN368" t="s">
        <v>1231</v>
      </c>
      <c r="AO368" t="s">
        <v>69</v>
      </c>
      <c r="AP368">
        <v>150</v>
      </c>
      <c r="AQ368" t="s">
        <v>45</v>
      </c>
    </row>
    <row r="369" spans="1:43" x14ac:dyDescent="0.35">
      <c r="A369">
        <v>68</v>
      </c>
      <c r="B369">
        <v>85</v>
      </c>
      <c r="C369">
        <v>40</v>
      </c>
      <c r="D369">
        <v>40</v>
      </c>
      <c r="E369">
        <v>23</v>
      </c>
      <c r="F369">
        <f t="shared" si="30"/>
        <v>63</v>
      </c>
      <c r="G369">
        <f t="shared" si="31"/>
        <v>0.74117647058823533</v>
      </c>
      <c r="H369">
        <f t="shared" si="32"/>
        <v>0.63492063492063489</v>
      </c>
      <c r="I369">
        <f t="shared" si="33"/>
        <v>0.36507936507936506</v>
      </c>
      <c r="J369">
        <v>10</v>
      </c>
      <c r="K369">
        <v>16</v>
      </c>
      <c r="L369" t="s">
        <v>1029</v>
      </c>
      <c r="M369" t="s">
        <v>1004</v>
      </c>
      <c r="N369" t="s">
        <v>38</v>
      </c>
      <c r="O369" t="s">
        <v>39</v>
      </c>
      <c r="P369" t="s">
        <v>40</v>
      </c>
      <c r="Q369" t="s">
        <v>41</v>
      </c>
      <c r="R369">
        <v>0</v>
      </c>
      <c r="S369">
        <v>1800</v>
      </c>
      <c r="T369">
        <v>3190</v>
      </c>
      <c r="U369">
        <v>1000</v>
      </c>
      <c r="V369">
        <v>0</v>
      </c>
      <c r="W369">
        <v>1162.6971677234139</v>
      </c>
      <c r="X369">
        <v>47.302832276586059</v>
      </c>
      <c r="Y369">
        <f t="shared" si="34"/>
        <v>0.59074074074074079</v>
      </c>
      <c r="Z369">
        <v>1213.333333333333</v>
      </c>
      <c r="AA369">
        <f t="shared" si="35"/>
        <v>0.67407407407407394</v>
      </c>
      <c r="AB369">
        <v>575</v>
      </c>
      <c r="AC369">
        <v>11.666666666666289</v>
      </c>
      <c r="AD369">
        <v>4.5474735088646412E-13</v>
      </c>
      <c r="AE369" t="s">
        <v>1232</v>
      </c>
      <c r="AF369">
        <v>3</v>
      </c>
      <c r="AG369">
        <v>1</v>
      </c>
      <c r="AH369" t="s">
        <v>37</v>
      </c>
      <c r="AI369">
        <v>0</v>
      </c>
      <c r="AJ369">
        <v>3</v>
      </c>
      <c r="AK369">
        <v>0.177490234375</v>
      </c>
      <c r="AL369">
        <v>9.68373703956604</v>
      </c>
      <c r="AM369" t="s">
        <v>1233</v>
      </c>
      <c r="AN369" t="s">
        <v>1234</v>
      </c>
      <c r="AO369" t="s">
        <v>69</v>
      </c>
      <c r="AP369">
        <v>150</v>
      </c>
      <c r="AQ369" t="s">
        <v>45</v>
      </c>
    </row>
    <row r="370" spans="1:43" x14ac:dyDescent="0.35">
      <c r="A370">
        <v>69</v>
      </c>
      <c r="B370">
        <v>85</v>
      </c>
      <c r="C370">
        <v>40</v>
      </c>
      <c r="D370">
        <v>44</v>
      </c>
      <c r="E370">
        <v>23</v>
      </c>
      <c r="F370">
        <f t="shared" si="30"/>
        <v>67</v>
      </c>
      <c r="G370">
        <f t="shared" si="31"/>
        <v>0.78823529411764703</v>
      </c>
      <c r="H370">
        <f t="shared" si="32"/>
        <v>0.65671641791044777</v>
      </c>
      <c r="I370">
        <f t="shared" si="33"/>
        <v>0.34328358208955223</v>
      </c>
      <c r="J370">
        <v>11</v>
      </c>
      <c r="K370">
        <v>16</v>
      </c>
      <c r="L370" t="s">
        <v>215</v>
      </c>
      <c r="M370" t="s">
        <v>1004</v>
      </c>
      <c r="N370" t="s">
        <v>38</v>
      </c>
      <c r="O370" t="s">
        <v>39</v>
      </c>
      <c r="P370" t="s">
        <v>40</v>
      </c>
      <c r="Q370" t="s">
        <v>41</v>
      </c>
      <c r="R370">
        <v>0</v>
      </c>
      <c r="S370">
        <v>1800</v>
      </c>
      <c r="T370">
        <v>3040</v>
      </c>
      <c r="U370">
        <v>1100</v>
      </c>
      <c r="V370">
        <v>0</v>
      </c>
      <c r="W370">
        <v>929.41999921330807</v>
      </c>
      <c r="X370">
        <v>330.58000078669193</v>
      </c>
      <c r="Y370">
        <f t="shared" si="34"/>
        <v>0.562962962962963</v>
      </c>
      <c r="Z370">
        <v>1213.333333333333</v>
      </c>
      <c r="AA370">
        <f t="shared" si="35"/>
        <v>0.67407407407407394</v>
      </c>
      <c r="AB370">
        <v>575</v>
      </c>
      <c r="AC370">
        <v>11.666666666666289</v>
      </c>
      <c r="AD370">
        <v>4.5474735088646412E-13</v>
      </c>
      <c r="AE370" t="s">
        <v>1235</v>
      </c>
      <c r="AF370">
        <v>3</v>
      </c>
      <c r="AG370">
        <v>1</v>
      </c>
      <c r="AH370" t="s">
        <v>37</v>
      </c>
      <c r="AI370">
        <v>0</v>
      </c>
      <c r="AJ370">
        <v>2</v>
      </c>
      <c r="AK370">
        <v>0.17652630805969241</v>
      </c>
      <c r="AL370">
        <v>9.6812260150909424</v>
      </c>
      <c r="AM370" t="s">
        <v>1236</v>
      </c>
      <c r="AN370" t="s">
        <v>1237</v>
      </c>
      <c r="AO370" t="s">
        <v>69</v>
      </c>
      <c r="AP370">
        <v>150</v>
      </c>
      <c r="AQ370" t="s">
        <v>45</v>
      </c>
    </row>
    <row r="371" spans="1:43" x14ac:dyDescent="0.35">
      <c r="A371">
        <v>70</v>
      </c>
      <c r="B371">
        <v>85</v>
      </c>
      <c r="C371">
        <v>40</v>
      </c>
      <c r="D371">
        <v>38</v>
      </c>
      <c r="E371">
        <v>22</v>
      </c>
      <c r="F371">
        <f t="shared" si="30"/>
        <v>60</v>
      </c>
      <c r="G371">
        <f t="shared" si="31"/>
        <v>0.70588235294117652</v>
      </c>
      <c r="H371">
        <f t="shared" si="32"/>
        <v>0.6333333333333333</v>
      </c>
      <c r="I371">
        <f t="shared" si="33"/>
        <v>0.36666666666666664</v>
      </c>
      <c r="J371">
        <v>9</v>
      </c>
      <c r="K371">
        <v>16</v>
      </c>
      <c r="L371" t="s">
        <v>1238</v>
      </c>
      <c r="M371" t="s">
        <v>37</v>
      </c>
      <c r="N371" t="s">
        <v>38</v>
      </c>
      <c r="O371" t="s">
        <v>39</v>
      </c>
      <c r="P371" t="s">
        <v>40</v>
      </c>
      <c r="Q371" t="s">
        <v>41</v>
      </c>
      <c r="R371">
        <v>0</v>
      </c>
      <c r="S371">
        <v>1800</v>
      </c>
      <c r="T371">
        <v>3150</v>
      </c>
      <c r="U371">
        <v>950</v>
      </c>
      <c r="V371">
        <v>9.3525946401650799</v>
      </c>
      <c r="W371">
        <v>1290.6474053598349</v>
      </c>
      <c r="X371">
        <v>-2.2737367544323211E-13</v>
      </c>
      <c r="Y371">
        <f t="shared" si="34"/>
        <v>0.58333333333333337</v>
      </c>
      <c r="Z371">
        <v>1166.666666666667</v>
      </c>
      <c r="AA371">
        <f t="shared" si="35"/>
        <v>0.64814814814814836</v>
      </c>
      <c r="AB371">
        <v>550</v>
      </c>
      <c r="AC371">
        <v>0</v>
      </c>
      <c r="AD371">
        <v>83.333333333333258</v>
      </c>
      <c r="AE371" t="s">
        <v>1102</v>
      </c>
      <c r="AF371">
        <v>3</v>
      </c>
      <c r="AG371">
        <v>1</v>
      </c>
      <c r="AH371" t="s">
        <v>37</v>
      </c>
      <c r="AI371">
        <v>0</v>
      </c>
      <c r="AJ371">
        <v>1</v>
      </c>
      <c r="AK371">
        <v>0.2248954772949219</v>
      </c>
      <c r="AL371">
        <v>9.6722087860107422</v>
      </c>
      <c r="AM371" t="s">
        <v>1239</v>
      </c>
      <c r="AN371" t="s">
        <v>1240</v>
      </c>
      <c r="AO371" t="s">
        <v>51</v>
      </c>
      <c r="AP371">
        <v>150</v>
      </c>
      <c r="AQ371" t="s">
        <v>45</v>
      </c>
    </row>
    <row r="372" spans="1:43" x14ac:dyDescent="0.35">
      <c r="A372">
        <v>71</v>
      </c>
      <c r="B372">
        <v>85</v>
      </c>
      <c r="C372">
        <v>40</v>
      </c>
      <c r="D372">
        <v>38</v>
      </c>
      <c r="E372">
        <v>23</v>
      </c>
      <c r="F372">
        <f t="shared" si="30"/>
        <v>61</v>
      </c>
      <c r="G372">
        <f t="shared" si="31"/>
        <v>0.71764705882352942</v>
      </c>
      <c r="H372">
        <f t="shared" si="32"/>
        <v>0.62295081967213117</v>
      </c>
      <c r="I372">
        <f t="shared" si="33"/>
        <v>0.37704918032786883</v>
      </c>
      <c r="J372">
        <v>9</v>
      </c>
      <c r="K372">
        <v>16</v>
      </c>
      <c r="L372" t="s">
        <v>1144</v>
      </c>
      <c r="M372" t="s">
        <v>1004</v>
      </c>
      <c r="N372" t="s">
        <v>38</v>
      </c>
      <c r="O372" t="s">
        <v>39</v>
      </c>
      <c r="P372" t="s">
        <v>40</v>
      </c>
      <c r="Q372" t="s">
        <v>41</v>
      </c>
      <c r="R372">
        <v>0</v>
      </c>
      <c r="S372">
        <v>1800</v>
      </c>
      <c r="T372">
        <v>3100</v>
      </c>
      <c r="U372">
        <v>950</v>
      </c>
      <c r="V372">
        <v>5.7898144916780439</v>
      </c>
      <c r="W372">
        <v>1344.210185508322</v>
      </c>
      <c r="X372">
        <v>0</v>
      </c>
      <c r="Y372">
        <f t="shared" si="34"/>
        <v>0.57407407407407407</v>
      </c>
      <c r="Z372">
        <v>1213.333333333333</v>
      </c>
      <c r="AA372">
        <f t="shared" si="35"/>
        <v>0.67407407407407394</v>
      </c>
      <c r="AB372">
        <v>575</v>
      </c>
      <c r="AC372">
        <v>11.666666666666289</v>
      </c>
      <c r="AD372">
        <v>4.5474735088646412E-13</v>
      </c>
      <c r="AE372" t="s">
        <v>429</v>
      </c>
      <c r="AF372">
        <v>3</v>
      </c>
      <c r="AG372">
        <v>1</v>
      </c>
      <c r="AH372" t="s">
        <v>1124</v>
      </c>
      <c r="AI372">
        <v>1</v>
      </c>
      <c r="AJ372">
        <v>3</v>
      </c>
      <c r="AK372">
        <v>0.18546891212463379</v>
      </c>
      <c r="AL372">
        <v>9.6938247680664063</v>
      </c>
      <c r="AM372" t="s">
        <v>1241</v>
      </c>
      <c r="AN372" t="s">
        <v>1242</v>
      </c>
      <c r="AO372" t="s">
        <v>432</v>
      </c>
      <c r="AP372">
        <v>150</v>
      </c>
      <c r="AQ372" t="s">
        <v>45</v>
      </c>
    </row>
    <row r="373" spans="1:43" x14ac:dyDescent="0.35">
      <c r="A373">
        <v>72</v>
      </c>
      <c r="B373">
        <v>85</v>
      </c>
      <c r="C373">
        <v>40</v>
      </c>
      <c r="D373">
        <v>43</v>
      </c>
      <c r="E373">
        <v>22</v>
      </c>
      <c r="F373">
        <f t="shared" si="30"/>
        <v>65</v>
      </c>
      <c r="G373">
        <f t="shared" si="31"/>
        <v>0.76470588235294112</v>
      </c>
      <c r="H373">
        <f t="shared" si="32"/>
        <v>0.66153846153846152</v>
      </c>
      <c r="I373">
        <f t="shared" si="33"/>
        <v>0.33846153846153848</v>
      </c>
      <c r="J373">
        <v>10</v>
      </c>
      <c r="K373">
        <v>16</v>
      </c>
      <c r="L373" t="s">
        <v>1029</v>
      </c>
      <c r="M373" t="s">
        <v>37</v>
      </c>
      <c r="N373" t="s">
        <v>38</v>
      </c>
      <c r="O373" t="s">
        <v>39</v>
      </c>
      <c r="P373" t="s">
        <v>40</v>
      </c>
      <c r="Q373" t="s">
        <v>41</v>
      </c>
      <c r="R373">
        <v>0</v>
      </c>
      <c r="S373">
        <v>1800</v>
      </c>
      <c r="T373">
        <v>2960</v>
      </c>
      <c r="U373">
        <v>1075</v>
      </c>
      <c r="V373">
        <v>24.637961855371032</v>
      </c>
      <c r="W373">
        <v>1188.303682608836</v>
      </c>
      <c r="X373">
        <v>152.05835553579351</v>
      </c>
      <c r="Y373">
        <f t="shared" si="34"/>
        <v>0.54814814814814816</v>
      </c>
      <c r="Z373">
        <v>1166.666666666667</v>
      </c>
      <c r="AA373">
        <f t="shared" si="35"/>
        <v>0.64814814814814836</v>
      </c>
      <c r="AB373">
        <v>550</v>
      </c>
      <c r="AC373">
        <v>0</v>
      </c>
      <c r="AD373">
        <v>83.333333333333258</v>
      </c>
      <c r="AE373" t="s">
        <v>1243</v>
      </c>
      <c r="AF373">
        <v>3</v>
      </c>
      <c r="AG373">
        <v>1</v>
      </c>
      <c r="AH373" t="s">
        <v>1031</v>
      </c>
      <c r="AI373">
        <v>1</v>
      </c>
      <c r="AJ373">
        <v>3</v>
      </c>
      <c r="AK373">
        <v>0.1764941215515137</v>
      </c>
      <c r="AL373">
        <v>9.6199736595153809</v>
      </c>
      <c r="AM373" t="s">
        <v>1244</v>
      </c>
      <c r="AN373" t="s">
        <v>1245</v>
      </c>
      <c r="AO373" t="s">
        <v>56</v>
      </c>
      <c r="AP373">
        <v>150</v>
      </c>
      <c r="AQ373" t="s">
        <v>45</v>
      </c>
    </row>
    <row r="374" spans="1:43" x14ac:dyDescent="0.35">
      <c r="A374">
        <v>73</v>
      </c>
      <c r="B374">
        <v>85</v>
      </c>
      <c r="C374">
        <v>40</v>
      </c>
      <c r="D374">
        <v>44</v>
      </c>
      <c r="E374">
        <v>23</v>
      </c>
      <c r="F374">
        <f t="shared" si="30"/>
        <v>67</v>
      </c>
      <c r="G374">
        <f t="shared" si="31"/>
        <v>0.78823529411764703</v>
      </c>
      <c r="H374">
        <f t="shared" si="32"/>
        <v>0.65671641791044777</v>
      </c>
      <c r="I374">
        <f t="shared" si="33"/>
        <v>0.34328358208955223</v>
      </c>
      <c r="J374">
        <v>10</v>
      </c>
      <c r="K374">
        <v>16</v>
      </c>
      <c r="L374" t="s">
        <v>995</v>
      </c>
      <c r="M374" t="s">
        <v>1004</v>
      </c>
      <c r="N374" t="s">
        <v>38</v>
      </c>
      <c r="O374" t="s">
        <v>39</v>
      </c>
      <c r="P374" t="s">
        <v>40</v>
      </c>
      <c r="Q374" t="s">
        <v>41</v>
      </c>
      <c r="R374">
        <v>0</v>
      </c>
      <c r="S374">
        <v>1800</v>
      </c>
      <c r="T374">
        <v>2900</v>
      </c>
      <c r="U374">
        <v>1100</v>
      </c>
      <c r="V374">
        <v>8.1687746148800215</v>
      </c>
      <c r="W374">
        <v>1132.3602039739401</v>
      </c>
      <c r="X374">
        <v>259.47102141118012</v>
      </c>
      <c r="Y374">
        <f t="shared" si="34"/>
        <v>0.53703703703703709</v>
      </c>
      <c r="Z374">
        <v>1213.333333333333</v>
      </c>
      <c r="AA374">
        <f t="shared" si="35"/>
        <v>0.67407407407407394</v>
      </c>
      <c r="AB374">
        <v>575</v>
      </c>
      <c r="AC374">
        <v>11.66666666666606</v>
      </c>
      <c r="AD374">
        <v>6.8212102632969618E-13</v>
      </c>
      <c r="AE374" t="s">
        <v>1246</v>
      </c>
      <c r="AF374">
        <v>3</v>
      </c>
      <c r="AG374">
        <v>1</v>
      </c>
      <c r="AH374" t="s">
        <v>37</v>
      </c>
      <c r="AI374">
        <v>0</v>
      </c>
      <c r="AJ374">
        <v>2</v>
      </c>
      <c r="AK374">
        <v>0.18347311019897461</v>
      </c>
      <c r="AL374">
        <v>9.6597456932067871</v>
      </c>
      <c r="AM374" t="s">
        <v>1247</v>
      </c>
      <c r="AN374" t="s">
        <v>1248</v>
      </c>
      <c r="AO374" t="s">
        <v>51</v>
      </c>
      <c r="AP374">
        <v>150</v>
      </c>
      <c r="AQ374" t="s">
        <v>45</v>
      </c>
    </row>
    <row r="375" spans="1:43" x14ac:dyDescent="0.35">
      <c r="A375">
        <v>74</v>
      </c>
      <c r="B375">
        <v>85</v>
      </c>
      <c r="C375">
        <v>40</v>
      </c>
      <c r="D375">
        <v>41</v>
      </c>
      <c r="E375">
        <v>22</v>
      </c>
      <c r="F375">
        <f t="shared" si="30"/>
        <v>63</v>
      </c>
      <c r="G375">
        <f t="shared" si="31"/>
        <v>0.74117647058823533</v>
      </c>
      <c r="H375">
        <f t="shared" si="32"/>
        <v>0.65079365079365081</v>
      </c>
      <c r="I375">
        <f t="shared" si="33"/>
        <v>0.34920634920634919</v>
      </c>
      <c r="J375">
        <v>11</v>
      </c>
      <c r="K375">
        <v>16</v>
      </c>
      <c r="L375" t="s">
        <v>1083</v>
      </c>
      <c r="M375" t="s">
        <v>37</v>
      </c>
      <c r="N375" t="s">
        <v>38</v>
      </c>
      <c r="O375" t="s">
        <v>39</v>
      </c>
      <c r="P375" t="s">
        <v>40</v>
      </c>
      <c r="Q375" t="s">
        <v>41</v>
      </c>
      <c r="R375">
        <v>0</v>
      </c>
      <c r="S375">
        <v>1800</v>
      </c>
      <c r="T375">
        <v>3130</v>
      </c>
      <c r="U375">
        <v>1025</v>
      </c>
      <c r="V375">
        <v>0</v>
      </c>
      <c r="W375">
        <v>1082.3208299923281</v>
      </c>
      <c r="X375">
        <v>162.6791700076719</v>
      </c>
      <c r="Y375">
        <f t="shared" si="34"/>
        <v>0.57962962962962961</v>
      </c>
      <c r="Z375">
        <v>1166.666666666667</v>
      </c>
      <c r="AA375">
        <f t="shared" si="35"/>
        <v>0.64814814814814836</v>
      </c>
      <c r="AB375">
        <v>550</v>
      </c>
      <c r="AC375">
        <v>0</v>
      </c>
      <c r="AD375">
        <v>83.333333333333258</v>
      </c>
      <c r="AE375" t="s">
        <v>1249</v>
      </c>
      <c r="AF375">
        <v>3</v>
      </c>
      <c r="AG375">
        <v>1</v>
      </c>
      <c r="AH375" t="s">
        <v>37</v>
      </c>
      <c r="AI375">
        <v>0</v>
      </c>
      <c r="AJ375">
        <v>4</v>
      </c>
      <c r="AK375">
        <v>0.18251276016235349</v>
      </c>
      <c r="AL375">
        <v>9.6333577632904053</v>
      </c>
      <c r="AM375" t="s">
        <v>1250</v>
      </c>
      <c r="AN375" t="s">
        <v>1251</v>
      </c>
      <c r="AO375" t="s">
        <v>56</v>
      </c>
      <c r="AP375">
        <v>150</v>
      </c>
      <c r="AQ375" t="s">
        <v>45</v>
      </c>
    </row>
    <row r="376" spans="1:43" x14ac:dyDescent="0.35">
      <c r="A376">
        <v>75</v>
      </c>
      <c r="B376">
        <v>85</v>
      </c>
      <c r="C376">
        <v>40</v>
      </c>
      <c r="D376">
        <v>37</v>
      </c>
      <c r="E376">
        <v>22</v>
      </c>
      <c r="F376">
        <f t="shared" si="30"/>
        <v>59</v>
      </c>
      <c r="G376">
        <f t="shared" si="31"/>
        <v>0.69411764705882351</v>
      </c>
      <c r="H376">
        <f t="shared" si="32"/>
        <v>0.6271186440677966</v>
      </c>
      <c r="I376">
        <f t="shared" si="33"/>
        <v>0.3728813559322034</v>
      </c>
      <c r="J376">
        <v>8</v>
      </c>
      <c r="K376">
        <v>16</v>
      </c>
      <c r="L376" t="s">
        <v>1144</v>
      </c>
      <c r="M376" t="s">
        <v>37</v>
      </c>
      <c r="N376" t="s">
        <v>38</v>
      </c>
      <c r="O376" t="s">
        <v>39</v>
      </c>
      <c r="P376" t="s">
        <v>40</v>
      </c>
      <c r="Q376" t="s">
        <v>41</v>
      </c>
      <c r="R376">
        <v>0</v>
      </c>
      <c r="S376">
        <v>1800</v>
      </c>
      <c r="T376">
        <v>3130</v>
      </c>
      <c r="U376">
        <v>925</v>
      </c>
      <c r="V376">
        <v>0</v>
      </c>
      <c r="W376">
        <v>1345</v>
      </c>
      <c r="X376">
        <v>-2.2737367544323211E-13</v>
      </c>
      <c r="Y376">
        <f t="shared" si="34"/>
        <v>0.57962962962962961</v>
      </c>
      <c r="Z376">
        <v>1166.666666666667</v>
      </c>
      <c r="AA376">
        <f t="shared" si="35"/>
        <v>0.64814814814814836</v>
      </c>
      <c r="AB376">
        <v>550</v>
      </c>
      <c r="AC376">
        <v>0</v>
      </c>
      <c r="AD376">
        <v>83.333333333333258</v>
      </c>
      <c r="AE376" t="s">
        <v>1102</v>
      </c>
      <c r="AF376">
        <v>3</v>
      </c>
      <c r="AG376">
        <v>1</v>
      </c>
      <c r="AH376" t="s">
        <v>1093</v>
      </c>
      <c r="AI376">
        <v>1</v>
      </c>
      <c r="AJ376">
        <v>22</v>
      </c>
      <c r="AK376">
        <v>0.1799616813659668</v>
      </c>
      <c r="AL376">
        <v>9.7440516948699951</v>
      </c>
      <c r="AM376" t="s">
        <v>1252</v>
      </c>
      <c r="AN376" t="s">
        <v>1253</v>
      </c>
      <c r="AO376" t="s">
        <v>1254</v>
      </c>
      <c r="AP376">
        <v>150</v>
      </c>
      <c r="AQ376" t="s">
        <v>45</v>
      </c>
    </row>
    <row r="377" spans="1:43" x14ac:dyDescent="0.35">
      <c r="A377">
        <v>76</v>
      </c>
      <c r="B377">
        <v>85</v>
      </c>
      <c r="C377">
        <v>40</v>
      </c>
      <c r="D377">
        <v>47</v>
      </c>
      <c r="E377">
        <v>24</v>
      </c>
      <c r="F377">
        <f t="shared" si="30"/>
        <v>71</v>
      </c>
      <c r="G377">
        <f t="shared" si="31"/>
        <v>0.83529411764705885</v>
      </c>
      <c r="H377">
        <f t="shared" si="32"/>
        <v>0.6619718309859155</v>
      </c>
      <c r="I377">
        <f t="shared" si="33"/>
        <v>0.3380281690140845</v>
      </c>
      <c r="J377">
        <v>13</v>
      </c>
      <c r="K377">
        <v>17</v>
      </c>
      <c r="L377" t="s">
        <v>1075</v>
      </c>
      <c r="M377" t="s">
        <v>37</v>
      </c>
      <c r="N377" t="s">
        <v>38</v>
      </c>
      <c r="O377" t="s">
        <v>39</v>
      </c>
      <c r="P377" t="s">
        <v>40</v>
      </c>
      <c r="Q377" t="s">
        <v>41</v>
      </c>
      <c r="R377">
        <v>0</v>
      </c>
      <c r="S377">
        <v>1800</v>
      </c>
      <c r="T377">
        <v>3250</v>
      </c>
      <c r="U377">
        <v>1175</v>
      </c>
      <c r="V377">
        <v>0</v>
      </c>
      <c r="W377">
        <v>621.46456838159781</v>
      </c>
      <c r="X377">
        <v>353.53543161840219</v>
      </c>
      <c r="Y377">
        <f t="shared" si="34"/>
        <v>0.60185185185185186</v>
      </c>
      <c r="Z377">
        <v>1180</v>
      </c>
      <c r="AA377">
        <f t="shared" si="35"/>
        <v>0.65555555555555556</v>
      </c>
      <c r="AB377">
        <v>600</v>
      </c>
      <c r="AC377">
        <v>0</v>
      </c>
      <c r="AD377">
        <v>20</v>
      </c>
      <c r="AE377" t="s">
        <v>1255</v>
      </c>
      <c r="AF377">
        <v>3</v>
      </c>
      <c r="AG377">
        <v>1</v>
      </c>
      <c r="AH377" t="s">
        <v>37</v>
      </c>
      <c r="AI377">
        <v>0</v>
      </c>
      <c r="AJ377">
        <v>0</v>
      </c>
      <c r="AK377">
        <v>0.2174186706542969</v>
      </c>
      <c r="AL377">
        <v>9.6843740940093994</v>
      </c>
      <c r="AM377" t="s">
        <v>1256</v>
      </c>
      <c r="AN377" t="s">
        <v>1257</v>
      </c>
      <c r="AO377" t="s">
        <v>69</v>
      </c>
      <c r="AP377">
        <v>150</v>
      </c>
      <c r="AQ377" t="s">
        <v>45</v>
      </c>
    </row>
    <row r="378" spans="1:43" x14ac:dyDescent="0.35">
      <c r="A378">
        <v>77</v>
      </c>
      <c r="B378">
        <v>85</v>
      </c>
      <c r="C378">
        <v>40</v>
      </c>
      <c r="D378">
        <v>39</v>
      </c>
      <c r="E378">
        <v>23</v>
      </c>
      <c r="F378">
        <f t="shared" si="30"/>
        <v>62</v>
      </c>
      <c r="G378">
        <f t="shared" si="31"/>
        <v>0.72941176470588232</v>
      </c>
      <c r="H378">
        <f t="shared" si="32"/>
        <v>0.62903225806451613</v>
      </c>
      <c r="I378">
        <f t="shared" si="33"/>
        <v>0.37096774193548387</v>
      </c>
      <c r="J378">
        <v>10</v>
      </c>
      <c r="K378">
        <v>16</v>
      </c>
      <c r="L378" t="s">
        <v>1018</v>
      </c>
      <c r="M378" t="s">
        <v>1004</v>
      </c>
      <c r="N378" t="s">
        <v>38</v>
      </c>
      <c r="O378" t="s">
        <v>39</v>
      </c>
      <c r="P378" t="s">
        <v>40</v>
      </c>
      <c r="Q378" t="s">
        <v>41</v>
      </c>
      <c r="R378">
        <v>0</v>
      </c>
      <c r="S378">
        <v>1800</v>
      </c>
      <c r="T378">
        <v>3040</v>
      </c>
      <c r="U378">
        <v>975</v>
      </c>
      <c r="V378">
        <v>12.355410099730079</v>
      </c>
      <c r="W378">
        <v>1265.0910302924999</v>
      </c>
      <c r="X378">
        <v>107.55355960777</v>
      </c>
      <c r="Y378">
        <f t="shared" si="34"/>
        <v>0.562962962962963</v>
      </c>
      <c r="Z378">
        <v>1213.333333333333</v>
      </c>
      <c r="AA378">
        <f t="shared" si="35"/>
        <v>0.67407407407407394</v>
      </c>
      <c r="AB378">
        <v>575</v>
      </c>
      <c r="AC378">
        <v>11.666666666666289</v>
      </c>
      <c r="AD378">
        <v>4.5474735088646412E-13</v>
      </c>
      <c r="AE378" t="s">
        <v>1258</v>
      </c>
      <c r="AF378">
        <v>3</v>
      </c>
      <c r="AG378">
        <v>1</v>
      </c>
      <c r="AH378" t="s">
        <v>37</v>
      </c>
      <c r="AI378">
        <v>0</v>
      </c>
      <c r="AJ378">
        <v>1</v>
      </c>
      <c r="AK378">
        <v>0.17353510856628421</v>
      </c>
      <c r="AL378">
        <v>9.6526639461517334</v>
      </c>
      <c r="AM378" t="s">
        <v>1259</v>
      </c>
      <c r="AN378" t="s">
        <v>1260</v>
      </c>
      <c r="AO378" t="s">
        <v>1261</v>
      </c>
      <c r="AP378">
        <v>150</v>
      </c>
      <c r="AQ378" t="s">
        <v>45</v>
      </c>
    </row>
    <row r="379" spans="1:43" x14ac:dyDescent="0.35">
      <c r="A379">
        <v>78</v>
      </c>
      <c r="B379">
        <v>85</v>
      </c>
      <c r="C379">
        <v>40</v>
      </c>
      <c r="D379">
        <v>44</v>
      </c>
      <c r="E379">
        <v>23</v>
      </c>
      <c r="F379">
        <f t="shared" si="30"/>
        <v>67</v>
      </c>
      <c r="G379">
        <f t="shared" si="31"/>
        <v>0.78823529411764703</v>
      </c>
      <c r="H379">
        <f t="shared" si="32"/>
        <v>0.65671641791044777</v>
      </c>
      <c r="I379">
        <f t="shared" si="33"/>
        <v>0.34328358208955223</v>
      </c>
      <c r="J379">
        <v>11</v>
      </c>
      <c r="K379">
        <v>16</v>
      </c>
      <c r="L379" t="s">
        <v>565</v>
      </c>
      <c r="M379" t="s">
        <v>1004</v>
      </c>
      <c r="N379" t="s">
        <v>38</v>
      </c>
      <c r="O379" t="s">
        <v>39</v>
      </c>
      <c r="P379" t="s">
        <v>40</v>
      </c>
      <c r="Q379" t="s">
        <v>41</v>
      </c>
      <c r="R379">
        <v>0</v>
      </c>
      <c r="S379">
        <v>1800</v>
      </c>
      <c r="T379">
        <v>3000</v>
      </c>
      <c r="U379">
        <v>1100</v>
      </c>
      <c r="V379">
        <v>0</v>
      </c>
      <c r="W379">
        <v>997.3634718295159</v>
      </c>
      <c r="X379">
        <v>302.6365281704841</v>
      </c>
      <c r="Y379">
        <f t="shared" si="34"/>
        <v>0.55555555555555558</v>
      </c>
      <c r="Z379">
        <v>1213.333333333333</v>
      </c>
      <c r="AA379">
        <f t="shared" si="35"/>
        <v>0.67407407407407394</v>
      </c>
      <c r="AB379">
        <v>575</v>
      </c>
      <c r="AC379">
        <v>11.666666666666289</v>
      </c>
      <c r="AD379">
        <v>4.5474735088646412E-13</v>
      </c>
      <c r="AE379" t="s">
        <v>1262</v>
      </c>
      <c r="AF379">
        <v>3</v>
      </c>
      <c r="AG379">
        <v>1</v>
      </c>
      <c r="AH379" t="s">
        <v>37</v>
      </c>
      <c r="AI379">
        <v>0</v>
      </c>
      <c r="AJ379">
        <v>1</v>
      </c>
      <c r="AK379">
        <v>0.16156721115112299</v>
      </c>
      <c r="AL379">
        <v>9.7262105941772461</v>
      </c>
      <c r="AM379" t="s">
        <v>1263</v>
      </c>
      <c r="AN379" t="s">
        <v>1264</v>
      </c>
      <c r="AO379" t="s">
        <v>69</v>
      </c>
      <c r="AP379">
        <v>150</v>
      </c>
      <c r="AQ379" t="s">
        <v>45</v>
      </c>
    </row>
    <row r="380" spans="1:43" x14ac:dyDescent="0.35">
      <c r="A380">
        <v>79</v>
      </c>
      <c r="B380">
        <v>85</v>
      </c>
      <c r="C380">
        <v>40</v>
      </c>
      <c r="D380">
        <v>40</v>
      </c>
      <c r="E380">
        <v>24</v>
      </c>
      <c r="F380">
        <f t="shared" si="30"/>
        <v>64</v>
      </c>
      <c r="G380">
        <f t="shared" si="31"/>
        <v>0.75294117647058822</v>
      </c>
      <c r="H380">
        <f t="shared" si="32"/>
        <v>0.625</v>
      </c>
      <c r="I380">
        <f t="shared" si="33"/>
        <v>0.375</v>
      </c>
      <c r="J380">
        <v>9</v>
      </c>
      <c r="K380">
        <v>17</v>
      </c>
      <c r="L380" t="s">
        <v>1083</v>
      </c>
      <c r="M380" t="s">
        <v>37</v>
      </c>
      <c r="N380" t="s">
        <v>38</v>
      </c>
      <c r="O380" t="s">
        <v>39</v>
      </c>
      <c r="P380" t="s">
        <v>40</v>
      </c>
      <c r="Q380" t="s">
        <v>41</v>
      </c>
      <c r="R380">
        <v>0</v>
      </c>
      <c r="S380">
        <v>1800</v>
      </c>
      <c r="T380">
        <v>2790</v>
      </c>
      <c r="U380">
        <v>1000</v>
      </c>
      <c r="V380">
        <v>16.56370274153505</v>
      </c>
      <c r="W380">
        <v>1456.664387325998</v>
      </c>
      <c r="X380">
        <v>136.771909932467</v>
      </c>
      <c r="Y380">
        <f t="shared" si="34"/>
        <v>0.51666666666666672</v>
      </c>
      <c r="Z380">
        <v>1166.666666666667</v>
      </c>
      <c r="AA380">
        <f t="shared" si="35"/>
        <v>0.64814814814814836</v>
      </c>
      <c r="AB380">
        <v>600</v>
      </c>
      <c r="AC380">
        <v>0</v>
      </c>
      <c r="AD380">
        <v>33.333333333333258</v>
      </c>
      <c r="AE380" t="s">
        <v>1265</v>
      </c>
      <c r="AF380">
        <v>3</v>
      </c>
      <c r="AG380">
        <v>1</v>
      </c>
      <c r="AH380" t="s">
        <v>37</v>
      </c>
      <c r="AI380">
        <v>0</v>
      </c>
      <c r="AJ380">
        <v>20</v>
      </c>
      <c r="AK380">
        <v>0.17349958419799799</v>
      </c>
      <c r="AL380">
        <v>9.7507772445678711</v>
      </c>
      <c r="AM380" t="s">
        <v>1266</v>
      </c>
      <c r="AN380" t="s">
        <v>1267</v>
      </c>
      <c r="AO380" t="s">
        <v>56</v>
      </c>
      <c r="AP380">
        <v>150</v>
      </c>
      <c r="AQ380" t="s">
        <v>45</v>
      </c>
    </row>
    <row r="381" spans="1:43" x14ac:dyDescent="0.35">
      <c r="A381">
        <v>80</v>
      </c>
      <c r="B381">
        <v>85</v>
      </c>
      <c r="C381">
        <v>40</v>
      </c>
      <c r="D381">
        <v>42</v>
      </c>
      <c r="E381">
        <v>23</v>
      </c>
      <c r="F381">
        <f t="shared" si="30"/>
        <v>65</v>
      </c>
      <c r="G381">
        <f t="shared" si="31"/>
        <v>0.76470588235294112</v>
      </c>
      <c r="H381">
        <f t="shared" si="32"/>
        <v>0.64615384615384619</v>
      </c>
      <c r="I381">
        <f t="shared" si="33"/>
        <v>0.35384615384615387</v>
      </c>
      <c r="J381">
        <v>9</v>
      </c>
      <c r="K381">
        <v>16</v>
      </c>
      <c r="L381" t="s">
        <v>1003</v>
      </c>
      <c r="M381" t="s">
        <v>1004</v>
      </c>
      <c r="N381" t="s">
        <v>38</v>
      </c>
      <c r="O381" t="s">
        <v>39</v>
      </c>
      <c r="P381" t="s">
        <v>40</v>
      </c>
      <c r="Q381" t="s">
        <v>41</v>
      </c>
      <c r="R381">
        <v>0</v>
      </c>
      <c r="S381">
        <v>1800</v>
      </c>
      <c r="T381">
        <v>2840</v>
      </c>
      <c r="U381">
        <v>1050</v>
      </c>
      <c r="V381">
        <v>0</v>
      </c>
      <c r="W381">
        <v>1407.868059111091</v>
      </c>
      <c r="X381">
        <v>102.131940888909</v>
      </c>
      <c r="Y381">
        <f t="shared" si="34"/>
        <v>0.52592592592592591</v>
      </c>
      <c r="Z381">
        <v>1213.333333333333</v>
      </c>
      <c r="AA381">
        <f t="shared" si="35"/>
        <v>0.67407407407407394</v>
      </c>
      <c r="AB381">
        <v>575</v>
      </c>
      <c r="AC381">
        <v>11.66666666666606</v>
      </c>
      <c r="AD381">
        <v>6.8212102632969618E-13</v>
      </c>
      <c r="AE381" t="s">
        <v>1268</v>
      </c>
      <c r="AF381">
        <v>3</v>
      </c>
      <c r="AG381">
        <v>1</v>
      </c>
      <c r="AH381" t="s">
        <v>37</v>
      </c>
      <c r="AI381">
        <v>0</v>
      </c>
      <c r="AJ381">
        <v>27</v>
      </c>
      <c r="AK381">
        <v>0.17253780364990229</v>
      </c>
      <c r="AL381">
        <v>9.6345953941345215</v>
      </c>
      <c r="AM381" t="s">
        <v>1269</v>
      </c>
      <c r="AN381" t="s">
        <v>1270</v>
      </c>
      <c r="AO381" t="s">
        <v>1271</v>
      </c>
      <c r="AP381">
        <v>150</v>
      </c>
      <c r="AQ381" t="s">
        <v>45</v>
      </c>
    </row>
    <row r="382" spans="1:43" x14ac:dyDescent="0.35">
      <c r="A382">
        <v>81</v>
      </c>
      <c r="B382">
        <v>85</v>
      </c>
      <c r="C382">
        <v>40</v>
      </c>
      <c r="D382">
        <v>51</v>
      </c>
      <c r="E382">
        <v>23</v>
      </c>
      <c r="F382">
        <f t="shared" si="30"/>
        <v>74</v>
      </c>
      <c r="G382">
        <f t="shared" si="31"/>
        <v>0.87058823529411766</v>
      </c>
      <c r="H382">
        <f t="shared" si="32"/>
        <v>0.68918918918918914</v>
      </c>
      <c r="I382">
        <f t="shared" si="33"/>
        <v>0.3108108108108108</v>
      </c>
      <c r="J382">
        <v>15</v>
      </c>
      <c r="K382">
        <v>16</v>
      </c>
      <c r="L382" t="s">
        <v>37</v>
      </c>
      <c r="M382" t="s">
        <v>1004</v>
      </c>
      <c r="N382" t="s">
        <v>38</v>
      </c>
      <c r="O382" t="s">
        <v>39</v>
      </c>
      <c r="P382" t="s">
        <v>40</v>
      </c>
      <c r="Q382" t="s">
        <v>41</v>
      </c>
      <c r="R382">
        <v>0</v>
      </c>
      <c r="S382">
        <v>1800</v>
      </c>
      <c r="T382">
        <v>3050</v>
      </c>
      <c r="U382">
        <v>1275</v>
      </c>
      <c r="V382">
        <v>0</v>
      </c>
      <c r="W382">
        <v>680.95952160638967</v>
      </c>
      <c r="X382">
        <v>394.04047839361027</v>
      </c>
      <c r="Y382">
        <f t="shared" si="34"/>
        <v>0.56481481481481477</v>
      </c>
      <c r="Z382">
        <v>1213.333333333333</v>
      </c>
      <c r="AA382">
        <f t="shared" si="35"/>
        <v>0.67407407407407394</v>
      </c>
      <c r="AB382">
        <v>575</v>
      </c>
      <c r="AC382">
        <v>11.666666666666289</v>
      </c>
      <c r="AD382">
        <v>4.5474735088646412E-13</v>
      </c>
      <c r="AE382" t="s">
        <v>1272</v>
      </c>
      <c r="AF382">
        <v>3</v>
      </c>
      <c r="AG382">
        <v>1</v>
      </c>
      <c r="AH382" t="s">
        <v>37</v>
      </c>
      <c r="AI382">
        <v>0</v>
      </c>
      <c r="AJ382">
        <v>0</v>
      </c>
      <c r="AK382">
        <v>0.17552995681762701</v>
      </c>
      <c r="AL382">
        <v>9.5989809036254883</v>
      </c>
      <c r="AM382" t="s">
        <v>1273</v>
      </c>
      <c r="AN382" t="s">
        <v>1274</v>
      </c>
      <c r="AO382" t="s">
        <v>56</v>
      </c>
      <c r="AP382">
        <v>150</v>
      </c>
      <c r="AQ382" t="s">
        <v>45</v>
      </c>
    </row>
    <row r="383" spans="1:43" x14ac:dyDescent="0.35">
      <c r="A383">
        <v>82</v>
      </c>
      <c r="B383">
        <v>85</v>
      </c>
      <c r="C383">
        <v>40</v>
      </c>
      <c r="D383">
        <v>42</v>
      </c>
      <c r="E383">
        <v>23</v>
      </c>
      <c r="F383">
        <f t="shared" si="30"/>
        <v>65</v>
      </c>
      <c r="G383">
        <f t="shared" si="31"/>
        <v>0.76470588235294112</v>
      </c>
      <c r="H383">
        <f t="shared" si="32"/>
        <v>0.64615384615384619</v>
      </c>
      <c r="I383">
        <f t="shared" si="33"/>
        <v>0.35384615384615387</v>
      </c>
      <c r="J383">
        <v>11</v>
      </c>
      <c r="K383">
        <v>16</v>
      </c>
      <c r="L383" t="s">
        <v>1083</v>
      </c>
      <c r="M383" t="s">
        <v>1004</v>
      </c>
      <c r="N383" t="s">
        <v>38</v>
      </c>
      <c r="O383" t="s">
        <v>39</v>
      </c>
      <c r="P383" t="s">
        <v>40</v>
      </c>
      <c r="Q383" t="s">
        <v>41</v>
      </c>
      <c r="R383">
        <v>0</v>
      </c>
      <c r="S383">
        <v>1800</v>
      </c>
      <c r="T383">
        <v>2900</v>
      </c>
      <c r="U383">
        <v>1050</v>
      </c>
      <c r="V383">
        <v>23.229611066205958</v>
      </c>
      <c r="W383">
        <v>1329.5170247438359</v>
      </c>
      <c r="X383">
        <v>97.253364189957892</v>
      </c>
      <c r="Y383">
        <f t="shared" si="34"/>
        <v>0.53703703703703709</v>
      </c>
      <c r="Z383">
        <v>1213.333333333333</v>
      </c>
      <c r="AA383">
        <f t="shared" si="35"/>
        <v>0.67407407407407394</v>
      </c>
      <c r="AB383">
        <v>575</v>
      </c>
      <c r="AC383">
        <v>11.666666666666289</v>
      </c>
      <c r="AD383">
        <v>4.5474735088646412E-13</v>
      </c>
      <c r="AE383" t="s">
        <v>1275</v>
      </c>
      <c r="AF383">
        <v>3</v>
      </c>
      <c r="AG383">
        <v>1</v>
      </c>
      <c r="AH383" t="s">
        <v>37</v>
      </c>
      <c r="AI383">
        <v>0</v>
      </c>
      <c r="AJ383">
        <v>2</v>
      </c>
      <c r="AK383">
        <v>0.23190999031066889</v>
      </c>
      <c r="AL383">
        <v>9.6012716293334961</v>
      </c>
      <c r="AM383" t="s">
        <v>1276</v>
      </c>
      <c r="AN383" t="s">
        <v>1277</v>
      </c>
      <c r="AO383" t="s">
        <v>69</v>
      </c>
      <c r="AP383">
        <v>150</v>
      </c>
      <c r="AQ383" t="s">
        <v>45</v>
      </c>
    </row>
    <row r="384" spans="1:43" x14ac:dyDescent="0.35">
      <c r="A384">
        <v>83</v>
      </c>
      <c r="B384">
        <v>85</v>
      </c>
      <c r="C384">
        <v>40</v>
      </c>
      <c r="D384">
        <v>43</v>
      </c>
      <c r="E384">
        <v>22</v>
      </c>
      <c r="F384">
        <f t="shared" si="30"/>
        <v>65</v>
      </c>
      <c r="G384">
        <f t="shared" si="31"/>
        <v>0.76470588235294112</v>
      </c>
      <c r="H384">
        <f t="shared" si="32"/>
        <v>0.66153846153846152</v>
      </c>
      <c r="I384">
        <f t="shared" si="33"/>
        <v>0.33846153846153848</v>
      </c>
      <c r="J384">
        <v>9</v>
      </c>
      <c r="K384">
        <v>16</v>
      </c>
      <c r="L384" t="s">
        <v>1278</v>
      </c>
      <c r="M384" t="s">
        <v>37</v>
      </c>
      <c r="N384" t="s">
        <v>38</v>
      </c>
      <c r="O384" t="s">
        <v>39</v>
      </c>
      <c r="P384" t="s">
        <v>40</v>
      </c>
      <c r="Q384" t="s">
        <v>41</v>
      </c>
      <c r="R384">
        <v>0</v>
      </c>
      <c r="S384">
        <v>1800</v>
      </c>
      <c r="T384">
        <v>3070</v>
      </c>
      <c r="U384">
        <v>1075</v>
      </c>
      <c r="V384">
        <v>5.3921281453519896</v>
      </c>
      <c r="W384">
        <v>1249.607871854648</v>
      </c>
      <c r="X384">
        <v>0</v>
      </c>
      <c r="Y384">
        <f t="shared" si="34"/>
        <v>0.56851851851851853</v>
      </c>
      <c r="Z384">
        <v>1166.666666666667</v>
      </c>
      <c r="AA384">
        <f t="shared" si="35"/>
        <v>0.64814814814814836</v>
      </c>
      <c r="AB384">
        <v>550</v>
      </c>
      <c r="AC384">
        <v>0</v>
      </c>
      <c r="AD384">
        <v>83.333333333333258</v>
      </c>
      <c r="AE384" t="s">
        <v>1102</v>
      </c>
      <c r="AF384">
        <v>3</v>
      </c>
      <c r="AG384">
        <v>1</v>
      </c>
      <c r="AH384" t="s">
        <v>1093</v>
      </c>
      <c r="AI384">
        <v>1</v>
      </c>
      <c r="AJ384">
        <v>21</v>
      </c>
      <c r="AK384">
        <v>0.17648863792419431</v>
      </c>
      <c r="AL384">
        <v>9.7041988372802734</v>
      </c>
      <c r="AM384" t="s">
        <v>1279</v>
      </c>
      <c r="AN384" t="s">
        <v>1280</v>
      </c>
      <c r="AO384" t="s">
        <v>51</v>
      </c>
      <c r="AP384">
        <v>150</v>
      </c>
      <c r="AQ384" t="s">
        <v>45</v>
      </c>
    </row>
    <row r="385" spans="1:43" x14ac:dyDescent="0.35">
      <c r="A385">
        <v>84</v>
      </c>
      <c r="B385">
        <v>85</v>
      </c>
      <c r="C385">
        <v>40</v>
      </c>
      <c r="D385">
        <v>42</v>
      </c>
      <c r="E385">
        <v>22</v>
      </c>
      <c r="F385">
        <f t="shared" si="30"/>
        <v>64</v>
      </c>
      <c r="G385">
        <f t="shared" si="31"/>
        <v>0.75294117647058822</v>
      </c>
      <c r="H385">
        <f t="shared" si="32"/>
        <v>0.65625</v>
      </c>
      <c r="I385">
        <f t="shared" si="33"/>
        <v>0.34375</v>
      </c>
      <c r="J385">
        <v>9</v>
      </c>
      <c r="K385">
        <v>16</v>
      </c>
      <c r="L385" t="s">
        <v>1281</v>
      </c>
      <c r="M385" t="s">
        <v>37</v>
      </c>
      <c r="N385" t="s">
        <v>38</v>
      </c>
      <c r="O385" t="s">
        <v>39</v>
      </c>
      <c r="P385" t="s">
        <v>40</v>
      </c>
      <c r="Q385" t="s">
        <v>41</v>
      </c>
      <c r="R385">
        <v>0</v>
      </c>
      <c r="S385">
        <v>1800</v>
      </c>
      <c r="T385">
        <v>3120</v>
      </c>
      <c r="U385">
        <v>1050</v>
      </c>
      <c r="V385">
        <v>20.610754020048031</v>
      </c>
      <c r="W385">
        <v>1209.389245979952</v>
      </c>
      <c r="X385">
        <v>0</v>
      </c>
      <c r="Y385">
        <f t="shared" si="34"/>
        <v>0.57777777777777772</v>
      </c>
      <c r="Z385">
        <v>1166.666666666667</v>
      </c>
      <c r="AA385">
        <f t="shared" si="35"/>
        <v>0.64814814814814836</v>
      </c>
      <c r="AB385">
        <v>550</v>
      </c>
      <c r="AC385">
        <v>0</v>
      </c>
      <c r="AD385">
        <v>83.333333333333258</v>
      </c>
      <c r="AE385" t="s">
        <v>1102</v>
      </c>
      <c r="AF385">
        <v>3</v>
      </c>
      <c r="AG385">
        <v>1</v>
      </c>
      <c r="AH385" t="s">
        <v>37</v>
      </c>
      <c r="AI385">
        <v>0</v>
      </c>
      <c r="AJ385">
        <v>0</v>
      </c>
      <c r="AK385">
        <v>0.17088031768798831</v>
      </c>
      <c r="AL385">
        <v>9.652285099029541</v>
      </c>
      <c r="AM385" t="s">
        <v>1282</v>
      </c>
      <c r="AN385" t="s">
        <v>1283</v>
      </c>
      <c r="AO385" t="s">
        <v>51</v>
      </c>
      <c r="AP385">
        <v>150</v>
      </c>
      <c r="AQ385" t="s">
        <v>45</v>
      </c>
    </row>
    <row r="386" spans="1:43" x14ac:dyDescent="0.35">
      <c r="A386">
        <v>85</v>
      </c>
      <c r="B386">
        <v>85</v>
      </c>
      <c r="C386">
        <v>40</v>
      </c>
      <c r="D386">
        <v>45</v>
      </c>
      <c r="E386">
        <v>23</v>
      </c>
      <c r="F386">
        <f t="shared" si="30"/>
        <v>68</v>
      </c>
      <c r="G386">
        <f t="shared" si="31"/>
        <v>0.8</v>
      </c>
      <c r="H386">
        <f t="shared" si="32"/>
        <v>0.66176470588235292</v>
      </c>
      <c r="I386">
        <f t="shared" si="33"/>
        <v>0.33823529411764708</v>
      </c>
      <c r="J386">
        <v>11</v>
      </c>
      <c r="K386">
        <v>16</v>
      </c>
      <c r="L386" t="s">
        <v>1029</v>
      </c>
      <c r="M386" t="s">
        <v>1004</v>
      </c>
      <c r="N386" t="s">
        <v>38</v>
      </c>
      <c r="O386" t="s">
        <v>39</v>
      </c>
      <c r="P386" t="s">
        <v>40</v>
      </c>
      <c r="Q386" t="s">
        <v>41</v>
      </c>
      <c r="R386">
        <v>0</v>
      </c>
      <c r="S386">
        <v>1800</v>
      </c>
      <c r="T386">
        <v>3010</v>
      </c>
      <c r="U386">
        <v>1125</v>
      </c>
      <c r="V386">
        <v>0</v>
      </c>
      <c r="W386">
        <v>997.38872265618897</v>
      </c>
      <c r="X386">
        <v>267.61127734381103</v>
      </c>
      <c r="Y386">
        <f t="shared" si="34"/>
        <v>0.55740740740740746</v>
      </c>
      <c r="Z386">
        <v>1213.333333333333</v>
      </c>
      <c r="AA386">
        <f t="shared" si="35"/>
        <v>0.67407407407407394</v>
      </c>
      <c r="AB386">
        <v>575</v>
      </c>
      <c r="AC386">
        <v>11.66666666666606</v>
      </c>
      <c r="AD386">
        <v>6.8212102632969618E-13</v>
      </c>
      <c r="AE386" t="s">
        <v>1284</v>
      </c>
      <c r="AF386">
        <v>3</v>
      </c>
      <c r="AG386">
        <v>1</v>
      </c>
      <c r="AH386" t="s">
        <v>37</v>
      </c>
      <c r="AI386">
        <v>0</v>
      </c>
      <c r="AJ386">
        <v>0</v>
      </c>
      <c r="AK386">
        <v>0.17951846122741699</v>
      </c>
      <c r="AL386">
        <v>9.6242291927337646</v>
      </c>
      <c r="AM386" t="s">
        <v>1285</v>
      </c>
      <c r="AN386" t="s">
        <v>1286</v>
      </c>
      <c r="AO386" t="s">
        <v>69</v>
      </c>
      <c r="AP386">
        <v>150</v>
      </c>
      <c r="AQ386" t="s">
        <v>45</v>
      </c>
    </row>
    <row r="387" spans="1:43" x14ac:dyDescent="0.35">
      <c r="A387">
        <v>86</v>
      </c>
      <c r="B387">
        <v>85</v>
      </c>
      <c r="C387">
        <v>40</v>
      </c>
      <c r="D387">
        <v>43</v>
      </c>
      <c r="E387">
        <v>23</v>
      </c>
      <c r="F387">
        <f t="shared" ref="F387:F450" si="36">D387+E387</f>
        <v>66</v>
      </c>
      <c r="G387">
        <f t="shared" ref="G387:G450" si="37">F387/B387</f>
        <v>0.77647058823529413</v>
      </c>
      <c r="H387">
        <f t="shared" ref="H387:H450" si="38">D387/(E387+D387)</f>
        <v>0.65151515151515149</v>
      </c>
      <c r="I387">
        <f t="shared" ref="I387:I450" si="39">E387/(D387+E387)</f>
        <v>0.34848484848484851</v>
      </c>
      <c r="J387">
        <v>10</v>
      </c>
      <c r="K387">
        <v>16</v>
      </c>
      <c r="L387" t="s">
        <v>1003</v>
      </c>
      <c r="M387" t="s">
        <v>1004</v>
      </c>
      <c r="N387" t="s">
        <v>38</v>
      </c>
      <c r="O387" t="s">
        <v>39</v>
      </c>
      <c r="P387" t="s">
        <v>40</v>
      </c>
      <c r="Q387" t="s">
        <v>41</v>
      </c>
      <c r="R387">
        <v>0</v>
      </c>
      <c r="S387">
        <v>1800</v>
      </c>
      <c r="T387">
        <v>3040</v>
      </c>
      <c r="U387">
        <v>1075</v>
      </c>
      <c r="V387">
        <v>0</v>
      </c>
      <c r="W387">
        <v>1198.92767808494</v>
      </c>
      <c r="X387">
        <v>86.072321915060002</v>
      </c>
      <c r="Y387">
        <f t="shared" ref="Y387:Y450" si="40">T387/(3*1800)</f>
        <v>0.562962962962963</v>
      </c>
      <c r="Z387">
        <v>1213.333333333333</v>
      </c>
      <c r="AA387">
        <f t="shared" ref="AA387:AA450" si="41">Z387/1800</f>
        <v>0.67407407407407394</v>
      </c>
      <c r="AB387">
        <v>575</v>
      </c>
      <c r="AC387">
        <v>11.666666666666289</v>
      </c>
      <c r="AD387">
        <v>4.5474735088646412E-13</v>
      </c>
      <c r="AE387" t="s">
        <v>1287</v>
      </c>
      <c r="AF387">
        <v>3</v>
      </c>
      <c r="AG387">
        <v>1</v>
      </c>
      <c r="AH387" t="s">
        <v>37</v>
      </c>
      <c r="AI387">
        <v>0</v>
      </c>
      <c r="AJ387">
        <v>1</v>
      </c>
      <c r="AK387">
        <v>0.17552971839904791</v>
      </c>
      <c r="AL387">
        <v>9.6854863166809082</v>
      </c>
      <c r="AM387" t="s">
        <v>1288</v>
      </c>
      <c r="AN387" t="s">
        <v>1289</v>
      </c>
      <c r="AO387" t="s">
        <v>1290</v>
      </c>
      <c r="AP387">
        <v>150</v>
      </c>
      <c r="AQ387" t="s">
        <v>45</v>
      </c>
    </row>
    <row r="388" spans="1:43" x14ac:dyDescent="0.35">
      <c r="A388">
        <v>87</v>
      </c>
      <c r="B388">
        <v>85</v>
      </c>
      <c r="C388">
        <v>40</v>
      </c>
      <c r="D388">
        <v>39</v>
      </c>
      <c r="E388">
        <v>23</v>
      </c>
      <c r="F388">
        <f t="shared" si="36"/>
        <v>62</v>
      </c>
      <c r="G388">
        <f t="shared" si="37"/>
        <v>0.72941176470588232</v>
      </c>
      <c r="H388">
        <f t="shared" si="38"/>
        <v>0.62903225806451613</v>
      </c>
      <c r="I388">
        <f t="shared" si="39"/>
        <v>0.37096774193548387</v>
      </c>
      <c r="J388">
        <v>10</v>
      </c>
      <c r="K388">
        <v>16</v>
      </c>
      <c r="L388" t="s">
        <v>995</v>
      </c>
      <c r="M388" t="s">
        <v>1004</v>
      </c>
      <c r="N388" t="s">
        <v>38</v>
      </c>
      <c r="O388" t="s">
        <v>39</v>
      </c>
      <c r="P388" t="s">
        <v>40</v>
      </c>
      <c r="Q388" t="s">
        <v>41</v>
      </c>
      <c r="R388">
        <v>0</v>
      </c>
      <c r="S388">
        <v>1800</v>
      </c>
      <c r="T388">
        <v>3050</v>
      </c>
      <c r="U388">
        <v>975</v>
      </c>
      <c r="V388">
        <v>0</v>
      </c>
      <c r="W388">
        <v>1326.179037591296</v>
      </c>
      <c r="X388">
        <v>48.820962408703963</v>
      </c>
      <c r="Y388">
        <f t="shared" si="40"/>
        <v>0.56481481481481477</v>
      </c>
      <c r="Z388">
        <v>1213.333333333333</v>
      </c>
      <c r="AA388">
        <f t="shared" si="41"/>
        <v>0.67407407407407394</v>
      </c>
      <c r="AB388">
        <v>575</v>
      </c>
      <c r="AC388">
        <v>11.666666666666289</v>
      </c>
      <c r="AD388">
        <v>4.5474735088646412E-13</v>
      </c>
      <c r="AE388" t="s">
        <v>1291</v>
      </c>
      <c r="AF388">
        <v>3</v>
      </c>
      <c r="AG388">
        <v>1</v>
      </c>
      <c r="AH388" t="s">
        <v>37</v>
      </c>
      <c r="AI388">
        <v>0</v>
      </c>
      <c r="AJ388">
        <v>2</v>
      </c>
      <c r="AK388">
        <v>0.1844747066497803</v>
      </c>
      <c r="AL388">
        <v>9.660599946975708</v>
      </c>
      <c r="AM388" t="s">
        <v>1292</v>
      </c>
      <c r="AN388" t="s">
        <v>1293</v>
      </c>
      <c r="AO388" t="s">
        <v>1294</v>
      </c>
      <c r="AP388">
        <v>150</v>
      </c>
      <c r="AQ388" t="s">
        <v>45</v>
      </c>
    </row>
    <row r="389" spans="1:43" x14ac:dyDescent="0.35">
      <c r="A389">
        <v>88</v>
      </c>
      <c r="B389">
        <v>85</v>
      </c>
      <c r="C389">
        <v>40</v>
      </c>
      <c r="D389">
        <v>43</v>
      </c>
      <c r="E389">
        <v>22</v>
      </c>
      <c r="F389">
        <f t="shared" si="36"/>
        <v>65</v>
      </c>
      <c r="G389">
        <f t="shared" si="37"/>
        <v>0.76470588235294112</v>
      </c>
      <c r="H389">
        <f t="shared" si="38"/>
        <v>0.66153846153846152</v>
      </c>
      <c r="I389">
        <f t="shared" si="39"/>
        <v>0.33846153846153848</v>
      </c>
      <c r="J389">
        <v>11</v>
      </c>
      <c r="K389">
        <v>16</v>
      </c>
      <c r="L389" t="s">
        <v>1018</v>
      </c>
      <c r="M389" t="s">
        <v>37</v>
      </c>
      <c r="N389" t="s">
        <v>38</v>
      </c>
      <c r="O389" t="s">
        <v>39</v>
      </c>
      <c r="P389" t="s">
        <v>40</v>
      </c>
      <c r="Q389" t="s">
        <v>41</v>
      </c>
      <c r="R389">
        <v>0</v>
      </c>
      <c r="S389">
        <v>1800</v>
      </c>
      <c r="T389">
        <v>2900</v>
      </c>
      <c r="U389">
        <v>1075</v>
      </c>
      <c r="V389">
        <v>1.66719954095197</v>
      </c>
      <c r="W389">
        <v>1384.8926582070931</v>
      </c>
      <c r="X389">
        <v>38.440142251954967</v>
      </c>
      <c r="Y389">
        <f t="shared" si="40"/>
        <v>0.53703703703703709</v>
      </c>
      <c r="Z389">
        <v>1166.666666666667</v>
      </c>
      <c r="AA389">
        <f t="shared" si="41"/>
        <v>0.64814814814814836</v>
      </c>
      <c r="AB389">
        <v>550</v>
      </c>
      <c r="AC389">
        <v>0</v>
      </c>
      <c r="AD389">
        <v>83.333333333333258</v>
      </c>
      <c r="AE389" t="s">
        <v>1295</v>
      </c>
      <c r="AF389">
        <v>3</v>
      </c>
      <c r="AG389">
        <v>1</v>
      </c>
      <c r="AH389" t="s">
        <v>37</v>
      </c>
      <c r="AI389">
        <v>0</v>
      </c>
      <c r="AJ389">
        <v>1</v>
      </c>
      <c r="AK389">
        <v>0.21905755996704099</v>
      </c>
      <c r="AL389">
        <v>9.6453859806060791</v>
      </c>
      <c r="AM389" t="s">
        <v>1296</v>
      </c>
      <c r="AN389" t="s">
        <v>1297</v>
      </c>
      <c r="AO389" t="s">
        <v>69</v>
      </c>
      <c r="AP389">
        <v>150</v>
      </c>
      <c r="AQ389" t="s">
        <v>45</v>
      </c>
    </row>
    <row r="390" spans="1:43" x14ac:dyDescent="0.35">
      <c r="A390">
        <v>89</v>
      </c>
      <c r="B390">
        <v>85</v>
      </c>
      <c r="C390">
        <v>40</v>
      </c>
      <c r="D390">
        <v>42</v>
      </c>
      <c r="E390">
        <v>23</v>
      </c>
      <c r="F390">
        <f t="shared" si="36"/>
        <v>65</v>
      </c>
      <c r="G390">
        <f t="shared" si="37"/>
        <v>0.76470588235294112</v>
      </c>
      <c r="H390">
        <f t="shared" si="38"/>
        <v>0.64615384615384619</v>
      </c>
      <c r="I390">
        <f t="shared" si="39"/>
        <v>0.35384615384615387</v>
      </c>
      <c r="J390">
        <v>11</v>
      </c>
      <c r="K390">
        <v>16</v>
      </c>
      <c r="L390" t="s">
        <v>1281</v>
      </c>
      <c r="M390" t="s">
        <v>1004</v>
      </c>
      <c r="N390" t="s">
        <v>38</v>
      </c>
      <c r="O390" t="s">
        <v>39</v>
      </c>
      <c r="P390" t="s">
        <v>40</v>
      </c>
      <c r="Q390" t="s">
        <v>41</v>
      </c>
      <c r="R390">
        <v>0</v>
      </c>
      <c r="S390">
        <v>1800</v>
      </c>
      <c r="T390">
        <v>3110</v>
      </c>
      <c r="U390">
        <v>1050</v>
      </c>
      <c r="V390">
        <v>0.87863909680504548</v>
      </c>
      <c r="W390">
        <v>1239.121360903195</v>
      </c>
      <c r="X390">
        <v>0</v>
      </c>
      <c r="Y390">
        <f t="shared" si="40"/>
        <v>0.57592592592592595</v>
      </c>
      <c r="Z390">
        <v>1213.333333333333</v>
      </c>
      <c r="AA390">
        <f t="shared" si="41"/>
        <v>0.67407407407407394</v>
      </c>
      <c r="AB390">
        <v>575</v>
      </c>
      <c r="AC390">
        <v>11.666666666666289</v>
      </c>
      <c r="AD390">
        <v>4.5474735088646412E-13</v>
      </c>
      <c r="AE390" t="s">
        <v>429</v>
      </c>
      <c r="AF390">
        <v>3</v>
      </c>
      <c r="AG390">
        <v>1</v>
      </c>
      <c r="AH390" t="s">
        <v>37</v>
      </c>
      <c r="AI390">
        <v>0</v>
      </c>
      <c r="AJ390">
        <v>0</v>
      </c>
      <c r="AK390">
        <v>0.17050957679748541</v>
      </c>
      <c r="AL390">
        <v>9.6509361267089844</v>
      </c>
      <c r="AM390" t="s">
        <v>1298</v>
      </c>
      <c r="AN390" t="s">
        <v>1299</v>
      </c>
      <c r="AO390" t="s">
        <v>432</v>
      </c>
      <c r="AP390">
        <v>150</v>
      </c>
      <c r="AQ390" t="s">
        <v>45</v>
      </c>
    </row>
    <row r="391" spans="1:43" x14ac:dyDescent="0.35">
      <c r="A391">
        <v>90</v>
      </c>
      <c r="B391">
        <v>85</v>
      </c>
      <c r="C391">
        <v>40</v>
      </c>
      <c r="D391">
        <v>46</v>
      </c>
      <c r="E391">
        <v>23</v>
      </c>
      <c r="F391">
        <f t="shared" si="36"/>
        <v>69</v>
      </c>
      <c r="G391">
        <f t="shared" si="37"/>
        <v>0.81176470588235294</v>
      </c>
      <c r="H391">
        <f t="shared" si="38"/>
        <v>0.66666666666666663</v>
      </c>
      <c r="I391">
        <f t="shared" si="39"/>
        <v>0.33333333333333331</v>
      </c>
      <c r="J391">
        <v>12</v>
      </c>
      <c r="K391">
        <v>16</v>
      </c>
      <c r="L391" t="s">
        <v>1057</v>
      </c>
      <c r="M391" t="s">
        <v>1004</v>
      </c>
      <c r="N391" t="s">
        <v>38</v>
      </c>
      <c r="O391" t="s">
        <v>39</v>
      </c>
      <c r="P391" t="s">
        <v>40</v>
      </c>
      <c r="Q391" t="s">
        <v>41</v>
      </c>
      <c r="R391">
        <v>0</v>
      </c>
      <c r="S391">
        <v>1800</v>
      </c>
      <c r="T391">
        <v>3050</v>
      </c>
      <c r="U391">
        <v>1150</v>
      </c>
      <c r="V391">
        <v>0</v>
      </c>
      <c r="W391">
        <v>865.8741078936099</v>
      </c>
      <c r="X391">
        <v>334.1258921063901</v>
      </c>
      <c r="Y391">
        <f t="shared" si="40"/>
        <v>0.56481481481481477</v>
      </c>
      <c r="Z391">
        <v>1213.333333333333</v>
      </c>
      <c r="AA391">
        <f t="shared" si="41"/>
        <v>0.67407407407407394</v>
      </c>
      <c r="AB391">
        <v>575</v>
      </c>
      <c r="AC391">
        <v>11.666666666666289</v>
      </c>
      <c r="AD391">
        <v>4.5474735088646412E-13</v>
      </c>
      <c r="AE391" t="s">
        <v>1300</v>
      </c>
      <c r="AF391">
        <v>3</v>
      </c>
      <c r="AG391">
        <v>1</v>
      </c>
      <c r="AH391" t="s">
        <v>37</v>
      </c>
      <c r="AI391">
        <v>0</v>
      </c>
      <c r="AJ391">
        <v>0</v>
      </c>
      <c r="AK391">
        <v>0.17848753929138181</v>
      </c>
      <c r="AL391">
        <v>9.6593244075775146</v>
      </c>
      <c r="AM391" t="s">
        <v>1301</v>
      </c>
      <c r="AN391" t="s">
        <v>1302</v>
      </c>
      <c r="AO391" t="s">
        <v>51</v>
      </c>
      <c r="AP391">
        <v>150</v>
      </c>
      <c r="AQ391" t="s">
        <v>45</v>
      </c>
    </row>
    <row r="392" spans="1:43" x14ac:dyDescent="0.35">
      <c r="A392">
        <v>91</v>
      </c>
      <c r="B392">
        <v>85</v>
      </c>
      <c r="C392">
        <v>40</v>
      </c>
      <c r="D392">
        <v>37</v>
      </c>
      <c r="E392">
        <v>21</v>
      </c>
      <c r="F392">
        <f t="shared" si="36"/>
        <v>58</v>
      </c>
      <c r="G392">
        <f t="shared" si="37"/>
        <v>0.68235294117647061</v>
      </c>
      <c r="H392">
        <f t="shared" si="38"/>
        <v>0.63793103448275867</v>
      </c>
      <c r="I392">
        <f t="shared" si="39"/>
        <v>0.36206896551724138</v>
      </c>
      <c r="J392">
        <v>8</v>
      </c>
      <c r="K392">
        <v>15</v>
      </c>
      <c r="L392" t="s">
        <v>1281</v>
      </c>
      <c r="M392" t="s">
        <v>37</v>
      </c>
      <c r="N392" t="s">
        <v>38</v>
      </c>
      <c r="O392" t="s">
        <v>39</v>
      </c>
      <c r="P392" t="s">
        <v>40</v>
      </c>
      <c r="Q392" t="s">
        <v>41</v>
      </c>
      <c r="R392">
        <v>0</v>
      </c>
      <c r="S392">
        <v>1800</v>
      </c>
      <c r="T392">
        <v>2900</v>
      </c>
      <c r="U392">
        <v>925</v>
      </c>
      <c r="V392">
        <v>3.7119299128510188</v>
      </c>
      <c r="W392">
        <v>1571.288070087149</v>
      </c>
      <c r="X392">
        <v>0</v>
      </c>
      <c r="Y392">
        <f t="shared" si="40"/>
        <v>0.53703703703703709</v>
      </c>
      <c r="Z392">
        <v>1100</v>
      </c>
      <c r="AA392">
        <f t="shared" si="41"/>
        <v>0.61111111111111116</v>
      </c>
      <c r="AB392">
        <v>525</v>
      </c>
      <c r="AC392">
        <v>0</v>
      </c>
      <c r="AD392">
        <v>175</v>
      </c>
      <c r="AE392" t="s">
        <v>1303</v>
      </c>
      <c r="AF392">
        <v>3</v>
      </c>
      <c r="AG392">
        <v>1</v>
      </c>
      <c r="AH392" t="s">
        <v>1031</v>
      </c>
      <c r="AI392">
        <v>1</v>
      </c>
      <c r="AJ392">
        <v>4</v>
      </c>
      <c r="AK392">
        <v>0.18447589874267581</v>
      </c>
      <c r="AL392">
        <v>9.6564705371856689</v>
      </c>
      <c r="AM392" t="s">
        <v>1304</v>
      </c>
      <c r="AN392" t="s">
        <v>1305</v>
      </c>
      <c r="AO392" t="s">
        <v>51</v>
      </c>
      <c r="AP392">
        <v>150</v>
      </c>
      <c r="AQ392" t="s">
        <v>45</v>
      </c>
    </row>
    <row r="393" spans="1:43" x14ac:dyDescent="0.35">
      <c r="A393">
        <v>92</v>
      </c>
      <c r="B393">
        <v>85</v>
      </c>
      <c r="C393">
        <v>40</v>
      </c>
      <c r="D393">
        <v>40</v>
      </c>
      <c r="E393">
        <v>24</v>
      </c>
      <c r="F393">
        <f t="shared" si="36"/>
        <v>64</v>
      </c>
      <c r="G393">
        <f t="shared" si="37"/>
        <v>0.75294117647058822</v>
      </c>
      <c r="H393">
        <f t="shared" si="38"/>
        <v>0.625</v>
      </c>
      <c r="I393">
        <f t="shared" si="39"/>
        <v>0.375</v>
      </c>
      <c r="J393">
        <v>9</v>
      </c>
      <c r="K393">
        <v>17</v>
      </c>
      <c r="L393" t="s">
        <v>1306</v>
      </c>
      <c r="M393" t="s">
        <v>37</v>
      </c>
      <c r="N393" t="s">
        <v>38</v>
      </c>
      <c r="O393" t="s">
        <v>39</v>
      </c>
      <c r="P393" t="s">
        <v>40</v>
      </c>
      <c r="Q393" t="s">
        <v>41</v>
      </c>
      <c r="R393">
        <v>0</v>
      </c>
      <c r="S393">
        <v>1800</v>
      </c>
      <c r="T393">
        <v>2900</v>
      </c>
      <c r="U393">
        <v>1000</v>
      </c>
      <c r="V393">
        <v>0.80040445345707667</v>
      </c>
      <c r="W393">
        <v>1375.687328846152</v>
      </c>
      <c r="X393">
        <v>123.5122667003909</v>
      </c>
      <c r="Y393">
        <f t="shared" si="40"/>
        <v>0.53703703703703709</v>
      </c>
      <c r="Z393">
        <v>1166.666666666667</v>
      </c>
      <c r="AA393">
        <f t="shared" si="41"/>
        <v>0.64814814814814836</v>
      </c>
      <c r="AB393">
        <v>600</v>
      </c>
      <c r="AC393">
        <v>0</v>
      </c>
      <c r="AD393">
        <v>33.333333333333258</v>
      </c>
      <c r="AE393" t="s">
        <v>1307</v>
      </c>
      <c r="AF393">
        <v>3</v>
      </c>
      <c r="AG393">
        <v>1</v>
      </c>
      <c r="AH393" t="s">
        <v>1031</v>
      </c>
      <c r="AI393">
        <v>1</v>
      </c>
      <c r="AJ393">
        <v>5</v>
      </c>
      <c r="AK393">
        <v>0.187464714050293</v>
      </c>
      <c r="AL393">
        <v>9.6802940368652344</v>
      </c>
      <c r="AM393" t="s">
        <v>1308</v>
      </c>
      <c r="AN393" t="s">
        <v>1309</v>
      </c>
      <c r="AO393" t="s">
        <v>69</v>
      </c>
      <c r="AP393">
        <v>150</v>
      </c>
      <c r="AQ393" t="s">
        <v>45</v>
      </c>
    </row>
    <row r="394" spans="1:43" x14ac:dyDescent="0.35">
      <c r="A394">
        <v>93</v>
      </c>
      <c r="B394">
        <v>85</v>
      </c>
      <c r="C394">
        <v>40</v>
      </c>
      <c r="D394">
        <v>47</v>
      </c>
      <c r="E394">
        <v>23</v>
      </c>
      <c r="F394">
        <f t="shared" si="36"/>
        <v>70</v>
      </c>
      <c r="G394">
        <f t="shared" si="37"/>
        <v>0.82352941176470584</v>
      </c>
      <c r="H394">
        <f t="shared" si="38"/>
        <v>0.67142857142857137</v>
      </c>
      <c r="I394">
        <f t="shared" si="39"/>
        <v>0.32857142857142857</v>
      </c>
      <c r="J394">
        <v>12</v>
      </c>
      <c r="K394">
        <v>16</v>
      </c>
      <c r="L394" t="s">
        <v>1204</v>
      </c>
      <c r="M394" t="s">
        <v>1004</v>
      </c>
      <c r="N394" t="s">
        <v>38</v>
      </c>
      <c r="O394" t="s">
        <v>39</v>
      </c>
      <c r="P394" t="s">
        <v>40</v>
      </c>
      <c r="Q394" t="s">
        <v>41</v>
      </c>
      <c r="R394">
        <v>0</v>
      </c>
      <c r="S394">
        <v>1800</v>
      </c>
      <c r="T394">
        <v>3100</v>
      </c>
      <c r="U394">
        <v>1175</v>
      </c>
      <c r="V394">
        <v>0</v>
      </c>
      <c r="W394">
        <v>768.16700258078674</v>
      </c>
      <c r="X394">
        <v>356.83299741921331</v>
      </c>
      <c r="Y394">
        <f t="shared" si="40"/>
        <v>0.57407407407407407</v>
      </c>
      <c r="Z394">
        <v>1213.333333333333</v>
      </c>
      <c r="AA394">
        <f t="shared" si="41"/>
        <v>0.67407407407407394</v>
      </c>
      <c r="AB394">
        <v>575</v>
      </c>
      <c r="AC394">
        <v>11.666666666666289</v>
      </c>
      <c r="AD394">
        <v>4.5474735088646412E-13</v>
      </c>
      <c r="AE394" t="s">
        <v>1310</v>
      </c>
      <c r="AF394">
        <v>3</v>
      </c>
      <c r="AG394">
        <v>1</v>
      </c>
      <c r="AH394" t="s">
        <v>37</v>
      </c>
      <c r="AI394">
        <v>0</v>
      </c>
      <c r="AJ394">
        <v>2</v>
      </c>
      <c r="AK394">
        <v>0.1795203685760498</v>
      </c>
      <c r="AL394">
        <v>9.6549503803253174</v>
      </c>
      <c r="AM394" t="s">
        <v>1311</v>
      </c>
      <c r="AN394" t="s">
        <v>1312</v>
      </c>
      <c r="AO394" t="s">
        <v>69</v>
      </c>
      <c r="AP394">
        <v>150</v>
      </c>
      <c r="AQ394" t="s">
        <v>45</v>
      </c>
    </row>
    <row r="395" spans="1:43" x14ac:dyDescent="0.35">
      <c r="A395">
        <v>94</v>
      </c>
      <c r="B395">
        <v>85</v>
      </c>
      <c r="C395">
        <v>40</v>
      </c>
      <c r="D395">
        <v>35</v>
      </c>
      <c r="E395">
        <v>22</v>
      </c>
      <c r="F395">
        <f t="shared" si="36"/>
        <v>57</v>
      </c>
      <c r="G395">
        <f t="shared" si="37"/>
        <v>0.6705882352941176</v>
      </c>
      <c r="H395">
        <f t="shared" si="38"/>
        <v>0.61403508771929827</v>
      </c>
      <c r="I395">
        <f t="shared" si="39"/>
        <v>0.38596491228070173</v>
      </c>
      <c r="J395">
        <v>8</v>
      </c>
      <c r="K395">
        <v>16</v>
      </c>
      <c r="L395" t="s">
        <v>1313</v>
      </c>
      <c r="M395" t="s">
        <v>37</v>
      </c>
      <c r="N395" t="s">
        <v>38</v>
      </c>
      <c r="O395" t="s">
        <v>39</v>
      </c>
      <c r="P395" t="s">
        <v>40</v>
      </c>
      <c r="Q395" t="s">
        <v>41</v>
      </c>
      <c r="R395">
        <v>0</v>
      </c>
      <c r="S395">
        <v>1800</v>
      </c>
      <c r="T395">
        <v>3010</v>
      </c>
      <c r="U395">
        <v>875</v>
      </c>
      <c r="V395">
        <v>0</v>
      </c>
      <c r="W395">
        <v>1515</v>
      </c>
      <c r="X395">
        <v>0</v>
      </c>
      <c r="Y395">
        <f t="shared" si="40"/>
        <v>0.55740740740740746</v>
      </c>
      <c r="Z395">
        <v>1166.666666666667</v>
      </c>
      <c r="AA395">
        <f t="shared" si="41"/>
        <v>0.64814814814814836</v>
      </c>
      <c r="AB395">
        <v>550</v>
      </c>
      <c r="AC395">
        <v>0</v>
      </c>
      <c r="AD395">
        <v>83.333333333333258</v>
      </c>
      <c r="AE395" t="s">
        <v>1102</v>
      </c>
      <c r="AF395">
        <v>3</v>
      </c>
      <c r="AG395">
        <v>1</v>
      </c>
      <c r="AH395" t="s">
        <v>1031</v>
      </c>
      <c r="AI395">
        <v>1</v>
      </c>
      <c r="AJ395">
        <v>6</v>
      </c>
      <c r="AK395">
        <v>0.2204132080078125</v>
      </c>
      <c r="AL395">
        <v>9.6691603660583496</v>
      </c>
      <c r="AM395" t="s">
        <v>1314</v>
      </c>
      <c r="AN395" t="s">
        <v>1315</v>
      </c>
      <c r="AO395" t="s">
        <v>1316</v>
      </c>
      <c r="AP395">
        <v>150</v>
      </c>
      <c r="AQ395" t="s">
        <v>45</v>
      </c>
    </row>
    <row r="396" spans="1:43" x14ac:dyDescent="0.35">
      <c r="A396">
        <v>95</v>
      </c>
      <c r="B396">
        <v>85</v>
      </c>
      <c r="C396">
        <v>40</v>
      </c>
      <c r="D396">
        <v>43</v>
      </c>
      <c r="E396">
        <v>23</v>
      </c>
      <c r="F396">
        <f t="shared" si="36"/>
        <v>66</v>
      </c>
      <c r="G396">
        <f t="shared" si="37"/>
        <v>0.77647058823529413</v>
      </c>
      <c r="H396">
        <f t="shared" si="38"/>
        <v>0.65151515151515149</v>
      </c>
      <c r="I396">
        <f t="shared" si="39"/>
        <v>0.34848484848484851</v>
      </c>
      <c r="J396">
        <v>10</v>
      </c>
      <c r="K396">
        <v>16</v>
      </c>
      <c r="L396" t="s">
        <v>80</v>
      </c>
      <c r="M396" t="s">
        <v>1004</v>
      </c>
      <c r="N396" t="s">
        <v>38</v>
      </c>
      <c r="O396" t="s">
        <v>39</v>
      </c>
      <c r="P396" t="s">
        <v>40</v>
      </c>
      <c r="Q396" t="s">
        <v>41</v>
      </c>
      <c r="R396">
        <v>0</v>
      </c>
      <c r="S396">
        <v>1800</v>
      </c>
      <c r="T396">
        <v>2850</v>
      </c>
      <c r="U396">
        <v>1075</v>
      </c>
      <c r="V396">
        <v>9.1958319191940063</v>
      </c>
      <c r="W396">
        <v>1077.9591903588821</v>
      </c>
      <c r="X396">
        <v>387.84497772192441</v>
      </c>
      <c r="Y396">
        <f t="shared" si="40"/>
        <v>0.52777777777777779</v>
      </c>
      <c r="Z396">
        <v>1213.333333333333</v>
      </c>
      <c r="AA396">
        <f t="shared" si="41"/>
        <v>0.67407407407407394</v>
      </c>
      <c r="AB396">
        <v>575</v>
      </c>
      <c r="AC396">
        <v>11.666666666666289</v>
      </c>
      <c r="AD396">
        <v>4.5474735088646412E-13</v>
      </c>
      <c r="AE396" t="s">
        <v>1317</v>
      </c>
      <c r="AF396">
        <v>3</v>
      </c>
      <c r="AG396">
        <v>1</v>
      </c>
      <c r="AH396" t="s">
        <v>37</v>
      </c>
      <c r="AI396">
        <v>0</v>
      </c>
      <c r="AJ396">
        <v>1</v>
      </c>
      <c r="AK396">
        <v>0.18151187896728521</v>
      </c>
      <c r="AL396">
        <v>9.6460955142974854</v>
      </c>
      <c r="AM396" t="s">
        <v>1318</v>
      </c>
      <c r="AN396" t="s">
        <v>1319</v>
      </c>
      <c r="AO396" t="s">
        <v>69</v>
      </c>
      <c r="AP396">
        <v>150</v>
      </c>
      <c r="AQ396" t="s">
        <v>45</v>
      </c>
    </row>
    <row r="397" spans="1:43" x14ac:dyDescent="0.35">
      <c r="A397">
        <v>96</v>
      </c>
      <c r="B397">
        <v>85</v>
      </c>
      <c r="C397">
        <v>40</v>
      </c>
      <c r="D397">
        <v>39</v>
      </c>
      <c r="E397">
        <v>23</v>
      </c>
      <c r="F397">
        <f t="shared" si="36"/>
        <v>62</v>
      </c>
      <c r="G397">
        <f t="shared" si="37"/>
        <v>0.72941176470588232</v>
      </c>
      <c r="H397">
        <f t="shared" si="38"/>
        <v>0.62903225806451613</v>
      </c>
      <c r="I397">
        <f t="shared" si="39"/>
        <v>0.37096774193548387</v>
      </c>
      <c r="J397">
        <v>10</v>
      </c>
      <c r="K397">
        <v>16</v>
      </c>
      <c r="L397" t="s">
        <v>1150</v>
      </c>
      <c r="M397" t="s">
        <v>1004</v>
      </c>
      <c r="N397" t="s">
        <v>38</v>
      </c>
      <c r="O397" t="s">
        <v>39</v>
      </c>
      <c r="P397" t="s">
        <v>40</v>
      </c>
      <c r="Q397" t="s">
        <v>41</v>
      </c>
      <c r="R397">
        <v>0</v>
      </c>
      <c r="S397">
        <v>1800</v>
      </c>
      <c r="T397">
        <v>2960</v>
      </c>
      <c r="U397">
        <v>975</v>
      </c>
      <c r="V397">
        <v>0</v>
      </c>
      <c r="W397">
        <v>1385.9725881647951</v>
      </c>
      <c r="X397">
        <v>79.02741183520493</v>
      </c>
      <c r="Y397">
        <f t="shared" si="40"/>
        <v>0.54814814814814816</v>
      </c>
      <c r="Z397">
        <v>1213.333333333333</v>
      </c>
      <c r="AA397">
        <f t="shared" si="41"/>
        <v>0.67407407407407394</v>
      </c>
      <c r="AB397">
        <v>575</v>
      </c>
      <c r="AC397">
        <v>11.666666666666289</v>
      </c>
      <c r="AD397">
        <v>4.5474735088646412E-13</v>
      </c>
      <c r="AE397" t="s">
        <v>1320</v>
      </c>
      <c r="AF397">
        <v>3</v>
      </c>
      <c r="AG397">
        <v>1</v>
      </c>
      <c r="AH397" t="s">
        <v>37</v>
      </c>
      <c r="AI397">
        <v>0</v>
      </c>
      <c r="AJ397">
        <v>2</v>
      </c>
      <c r="AK397">
        <v>0.17852163314819339</v>
      </c>
      <c r="AL397">
        <v>9.6873855590820313</v>
      </c>
      <c r="AM397" t="s">
        <v>1321</v>
      </c>
      <c r="AN397" t="s">
        <v>1322</v>
      </c>
      <c r="AO397" t="s">
        <v>508</v>
      </c>
      <c r="AP397">
        <v>150</v>
      </c>
      <c r="AQ397" t="s">
        <v>45</v>
      </c>
    </row>
    <row r="398" spans="1:43" x14ac:dyDescent="0.35">
      <c r="A398">
        <v>97</v>
      </c>
      <c r="B398">
        <v>85</v>
      </c>
      <c r="C398">
        <v>40</v>
      </c>
      <c r="D398">
        <v>44</v>
      </c>
      <c r="E398">
        <v>23</v>
      </c>
      <c r="F398">
        <f t="shared" si="36"/>
        <v>67</v>
      </c>
      <c r="G398">
        <f t="shared" si="37"/>
        <v>0.78823529411764703</v>
      </c>
      <c r="H398">
        <f t="shared" si="38"/>
        <v>0.65671641791044777</v>
      </c>
      <c r="I398">
        <f t="shared" si="39"/>
        <v>0.34328358208955223</v>
      </c>
      <c r="J398">
        <v>11</v>
      </c>
      <c r="K398">
        <v>16</v>
      </c>
      <c r="L398" t="s">
        <v>215</v>
      </c>
      <c r="M398" t="s">
        <v>1004</v>
      </c>
      <c r="N398" t="s">
        <v>38</v>
      </c>
      <c r="O398" t="s">
        <v>39</v>
      </c>
      <c r="P398" t="s">
        <v>40</v>
      </c>
      <c r="Q398" t="s">
        <v>41</v>
      </c>
      <c r="R398">
        <v>0</v>
      </c>
      <c r="S398">
        <v>1800</v>
      </c>
      <c r="T398">
        <v>2900</v>
      </c>
      <c r="U398">
        <v>1100</v>
      </c>
      <c r="V398">
        <v>0</v>
      </c>
      <c r="W398">
        <v>1079.6170195554521</v>
      </c>
      <c r="X398">
        <v>320.38298044454791</v>
      </c>
      <c r="Y398">
        <f t="shared" si="40"/>
        <v>0.53703703703703709</v>
      </c>
      <c r="Z398">
        <v>1213.333333333333</v>
      </c>
      <c r="AA398">
        <f t="shared" si="41"/>
        <v>0.67407407407407394</v>
      </c>
      <c r="AB398">
        <v>575</v>
      </c>
      <c r="AC398">
        <v>11.666666666666289</v>
      </c>
      <c r="AD398">
        <v>4.5474735088646412E-13</v>
      </c>
      <c r="AE398" t="s">
        <v>1323</v>
      </c>
      <c r="AF398">
        <v>3</v>
      </c>
      <c r="AG398">
        <v>1</v>
      </c>
      <c r="AH398" t="s">
        <v>37</v>
      </c>
      <c r="AI398">
        <v>0</v>
      </c>
      <c r="AJ398">
        <v>2</v>
      </c>
      <c r="AK398">
        <v>0.184473991394043</v>
      </c>
      <c r="AL398">
        <v>9.7070186138153076</v>
      </c>
      <c r="AM398" t="s">
        <v>1324</v>
      </c>
      <c r="AN398" t="s">
        <v>1325</v>
      </c>
      <c r="AO398" t="s">
        <v>69</v>
      </c>
      <c r="AP398">
        <v>150</v>
      </c>
      <c r="AQ398" t="s">
        <v>45</v>
      </c>
    </row>
    <row r="399" spans="1:43" x14ac:dyDescent="0.35">
      <c r="A399">
        <v>98</v>
      </c>
      <c r="B399">
        <v>85</v>
      </c>
      <c r="C399">
        <v>40</v>
      </c>
      <c r="D399">
        <v>39</v>
      </c>
      <c r="E399">
        <v>23</v>
      </c>
      <c r="F399">
        <f t="shared" si="36"/>
        <v>62</v>
      </c>
      <c r="G399">
        <f t="shared" si="37"/>
        <v>0.72941176470588232</v>
      </c>
      <c r="H399">
        <f t="shared" si="38"/>
        <v>0.62903225806451613</v>
      </c>
      <c r="I399">
        <f t="shared" si="39"/>
        <v>0.37096774193548387</v>
      </c>
      <c r="J399">
        <v>9</v>
      </c>
      <c r="K399">
        <v>16</v>
      </c>
      <c r="L399" t="s">
        <v>1050</v>
      </c>
      <c r="M399" t="s">
        <v>1004</v>
      </c>
      <c r="N399" t="s">
        <v>38</v>
      </c>
      <c r="O399" t="s">
        <v>39</v>
      </c>
      <c r="P399" t="s">
        <v>40</v>
      </c>
      <c r="Q399" t="s">
        <v>41</v>
      </c>
      <c r="R399">
        <v>0</v>
      </c>
      <c r="S399">
        <v>1800</v>
      </c>
      <c r="T399">
        <v>3370</v>
      </c>
      <c r="U399">
        <v>975</v>
      </c>
      <c r="V399">
        <v>18.211228272728022</v>
      </c>
      <c r="W399">
        <v>1036.788771727272</v>
      </c>
      <c r="X399">
        <v>0</v>
      </c>
      <c r="Y399">
        <f t="shared" si="40"/>
        <v>0.62407407407407411</v>
      </c>
      <c r="Z399">
        <v>1213.333333333333</v>
      </c>
      <c r="AA399">
        <f t="shared" si="41"/>
        <v>0.67407407407407394</v>
      </c>
      <c r="AB399">
        <v>575</v>
      </c>
      <c r="AC399">
        <v>11.666666666666289</v>
      </c>
      <c r="AD399">
        <v>4.5474735088646412E-13</v>
      </c>
      <c r="AE399" t="s">
        <v>429</v>
      </c>
      <c r="AF399">
        <v>3</v>
      </c>
      <c r="AG399">
        <v>1</v>
      </c>
      <c r="AH399" t="s">
        <v>1031</v>
      </c>
      <c r="AI399">
        <v>1</v>
      </c>
      <c r="AJ399">
        <v>3</v>
      </c>
      <c r="AK399">
        <v>0.1884617805480957</v>
      </c>
      <c r="AL399">
        <v>9.6850862503051758</v>
      </c>
      <c r="AM399" t="s">
        <v>1326</v>
      </c>
      <c r="AN399" t="s">
        <v>1327</v>
      </c>
      <c r="AO399" t="s">
        <v>432</v>
      </c>
      <c r="AP399">
        <v>150</v>
      </c>
      <c r="AQ399" t="s">
        <v>45</v>
      </c>
    </row>
    <row r="400" spans="1:43" x14ac:dyDescent="0.35">
      <c r="A400">
        <v>99</v>
      </c>
      <c r="B400">
        <v>85</v>
      </c>
      <c r="C400">
        <v>40</v>
      </c>
      <c r="D400">
        <v>38</v>
      </c>
      <c r="E400">
        <v>22</v>
      </c>
      <c r="F400">
        <f t="shared" si="36"/>
        <v>60</v>
      </c>
      <c r="G400">
        <f t="shared" si="37"/>
        <v>0.70588235294117652</v>
      </c>
      <c r="H400">
        <f t="shared" si="38"/>
        <v>0.6333333333333333</v>
      </c>
      <c r="I400">
        <f t="shared" si="39"/>
        <v>0.36666666666666664</v>
      </c>
      <c r="J400">
        <v>10</v>
      </c>
      <c r="K400">
        <v>16</v>
      </c>
      <c r="L400" t="s">
        <v>1328</v>
      </c>
      <c r="M400" t="s">
        <v>37</v>
      </c>
      <c r="N400" t="s">
        <v>38</v>
      </c>
      <c r="O400" t="s">
        <v>39</v>
      </c>
      <c r="P400" t="s">
        <v>40</v>
      </c>
      <c r="Q400" t="s">
        <v>41</v>
      </c>
      <c r="R400">
        <v>0</v>
      </c>
      <c r="S400">
        <v>1800</v>
      </c>
      <c r="T400">
        <v>2900</v>
      </c>
      <c r="U400">
        <v>950</v>
      </c>
      <c r="V400">
        <v>18.9143620468999</v>
      </c>
      <c r="W400">
        <v>1521.9583175346611</v>
      </c>
      <c r="X400">
        <v>9.1273204184390124</v>
      </c>
      <c r="Y400">
        <f t="shared" si="40"/>
        <v>0.53703703703703709</v>
      </c>
      <c r="Z400">
        <v>1166.666666666667</v>
      </c>
      <c r="AA400">
        <f t="shared" si="41"/>
        <v>0.64814814814814836</v>
      </c>
      <c r="AB400">
        <v>550</v>
      </c>
      <c r="AC400">
        <v>0</v>
      </c>
      <c r="AD400">
        <v>83.333333333333258</v>
      </c>
      <c r="AE400" t="s">
        <v>1329</v>
      </c>
      <c r="AF400">
        <v>3</v>
      </c>
      <c r="AG400">
        <v>1</v>
      </c>
      <c r="AH400" t="s">
        <v>37</v>
      </c>
      <c r="AI400">
        <v>0</v>
      </c>
      <c r="AJ400">
        <v>1</v>
      </c>
      <c r="AK400">
        <v>0.1894576549530029</v>
      </c>
      <c r="AL400">
        <v>9.6625494956970215</v>
      </c>
      <c r="AM400" t="s">
        <v>1330</v>
      </c>
      <c r="AN400" t="s">
        <v>1331</v>
      </c>
      <c r="AO400" t="s">
        <v>69</v>
      </c>
      <c r="AP400">
        <v>150</v>
      </c>
      <c r="AQ400" t="s">
        <v>45</v>
      </c>
    </row>
    <row r="401" spans="1:43" x14ac:dyDescent="0.35">
      <c r="A401">
        <v>100</v>
      </c>
      <c r="B401">
        <v>85</v>
      </c>
      <c r="C401">
        <v>40</v>
      </c>
      <c r="D401">
        <v>43</v>
      </c>
      <c r="E401">
        <v>23</v>
      </c>
      <c r="F401">
        <f t="shared" si="36"/>
        <v>66</v>
      </c>
      <c r="G401">
        <f t="shared" si="37"/>
        <v>0.77647058823529413</v>
      </c>
      <c r="H401">
        <f t="shared" si="38"/>
        <v>0.65151515151515149</v>
      </c>
      <c r="I401">
        <f t="shared" si="39"/>
        <v>0.34848484848484851</v>
      </c>
      <c r="J401">
        <v>13</v>
      </c>
      <c r="K401">
        <v>16</v>
      </c>
      <c r="L401" t="s">
        <v>1332</v>
      </c>
      <c r="M401" t="s">
        <v>1004</v>
      </c>
      <c r="N401" t="s">
        <v>38</v>
      </c>
      <c r="O401" t="s">
        <v>39</v>
      </c>
      <c r="P401" t="s">
        <v>40</v>
      </c>
      <c r="Q401" t="s">
        <v>41</v>
      </c>
      <c r="R401">
        <v>0</v>
      </c>
      <c r="S401">
        <v>1800</v>
      </c>
      <c r="T401">
        <v>3400</v>
      </c>
      <c r="U401">
        <v>1075</v>
      </c>
      <c r="V401">
        <v>0</v>
      </c>
      <c r="W401">
        <v>895.20697788437701</v>
      </c>
      <c r="X401">
        <v>29.793022115622989</v>
      </c>
      <c r="Y401">
        <f t="shared" si="40"/>
        <v>0.62962962962962965</v>
      </c>
      <c r="Z401">
        <v>1213.333333333333</v>
      </c>
      <c r="AA401">
        <f t="shared" si="41"/>
        <v>0.67407407407407394</v>
      </c>
      <c r="AB401">
        <v>575</v>
      </c>
      <c r="AC401">
        <v>11.666666666666289</v>
      </c>
      <c r="AD401">
        <v>4.5474735088646412E-13</v>
      </c>
      <c r="AE401" t="s">
        <v>1333</v>
      </c>
      <c r="AF401">
        <v>3</v>
      </c>
      <c r="AG401">
        <v>1</v>
      </c>
      <c r="AH401" t="s">
        <v>37</v>
      </c>
      <c r="AI401">
        <v>0</v>
      </c>
      <c r="AJ401">
        <v>2</v>
      </c>
      <c r="AK401">
        <v>0.18350791931152341</v>
      </c>
      <c r="AL401">
        <v>9.6420378684997559</v>
      </c>
      <c r="AM401" t="s">
        <v>1334</v>
      </c>
      <c r="AN401" t="s">
        <v>1335</v>
      </c>
      <c r="AO401" t="s">
        <v>51</v>
      </c>
      <c r="AP401">
        <v>150</v>
      </c>
      <c r="AQ401" t="s">
        <v>45</v>
      </c>
    </row>
    <row r="402" spans="1:43" x14ac:dyDescent="0.35">
      <c r="A402">
        <v>1</v>
      </c>
      <c r="B402">
        <v>89</v>
      </c>
      <c r="C402">
        <v>44</v>
      </c>
      <c r="D402">
        <v>48</v>
      </c>
      <c r="E402">
        <v>24</v>
      </c>
      <c r="F402">
        <f t="shared" si="36"/>
        <v>72</v>
      </c>
      <c r="G402">
        <f t="shared" si="37"/>
        <v>0.8089887640449438</v>
      </c>
      <c r="H402">
        <f t="shared" si="38"/>
        <v>0.66666666666666663</v>
      </c>
      <c r="I402">
        <f t="shared" si="39"/>
        <v>0.33333333333333331</v>
      </c>
      <c r="J402">
        <v>14</v>
      </c>
      <c r="K402">
        <v>17</v>
      </c>
      <c r="L402" t="s">
        <v>1336</v>
      </c>
      <c r="M402" t="s">
        <v>37</v>
      </c>
      <c r="N402" t="s">
        <v>38</v>
      </c>
      <c r="O402" t="s">
        <v>39</v>
      </c>
      <c r="P402" t="s">
        <v>40</v>
      </c>
      <c r="Q402" t="s">
        <v>41</v>
      </c>
      <c r="R402">
        <v>0</v>
      </c>
      <c r="S402">
        <v>1800</v>
      </c>
      <c r="T402">
        <v>3205</v>
      </c>
      <c r="U402">
        <v>1200</v>
      </c>
      <c r="V402">
        <v>21.771451353280099</v>
      </c>
      <c r="W402">
        <v>930.40245867658587</v>
      </c>
      <c r="X402">
        <v>42.826089970134028</v>
      </c>
      <c r="Y402">
        <f t="shared" si="40"/>
        <v>0.59351851851851856</v>
      </c>
      <c r="Z402">
        <v>1180</v>
      </c>
      <c r="AA402">
        <f t="shared" si="41"/>
        <v>0.65555555555555556</v>
      </c>
      <c r="AB402">
        <v>600</v>
      </c>
      <c r="AC402">
        <v>0</v>
      </c>
      <c r="AD402">
        <v>20</v>
      </c>
      <c r="AE402" t="s">
        <v>1337</v>
      </c>
      <c r="AF402">
        <v>3</v>
      </c>
      <c r="AG402">
        <v>1</v>
      </c>
      <c r="AH402" t="s">
        <v>37</v>
      </c>
      <c r="AI402">
        <v>0</v>
      </c>
      <c r="AJ402">
        <v>1</v>
      </c>
      <c r="AK402">
        <v>5.1859378814697273E-2</v>
      </c>
      <c r="AL402">
        <v>9.6436131000518799</v>
      </c>
      <c r="AM402" t="s">
        <v>1338</v>
      </c>
      <c r="AN402" t="s">
        <v>1339</v>
      </c>
      <c r="AO402" t="s">
        <v>69</v>
      </c>
      <c r="AP402">
        <v>150</v>
      </c>
      <c r="AQ402" t="s">
        <v>45</v>
      </c>
    </row>
    <row r="403" spans="1:43" x14ac:dyDescent="0.35">
      <c r="A403">
        <v>2</v>
      </c>
      <c r="B403">
        <v>89</v>
      </c>
      <c r="C403">
        <v>44</v>
      </c>
      <c r="D403">
        <v>39</v>
      </c>
      <c r="E403">
        <v>23</v>
      </c>
      <c r="F403">
        <f t="shared" si="36"/>
        <v>62</v>
      </c>
      <c r="G403">
        <f t="shared" si="37"/>
        <v>0.6966292134831461</v>
      </c>
      <c r="H403">
        <f t="shared" si="38"/>
        <v>0.62903225806451613</v>
      </c>
      <c r="I403">
        <f t="shared" si="39"/>
        <v>0.37096774193548387</v>
      </c>
      <c r="J403">
        <v>12</v>
      </c>
      <c r="K403">
        <v>16</v>
      </c>
      <c r="L403" t="s">
        <v>339</v>
      </c>
      <c r="M403" t="s">
        <v>37</v>
      </c>
      <c r="N403" t="s">
        <v>38</v>
      </c>
      <c r="O403" t="s">
        <v>39</v>
      </c>
      <c r="P403" t="s">
        <v>40</v>
      </c>
      <c r="Q403" t="s">
        <v>41</v>
      </c>
      <c r="R403">
        <v>0</v>
      </c>
      <c r="S403">
        <v>1800</v>
      </c>
      <c r="T403">
        <v>3060</v>
      </c>
      <c r="U403">
        <v>975</v>
      </c>
      <c r="V403">
        <v>0</v>
      </c>
      <c r="W403">
        <v>1203.24376202038</v>
      </c>
      <c r="X403">
        <v>161.75623797962001</v>
      </c>
      <c r="Y403">
        <f t="shared" si="40"/>
        <v>0.56666666666666665</v>
      </c>
      <c r="Z403">
        <v>1146.666666666667</v>
      </c>
      <c r="AA403">
        <f t="shared" si="41"/>
        <v>0.63703703703703718</v>
      </c>
      <c r="AB403">
        <v>575</v>
      </c>
      <c r="AC403">
        <v>0</v>
      </c>
      <c r="AD403">
        <v>78.333333333333258</v>
      </c>
      <c r="AE403" t="s">
        <v>1340</v>
      </c>
      <c r="AF403">
        <v>3</v>
      </c>
      <c r="AG403">
        <v>1</v>
      </c>
      <c r="AH403" t="s">
        <v>37</v>
      </c>
      <c r="AI403">
        <v>0</v>
      </c>
      <c r="AJ403">
        <v>4</v>
      </c>
      <c r="AK403">
        <v>4.5877933502197273E-2</v>
      </c>
      <c r="AL403">
        <v>9.6053566932678223</v>
      </c>
      <c r="AM403" t="s">
        <v>1341</v>
      </c>
      <c r="AN403" t="s">
        <v>1342</v>
      </c>
      <c r="AO403" t="s">
        <v>1343</v>
      </c>
      <c r="AP403">
        <v>150</v>
      </c>
      <c r="AQ403" t="s">
        <v>45</v>
      </c>
    </row>
    <row r="404" spans="1:43" x14ac:dyDescent="0.35">
      <c r="A404">
        <v>3</v>
      </c>
      <c r="B404">
        <v>89</v>
      </c>
      <c r="C404">
        <v>44</v>
      </c>
      <c r="D404">
        <v>38</v>
      </c>
      <c r="E404">
        <v>23</v>
      </c>
      <c r="F404">
        <f t="shared" si="36"/>
        <v>61</v>
      </c>
      <c r="G404">
        <f t="shared" si="37"/>
        <v>0.6853932584269663</v>
      </c>
      <c r="H404">
        <f t="shared" si="38"/>
        <v>0.62295081967213117</v>
      </c>
      <c r="I404">
        <f t="shared" si="39"/>
        <v>0.37704918032786883</v>
      </c>
      <c r="J404">
        <v>10</v>
      </c>
      <c r="K404">
        <v>16</v>
      </c>
      <c r="L404" t="s">
        <v>1344</v>
      </c>
      <c r="M404" t="s">
        <v>37</v>
      </c>
      <c r="N404" t="s">
        <v>38</v>
      </c>
      <c r="O404" t="s">
        <v>39</v>
      </c>
      <c r="P404" t="s">
        <v>40</v>
      </c>
      <c r="Q404" t="s">
        <v>41</v>
      </c>
      <c r="R404">
        <v>0</v>
      </c>
      <c r="S404">
        <v>1800</v>
      </c>
      <c r="T404">
        <v>3050</v>
      </c>
      <c r="U404">
        <v>950</v>
      </c>
      <c r="V404">
        <v>10.33869836496797</v>
      </c>
      <c r="W404">
        <v>1229.281298064157</v>
      </c>
      <c r="X404">
        <v>160.38000357087481</v>
      </c>
      <c r="Y404">
        <f t="shared" si="40"/>
        <v>0.56481481481481477</v>
      </c>
      <c r="Z404">
        <v>1206.666666666667</v>
      </c>
      <c r="AA404">
        <f t="shared" si="41"/>
        <v>0.67037037037037051</v>
      </c>
      <c r="AB404">
        <v>575</v>
      </c>
      <c r="AC404">
        <v>0</v>
      </c>
      <c r="AD404">
        <v>18.333333333333261</v>
      </c>
      <c r="AE404" t="s">
        <v>1345</v>
      </c>
      <c r="AF404">
        <v>3</v>
      </c>
      <c r="AG404">
        <v>1</v>
      </c>
      <c r="AH404" t="s">
        <v>37</v>
      </c>
      <c r="AI404">
        <v>0</v>
      </c>
      <c r="AJ404">
        <v>3</v>
      </c>
      <c r="AK404">
        <v>4.5839548110961907E-2</v>
      </c>
      <c r="AL404">
        <v>9.6486287117004395</v>
      </c>
      <c r="AM404" t="s">
        <v>1346</v>
      </c>
      <c r="AN404" t="s">
        <v>1347</v>
      </c>
      <c r="AO404" t="s">
        <v>69</v>
      </c>
      <c r="AP404">
        <v>150</v>
      </c>
      <c r="AQ404" t="s">
        <v>45</v>
      </c>
    </row>
    <row r="405" spans="1:43" x14ac:dyDescent="0.35">
      <c r="A405">
        <v>4</v>
      </c>
      <c r="B405">
        <v>89</v>
      </c>
      <c r="C405">
        <v>44</v>
      </c>
      <c r="D405">
        <v>41</v>
      </c>
      <c r="E405">
        <v>23</v>
      </c>
      <c r="F405">
        <f t="shared" si="36"/>
        <v>64</v>
      </c>
      <c r="G405">
        <f t="shared" si="37"/>
        <v>0.7191011235955056</v>
      </c>
      <c r="H405">
        <f t="shared" si="38"/>
        <v>0.640625</v>
      </c>
      <c r="I405">
        <f t="shared" si="39"/>
        <v>0.359375</v>
      </c>
      <c r="J405">
        <v>10</v>
      </c>
      <c r="K405">
        <v>16</v>
      </c>
      <c r="L405" t="s">
        <v>1348</v>
      </c>
      <c r="M405" t="s">
        <v>37</v>
      </c>
      <c r="N405" t="s">
        <v>38</v>
      </c>
      <c r="O405" t="s">
        <v>39</v>
      </c>
      <c r="P405" t="s">
        <v>40</v>
      </c>
      <c r="Q405" t="s">
        <v>41</v>
      </c>
      <c r="R405">
        <v>0</v>
      </c>
      <c r="S405">
        <v>1800</v>
      </c>
      <c r="T405">
        <v>3205</v>
      </c>
      <c r="U405">
        <v>1025</v>
      </c>
      <c r="V405">
        <v>16.801842051562058</v>
      </c>
      <c r="W405">
        <v>1153.1981579484379</v>
      </c>
      <c r="X405">
        <v>0</v>
      </c>
      <c r="Y405">
        <f t="shared" si="40"/>
        <v>0.59351851851851856</v>
      </c>
      <c r="Z405">
        <v>1180</v>
      </c>
      <c r="AA405">
        <f t="shared" si="41"/>
        <v>0.65555555555555556</v>
      </c>
      <c r="AB405">
        <v>575</v>
      </c>
      <c r="AC405">
        <v>0</v>
      </c>
      <c r="AD405">
        <v>44.999999999999773</v>
      </c>
      <c r="AE405" t="s">
        <v>722</v>
      </c>
      <c r="AF405">
        <v>3</v>
      </c>
      <c r="AG405">
        <v>1</v>
      </c>
      <c r="AH405" t="s">
        <v>37</v>
      </c>
      <c r="AI405">
        <v>0</v>
      </c>
      <c r="AJ405">
        <v>2</v>
      </c>
      <c r="AK405">
        <v>4.7871828079223633E-2</v>
      </c>
      <c r="AL405">
        <v>9.687309741973877</v>
      </c>
      <c r="AM405" t="s">
        <v>1349</v>
      </c>
      <c r="AN405" t="s">
        <v>1350</v>
      </c>
      <c r="AO405" t="s">
        <v>51</v>
      </c>
      <c r="AP405">
        <v>150</v>
      </c>
      <c r="AQ405" t="s">
        <v>45</v>
      </c>
    </row>
    <row r="406" spans="1:43" x14ac:dyDescent="0.35">
      <c r="A406">
        <v>5</v>
      </c>
      <c r="B406">
        <v>89</v>
      </c>
      <c r="C406">
        <v>44</v>
      </c>
      <c r="D406">
        <v>39</v>
      </c>
      <c r="E406">
        <v>23</v>
      </c>
      <c r="F406">
        <f t="shared" si="36"/>
        <v>62</v>
      </c>
      <c r="G406">
        <f t="shared" si="37"/>
        <v>0.6966292134831461</v>
      </c>
      <c r="H406">
        <f t="shared" si="38"/>
        <v>0.62903225806451613</v>
      </c>
      <c r="I406">
        <f t="shared" si="39"/>
        <v>0.37096774193548387</v>
      </c>
      <c r="J406">
        <v>9</v>
      </c>
      <c r="K406">
        <v>16</v>
      </c>
      <c r="L406" t="s">
        <v>1351</v>
      </c>
      <c r="M406" t="s">
        <v>37</v>
      </c>
      <c r="N406" t="s">
        <v>38</v>
      </c>
      <c r="O406" t="s">
        <v>39</v>
      </c>
      <c r="P406" t="s">
        <v>40</v>
      </c>
      <c r="Q406" t="s">
        <v>41</v>
      </c>
      <c r="R406">
        <v>0</v>
      </c>
      <c r="S406">
        <v>1800</v>
      </c>
      <c r="T406">
        <v>3125</v>
      </c>
      <c r="U406">
        <v>975</v>
      </c>
      <c r="V406">
        <v>0</v>
      </c>
      <c r="W406">
        <v>1101.855339657656</v>
      </c>
      <c r="X406">
        <v>198.1446603423442</v>
      </c>
      <c r="Y406">
        <f t="shared" si="40"/>
        <v>0.57870370370370372</v>
      </c>
      <c r="Z406">
        <v>1146.666666666667</v>
      </c>
      <c r="AA406">
        <f t="shared" si="41"/>
        <v>0.63703703703703718</v>
      </c>
      <c r="AB406">
        <v>575</v>
      </c>
      <c r="AC406">
        <v>0</v>
      </c>
      <c r="AD406">
        <v>78.333333333333258</v>
      </c>
      <c r="AE406" t="s">
        <v>1352</v>
      </c>
      <c r="AF406">
        <v>3</v>
      </c>
      <c r="AG406">
        <v>1</v>
      </c>
      <c r="AH406" t="s">
        <v>37</v>
      </c>
      <c r="AI406">
        <v>0</v>
      </c>
      <c r="AJ406">
        <v>7</v>
      </c>
      <c r="AK406">
        <v>4.4845342636108398E-2</v>
      </c>
      <c r="AL406">
        <v>9.6508767604827881</v>
      </c>
      <c r="AM406" t="s">
        <v>1353</v>
      </c>
      <c r="AN406" t="s">
        <v>1354</v>
      </c>
      <c r="AO406" t="s">
        <v>1355</v>
      </c>
      <c r="AP406">
        <v>150</v>
      </c>
      <c r="AQ406" t="s">
        <v>45</v>
      </c>
    </row>
    <row r="407" spans="1:43" x14ac:dyDescent="0.35">
      <c r="A407">
        <v>6</v>
      </c>
      <c r="B407">
        <v>89</v>
      </c>
      <c r="C407">
        <v>44</v>
      </c>
      <c r="D407">
        <v>44</v>
      </c>
      <c r="E407">
        <v>23</v>
      </c>
      <c r="F407">
        <f t="shared" si="36"/>
        <v>67</v>
      </c>
      <c r="G407">
        <f t="shared" si="37"/>
        <v>0.7528089887640449</v>
      </c>
      <c r="H407">
        <f t="shared" si="38"/>
        <v>0.65671641791044777</v>
      </c>
      <c r="I407">
        <f t="shared" si="39"/>
        <v>0.34328358208955223</v>
      </c>
      <c r="J407">
        <v>13</v>
      </c>
      <c r="K407">
        <v>16</v>
      </c>
      <c r="L407" t="s">
        <v>1356</v>
      </c>
      <c r="M407" t="s">
        <v>37</v>
      </c>
      <c r="N407" t="s">
        <v>38</v>
      </c>
      <c r="O407" t="s">
        <v>39</v>
      </c>
      <c r="P407" t="s">
        <v>40</v>
      </c>
      <c r="Q407" t="s">
        <v>41</v>
      </c>
      <c r="R407">
        <v>0</v>
      </c>
      <c r="S407">
        <v>1800</v>
      </c>
      <c r="T407">
        <v>3550</v>
      </c>
      <c r="U407">
        <v>1100</v>
      </c>
      <c r="V407">
        <v>0</v>
      </c>
      <c r="W407">
        <v>648.41129142050204</v>
      </c>
      <c r="X407">
        <v>101.588708579498</v>
      </c>
      <c r="Y407">
        <f t="shared" si="40"/>
        <v>0.65740740740740744</v>
      </c>
      <c r="Z407">
        <v>1206.666666666667</v>
      </c>
      <c r="AA407">
        <f t="shared" si="41"/>
        <v>0.67037037037037051</v>
      </c>
      <c r="AB407">
        <v>575</v>
      </c>
      <c r="AC407">
        <v>0</v>
      </c>
      <c r="AD407">
        <v>18.333333333333261</v>
      </c>
      <c r="AE407" t="s">
        <v>1357</v>
      </c>
      <c r="AF407">
        <v>3</v>
      </c>
      <c r="AG407">
        <v>1</v>
      </c>
      <c r="AH407" t="s">
        <v>37</v>
      </c>
      <c r="AI407">
        <v>0</v>
      </c>
      <c r="AJ407">
        <v>1</v>
      </c>
      <c r="AK407">
        <v>5.0829172134399407E-2</v>
      </c>
      <c r="AL407">
        <v>9.631443977355957</v>
      </c>
      <c r="AM407" t="s">
        <v>1358</v>
      </c>
      <c r="AN407" t="s">
        <v>1359</v>
      </c>
      <c r="AO407" t="s">
        <v>56</v>
      </c>
      <c r="AP407">
        <v>150</v>
      </c>
      <c r="AQ407" t="s">
        <v>45</v>
      </c>
    </row>
    <row r="408" spans="1:43" x14ac:dyDescent="0.35">
      <c r="A408">
        <v>7</v>
      </c>
      <c r="B408">
        <v>89</v>
      </c>
      <c r="C408">
        <v>44</v>
      </c>
      <c r="D408">
        <v>46</v>
      </c>
      <c r="E408">
        <v>23</v>
      </c>
      <c r="F408">
        <f t="shared" si="36"/>
        <v>69</v>
      </c>
      <c r="G408">
        <f t="shared" si="37"/>
        <v>0.7752808988764045</v>
      </c>
      <c r="H408">
        <f t="shared" si="38"/>
        <v>0.66666666666666663</v>
      </c>
      <c r="I408">
        <f t="shared" si="39"/>
        <v>0.33333333333333331</v>
      </c>
      <c r="J408">
        <v>14</v>
      </c>
      <c r="K408">
        <v>16</v>
      </c>
      <c r="L408" t="s">
        <v>1360</v>
      </c>
      <c r="M408" t="s">
        <v>37</v>
      </c>
      <c r="N408" t="s">
        <v>38</v>
      </c>
      <c r="O408" t="s">
        <v>39</v>
      </c>
      <c r="P408" t="s">
        <v>40</v>
      </c>
      <c r="Q408" t="s">
        <v>41</v>
      </c>
      <c r="R408">
        <v>0</v>
      </c>
      <c r="S408">
        <v>1800</v>
      </c>
      <c r="T408">
        <v>3140</v>
      </c>
      <c r="U408">
        <v>1150</v>
      </c>
      <c r="V408">
        <v>15.87439271270409</v>
      </c>
      <c r="W408">
        <v>994.55847516880931</v>
      </c>
      <c r="X408">
        <v>99.567132118486597</v>
      </c>
      <c r="Y408">
        <f t="shared" si="40"/>
        <v>0.58148148148148149</v>
      </c>
      <c r="Z408">
        <v>1146.666666666667</v>
      </c>
      <c r="AA408">
        <f t="shared" si="41"/>
        <v>0.63703703703703718</v>
      </c>
      <c r="AB408">
        <v>575</v>
      </c>
      <c r="AC408">
        <v>0</v>
      </c>
      <c r="AD408">
        <v>78.333333333333258</v>
      </c>
      <c r="AE408" t="s">
        <v>1361</v>
      </c>
      <c r="AF408">
        <v>3</v>
      </c>
      <c r="AG408">
        <v>1</v>
      </c>
      <c r="AH408" t="s">
        <v>37</v>
      </c>
      <c r="AI408">
        <v>0</v>
      </c>
      <c r="AJ408">
        <v>3</v>
      </c>
      <c r="AK408">
        <v>6.1834096908569343E-2</v>
      </c>
      <c r="AL408">
        <v>9.6520254611968994</v>
      </c>
      <c r="AM408" t="s">
        <v>1362</v>
      </c>
      <c r="AN408" t="s">
        <v>1363</v>
      </c>
      <c r="AO408" t="s">
        <v>69</v>
      </c>
      <c r="AP408">
        <v>150</v>
      </c>
      <c r="AQ408" t="s">
        <v>45</v>
      </c>
    </row>
    <row r="409" spans="1:43" x14ac:dyDescent="0.35">
      <c r="A409">
        <v>8</v>
      </c>
      <c r="B409">
        <v>89</v>
      </c>
      <c r="C409">
        <v>44</v>
      </c>
      <c r="D409">
        <v>47</v>
      </c>
      <c r="E409">
        <v>23</v>
      </c>
      <c r="F409">
        <f t="shared" si="36"/>
        <v>70</v>
      </c>
      <c r="G409">
        <f t="shared" si="37"/>
        <v>0.7865168539325843</v>
      </c>
      <c r="H409">
        <f t="shared" si="38"/>
        <v>0.67142857142857137</v>
      </c>
      <c r="I409">
        <f t="shared" si="39"/>
        <v>0.32857142857142857</v>
      </c>
      <c r="J409">
        <v>15</v>
      </c>
      <c r="K409">
        <v>16</v>
      </c>
      <c r="L409" t="s">
        <v>369</v>
      </c>
      <c r="M409" t="s">
        <v>37</v>
      </c>
      <c r="N409" t="s">
        <v>38</v>
      </c>
      <c r="O409" t="s">
        <v>39</v>
      </c>
      <c r="P409" t="s">
        <v>40</v>
      </c>
      <c r="Q409" t="s">
        <v>41</v>
      </c>
      <c r="R409">
        <v>0</v>
      </c>
      <c r="S409">
        <v>1800</v>
      </c>
      <c r="T409">
        <v>3420</v>
      </c>
      <c r="U409">
        <v>1175</v>
      </c>
      <c r="V409">
        <v>9.7792402503118865</v>
      </c>
      <c r="W409">
        <v>708.86401929507247</v>
      </c>
      <c r="X409">
        <v>86.356740454615647</v>
      </c>
      <c r="Y409">
        <f t="shared" si="40"/>
        <v>0.6333333333333333</v>
      </c>
      <c r="Z409">
        <v>1180</v>
      </c>
      <c r="AA409">
        <f t="shared" si="41"/>
        <v>0.65555555555555556</v>
      </c>
      <c r="AB409">
        <v>575</v>
      </c>
      <c r="AC409">
        <v>0</v>
      </c>
      <c r="AD409">
        <v>44.999999999999773</v>
      </c>
      <c r="AE409" t="s">
        <v>1364</v>
      </c>
      <c r="AF409">
        <v>3</v>
      </c>
      <c r="AG409">
        <v>1</v>
      </c>
      <c r="AH409" t="s">
        <v>37</v>
      </c>
      <c r="AI409">
        <v>0</v>
      </c>
      <c r="AJ409">
        <v>0</v>
      </c>
      <c r="AK409">
        <v>4.5841693878173828E-2</v>
      </c>
      <c r="AL409">
        <v>9.6310122013092041</v>
      </c>
      <c r="AM409" t="s">
        <v>1365</v>
      </c>
      <c r="AN409" t="s">
        <v>1366</v>
      </c>
      <c r="AO409" t="s">
        <v>56</v>
      </c>
      <c r="AP409">
        <v>150</v>
      </c>
      <c r="AQ409" t="s">
        <v>45</v>
      </c>
    </row>
    <row r="410" spans="1:43" x14ac:dyDescent="0.35">
      <c r="A410">
        <v>9</v>
      </c>
      <c r="B410">
        <v>89</v>
      </c>
      <c r="C410">
        <v>44</v>
      </c>
      <c r="D410">
        <v>37</v>
      </c>
      <c r="E410">
        <v>24</v>
      </c>
      <c r="F410">
        <f t="shared" si="36"/>
        <v>61</v>
      </c>
      <c r="G410">
        <f t="shared" si="37"/>
        <v>0.6853932584269663</v>
      </c>
      <c r="H410">
        <f t="shared" si="38"/>
        <v>0.60655737704918034</v>
      </c>
      <c r="I410">
        <f t="shared" si="39"/>
        <v>0.39344262295081966</v>
      </c>
      <c r="J410">
        <v>9</v>
      </c>
      <c r="K410">
        <v>17</v>
      </c>
      <c r="L410" t="s">
        <v>1367</v>
      </c>
      <c r="M410" t="s">
        <v>37</v>
      </c>
      <c r="N410" t="s">
        <v>38</v>
      </c>
      <c r="O410" t="s">
        <v>39</v>
      </c>
      <c r="P410" t="s">
        <v>40</v>
      </c>
      <c r="Q410" t="s">
        <v>41</v>
      </c>
      <c r="R410">
        <v>0</v>
      </c>
      <c r="S410">
        <v>1800</v>
      </c>
      <c r="T410">
        <v>3110</v>
      </c>
      <c r="U410">
        <v>925</v>
      </c>
      <c r="V410">
        <v>20.24696696118599</v>
      </c>
      <c r="W410">
        <v>1344.753033038814</v>
      </c>
      <c r="X410">
        <v>0</v>
      </c>
      <c r="Y410">
        <f t="shared" si="40"/>
        <v>0.57592592592592595</v>
      </c>
      <c r="Z410">
        <v>1180</v>
      </c>
      <c r="AA410">
        <f t="shared" si="41"/>
        <v>0.65555555555555556</v>
      </c>
      <c r="AB410">
        <v>600</v>
      </c>
      <c r="AC410">
        <v>0</v>
      </c>
      <c r="AD410">
        <v>20</v>
      </c>
      <c r="AE410" t="s">
        <v>1368</v>
      </c>
      <c r="AF410">
        <v>3</v>
      </c>
      <c r="AG410">
        <v>1</v>
      </c>
      <c r="AH410" t="s">
        <v>1369</v>
      </c>
      <c r="AI410">
        <v>1</v>
      </c>
      <c r="AJ410">
        <v>13</v>
      </c>
      <c r="AK410">
        <v>4.487919807434082E-2</v>
      </c>
      <c r="AL410">
        <v>9.6456897258758545</v>
      </c>
      <c r="AM410" t="s">
        <v>1370</v>
      </c>
      <c r="AN410" t="s">
        <v>1371</v>
      </c>
      <c r="AO410" t="s">
        <v>51</v>
      </c>
      <c r="AP410">
        <v>150</v>
      </c>
      <c r="AQ410" t="s">
        <v>45</v>
      </c>
    </row>
    <row r="411" spans="1:43" x14ac:dyDescent="0.35">
      <c r="A411">
        <v>10</v>
      </c>
      <c r="B411">
        <v>89</v>
      </c>
      <c r="C411">
        <v>44</v>
      </c>
      <c r="D411">
        <v>41</v>
      </c>
      <c r="E411">
        <v>24</v>
      </c>
      <c r="F411">
        <f t="shared" si="36"/>
        <v>65</v>
      </c>
      <c r="G411">
        <f t="shared" si="37"/>
        <v>0.7303370786516854</v>
      </c>
      <c r="H411">
        <f t="shared" si="38"/>
        <v>0.63076923076923075</v>
      </c>
      <c r="I411">
        <f t="shared" si="39"/>
        <v>0.36923076923076925</v>
      </c>
      <c r="J411">
        <v>12</v>
      </c>
      <c r="K411">
        <v>17</v>
      </c>
      <c r="L411" t="s">
        <v>1372</v>
      </c>
      <c r="M411" t="s">
        <v>37</v>
      </c>
      <c r="N411" t="s">
        <v>38</v>
      </c>
      <c r="O411" t="s">
        <v>39</v>
      </c>
      <c r="P411" t="s">
        <v>40</v>
      </c>
      <c r="Q411" t="s">
        <v>41</v>
      </c>
      <c r="R411">
        <v>0</v>
      </c>
      <c r="S411">
        <v>1800</v>
      </c>
      <c r="T411">
        <v>3110</v>
      </c>
      <c r="U411">
        <v>1025</v>
      </c>
      <c r="V411">
        <v>0</v>
      </c>
      <c r="W411">
        <v>1242.5228698726321</v>
      </c>
      <c r="X411">
        <v>22.477130127368131</v>
      </c>
      <c r="Y411">
        <f t="shared" si="40"/>
        <v>0.57592592592592595</v>
      </c>
      <c r="Z411">
        <v>1180</v>
      </c>
      <c r="AA411">
        <f t="shared" si="41"/>
        <v>0.65555555555555556</v>
      </c>
      <c r="AB411">
        <v>600</v>
      </c>
      <c r="AC411">
        <v>0</v>
      </c>
      <c r="AD411">
        <v>20</v>
      </c>
      <c r="AE411" t="s">
        <v>1373</v>
      </c>
      <c r="AF411">
        <v>3</v>
      </c>
      <c r="AG411">
        <v>1</v>
      </c>
      <c r="AH411" t="s">
        <v>37</v>
      </c>
      <c r="AI411">
        <v>0</v>
      </c>
      <c r="AJ411">
        <v>4</v>
      </c>
      <c r="AK411">
        <v>4.886937141418457E-2</v>
      </c>
      <c r="AL411">
        <v>9.6424834728240967</v>
      </c>
      <c r="AM411" t="s">
        <v>1374</v>
      </c>
      <c r="AN411" t="s">
        <v>1375</v>
      </c>
      <c r="AO411" t="s">
        <v>69</v>
      </c>
      <c r="AP411">
        <v>150</v>
      </c>
      <c r="AQ411" t="s">
        <v>45</v>
      </c>
    </row>
    <row r="412" spans="1:43" x14ac:dyDescent="0.35">
      <c r="A412">
        <v>11</v>
      </c>
      <c r="B412">
        <v>89</v>
      </c>
      <c r="C412">
        <v>44</v>
      </c>
      <c r="D412">
        <v>43</v>
      </c>
      <c r="E412">
        <v>23</v>
      </c>
      <c r="F412">
        <f t="shared" si="36"/>
        <v>66</v>
      </c>
      <c r="G412">
        <f t="shared" si="37"/>
        <v>0.7415730337078652</v>
      </c>
      <c r="H412">
        <f t="shared" si="38"/>
        <v>0.65151515151515149</v>
      </c>
      <c r="I412">
        <f t="shared" si="39"/>
        <v>0.34848484848484851</v>
      </c>
      <c r="J412">
        <v>12</v>
      </c>
      <c r="K412">
        <v>16</v>
      </c>
      <c r="L412" t="s">
        <v>1376</v>
      </c>
      <c r="M412" t="s">
        <v>37</v>
      </c>
      <c r="N412" t="s">
        <v>38</v>
      </c>
      <c r="O412" t="s">
        <v>39</v>
      </c>
      <c r="P412" t="s">
        <v>40</v>
      </c>
      <c r="Q412" t="s">
        <v>41</v>
      </c>
      <c r="R412">
        <v>0</v>
      </c>
      <c r="S412">
        <v>1800</v>
      </c>
      <c r="T412">
        <v>3440</v>
      </c>
      <c r="U412">
        <v>1075</v>
      </c>
      <c r="V412">
        <v>0</v>
      </c>
      <c r="W412">
        <v>807.01571030883485</v>
      </c>
      <c r="X412">
        <v>77.984289691165145</v>
      </c>
      <c r="Y412">
        <f t="shared" si="40"/>
        <v>0.63703703703703707</v>
      </c>
      <c r="Z412">
        <v>1146.666666666667</v>
      </c>
      <c r="AA412">
        <f t="shared" si="41"/>
        <v>0.63703703703703718</v>
      </c>
      <c r="AB412">
        <v>575</v>
      </c>
      <c r="AC412">
        <v>0</v>
      </c>
      <c r="AD412">
        <v>78.333333333333258</v>
      </c>
      <c r="AE412" t="s">
        <v>1377</v>
      </c>
      <c r="AF412">
        <v>3</v>
      </c>
      <c r="AG412">
        <v>1</v>
      </c>
      <c r="AH412" t="s">
        <v>37</v>
      </c>
      <c r="AI412">
        <v>0</v>
      </c>
      <c r="AJ412">
        <v>0</v>
      </c>
      <c r="AK412">
        <v>4.5874834060668952E-2</v>
      </c>
      <c r="AL412">
        <v>9.6782128810882568</v>
      </c>
      <c r="AM412" t="s">
        <v>1378</v>
      </c>
      <c r="AN412" t="s">
        <v>1379</v>
      </c>
      <c r="AO412" t="s">
        <v>69</v>
      </c>
      <c r="AP412">
        <v>150</v>
      </c>
      <c r="AQ412" t="s">
        <v>45</v>
      </c>
    </row>
    <row r="413" spans="1:43" x14ac:dyDescent="0.35">
      <c r="A413">
        <v>12</v>
      </c>
      <c r="B413">
        <v>89</v>
      </c>
      <c r="C413">
        <v>44</v>
      </c>
      <c r="D413">
        <v>42</v>
      </c>
      <c r="E413">
        <v>24</v>
      </c>
      <c r="F413">
        <f t="shared" si="36"/>
        <v>66</v>
      </c>
      <c r="G413">
        <f t="shared" si="37"/>
        <v>0.7415730337078652</v>
      </c>
      <c r="H413">
        <f t="shared" si="38"/>
        <v>0.63636363636363635</v>
      </c>
      <c r="I413">
        <f t="shared" si="39"/>
        <v>0.36363636363636365</v>
      </c>
      <c r="J413">
        <v>12</v>
      </c>
      <c r="K413">
        <v>17</v>
      </c>
      <c r="L413" t="s">
        <v>91</v>
      </c>
      <c r="M413" t="s">
        <v>37</v>
      </c>
      <c r="N413" t="s">
        <v>38</v>
      </c>
      <c r="O413" t="s">
        <v>39</v>
      </c>
      <c r="P413" t="s">
        <v>40</v>
      </c>
      <c r="Q413" t="s">
        <v>41</v>
      </c>
      <c r="R413">
        <v>0</v>
      </c>
      <c r="S413">
        <v>1800</v>
      </c>
      <c r="T413">
        <v>3335</v>
      </c>
      <c r="U413">
        <v>1050</v>
      </c>
      <c r="V413">
        <v>22.461487649346051</v>
      </c>
      <c r="W413">
        <v>894.74387808173492</v>
      </c>
      <c r="X413">
        <v>97.794634268919026</v>
      </c>
      <c r="Y413">
        <f t="shared" si="40"/>
        <v>0.61759259259259258</v>
      </c>
      <c r="Z413">
        <v>1180</v>
      </c>
      <c r="AA413">
        <f t="shared" si="41"/>
        <v>0.65555555555555556</v>
      </c>
      <c r="AB413">
        <v>600</v>
      </c>
      <c r="AC413">
        <v>0</v>
      </c>
      <c r="AD413">
        <v>20</v>
      </c>
      <c r="AE413" t="s">
        <v>1380</v>
      </c>
      <c r="AF413">
        <v>3</v>
      </c>
      <c r="AG413">
        <v>1</v>
      </c>
      <c r="AH413" t="s">
        <v>1369</v>
      </c>
      <c r="AI413">
        <v>1</v>
      </c>
      <c r="AJ413">
        <v>7</v>
      </c>
      <c r="AK413">
        <v>4.7837495803833008E-2</v>
      </c>
      <c r="AL413">
        <v>9.653754711151123</v>
      </c>
      <c r="AM413" t="s">
        <v>1381</v>
      </c>
      <c r="AN413" t="s">
        <v>1382</v>
      </c>
      <c r="AO413" t="s">
        <v>56</v>
      </c>
      <c r="AP413">
        <v>150</v>
      </c>
      <c r="AQ413" t="s">
        <v>45</v>
      </c>
    </row>
    <row r="414" spans="1:43" x14ac:dyDescent="0.35">
      <c r="A414">
        <v>13</v>
      </c>
      <c r="B414">
        <v>89</v>
      </c>
      <c r="C414">
        <v>44</v>
      </c>
      <c r="D414">
        <v>41</v>
      </c>
      <c r="E414">
        <v>23</v>
      </c>
      <c r="F414">
        <f t="shared" si="36"/>
        <v>64</v>
      </c>
      <c r="G414">
        <f t="shared" si="37"/>
        <v>0.7191011235955056</v>
      </c>
      <c r="H414">
        <f t="shared" si="38"/>
        <v>0.640625</v>
      </c>
      <c r="I414">
        <f t="shared" si="39"/>
        <v>0.359375</v>
      </c>
      <c r="J414">
        <v>10</v>
      </c>
      <c r="K414">
        <v>16</v>
      </c>
      <c r="L414" t="s">
        <v>1383</v>
      </c>
      <c r="M414" t="s">
        <v>37</v>
      </c>
      <c r="N414" t="s">
        <v>38</v>
      </c>
      <c r="O414" t="s">
        <v>39</v>
      </c>
      <c r="P414" t="s">
        <v>40</v>
      </c>
      <c r="Q414" t="s">
        <v>41</v>
      </c>
      <c r="R414">
        <v>0</v>
      </c>
      <c r="S414">
        <v>1800</v>
      </c>
      <c r="T414">
        <v>3160</v>
      </c>
      <c r="U414">
        <v>1025</v>
      </c>
      <c r="V414">
        <v>0</v>
      </c>
      <c r="W414">
        <v>1085.4429917752441</v>
      </c>
      <c r="X414">
        <v>129.55700822475609</v>
      </c>
      <c r="Y414">
        <f t="shared" si="40"/>
        <v>0.58518518518518514</v>
      </c>
      <c r="Z414">
        <v>1146.666666666667</v>
      </c>
      <c r="AA414">
        <f t="shared" si="41"/>
        <v>0.63703703703703718</v>
      </c>
      <c r="AB414">
        <v>575</v>
      </c>
      <c r="AC414">
        <v>0</v>
      </c>
      <c r="AD414">
        <v>78.333333333333258</v>
      </c>
      <c r="AE414" t="s">
        <v>1384</v>
      </c>
      <c r="AF414">
        <v>3</v>
      </c>
      <c r="AG414">
        <v>1</v>
      </c>
      <c r="AH414" t="s">
        <v>37</v>
      </c>
      <c r="AI414">
        <v>0</v>
      </c>
      <c r="AJ414">
        <v>3</v>
      </c>
      <c r="AK414">
        <v>4.8834085464477539E-2</v>
      </c>
      <c r="AL414">
        <v>9.6509654521942139</v>
      </c>
      <c r="AM414" t="s">
        <v>1385</v>
      </c>
      <c r="AN414" t="s">
        <v>1386</v>
      </c>
      <c r="AO414" t="s">
        <v>69</v>
      </c>
      <c r="AP414">
        <v>150</v>
      </c>
      <c r="AQ414" t="s">
        <v>45</v>
      </c>
    </row>
    <row r="415" spans="1:43" x14ac:dyDescent="0.35">
      <c r="A415">
        <v>14</v>
      </c>
      <c r="B415">
        <v>89</v>
      </c>
      <c r="C415">
        <v>44</v>
      </c>
      <c r="D415">
        <v>41</v>
      </c>
      <c r="E415">
        <v>23</v>
      </c>
      <c r="F415">
        <f t="shared" si="36"/>
        <v>64</v>
      </c>
      <c r="G415">
        <f t="shared" si="37"/>
        <v>0.7191011235955056</v>
      </c>
      <c r="H415">
        <f t="shared" si="38"/>
        <v>0.640625</v>
      </c>
      <c r="I415">
        <f t="shared" si="39"/>
        <v>0.359375</v>
      </c>
      <c r="J415">
        <v>11</v>
      </c>
      <c r="K415">
        <v>16</v>
      </c>
      <c r="L415" t="s">
        <v>1387</v>
      </c>
      <c r="M415" t="s">
        <v>37</v>
      </c>
      <c r="N415" t="s">
        <v>38</v>
      </c>
      <c r="O415" t="s">
        <v>39</v>
      </c>
      <c r="P415" t="s">
        <v>40</v>
      </c>
      <c r="Q415" t="s">
        <v>41</v>
      </c>
      <c r="R415">
        <v>0</v>
      </c>
      <c r="S415">
        <v>1800</v>
      </c>
      <c r="T415">
        <v>3445</v>
      </c>
      <c r="U415">
        <v>1025</v>
      </c>
      <c r="V415">
        <v>6.9979704410659451</v>
      </c>
      <c r="W415">
        <v>850.60890486348103</v>
      </c>
      <c r="X415">
        <v>72.393124695453025</v>
      </c>
      <c r="Y415">
        <f t="shared" si="40"/>
        <v>0.63796296296296295</v>
      </c>
      <c r="Z415">
        <v>1146.666666666667</v>
      </c>
      <c r="AA415">
        <f t="shared" si="41"/>
        <v>0.63703703703703718</v>
      </c>
      <c r="AB415">
        <v>575</v>
      </c>
      <c r="AC415">
        <v>0</v>
      </c>
      <c r="AD415">
        <v>78.333333333333258</v>
      </c>
      <c r="AE415" t="s">
        <v>1388</v>
      </c>
      <c r="AF415">
        <v>3</v>
      </c>
      <c r="AG415">
        <v>1</v>
      </c>
      <c r="AH415" t="s">
        <v>37</v>
      </c>
      <c r="AI415">
        <v>0</v>
      </c>
      <c r="AJ415">
        <v>2</v>
      </c>
      <c r="AK415">
        <v>5.485081672668457E-2</v>
      </c>
      <c r="AL415">
        <v>9.6509635448455811</v>
      </c>
      <c r="AM415" t="s">
        <v>1389</v>
      </c>
      <c r="AN415" t="s">
        <v>1390</v>
      </c>
      <c r="AO415" t="s">
        <v>69</v>
      </c>
      <c r="AP415">
        <v>150</v>
      </c>
      <c r="AQ415" t="s">
        <v>45</v>
      </c>
    </row>
    <row r="416" spans="1:43" x14ac:dyDescent="0.35">
      <c r="A416">
        <v>15</v>
      </c>
      <c r="B416">
        <v>89</v>
      </c>
      <c r="C416">
        <v>44</v>
      </c>
      <c r="D416">
        <v>43</v>
      </c>
      <c r="E416">
        <v>23</v>
      </c>
      <c r="F416">
        <f t="shared" si="36"/>
        <v>66</v>
      </c>
      <c r="G416">
        <f t="shared" si="37"/>
        <v>0.7415730337078652</v>
      </c>
      <c r="H416">
        <f t="shared" si="38"/>
        <v>0.65151515151515149</v>
      </c>
      <c r="I416">
        <f t="shared" si="39"/>
        <v>0.34848484848484851</v>
      </c>
      <c r="J416">
        <v>12</v>
      </c>
      <c r="K416">
        <v>16</v>
      </c>
      <c r="L416" t="s">
        <v>1391</v>
      </c>
      <c r="M416" t="s">
        <v>37</v>
      </c>
      <c r="N416" t="s">
        <v>38</v>
      </c>
      <c r="O416" t="s">
        <v>39</v>
      </c>
      <c r="P416" t="s">
        <v>40</v>
      </c>
      <c r="Q416" t="s">
        <v>41</v>
      </c>
      <c r="R416">
        <v>0</v>
      </c>
      <c r="S416">
        <v>1800</v>
      </c>
      <c r="T416">
        <v>3545</v>
      </c>
      <c r="U416">
        <v>1075</v>
      </c>
      <c r="V416">
        <v>13.244833690311911</v>
      </c>
      <c r="W416">
        <v>766.75516630968809</v>
      </c>
      <c r="X416">
        <v>0</v>
      </c>
      <c r="Y416">
        <f t="shared" si="40"/>
        <v>0.65648148148148144</v>
      </c>
      <c r="Z416">
        <v>1180</v>
      </c>
      <c r="AA416">
        <f t="shared" si="41"/>
        <v>0.65555555555555556</v>
      </c>
      <c r="AB416">
        <v>575</v>
      </c>
      <c r="AC416">
        <v>0</v>
      </c>
      <c r="AD416">
        <v>44.999999999999773</v>
      </c>
      <c r="AE416" t="s">
        <v>722</v>
      </c>
      <c r="AF416">
        <v>3</v>
      </c>
      <c r="AG416">
        <v>1</v>
      </c>
      <c r="AH416" t="s">
        <v>1392</v>
      </c>
      <c r="AI416">
        <v>1</v>
      </c>
      <c r="AJ416">
        <v>5</v>
      </c>
      <c r="AK416">
        <v>4.8830986022949219E-2</v>
      </c>
      <c r="AL416">
        <v>9.6566245555877686</v>
      </c>
      <c r="AM416" t="s">
        <v>1393</v>
      </c>
      <c r="AN416" t="s">
        <v>1394</v>
      </c>
      <c r="AO416" t="s">
        <v>51</v>
      </c>
      <c r="AP416">
        <v>150</v>
      </c>
      <c r="AQ416" t="s">
        <v>45</v>
      </c>
    </row>
    <row r="417" spans="1:43" x14ac:dyDescent="0.35">
      <c r="A417">
        <v>16</v>
      </c>
      <c r="B417">
        <v>89</v>
      </c>
      <c r="C417">
        <v>44</v>
      </c>
      <c r="D417">
        <v>40</v>
      </c>
      <c r="E417">
        <v>24</v>
      </c>
      <c r="F417">
        <f t="shared" si="36"/>
        <v>64</v>
      </c>
      <c r="G417">
        <f t="shared" si="37"/>
        <v>0.7191011235955056</v>
      </c>
      <c r="H417">
        <f t="shared" si="38"/>
        <v>0.625</v>
      </c>
      <c r="I417">
        <f t="shared" si="39"/>
        <v>0.375</v>
      </c>
      <c r="J417">
        <v>11</v>
      </c>
      <c r="K417">
        <v>17</v>
      </c>
      <c r="L417" t="s">
        <v>1075</v>
      </c>
      <c r="M417" t="s">
        <v>37</v>
      </c>
      <c r="N417" t="s">
        <v>38</v>
      </c>
      <c r="O417" t="s">
        <v>39</v>
      </c>
      <c r="P417" t="s">
        <v>40</v>
      </c>
      <c r="Q417" t="s">
        <v>41</v>
      </c>
      <c r="R417">
        <v>0</v>
      </c>
      <c r="S417">
        <v>1800</v>
      </c>
      <c r="T417">
        <v>3200</v>
      </c>
      <c r="U417">
        <v>1000</v>
      </c>
      <c r="V417">
        <v>0</v>
      </c>
      <c r="W417">
        <v>1179.6057567864891</v>
      </c>
      <c r="X417">
        <v>20.39424321351089</v>
      </c>
      <c r="Y417">
        <f t="shared" si="40"/>
        <v>0.59259259259259256</v>
      </c>
      <c r="Z417">
        <v>1180</v>
      </c>
      <c r="AA417">
        <f t="shared" si="41"/>
        <v>0.65555555555555556</v>
      </c>
      <c r="AB417">
        <v>600</v>
      </c>
      <c r="AC417">
        <v>0</v>
      </c>
      <c r="AD417">
        <v>20</v>
      </c>
      <c r="AE417" t="s">
        <v>1395</v>
      </c>
      <c r="AF417">
        <v>3</v>
      </c>
      <c r="AG417">
        <v>1</v>
      </c>
      <c r="AH417" t="s">
        <v>37</v>
      </c>
      <c r="AI417">
        <v>0</v>
      </c>
      <c r="AJ417">
        <v>1</v>
      </c>
      <c r="AK417">
        <v>4.5881032943725593E-2</v>
      </c>
      <c r="AL417">
        <v>9.6515569686889648</v>
      </c>
      <c r="AM417" t="s">
        <v>1396</v>
      </c>
      <c r="AN417" t="s">
        <v>1397</v>
      </c>
      <c r="AO417" t="s">
        <v>69</v>
      </c>
      <c r="AP417">
        <v>150</v>
      </c>
      <c r="AQ417" t="s">
        <v>45</v>
      </c>
    </row>
    <row r="418" spans="1:43" x14ac:dyDescent="0.35">
      <c r="A418">
        <v>17</v>
      </c>
      <c r="B418">
        <v>89</v>
      </c>
      <c r="C418">
        <v>44</v>
      </c>
      <c r="D418">
        <v>47</v>
      </c>
      <c r="E418">
        <v>23</v>
      </c>
      <c r="F418">
        <f t="shared" si="36"/>
        <v>70</v>
      </c>
      <c r="G418">
        <f t="shared" si="37"/>
        <v>0.7865168539325843</v>
      </c>
      <c r="H418">
        <f t="shared" si="38"/>
        <v>0.67142857142857137</v>
      </c>
      <c r="I418">
        <f t="shared" si="39"/>
        <v>0.32857142857142857</v>
      </c>
      <c r="J418">
        <v>16</v>
      </c>
      <c r="K418">
        <v>16</v>
      </c>
      <c r="L418" t="s">
        <v>91</v>
      </c>
      <c r="M418" t="s">
        <v>37</v>
      </c>
      <c r="N418" t="s">
        <v>38</v>
      </c>
      <c r="O418" t="s">
        <v>39</v>
      </c>
      <c r="P418" t="s">
        <v>40</v>
      </c>
      <c r="Q418" t="s">
        <v>41</v>
      </c>
      <c r="R418">
        <v>0</v>
      </c>
      <c r="S418">
        <v>1800</v>
      </c>
      <c r="T418">
        <v>3615</v>
      </c>
      <c r="U418">
        <v>1175</v>
      </c>
      <c r="V418">
        <v>0</v>
      </c>
      <c r="W418">
        <v>522.32908429025895</v>
      </c>
      <c r="X418">
        <v>87.670915709741053</v>
      </c>
      <c r="Y418">
        <f t="shared" si="40"/>
        <v>0.6694444444444444</v>
      </c>
      <c r="Z418">
        <v>1180</v>
      </c>
      <c r="AA418">
        <f t="shared" si="41"/>
        <v>0.65555555555555556</v>
      </c>
      <c r="AB418">
        <v>575</v>
      </c>
      <c r="AC418">
        <v>0</v>
      </c>
      <c r="AD418">
        <v>44.999999999999773</v>
      </c>
      <c r="AE418" t="s">
        <v>1398</v>
      </c>
      <c r="AF418">
        <v>3</v>
      </c>
      <c r="AG418">
        <v>1</v>
      </c>
      <c r="AH418" t="s">
        <v>37</v>
      </c>
      <c r="AI418">
        <v>0</v>
      </c>
      <c r="AJ418">
        <v>0</v>
      </c>
      <c r="AK418">
        <v>4.783940315246582E-2</v>
      </c>
      <c r="AL418">
        <v>9.6525132656097412</v>
      </c>
      <c r="AM418" t="s">
        <v>1399</v>
      </c>
      <c r="AN418" t="s">
        <v>1400</v>
      </c>
      <c r="AO418" t="s">
        <v>56</v>
      </c>
      <c r="AP418">
        <v>150</v>
      </c>
      <c r="AQ418" t="s">
        <v>45</v>
      </c>
    </row>
    <row r="419" spans="1:43" x14ac:dyDescent="0.35">
      <c r="A419">
        <v>18</v>
      </c>
      <c r="B419">
        <v>89</v>
      </c>
      <c r="C419">
        <v>44</v>
      </c>
      <c r="D419">
        <v>45</v>
      </c>
      <c r="E419">
        <v>23</v>
      </c>
      <c r="F419">
        <f t="shared" si="36"/>
        <v>68</v>
      </c>
      <c r="G419">
        <f t="shared" si="37"/>
        <v>0.7640449438202247</v>
      </c>
      <c r="H419">
        <f t="shared" si="38"/>
        <v>0.66176470588235292</v>
      </c>
      <c r="I419">
        <f t="shared" si="39"/>
        <v>0.33823529411764708</v>
      </c>
      <c r="J419">
        <v>14</v>
      </c>
      <c r="K419">
        <v>16</v>
      </c>
      <c r="L419" t="s">
        <v>1401</v>
      </c>
      <c r="M419" t="s">
        <v>37</v>
      </c>
      <c r="N419" t="s">
        <v>38</v>
      </c>
      <c r="O419" t="s">
        <v>39</v>
      </c>
      <c r="P419" t="s">
        <v>40</v>
      </c>
      <c r="Q419" t="s">
        <v>41</v>
      </c>
      <c r="R419">
        <v>0</v>
      </c>
      <c r="S419">
        <v>1800</v>
      </c>
      <c r="T419">
        <v>3370</v>
      </c>
      <c r="U419">
        <v>1125</v>
      </c>
      <c r="V419">
        <v>14.345919423944</v>
      </c>
      <c r="W419">
        <v>841.35641160840885</v>
      </c>
      <c r="X419">
        <v>49.297668967647162</v>
      </c>
      <c r="Y419">
        <f t="shared" si="40"/>
        <v>0.62407407407407411</v>
      </c>
      <c r="Z419">
        <v>1206.666666666667</v>
      </c>
      <c r="AA419">
        <f t="shared" si="41"/>
        <v>0.67037037037037051</v>
      </c>
      <c r="AB419">
        <v>575</v>
      </c>
      <c r="AC419">
        <v>0</v>
      </c>
      <c r="AD419">
        <v>18.333333333333261</v>
      </c>
      <c r="AE419" t="s">
        <v>1402</v>
      </c>
      <c r="AF419">
        <v>3</v>
      </c>
      <c r="AG419">
        <v>1</v>
      </c>
      <c r="AH419" t="s">
        <v>37</v>
      </c>
      <c r="AI419">
        <v>0</v>
      </c>
      <c r="AJ419">
        <v>0</v>
      </c>
      <c r="AK419">
        <v>4.9829244613647461E-2</v>
      </c>
      <c r="AL419">
        <v>9.6743547916412354</v>
      </c>
      <c r="AM419" t="s">
        <v>1403</v>
      </c>
      <c r="AN419" t="s">
        <v>1404</v>
      </c>
      <c r="AO419" t="s">
        <v>69</v>
      </c>
      <c r="AP419">
        <v>150</v>
      </c>
      <c r="AQ419" t="s">
        <v>45</v>
      </c>
    </row>
    <row r="420" spans="1:43" x14ac:dyDescent="0.35">
      <c r="A420">
        <v>19</v>
      </c>
      <c r="B420">
        <v>89</v>
      </c>
      <c r="C420">
        <v>44</v>
      </c>
      <c r="D420">
        <v>44</v>
      </c>
      <c r="E420">
        <v>23</v>
      </c>
      <c r="F420">
        <f t="shared" si="36"/>
        <v>67</v>
      </c>
      <c r="G420">
        <f t="shared" si="37"/>
        <v>0.7528089887640449</v>
      </c>
      <c r="H420">
        <f t="shared" si="38"/>
        <v>0.65671641791044777</v>
      </c>
      <c r="I420">
        <f t="shared" si="39"/>
        <v>0.34328358208955223</v>
      </c>
      <c r="J420">
        <v>13</v>
      </c>
      <c r="K420">
        <v>16</v>
      </c>
      <c r="L420" t="s">
        <v>107</v>
      </c>
      <c r="M420" t="s">
        <v>37</v>
      </c>
      <c r="N420" t="s">
        <v>38</v>
      </c>
      <c r="O420" t="s">
        <v>39</v>
      </c>
      <c r="P420" t="s">
        <v>40</v>
      </c>
      <c r="Q420" t="s">
        <v>41</v>
      </c>
      <c r="R420">
        <v>0</v>
      </c>
      <c r="S420">
        <v>1800</v>
      </c>
      <c r="T420">
        <v>3330</v>
      </c>
      <c r="U420">
        <v>1100</v>
      </c>
      <c r="V420">
        <v>0</v>
      </c>
      <c r="W420">
        <v>937.2049209731299</v>
      </c>
      <c r="X420">
        <v>32.795079026870098</v>
      </c>
      <c r="Y420">
        <f t="shared" si="40"/>
        <v>0.6166666666666667</v>
      </c>
      <c r="Z420">
        <v>1206.666666666667</v>
      </c>
      <c r="AA420">
        <f t="shared" si="41"/>
        <v>0.67037037037037051</v>
      </c>
      <c r="AB420">
        <v>575</v>
      </c>
      <c r="AC420">
        <v>0</v>
      </c>
      <c r="AD420">
        <v>18.333333333333261</v>
      </c>
      <c r="AE420" t="s">
        <v>1405</v>
      </c>
      <c r="AF420">
        <v>3</v>
      </c>
      <c r="AG420">
        <v>1</v>
      </c>
      <c r="AH420" t="s">
        <v>1406</v>
      </c>
      <c r="AI420">
        <v>1</v>
      </c>
      <c r="AJ420">
        <v>4</v>
      </c>
      <c r="AK420">
        <v>4.5842647552490227E-2</v>
      </c>
      <c r="AL420">
        <v>9.6467006206512451</v>
      </c>
      <c r="AM420" t="s">
        <v>1407</v>
      </c>
      <c r="AN420" t="s">
        <v>1408</v>
      </c>
      <c r="AO420" t="s">
        <v>69</v>
      </c>
      <c r="AP420">
        <v>150</v>
      </c>
      <c r="AQ420" t="s">
        <v>45</v>
      </c>
    </row>
    <row r="421" spans="1:43" x14ac:dyDescent="0.35">
      <c r="A421">
        <v>20</v>
      </c>
      <c r="B421">
        <v>89</v>
      </c>
      <c r="C421">
        <v>44</v>
      </c>
      <c r="D421">
        <v>44</v>
      </c>
      <c r="E421">
        <v>24</v>
      </c>
      <c r="F421">
        <f t="shared" si="36"/>
        <v>68</v>
      </c>
      <c r="G421">
        <f t="shared" si="37"/>
        <v>0.7640449438202247</v>
      </c>
      <c r="H421">
        <f t="shared" si="38"/>
        <v>0.6470588235294118</v>
      </c>
      <c r="I421">
        <f t="shared" si="39"/>
        <v>0.35294117647058826</v>
      </c>
      <c r="J421">
        <v>13</v>
      </c>
      <c r="K421">
        <v>17</v>
      </c>
      <c r="L421" t="s">
        <v>1409</v>
      </c>
      <c r="M421" t="s">
        <v>37</v>
      </c>
      <c r="N421" t="s">
        <v>38</v>
      </c>
      <c r="O421" t="s">
        <v>39</v>
      </c>
      <c r="P421" t="s">
        <v>40</v>
      </c>
      <c r="Q421" t="s">
        <v>41</v>
      </c>
      <c r="R421">
        <v>0</v>
      </c>
      <c r="S421">
        <v>1800</v>
      </c>
      <c r="T421">
        <v>3365</v>
      </c>
      <c r="U421">
        <v>1100</v>
      </c>
      <c r="V421">
        <v>0</v>
      </c>
      <c r="W421">
        <v>928.26797083333395</v>
      </c>
      <c r="X421">
        <v>6.7320291666660523</v>
      </c>
      <c r="Y421">
        <f t="shared" si="40"/>
        <v>0.62314814814814812</v>
      </c>
      <c r="Z421">
        <v>1180</v>
      </c>
      <c r="AA421">
        <f t="shared" si="41"/>
        <v>0.65555555555555556</v>
      </c>
      <c r="AB421">
        <v>600</v>
      </c>
      <c r="AC421">
        <v>0</v>
      </c>
      <c r="AD421">
        <v>20</v>
      </c>
      <c r="AE421" t="s">
        <v>1410</v>
      </c>
      <c r="AF421">
        <v>3</v>
      </c>
      <c r="AG421">
        <v>1</v>
      </c>
      <c r="AH421" t="s">
        <v>37</v>
      </c>
      <c r="AI421">
        <v>0</v>
      </c>
      <c r="AJ421">
        <v>1</v>
      </c>
      <c r="AK421">
        <v>4.7837018966674798E-2</v>
      </c>
      <c r="AL421">
        <v>9.6351757049560547</v>
      </c>
      <c r="AM421" t="s">
        <v>1411</v>
      </c>
      <c r="AN421" t="s">
        <v>1412</v>
      </c>
      <c r="AO421" t="s">
        <v>69</v>
      </c>
      <c r="AP421">
        <v>150</v>
      </c>
      <c r="AQ421" t="s">
        <v>45</v>
      </c>
    </row>
    <row r="422" spans="1:43" x14ac:dyDescent="0.35">
      <c r="A422">
        <v>21</v>
      </c>
      <c r="B422">
        <v>89</v>
      </c>
      <c r="C422">
        <v>44</v>
      </c>
      <c r="D422">
        <v>41</v>
      </c>
      <c r="E422">
        <v>23</v>
      </c>
      <c r="F422">
        <f t="shared" si="36"/>
        <v>64</v>
      </c>
      <c r="G422">
        <f t="shared" si="37"/>
        <v>0.7191011235955056</v>
      </c>
      <c r="H422">
        <f t="shared" si="38"/>
        <v>0.640625</v>
      </c>
      <c r="I422">
        <f t="shared" si="39"/>
        <v>0.359375</v>
      </c>
      <c r="J422">
        <v>9</v>
      </c>
      <c r="K422">
        <v>16</v>
      </c>
      <c r="L422" t="s">
        <v>1413</v>
      </c>
      <c r="M422" t="s">
        <v>37</v>
      </c>
      <c r="N422" t="s">
        <v>38</v>
      </c>
      <c r="O422" t="s">
        <v>39</v>
      </c>
      <c r="P422" t="s">
        <v>40</v>
      </c>
      <c r="Q422" t="s">
        <v>41</v>
      </c>
      <c r="R422">
        <v>0</v>
      </c>
      <c r="S422">
        <v>1800</v>
      </c>
      <c r="T422">
        <v>3095</v>
      </c>
      <c r="U422">
        <v>1025</v>
      </c>
      <c r="V422">
        <v>34.070799204061132</v>
      </c>
      <c r="W422">
        <v>1245.9292007959391</v>
      </c>
      <c r="X422">
        <v>0</v>
      </c>
      <c r="Y422">
        <f t="shared" si="40"/>
        <v>0.57314814814814818</v>
      </c>
      <c r="Z422">
        <v>1206.666666666667</v>
      </c>
      <c r="AA422">
        <f t="shared" si="41"/>
        <v>0.67037037037037051</v>
      </c>
      <c r="AB422">
        <v>575</v>
      </c>
      <c r="AC422">
        <v>0</v>
      </c>
      <c r="AD422">
        <v>18.333333333333261</v>
      </c>
      <c r="AE422" t="s">
        <v>1414</v>
      </c>
      <c r="AF422">
        <v>3</v>
      </c>
      <c r="AG422">
        <v>1</v>
      </c>
      <c r="AH422" t="s">
        <v>37</v>
      </c>
      <c r="AI422">
        <v>0</v>
      </c>
      <c r="AJ422">
        <v>2</v>
      </c>
      <c r="AK422">
        <v>5.78460693359375E-2</v>
      </c>
      <c r="AL422">
        <v>9.6073269844055176</v>
      </c>
      <c r="AM422" t="s">
        <v>1415</v>
      </c>
      <c r="AN422" t="s">
        <v>1416</v>
      </c>
      <c r="AO422" t="s">
        <v>1417</v>
      </c>
      <c r="AP422">
        <v>150</v>
      </c>
      <c r="AQ422" t="s">
        <v>45</v>
      </c>
    </row>
    <row r="423" spans="1:43" x14ac:dyDescent="0.35">
      <c r="A423">
        <v>22</v>
      </c>
      <c r="B423">
        <v>89</v>
      </c>
      <c r="C423">
        <v>44</v>
      </c>
      <c r="D423">
        <v>43</v>
      </c>
      <c r="E423">
        <v>23</v>
      </c>
      <c r="F423">
        <f t="shared" si="36"/>
        <v>66</v>
      </c>
      <c r="G423">
        <f t="shared" si="37"/>
        <v>0.7415730337078652</v>
      </c>
      <c r="H423">
        <f t="shared" si="38"/>
        <v>0.65151515151515149</v>
      </c>
      <c r="I423">
        <f t="shared" si="39"/>
        <v>0.34848484848484851</v>
      </c>
      <c r="J423">
        <v>11</v>
      </c>
      <c r="K423">
        <v>16</v>
      </c>
      <c r="L423" t="s">
        <v>1418</v>
      </c>
      <c r="M423" t="s">
        <v>37</v>
      </c>
      <c r="N423" t="s">
        <v>38</v>
      </c>
      <c r="O423" t="s">
        <v>39</v>
      </c>
      <c r="P423" t="s">
        <v>40</v>
      </c>
      <c r="Q423" t="s">
        <v>41</v>
      </c>
      <c r="R423">
        <v>0</v>
      </c>
      <c r="S423">
        <v>1800</v>
      </c>
      <c r="T423">
        <v>3485</v>
      </c>
      <c r="U423">
        <v>1075</v>
      </c>
      <c r="V423">
        <v>26.225642291645951</v>
      </c>
      <c r="W423">
        <v>813.77435770835405</v>
      </c>
      <c r="X423">
        <v>0</v>
      </c>
      <c r="Y423">
        <f t="shared" si="40"/>
        <v>0.64537037037037037</v>
      </c>
      <c r="Z423">
        <v>1206.666666666667</v>
      </c>
      <c r="AA423">
        <f t="shared" si="41"/>
        <v>0.67037037037037051</v>
      </c>
      <c r="AB423">
        <v>575</v>
      </c>
      <c r="AC423">
        <v>0</v>
      </c>
      <c r="AD423">
        <v>18.333333333333261</v>
      </c>
      <c r="AE423" t="s">
        <v>1414</v>
      </c>
      <c r="AF423">
        <v>3</v>
      </c>
      <c r="AG423">
        <v>1</v>
      </c>
      <c r="AH423" t="s">
        <v>1419</v>
      </c>
      <c r="AI423">
        <v>1</v>
      </c>
      <c r="AJ423">
        <v>9</v>
      </c>
      <c r="AK423">
        <v>4.8836469650268548E-2</v>
      </c>
      <c r="AL423">
        <v>9.6543691158294678</v>
      </c>
      <c r="AM423" t="s">
        <v>1420</v>
      </c>
      <c r="AN423" t="s">
        <v>1421</v>
      </c>
      <c r="AO423" t="s">
        <v>51</v>
      </c>
      <c r="AP423">
        <v>150</v>
      </c>
      <c r="AQ423" t="s">
        <v>45</v>
      </c>
    </row>
    <row r="424" spans="1:43" x14ac:dyDescent="0.35">
      <c r="A424">
        <v>23</v>
      </c>
      <c r="B424">
        <v>89</v>
      </c>
      <c r="C424">
        <v>44</v>
      </c>
      <c r="D424">
        <v>45</v>
      </c>
      <c r="E424">
        <v>23</v>
      </c>
      <c r="F424">
        <f t="shared" si="36"/>
        <v>68</v>
      </c>
      <c r="G424">
        <f t="shared" si="37"/>
        <v>0.7640449438202247</v>
      </c>
      <c r="H424">
        <f t="shared" si="38"/>
        <v>0.66176470588235292</v>
      </c>
      <c r="I424">
        <f t="shared" si="39"/>
        <v>0.33823529411764708</v>
      </c>
      <c r="J424">
        <v>13</v>
      </c>
      <c r="K424">
        <v>16</v>
      </c>
      <c r="L424" t="s">
        <v>1422</v>
      </c>
      <c r="M424" t="s">
        <v>37</v>
      </c>
      <c r="N424" t="s">
        <v>38</v>
      </c>
      <c r="O424" t="s">
        <v>39</v>
      </c>
      <c r="P424" t="s">
        <v>40</v>
      </c>
      <c r="Q424" t="s">
        <v>41</v>
      </c>
      <c r="R424">
        <v>0</v>
      </c>
      <c r="S424">
        <v>1800</v>
      </c>
      <c r="T424">
        <v>3495</v>
      </c>
      <c r="U424">
        <v>1125</v>
      </c>
      <c r="V424">
        <v>20.613019898455828</v>
      </c>
      <c r="W424">
        <v>685.66144865575916</v>
      </c>
      <c r="X424">
        <v>73.725531445785009</v>
      </c>
      <c r="Y424">
        <f t="shared" si="40"/>
        <v>0.64722222222222225</v>
      </c>
      <c r="Z424">
        <v>1180</v>
      </c>
      <c r="AA424">
        <f t="shared" si="41"/>
        <v>0.65555555555555556</v>
      </c>
      <c r="AB424">
        <v>575</v>
      </c>
      <c r="AC424">
        <v>0</v>
      </c>
      <c r="AD424">
        <v>44.999999999999773</v>
      </c>
      <c r="AE424" t="s">
        <v>1423</v>
      </c>
      <c r="AF424">
        <v>3</v>
      </c>
      <c r="AG424">
        <v>1</v>
      </c>
      <c r="AH424" t="s">
        <v>37</v>
      </c>
      <c r="AI424">
        <v>0</v>
      </c>
      <c r="AJ424">
        <v>1</v>
      </c>
      <c r="AK424">
        <v>4.584193229675293E-2</v>
      </c>
      <c r="AL424">
        <v>9.6596295833587646</v>
      </c>
      <c r="AM424" t="s">
        <v>1424</v>
      </c>
      <c r="AN424" t="s">
        <v>1425</v>
      </c>
      <c r="AO424" t="s">
        <v>69</v>
      </c>
      <c r="AP424">
        <v>150</v>
      </c>
      <c r="AQ424" t="s">
        <v>45</v>
      </c>
    </row>
    <row r="425" spans="1:43" x14ac:dyDescent="0.35">
      <c r="A425">
        <v>24</v>
      </c>
      <c r="B425">
        <v>89</v>
      </c>
      <c r="C425">
        <v>44</v>
      </c>
      <c r="D425">
        <v>41</v>
      </c>
      <c r="E425">
        <v>23</v>
      </c>
      <c r="F425">
        <f t="shared" si="36"/>
        <v>64</v>
      </c>
      <c r="G425">
        <f t="shared" si="37"/>
        <v>0.7191011235955056</v>
      </c>
      <c r="H425">
        <f t="shared" si="38"/>
        <v>0.640625</v>
      </c>
      <c r="I425">
        <f t="shared" si="39"/>
        <v>0.359375</v>
      </c>
      <c r="J425">
        <v>11</v>
      </c>
      <c r="K425">
        <v>16</v>
      </c>
      <c r="L425" t="s">
        <v>1426</v>
      </c>
      <c r="M425" t="s">
        <v>37</v>
      </c>
      <c r="N425" t="s">
        <v>38</v>
      </c>
      <c r="O425" t="s">
        <v>39</v>
      </c>
      <c r="P425" t="s">
        <v>40</v>
      </c>
      <c r="Q425" t="s">
        <v>41</v>
      </c>
      <c r="R425">
        <v>0</v>
      </c>
      <c r="S425">
        <v>1800</v>
      </c>
      <c r="T425">
        <v>3295</v>
      </c>
      <c r="U425">
        <v>1025</v>
      </c>
      <c r="V425">
        <v>16.514606951699989</v>
      </c>
      <c r="W425">
        <v>1063.4853930483</v>
      </c>
      <c r="X425">
        <v>0</v>
      </c>
      <c r="Y425">
        <f t="shared" si="40"/>
        <v>0.61018518518518516</v>
      </c>
      <c r="Z425">
        <v>1146.666666666667</v>
      </c>
      <c r="AA425">
        <f t="shared" si="41"/>
        <v>0.63703703703703718</v>
      </c>
      <c r="AB425">
        <v>575</v>
      </c>
      <c r="AC425">
        <v>0</v>
      </c>
      <c r="AD425">
        <v>78.333333333333258</v>
      </c>
      <c r="AE425" t="s">
        <v>1427</v>
      </c>
      <c r="AF425">
        <v>3</v>
      </c>
      <c r="AG425">
        <v>1</v>
      </c>
      <c r="AH425" t="s">
        <v>37</v>
      </c>
      <c r="AI425">
        <v>0</v>
      </c>
      <c r="AJ425">
        <v>8</v>
      </c>
      <c r="AK425">
        <v>4.683995246887207E-2</v>
      </c>
      <c r="AL425">
        <v>9.6550338268280029</v>
      </c>
      <c r="AM425" t="s">
        <v>1428</v>
      </c>
      <c r="AN425" t="s">
        <v>1429</v>
      </c>
      <c r="AO425" t="s">
        <v>51</v>
      </c>
      <c r="AP425">
        <v>150</v>
      </c>
      <c r="AQ425" t="s">
        <v>45</v>
      </c>
    </row>
    <row r="426" spans="1:43" x14ac:dyDescent="0.35">
      <c r="A426">
        <v>25</v>
      </c>
      <c r="B426">
        <v>89</v>
      </c>
      <c r="C426">
        <v>44</v>
      </c>
      <c r="D426">
        <v>38</v>
      </c>
      <c r="E426">
        <v>23</v>
      </c>
      <c r="F426">
        <f t="shared" si="36"/>
        <v>61</v>
      </c>
      <c r="G426">
        <f t="shared" si="37"/>
        <v>0.6853932584269663</v>
      </c>
      <c r="H426">
        <f t="shared" si="38"/>
        <v>0.62295081967213117</v>
      </c>
      <c r="I426">
        <f t="shared" si="39"/>
        <v>0.37704918032786883</v>
      </c>
      <c r="J426">
        <v>11</v>
      </c>
      <c r="K426">
        <v>16</v>
      </c>
      <c r="L426" t="s">
        <v>1430</v>
      </c>
      <c r="M426" t="s">
        <v>37</v>
      </c>
      <c r="N426" t="s">
        <v>38</v>
      </c>
      <c r="O426" t="s">
        <v>39</v>
      </c>
      <c r="P426" t="s">
        <v>40</v>
      </c>
      <c r="Q426" t="s">
        <v>41</v>
      </c>
      <c r="R426">
        <v>0</v>
      </c>
      <c r="S426">
        <v>1800</v>
      </c>
      <c r="T426">
        <v>3430</v>
      </c>
      <c r="U426">
        <v>950</v>
      </c>
      <c r="V426">
        <v>0</v>
      </c>
      <c r="W426">
        <v>1020</v>
      </c>
      <c r="X426">
        <v>0</v>
      </c>
      <c r="Y426">
        <f t="shared" si="40"/>
        <v>0.63518518518518519</v>
      </c>
      <c r="Z426">
        <v>1206.666666666667</v>
      </c>
      <c r="AA426">
        <f t="shared" si="41"/>
        <v>0.67037037037037051</v>
      </c>
      <c r="AB426">
        <v>575</v>
      </c>
      <c r="AC426">
        <v>0</v>
      </c>
      <c r="AD426">
        <v>18.333333333333261</v>
      </c>
      <c r="AE426" t="s">
        <v>1414</v>
      </c>
      <c r="AF426">
        <v>3</v>
      </c>
      <c r="AG426">
        <v>1</v>
      </c>
      <c r="AH426" t="s">
        <v>37</v>
      </c>
      <c r="AI426">
        <v>0</v>
      </c>
      <c r="AJ426">
        <v>3</v>
      </c>
      <c r="AK426">
        <v>4.7871828079223633E-2</v>
      </c>
      <c r="AL426">
        <v>9.6477565765380859</v>
      </c>
      <c r="AM426" t="s">
        <v>1431</v>
      </c>
      <c r="AN426" t="s">
        <v>1432</v>
      </c>
      <c r="AO426" t="s">
        <v>51</v>
      </c>
      <c r="AP426">
        <v>150</v>
      </c>
      <c r="AQ426" t="s">
        <v>45</v>
      </c>
    </row>
    <row r="427" spans="1:43" x14ac:dyDescent="0.35">
      <c r="A427">
        <v>26</v>
      </c>
      <c r="B427">
        <v>89</v>
      </c>
      <c r="C427">
        <v>44</v>
      </c>
      <c r="D427">
        <v>39</v>
      </c>
      <c r="E427">
        <v>23</v>
      </c>
      <c r="F427">
        <f t="shared" si="36"/>
        <v>62</v>
      </c>
      <c r="G427">
        <f t="shared" si="37"/>
        <v>0.6966292134831461</v>
      </c>
      <c r="H427">
        <f t="shared" si="38"/>
        <v>0.62903225806451613</v>
      </c>
      <c r="I427">
        <f t="shared" si="39"/>
        <v>0.37096774193548387</v>
      </c>
      <c r="J427">
        <v>9</v>
      </c>
      <c r="K427">
        <v>16</v>
      </c>
      <c r="L427" t="s">
        <v>1433</v>
      </c>
      <c r="M427" t="s">
        <v>37</v>
      </c>
      <c r="N427" t="s">
        <v>38</v>
      </c>
      <c r="O427" t="s">
        <v>39</v>
      </c>
      <c r="P427" t="s">
        <v>40</v>
      </c>
      <c r="Q427" t="s">
        <v>41</v>
      </c>
      <c r="R427">
        <v>0</v>
      </c>
      <c r="S427">
        <v>1800</v>
      </c>
      <c r="T427">
        <v>3455</v>
      </c>
      <c r="U427">
        <v>975</v>
      </c>
      <c r="V427">
        <v>0</v>
      </c>
      <c r="W427">
        <v>969.99999999999989</v>
      </c>
      <c r="X427">
        <v>1.13686837721616E-13</v>
      </c>
      <c r="Y427">
        <f t="shared" si="40"/>
        <v>0.63981481481481484</v>
      </c>
      <c r="Z427">
        <v>1206.666666666667</v>
      </c>
      <c r="AA427">
        <f t="shared" si="41"/>
        <v>0.67037037037037051</v>
      </c>
      <c r="AB427">
        <v>575</v>
      </c>
      <c r="AC427">
        <v>0</v>
      </c>
      <c r="AD427">
        <v>18.333333333333261</v>
      </c>
      <c r="AE427" t="s">
        <v>1414</v>
      </c>
      <c r="AF427">
        <v>3</v>
      </c>
      <c r="AG427">
        <v>1</v>
      </c>
      <c r="AH427" t="s">
        <v>37</v>
      </c>
      <c r="AI427">
        <v>0</v>
      </c>
      <c r="AJ427">
        <v>8</v>
      </c>
      <c r="AK427">
        <v>4.7838449478149407E-2</v>
      </c>
      <c r="AL427">
        <v>9.6489465236663818</v>
      </c>
      <c r="AM427" t="s">
        <v>1434</v>
      </c>
      <c r="AN427" t="s">
        <v>1435</v>
      </c>
      <c r="AO427" t="s">
        <v>51</v>
      </c>
      <c r="AP427">
        <v>150</v>
      </c>
      <c r="AQ427" t="s">
        <v>45</v>
      </c>
    </row>
    <row r="428" spans="1:43" x14ac:dyDescent="0.35">
      <c r="A428">
        <v>27</v>
      </c>
      <c r="B428">
        <v>89</v>
      </c>
      <c r="C428">
        <v>44</v>
      </c>
      <c r="D428">
        <v>44</v>
      </c>
      <c r="E428">
        <v>23</v>
      </c>
      <c r="F428">
        <f t="shared" si="36"/>
        <v>67</v>
      </c>
      <c r="G428">
        <f t="shared" si="37"/>
        <v>0.7528089887640449</v>
      </c>
      <c r="H428">
        <f t="shared" si="38"/>
        <v>0.65671641791044777</v>
      </c>
      <c r="I428">
        <f t="shared" si="39"/>
        <v>0.34328358208955223</v>
      </c>
      <c r="J428">
        <v>12</v>
      </c>
      <c r="K428">
        <v>16</v>
      </c>
      <c r="L428" t="s">
        <v>1436</v>
      </c>
      <c r="M428" t="s">
        <v>37</v>
      </c>
      <c r="N428" t="s">
        <v>38</v>
      </c>
      <c r="O428" t="s">
        <v>39</v>
      </c>
      <c r="P428" t="s">
        <v>40</v>
      </c>
      <c r="Q428" t="s">
        <v>41</v>
      </c>
      <c r="R428">
        <v>0</v>
      </c>
      <c r="S428">
        <v>1800</v>
      </c>
      <c r="T428">
        <v>3175</v>
      </c>
      <c r="U428">
        <v>1100</v>
      </c>
      <c r="V428">
        <v>0</v>
      </c>
      <c r="W428">
        <v>1125</v>
      </c>
      <c r="X428">
        <v>0</v>
      </c>
      <c r="Y428">
        <f t="shared" si="40"/>
        <v>0.58796296296296291</v>
      </c>
      <c r="Z428">
        <v>1180</v>
      </c>
      <c r="AA428">
        <f t="shared" si="41"/>
        <v>0.65555555555555556</v>
      </c>
      <c r="AB428">
        <v>575</v>
      </c>
      <c r="AC428">
        <v>0</v>
      </c>
      <c r="AD428">
        <v>44.999999999999773</v>
      </c>
      <c r="AE428" t="s">
        <v>722</v>
      </c>
      <c r="AF428">
        <v>3</v>
      </c>
      <c r="AG428">
        <v>1</v>
      </c>
      <c r="AH428" t="s">
        <v>37</v>
      </c>
      <c r="AI428">
        <v>0</v>
      </c>
      <c r="AJ428">
        <v>4</v>
      </c>
      <c r="AK428">
        <v>4.8867464065551758E-2</v>
      </c>
      <c r="AL428">
        <v>9.6766691207885742</v>
      </c>
      <c r="AM428" t="s">
        <v>1437</v>
      </c>
      <c r="AN428" t="s">
        <v>1438</v>
      </c>
      <c r="AO428" t="s">
        <v>51</v>
      </c>
      <c r="AP428">
        <v>150</v>
      </c>
      <c r="AQ428" t="s">
        <v>45</v>
      </c>
    </row>
    <row r="429" spans="1:43" x14ac:dyDescent="0.35">
      <c r="A429">
        <v>28</v>
      </c>
      <c r="B429">
        <v>89</v>
      </c>
      <c r="C429">
        <v>44</v>
      </c>
      <c r="D429">
        <v>40</v>
      </c>
      <c r="E429">
        <v>23</v>
      </c>
      <c r="F429">
        <f t="shared" si="36"/>
        <v>63</v>
      </c>
      <c r="G429">
        <f t="shared" si="37"/>
        <v>0.7078651685393258</v>
      </c>
      <c r="H429">
        <f t="shared" si="38"/>
        <v>0.63492063492063489</v>
      </c>
      <c r="I429">
        <f t="shared" si="39"/>
        <v>0.36507936507936506</v>
      </c>
      <c r="J429">
        <v>11</v>
      </c>
      <c r="K429">
        <v>16</v>
      </c>
      <c r="L429" t="s">
        <v>1439</v>
      </c>
      <c r="M429" t="s">
        <v>37</v>
      </c>
      <c r="N429" t="s">
        <v>38</v>
      </c>
      <c r="O429" t="s">
        <v>39</v>
      </c>
      <c r="P429" t="s">
        <v>40</v>
      </c>
      <c r="Q429" t="s">
        <v>41</v>
      </c>
      <c r="R429">
        <v>0</v>
      </c>
      <c r="S429">
        <v>1800</v>
      </c>
      <c r="T429">
        <v>3415</v>
      </c>
      <c r="U429">
        <v>1000</v>
      </c>
      <c r="V429">
        <v>23.134607889690638</v>
      </c>
      <c r="W429">
        <v>961.86539211030936</v>
      </c>
      <c r="X429">
        <v>0</v>
      </c>
      <c r="Y429">
        <f t="shared" si="40"/>
        <v>0.63240740740740742</v>
      </c>
      <c r="Z429">
        <v>1206.666666666667</v>
      </c>
      <c r="AA429">
        <f t="shared" si="41"/>
        <v>0.67037037037037051</v>
      </c>
      <c r="AB429">
        <v>575</v>
      </c>
      <c r="AC429">
        <v>0</v>
      </c>
      <c r="AD429">
        <v>18.333333333333261</v>
      </c>
      <c r="AE429" t="s">
        <v>1414</v>
      </c>
      <c r="AF429">
        <v>3</v>
      </c>
      <c r="AG429">
        <v>1</v>
      </c>
      <c r="AH429" t="s">
        <v>37</v>
      </c>
      <c r="AI429">
        <v>0</v>
      </c>
      <c r="AJ429">
        <v>2</v>
      </c>
      <c r="AK429">
        <v>5.4853200912475593E-2</v>
      </c>
      <c r="AL429">
        <v>9.6539342403411865</v>
      </c>
      <c r="AM429" t="s">
        <v>1440</v>
      </c>
      <c r="AN429" t="s">
        <v>1441</v>
      </c>
      <c r="AO429" t="s">
        <v>51</v>
      </c>
      <c r="AP429">
        <v>150</v>
      </c>
      <c r="AQ429" t="s">
        <v>45</v>
      </c>
    </row>
    <row r="430" spans="1:43" x14ac:dyDescent="0.35">
      <c r="A430">
        <v>29</v>
      </c>
      <c r="B430">
        <v>89</v>
      </c>
      <c r="C430">
        <v>44</v>
      </c>
      <c r="D430">
        <v>40</v>
      </c>
      <c r="E430">
        <v>23</v>
      </c>
      <c r="F430">
        <f t="shared" si="36"/>
        <v>63</v>
      </c>
      <c r="G430">
        <f t="shared" si="37"/>
        <v>0.7078651685393258</v>
      </c>
      <c r="H430">
        <f t="shared" si="38"/>
        <v>0.63492063492063489</v>
      </c>
      <c r="I430">
        <f t="shared" si="39"/>
        <v>0.36507936507936506</v>
      </c>
      <c r="J430">
        <v>10</v>
      </c>
      <c r="K430">
        <v>16</v>
      </c>
      <c r="L430" t="s">
        <v>91</v>
      </c>
      <c r="M430" t="s">
        <v>37</v>
      </c>
      <c r="N430" t="s">
        <v>38</v>
      </c>
      <c r="O430" t="s">
        <v>39</v>
      </c>
      <c r="P430" t="s">
        <v>40</v>
      </c>
      <c r="Q430" t="s">
        <v>41</v>
      </c>
      <c r="R430">
        <v>0</v>
      </c>
      <c r="S430">
        <v>1800</v>
      </c>
      <c r="T430">
        <v>2975</v>
      </c>
      <c r="U430">
        <v>1000</v>
      </c>
      <c r="V430">
        <v>0</v>
      </c>
      <c r="W430">
        <v>1326.9810089509169</v>
      </c>
      <c r="X430">
        <v>98.01899104908307</v>
      </c>
      <c r="Y430">
        <f t="shared" si="40"/>
        <v>0.55092592592592593</v>
      </c>
      <c r="Z430">
        <v>1206.666666666667</v>
      </c>
      <c r="AA430">
        <f t="shared" si="41"/>
        <v>0.67037037037037051</v>
      </c>
      <c r="AB430">
        <v>575</v>
      </c>
      <c r="AC430">
        <v>0</v>
      </c>
      <c r="AD430">
        <v>18.333333333333261</v>
      </c>
      <c r="AE430" t="s">
        <v>1442</v>
      </c>
      <c r="AF430">
        <v>3</v>
      </c>
      <c r="AG430">
        <v>1</v>
      </c>
      <c r="AH430" t="s">
        <v>37</v>
      </c>
      <c r="AI430">
        <v>0</v>
      </c>
      <c r="AJ430">
        <v>3</v>
      </c>
      <c r="AK430">
        <v>4.9830436706542969E-2</v>
      </c>
      <c r="AL430">
        <v>9.6541037559509277</v>
      </c>
      <c r="AM430" t="s">
        <v>1443</v>
      </c>
      <c r="AN430" t="s">
        <v>1444</v>
      </c>
      <c r="AO430" t="s">
        <v>56</v>
      </c>
      <c r="AP430">
        <v>150</v>
      </c>
      <c r="AQ430" t="s">
        <v>45</v>
      </c>
    </row>
    <row r="431" spans="1:43" x14ac:dyDescent="0.35">
      <c r="A431">
        <v>30</v>
      </c>
      <c r="B431">
        <v>89</v>
      </c>
      <c r="C431">
        <v>44</v>
      </c>
      <c r="D431">
        <v>41</v>
      </c>
      <c r="E431">
        <v>23</v>
      </c>
      <c r="F431">
        <f t="shared" si="36"/>
        <v>64</v>
      </c>
      <c r="G431">
        <f t="shared" si="37"/>
        <v>0.7191011235955056</v>
      </c>
      <c r="H431">
        <f t="shared" si="38"/>
        <v>0.640625</v>
      </c>
      <c r="I431">
        <f t="shared" si="39"/>
        <v>0.359375</v>
      </c>
      <c r="J431">
        <v>12</v>
      </c>
      <c r="K431">
        <v>16</v>
      </c>
      <c r="L431" t="s">
        <v>339</v>
      </c>
      <c r="M431" t="s">
        <v>37</v>
      </c>
      <c r="N431" t="s">
        <v>38</v>
      </c>
      <c r="O431" t="s">
        <v>39</v>
      </c>
      <c r="P431" t="s">
        <v>40</v>
      </c>
      <c r="Q431" t="s">
        <v>41</v>
      </c>
      <c r="R431">
        <v>0</v>
      </c>
      <c r="S431">
        <v>1800</v>
      </c>
      <c r="T431">
        <v>3430</v>
      </c>
      <c r="U431">
        <v>1025</v>
      </c>
      <c r="V431">
        <v>8.9251448410379908</v>
      </c>
      <c r="W431">
        <v>880.97604625707299</v>
      </c>
      <c r="X431">
        <v>55.098808901889022</v>
      </c>
      <c r="Y431">
        <f t="shared" si="40"/>
        <v>0.63518518518518519</v>
      </c>
      <c r="Z431">
        <v>1180</v>
      </c>
      <c r="AA431">
        <f t="shared" si="41"/>
        <v>0.65555555555555556</v>
      </c>
      <c r="AB431">
        <v>575</v>
      </c>
      <c r="AC431">
        <v>0</v>
      </c>
      <c r="AD431">
        <v>44.999999999999773</v>
      </c>
      <c r="AE431" t="s">
        <v>1445</v>
      </c>
      <c r="AF431">
        <v>3</v>
      </c>
      <c r="AG431">
        <v>1</v>
      </c>
      <c r="AH431" t="s">
        <v>37</v>
      </c>
      <c r="AI431">
        <v>0</v>
      </c>
      <c r="AJ431">
        <v>1</v>
      </c>
      <c r="AK431">
        <v>4.4881105422973633E-2</v>
      </c>
      <c r="AL431">
        <v>9.6468620300292969</v>
      </c>
      <c r="AM431" t="s">
        <v>1446</v>
      </c>
      <c r="AN431" t="s">
        <v>1447</v>
      </c>
      <c r="AO431" t="s">
        <v>56</v>
      </c>
      <c r="AP431">
        <v>150</v>
      </c>
      <c r="AQ431" t="s">
        <v>45</v>
      </c>
    </row>
    <row r="432" spans="1:43" x14ac:dyDescent="0.35">
      <c r="A432">
        <v>31</v>
      </c>
      <c r="B432">
        <v>89</v>
      </c>
      <c r="C432">
        <v>44</v>
      </c>
      <c r="D432">
        <v>42</v>
      </c>
      <c r="E432">
        <v>23</v>
      </c>
      <c r="F432">
        <f t="shared" si="36"/>
        <v>65</v>
      </c>
      <c r="G432">
        <f t="shared" si="37"/>
        <v>0.7303370786516854</v>
      </c>
      <c r="H432">
        <f t="shared" si="38"/>
        <v>0.64615384615384619</v>
      </c>
      <c r="I432">
        <f t="shared" si="39"/>
        <v>0.35384615384615387</v>
      </c>
      <c r="J432">
        <v>11</v>
      </c>
      <c r="K432">
        <v>16</v>
      </c>
      <c r="L432" t="s">
        <v>1448</v>
      </c>
      <c r="M432" t="s">
        <v>37</v>
      </c>
      <c r="N432" t="s">
        <v>38</v>
      </c>
      <c r="O432" t="s">
        <v>39</v>
      </c>
      <c r="P432" t="s">
        <v>40</v>
      </c>
      <c r="Q432" t="s">
        <v>41</v>
      </c>
      <c r="R432">
        <v>0</v>
      </c>
      <c r="S432">
        <v>1800</v>
      </c>
      <c r="T432">
        <v>3020</v>
      </c>
      <c r="U432">
        <v>1050</v>
      </c>
      <c r="V432">
        <v>0</v>
      </c>
      <c r="W432">
        <v>1205.7430215402071</v>
      </c>
      <c r="X432">
        <v>124.25697845979271</v>
      </c>
      <c r="Y432">
        <f t="shared" si="40"/>
        <v>0.55925925925925923</v>
      </c>
      <c r="Z432">
        <v>1146.666666666667</v>
      </c>
      <c r="AA432">
        <f t="shared" si="41"/>
        <v>0.63703703703703718</v>
      </c>
      <c r="AB432">
        <v>575</v>
      </c>
      <c r="AC432">
        <v>0</v>
      </c>
      <c r="AD432">
        <v>78.333333333333258</v>
      </c>
      <c r="AE432" t="s">
        <v>1449</v>
      </c>
      <c r="AF432">
        <v>3</v>
      </c>
      <c r="AG432">
        <v>1</v>
      </c>
      <c r="AH432" t="s">
        <v>37</v>
      </c>
      <c r="AI432">
        <v>0</v>
      </c>
      <c r="AJ432">
        <v>5</v>
      </c>
      <c r="AK432">
        <v>4.6846389770507813E-2</v>
      </c>
      <c r="AL432">
        <v>9.6488857269287109</v>
      </c>
      <c r="AM432" t="s">
        <v>1450</v>
      </c>
      <c r="AN432" t="s">
        <v>1451</v>
      </c>
      <c r="AO432" t="s">
        <v>56</v>
      </c>
      <c r="AP432">
        <v>150</v>
      </c>
      <c r="AQ432" t="s">
        <v>45</v>
      </c>
    </row>
    <row r="433" spans="1:43" x14ac:dyDescent="0.35">
      <c r="A433">
        <v>32</v>
      </c>
      <c r="B433">
        <v>89</v>
      </c>
      <c r="C433">
        <v>44</v>
      </c>
      <c r="D433">
        <v>37</v>
      </c>
      <c r="E433">
        <v>23</v>
      </c>
      <c r="F433">
        <f t="shared" si="36"/>
        <v>60</v>
      </c>
      <c r="G433">
        <f t="shared" si="37"/>
        <v>0.6741573033707865</v>
      </c>
      <c r="H433">
        <f t="shared" si="38"/>
        <v>0.6166666666666667</v>
      </c>
      <c r="I433">
        <f t="shared" si="39"/>
        <v>0.38333333333333336</v>
      </c>
      <c r="J433">
        <v>10</v>
      </c>
      <c r="K433">
        <v>16</v>
      </c>
      <c r="L433" t="s">
        <v>1075</v>
      </c>
      <c r="M433" t="s">
        <v>37</v>
      </c>
      <c r="N433" t="s">
        <v>38</v>
      </c>
      <c r="O433" t="s">
        <v>39</v>
      </c>
      <c r="P433" t="s">
        <v>40</v>
      </c>
      <c r="Q433" t="s">
        <v>41</v>
      </c>
      <c r="R433">
        <v>0</v>
      </c>
      <c r="S433">
        <v>1800</v>
      </c>
      <c r="T433">
        <v>3070</v>
      </c>
      <c r="U433">
        <v>925</v>
      </c>
      <c r="V433">
        <v>11.738338460595971</v>
      </c>
      <c r="W433">
        <v>1360.8951025586659</v>
      </c>
      <c r="X433">
        <v>32.366558980738091</v>
      </c>
      <c r="Y433">
        <f t="shared" si="40"/>
        <v>0.56851851851851853</v>
      </c>
      <c r="Z433">
        <v>1146.666666666667</v>
      </c>
      <c r="AA433">
        <f t="shared" si="41"/>
        <v>0.63703703703703718</v>
      </c>
      <c r="AB433">
        <v>575</v>
      </c>
      <c r="AC433">
        <v>0</v>
      </c>
      <c r="AD433">
        <v>78.333333333333258</v>
      </c>
      <c r="AE433" t="s">
        <v>1452</v>
      </c>
      <c r="AF433">
        <v>3</v>
      </c>
      <c r="AG433">
        <v>1</v>
      </c>
      <c r="AH433" t="s">
        <v>37</v>
      </c>
      <c r="AI433">
        <v>0</v>
      </c>
      <c r="AJ433">
        <v>4</v>
      </c>
      <c r="AK433">
        <v>4.4879913330078118E-2</v>
      </c>
      <c r="AL433">
        <v>9.6673877239227295</v>
      </c>
      <c r="AM433" t="s">
        <v>1453</v>
      </c>
      <c r="AN433" t="s">
        <v>1454</v>
      </c>
      <c r="AO433" t="s">
        <v>69</v>
      </c>
      <c r="AP433">
        <v>150</v>
      </c>
      <c r="AQ433" t="s">
        <v>45</v>
      </c>
    </row>
    <row r="434" spans="1:43" x14ac:dyDescent="0.35">
      <c r="A434">
        <v>33</v>
      </c>
      <c r="B434">
        <v>89</v>
      </c>
      <c r="C434">
        <v>44</v>
      </c>
      <c r="D434">
        <v>44</v>
      </c>
      <c r="E434">
        <v>23</v>
      </c>
      <c r="F434">
        <f t="shared" si="36"/>
        <v>67</v>
      </c>
      <c r="G434">
        <f t="shared" si="37"/>
        <v>0.7528089887640449</v>
      </c>
      <c r="H434">
        <f t="shared" si="38"/>
        <v>0.65671641791044777</v>
      </c>
      <c r="I434">
        <f t="shared" si="39"/>
        <v>0.34328358208955223</v>
      </c>
      <c r="J434">
        <v>13</v>
      </c>
      <c r="K434">
        <v>16</v>
      </c>
      <c r="L434" t="s">
        <v>1455</v>
      </c>
      <c r="M434" t="s">
        <v>37</v>
      </c>
      <c r="N434" t="s">
        <v>38</v>
      </c>
      <c r="O434" t="s">
        <v>39</v>
      </c>
      <c r="P434" t="s">
        <v>40</v>
      </c>
      <c r="Q434" t="s">
        <v>41</v>
      </c>
      <c r="R434">
        <v>0</v>
      </c>
      <c r="S434">
        <v>1800</v>
      </c>
      <c r="T434">
        <v>3475</v>
      </c>
      <c r="U434">
        <v>1100</v>
      </c>
      <c r="V434">
        <v>9.2635926622169791</v>
      </c>
      <c r="W434">
        <v>807.93092313112106</v>
      </c>
      <c r="X434">
        <v>7.8054842066619594</v>
      </c>
      <c r="Y434">
        <f t="shared" si="40"/>
        <v>0.64351851851851849</v>
      </c>
      <c r="Z434">
        <v>1180</v>
      </c>
      <c r="AA434">
        <f t="shared" si="41"/>
        <v>0.65555555555555556</v>
      </c>
      <c r="AB434">
        <v>575</v>
      </c>
      <c r="AC434">
        <v>0</v>
      </c>
      <c r="AD434">
        <v>44.999999999999773</v>
      </c>
      <c r="AE434" t="s">
        <v>1456</v>
      </c>
      <c r="AF434">
        <v>3</v>
      </c>
      <c r="AG434">
        <v>1</v>
      </c>
      <c r="AH434" t="s">
        <v>37</v>
      </c>
      <c r="AI434">
        <v>0</v>
      </c>
      <c r="AJ434">
        <v>1</v>
      </c>
      <c r="AK434">
        <v>4.6843290328979492E-2</v>
      </c>
      <c r="AL434">
        <v>9.5975689888000488</v>
      </c>
      <c r="AM434" t="s">
        <v>1457</v>
      </c>
      <c r="AN434" t="s">
        <v>1458</v>
      </c>
      <c r="AO434" t="s">
        <v>69</v>
      </c>
      <c r="AP434">
        <v>150</v>
      </c>
      <c r="AQ434" t="s">
        <v>45</v>
      </c>
    </row>
    <row r="435" spans="1:43" x14ac:dyDescent="0.35">
      <c r="A435">
        <v>34</v>
      </c>
      <c r="B435">
        <v>89</v>
      </c>
      <c r="C435">
        <v>44</v>
      </c>
      <c r="D435">
        <v>40</v>
      </c>
      <c r="E435">
        <v>23</v>
      </c>
      <c r="F435">
        <f t="shared" si="36"/>
        <v>63</v>
      </c>
      <c r="G435">
        <f t="shared" si="37"/>
        <v>0.7078651685393258</v>
      </c>
      <c r="H435">
        <f t="shared" si="38"/>
        <v>0.63492063492063489</v>
      </c>
      <c r="I435">
        <f t="shared" si="39"/>
        <v>0.36507936507936506</v>
      </c>
      <c r="J435">
        <v>11</v>
      </c>
      <c r="K435">
        <v>16</v>
      </c>
      <c r="L435" t="s">
        <v>1459</v>
      </c>
      <c r="M435" t="s">
        <v>37</v>
      </c>
      <c r="N435" t="s">
        <v>38</v>
      </c>
      <c r="O435" t="s">
        <v>39</v>
      </c>
      <c r="P435" t="s">
        <v>40</v>
      </c>
      <c r="Q435" t="s">
        <v>41</v>
      </c>
      <c r="R435">
        <v>0</v>
      </c>
      <c r="S435">
        <v>1800</v>
      </c>
      <c r="T435">
        <v>3230</v>
      </c>
      <c r="U435">
        <v>1000</v>
      </c>
      <c r="V435">
        <v>0</v>
      </c>
      <c r="W435">
        <v>1170</v>
      </c>
      <c r="X435">
        <v>-2.2737367544323211E-13</v>
      </c>
      <c r="Y435">
        <f t="shared" si="40"/>
        <v>0.5981481481481481</v>
      </c>
      <c r="Z435">
        <v>1146.666666666667</v>
      </c>
      <c r="AA435">
        <f t="shared" si="41"/>
        <v>0.63703703703703718</v>
      </c>
      <c r="AB435">
        <v>575</v>
      </c>
      <c r="AC435">
        <v>0</v>
      </c>
      <c r="AD435">
        <v>78.333333333333258</v>
      </c>
      <c r="AE435" t="s">
        <v>1427</v>
      </c>
      <c r="AF435">
        <v>3</v>
      </c>
      <c r="AG435">
        <v>1</v>
      </c>
      <c r="AH435" t="s">
        <v>37</v>
      </c>
      <c r="AI435">
        <v>0</v>
      </c>
      <c r="AJ435">
        <v>1</v>
      </c>
      <c r="AK435">
        <v>5.2859783172607422E-2</v>
      </c>
      <c r="AL435">
        <v>9.6610960960388184</v>
      </c>
      <c r="AM435" t="s">
        <v>1460</v>
      </c>
      <c r="AN435" t="s">
        <v>1461</v>
      </c>
      <c r="AO435" t="s">
        <v>51</v>
      </c>
      <c r="AP435">
        <v>150</v>
      </c>
      <c r="AQ435" t="s">
        <v>45</v>
      </c>
    </row>
    <row r="436" spans="1:43" x14ac:dyDescent="0.35">
      <c r="A436">
        <v>35</v>
      </c>
      <c r="B436">
        <v>89</v>
      </c>
      <c r="C436">
        <v>44</v>
      </c>
      <c r="D436">
        <v>47</v>
      </c>
      <c r="E436">
        <v>23</v>
      </c>
      <c r="F436">
        <f t="shared" si="36"/>
        <v>70</v>
      </c>
      <c r="G436">
        <f t="shared" si="37"/>
        <v>0.7865168539325843</v>
      </c>
      <c r="H436">
        <f t="shared" si="38"/>
        <v>0.67142857142857137</v>
      </c>
      <c r="I436">
        <f t="shared" si="39"/>
        <v>0.32857142857142857</v>
      </c>
      <c r="J436">
        <v>14</v>
      </c>
      <c r="K436">
        <v>16</v>
      </c>
      <c r="L436" t="s">
        <v>1462</v>
      </c>
      <c r="M436" t="s">
        <v>37</v>
      </c>
      <c r="N436" t="s">
        <v>38</v>
      </c>
      <c r="O436" t="s">
        <v>39</v>
      </c>
      <c r="P436" t="s">
        <v>40</v>
      </c>
      <c r="Q436" t="s">
        <v>41</v>
      </c>
      <c r="R436">
        <v>0</v>
      </c>
      <c r="S436">
        <v>1800</v>
      </c>
      <c r="T436">
        <v>3395</v>
      </c>
      <c r="U436">
        <v>1175</v>
      </c>
      <c r="V436">
        <v>0</v>
      </c>
      <c r="W436">
        <v>830</v>
      </c>
      <c r="X436">
        <v>0</v>
      </c>
      <c r="Y436">
        <f t="shared" si="40"/>
        <v>0.62870370370370365</v>
      </c>
      <c r="Z436">
        <v>1206.666666666667</v>
      </c>
      <c r="AA436">
        <f t="shared" si="41"/>
        <v>0.67037037037037051</v>
      </c>
      <c r="AB436">
        <v>575</v>
      </c>
      <c r="AC436">
        <v>0</v>
      </c>
      <c r="AD436">
        <v>18.333333333333261</v>
      </c>
      <c r="AE436" t="s">
        <v>1414</v>
      </c>
      <c r="AF436">
        <v>3</v>
      </c>
      <c r="AG436">
        <v>1</v>
      </c>
      <c r="AH436" t="s">
        <v>37</v>
      </c>
      <c r="AI436">
        <v>0</v>
      </c>
      <c r="AJ436">
        <v>2</v>
      </c>
      <c r="AK436">
        <v>4.8834085464477539E-2</v>
      </c>
      <c r="AL436">
        <v>9.6492574214935303</v>
      </c>
      <c r="AM436" t="s">
        <v>1463</v>
      </c>
      <c r="AN436" t="s">
        <v>1464</v>
      </c>
      <c r="AO436" t="s">
        <v>51</v>
      </c>
      <c r="AP436">
        <v>150</v>
      </c>
      <c r="AQ436" t="s">
        <v>45</v>
      </c>
    </row>
    <row r="437" spans="1:43" x14ac:dyDescent="0.35">
      <c r="A437">
        <v>36</v>
      </c>
      <c r="B437">
        <v>89</v>
      </c>
      <c r="C437">
        <v>44</v>
      </c>
      <c r="D437">
        <v>40</v>
      </c>
      <c r="E437">
        <v>23</v>
      </c>
      <c r="F437">
        <f t="shared" si="36"/>
        <v>63</v>
      </c>
      <c r="G437">
        <f t="shared" si="37"/>
        <v>0.7078651685393258</v>
      </c>
      <c r="H437">
        <f t="shared" si="38"/>
        <v>0.63492063492063489</v>
      </c>
      <c r="I437">
        <f t="shared" si="39"/>
        <v>0.36507936507936506</v>
      </c>
      <c r="J437">
        <v>10</v>
      </c>
      <c r="K437">
        <v>16</v>
      </c>
      <c r="L437" t="s">
        <v>1465</v>
      </c>
      <c r="M437" t="s">
        <v>37</v>
      </c>
      <c r="N437" t="s">
        <v>38</v>
      </c>
      <c r="O437" t="s">
        <v>39</v>
      </c>
      <c r="P437" t="s">
        <v>40</v>
      </c>
      <c r="Q437" t="s">
        <v>41</v>
      </c>
      <c r="R437">
        <v>0</v>
      </c>
      <c r="S437">
        <v>1800</v>
      </c>
      <c r="T437">
        <v>3250</v>
      </c>
      <c r="U437">
        <v>1000</v>
      </c>
      <c r="V437">
        <v>0</v>
      </c>
      <c r="W437">
        <v>1106.8984602378141</v>
      </c>
      <c r="X437">
        <v>43.101539762185887</v>
      </c>
      <c r="Y437">
        <f t="shared" si="40"/>
        <v>0.60185185185185186</v>
      </c>
      <c r="Z437">
        <v>1146.666666666667</v>
      </c>
      <c r="AA437">
        <f t="shared" si="41"/>
        <v>0.63703703703703718</v>
      </c>
      <c r="AB437">
        <v>575</v>
      </c>
      <c r="AC437">
        <v>0</v>
      </c>
      <c r="AD437">
        <v>78.333333333333258</v>
      </c>
      <c r="AE437" t="s">
        <v>1466</v>
      </c>
      <c r="AF437">
        <v>3</v>
      </c>
      <c r="AG437">
        <v>1</v>
      </c>
      <c r="AH437" t="s">
        <v>37</v>
      </c>
      <c r="AI437">
        <v>0</v>
      </c>
      <c r="AJ437">
        <v>2</v>
      </c>
      <c r="AK437">
        <v>4.5846700668334961E-2</v>
      </c>
      <c r="AL437">
        <v>9.6569263935089111</v>
      </c>
      <c r="AM437" t="s">
        <v>1467</v>
      </c>
      <c r="AN437" t="s">
        <v>1468</v>
      </c>
      <c r="AO437" t="s">
        <v>69</v>
      </c>
      <c r="AP437">
        <v>150</v>
      </c>
      <c r="AQ437" t="s">
        <v>45</v>
      </c>
    </row>
    <row r="438" spans="1:43" x14ac:dyDescent="0.35">
      <c r="A438">
        <v>37</v>
      </c>
      <c r="B438">
        <v>89</v>
      </c>
      <c r="C438">
        <v>44</v>
      </c>
      <c r="D438">
        <v>44</v>
      </c>
      <c r="E438">
        <v>23</v>
      </c>
      <c r="F438">
        <f t="shared" si="36"/>
        <v>67</v>
      </c>
      <c r="G438">
        <f t="shared" si="37"/>
        <v>0.7528089887640449</v>
      </c>
      <c r="H438">
        <f t="shared" si="38"/>
        <v>0.65671641791044777</v>
      </c>
      <c r="I438">
        <f t="shared" si="39"/>
        <v>0.34328358208955223</v>
      </c>
      <c r="J438">
        <v>13</v>
      </c>
      <c r="K438">
        <v>16</v>
      </c>
      <c r="L438" t="s">
        <v>1469</v>
      </c>
      <c r="M438" t="s">
        <v>37</v>
      </c>
      <c r="N438" t="s">
        <v>38</v>
      </c>
      <c r="O438" t="s">
        <v>39</v>
      </c>
      <c r="P438" t="s">
        <v>40</v>
      </c>
      <c r="Q438" t="s">
        <v>41</v>
      </c>
      <c r="R438">
        <v>0</v>
      </c>
      <c r="S438">
        <v>1800</v>
      </c>
      <c r="T438">
        <v>3410</v>
      </c>
      <c r="U438">
        <v>1100</v>
      </c>
      <c r="V438">
        <v>0</v>
      </c>
      <c r="W438">
        <v>890.00000000000023</v>
      </c>
      <c r="X438">
        <v>-2.2737367544323211E-13</v>
      </c>
      <c r="Y438">
        <f t="shared" si="40"/>
        <v>0.63148148148148153</v>
      </c>
      <c r="Z438">
        <v>1206.666666666667</v>
      </c>
      <c r="AA438">
        <f t="shared" si="41"/>
        <v>0.67037037037037051</v>
      </c>
      <c r="AB438">
        <v>575</v>
      </c>
      <c r="AC438">
        <v>0</v>
      </c>
      <c r="AD438">
        <v>18.333333333333261</v>
      </c>
      <c r="AE438" t="s">
        <v>1414</v>
      </c>
      <c r="AF438">
        <v>3</v>
      </c>
      <c r="AG438">
        <v>1</v>
      </c>
      <c r="AH438" t="s">
        <v>37</v>
      </c>
      <c r="AI438">
        <v>0</v>
      </c>
      <c r="AJ438">
        <v>1</v>
      </c>
      <c r="AK438">
        <v>4.4879913330078118E-2</v>
      </c>
      <c r="AL438">
        <v>9.7314345836639404</v>
      </c>
      <c r="AM438" t="s">
        <v>1470</v>
      </c>
      <c r="AN438" t="s">
        <v>1471</v>
      </c>
      <c r="AO438" t="s">
        <v>1472</v>
      </c>
      <c r="AP438">
        <v>150</v>
      </c>
      <c r="AQ438" t="s">
        <v>45</v>
      </c>
    </row>
    <row r="439" spans="1:43" x14ac:dyDescent="0.35">
      <c r="A439">
        <v>38</v>
      </c>
      <c r="B439">
        <v>89</v>
      </c>
      <c r="C439">
        <v>44</v>
      </c>
      <c r="D439">
        <v>39</v>
      </c>
      <c r="E439">
        <v>23</v>
      </c>
      <c r="F439">
        <f t="shared" si="36"/>
        <v>62</v>
      </c>
      <c r="G439">
        <f t="shared" si="37"/>
        <v>0.6966292134831461</v>
      </c>
      <c r="H439">
        <f t="shared" si="38"/>
        <v>0.62903225806451613</v>
      </c>
      <c r="I439">
        <f t="shared" si="39"/>
        <v>0.37096774193548387</v>
      </c>
      <c r="J439">
        <v>12</v>
      </c>
      <c r="K439">
        <v>16</v>
      </c>
      <c r="L439" t="s">
        <v>339</v>
      </c>
      <c r="M439" t="s">
        <v>37</v>
      </c>
      <c r="N439" t="s">
        <v>38</v>
      </c>
      <c r="O439" t="s">
        <v>39</v>
      </c>
      <c r="P439" t="s">
        <v>40</v>
      </c>
      <c r="Q439" t="s">
        <v>41</v>
      </c>
      <c r="R439">
        <v>0</v>
      </c>
      <c r="S439">
        <v>1800</v>
      </c>
      <c r="T439">
        <v>3385</v>
      </c>
      <c r="U439">
        <v>975</v>
      </c>
      <c r="V439">
        <v>0</v>
      </c>
      <c r="W439">
        <v>878.40947291731504</v>
      </c>
      <c r="X439">
        <v>161.59052708268501</v>
      </c>
      <c r="Y439">
        <f t="shared" si="40"/>
        <v>0.62685185185185188</v>
      </c>
      <c r="Z439">
        <v>1206.666666666667</v>
      </c>
      <c r="AA439">
        <f t="shared" si="41"/>
        <v>0.67037037037037051</v>
      </c>
      <c r="AB439">
        <v>575</v>
      </c>
      <c r="AC439">
        <v>0</v>
      </c>
      <c r="AD439">
        <v>18.333333333333261</v>
      </c>
      <c r="AE439" t="s">
        <v>1473</v>
      </c>
      <c r="AF439">
        <v>3</v>
      </c>
      <c r="AG439">
        <v>1</v>
      </c>
      <c r="AH439" t="s">
        <v>37</v>
      </c>
      <c r="AI439">
        <v>0</v>
      </c>
      <c r="AJ439">
        <v>0</v>
      </c>
      <c r="AK439">
        <v>6.0839176177978523E-2</v>
      </c>
      <c r="AL439">
        <v>9.6519529819488525</v>
      </c>
      <c r="AM439" t="s">
        <v>1474</v>
      </c>
      <c r="AN439" t="s">
        <v>1475</v>
      </c>
      <c r="AO439" t="s">
        <v>56</v>
      </c>
      <c r="AP439">
        <v>150</v>
      </c>
      <c r="AQ439" t="s">
        <v>45</v>
      </c>
    </row>
    <row r="440" spans="1:43" x14ac:dyDescent="0.35">
      <c r="A440">
        <v>39</v>
      </c>
      <c r="B440">
        <v>89</v>
      </c>
      <c r="C440">
        <v>44</v>
      </c>
      <c r="D440">
        <v>41</v>
      </c>
      <c r="E440">
        <v>23</v>
      </c>
      <c r="F440">
        <f t="shared" si="36"/>
        <v>64</v>
      </c>
      <c r="G440">
        <f t="shared" si="37"/>
        <v>0.7191011235955056</v>
      </c>
      <c r="H440">
        <f t="shared" si="38"/>
        <v>0.640625</v>
      </c>
      <c r="I440">
        <f t="shared" si="39"/>
        <v>0.359375</v>
      </c>
      <c r="J440">
        <v>11</v>
      </c>
      <c r="K440">
        <v>16</v>
      </c>
      <c r="L440" t="s">
        <v>1476</v>
      </c>
      <c r="M440" t="s">
        <v>37</v>
      </c>
      <c r="N440" t="s">
        <v>38</v>
      </c>
      <c r="O440" t="s">
        <v>39</v>
      </c>
      <c r="P440" t="s">
        <v>40</v>
      </c>
      <c r="Q440" t="s">
        <v>41</v>
      </c>
      <c r="R440">
        <v>0</v>
      </c>
      <c r="S440">
        <v>1800</v>
      </c>
      <c r="T440">
        <v>3420</v>
      </c>
      <c r="U440">
        <v>1025</v>
      </c>
      <c r="V440">
        <v>0</v>
      </c>
      <c r="W440">
        <v>896.89170422722691</v>
      </c>
      <c r="X440">
        <v>58.10829577277309</v>
      </c>
      <c r="Y440">
        <f t="shared" si="40"/>
        <v>0.6333333333333333</v>
      </c>
      <c r="Z440">
        <v>1146.666666666667</v>
      </c>
      <c r="AA440">
        <f t="shared" si="41"/>
        <v>0.63703703703703718</v>
      </c>
      <c r="AB440">
        <v>575</v>
      </c>
      <c r="AC440">
        <v>0</v>
      </c>
      <c r="AD440">
        <v>78.333333333333258</v>
      </c>
      <c r="AE440" t="s">
        <v>1477</v>
      </c>
      <c r="AF440">
        <v>3</v>
      </c>
      <c r="AG440">
        <v>1</v>
      </c>
      <c r="AH440" t="s">
        <v>37</v>
      </c>
      <c r="AI440">
        <v>0</v>
      </c>
      <c r="AJ440">
        <v>2</v>
      </c>
      <c r="AK440">
        <v>5.7842731475830078E-2</v>
      </c>
      <c r="AL440">
        <v>9.7331352233886719</v>
      </c>
      <c r="AM440" t="s">
        <v>1478</v>
      </c>
      <c r="AN440" t="s">
        <v>1479</v>
      </c>
      <c r="AO440" t="s">
        <v>69</v>
      </c>
      <c r="AP440">
        <v>150</v>
      </c>
      <c r="AQ440" t="s">
        <v>45</v>
      </c>
    </row>
    <row r="441" spans="1:43" x14ac:dyDescent="0.35">
      <c r="A441">
        <v>40</v>
      </c>
      <c r="B441">
        <v>89</v>
      </c>
      <c r="C441">
        <v>44</v>
      </c>
      <c r="D441">
        <v>46</v>
      </c>
      <c r="E441">
        <v>23</v>
      </c>
      <c r="F441">
        <f t="shared" si="36"/>
        <v>69</v>
      </c>
      <c r="G441">
        <f t="shared" si="37"/>
        <v>0.7752808988764045</v>
      </c>
      <c r="H441">
        <f t="shared" si="38"/>
        <v>0.66666666666666663</v>
      </c>
      <c r="I441">
        <f t="shared" si="39"/>
        <v>0.33333333333333331</v>
      </c>
      <c r="J441">
        <v>15</v>
      </c>
      <c r="K441">
        <v>16</v>
      </c>
      <c r="L441" t="s">
        <v>37</v>
      </c>
      <c r="M441" t="s">
        <v>37</v>
      </c>
      <c r="N441" t="s">
        <v>38</v>
      </c>
      <c r="O441" t="s">
        <v>39</v>
      </c>
      <c r="P441" t="s">
        <v>40</v>
      </c>
      <c r="Q441" t="s">
        <v>41</v>
      </c>
      <c r="R441">
        <v>0</v>
      </c>
      <c r="S441">
        <v>1800</v>
      </c>
      <c r="T441">
        <v>3475</v>
      </c>
      <c r="U441">
        <v>1150</v>
      </c>
      <c r="V441">
        <v>0</v>
      </c>
      <c r="W441">
        <v>560.07154747973993</v>
      </c>
      <c r="X441">
        <v>214.92845252026009</v>
      </c>
      <c r="Y441">
        <f t="shared" si="40"/>
        <v>0.64351851851851849</v>
      </c>
      <c r="Z441">
        <v>1180</v>
      </c>
      <c r="AA441">
        <f t="shared" si="41"/>
        <v>0.65555555555555556</v>
      </c>
      <c r="AB441">
        <v>575</v>
      </c>
      <c r="AC441">
        <v>0</v>
      </c>
      <c r="AD441">
        <v>44.999999999999773</v>
      </c>
      <c r="AE441" t="s">
        <v>1480</v>
      </c>
      <c r="AF441">
        <v>3</v>
      </c>
      <c r="AG441">
        <v>1</v>
      </c>
      <c r="AH441" t="s">
        <v>37</v>
      </c>
      <c r="AI441">
        <v>0</v>
      </c>
      <c r="AJ441">
        <v>0</v>
      </c>
      <c r="AK441">
        <v>5.9841156005859382E-2</v>
      </c>
      <c r="AL441">
        <v>9.6670248508453369</v>
      </c>
      <c r="AM441" t="s">
        <v>1481</v>
      </c>
      <c r="AN441" t="s">
        <v>1482</v>
      </c>
      <c r="AO441" t="s">
        <v>37</v>
      </c>
      <c r="AP441">
        <v>150</v>
      </c>
      <c r="AQ441" t="s">
        <v>45</v>
      </c>
    </row>
    <row r="442" spans="1:43" x14ac:dyDescent="0.35">
      <c r="A442">
        <v>41</v>
      </c>
      <c r="B442">
        <v>89</v>
      </c>
      <c r="C442">
        <v>44</v>
      </c>
      <c r="D442">
        <v>45</v>
      </c>
      <c r="E442">
        <v>23</v>
      </c>
      <c r="F442">
        <f t="shared" si="36"/>
        <v>68</v>
      </c>
      <c r="G442">
        <f t="shared" si="37"/>
        <v>0.7640449438202247</v>
      </c>
      <c r="H442">
        <f t="shared" si="38"/>
        <v>0.66176470588235292</v>
      </c>
      <c r="I442">
        <f t="shared" si="39"/>
        <v>0.33823529411764708</v>
      </c>
      <c r="J442">
        <v>13</v>
      </c>
      <c r="K442">
        <v>16</v>
      </c>
      <c r="L442" t="s">
        <v>1483</v>
      </c>
      <c r="M442" t="s">
        <v>37</v>
      </c>
      <c r="N442" t="s">
        <v>38</v>
      </c>
      <c r="O442" t="s">
        <v>39</v>
      </c>
      <c r="P442" t="s">
        <v>40</v>
      </c>
      <c r="Q442" t="s">
        <v>41</v>
      </c>
      <c r="R442">
        <v>0</v>
      </c>
      <c r="S442">
        <v>1800</v>
      </c>
      <c r="T442">
        <v>3400</v>
      </c>
      <c r="U442">
        <v>1125</v>
      </c>
      <c r="V442">
        <v>9.4118227233639118</v>
      </c>
      <c r="W442">
        <v>865.58817727663609</v>
      </c>
      <c r="X442">
        <v>0</v>
      </c>
      <c r="Y442">
        <f t="shared" si="40"/>
        <v>0.62962962962962965</v>
      </c>
      <c r="Z442">
        <v>1146.666666666667</v>
      </c>
      <c r="AA442">
        <f t="shared" si="41"/>
        <v>0.63703703703703718</v>
      </c>
      <c r="AB442">
        <v>575</v>
      </c>
      <c r="AC442">
        <v>0</v>
      </c>
      <c r="AD442">
        <v>78.333333333333258</v>
      </c>
      <c r="AE442" t="s">
        <v>1427</v>
      </c>
      <c r="AF442">
        <v>3</v>
      </c>
      <c r="AG442">
        <v>1</v>
      </c>
      <c r="AH442" t="s">
        <v>37</v>
      </c>
      <c r="AI442">
        <v>0</v>
      </c>
      <c r="AJ442">
        <v>1</v>
      </c>
      <c r="AK442">
        <v>5.5852651596069343E-2</v>
      </c>
      <c r="AL442">
        <v>9.6471793651580811</v>
      </c>
      <c r="AM442" t="s">
        <v>1484</v>
      </c>
      <c r="AN442" t="s">
        <v>1485</v>
      </c>
      <c r="AO442" t="s">
        <v>51</v>
      </c>
      <c r="AP442">
        <v>150</v>
      </c>
      <c r="AQ442" t="s">
        <v>45</v>
      </c>
    </row>
    <row r="443" spans="1:43" x14ac:dyDescent="0.35">
      <c r="A443">
        <v>42</v>
      </c>
      <c r="B443">
        <v>89</v>
      </c>
      <c r="C443">
        <v>44</v>
      </c>
      <c r="D443">
        <v>41</v>
      </c>
      <c r="E443">
        <v>23</v>
      </c>
      <c r="F443">
        <f t="shared" si="36"/>
        <v>64</v>
      </c>
      <c r="G443">
        <f t="shared" si="37"/>
        <v>0.7191011235955056</v>
      </c>
      <c r="H443">
        <f t="shared" si="38"/>
        <v>0.640625</v>
      </c>
      <c r="I443">
        <f t="shared" si="39"/>
        <v>0.359375</v>
      </c>
      <c r="J443">
        <v>10</v>
      </c>
      <c r="K443">
        <v>16</v>
      </c>
      <c r="L443" t="s">
        <v>1486</v>
      </c>
      <c r="M443" t="s">
        <v>37</v>
      </c>
      <c r="N443" t="s">
        <v>38</v>
      </c>
      <c r="O443" t="s">
        <v>39</v>
      </c>
      <c r="P443" t="s">
        <v>40</v>
      </c>
      <c r="Q443" t="s">
        <v>41</v>
      </c>
      <c r="R443">
        <v>0</v>
      </c>
      <c r="S443">
        <v>1800</v>
      </c>
      <c r="T443">
        <v>3025</v>
      </c>
      <c r="U443">
        <v>1025</v>
      </c>
      <c r="V443">
        <v>0</v>
      </c>
      <c r="W443">
        <v>1261.4576829618841</v>
      </c>
      <c r="X443">
        <v>88.542317038115925</v>
      </c>
      <c r="Y443">
        <f t="shared" si="40"/>
        <v>0.56018518518518523</v>
      </c>
      <c r="Z443">
        <v>1206.666666666667</v>
      </c>
      <c r="AA443">
        <f t="shared" si="41"/>
        <v>0.67037037037037051</v>
      </c>
      <c r="AB443">
        <v>575</v>
      </c>
      <c r="AC443">
        <v>0</v>
      </c>
      <c r="AD443">
        <v>18.333333333333261</v>
      </c>
      <c r="AE443" t="s">
        <v>1487</v>
      </c>
      <c r="AF443">
        <v>3</v>
      </c>
      <c r="AG443">
        <v>1</v>
      </c>
      <c r="AH443" t="s">
        <v>37</v>
      </c>
      <c r="AI443">
        <v>0</v>
      </c>
      <c r="AJ443">
        <v>2</v>
      </c>
      <c r="AK443">
        <v>5.5857181549072273E-2</v>
      </c>
      <c r="AL443">
        <v>9.6504359245300293</v>
      </c>
      <c r="AM443" t="s">
        <v>1488</v>
      </c>
      <c r="AN443" t="s">
        <v>1489</v>
      </c>
      <c r="AO443" t="s">
        <v>69</v>
      </c>
      <c r="AP443">
        <v>150</v>
      </c>
      <c r="AQ443" t="s">
        <v>45</v>
      </c>
    </row>
    <row r="444" spans="1:43" x14ac:dyDescent="0.35">
      <c r="A444">
        <v>43</v>
      </c>
      <c r="B444">
        <v>89</v>
      </c>
      <c r="C444">
        <v>44</v>
      </c>
      <c r="D444">
        <v>43</v>
      </c>
      <c r="E444">
        <v>23</v>
      </c>
      <c r="F444">
        <f t="shared" si="36"/>
        <v>66</v>
      </c>
      <c r="G444">
        <f t="shared" si="37"/>
        <v>0.7415730337078652</v>
      </c>
      <c r="H444">
        <f t="shared" si="38"/>
        <v>0.65151515151515149</v>
      </c>
      <c r="I444">
        <f t="shared" si="39"/>
        <v>0.34848484848484851</v>
      </c>
      <c r="J444">
        <v>12</v>
      </c>
      <c r="K444">
        <v>16</v>
      </c>
      <c r="L444" t="s">
        <v>1351</v>
      </c>
      <c r="M444" t="s">
        <v>37</v>
      </c>
      <c r="N444" t="s">
        <v>38</v>
      </c>
      <c r="O444" t="s">
        <v>39</v>
      </c>
      <c r="P444" t="s">
        <v>40</v>
      </c>
      <c r="Q444" t="s">
        <v>41</v>
      </c>
      <c r="R444">
        <v>0</v>
      </c>
      <c r="S444">
        <v>1800</v>
      </c>
      <c r="T444">
        <v>3590</v>
      </c>
      <c r="U444">
        <v>1075</v>
      </c>
      <c r="V444">
        <v>0</v>
      </c>
      <c r="W444">
        <v>619.0614614584149</v>
      </c>
      <c r="X444">
        <v>115.9385385415851</v>
      </c>
      <c r="Y444">
        <f t="shared" si="40"/>
        <v>0.66481481481481486</v>
      </c>
      <c r="Z444">
        <v>1206.666666666667</v>
      </c>
      <c r="AA444">
        <f t="shared" si="41"/>
        <v>0.67037037037037051</v>
      </c>
      <c r="AB444">
        <v>575</v>
      </c>
      <c r="AC444">
        <v>0</v>
      </c>
      <c r="AD444">
        <v>18.333333333333261</v>
      </c>
      <c r="AE444" t="s">
        <v>1490</v>
      </c>
      <c r="AF444">
        <v>3</v>
      </c>
      <c r="AG444">
        <v>1</v>
      </c>
      <c r="AH444" t="s">
        <v>37</v>
      </c>
      <c r="AI444">
        <v>0</v>
      </c>
      <c r="AJ444">
        <v>1</v>
      </c>
      <c r="AK444">
        <v>4.5842885971069343E-2</v>
      </c>
      <c r="AL444">
        <v>9.6801583766937256</v>
      </c>
      <c r="AM444" t="s">
        <v>1491</v>
      </c>
      <c r="AN444" t="s">
        <v>1492</v>
      </c>
      <c r="AO444" t="s">
        <v>69</v>
      </c>
      <c r="AP444">
        <v>150</v>
      </c>
      <c r="AQ444" t="s">
        <v>45</v>
      </c>
    </row>
    <row r="445" spans="1:43" x14ac:dyDescent="0.35">
      <c r="A445">
        <v>44</v>
      </c>
      <c r="B445">
        <v>89</v>
      </c>
      <c r="C445">
        <v>44</v>
      </c>
      <c r="D445">
        <v>44</v>
      </c>
      <c r="E445">
        <v>23</v>
      </c>
      <c r="F445">
        <f t="shared" si="36"/>
        <v>67</v>
      </c>
      <c r="G445">
        <f t="shared" si="37"/>
        <v>0.7528089887640449</v>
      </c>
      <c r="H445">
        <f t="shared" si="38"/>
        <v>0.65671641791044777</v>
      </c>
      <c r="I445">
        <f t="shared" si="39"/>
        <v>0.34328358208955223</v>
      </c>
      <c r="J445">
        <v>13</v>
      </c>
      <c r="K445">
        <v>16</v>
      </c>
      <c r="L445" t="s">
        <v>37</v>
      </c>
      <c r="M445" t="s">
        <v>37</v>
      </c>
      <c r="N445" t="s">
        <v>38</v>
      </c>
      <c r="O445" t="s">
        <v>39</v>
      </c>
      <c r="P445" t="s">
        <v>40</v>
      </c>
      <c r="Q445" t="s">
        <v>41</v>
      </c>
      <c r="R445">
        <v>0</v>
      </c>
      <c r="S445">
        <v>1800</v>
      </c>
      <c r="T445">
        <v>3265</v>
      </c>
      <c r="U445">
        <v>1100</v>
      </c>
      <c r="V445">
        <v>0</v>
      </c>
      <c r="W445">
        <v>606.93003637003471</v>
      </c>
      <c r="X445">
        <v>428.06996362996529</v>
      </c>
      <c r="Y445">
        <f t="shared" si="40"/>
        <v>0.60462962962962963</v>
      </c>
      <c r="Z445">
        <v>1180</v>
      </c>
      <c r="AA445">
        <f t="shared" si="41"/>
        <v>0.65555555555555556</v>
      </c>
      <c r="AB445">
        <v>575</v>
      </c>
      <c r="AC445">
        <v>0</v>
      </c>
      <c r="AD445">
        <v>44.999999999999773</v>
      </c>
      <c r="AE445" t="s">
        <v>1493</v>
      </c>
      <c r="AF445">
        <v>3</v>
      </c>
      <c r="AG445">
        <v>1</v>
      </c>
      <c r="AH445" t="s">
        <v>37</v>
      </c>
      <c r="AI445">
        <v>0</v>
      </c>
      <c r="AJ445">
        <v>1</v>
      </c>
      <c r="AK445">
        <v>5.6847333908081048E-2</v>
      </c>
      <c r="AL445">
        <v>9.6535253524780273</v>
      </c>
      <c r="AM445" t="s">
        <v>1494</v>
      </c>
      <c r="AN445" t="s">
        <v>1495</v>
      </c>
      <c r="AO445" t="s">
        <v>37</v>
      </c>
      <c r="AP445">
        <v>150</v>
      </c>
      <c r="AQ445" t="s">
        <v>45</v>
      </c>
    </row>
    <row r="446" spans="1:43" x14ac:dyDescent="0.35">
      <c r="A446">
        <v>45</v>
      </c>
      <c r="B446">
        <v>89</v>
      </c>
      <c r="C446">
        <v>44</v>
      </c>
      <c r="D446">
        <v>39</v>
      </c>
      <c r="E446">
        <v>23</v>
      </c>
      <c r="F446">
        <f t="shared" si="36"/>
        <v>62</v>
      </c>
      <c r="G446">
        <f t="shared" si="37"/>
        <v>0.6966292134831461</v>
      </c>
      <c r="H446">
        <f t="shared" si="38"/>
        <v>0.62903225806451613</v>
      </c>
      <c r="I446">
        <f t="shared" si="39"/>
        <v>0.37096774193548387</v>
      </c>
      <c r="J446">
        <v>12</v>
      </c>
      <c r="K446">
        <v>16</v>
      </c>
      <c r="L446" t="s">
        <v>1439</v>
      </c>
      <c r="M446" t="s">
        <v>37</v>
      </c>
      <c r="N446" t="s">
        <v>38</v>
      </c>
      <c r="O446" t="s">
        <v>39</v>
      </c>
      <c r="P446" t="s">
        <v>40</v>
      </c>
      <c r="Q446" t="s">
        <v>41</v>
      </c>
      <c r="R446">
        <v>0</v>
      </c>
      <c r="S446">
        <v>1800</v>
      </c>
      <c r="T446">
        <v>3390</v>
      </c>
      <c r="U446">
        <v>975</v>
      </c>
      <c r="V446">
        <v>0</v>
      </c>
      <c r="W446">
        <v>1035</v>
      </c>
      <c r="X446">
        <v>0</v>
      </c>
      <c r="Y446">
        <f t="shared" si="40"/>
        <v>0.62777777777777777</v>
      </c>
      <c r="Z446">
        <v>1206.666666666667</v>
      </c>
      <c r="AA446">
        <f t="shared" si="41"/>
        <v>0.67037037037037051</v>
      </c>
      <c r="AB446">
        <v>575</v>
      </c>
      <c r="AC446">
        <v>0</v>
      </c>
      <c r="AD446">
        <v>18.333333333333261</v>
      </c>
      <c r="AE446" t="s">
        <v>1414</v>
      </c>
      <c r="AF446">
        <v>3</v>
      </c>
      <c r="AG446">
        <v>1</v>
      </c>
      <c r="AH446" t="s">
        <v>37</v>
      </c>
      <c r="AI446">
        <v>0</v>
      </c>
      <c r="AJ446">
        <v>2</v>
      </c>
      <c r="AK446">
        <v>5.3857088088989258E-2</v>
      </c>
      <c r="AL446">
        <v>9.6376852989196777</v>
      </c>
      <c r="AM446" t="s">
        <v>1496</v>
      </c>
      <c r="AN446" t="s">
        <v>1497</v>
      </c>
      <c r="AO446" t="s">
        <v>51</v>
      </c>
      <c r="AP446">
        <v>150</v>
      </c>
      <c r="AQ446" t="s">
        <v>45</v>
      </c>
    </row>
    <row r="447" spans="1:43" x14ac:dyDescent="0.35">
      <c r="A447">
        <v>46</v>
      </c>
      <c r="B447">
        <v>89</v>
      </c>
      <c r="C447">
        <v>44</v>
      </c>
      <c r="D447">
        <v>37</v>
      </c>
      <c r="E447">
        <v>23</v>
      </c>
      <c r="F447">
        <f t="shared" si="36"/>
        <v>60</v>
      </c>
      <c r="G447">
        <f t="shared" si="37"/>
        <v>0.6741573033707865</v>
      </c>
      <c r="H447">
        <f t="shared" si="38"/>
        <v>0.6166666666666667</v>
      </c>
      <c r="I447">
        <f t="shared" si="39"/>
        <v>0.38333333333333336</v>
      </c>
      <c r="J447">
        <v>10</v>
      </c>
      <c r="K447">
        <v>16</v>
      </c>
      <c r="L447" t="s">
        <v>1498</v>
      </c>
      <c r="M447" t="s">
        <v>37</v>
      </c>
      <c r="N447" t="s">
        <v>38</v>
      </c>
      <c r="O447" t="s">
        <v>39</v>
      </c>
      <c r="P447" t="s">
        <v>40</v>
      </c>
      <c r="Q447" t="s">
        <v>41</v>
      </c>
      <c r="R447">
        <v>0</v>
      </c>
      <c r="S447">
        <v>1800</v>
      </c>
      <c r="T447">
        <v>3430</v>
      </c>
      <c r="U447">
        <v>925</v>
      </c>
      <c r="V447">
        <v>0</v>
      </c>
      <c r="W447">
        <v>1045</v>
      </c>
      <c r="X447">
        <v>0</v>
      </c>
      <c r="Y447">
        <f t="shared" si="40"/>
        <v>0.63518518518518519</v>
      </c>
      <c r="Z447">
        <v>1180</v>
      </c>
      <c r="AA447">
        <f t="shared" si="41"/>
        <v>0.65555555555555556</v>
      </c>
      <c r="AB447">
        <v>575</v>
      </c>
      <c r="AC447">
        <v>0</v>
      </c>
      <c r="AD447">
        <v>44.999999999999773</v>
      </c>
      <c r="AE447" t="s">
        <v>722</v>
      </c>
      <c r="AF447">
        <v>3</v>
      </c>
      <c r="AG447">
        <v>1</v>
      </c>
      <c r="AH447" t="s">
        <v>37</v>
      </c>
      <c r="AI447">
        <v>0</v>
      </c>
      <c r="AJ447">
        <v>5</v>
      </c>
      <c r="AK447">
        <v>4.7837257385253913E-2</v>
      </c>
      <c r="AL447">
        <v>9.6775438785552979</v>
      </c>
      <c r="AM447" t="s">
        <v>1499</v>
      </c>
      <c r="AN447" t="s">
        <v>1500</v>
      </c>
      <c r="AO447" t="s">
        <v>51</v>
      </c>
      <c r="AP447">
        <v>150</v>
      </c>
      <c r="AQ447" t="s">
        <v>45</v>
      </c>
    </row>
    <row r="448" spans="1:43" x14ac:dyDescent="0.35">
      <c r="A448">
        <v>47</v>
      </c>
      <c r="B448">
        <v>89</v>
      </c>
      <c r="C448">
        <v>44</v>
      </c>
      <c r="D448">
        <v>43</v>
      </c>
      <c r="E448">
        <v>23</v>
      </c>
      <c r="F448">
        <f t="shared" si="36"/>
        <v>66</v>
      </c>
      <c r="G448">
        <f t="shared" si="37"/>
        <v>0.7415730337078652</v>
      </c>
      <c r="H448">
        <f t="shared" si="38"/>
        <v>0.65151515151515149</v>
      </c>
      <c r="I448">
        <f t="shared" si="39"/>
        <v>0.34848484848484851</v>
      </c>
      <c r="J448">
        <v>10</v>
      </c>
      <c r="K448">
        <v>16</v>
      </c>
      <c r="L448" t="s">
        <v>1439</v>
      </c>
      <c r="M448" t="s">
        <v>37</v>
      </c>
      <c r="N448" t="s">
        <v>38</v>
      </c>
      <c r="O448" t="s">
        <v>39</v>
      </c>
      <c r="P448" t="s">
        <v>40</v>
      </c>
      <c r="Q448" t="s">
        <v>41</v>
      </c>
      <c r="R448">
        <v>0</v>
      </c>
      <c r="S448">
        <v>1800</v>
      </c>
      <c r="T448">
        <v>3330</v>
      </c>
      <c r="U448">
        <v>1075</v>
      </c>
      <c r="V448">
        <v>1.7169392167918429</v>
      </c>
      <c r="W448">
        <v>993.28306078320816</v>
      </c>
      <c r="X448">
        <v>0</v>
      </c>
      <c r="Y448">
        <f t="shared" si="40"/>
        <v>0.6166666666666667</v>
      </c>
      <c r="Z448">
        <v>1180</v>
      </c>
      <c r="AA448">
        <f t="shared" si="41"/>
        <v>0.65555555555555556</v>
      </c>
      <c r="AB448">
        <v>575</v>
      </c>
      <c r="AC448">
        <v>0</v>
      </c>
      <c r="AD448">
        <v>44.999999999999773</v>
      </c>
      <c r="AE448" t="s">
        <v>722</v>
      </c>
      <c r="AF448">
        <v>3</v>
      </c>
      <c r="AG448">
        <v>1</v>
      </c>
      <c r="AH448" t="s">
        <v>1419</v>
      </c>
      <c r="AI448">
        <v>1</v>
      </c>
      <c r="AJ448">
        <v>15</v>
      </c>
      <c r="AK448">
        <v>4.5846939086914063E-2</v>
      </c>
      <c r="AL448">
        <v>9.666853666305542</v>
      </c>
      <c r="AM448" t="s">
        <v>1501</v>
      </c>
      <c r="AN448" t="s">
        <v>1502</v>
      </c>
      <c r="AO448" t="s">
        <v>51</v>
      </c>
      <c r="AP448">
        <v>150</v>
      </c>
      <c r="AQ448" t="s">
        <v>45</v>
      </c>
    </row>
    <row r="449" spans="1:43" x14ac:dyDescent="0.35">
      <c r="A449">
        <v>48</v>
      </c>
      <c r="B449">
        <v>89</v>
      </c>
      <c r="C449">
        <v>44</v>
      </c>
      <c r="D449">
        <v>44</v>
      </c>
      <c r="E449">
        <v>23</v>
      </c>
      <c r="F449">
        <f t="shared" si="36"/>
        <v>67</v>
      </c>
      <c r="G449">
        <f t="shared" si="37"/>
        <v>0.7528089887640449</v>
      </c>
      <c r="H449">
        <f t="shared" si="38"/>
        <v>0.65671641791044777</v>
      </c>
      <c r="I449">
        <f t="shared" si="39"/>
        <v>0.34328358208955223</v>
      </c>
      <c r="J449">
        <v>13</v>
      </c>
      <c r="K449">
        <v>16</v>
      </c>
      <c r="L449" t="s">
        <v>91</v>
      </c>
      <c r="M449" t="s">
        <v>37</v>
      </c>
      <c r="N449" t="s">
        <v>38</v>
      </c>
      <c r="O449" t="s">
        <v>39</v>
      </c>
      <c r="P449" t="s">
        <v>40</v>
      </c>
      <c r="Q449" t="s">
        <v>41</v>
      </c>
      <c r="R449">
        <v>0</v>
      </c>
      <c r="S449">
        <v>1800</v>
      </c>
      <c r="T449">
        <v>3295</v>
      </c>
      <c r="U449">
        <v>1100</v>
      </c>
      <c r="V449">
        <v>0</v>
      </c>
      <c r="W449">
        <v>965.10991429920909</v>
      </c>
      <c r="X449">
        <v>39.890085700790912</v>
      </c>
      <c r="Y449">
        <f t="shared" si="40"/>
        <v>0.61018518518518516</v>
      </c>
      <c r="Z449">
        <v>1180</v>
      </c>
      <c r="AA449">
        <f t="shared" si="41"/>
        <v>0.65555555555555556</v>
      </c>
      <c r="AB449">
        <v>575</v>
      </c>
      <c r="AC449">
        <v>0</v>
      </c>
      <c r="AD449">
        <v>44.999999999999773</v>
      </c>
      <c r="AE449" t="s">
        <v>1503</v>
      </c>
      <c r="AF449">
        <v>3</v>
      </c>
      <c r="AG449">
        <v>1</v>
      </c>
      <c r="AH449" t="s">
        <v>37</v>
      </c>
      <c r="AI449">
        <v>0</v>
      </c>
      <c r="AJ449">
        <v>1</v>
      </c>
      <c r="AK449">
        <v>4.8834800720214837E-2</v>
      </c>
      <c r="AL449">
        <v>9.6466410160064697</v>
      </c>
      <c r="AM449" t="s">
        <v>1504</v>
      </c>
      <c r="AN449" t="s">
        <v>1505</v>
      </c>
      <c r="AO449" t="s">
        <v>56</v>
      </c>
      <c r="AP449">
        <v>150</v>
      </c>
      <c r="AQ449" t="s">
        <v>45</v>
      </c>
    </row>
    <row r="450" spans="1:43" x14ac:dyDescent="0.35">
      <c r="A450">
        <v>49</v>
      </c>
      <c r="B450">
        <v>89</v>
      </c>
      <c r="C450">
        <v>44</v>
      </c>
      <c r="D450">
        <v>39</v>
      </c>
      <c r="E450">
        <v>23</v>
      </c>
      <c r="F450">
        <f t="shared" si="36"/>
        <v>62</v>
      </c>
      <c r="G450">
        <f t="shared" si="37"/>
        <v>0.6966292134831461</v>
      </c>
      <c r="H450">
        <f t="shared" si="38"/>
        <v>0.62903225806451613</v>
      </c>
      <c r="I450">
        <f t="shared" si="39"/>
        <v>0.37096774193548387</v>
      </c>
      <c r="J450">
        <v>12</v>
      </c>
      <c r="K450">
        <v>16</v>
      </c>
      <c r="L450" t="s">
        <v>1506</v>
      </c>
      <c r="M450" t="s">
        <v>37</v>
      </c>
      <c r="N450" t="s">
        <v>38</v>
      </c>
      <c r="O450" t="s">
        <v>39</v>
      </c>
      <c r="P450" t="s">
        <v>40</v>
      </c>
      <c r="Q450" t="s">
        <v>41</v>
      </c>
      <c r="R450">
        <v>0</v>
      </c>
      <c r="S450">
        <v>1800</v>
      </c>
      <c r="T450">
        <v>3470</v>
      </c>
      <c r="U450">
        <v>975</v>
      </c>
      <c r="V450">
        <v>0</v>
      </c>
      <c r="W450">
        <v>954.99999999999989</v>
      </c>
      <c r="X450">
        <v>1.13686837721616E-13</v>
      </c>
      <c r="Y450">
        <f t="shared" si="40"/>
        <v>0.6425925925925926</v>
      </c>
      <c r="Z450">
        <v>1146.666666666667</v>
      </c>
      <c r="AA450">
        <f t="shared" si="41"/>
        <v>0.63703703703703718</v>
      </c>
      <c r="AB450">
        <v>575</v>
      </c>
      <c r="AC450">
        <v>0</v>
      </c>
      <c r="AD450">
        <v>78.333333333333258</v>
      </c>
      <c r="AE450" t="s">
        <v>1427</v>
      </c>
      <c r="AF450">
        <v>3</v>
      </c>
      <c r="AG450">
        <v>1</v>
      </c>
      <c r="AH450" t="s">
        <v>37</v>
      </c>
      <c r="AI450">
        <v>0</v>
      </c>
      <c r="AJ450">
        <v>0</v>
      </c>
      <c r="AK450">
        <v>4.8844099044799798E-2</v>
      </c>
      <c r="AL450">
        <v>9.6473016738891602</v>
      </c>
      <c r="AM450" t="s">
        <v>1507</v>
      </c>
      <c r="AN450" t="s">
        <v>1508</v>
      </c>
      <c r="AO450" t="s">
        <v>51</v>
      </c>
      <c r="AP450">
        <v>150</v>
      </c>
      <c r="AQ450" t="s">
        <v>45</v>
      </c>
    </row>
    <row r="451" spans="1:43" x14ac:dyDescent="0.35">
      <c r="A451">
        <v>50</v>
      </c>
      <c r="B451">
        <v>89</v>
      </c>
      <c r="C451">
        <v>44</v>
      </c>
      <c r="D451">
        <v>45</v>
      </c>
      <c r="E451">
        <v>24</v>
      </c>
      <c r="F451">
        <f t="shared" ref="F451:F514" si="42">D451+E451</f>
        <v>69</v>
      </c>
      <c r="G451">
        <f t="shared" ref="G451:G514" si="43">F451/B451</f>
        <v>0.7752808988764045</v>
      </c>
      <c r="H451">
        <f t="shared" ref="H451:H514" si="44">D451/(E451+D451)</f>
        <v>0.65217391304347827</v>
      </c>
      <c r="I451">
        <f t="shared" ref="I451:I514" si="45">E451/(D451+E451)</f>
        <v>0.34782608695652173</v>
      </c>
      <c r="J451">
        <v>12</v>
      </c>
      <c r="K451">
        <v>17</v>
      </c>
      <c r="L451" t="s">
        <v>1509</v>
      </c>
      <c r="M451" t="s">
        <v>37</v>
      </c>
      <c r="N451" t="s">
        <v>38</v>
      </c>
      <c r="O451" t="s">
        <v>39</v>
      </c>
      <c r="P451" t="s">
        <v>40</v>
      </c>
      <c r="Q451" t="s">
        <v>41</v>
      </c>
      <c r="R451">
        <v>0</v>
      </c>
      <c r="S451">
        <v>1800</v>
      </c>
      <c r="T451">
        <v>3255</v>
      </c>
      <c r="U451">
        <v>1125</v>
      </c>
      <c r="V451">
        <v>9.4390661621930576</v>
      </c>
      <c r="W451">
        <v>1010.5609338378071</v>
      </c>
      <c r="X451">
        <v>0</v>
      </c>
      <c r="Y451">
        <f t="shared" ref="Y451:Y514" si="46">T451/(3*1800)</f>
        <v>0.60277777777777775</v>
      </c>
      <c r="Z451">
        <v>1180</v>
      </c>
      <c r="AA451">
        <f t="shared" ref="AA451:AA514" si="47">Z451/1800</f>
        <v>0.65555555555555556</v>
      </c>
      <c r="AB451">
        <v>600</v>
      </c>
      <c r="AC451">
        <v>0</v>
      </c>
      <c r="AD451">
        <v>19.999999999999769</v>
      </c>
      <c r="AE451" t="s">
        <v>1368</v>
      </c>
      <c r="AF451">
        <v>3</v>
      </c>
      <c r="AG451">
        <v>1</v>
      </c>
      <c r="AH451" t="s">
        <v>37</v>
      </c>
      <c r="AI451">
        <v>0</v>
      </c>
      <c r="AJ451">
        <v>4</v>
      </c>
      <c r="AK451">
        <v>4.8868894577026367E-2</v>
      </c>
      <c r="AL451">
        <v>9.6337499618530273</v>
      </c>
      <c r="AM451" t="s">
        <v>1510</v>
      </c>
      <c r="AN451" t="s">
        <v>1511</v>
      </c>
      <c r="AO451" t="s">
        <v>51</v>
      </c>
      <c r="AP451">
        <v>150</v>
      </c>
      <c r="AQ451" t="s">
        <v>45</v>
      </c>
    </row>
    <row r="452" spans="1:43" x14ac:dyDescent="0.35">
      <c r="A452">
        <v>51</v>
      </c>
      <c r="B452">
        <v>89</v>
      </c>
      <c r="C452">
        <v>44</v>
      </c>
      <c r="D452">
        <v>42</v>
      </c>
      <c r="E452">
        <v>24</v>
      </c>
      <c r="F452">
        <f t="shared" si="42"/>
        <v>66</v>
      </c>
      <c r="G452">
        <f t="shared" si="43"/>
        <v>0.7415730337078652</v>
      </c>
      <c r="H452">
        <f t="shared" si="44"/>
        <v>0.63636363636363635</v>
      </c>
      <c r="I452">
        <f t="shared" si="45"/>
        <v>0.36363636363636365</v>
      </c>
      <c r="J452">
        <v>11</v>
      </c>
      <c r="K452">
        <v>17</v>
      </c>
      <c r="L452" t="s">
        <v>365</v>
      </c>
      <c r="M452" t="s">
        <v>37</v>
      </c>
      <c r="N452" t="s">
        <v>38</v>
      </c>
      <c r="O452" t="s">
        <v>39</v>
      </c>
      <c r="P452" t="s">
        <v>40</v>
      </c>
      <c r="Q452" t="s">
        <v>41</v>
      </c>
      <c r="R452">
        <v>0</v>
      </c>
      <c r="S452">
        <v>1800</v>
      </c>
      <c r="T452">
        <v>3270</v>
      </c>
      <c r="U452">
        <v>1050</v>
      </c>
      <c r="V452">
        <v>0</v>
      </c>
      <c r="W452">
        <v>1025.3203034912351</v>
      </c>
      <c r="X452">
        <v>54.679696508764891</v>
      </c>
      <c r="Y452">
        <f t="shared" si="46"/>
        <v>0.60555555555555551</v>
      </c>
      <c r="Z452">
        <v>1180</v>
      </c>
      <c r="AA452">
        <f t="shared" si="47"/>
        <v>0.65555555555555556</v>
      </c>
      <c r="AB452">
        <v>600</v>
      </c>
      <c r="AC452">
        <v>0</v>
      </c>
      <c r="AD452">
        <v>20</v>
      </c>
      <c r="AE452" t="s">
        <v>1512</v>
      </c>
      <c r="AF452">
        <v>3</v>
      </c>
      <c r="AG452">
        <v>1</v>
      </c>
      <c r="AH452" t="s">
        <v>37</v>
      </c>
      <c r="AI452">
        <v>0</v>
      </c>
      <c r="AJ452">
        <v>6</v>
      </c>
      <c r="AK452">
        <v>4.9867868423461907E-2</v>
      </c>
      <c r="AL452">
        <v>9.662510871887207</v>
      </c>
      <c r="AM452" t="s">
        <v>1513</v>
      </c>
      <c r="AN452" t="s">
        <v>1514</v>
      </c>
      <c r="AO452" t="s">
        <v>56</v>
      </c>
      <c r="AP452">
        <v>150</v>
      </c>
      <c r="AQ452" t="s">
        <v>45</v>
      </c>
    </row>
    <row r="453" spans="1:43" x14ac:dyDescent="0.35">
      <c r="A453">
        <v>52</v>
      </c>
      <c r="B453">
        <v>89</v>
      </c>
      <c r="C453">
        <v>44</v>
      </c>
      <c r="D453">
        <v>35</v>
      </c>
      <c r="E453">
        <v>23</v>
      </c>
      <c r="F453">
        <f t="shared" si="42"/>
        <v>58</v>
      </c>
      <c r="G453">
        <f t="shared" si="43"/>
        <v>0.651685393258427</v>
      </c>
      <c r="H453">
        <f t="shared" si="44"/>
        <v>0.60344827586206895</v>
      </c>
      <c r="I453">
        <f t="shared" si="45"/>
        <v>0.39655172413793105</v>
      </c>
      <c r="J453">
        <v>8</v>
      </c>
      <c r="K453">
        <v>16</v>
      </c>
      <c r="L453" t="s">
        <v>1515</v>
      </c>
      <c r="M453" t="s">
        <v>37</v>
      </c>
      <c r="N453" t="s">
        <v>38</v>
      </c>
      <c r="O453" t="s">
        <v>39</v>
      </c>
      <c r="P453" t="s">
        <v>40</v>
      </c>
      <c r="Q453" t="s">
        <v>41</v>
      </c>
      <c r="R453">
        <v>0</v>
      </c>
      <c r="S453">
        <v>1800</v>
      </c>
      <c r="T453">
        <v>2980</v>
      </c>
      <c r="U453">
        <v>875</v>
      </c>
      <c r="V453">
        <v>0</v>
      </c>
      <c r="W453">
        <v>1545</v>
      </c>
      <c r="X453">
        <v>2.2737367544323211E-13</v>
      </c>
      <c r="Y453">
        <f t="shared" si="46"/>
        <v>0.55185185185185182</v>
      </c>
      <c r="Z453">
        <v>1206.666666666667</v>
      </c>
      <c r="AA453">
        <f t="shared" si="47"/>
        <v>0.67037037037037051</v>
      </c>
      <c r="AB453">
        <v>575</v>
      </c>
      <c r="AC453">
        <v>0</v>
      </c>
      <c r="AD453">
        <v>18.333333333333261</v>
      </c>
      <c r="AE453" t="s">
        <v>1414</v>
      </c>
      <c r="AF453">
        <v>3</v>
      </c>
      <c r="AG453">
        <v>1</v>
      </c>
      <c r="AH453" t="s">
        <v>939</v>
      </c>
      <c r="AI453">
        <v>1</v>
      </c>
      <c r="AJ453">
        <v>8</v>
      </c>
      <c r="AK453">
        <v>4.8869848251342773E-2</v>
      </c>
      <c r="AL453">
        <v>9.6132359504699707</v>
      </c>
      <c r="AM453" t="s">
        <v>1516</v>
      </c>
      <c r="AN453" t="s">
        <v>1517</v>
      </c>
      <c r="AO453" t="s">
        <v>51</v>
      </c>
      <c r="AP453">
        <v>150</v>
      </c>
      <c r="AQ453" t="s">
        <v>45</v>
      </c>
    </row>
    <row r="454" spans="1:43" x14ac:dyDescent="0.35">
      <c r="A454">
        <v>53</v>
      </c>
      <c r="B454">
        <v>89</v>
      </c>
      <c r="C454">
        <v>44</v>
      </c>
      <c r="D454">
        <v>40</v>
      </c>
      <c r="E454">
        <v>23</v>
      </c>
      <c r="F454">
        <f t="shared" si="42"/>
        <v>63</v>
      </c>
      <c r="G454">
        <f t="shared" si="43"/>
        <v>0.7078651685393258</v>
      </c>
      <c r="H454">
        <f t="shared" si="44"/>
        <v>0.63492063492063489</v>
      </c>
      <c r="I454">
        <f t="shared" si="45"/>
        <v>0.36507936507936506</v>
      </c>
      <c r="J454">
        <v>13</v>
      </c>
      <c r="K454">
        <v>16</v>
      </c>
      <c r="L454" t="s">
        <v>193</v>
      </c>
      <c r="M454" t="s">
        <v>37</v>
      </c>
      <c r="N454" t="s">
        <v>38</v>
      </c>
      <c r="O454" t="s">
        <v>39</v>
      </c>
      <c r="P454" t="s">
        <v>40</v>
      </c>
      <c r="Q454" t="s">
        <v>41</v>
      </c>
      <c r="R454">
        <v>0</v>
      </c>
      <c r="S454">
        <v>1800</v>
      </c>
      <c r="T454">
        <v>3330</v>
      </c>
      <c r="U454">
        <v>1000</v>
      </c>
      <c r="V454">
        <v>0</v>
      </c>
      <c r="W454">
        <v>1066.587182347718</v>
      </c>
      <c r="X454">
        <v>3.4128176522822291</v>
      </c>
      <c r="Y454">
        <f t="shared" si="46"/>
        <v>0.6166666666666667</v>
      </c>
      <c r="Z454">
        <v>1206.666666666667</v>
      </c>
      <c r="AA454">
        <f t="shared" si="47"/>
        <v>0.67037037037037051</v>
      </c>
      <c r="AB454">
        <v>575</v>
      </c>
      <c r="AC454">
        <v>0</v>
      </c>
      <c r="AD454">
        <v>18.333333333333261</v>
      </c>
      <c r="AE454" t="s">
        <v>1518</v>
      </c>
      <c r="AF454">
        <v>3</v>
      </c>
      <c r="AG454">
        <v>1</v>
      </c>
      <c r="AH454" t="s">
        <v>37</v>
      </c>
      <c r="AI454">
        <v>0</v>
      </c>
      <c r="AJ454">
        <v>0</v>
      </c>
      <c r="AK454">
        <v>5.1820516586303711E-2</v>
      </c>
      <c r="AL454">
        <v>9.656095027923584</v>
      </c>
      <c r="AM454" t="s">
        <v>1519</v>
      </c>
      <c r="AN454" t="s">
        <v>1520</v>
      </c>
      <c r="AO454" t="s">
        <v>69</v>
      </c>
      <c r="AP454">
        <v>150</v>
      </c>
      <c r="AQ454" t="s">
        <v>45</v>
      </c>
    </row>
    <row r="455" spans="1:43" x14ac:dyDescent="0.35">
      <c r="A455">
        <v>54</v>
      </c>
      <c r="B455">
        <v>89</v>
      </c>
      <c r="C455">
        <v>44</v>
      </c>
      <c r="D455">
        <v>41</v>
      </c>
      <c r="E455">
        <v>23</v>
      </c>
      <c r="F455">
        <f t="shared" si="42"/>
        <v>64</v>
      </c>
      <c r="G455">
        <f t="shared" si="43"/>
        <v>0.7191011235955056</v>
      </c>
      <c r="H455">
        <f t="shared" si="44"/>
        <v>0.640625</v>
      </c>
      <c r="I455">
        <f t="shared" si="45"/>
        <v>0.359375</v>
      </c>
      <c r="J455">
        <v>11</v>
      </c>
      <c r="K455">
        <v>16</v>
      </c>
      <c r="L455" t="s">
        <v>1521</v>
      </c>
      <c r="M455" t="s">
        <v>37</v>
      </c>
      <c r="N455" t="s">
        <v>38</v>
      </c>
      <c r="O455" t="s">
        <v>39</v>
      </c>
      <c r="P455" t="s">
        <v>40</v>
      </c>
      <c r="Q455" t="s">
        <v>41</v>
      </c>
      <c r="R455">
        <v>0</v>
      </c>
      <c r="S455">
        <v>1800</v>
      </c>
      <c r="T455">
        <v>3405</v>
      </c>
      <c r="U455">
        <v>1025</v>
      </c>
      <c r="V455">
        <v>17.357857377018039</v>
      </c>
      <c r="W455">
        <v>828.5721684628063</v>
      </c>
      <c r="X455">
        <v>124.0699741601757</v>
      </c>
      <c r="Y455">
        <f t="shared" si="46"/>
        <v>0.63055555555555554</v>
      </c>
      <c r="Z455">
        <v>1146.666666666667</v>
      </c>
      <c r="AA455">
        <f t="shared" si="47"/>
        <v>0.63703703703703718</v>
      </c>
      <c r="AB455">
        <v>575</v>
      </c>
      <c r="AC455">
        <v>0</v>
      </c>
      <c r="AD455">
        <v>78.333333333333258</v>
      </c>
      <c r="AE455" t="s">
        <v>1522</v>
      </c>
      <c r="AF455">
        <v>3</v>
      </c>
      <c r="AG455">
        <v>1</v>
      </c>
      <c r="AH455" t="s">
        <v>37</v>
      </c>
      <c r="AI455">
        <v>0</v>
      </c>
      <c r="AJ455">
        <v>5</v>
      </c>
      <c r="AK455">
        <v>4.7837018966674798E-2</v>
      </c>
      <c r="AL455">
        <v>9.6292133331298828</v>
      </c>
      <c r="AM455" t="s">
        <v>1523</v>
      </c>
      <c r="AN455" t="s">
        <v>1524</v>
      </c>
      <c r="AO455" t="s">
        <v>69</v>
      </c>
      <c r="AP455">
        <v>150</v>
      </c>
      <c r="AQ455" t="s">
        <v>45</v>
      </c>
    </row>
    <row r="456" spans="1:43" x14ac:dyDescent="0.35">
      <c r="A456">
        <v>55</v>
      </c>
      <c r="B456">
        <v>89</v>
      </c>
      <c r="C456">
        <v>44</v>
      </c>
      <c r="D456">
        <v>47</v>
      </c>
      <c r="E456">
        <v>23</v>
      </c>
      <c r="F456">
        <f t="shared" si="42"/>
        <v>70</v>
      </c>
      <c r="G456">
        <f t="shared" si="43"/>
        <v>0.7865168539325843</v>
      </c>
      <c r="H456">
        <f t="shared" si="44"/>
        <v>0.67142857142857137</v>
      </c>
      <c r="I456">
        <f t="shared" si="45"/>
        <v>0.32857142857142857</v>
      </c>
      <c r="J456">
        <v>15</v>
      </c>
      <c r="K456">
        <v>16</v>
      </c>
      <c r="L456" t="s">
        <v>1525</v>
      </c>
      <c r="M456" t="s">
        <v>37</v>
      </c>
      <c r="N456" t="s">
        <v>38</v>
      </c>
      <c r="O456" t="s">
        <v>39</v>
      </c>
      <c r="P456" t="s">
        <v>40</v>
      </c>
      <c r="Q456" t="s">
        <v>41</v>
      </c>
      <c r="R456">
        <v>0</v>
      </c>
      <c r="S456">
        <v>1800</v>
      </c>
      <c r="T456">
        <v>3410</v>
      </c>
      <c r="U456">
        <v>1175</v>
      </c>
      <c r="V456">
        <v>0</v>
      </c>
      <c r="W456">
        <v>815</v>
      </c>
      <c r="X456">
        <v>0</v>
      </c>
      <c r="Y456">
        <f t="shared" si="46"/>
        <v>0.63148148148148153</v>
      </c>
      <c r="Z456">
        <v>1206.666666666667</v>
      </c>
      <c r="AA456">
        <f t="shared" si="47"/>
        <v>0.67037037037037051</v>
      </c>
      <c r="AB456">
        <v>575</v>
      </c>
      <c r="AC456">
        <v>0</v>
      </c>
      <c r="AD456">
        <v>18.333333333333261</v>
      </c>
      <c r="AE456" t="s">
        <v>1414</v>
      </c>
      <c r="AF456">
        <v>3</v>
      </c>
      <c r="AG456">
        <v>1</v>
      </c>
      <c r="AH456" t="s">
        <v>37</v>
      </c>
      <c r="AI456">
        <v>0</v>
      </c>
      <c r="AJ456">
        <v>1</v>
      </c>
      <c r="AK456">
        <v>6.8814516067504883E-2</v>
      </c>
      <c r="AL456">
        <v>9.6548657417297363</v>
      </c>
      <c r="AM456" t="s">
        <v>1526</v>
      </c>
      <c r="AN456" t="s">
        <v>1527</v>
      </c>
      <c r="AO456" t="s">
        <v>51</v>
      </c>
      <c r="AP456">
        <v>150</v>
      </c>
      <c r="AQ456" t="s">
        <v>45</v>
      </c>
    </row>
    <row r="457" spans="1:43" x14ac:dyDescent="0.35">
      <c r="A457">
        <v>56</v>
      </c>
      <c r="B457">
        <v>89</v>
      </c>
      <c r="C457">
        <v>44</v>
      </c>
      <c r="D457">
        <v>39</v>
      </c>
      <c r="E457">
        <v>23</v>
      </c>
      <c r="F457">
        <f t="shared" si="42"/>
        <v>62</v>
      </c>
      <c r="G457">
        <f t="shared" si="43"/>
        <v>0.6966292134831461</v>
      </c>
      <c r="H457">
        <f t="shared" si="44"/>
        <v>0.62903225806451613</v>
      </c>
      <c r="I457">
        <f t="shared" si="45"/>
        <v>0.37096774193548387</v>
      </c>
      <c r="J457">
        <v>11</v>
      </c>
      <c r="K457">
        <v>16</v>
      </c>
      <c r="L457" t="s">
        <v>339</v>
      </c>
      <c r="M457" t="s">
        <v>37</v>
      </c>
      <c r="N457" t="s">
        <v>38</v>
      </c>
      <c r="O457" t="s">
        <v>39</v>
      </c>
      <c r="P457" t="s">
        <v>40</v>
      </c>
      <c r="Q457" t="s">
        <v>41</v>
      </c>
      <c r="R457">
        <v>0</v>
      </c>
      <c r="S457">
        <v>1800</v>
      </c>
      <c r="T457">
        <v>3105</v>
      </c>
      <c r="U457">
        <v>975</v>
      </c>
      <c r="V457">
        <v>0</v>
      </c>
      <c r="W457">
        <v>1214.151267686324</v>
      </c>
      <c r="X457">
        <v>105.848732313676</v>
      </c>
      <c r="Y457">
        <f t="shared" si="46"/>
        <v>0.57499999999999996</v>
      </c>
      <c r="Z457">
        <v>1146.666666666667</v>
      </c>
      <c r="AA457">
        <f t="shared" si="47"/>
        <v>0.63703703703703718</v>
      </c>
      <c r="AB457">
        <v>575</v>
      </c>
      <c r="AC457">
        <v>0</v>
      </c>
      <c r="AD457">
        <v>78.333333333333258</v>
      </c>
      <c r="AE457" t="s">
        <v>1528</v>
      </c>
      <c r="AF457">
        <v>3</v>
      </c>
      <c r="AG457">
        <v>1</v>
      </c>
      <c r="AH457" t="s">
        <v>37</v>
      </c>
      <c r="AI457">
        <v>0</v>
      </c>
      <c r="AJ457">
        <v>2</v>
      </c>
      <c r="AK457">
        <v>5.1861047744750977E-2</v>
      </c>
      <c r="AL457">
        <v>9.6533911228179932</v>
      </c>
      <c r="AM457" t="s">
        <v>1529</v>
      </c>
      <c r="AN457" t="s">
        <v>1530</v>
      </c>
      <c r="AO457" t="s">
        <v>56</v>
      </c>
      <c r="AP457">
        <v>150</v>
      </c>
      <c r="AQ457" t="s">
        <v>45</v>
      </c>
    </row>
    <row r="458" spans="1:43" x14ac:dyDescent="0.35">
      <c r="A458">
        <v>57</v>
      </c>
      <c r="B458">
        <v>89</v>
      </c>
      <c r="C458">
        <v>44</v>
      </c>
      <c r="D458">
        <v>44</v>
      </c>
      <c r="E458">
        <v>23</v>
      </c>
      <c r="F458">
        <f t="shared" si="42"/>
        <v>67</v>
      </c>
      <c r="G458">
        <f t="shared" si="43"/>
        <v>0.7528089887640449</v>
      </c>
      <c r="H458">
        <f t="shared" si="44"/>
        <v>0.65671641791044777</v>
      </c>
      <c r="I458">
        <f t="shared" si="45"/>
        <v>0.34328358208955223</v>
      </c>
      <c r="J458">
        <v>13</v>
      </c>
      <c r="K458">
        <v>16</v>
      </c>
      <c r="L458" t="s">
        <v>1360</v>
      </c>
      <c r="M458" t="s">
        <v>37</v>
      </c>
      <c r="N458" t="s">
        <v>38</v>
      </c>
      <c r="O458" t="s">
        <v>39</v>
      </c>
      <c r="P458" t="s">
        <v>40</v>
      </c>
      <c r="Q458" t="s">
        <v>41</v>
      </c>
      <c r="R458">
        <v>0</v>
      </c>
      <c r="S458">
        <v>1800</v>
      </c>
      <c r="T458">
        <v>3405</v>
      </c>
      <c r="U458">
        <v>1100</v>
      </c>
      <c r="V458">
        <v>0</v>
      </c>
      <c r="W458">
        <v>877.01624762208189</v>
      </c>
      <c r="X458">
        <v>17.983752377918108</v>
      </c>
      <c r="Y458">
        <f t="shared" si="46"/>
        <v>0.63055555555555554</v>
      </c>
      <c r="Z458">
        <v>1180</v>
      </c>
      <c r="AA458">
        <f t="shared" si="47"/>
        <v>0.65555555555555556</v>
      </c>
      <c r="AB458">
        <v>575</v>
      </c>
      <c r="AC458">
        <v>0</v>
      </c>
      <c r="AD458">
        <v>44.999999999999773</v>
      </c>
      <c r="AE458" t="s">
        <v>1531</v>
      </c>
      <c r="AF458">
        <v>3</v>
      </c>
      <c r="AG458">
        <v>1</v>
      </c>
      <c r="AH458" t="s">
        <v>37</v>
      </c>
      <c r="AI458">
        <v>0</v>
      </c>
      <c r="AJ458">
        <v>3</v>
      </c>
      <c r="AK458">
        <v>4.8834323883056641E-2</v>
      </c>
      <c r="AL458">
        <v>9.6441125869750977</v>
      </c>
      <c r="AM458" t="s">
        <v>1532</v>
      </c>
      <c r="AN458" t="s">
        <v>1533</v>
      </c>
      <c r="AO458" t="s">
        <v>69</v>
      </c>
      <c r="AP458">
        <v>150</v>
      </c>
      <c r="AQ458" t="s">
        <v>45</v>
      </c>
    </row>
    <row r="459" spans="1:43" x14ac:dyDescent="0.35">
      <c r="A459">
        <v>58</v>
      </c>
      <c r="B459">
        <v>89</v>
      </c>
      <c r="C459">
        <v>44</v>
      </c>
      <c r="D459">
        <v>45</v>
      </c>
      <c r="E459">
        <v>24</v>
      </c>
      <c r="F459">
        <f t="shared" si="42"/>
        <v>69</v>
      </c>
      <c r="G459">
        <f t="shared" si="43"/>
        <v>0.7752808988764045</v>
      </c>
      <c r="H459">
        <f t="shared" si="44"/>
        <v>0.65217391304347827</v>
      </c>
      <c r="I459">
        <f t="shared" si="45"/>
        <v>0.34782608695652173</v>
      </c>
      <c r="J459">
        <v>12</v>
      </c>
      <c r="K459">
        <v>17</v>
      </c>
      <c r="L459" t="s">
        <v>1534</v>
      </c>
      <c r="M459" t="s">
        <v>37</v>
      </c>
      <c r="N459" t="s">
        <v>38</v>
      </c>
      <c r="O459" t="s">
        <v>39</v>
      </c>
      <c r="P459" t="s">
        <v>40</v>
      </c>
      <c r="Q459" t="s">
        <v>41</v>
      </c>
      <c r="R459">
        <v>0</v>
      </c>
      <c r="S459">
        <v>1800</v>
      </c>
      <c r="T459">
        <v>3295</v>
      </c>
      <c r="U459">
        <v>1125</v>
      </c>
      <c r="V459">
        <v>10.224612391150909</v>
      </c>
      <c r="W459">
        <v>969.77538760884909</v>
      </c>
      <c r="X459">
        <v>0</v>
      </c>
      <c r="Y459">
        <f t="shared" si="46"/>
        <v>0.61018518518518516</v>
      </c>
      <c r="Z459">
        <v>1066.666666666667</v>
      </c>
      <c r="AA459">
        <f t="shared" si="47"/>
        <v>0.59259259259259278</v>
      </c>
      <c r="AB459">
        <v>600</v>
      </c>
      <c r="AC459">
        <v>0</v>
      </c>
      <c r="AD459">
        <v>133.33333333333329</v>
      </c>
      <c r="AE459" t="s">
        <v>1535</v>
      </c>
      <c r="AF459">
        <v>3</v>
      </c>
      <c r="AG459">
        <v>1</v>
      </c>
      <c r="AH459" t="s">
        <v>1369</v>
      </c>
      <c r="AI459">
        <v>1</v>
      </c>
      <c r="AJ459">
        <v>12</v>
      </c>
      <c r="AK459">
        <v>4.8866748809814453E-2</v>
      </c>
      <c r="AL459">
        <v>9.6489810943603516</v>
      </c>
      <c r="AM459" t="s">
        <v>1536</v>
      </c>
      <c r="AN459" t="s">
        <v>1537</v>
      </c>
      <c r="AO459" t="s">
        <v>51</v>
      </c>
      <c r="AP459">
        <v>150</v>
      </c>
      <c r="AQ459" t="s">
        <v>45</v>
      </c>
    </row>
    <row r="460" spans="1:43" x14ac:dyDescent="0.35">
      <c r="A460">
        <v>59</v>
      </c>
      <c r="B460">
        <v>89</v>
      </c>
      <c r="C460">
        <v>44</v>
      </c>
      <c r="D460">
        <v>39</v>
      </c>
      <c r="E460">
        <v>23</v>
      </c>
      <c r="F460">
        <f t="shared" si="42"/>
        <v>62</v>
      </c>
      <c r="G460">
        <f t="shared" si="43"/>
        <v>0.6966292134831461</v>
      </c>
      <c r="H460">
        <f t="shared" si="44"/>
        <v>0.62903225806451613</v>
      </c>
      <c r="I460">
        <f t="shared" si="45"/>
        <v>0.37096774193548387</v>
      </c>
      <c r="J460">
        <v>10</v>
      </c>
      <c r="K460">
        <v>16</v>
      </c>
      <c r="L460" t="s">
        <v>1538</v>
      </c>
      <c r="M460" t="s">
        <v>37</v>
      </c>
      <c r="N460" t="s">
        <v>38</v>
      </c>
      <c r="O460" t="s">
        <v>39</v>
      </c>
      <c r="P460" t="s">
        <v>40</v>
      </c>
      <c r="Q460" t="s">
        <v>41</v>
      </c>
      <c r="R460">
        <v>0</v>
      </c>
      <c r="S460">
        <v>1800</v>
      </c>
      <c r="T460">
        <v>3120</v>
      </c>
      <c r="U460">
        <v>975</v>
      </c>
      <c r="V460">
        <v>0</v>
      </c>
      <c r="W460">
        <v>1305</v>
      </c>
      <c r="X460">
        <v>0</v>
      </c>
      <c r="Y460">
        <f t="shared" si="46"/>
        <v>0.57777777777777772</v>
      </c>
      <c r="Z460">
        <v>1146.666666666667</v>
      </c>
      <c r="AA460">
        <f t="shared" si="47"/>
        <v>0.63703703703703718</v>
      </c>
      <c r="AB460">
        <v>575</v>
      </c>
      <c r="AC460">
        <v>0</v>
      </c>
      <c r="AD460">
        <v>78.333333333333258</v>
      </c>
      <c r="AE460" t="s">
        <v>1427</v>
      </c>
      <c r="AF460">
        <v>3</v>
      </c>
      <c r="AG460">
        <v>1</v>
      </c>
      <c r="AH460" t="s">
        <v>37</v>
      </c>
      <c r="AI460">
        <v>0</v>
      </c>
      <c r="AJ460">
        <v>2</v>
      </c>
      <c r="AK460">
        <v>4.4844865798950202E-2</v>
      </c>
      <c r="AL460">
        <v>9.6941013336181641</v>
      </c>
      <c r="AM460" t="s">
        <v>1539</v>
      </c>
      <c r="AN460" t="s">
        <v>1540</v>
      </c>
      <c r="AO460" t="s">
        <v>51</v>
      </c>
      <c r="AP460">
        <v>150</v>
      </c>
      <c r="AQ460" t="s">
        <v>45</v>
      </c>
    </row>
    <row r="461" spans="1:43" x14ac:dyDescent="0.35">
      <c r="A461">
        <v>60</v>
      </c>
      <c r="B461">
        <v>89</v>
      </c>
      <c r="C461">
        <v>44</v>
      </c>
      <c r="D461">
        <v>45</v>
      </c>
      <c r="E461">
        <v>23</v>
      </c>
      <c r="F461">
        <f t="shared" si="42"/>
        <v>68</v>
      </c>
      <c r="G461">
        <f t="shared" si="43"/>
        <v>0.7640449438202247</v>
      </c>
      <c r="H461">
        <f t="shared" si="44"/>
        <v>0.66176470588235292</v>
      </c>
      <c r="I461">
        <f t="shared" si="45"/>
        <v>0.33823529411764708</v>
      </c>
      <c r="J461">
        <v>14</v>
      </c>
      <c r="K461">
        <v>16</v>
      </c>
      <c r="L461" t="s">
        <v>107</v>
      </c>
      <c r="M461" t="s">
        <v>37</v>
      </c>
      <c r="N461" t="s">
        <v>38</v>
      </c>
      <c r="O461" t="s">
        <v>39</v>
      </c>
      <c r="P461" t="s">
        <v>40</v>
      </c>
      <c r="Q461" t="s">
        <v>41</v>
      </c>
      <c r="R461">
        <v>0</v>
      </c>
      <c r="S461">
        <v>1800</v>
      </c>
      <c r="T461">
        <v>3530</v>
      </c>
      <c r="U461">
        <v>1125</v>
      </c>
      <c r="V461">
        <v>2.4795433826500362</v>
      </c>
      <c r="W461">
        <v>739.96242468519404</v>
      </c>
      <c r="X461">
        <v>2.5580319321559268</v>
      </c>
      <c r="Y461">
        <f t="shared" si="46"/>
        <v>0.65370370370370368</v>
      </c>
      <c r="Z461">
        <v>1206.666666666667</v>
      </c>
      <c r="AA461">
        <f t="shared" si="47"/>
        <v>0.67037037037037051</v>
      </c>
      <c r="AB461">
        <v>575</v>
      </c>
      <c r="AC461">
        <v>0</v>
      </c>
      <c r="AD461">
        <v>18.333333333333261</v>
      </c>
      <c r="AE461" t="s">
        <v>1541</v>
      </c>
      <c r="AF461">
        <v>3</v>
      </c>
      <c r="AG461">
        <v>1</v>
      </c>
      <c r="AH461" t="s">
        <v>1419</v>
      </c>
      <c r="AI461">
        <v>1</v>
      </c>
      <c r="AJ461">
        <v>11</v>
      </c>
      <c r="AK461">
        <v>4.787135124206543E-2</v>
      </c>
      <c r="AL461">
        <v>9.6227924823760986</v>
      </c>
      <c r="AM461" t="s">
        <v>1542</v>
      </c>
      <c r="AN461" t="s">
        <v>1543</v>
      </c>
      <c r="AO461" t="s">
        <v>796</v>
      </c>
      <c r="AP461">
        <v>150</v>
      </c>
      <c r="AQ461" t="s">
        <v>45</v>
      </c>
    </row>
    <row r="462" spans="1:43" x14ac:dyDescent="0.35">
      <c r="A462">
        <v>61</v>
      </c>
      <c r="B462">
        <v>89</v>
      </c>
      <c r="C462">
        <v>44</v>
      </c>
      <c r="D462">
        <v>41</v>
      </c>
      <c r="E462">
        <v>23</v>
      </c>
      <c r="F462">
        <f t="shared" si="42"/>
        <v>64</v>
      </c>
      <c r="G462">
        <f t="shared" si="43"/>
        <v>0.7191011235955056</v>
      </c>
      <c r="H462">
        <f t="shared" si="44"/>
        <v>0.640625</v>
      </c>
      <c r="I462">
        <f t="shared" si="45"/>
        <v>0.359375</v>
      </c>
      <c r="J462">
        <v>11</v>
      </c>
      <c r="K462">
        <v>16</v>
      </c>
      <c r="L462" t="s">
        <v>215</v>
      </c>
      <c r="M462" t="s">
        <v>37</v>
      </c>
      <c r="N462" t="s">
        <v>38</v>
      </c>
      <c r="O462" t="s">
        <v>39</v>
      </c>
      <c r="P462" t="s">
        <v>40</v>
      </c>
      <c r="Q462" t="s">
        <v>41</v>
      </c>
      <c r="R462">
        <v>0</v>
      </c>
      <c r="S462">
        <v>1800</v>
      </c>
      <c r="T462">
        <v>3370</v>
      </c>
      <c r="U462">
        <v>1025</v>
      </c>
      <c r="V462">
        <v>0</v>
      </c>
      <c r="W462">
        <v>982.26339834250894</v>
      </c>
      <c r="X462">
        <v>22.736601657491061</v>
      </c>
      <c r="Y462">
        <f t="shared" si="46"/>
        <v>0.62407407407407411</v>
      </c>
      <c r="Z462">
        <v>1146.666666666667</v>
      </c>
      <c r="AA462">
        <f t="shared" si="47"/>
        <v>0.63703703703703718</v>
      </c>
      <c r="AB462">
        <v>575</v>
      </c>
      <c r="AC462">
        <v>0</v>
      </c>
      <c r="AD462">
        <v>78.333333333333258</v>
      </c>
      <c r="AE462" t="s">
        <v>1544</v>
      </c>
      <c r="AF462">
        <v>3</v>
      </c>
      <c r="AG462">
        <v>1</v>
      </c>
      <c r="AH462" t="s">
        <v>37</v>
      </c>
      <c r="AI462">
        <v>0</v>
      </c>
      <c r="AJ462">
        <v>5</v>
      </c>
      <c r="AK462">
        <v>4.8869848251342773E-2</v>
      </c>
      <c r="AL462">
        <v>9.6769008636474609</v>
      </c>
      <c r="AM462" t="s">
        <v>1545</v>
      </c>
      <c r="AN462" t="s">
        <v>1546</v>
      </c>
      <c r="AO462" t="s">
        <v>56</v>
      </c>
      <c r="AP462">
        <v>150</v>
      </c>
      <c r="AQ462" t="s">
        <v>45</v>
      </c>
    </row>
    <row r="463" spans="1:43" x14ac:dyDescent="0.35">
      <c r="A463">
        <v>62</v>
      </c>
      <c r="B463">
        <v>89</v>
      </c>
      <c r="C463">
        <v>44</v>
      </c>
      <c r="D463">
        <v>44</v>
      </c>
      <c r="E463">
        <v>23</v>
      </c>
      <c r="F463">
        <f t="shared" si="42"/>
        <v>67</v>
      </c>
      <c r="G463">
        <f t="shared" si="43"/>
        <v>0.7528089887640449</v>
      </c>
      <c r="H463">
        <f t="shared" si="44"/>
        <v>0.65671641791044777</v>
      </c>
      <c r="I463">
        <f t="shared" si="45"/>
        <v>0.34328358208955223</v>
      </c>
      <c r="J463">
        <v>12</v>
      </c>
      <c r="K463">
        <v>16</v>
      </c>
      <c r="L463" t="s">
        <v>1547</v>
      </c>
      <c r="M463" t="s">
        <v>37</v>
      </c>
      <c r="N463" t="s">
        <v>38</v>
      </c>
      <c r="O463" t="s">
        <v>39</v>
      </c>
      <c r="P463" t="s">
        <v>40</v>
      </c>
      <c r="Q463" t="s">
        <v>41</v>
      </c>
      <c r="R463">
        <v>0</v>
      </c>
      <c r="S463">
        <v>1800</v>
      </c>
      <c r="T463">
        <v>3190</v>
      </c>
      <c r="U463">
        <v>1100</v>
      </c>
      <c r="V463">
        <v>0</v>
      </c>
      <c r="W463">
        <v>850.55294707755093</v>
      </c>
      <c r="X463">
        <v>259.44705292244907</v>
      </c>
      <c r="Y463">
        <f t="shared" si="46"/>
        <v>0.59074074074074079</v>
      </c>
      <c r="Z463">
        <v>1146.666666666667</v>
      </c>
      <c r="AA463">
        <f t="shared" si="47"/>
        <v>0.63703703703703718</v>
      </c>
      <c r="AB463">
        <v>575</v>
      </c>
      <c r="AC463">
        <v>0</v>
      </c>
      <c r="AD463">
        <v>78.333333333333258</v>
      </c>
      <c r="AE463" t="s">
        <v>1548</v>
      </c>
      <c r="AF463">
        <v>3</v>
      </c>
      <c r="AG463">
        <v>1</v>
      </c>
      <c r="AH463" t="s">
        <v>37</v>
      </c>
      <c r="AI463">
        <v>0</v>
      </c>
      <c r="AJ463">
        <v>0</v>
      </c>
      <c r="AK463">
        <v>5.3858041763305657E-2</v>
      </c>
      <c r="AL463">
        <v>9.6500768661499023</v>
      </c>
      <c r="AM463" t="s">
        <v>1549</v>
      </c>
      <c r="AN463" t="s">
        <v>1550</v>
      </c>
      <c r="AO463" t="s">
        <v>69</v>
      </c>
      <c r="AP463">
        <v>150</v>
      </c>
      <c r="AQ463" t="s">
        <v>45</v>
      </c>
    </row>
    <row r="464" spans="1:43" x14ac:dyDescent="0.35">
      <c r="A464">
        <v>63</v>
      </c>
      <c r="B464">
        <v>89</v>
      </c>
      <c r="C464">
        <v>44</v>
      </c>
      <c r="D464">
        <v>40</v>
      </c>
      <c r="E464">
        <v>23</v>
      </c>
      <c r="F464">
        <f t="shared" si="42"/>
        <v>63</v>
      </c>
      <c r="G464">
        <f t="shared" si="43"/>
        <v>0.7078651685393258</v>
      </c>
      <c r="H464">
        <f t="shared" si="44"/>
        <v>0.63492063492063489</v>
      </c>
      <c r="I464">
        <f t="shared" si="45"/>
        <v>0.36507936507936506</v>
      </c>
      <c r="J464">
        <v>10</v>
      </c>
      <c r="K464">
        <v>16</v>
      </c>
      <c r="L464" t="s">
        <v>1075</v>
      </c>
      <c r="M464" t="s">
        <v>37</v>
      </c>
      <c r="N464" t="s">
        <v>38</v>
      </c>
      <c r="O464" t="s">
        <v>39</v>
      </c>
      <c r="P464" t="s">
        <v>40</v>
      </c>
      <c r="Q464" t="s">
        <v>41</v>
      </c>
      <c r="R464">
        <v>0</v>
      </c>
      <c r="S464">
        <v>1800</v>
      </c>
      <c r="T464">
        <v>3325</v>
      </c>
      <c r="U464">
        <v>1000</v>
      </c>
      <c r="V464">
        <v>15.87213410607205</v>
      </c>
      <c r="W464">
        <v>1042.668746569685</v>
      </c>
      <c r="X464">
        <v>16.45911932424292</v>
      </c>
      <c r="Y464">
        <f t="shared" si="46"/>
        <v>0.6157407407407407</v>
      </c>
      <c r="Z464">
        <v>1206.666666666667</v>
      </c>
      <c r="AA464">
        <f t="shared" si="47"/>
        <v>0.67037037037037051</v>
      </c>
      <c r="AB464">
        <v>575</v>
      </c>
      <c r="AC464">
        <v>0</v>
      </c>
      <c r="AD464">
        <v>18.333333333333261</v>
      </c>
      <c r="AE464" t="s">
        <v>1551</v>
      </c>
      <c r="AF464">
        <v>3</v>
      </c>
      <c r="AG464">
        <v>1</v>
      </c>
      <c r="AH464" t="s">
        <v>1419</v>
      </c>
      <c r="AI464">
        <v>1</v>
      </c>
      <c r="AJ464">
        <v>8</v>
      </c>
      <c r="AK464">
        <v>5.4816484451293952E-2</v>
      </c>
      <c r="AL464">
        <v>9.6467623710632324</v>
      </c>
      <c r="AM464" t="s">
        <v>1552</v>
      </c>
      <c r="AN464" t="s">
        <v>1553</v>
      </c>
      <c r="AO464" t="s">
        <v>1554</v>
      </c>
      <c r="AP464">
        <v>150</v>
      </c>
      <c r="AQ464" t="s">
        <v>45</v>
      </c>
    </row>
    <row r="465" spans="1:43" x14ac:dyDescent="0.35">
      <c r="A465">
        <v>64</v>
      </c>
      <c r="B465">
        <v>89</v>
      </c>
      <c r="C465">
        <v>44</v>
      </c>
      <c r="D465">
        <v>42</v>
      </c>
      <c r="E465">
        <v>23</v>
      </c>
      <c r="F465">
        <f t="shared" si="42"/>
        <v>65</v>
      </c>
      <c r="G465">
        <f t="shared" si="43"/>
        <v>0.7303370786516854</v>
      </c>
      <c r="H465">
        <f t="shared" si="44"/>
        <v>0.64615384615384619</v>
      </c>
      <c r="I465">
        <f t="shared" si="45"/>
        <v>0.35384615384615387</v>
      </c>
      <c r="J465">
        <v>12</v>
      </c>
      <c r="K465">
        <v>16</v>
      </c>
      <c r="L465" t="s">
        <v>286</v>
      </c>
      <c r="M465" t="s">
        <v>37</v>
      </c>
      <c r="N465" t="s">
        <v>38</v>
      </c>
      <c r="O465" t="s">
        <v>39</v>
      </c>
      <c r="P465" t="s">
        <v>40</v>
      </c>
      <c r="Q465" t="s">
        <v>41</v>
      </c>
      <c r="R465">
        <v>0</v>
      </c>
      <c r="S465">
        <v>1800</v>
      </c>
      <c r="T465">
        <v>3295</v>
      </c>
      <c r="U465">
        <v>1050</v>
      </c>
      <c r="V465">
        <v>8.8739466010870274</v>
      </c>
      <c r="W465">
        <v>938.60009895628991</v>
      </c>
      <c r="X465">
        <v>107.5259544426231</v>
      </c>
      <c r="Y465">
        <f t="shared" si="46"/>
        <v>0.61018518518518516</v>
      </c>
      <c r="Z465">
        <v>1206.666666666667</v>
      </c>
      <c r="AA465">
        <f t="shared" si="47"/>
        <v>0.67037037037037051</v>
      </c>
      <c r="AB465">
        <v>575</v>
      </c>
      <c r="AC465">
        <v>0</v>
      </c>
      <c r="AD465">
        <v>18.333333333333261</v>
      </c>
      <c r="AE465" t="s">
        <v>1555</v>
      </c>
      <c r="AF465">
        <v>3</v>
      </c>
      <c r="AG465">
        <v>1</v>
      </c>
      <c r="AH465" t="s">
        <v>37</v>
      </c>
      <c r="AI465">
        <v>0</v>
      </c>
      <c r="AJ465">
        <v>1</v>
      </c>
      <c r="AK465">
        <v>5.7811260223388672E-2</v>
      </c>
      <c r="AL465">
        <v>9.6499269008636475</v>
      </c>
      <c r="AM465" t="s">
        <v>1556</v>
      </c>
      <c r="AN465" t="s">
        <v>1557</v>
      </c>
      <c r="AO465" t="s">
        <v>56</v>
      </c>
      <c r="AP465">
        <v>150</v>
      </c>
      <c r="AQ465" t="s">
        <v>45</v>
      </c>
    </row>
    <row r="466" spans="1:43" x14ac:dyDescent="0.35">
      <c r="A466">
        <v>65</v>
      </c>
      <c r="B466">
        <v>89</v>
      </c>
      <c r="C466">
        <v>44</v>
      </c>
      <c r="D466">
        <v>39</v>
      </c>
      <c r="E466">
        <v>23</v>
      </c>
      <c r="F466">
        <f t="shared" si="42"/>
        <v>62</v>
      </c>
      <c r="G466">
        <f t="shared" si="43"/>
        <v>0.6966292134831461</v>
      </c>
      <c r="H466">
        <f t="shared" si="44"/>
        <v>0.62903225806451613</v>
      </c>
      <c r="I466">
        <f t="shared" si="45"/>
        <v>0.37096774193548387</v>
      </c>
      <c r="J466">
        <v>11</v>
      </c>
      <c r="K466">
        <v>16</v>
      </c>
      <c r="L466" t="s">
        <v>1344</v>
      </c>
      <c r="M466" t="s">
        <v>37</v>
      </c>
      <c r="N466" t="s">
        <v>38</v>
      </c>
      <c r="O466" t="s">
        <v>39</v>
      </c>
      <c r="P466" t="s">
        <v>40</v>
      </c>
      <c r="Q466" t="s">
        <v>41</v>
      </c>
      <c r="R466">
        <v>0</v>
      </c>
      <c r="S466">
        <v>1800</v>
      </c>
      <c r="T466">
        <v>3405</v>
      </c>
      <c r="U466">
        <v>975</v>
      </c>
      <c r="V466">
        <v>22.322411771852099</v>
      </c>
      <c r="W466">
        <v>976.06621787823599</v>
      </c>
      <c r="X466">
        <v>21.611370349911908</v>
      </c>
      <c r="Y466">
        <f t="shared" si="46"/>
        <v>0.63055555555555554</v>
      </c>
      <c r="Z466">
        <v>1206.666666666667</v>
      </c>
      <c r="AA466">
        <f t="shared" si="47"/>
        <v>0.67037037037037051</v>
      </c>
      <c r="AB466">
        <v>575</v>
      </c>
      <c r="AC466">
        <v>0</v>
      </c>
      <c r="AD466">
        <v>18.333333333333261</v>
      </c>
      <c r="AE466" t="s">
        <v>1558</v>
      </c>
      <c r="AF466">
        <v>3</v>
      </c>
      <c r="AG466">
        <v>1</v>
      </c>
      <c r="AH466" t="s">
        <v>37</v>
      </c>
      <c r="AI466">
        <v>0</v>
      </c>
      <c r="AJ466">
        <v>2</v>
      </c>
      <c r="AK466">
        <v>4.8831701278686523E-2</v>
      </c>
      <c r="AL466">
        <v>9.6629238128662109</v>
      </c>
      <c r="AM466" t="s">
        <v>1559</v>
      </c>
      <c r="AN466" t="s">
        <v>1560</v>
      </c>
      <c r="AO466" t="s">
        <v>1561</v>
      </c>
      <c r="AP466">
        <v>150</v>
      </c>
      <c r="AQ466" t="s">
        <v>45</v>
      </c>
    </row>
    <row r="467" spans="1:43" x14ac:dyDescent="0.35">
      <c r="A467">
        <v>66</v>
      </c>
      <c r="B467">
        <v>89</v>
      </c>
      <c r="C467">
        <v>44</v>
      </c>
      <c r="D467">
        <v>43</v>
      </c>
      <c r="E467">
        <v>24</v>
      </c>
      <c r="F467">
        <f t="shared" si="42"/>
        <v>67</v>
      </c>
      <c r="G467">
        <f t="shared" si="43"/>
        <v>0.7528089887640449</v>
      </c>
      <c r="H467">
        <f t="shared" si="44"/>
        <v>0.64179104477611937</v>
      </c>
      <c r="I467">
        <f t="shared" si="45"/>
        <v>0.35820895522388058</v>
      </c>
      <c r="J467">
        <v>12</v>
      </c>
      <c r="K467">
        <v>17</v>
      </c>
      <c r="L467" t="s">
        <v>37</v>
      </c>
      <c r="M467" t="s">
        <v>37</v>
      </c>
      <c r="N467" t="s">
        <v>38</v>
      </c>
      <c r="O467" t="s">
        <v>39</v>
      </c>
      <c r="P467" t="s">
        <v>40</v>
      </c>
      <c r="Q467" t="s">
        <v>41</v>
      </c>
      <c r="R467">
        <v>0</v>
      </c>
      <c r="S467">
        <v>1800</v>
      </c>
      <c r="T467">
        <v>3050</v>
      </c>
      <c r="U467">
        <v>1075</v>
      </c>
      <c r="V467">
        <v>0</v>
      </c>
      <c r="W467">
        <v>923.45921575678392</v>
      </c>
      <c r="X467">
        <v>351.54078424321608</v>
      </c>
      <c r="Y467">
        <f t="shared" si="46"/>
        <v>0.56481481481481477</v>
      </c>
      <c r="Z467">
        <v>1180</v>
      </c>
      <c r="AA467">
        <f t="shared" si="47"/>
        <v>0.65555555555555556</v>
      </c>
      <c r="AB467">
        <v>600</v>
      </c>
      <c r="AC467">
        <v>0</v>
      </c>
      <c r="AD467">
        <v>20</v>
      </c>
      <c r="AE467" t="s">
        <v>1562</v>
      </c>
      <c r="AF467">
        <v>3</v>
      </c>
      <c r="AG467">
        <v>1</v>
      </c>
      <c r="AH467" t="s">
        <v>37</v>
      </c>
      <c r="AI467">
        <v>0</v>
      </c>
      <c r="AJ467">
        <v>3</v>
      </c>
      <c r="AK467">
        <v>4.7824859619140618E-2</v>
      </c>
      <c r="AL467">
        <v>9.6415681838989258</v>
      </c>
      <c r="AM467" t="s">
        <v>1563</v>
      </c>
      <c r="AN467" t="s">
        <v>1564</v>
      </c>
      <c r="AO467" t="s">
        <v>37</v>
      </c>
      <c r="AP467">
        <v>150</v>
      </c>
      <c r="AQ467" t="s">
        <v>45</v>
      </c>
    </row>
    <row r="468" spans="1:43" x14ac:dyDescent="0.35">
      <c r="A468">
        <v>67</v>
      </c>
      <c r="B468">
        <v>89</v>
      </c>
      <c r="C468">
        <v>44</v>
      </c>
      <c r="D468">
        <v>41</v>
      </c>
      <c r="E468">
        <v>23</v>
      </c>
      <c r="F468">
        <f t="shared" si="42"/>
        <v>64</v>
      </c>
      <c r="G468">
        <f t="shared" si="43"/>
        <v>0.7191011235955056</v>
      </c>
      <c r="H468">
        <f t="shared" si="44"/>
        <v>0.640625</v>
      </c>
      <c r="I468">
        <f t="shared" si="45"/>
        <v>0.359375</v>
      </c>
      <c r="J468">
        <v>11</v>
      </c>
      <c r="K468">
        <v>16</v>
      </c>
      <c r="L468" t="s">
        <v>703</v>
      </c>
      <c r="M468" t="s">
        <v>37</v>
      </c>
      <c r="N468" t="s">
        <v>38</v>
      </c>
      <c r="O468" t="s">
        <v>39</v>
      </c>
      <c r="P468" t="s">
        <v>40</v>
      </c>
      <c r="Q468" t="s">
        <v>41</v>
      </c>
      <c r="R468">
        <v>0</v>
      </c>
      <c r="S468">
        <v>1800</v>
      </c>
      <c r="T468">
        <v>2880</v>
      </c>
      <c r="U468">
        <v>1025</v>
      </c>
      <c r="V468">
        <v>0</v>
      </c>
      <c r="W468">
        <v>1314.9586419906029</v>
      </c>
      <c r="X468">
        <v>180.04135800939659</v>
      </c>
      <c r="Y468">
        <f t="shared" si="46"/>
        <v>0.53333333333333333</v>
      </c>
      <c r="Z468">
        <v>1206.666666666667</v>
      </c>
      <c r="AA468">
        <f t="shared" si="47"/>
        <v>0.67037037037037051</v>
      </c>
      <c r="AB468">
        <v>575</v>
      </c>
      <c r="AC468">
        <v>0</v>
      </c>
      <c r="AD468">
        <v>18.333333333333261</v>
      </c>
      <c r="AE468" t="s">
        <v>1565</v>
      </c>
      <c r="AF468">
        <v>3</v>
      </c>
      <c r="AG468">
        <v>1</v>
      </c>
      <c r="AH468" t="s">
        <v>37</v>
      </c>
      <c r="AI468">
        <v>0</v>
      </c>
      <c r="AJ468">
        <v>7</v>
      </c>
      <c r="AK468">
        <v>4.5841455459594727E-2</v>
      </c>
      <c r="AL468">
        <v>9.6639876365661621</v>
      </c>
      <c r="AM468" t="s">
        <v>1566</v>
      </c>
      <c r="AN468" t="s">
        <v>1567</v>
      </c>
      <c r="AO468" t="s">
        <v>1568</v>
      </c>
      <c r="AP468">
        <v>150</v>
      </c>
      <c r="AQ468" t="s">
        <v>45</v>
      </c>
    </row>
    <row r="469" spans="1:43" x14ac:dyDescent="0.35">
      <c r="A469">
        <v>68</v>
      </c>
      <c r="B469">
        <v>89</v>
      </c>
      <c r="C469">
        <v>44</v>
      </c>
      <c r="D469">
        <v>43</v>
      </c>
      <c r="E469">
        <v>24</v>
      </c>
      <c r="F469">
        <f t="shared" si="42"/>
        <v>67</v>
      </c>
      <c r="G469">
        <f t="shared" si="43"/>
        <v>0.7528089887640449</v>
      </c>
      <c r="H469">
        <f t="shared" si="44"/>
        <v>0.64179104477611937</v>
      </c>
      <c r="I469">
        <f t="shared" si="45"/>
        <v>0.35820895522388058</v>
      </c>
      <c r="J469">
        <v>12</v>
      </c>
      <c r="K469">
        <v>17</v>
      </c>
      <c r="L469" t="s">
        <v>1569</v>
      </c>
      <c r="M469" t="s">
        <v>37</v>
      </c>
      <c r="N469" t="s">
        <v>38</v>
      </c>
      <c r="O469" t="s">
        <v>39</v>
      </c>
      <c r="P469" t="s">
        <v>40</v>
      </c>
      <c r="Q469" t="s">
        <v>41</v>
      </c>
      <c r="R469">
        <v>0</v>
      </c>
      <c r="S469">
        <v>1800</v>
      </c>
      <c r="T469">
        <v>3380</v>
      </c>
      <c r="U469">
        <v>1075</v>
      </c>
      <c r="V469">
        <v>0</v>
      </c>
      <c r="W469">
        <v>933.93420321982489</v>
      </c>
      <c r="X469">
        <v>11.065796780175109</v>
      </c>
      <c r="Y469">
        <f t="shared" si="46"/>
        <v>0.62592592592592589</v>
      </c>
      <c r="Z469">
        <v>1180</v>
      </c>
      <c r="AA469">
        <f t="shared" si="47"/>
        <v>0.65555555555555556</v>
      </c>
      <c r="AB469">
        <v>600</v>
      </c>
      <c r="AC469">
        <v>0</v>
      </c>
      <c r="AD469">
        <v>20</v>
      </c>
      <c r="AE469" t="s">
        <v>1570</v>
      </c>
      <c r="AF469">
        <v>3</v>
      </c>
      <c r="AG469">
        <v>1</v>
      </c>
      <c r="AH469" t="s">
        <v>1419</v>
      </c>
      <c r="AI469">
        <v>1</v>
      </c>
      <c r="AJ469">
        <v>12</v>
      </c>
      <c r="AK469">
        <v>4.7870635986328118E-2</v>
      </c>
      <c r="AL469">
        <v>9.7576220035552979</v>
      </c>
      <c r="AM469" t="s">
        <v>1571</v>
      </c>
      <c r="AN469" t="s">
        <v>1572</v>
      </c>
      <c r="AO469" t="s">
        <v>69</v>
      </c>
      <c r="AP469">
        <v>150</v>
      </c>
      <c r="AQ469" t="s">
        <v>45</v>
      </c>
    </row>
    <row r="470" spans="1:43" x14ac:dyDescent="0.35">
      <c r="A470">
        <v>69</v>
      </c>
      <c r="B470">
        <v>89</v>
      </c>
      <c r="C470">
        <v>44</v>
      </c>
      <c r="D470">
        <v>44</v>
      </c>
      <c r="E470">
        <v>23</v>
      </c>
      <c r="F470">
        <f t="shared" si="42"/>
        <v>67</v>
      </c>
      <c r="G470">
        <f t="shared" si="43"/>
        <v>0.7528089887640449</v>
      </c>
      <c r="H470">
        <f t="shared" si="44"/>
        <v>0.65671641791044777</v>
      </c>
      <c r="I470">
        <f t="shared" si="45"/>
        <v>0.34328358208955223</v>
      </c>
      <c r="J470">
        <v>12</v>
      </c>
      <c r="K470">
        <v>16</v>
      </c>
      <c r="L470" t="s">
        <v>1573</v>
      </c>
      <c r="M470" t="s">
        <v>37</v>
      </c>
      <c r="N470" t="s">
        <v>38</v>
      </c>
      <c r="O470" t="s">
        <v>39</v>
      </c>
      <c r="P470" t="s">
        <v>40</v>
      </c>
      <c r="Q470" t="s">
        <v>41</v>
      </c>
      <c r="R470">
        <v>0</v>
      </c>
      <c r="S470">
        <v>1800</v>
      </c>
      <c r="T470">
        <v>3220</v>
      </c>
      <c r="U470">
        <v>1100</v>
      </c>
      <c r="V470">
        <v>0</v>
      </c>
      <c r="W470">
        <v>1007.329587661901</v>
      </c>
      <c r="X470">
        <v>72.67041233809914</v>
      </c>
      <c r="Y470">
        <f t="shared" si="46"/>
        <v>0.59629629629629632</v>
      </c>
      <c r="Z470">
        <v>1146.666666666667</v>
      </c>
      <c r="AA470">
        <f t="shared" si="47"/>
        <v>0.63703703703703718</v>
      </c>
      <c r="AB470">
        <v>575</v>
      </c>
      <c r="AC470">
        <v>0</v>
      </c>
      <c r="AD470">
        <v>78.333333333333258</v>
      </c>
      <c r="AE470" t="s">
        <v>1574</v>
      </c>
      <c r="AF470">
        <v>3</v>
      </c>
      <c r="AG470">
        <v>1</v>
      </c>
      <c r="AH470" t="s">
        <v>37</v>
      </c>
      <c r="AI470">
        <v>0</v>
      </c>
      <c r="AJ470">
        <v>1</v>
      </c>
      <c r="AK470">
        <v>4.7872543334960938E-2</v>
      </c>
      <c r="AL470">
        <v>9.6278703212738037</v>
      </c>
      <c r="AM470" t="s">
        <v>1575</v>
      </c>
      <c r="AN470" t="s">
        <v>1576</v>
      </c>
      <c r="AO470" t="s">
        <v>56</v>
      </c>
      <c r="AP470">
        <v>150</v>
      </c>
      <c r="AQ470" t="s">
        <v>45</v>
      </c>
    </row>
    <row r="471" spans="1:43" x14ac:dyDescent="0.35">
      <c r="A471">
        <v>70</v>
      </c>
      <c r="B471">
        <v>89</v>
      </c>
      <c r="C471">
        <v>44</v>
      </c>
      <c r="D471">
        <v>43</v>
      </c>
      <c r="E471">
        <v>23</v>
      </c>
      <c r="F471">
        <f t="shared" si="42"/>
        <v>66</v>
      </c>
      <c r="G471">
        <f t="shared" si="43"/>
        <v>0.7415730337078652</v>
      </c>
      <c r="H471">
        <f t="shared" si="44"/>
        <v>0.65151515151515149</v>
      </c>
      <c r="I471">
        <f t="shared" si="45"/>
        <v>0.34848484848484851</v>
      </c>
      <c r="J471">
        <v>12</v>
      </c>
      <c r="K471">
        <v>16</v>
      </c>
      <c r="L471" t="s">
        <v>1422</v>
      </c>
      <c r="M471" t="s">
        <v>37</v>
      </c>
      <c r="N471" t="s">
        <v>38</v>
      </c>
      <c r="O471" t="s">
        <v>39</v>
      </c>
      <c r="P471" t="s">
        <v>40</v>
      </c>
      <c r="Q471" t="s">
        <v>41</v>
      </c>
      <c r="R471">
        <v>0</v>
      </c>
      <c r="S471">
        <v>1800</v>
      </c>
      <c r="T471">
        <v>3085</v>
      </c>
      <c r="U471">
        <v>1075</v>
      </c>
      <c r="V471">
        <v>18.27454231779711</v>
      </c>
      <c r="W471">
        <v>1104.785124040028</v>
      </c>
      <c r="X471">
        <v>116.94033364217491</v>
      </c>
      <c r="Y471">
        <f t="shared" si="46"/>
        <v>0.5712962962962963</v>
      </c>
      <c r="Z471">
        <v>1146.666666666667</v>
      </c>
      <c r="AA471">
        <f t="shared" si="47"/>
        <v>0.63703703703703718</v>
      </c>
      <c r="AB471">
        <v>575</v>
      </c>
      <c r="AC471">
        <v>0</v>
      </c>
      <c r="AD471">
        <v>78.333333333333258</v>
      </c>
      <c r="AE471" t="s">
        <v>1577</v>
      </c>
      <c r="AF471">
        <v>3</v>
      </c>
      <c r="AG471">
        <v>1</v>
      </c>
      <c r="AH471" t="s">
        <v>37</v>
      </c>
      <c r="AI471">
        <v>0</v>
      </c>
      <c r="AJ471">
        <v>0</v>
      </c>
      <c r="AK471">
        <v>4.6839237213134773E-2</v>
      </c>
      <c r="AL471">
        <v>9.6458597183227539</v>
      </c>
      <c r="AM471" t="s">
        <v>1578</v>
      </c>
      <c r="AN471" t="s">
        <v>1579</v>
      </c>
      <c r="AO471" t="s">
        <v>69</v>
      </c>
      <c r="AP471">
        <v>150</v>
      </c>
      <c r="AQ471" t="s">
        <v>45</v>
      </c>
    </row>
    <row r="472" spans="1:43" x14ac:dyDescent="0.35">
      <c r="A472">
        <v>71</v>
      </c>
      <c r="B472">
        <v>89</v>
      </c>
      <c r="C472">
        <v>44</v>
      </c>
      <c r="D472">
        <v>42</v>
      </c>
      <c r="E472">
        <v>24</v>
      </c>
      <c r="F472">
        <f t="shared" si="42"/>
        <v>66</v>
      </c>
      <c r="G472">
        <f t="shared" si="43"/>
        <v>0.7415730337078652</v>
      </c>
      <c r="H472">
        <f t="shared" si="44"/>
        <v>0.63636363636363635</v>
      </c>
      <c r="I472">
        <f t="shared" si="45"/>
        <v>0.36363636363636365</v>
      </c>
      <c r="J472">
        <v>11</v>
      </c>
      <c r="K472">
        <v>17</v>
      </c>
      <c r="L472" t="s">
        <v>215</v>
      </c>
      <c r="M472" t="s">
        <v>37</v>
      </c>
      <c r="N472" t="s">
        <v>38</v>
      </c>
      <c r="O472" t="s">
        <v>39</v>
      </c>
      <c r="P472" t="s">
        <v>40</v>
      </c>
      <c r="Q472" t="s">
        <v>41</v>
      </c>
      <c r="R472">
        <v>0</v>
      </c>
      <c r="S472">
        <v>1800</v>
      </c>
      <c r="T472">
        <v>3120</v>
      </c>
      <c r="U472">
        <v>1050</v>
      </c>
      <c r="V472">
        <v>5.7898144916780439</v>
      </c>
      <c r="W472">
        <v>1145.686461927897</v>
      </c>
      <c r="X472">
        <v>78.523723580424985</v>
      </c>
      <c r="Y472">
        <f t="shared" si="46"/>
        <v>0.57777777777777772</v>
      </c>
      <c r="Z472">
        <v>1180</v>
      </c>
      <c r="AA472">
        <f t="shared" si="47"/>
        <v>0.65555555555555556</v>
      </c>
      <c r="AB472">
        <v>600</v>
      </c>
      <c r="AC472">
        <v>0</v>
      </c>
      <c r="AD472">
        <v>20</v>
      </c>
      <c r="AE472" t="s">
        <v>1580</v>
      </c>
      <c r="AF472">
        <v>3</v>
      </c>
      <c r="AG472">
        <v>1</v>
      </c>
      <c r="AH472" t="s">
        <v>37</v>
      </c>
      <c r="AI472">
        <v>0</v>
      </c>
      <c r="AJ472">
        <v>3</v>
      </c>
      <c r="AK472">
        <v>5.385589599609375E-2</v>
      </c>
      <c r="AL472">
        <v>9.6479430198669434</v>
      </c>
      <c r="AM472" t="s">
        <v>1581</v>
      </c>
      <c r="AN472" t="s">
        <v>1582</v>
      </c>
      <c r="AO472" t="s">
        <v>56</v>
      </c>
      <c r="AP472">
        <v>150</v>
      </c>
      <c r="AQ472" t="s">
        <v>45</v>
      </c>
    </row>
    <row r="473" spans="1:43" x14ac:dyDescent="0.35">
      <c r="A473">
        <v>72</v>
      </c>
      <c r="B473">
        <v>89</v>
      </c>
      <c r="C473">
        <v>44</v>
      </c>
      <c r="D473">
        <v>44</v>
      </c>
      <c r="E473">
        <v>23</v>
      </c>
      <c r="F473">
        <f t="shared" si="42"/>
        <v>67</v>
      </c>
      <c r="G473">
        <f t="shared" si="43"/>
        <v>0.7528089887640449</v>
      </c>
      <c r="H473">
        <f t="shared" si="44"/>
        <v>0.65671641791044777</v>
      </c>
      <c r="I473">
        <f t="shared" si="45"/>
        <v>0.34328358208955223</v>
      </c>
      <c r="J473">
        <v>13</v>
      </c>
      <c r="K473">
        <v>16</v>
      </c>
      <c r="L473" t="s">
        <v>1583</v>
      </c>
      <c r="M473" t="s">
        <v>37</v>
      </c>
      <c r="N473" t="s">
        <v>38</v>
      </c>
      <c r="O473" t="s">
        <v>39</v>
      </c>
      <c r="P473" t="s">
        <v>40</v>
      </c>
      <c r="Q473" t="s">
        <v>41</v>
      </c>
      <c r="R473">
        <v>0</v>
      </c>
      <c r="S473">
        <v>1800</v>
      </c>
      <c r="T473">
        <v>3365</v>
      </c>
      <c r="U473">
        <v>1100</v>
      </c>
      <c r="V473">
        <v>7.446202532946927</v>
      </c>
      <c r="W473">
        <v>927.55379746705319</v>
      </c>
      <c r="X473">
        <v>-1.13686837721616E-13</v>
      </c>
      <c r="Y473">
        <f t="shared" si="46"/>
        <v>0.62314814814814812</v>
      </c>
      <c r="Z473">
        <v>1146.666666666667</v>
      </c>
      <c r="AA473">
        <f t="shared" si="47"/>
        <v>0.63703703703703718</v>
      </c>
      <c r="AB473">
        <v>575</v>
      </c>
      <c r="AC473">
        <v>0</v>
      </c>
      <c r="AD473">
        <v>78.333333333333258</v>
      </c>
      <c r="AE473" t="s">
        <v>1584</v>
      </c>
      <c r="AF473">
        <v>3</v>
      </c>
      <c r="AG473">
        <v>1</v>
      </c>
      <c r="AH473" t="s">
        <v>37</v>
      </c>
      <c r="AI473">
        <v>0</v>
      </c>
      <c r="AJ473">
        <v>3</v>
      </c>
      <c r="AK473">
        <v>4.7835588455200202E-2</v>
      </c>
      <c r="AL473">
        <v>9.6472775936126709</v>
      </c>
      <c r="AM473" t="s">
        <v>1585</v>
      </c>
      <c r="AN473" t="s">
        <v>1586</v>
      </c>
      <c r="AO473" t="s">
        <v>1587</v>
      </c>
      <c r="AP473">
        <v>150</v>
      </c>
      <c r="AQ473" t="s">
        <v>45</v>
      </c>
    </row>
    <row r="474" spans="1:43" x14ac:dyDescent="0.35">
      <c r="A474">
        <v>73</v>
      </c>
      <c r="B474">
        <v>89</v>
      </c>
      <c r="C474">
        <v>44</v>
      </c>
      <c r="D474">
        <v>43</v>
      </c>
      <c r="E474">
        <v>23</v>
      </c>
      <c r="F474">
        <f t="shared" si="42"/>
        <v>66</v>
      </c>
      <c r="G474">
        <f t="shared" si="43"/>
        <v>0.7415730337078652</v>
      </c>
      <c r="H474">
        <f t="shared" si="44"/>
        <v>0.65151515151515149</v>
      </c>
      <c r="I474">
        <f t="shared" si="45"/>
        <v>0.34848484848484851</v>
      </c>
      <c r="J474">
        <v>13</v>
      </c>
      <c r="K474">
        <v>16</v>
      </c>
      <c r="L474" t="s">
        <v>286</v>
      </c>
      <c r="M474" t="s">
        <v>37</v>
      </c>
      <c r="N474" t="s">
        <v>38</v>
      </c>
      <c r="O474" t="s">
        <v>39</v>
      </c>
      <c r="P474" t="s">
        <v>40</v>
      </c>
      <c r="Q474" t="s">
        <v>41</v>
      </c>
      <c r="R474">
        <v>0</v>
      </c>
      <c r="S474">
        <v>1800</v>
      </c>
      <c r="T474">
        <v>3295</v>
      </c>
      <c r="U474">
        <v>1075</v>
      </c>
      <c r="V474">
        <v>0</v>
      </c>
      <c r="W474">
        <v>983.48597182535377</v>
      </c>
      <c r="X474">
        <v>46.514028174646228</v>
      </c>
      <c r="Y474">
        <f t="shared" si="46"/>
        <v>0.61018518518518516</v>
      </c>
      <c r="Z474">
        <v>1146.666666666667</v>
      </c>
      <c r="AA474">
        <f t="shared" si="47"/>
        <v>0.63703703703703718</v>
      </c>
      <c r="AB474">
        <v>575</v>
      </c>
      <c r="AC474">
        <v>0</v>
      </c>
      <c r="AD474">
        <v>78.333333333333258</v>
      </c>
      <c r="AE474" t="s">
        <v>1588</v>
      </c>
      <c r="AF474">
        <v>3</v>
      </c>
      <c r="AG474">
        <v>1</v>
      </c>
      <c r="AH474" t="s">
        <v>37</v>
      </c>
      <c r="AI474">
        <v>0</v>
      </c>
      <c r="AJ474">
        <v>2</v>
      </c>
      <c r="AK474">
        <v>4.5842409133911133E-2</v>
      </c>
      <c r="AL474">
        <v>9.6614658832550049</v>
      </c>
      <c r="AM474" t="s">
        <v>1589</v>
      </c>
      <c r="AN474" t="s">
        <v>1590</v>
      </c>
      <c r="AO474" t="s">
        <v>56</v>
      </c>
      <c r="AP474">
        <v>150</v>
      </c>
      <c r="AQ474" t="s">
        <v>45</v>
      </c>
    </row>
    <row r="475" spans="1:43" x14ac:dyDescent="0.35">
      <c r="A475">
        <v>74</v>
      </c>
      <c r="B475">
        <v>89</v>
      </c>
      <c r="C475">
        <v>44</v>
      </c>
      <c r="D475">
        <v>41</v>
      </c>
      <c r="E475">
        <v>23</v>
      </c>
      <c r="F475">
        <f t="shared" si="42"/>
        <v>64</v>
      </c>
      <c r="G475">
        <f t="shared" si="43"/>
        <v>0.7191011235955056</v>
      </c>
      <c r="H475">
        <f t="shared" si="44"/>
        <v>0.640625</v>
      </c>
      <c r="I475">
        <f t="shared" si="45"/>
        <v>0.359375</v>
      </c>
      <c r="J475">
        <v>11</v>
      </c>
      <c r="K475">
        <v>16</v>
      </c>
      <c r="L475" t="s">
        <v>1356</v>
      </c>
      <c r="M475" t="s">
        <v>37</v>
      </c>
      <c r="N475" t="s">
        <v>38</v>
      </c>
      <c r="O475" t="s">
        <v>39</v>
      </c>
      <c r="P475" t="s">
        <v>40</v>
      </c>
      <c r="Q475" t="s">
        <v>41</v>
      </c>
      <c r="R475">
        <v>0</v>
      </c>
      <c r="S475">
        <v>1800</v>
      </c>
      <c r="T475">
        <v>3435</v>
      </c>
      <c r="U475">
        <v>1025</v>
      </c>
      <c r="V475">
        <v>0</v>
      </c>
      <c r="W475">
        <v>860.48037499921293</v>
      </c>
      <c r="X475">
        <v>79.519625000787073</v>
      </c>
      <c r="Y475">
        <f t="shared" si="46"/>
        <v>0.63611111111111107</v>
      </c>
      <c r="Z475">
        <v>1206.666666666667</v>
      </c>
      <c r="AA475">
        <f t="shared" si="47"/>
        <v>0.67037037037037051</v>
      </c>
      <c r="AB475">
        <v>575</v>
      </c>
      <c r="AC475">
        <v>0</v>
      </c>
      <c r="AD475">
        <v>18.333333333333261</v>
      </c>
      <c r="AE475" t="s">
        <v>1591</v>
      </c>
      <c r="AF475">
        <v>3</v>
      </c>
      <c r="AG475">
        <v>1</v>
      </c>
      <c r="AH475" t="s">
        <v>37</v>
      </c>
      <c r="AI475">
        <v>0</v>
      </c>
      <c r="AJ475">
        <v>3</v>
      </c>
      <c r="AK475">
        <v>4.7837495803833008E-2</v>
      </c>
      <c r="AL475">
        <v>9.6621026992797852</v>
      </c>
      <c r="AM475" t="s">
        <v>1592</v>
      </c>
      <c r="AN475" t="s">
        <v>1593</v>
      </c>
      <c r="AO475" t="s">
        <v>56</v>
      </c>
      <c r="AP475">
        <v>150</v>
      </c>
      <c r="AQ475" t="s">
        <v>45</v>
      </c>
    </row>
    <row r="476" spans="1:43" x14ac:dyDescent="0.35">
      <c r="A476">
        <v>75</v>
      </c>
      <c r="B476">
        <v>89</v>
      </c>
      <c r="C476">
        <v>44</v>
      </c>
      <c r="D476">
        <v>47</v>
      </c>
      <c r="E476">
        <v>24</v>
      </c>
      <c r="F476">
        <f t="shared" si="42"/>
        <v>71</v>
      </c>
      <c r="G476">
        <f t="shared" si="43"/>
        <v>0.797752808988764</v>
      </c>
      <c r="H476">
        <f t="shared" si="44"/>
        <v>0.6619718309859155</v>
      </c>
      <c r="I476">
        <f t="shared" si="45"/>
        <v>0.3380281690140845</v>
      </c>
      <c r="J476">
        <v>14</v>
      </c>
      <c r="K476">
        <v>17</v>
      </c>
      <c r="L476" t="s">
        <v>91</v>
      </c>
      <c r="M476" t="s">
        <v>37</v>
      </c>
      <c r="N476" t="s">
        <v>38</v>
      </c>
      <c r="O476" t="s">
        <v>39</v>
      </c>
      <c r="P476" t="s">
        <v>40</v>
      </c>
      <c r="Q476" t="s">
        <v>41</v>
      </c>
      <c r="R476">
        <v>0</v>
      </c>
      <c r="S476">
        <v>1800</v>
      </c>
      <c r="T476">
        <v>3345</v>
      </c>
      <c r="U476">
        <v>1175</v>
      </c>
      <c r="V476">
        <v>0</v>
      </c>
      <c r="W476">
        <v>776.98382802310698</v>
      </c>
      <c r="X476">
        <v>103.01617197689301</v>
      </c>
      <c r="Y476">
        <f t="shared" si="46"/>
        <v>0.61944444444444446</v>
      </c>
      <c r="Z476">
        <v>1180</v>
      </c>
      <c r="AA476">
        <f t="shared" si="47"/>
        <v>0.65555555555555556</v>
      </c>
      <c r="AB476">
        <v>600</v>
      </c>
      <c r="AC476">
        <v>0</v>
      </c>
      <c r="AD476">
        <v>20</v>
      </c>
      <c r="AE476" t="s">
        <v>1594</v>
      </c>
      <c r="AF476">
        <v>3</v>
      </c>
      <c r="AG476">
        <v>1</v>
      </c>
      <c r="AH476" t="s">
        <v>37</v>
      </c>
      <c r="AI476">
        <v>0</v>
      </c>
      <c r="AJ476">
        <v>1</v>
      </c>
      <c r="AK476">
        <v>4.8834085464477539E-2</v>
      </c>
      <c r="AL476">
        <v>9.6489758491516113</v>
      </c>
      <c r="AM476" t="s">
        <v>1595</v>
      </c>
      <c r="AN476" t="s">
        <v>1596</v>
      </c>
      <c r="AO476" t="s">
        <v>56</v>
      </c>
      <c r="AP476">
        <v>150</v>
      </c>
      <c r="AQ476" t="s">
        <v>45</v>
      </c>
    </row>
    <row r="477" spans="1:43" x14ac:dyDescent="0.35">
      <c r="A477">
        <v>76</v>
      </c>
      <c r="B477">
        <v>89</v>
      </c>
      <c r="C477">
        <v>44</v>
      </c>
      <c r="D477">
        <v>43</v>
      </c>
      <c r="E477">
        <v>23</v>
      </c>
      <c r="F477">
        <f t="shared" si="42"/>
        <v>66</v>
      </c>
      <c r="G477">
        <f t="shared" si="43"/>
        <v>0.7415730337078652</v>
      </c>
      <c r="H477">
        <f t="shared" si="44"/>
        <v>0.65151515151515149</v>
      </c>
      <c r="I477">
        <f t="shared" si="45"/>
        <v>0.34848484848484851</v>
      </c>
      <c r="J477">
        <v>12</v>
      </c>
      <c r="K477">
        <v>16</v>
      </c>
      <c r="L477" t="s">
        <v>751</v>
      </c>
      <c r="M477" t="s">
        <v>37</v>
      </c>
      <c r="N477" t="s">
        <v>38</v>
      </c>
      <c r="O477" t="s">
        <v>39</v>
      </c>
      <c r="P477" t="s">
        <v>40</v>
      </c>
      <c r="Q477" t="s">
        <v>41</v>
      </c>
      <c r="R477">
        <v>0</v>
      </c>
      <c r="S477">
        <v>1800</v>
      </c>
      <c r="T477">
        <v>3355</v>
      </c>
      <c r="U477">
        <v>1075</v>
      </c>
      <c r="V477">
        <v>0</v>
      </c>
      <c r="W477">
        <v>950.16417186108197</v>
      </c>
      <c r="X477">
        <v>19.835828138918028</v>
      </c>
      <c r="Y477">
        <f t="shared" si="46"/>
        <v>0.62129629629629635</v>
      </c>
      <c r="Z477">
        <v>1206.666666666667</v>
      </c>
      <c r="AA477">
        <f t="shared" si="47"/>
        <v>0.67037037037037051</v>
      </c>
      <c r="AB477">
        <v>575</v>
      </c>
      <c r="AC477">
        <v>0</v>
      </c>
      <c r="AD477">
        <v>18.333333333333261</v>
      </c>
      <c r="AE477" t="s">
        <v>1597</v>
      </c>
      <c r="AF477">
        <v>3</v>
      </c>
      <c r="AG477">
        <v>1</v>
      </c>
      <c r="AH477" t="s">
        <v>37</v>
      </c>
      <c r="AI477">
        <v>0</v>
      </c>
      <c r="AJ477">
        <v>1</v>
      </c>
      <c r="AK477">
        <v>4.9831151962280273E-2</v>
      </c>
      <c r="AL477">
        <v>9.6477301120758057</v>
      </c>
      <c r="AM477" t="s">
        <v>1598</v>
      </c>
      <c r="AN477" t="s">
        <v>1599</v>
      </c>
      <c r="AO477" t="s">
        <v>69</v>
      </c>
      <c r="AP477">
        <v>150</v>
      </c>
      <c r="AQ477" t="s">
        <v>45</v>
      </c>
    </row>
    <row r="478" spans="1:43" x14ac:dyDescent="0.35">
      <c r="A478">
        <v>77</v>
      </c>
      <c r="B478">
        <v>89</v>
      </c>
      <c r="C478">
        <v>44</v>
      </c>
      <c r="D478">
        <v>48</v>
      </c>
      <c r="E478">
        <v>23</v>
      </c>
      <c r="F478">
        <f t="shared" si="42"/>
        <v>71</v>
      </c>
      <c r="G478">
        <f t="shared" si="43"/>
        <v>0.797752808988764</v>
      </c>
      <c r="H478">
        <f t="shared" si="44"/>
        <v>0.676056338028169</v>
      </c>
      <c r="I478">
        <f t="shared" si="45"/>
        <v>0.323943661971831</v>
      </c>
      <c r="J478">
        <v>16</v>
      </c>
      <c r="K478">
        <v>16</v>
      </c>
      <c r="L478" t="s">
        <v>1600</v>
      </c>
      <c r="M478" t="s">
        <v>37</v>
      </c>
      <c r="N478" t="s">
        <v>38</v>
      </c>
      <c r="O478" t="s">
        <v>39</v>
      </c>
      <c r="P478" t="s">
        <v>40</v>
      </c>
      <c r="Q478" t="s">
        <v>41</v>
      </c>
      <c r="R478">
        <v>0</v>
      </c>
      <c r="S478">
        <v>1800</v>
      </c>
      <c r="T478">
        <v>3595</v>
      </c>
      <c r="U478">
        <v>1200</v>
      </c>
      <c r="V478">
        <v>6.0871208754060717</v>
      </c>
      <c r="W478">
        <v>593.23038480091691</v>
      </c>
      <c r="X478">
        <v>5.6824943236770196</v>
      </c>
      <c r="Y478">
        <f t="shared" si="46"/>
        <v>0.66574074074074074</v>
      </c>
      <c r="Z478">
        <v>1213.333333333333</v>
      </c>
      <c r="AA478">
        <f t="shared" si="47"/>
        <v>0.67407407407407394</v>
      </c>
      <c r="AB478">
        <v>575</v>
      </c>
      <c r="AC478">
        <v>0</v>
      </c>
      <c r="AD478">
        <v>11.66666666666652</v>
      </c>
      <c r="AE478" t="s">
        <v>1601</v>
      </c>
      <c r="AF478">
        <v>3</v>
      </c>
      <c r="AG478">
        <v>1</v>
      </c>
      <c r="AH478" t="s">
        <v>37</v>
      </c>
      <c r="AI478">
        <v>0</v>
      </c>
      <c r="AJ478">
        <v>0</v>
      </c>
      <c r="AK478">
        <v>5.5850982666015618E-2</v>
      </c>
      <c r="AL478">
        <v>9.6560909748077393</v>
      </c>
      <c r="AM478" t="s">
        <v>1602</v>
      </c>
      <c r="AN478" t="s">
        <v>1603</v>
      </c>
      <c r="AO478" t="s">
        <v>69</v>
      </c>
      <c r="AP478">
        <v>150</v>
      </c>
      <c r="AQ478" t="s">
        <v>45</v>
      </c>
    </row>
    <row r="479" spans="1:43" x14ac:dyDescent="0.35">
      <c r="A479">
        <v>78</v>
      </c>
      <c r="B479">
        <v>89</v>
      </c>
      <c r="C479">
        <v>44</v>
      </c>
      <c r="D479">
        <v>46</v>
      </c>
      <c r="E479">
        <v>23</v>
      </c>
      <c r="F479">
        <f t="shared" si="42"/>
        <v>69</v>
      </c>
      <c r="G479">
        <f t="shared" si="43"/>
        <v>0.7752808988764045</v>
      </c>
      <c r="H479">
        <f t="shared" si="44"/>
        <v>0.66666666666666663</v>
      </c>
      <c r="I479">
        <f t="shared" si="45"/>
        <v>0.33333333333333331</v>
      </c>
      <c r="J479">
        <v>15</v>
      </c>
      <c r="K479">
        <v>16</v>
      </c>
      <c r="L479" t="s">
        <v>37</v>
      </c>
      <c r="M479" t="s">
        <v>37</v>
      </c>
      <c r="N479" t="s">
        <v>38</v>
      </c>
      <c r="O479" t="s">
        <v>39</v>
      </c>
      <c r="P479" t="s">
        <v>40</v>
      </c>
      <c r="Q479" t="s">
        <v>41</v>
      </c>
      <c r="R479">
        <v>0</v>
      </c>
      <c r="S479">
        <v>1800</v>
      </c>
      <c r="T479">
        <v>3415</v>
      </c>
      <c r="U479">
        <v>1150</v>
      </c>
      <c r="V479">
        <v>0</v>
      </c>
      <c r="W479">
        <v>678.10406391554466</v>
      </c>
      <c r="X479">
        <v>156.89593608445529</v>
      </c>
      <c r="Y479">
        <f t="shared" si="46"/>
        <v>0.63240740740740742</v>
      </c>
      <c r="Z479">
        <v>1180</v>
      </c>
      <c r="AA479">
        <f t="shared" si="47"/>
        <v>0.65555555555555556</v>
      </c>
      <c r="AB479">
        <v>575</v>
      </c>
      <c r="AC479">
        <v>0</v>
      </c>
      <c r="AD479">
        <v>44.999999999999773</v>
      </c>
      <c r="AE479" t="s">
        <v>1604</v>
      </c>
      <c r="AF479">
        <v>3</v>
      </c>
      <c r="AG479">
        <v>1</v>
      </c>
      <c r="AH479" t="s">
        <v>37</v>
      </c>
      <c r="AI479">
        <v>0</v>
      </c>
      <c r="AJ479">
        <v>0</v>
      </c>
      <c r="AK479">
        <v>4.5839786529541023E-2</v>
      </c>
      <c r="AL479">
        <v>9.6474080085754395</v>
      </c>
      <c r="AM479" t="s">
        <v>1605</v>
      </c>
      <c r="AN479" t="s">
        <v>1606</v>
      </c>
      <c r="AO479" t="s">
        <v>37</v>
      </c>
      <c r="AP479">
        <v>150</v>
      </c>
      <c r="AQ479" t="s">
        <v>45</v>
      </c>
    </row>
    <row r="480" spans="1:43" x14ac:dyDescent="0.35">
      <c r="A480">
        <v>79</v>
      </c>
      <c r="B480">
        <v>89</v>
      </c>
      <c r="C480">
        <v>44</v>
      </c>
      <c r="D480">
        <v>38</v>
      </c>
      <c r="E480">
        <v>23</v>
      </c>
      <c r="F480">
        <f t="shared" si="42"/>
        <v>61</v>
      </c>
      <c r="G480">
        <f t="shared" si="43"/>
        <v>0.6853932584269663</v>
      </c>
      <c r="H480">
        <f t="shared" si="44"/>
        <v>0.62295081967213117</v>
      </c>
      <c r="I480">
        <f t="shared" si="45"/>
        <v>0.37704918032786883</v>
      </c>
      <c r="J480">
        <v>9</v>
      </c>
      <c r="K480">
        <v>16</v>
      </c>
      <c r="L480" t="s">
        <v>1228</v>
      </c>
      <c r="M480" t="s">
        <v>37</v>
      </c>
      <c r="N480" t="s">
        <v>38</v>
      </c>
      <c r="O480" t="s">
        <v>39</v>
      </c>
      <c r="P480" t="s">
        <v>40</v>
      </c>
      <c r="Q480" t="s">
        <v>41</v>
      </c>
      <c r="R480">
        <v>0</v>
      </c>
      <c r="S480">
        <v>1800</v>
      </c>
      <c r="T480">
        <v>3190</v>
      </c>
      <c r="U480">
        <v>950</v>
      </c>
      <c r="V480">
        <v>0</v>
      </c>
      <c r="W480">
        <v>1239.931697108836</v>
      </c>
      <c r="X480">
        <v>20.06830289116397</v>
      </c>
      <c r="Y480">
        <f t="shared" si="46"/>
        <v>0.59074074074074079</v>
      </c>
      <c r="Z480">
        <v>1206.666666666667</v>
      </c>
      <c r="AA480">
        <f t="shared" si="47"/>
        <v>0.67037037037037051</v>
      </c>
      <c r="AB480">
        <v>575</v>
      </c>
      <c r="AC480">
        <v>0</v>
      </c>
      <c r="AD480">
        <v>18.333333333333261</v>
      </c>
      <c r="AE480" t="s">
        <v>1607</v>
      </c>
      <c r="AF480">
        <v>3</v>
      </c>
      <c r="AG480">
        <v>1</v>
      </c>
      <c r="AH480" t="s">
        <v>1419</v>
      </c>
      <c r="AI480">
        <v>1</v>
      </c>
      <c r="AJ480">
        <v>5</v>
      </c>
      <c r="AK480">
        <v>4.8866987228393548E-2</v>
      </c>
      <c r="AL480">
        <v>9.6427361965179443</v>
      </c>
      <c r="AM480" t="s">
        <v>1608</v>
      </c>
      <c r="AN480" t="s">
        <v>1609</v>
      </c>
      <c r="AO480" t="s">
        <v>69</v>
      </c>
      <c r="AP480">
        <v>150</v>
      </c>
      <c r="AQ480" t="s">
        <v>45</v>
      </c>
    </row>
    <row r="481" spans="1:43" x14ac:dyDescent="0.35">
      <c r="A481">
        <v>80</v>
      </c>
      <c r="B481">
        <v>89</v>
      </c>
      <c r="C481">
        <v>44</v>
      </c>
      <c r="D481">
        <v>46</v>
      </c>
      <c r="E481">
        <v>24</v>
      </c>
      <c r="F481">
        <f t="shared" si="42"/>
        <v>70</v>
      </c>
      <c r="G481">
        <f t="shared" si="43"/>
        <v>0.7865168539325843</v>
      </c>
      <c r="H481">
        <f t="shared" si="44"/>
        <v>0.65714285714285714</v>
      </c>
      <c r="I481">
        <f t="shared" si="45"/>
        <v>0.34285714285714286</v>
      </c>
      <c r="J481">
        <v>14</v>
      </c>
      <c r="K481">
        <v>17</v>
      </c>
      <c r="L481" t="s">
        <v>334</v>
      </c>
      <c r="M481" t="s">
        <v>37</v>
      </c>
      <c r="N481" t="s">
        <v>38</v>
      </c>
      <c r="O481" t="s">
        <v>39</v>
      </c>
      <c r="P481" t="s">
        <v>40</v>
      </c>
      <c r="Q481" t="s">
        <v>41</v>
      </c>
      <c r="R481">
        <v>0</v>
      </c>
      <c r="S481">
        <v>1800</v>
      </c>
      <c r="T481">
        <v>3315</v>
      </c>
      <c r="U481">
        <v>1150</v>
      </c>
      <c r="V481">
        <v>0</v>
      </c>
      <c r="W481">
        <v>855.21669272976135</v>
      </c>
      <c r="X481">
        <v>79.783307270238652</v>
      </c>
      <c r="Y481">
        <f t="shared" si="46"/>
        <v>0.61388888888888893</v>
      </c>
      <c r="Z481">
        <v>1180</v>
      </c>
      <c r="AA481">
        <f t="shared" si="47"/>
        <v>0.65555555555555556</v>
      </c>
      <c r="AB481">
        <v>600</v>
      </c>
      <c r="AC481">
        <v>0</v>
      </c>
      <c r="AD481">
        <v>20</v>
      </c>
      <c r="AE481" t="s">
        <v>1610</v>
      </c>
      <c r="AF481">
        <v>3</v>
      </c>
      <c r="AG481">
        <v>1</v>
      </c>
      <c r="AH481" t="s">
        <v>37</v>
      </c>
      <c r="AI481">
        <v>0</v>
      </c>
      <c r="AJ481">
        <v>2</v>
      </c>
      <c r="AK481">
        <v>4.4844865798950202E-2</v>
      </c>
      <c r="AL481">
        <v>9.6429877281188965</v>
      </c>
      <c r="AM481" t="s">
        <v>1611</v>
      </c>
      <c r="AN481" t="s">
        <v>1612</v>
      </c>
      <c r="AO481" t="s">
        <v>56</v>
      </c>
      <c r="AP481">
        <v>150</v>
      </c>
      <c r="AQ481" t="s">
        <v>45</v>
      </c>
    </row>
    <row r="482" spans="1:43" x14ac:dyDescent="0.35">
      <c r="A482">
        <v>81</v>
      </c>
      <c r="B482">
        <v>89</v>
      </c>
      <c r="C482">
        <v>44</v>
      </c>
      <c r="D482">
        <v>45</v>
      </c>
      <c r="E482">
        <v>23</v>
      </c>
      <c r="F482">
        <f t="shared" si="42"/>
        <v>68</v>
      </c>
      <c r="G482">
        <f t="shared" si="43"/>
        <v>0.7640449438202247</v>
      </c>
      <c r="H482">
        <f t="shared" si="44"/>
        <v>0.66176470588235292</v>
      </c>
      <c r="I482">
        <f t="shared" si="45"/>
        <v>0.33823529411764708</v>
      </c>
      <c r="J482">
        <v>14</v>
      </c>
      <c r="K482">
        <v>16</v>
      </c>
      <c r="L482" t="s">
        <v>619</v>
      </c>
      <c r="M482" t="s">
        <v>37</v>
      </c>
      <c r="N482" t="s">
        <v>38</v>
      </c>
      <c r="O482" t="s">
        <v>39</v>
      </c>
      <c r="P482" t="s">
        <v>40</v>
      </c>
      <c r="Q482" t="s">
        <v>41</v>
      </c>
      <c r="R482">
        <v>0</v>
      </c>
      <c r="S482">
        <v>1800</v>
      </c>
      <c r="T482">
        <v>3395</v>
      </c>
      <c r="U482">
        <v>1125</v>
      </c>
      <c r="V482">
        <v>0</v>
      </c>
      <c r="W482">
        <v>832.47553201300389</v>
      </c>
      <c r="X482">
        <v>47.524467986996108</v>
      </c>
      <c r="Y482">
        <f t="shared" si="46"/>
        <v>0.62870370370370365</v>
      </c>
      <c r="Z482">
        <v>1206.666666666667</v>
      </c>
      <c r="AA482">
        <f t="shared" si="47"/>
        <v>0.67037037037037051</v>
      </c>
      <c r="AB482">
        <v>575</v>
      </c>
      <c r="AC482">
        <v>0</v>
      </c>
      <c r="AD482">
        <v>18.333333333333261</v>
      </c>
      <c r="AE482" t="s">
        <v>1613</v>
      </c>
      <c r="AF482">
        <v>3</v>
      </c>
      <c r="AG482">
        <v>1</v>
      </c>
      <c r="AH482" t="s">
        <v>37</v>
      </c>
      <c r="AI482">
        <v>0</v>
      </c>
      <c r="AJ482">
        <v>2</v>
      </c>
      <c r="AK482">
        <v>4.6875E-2</v>
      </c>
      <c r="AL482">
        <v>9.6583349704742432</v>
      </c>
      <c r="AM482" t="s">
        <v>1614</v>
      </c>
      <c r="AN482" t="s">
        <v>1615</v>
      </c>
      <c r="AO482" t="s">
        <v>56</v>
      </c>
      <c r="AP482">
        <v>150</v>
      </c>
      <c r="AQ482" t="s">
        <v>45</v>
      </c>
    </row>
    <row r="483" spans="1:43" x14ac:dyDescent="0.35">
      <c r="A483">
        <v>82</v>
      </c>
      <c r="B483">
        <v>89</v>
      </c>
      <c r="C483">
        <v>44</v>
      </c>
      <c r="D483">
        <v>43</v>
      </c>
      <c r="E483">
        <v>23</v>
      </c>
      <c r="F483">
        <f t="shared" si="42"/>
        <v>66</v>
      </c>
      <c r="G483">
        <f t="shared" si="43"/>
        <v>0.7415730337078652</v>
      </c>
      <c r="H483">
        <f t="shared" si="44"/>
        <v>0.65151515151515149</v>
      </c>
      <c r="I483">
        <f t="shared" si="45"/>
        <v>0.34848484848484851</v>
      </c>
      <c r="J483">
        <v>13</v>
      </c>
      <c r="K483">
        <v>16</v>
      </c>
      <c r="L483" t="s">
        <v>1616</v>
      </c>
      <c r="M483" t="s">
        <v>37</v>
      </c>
      <c r="N483" t="s">
        <v>38</v>
      </c>
      <c r="O483" t="s">
        <v>39</v>
      </c>
      <c r="P483" t="s">
        <v>40</v>
      </c>
      <c r="Q483" t="s">
        <v>41</v>
      </c>
      <c r="R483">
        <v>0</v>
      </c>
      <c r="S483">
        <v>1800</v>
      </c>
      <c r="T483">
        <v>3430</v>
      </c>
      <c r="U483">
        <v>1075</v>
      </c>
      <c r="V483">
        <v>21.434698924358599</v>
      </c>
      <c r="W483">
        <v>873.56530107564129</v>
      </c>
      <c r="X483">
        <v>1.13686837721616E-13</v>
      </c>
      <c r="Y483">
        <f t="shared" si="46"/>
        <v>0.63518518518518519</v>
      </c>
      <c r="Z483">
        <v>1180</v>
      </c>
      <c r="AA483">
        <f t="shared" si="47"/>
        <v>0.65555555555555556</v>
      </c>
      <c r="AB483">
        <v>575</v>
      </c>
      <c r="AC483">
        <v>0</v>
      </c>
      <c r="AD483">
        <v>44.999999999999773</v>
      </c>
      <c r="AE483" t="s">
        <v>722</v>
      </c>
      <c r="AF483">
        <v>3</v>
      </c>
      <c r="AG483">
        <v>1</v>
      </c>
      <c r="AH483" t="s">
        <v>1369</v>
      </c>
      <c r="AI483">
        <v>1</v>
      </c>
      <c r="AJ483">
        <v>2</v>
      </c>
      <c r="AK483">
        <v>4.6838521957397461E-2</v>
      </c>
      <c r="AL483">
        <v>9.6545464992523193</v>
      </c>
      <c r="AM483" t="s">
        <v>1617</v>
      </c>
      <c r="AN483" t="s">
        <v>1618</v>
      </c>
      <c r="AO483" t="s">
        <v>51</v>
      </c>
      <c r="AP483">
        <v>150</v>
      </c>
      <c r="AQ483" t="s">
        <v>45</v>
      </c>
    </row>
    <row r="484" spans="1:43" x14ac:dyDescent="0.35">
      <c r="A484">
        <v>83</v>
      </c>
      <c r="B484">
        <v>89</v>
      </c>
      <c r="C484">
        <v>44</v>
      </c>
      <c r="D484">
        <v>42</v>
      </c>
      <c r="E484">
        <v>23</v>
      </c>
      <c r="F484">
        <f t="shared" si="42"/>
        <v>65</v>
      </c>
      <c r="G484">
        <f t="shared" si="43"/>
        <v>0.7303370786516854</v>
      </c>
      <c r="H484">
        <f t="shared" si="44"/>
        <v>0.64615384615384619</v>
      </c>
      <c r="I484">
        <f t="shared" si="45"/>
        <v>0.35384615384615387</v>
      </c>
      <c r="J484">
        <v>11</v>
      </c>
      <c r="K484">
        <v>16</v>
      </c>
      <c r="L484" t="s">
        <v>1619</v>
      </c>
      <c r="M484" t="s">
        <v>37</v>
      </c>
      <c r="N484" t="s">
        <v>38</v>
      </c>
      <c r="O484" t="s">
        <v>39</v>
      </c>
      <c r="P484" t="s">
        <v>40</v>
      </c>
      <c r="Q484" t="s">
        <v>41</v>
      </c>
      <c r="R484">
        <v>0</v>
      </c>
      <c r="S484">
        <v>1800</v>
      </c>
      <c r="T484">
        <v>3145</v>
      </c>
      <c r="U484">
        <v>1050</v>
      </c>
      <c r="V484">
        <v>17.43308200696697</v>
      </c>
      <c r="W484">
        <v>1187.566917993033</v>
      </c>
      <c r="X484">
        <v>-2.2737367544323211E-13</v>
      </c>
      <c r="Y484">
        <f t="shared" si="46"/>
        <v>0.58240740740740737</v>
      </c>
      <c r="Z484">
        <v>1146.666666666667</v>
      </c>
      <c r="AA484">
        <f t="shared" si="47"/>
        <v>0.63703703703703718</v>
      </c>
      <c r="AB484">
        <v>575</v>
      </c>
      <c r="AC484">
        <v>0</v>
      </c>
      <c r="AD484">
        <v>78.333333333333258</v>
      </c>
      <c r="AE484" t="s">
        <v>1427</v>
      </c>
      <c r="AF484">
        <v>3</v>
      </c>
      <c r="AG484">
        <v>1</v>
      </c>
      <c r="AH484" t="s">
        <v>37</v>
      </c>
      <c r="AI484">
        <v>0</v>
      </c>
      <c r="AJ484">
        <v>7</v>
      </c>
      <c r="AK484">
        <v>4.8835992813110352E-2</v>
      </c>
      <c r="AL484">
        <v>9.6598184108734131</v>
      </c>
      <c r="AM484" t="s">
        <v>1620</v>
      </c>
      <c r="AN484" t="s">
        <v>1621</v>
      </c>
      <c r="AO484" t="s">
        <v>51</v>
      </c>
      <c r="AP484">
        <v>150</v>
      </c>
      <c r="AQ484" t="s">
        <v>45</v>
      </c>
    </row>
    <row r="485" spans="1:43" x14ac:dyDescent="0.35">
      <c r="A485">
        <v>84</v>
      </c>
      <c r="B485">
        <v>89</v>
      </c>
      <c r="C485">
        <v>44</v>
      </c>
      <c r="D485">
        <v>41</v>
      </c>
      <c r="E485">
        <v>23</v>
      </c>
      <c r="F485">
        <f t="shared" si="42"/>
        <v>64</v>
      </c>
      <c r="G485">
        <f t="shared" si="43"/>
        <v>0.7191011235955056</v>
      </c>
      <c r="H485">
        <f t="shared" si="44"/>
        <v>0.640625</v>
      </c>
      <c r="I485">
        <f t="shared" si="45"/>
        <v>0.359375</v>
      </c>
      <c r="J485">
        <v>11</v>
      </c>
      <c r="K485">
        <v>16</v>
      </c>
      <c r="L485" t="s">
        <v>1622</v>
      </c>
      <c r="M485" t="s">
        <v>37</v>
      </c>
      <c r="N485" t="s">
        <v>38</v>
      </c>
      <c r="O485" t="s">
        <v>39</v>
      </c>
      <c r="P485" t="s">
        <v>40</v>
      </c>
      <c r="Q485" t="s">
        <v>41</v>
      </c>
      <c r="R485">
        <v>0</v>
      </c>
      <c r="S485">
        <v>1800</v>
      </c>
      <c r="T485">
        <v>3390</v>
      </c>
      <c r="U485">
        <v>1025</v>
      </c>
      <c r="V485">
        <v>15.723604446088981</v>
      </c>
      <c r="W485">
        <v>866.74242562134009</v>
      </c>
      <c r="X485">
        <v>102.5339699325709</v>
      </c>
      <c r="Y485">
        <f t="shared" si="46"/>
        <v>0.62777777777777777</v>
      </c>
      <c r="Z485">
        <v>1206.666666666667</v>
      </c>
      <c r="AA485">
        <f t="shared" si="47"/>
        <v>0.67037037037037051</v>
      </c>
      <c r="AB485">
        <v>575</v>
      </c>
      <c r="AC485">
        <v>0</v>
      </c>
      <c r="AD485">
        <v>18.333333333333261</v>
      </c>
      <c r="AE485" t="s">
        <v>1623</v>
      </c>
      <c r="AF485">
        <v>3</v>
      </c>
      <c r="AG485">
        <v>1</v>
      </c>
      <c r="AH485" t="s">
        <v>37</v>
      </c>
      <c r="AI485">
        <v>0</v>
      </c>
      <c r="AJ485">
        <v>6</v>
      </c>
      <c r="AK485">
        <v>4.6839237213134773E-2</v>
      </c>
      <c r="AL485">
        <v>9.6275041103363037</v>
      </c>
      <c r="AM485" t="s">
        <v>1624</v>
      </c>
      <c r="AN485" t="s">
        <v>1625</v>
      </c>
      <c r="AO485" t="s">
        <v>69</v>
      </c>
      <c r="AP485">
        <v>150</v>
      </c>
      <c r="AQ485" t="s">
        <v>45</v>
      </c>
    </row>
    <row r="486" spans="1:43" x14ac:dyDescent="0.35">
      <c r="A486">
        <v>85</v>
      </c>
      <c r="B486">
        <v>89</v>
      </c>
      <c r="C486">
        <v>44</v>
      </c>
      <c r="D486">
        <v>47</v>
      </c>
      <c r="E486">
        <v>23</v>
      </c>
      <c r="F486">
        <f t="shared" si="42"/>
        <v>70</v>
      </c>
      <c r="G486">
        <f t="shared" si="43"/>
        <v>0.7865168539325843</v>
      </c>
      <c r="H486">
        <f t="shared" si="44"/>
        <v>0.67142857142857137</v>
      </c>
      <c r="I486">
        <f t="shared" si="45"/>
        <v>0.32857142857142857</v>
      </c>
      <c r="J486">
        <v>15</v>
      </c>
      <c r="K486">
        <v>16</v>
      </c>
      <c r="L486" t="s">
        <v>114</v>
      </c>
      <c r="M486" t="s">
        <v>37</v>
      </c>
      <c r="N486" t="s">
        <v>38</v>
      </c>
      <c r="O486" t="s">
        <v>39</v>
      </c>
      <c r="P486" t="s">
        <v>40</v>
      </c>
      <c r="Q486" t="s">
        <v>41</v>
      </c>
      <c r="R486">
        <v>0</v>
      </c>
      <c r="S486">
        <v>1800</v>
      </c>
      <c r="T486">
        <v>3325</v>
      </c>
      <c r="U486">
        <v>1175</v>
      </c>
      <c r="V486">
        <v>0</v>
      </c>
      <c r="W486">
        <v>675.79233395920585</v>
      </c>
      <c r="X486">
        <v>224.20766604079421</v>
      </c>
      <c r="Y486">
        <f t="shared" si="46"/>
        <v>0.6157407407407407</v>
      </c>
      <c r="Z486">
        <v>1180</v>
      </c>
      <c r="AA486">
        <f t="shared" si="47"/>
        <v>0.65555555555555556</v>
      </c>
      <c r="AB486">
        <v>575</v>
      </c>
      <c r="AC486">
        <v>0</v>
      </c>
      <c r="AD486">
        <v>44.999999999999773</v>
      </c>
      <c r="AE486" t="s">
        <v>1626</v>
      </c>
      <c r="AF486">
        <v>3</v>
      </c>
      <c r="AG486">
        <v>1</v>
      </c>
      <c r="AH486" t="s">
        <v>1392</v>
      </c>
      <c r="AI486">
        <v>1</v>
      </c>
      <c r="AJ486">
        <v>2</v>
      </c>
      <c r="AK486">
        <v>5.9839963912963867E-2</v>
      </c>
      <c r="AL486">
        <v>9.6749198436737061</v>
      </c>
      <c r="AM486" t="s">
        <v>1627</v>
      </c>
      <c r="AN486" t="s">
        <v>1628</v>
      </c>
      <c r="AO486" t="s">
        <v>56</v>
      </c>
      <c r="AP486">
        <v>150</v>
      </c>
      <c r="AQ486" t="s">
        <v>45</v>
      </c>
    </row>
    <row r="487" spans="1:43" x14ac:dyDescent="0.35">
      <c r="A487">
        <v>86</v>
      </c>
      <c r="B487">
        <v>89</v>
      </c>
      <c r="C487">
        <v>44</v>
      </c>
      <c r="D487">
        <v>37</v>
      </c>
      <c r="E487">
        <v>23</v>
      </c>
      <c r="F487">
        <f t="shared" si="42"/>
        <v>60</v>
      </c>
      <c r="G487">
        <f t="shared" si="43"/>
        <v>0.6741573033707865</v>
      </c>
      <c r="H487">
        <f t="shared" si="44"/>
        <v>0.6166666666666667</v>
      </c>
      <c r="I487">
        <f t="shared" si="45"/>
        <v>0.38333333333333336</v>
      </c>
      <c r="J487">
        <v>11</v>
      </c>
      <c r="K487">
        <v>16</v>
      </c>
      <c r="L487" t="s">
        <v>1629</v>
      </c>
      <c r="M487" t="s">
        <v>37</v>
      </c>
      <c r="N487" t="s">
        <v>38</v>
      </c>
      <c r="O487" t="s">
        <v>39</v>
      </c>
      <c r="P487" t="s">
        <v>40</v>
      </c>
      <c r="Q487" t="s">
        <v>41</v>
      </c>
      <c r="R487">
        <v>0</v>
      </c>
      <c r="S487">
        <v>1800</v>
      </c>
      <c r="T487">
        <v>3570</v>
      </c>
      <c r="U487">
        <v>925</v>
      </c>
      <c r="V487">
        <v>0</v>
      </c>
      <c r="W487">
        <v>848.28540125017571</v>
      </c>
      <c r="X487">
        <v>56.71459874982429</v>
      </c>
      <c r="Y487">
        <f t="shared" si="46"/>
        <v>0.66111111111111109</v>
      </c>
      <c r="Z487">
        <v>1206.666666666667</v>
      </c>
      <c r="AA487">
        <f t="shared" si="47"/>
        <v>0.67037037037037051</v>
      </c>
      <c r="AB487">
        <v>575</v>
      </c>
      <c r="AC487">
        <v>0</v>
      </c>
      <c r="AD487">
        <v>18.333333333333261</v>
      </c>
      <c r="AE487" t="s">
        <v>1630</v>
      </c>
      <c r="AF487">
        <v>3</v>
      </c>
      <c r="AG487">
        <v>1</v>
      </c>
      <c r="AH487" t="s">
        <v>37</v>
      </c>
      <c r="AI487">
        <v>0</v>
      </c>
      <c r="AJ487">
        <v>0</v>
      </c>
      <c r="AK487">
        <v>4.6873092651367188E-2</v>
      </c>
      <c r="AL487">
        <v>9.6599810123443604</v>
      </c>
      <c r="AM487" t="s">
        <v>1631</v>
      </c>
      <c r="AN487" t="s">
        <v>1632</v>
      </c>
      <c r="AO487" t="s">
        <v>69</v>
      </c>
      <c r="AP487">
        <v>150</v>
      </c>
      <c r="AQ487" t="s">
        <v>45</v>
      </c>
    </row>
    <row r="488" spans="1:43" x14ac:dyDescent="0.35">
      <c r="A488">
        <v>87</v>
      </c>
      <c r="B488">
        <v>89</v>
      </c>
      <c r="C488">
        <v>44</v>
      </c>
      <c r="D488">
        <v>44</v>
      </c>
      <c r="E488">
        <v>23</v>
      </c>
      <c r="F488">
        <f t="shared" si="42"/>
        <v>67</v>
      </c>
      <c r="G488">
        <f t="shared" si="43"/>
        <v>0.7528089887640449</v>
      </c>
      <c r="H488">
        <f t="shared" si="44"/>
        <v>0.65671641791044777</v>
      </c>
      <c r="I488">
        <f t="shared" si="45"/>
        <v>0.34328358208955223</v>
      </c>
      <c r="J488">
        <v>13</v>
      </c>
      <c r="K488">
        <v>16</v>
      </c>
      <c r="L488" t="s">
        <v>91</v>
      </c>
      <c r="M488" t="s">
        <v>37</v>
      </c>
      <c r="N488" t="s">
        <v>38</v>
      </c>
      <c r="O488" t="s">
        <v>39</v>
      </c>
      <c r="P488" t="s">
        <v>40</v>
      </c>
      <c r="Q488" t="s">
        <v>41</v>
      </c>
      <c r="R488">
        <v>0</v>
      </c>
      <c r="S488">
        <v>1800</v>
      </c>
      <c r="T488">
        <v>3355</v>
      </c>
      <c r="U488">
        <v>1100</v>
      </c>
      <c r="V488">
        <v>0</v>
      </c>
      <c r="W488">
        <v>649.76380658264702</v>
      </c>
      <c r="X488">
        <v>295.23619341735298</v>
      </c>
      <c r="Y488">
        <f t="shared" si="46"/>
        <v>0.62129629629629635</v>
      </c>
      <c r="Z488">
        <v>1180</v>
      </c>
      <c r="AA488">
        <f t="shared" si="47"/>
        <v>0.65555555555555556</v>
      </c>
      <c r="AB488">
        <v>575</v>
      </c>
      <c r="AC488">
        <v>0</v>
      </c>
      <c r="AD488">
        <v>44.999999999999773</v>
      </c>
      <c r="AE488" t="s">
        <v>1633</v>
      </c>
      <c r="AF488">
        <v>3</v>
      </c>
      <c r="AG488">
        <v>1</v>
      </c>
      <c r="AH488" t="s">
        <v>37</v>
      </c>
      <c r="AI488">
        <v>0</v>
      </c>
      <c r="AJ488">
        <v>1</v>
      </c>
      <c r="AK488">
        <v>4.9866676330566413E-2</v>
      </c>
      <c r="AL488">
        <v>9.647860050201416</v>
      </c>
      <c r="AM488" t="s">
        <v>1634</v>
      </c>
      <c r="AN488" t="s">
        <v>1635</v>
      </c>
      <c r="AO488" t="s">
        <v>56</v>
      </c>
      <c r="AP488">
        <v>150</v>
      </c>
      <c r="AQ488" t="s">
        <v>45</v>
      </c>
    </row>
    <row r="489" spans="1:43" x14ac:dyDescent="0.35">
      <c r="A489">
        <v>88</v>
      </c>
      <c r="B489">
        <v>89</v>
      </c>
      <c r="C489">
        <v>44</v>
      </c>
      <c r="D489">
        <v>48</v>
      </c>
      <c r="E489">
        <v>23</v>
      </c>
      <c r="F489">
        <f t="shared" si="42"/>
        <v>71</v>
      </c>
      <c r="G489">
        <f t="shared" si="43"/>
        <v>0.797752808988764</v>
      </c>
      <c r="H489">
        <f t="shared" si="44"/>
        <v>0.676056338028169</v>
      </c>
      <c r="I489">
        <f t="shared" si="45"/>
        <v>0.323943661971831</v>
      </c>
      <c r="J489">
        <v>13</v>
      </c>
      <c r="K489">
        <v>16</v>
      </c>
      <c r="L489" t="s">
        <v>1636</v>
      </c>
      <c r="M489" t="s">
        <v>37</v>
      </c>
      <c r="N489" t="s">
        <v>38</v>
      </c>
      <c r="O489" t="s">
        <v>39</v>
      </c>
      <c r="P489" t="s">
        <v>40</v>
      </c>
      <c r="Q489" t="s">
        <v>41</v>
      </c>
      <c r="R489">
        <v>0</v>
      </c>
      <c r="S489">
        <v>1800</v>
      </c>
      <c r="T489">
        <v>3180</v>
      </c>
      <c r="U489">
        <v>1200</v>
      </c>
      <c r="V489">
        <v>5.9645236240598933</v>
      </c>
      <c r="W489">
        <v>878.29918111913912</v>
      </c>
      <c r="X489">
        <v>135.73629525680099</v>
      </c>
      <c r="Y489">
        <f t="shared" si="46"/>
        <v>0.58888888888888891</v>
      </c>
      <c r="Z489">
        <v>1146.666666666667</v>
      </c>
      <c r="AA489">
        <f t="shared" si="47"/>
        <v>0.63703703703703718</v>
      </c>
      <c r="AB489">
        <v>575</v>
      </c>
      <c r="AC489">
        <v>0</v>
      </c>
      <c r="AD489">
        <v>78.333333333333258</v>
      </c>
      <c r="AE489" t="s">
        <v>1637</v>
      </c>
      <c r="AF489">
        <v>3</v>
      </c>
      <c r="AG489">
        <v>1</v>
      </c>
      <c r="AH489" t="s">
        <v>37</v>
      </c>
      <c r="AI489">
        <v>0</v>
      </c>
      <c r="AJ489">
        <v>0</v>
      </c>
      <c r="AK489">
        <v>4.5879364013671882E-2</v>
      </c>
      <c r="AL489">
        <v>9.6261289119720459</v>
      </c>
      <c r="AM489" t="s">
        <v>1638</v>
      </c>
      <c r="AN489" t="s">
        <v>1639</v>
      </c>
      <c r="AO489" t="s">
        <v>69</v>
      </c>
      <c r="AP489">
        <v>150</v>
      </c>
      <c r="AQ489" t="s">
        <v>45</v>
      </c>
    </row>
    <row r="490" spans="1:43" x14ac:dyDescent="0.35">
      <c r="A490">
        <v>89</v>
      </c>
      <c r="B490">
        <v>89</v>
      </c>
      <c r="C490">
        <v>44</v>
      </c>
      <c r="D490">
        <v>39</v>
      </c>
      <c r="E490">
        <v>23</v>
      </c>
      <c r="F490">
        <f t="shared" si="42"/>
        <v>62</v>
      </c>
      <c r="G490">
        <f t="shared" si="43"/>
        <v>0.6966292134831461</v>
      </c>
      <c r="H490">
        <f t="shared" si="44"/>
        <v>0.62903225806451613</v>
      </c>
      <c r="I490">
        <f t="shared" si="45"/>
        <v>0.37096774193548387</v>
      </c>
      <c r="J490">
        <v>11</v>
      </c>
      <c r="K490">
        <v>16</v>
      </c>
      <c r="L490" t="s">
        <v>1640</v>
      </c>
      <c r="M490" t="s">
        <v>37</v>
      </c>
      <c r="N490" t="s">
        <v>38</v>
      </c>
      <c r="O490" t="s">
        <v>39</v>
      </c>
      <c r="P490" t="s">
        <v>40</v>
      </c>
      <c r="Q490" t="s">
        <v>41</v>
      </c>
      <c r="R490">
        <v>0</v>
      </c>
      <c r="S490">
        <v>1800</v>
      </c>
      <c r="T490">
        <v>3440</v>
      </c>
      <c r="U490">
        <v>975</v>
      </c>
      <c r="V490">
        <v>39.458663470497193</v>
      </c>
      <c r="W490">
        <v>945.54133652950281</v>
      </c>
      <c r="X490">
        <v>0</v>
      </c>
      <c r="Y490">
        <f t="shared" si="46"/>
        <v>0.63703703703703707</v>
      </c>
      <c r="Z490">
        <v>1180</v>
      </c>
      <c r="AA490">
        <f t="shared" si="47"/>
        <v>0.65555555555555556</v>
      </c>
      <c r="AB490">
        <v>575</v>
      </c>
      <c r="AC490">
        <v>0</v>
      </c>
      <c r="AD490">
        <v>44.999999999999773</v>
      </c>
      <c r="AE490" t="s">
        <v>722</v>
      </c>
      <c r="AF490">
        <v>3</v>
      </c>
      <c r="AG490">
        <v>1</v>
      </c>
      <c r="AH490" t="s">
        <v>37</v>
      </c>
      <c r="AI490">
        <v>0</v>
      </c>
      <c r="AJ490">
        <v>1</v>
      </c>
      <c r="AK490">
        <v>5.0828933715820313E-2</v>
      </c>
      <c r="AL490">
        <v>9.6755728721618652</v>
      </c>
      <c r="AM490" t="s">
        <v>1641</v>
      </c>
      <c r="AN490" t="s">
        <v>1642</v>
      </c>
      <c r="AO490" t="s">
        <v>1074</v>
      </c>
      <c r="AP490">
        <v>150</v>
      </c>
      <c r="AQ490" t="s">
        <v>45</v>
      </c>
    </row>
    <row r="491" spans="1:43" x14ac:dyDescent="0.35">
      <c r="A491">
        <v>90</v>
      </c>
      <c r="B491">
        <v>89</v>
      </c>
      <c r="C491">
        <v>44</v>
      </c>
      <c r="D491">
        <v>44</v>
      </c>
      <c r="E491">
        <v>23</v>
      </c>
      <c r="F491">
        <f t="shared" si="42"/>
        <v>67</v>
      </c>
      <c r="G491">
        <f t="shared" si="43"/>
        <v>0.7528089887640449</v>
      </c>
      <c r="H491">
        <f t="shared" si="44"/>
        <v>0.65671641791044777</v>
      </c>
      <c r="I491">
        <f t="shared" si="45"/>
        <v>0.34328358208955223</v>
      </c>
      <c r="J491">
        <v>12</v>
      </c>
      <c r="K491">
        <v>16</v>
      </c>
      <c r="L491" t="s">
        <v>1643</v>
      </c>
      <c r="M491" t="s">
        <v>37</v>
      </c>
      <c r="N491" t="s">
        <v>38</v>
      </c>
      <c r="O491" t="s">
        <v>39</v>
      </c>
      <c r="P491" t="s">
        <v>40</v>
      </c>
      <c r="Q491" t="s">
        <v>41</v>
      </c>
      <c r="R491">
        <v>0</v>
      </c>
      <c r="S491">
        <v>1800</v>
      </c>
      <c r="T491">
        <v>3295</v>
      </c>
      <c r="U491">
        <v>1100</v>
      </c>
      <c r="V491">
        <v>10.67884054665706</v>
      </c>
      <c r="W491">
        <v>943.31486045265285</v>
      </c>
      <c r="X491">
        <v>51.006299000690092</v>
      </c>
      <c r="Y491">
        <f t="shared" si="46"/>
        <v>0.61018518518518516</v>
      </c>
      <c r="Z491">
        <v>1206.666666666667</v>
      </c>
      <c r="AA491">
        <f t="shared" si="47"/>
        <v>0.67037037037037051</v>
      </c>
      <c r="AB491">
        <v>575</v>
      </c>
      <c r="AC491">
        <v>0</v>
      </c>
      <c r="AD491">
        <v>18.333333333333261</v>
      </c>
      <c r="AE491" t="s">
        <v>1644</v>
      </c>
      <c r="AF491">
        <v>3</v>
      </c>
      <c r="AG491">
        <v>1</v>
      </c>
      <c r="AH491" t="s">
        <v>37</v>
      </c>
      <c r="AI491">
        <v>0</v>
      </c>
      <c r="AJ491">
        <v>5</v>
      </c>
      <c r="AK491">
        <v>5.4856061935424798E-2</v>
      </c>
      <c r="AL491">
        <v>9.6103496551513672</v>
      </c>
      <c r="AM491" t="s">
        <v>1645</v>
      </c>
      <c r="AN491" t="s">
        <v>1646</v>
      </c>
      <c r="AO491" t="s">
        <v>69</v>
      </c>
      <c r="AP491">
        <v>150</v>
      </c>
      <c r="AQ491" t="s">
        <v>45</v>
      </c>
    </row>
    <row r="492" spans="1:43" x14ac:dyDescent="0.35">
      <c r="A492">
        <v>91</v>
      </c>
      <c r="B492">
        <v>89</v>
      </c>
      <c r="C492">
        <v>44</v>
      </c>
      <c r="D492">
        <v>44</v>
      </c>
      <c r="E492">
        <v>23</v>
      </c>
      <c r="F492">
        <f t="shared" si="42"/>
        <v>67</v>
      </c>
      <c r="G492">
        <f t="shared" si="43"/>
        <v>0.7528089887640449</v>
      </c>
      <c r="H492">
        <f t="shared" si="44"/>
        <v>0.65671641791044777</v>
      </c>
      <c r="I492">
        <f t="shared" si="45"/>
        <v>0.34328358208955223</v>
      </c>
      <c r="J492">
        <v>12</v>
      </c>
      <c r="K492">
        <v>16</v>
      </c>
      <c r="L492" t="s">
        <v>1376</v>
      </c>
      <c r="M492" t="s">
        <v>37</v>
      </c>
      <c r="N492" t="s">
        <v>38</v>
      </c>
      <c r="O492" t="s">
        <v>39</v>
      </c>
      <c r="P492" t="s">
        <v>40</v>
      </c>
      <c r="Q492" t="s">
        <v>41</v>
      </c>
      <c r="R492">
        <v>0</v>
      </c>
      <c r="S492">
        <v>1800</v>
      </c>
      <c r="T492">
        <v>3120</v>
      </c>
      <c r="U492">
        <v>1100</v>
      </c>
      <c r="V492">
        <v>0</v>
      </c>
      <c r="W492">
        <v>1124.480501984749</v>
      </c>
      <c r="X492">
        <v>55.519498015250967</v>
      </c>
      <c r="Y492">
        <f t="shared" si="46"/>
        <v>0.57777777777777772</v>
      </c>
      <c r="Z492">
        <v>1146.666666666667</v>
      </c>
      <c r="AA492">
        <f t="shared" si="47"/>
        <v>0.63703703703703718</v>
      </c>
      <c r="AB492">
        <v>575</v>
      </c>
      <c r="AC492">
        <v>0</v>
      </c>
      <c r="AD492">
        <v>78.333333333333258</v>
      </c>
      <c r="AE492" t="s">
        <v>1647</v>
      </c>
      <c r="AF492">
        <v>3</v>
      </c>
      <c r="AG492">
        <v>1</v>
      </c>
      <c r="AH492" t="s">
        <v>37</v>
      </c>
      <c r="AI492">
        <v>0</v>
      </c>
      <c r="AJ492">
        <v>5</v>
      </c>
      <c r="AK492">
        <v>4.8868417739868157E-2</v>
      </c>
      <c r="AL492">
        <v>9.6460402011871338</v>
      </c>
      <c r="AM492" t="s">
        <v>1648</v>
      </c>
      <c r="AN492" t="s">
        <v>1649</v>
      </c>
      <c r="AO492" t="s">
        <v>69</v>
      </c>
      <c r="AP492">
        <v>150</v>
      </c>
      <c r="AQ492" t="s">
        <v>45</v>
      </c>
    </row>
    <row r="493" spans="1:43" x14ac:dyDescent="0.35">
      <c r="A493">
        <v>92</v>
      </c>
      <c r="B493">
        <v>89</v>
      </c>
      <c r="C493">
        <v>44</v>
      </c>
      <c r="D493">
        <v>42</v>
      </c>
      <c r="E493">
        <v>24</v>
      </c>
      <c r="F493">
        <f t="shared" si="42"/>
        <v>66</v>
      </c>
      <c r="G493">
        <f t="shared" si="43"/>
        <v>0.7415730337078652</v>
      </c>
      <c r="H493">
        <f t="shared" si="44"/>
        <v>0.63636363636363635</v>
      </c>
      <c r="I493">
        <f t="shared" si="45"/>
        <v>0.36363636363636365</v>
      </c>
      <c r="J493">
        <v>13</v>
      </c>
      <c r="K493">
        <v>17</v>
      </c>
      <c r="L493" t="s">
        <v>193</v>
      </c>
      <c r="M493" t="s">
        <v>37</v>
      </c>
      <c r="N493" t="s">
        <v>38</v>
      </c>
      <c r="O493" t="s">
        <v>39</v>
      </c>
      <c r="P493" t="s">
        <v>40</v>
      </c>
      <c r="Q493" t="s">
        <v>41</v>
      </c>
      <c r="R493">
        <v>0</v>
      </c>
      <c r="S493">
        <v>1800</v>
      </c>
      <c r="T493">
        <v>3315</v>
      </c>
      <c r="U493">
        <v>1050</v>
      </c>
      <c r="V493">
        <v>3.788376141011895</v>
      </c>
      <c r="W493">
        <v>985.20171936445104</v>
      </c>
      <c r="X493">
        <v>46.009904494537068</v>
      </c>
      <c r="Y493">
        <f t="shared" si="46"/>
        <v>0.61388888888888893</v>
      </c>
      <c r="Z493">
        <v>1100</v>
      </c>
      <c r="AA493">
        <f t="shared" si="47"/>
        <v>0.61111111111111116</v>
      </c>
      <c r="AB493">
        <v>600</v>
      </c>
      <c r="AC493">
        <v>0</v>
      </c>
      <c r="AD493">
        <v>99.999999999999773</v>
      </c>
      <c r="AE493" t="s">
        <v>1650</v>
      </c>
      <c r="AF493">
        <v>3</v>
      </c>
      <c r="AG493">
        <v>1</v>
      </c>
      <c r="AH493" t="s">
        <v>37</v>
      </c>
      <c r="AI493">
        <v>0</v>
      </c>
      <c r="AJ493">
        <v>0</v>
      </c>
      <c r="AK493">
        <v>5.6849002838134773E-2</v>
      </c>
      <c r="AL493">
        <v>9.6812982559204102</v>
      </c>
      <c r="AM493" t="s">
        <v>1651</v>
      </c>
      <c r="AN493" t="s">
        <v>1652</v>
      </c>
      <c r="AO493" t="s">
        <v>69</v>
      </c>
      <c r="AP493">
        <v>150</v>
      </c>
      <c r="AQ493" t="s">
        <v>45</v>
      </c>
    </row>
    <row r="494" spans="1:43" x14ac:dyDescent="0.35">
      <c r="A494">
        <v>93</v>
      </c>
      <c r="B494">
        <v>89</v>
      </c>
      <c r="C494">
        <v>44</v>
      </c>
      <c r="D494">
        <v>35</v>
      </c>
      <c r="E494">
        <v>23</v>
      </c>
      <c r="F494">
        <f t="shared" si="42"/>
        <v>58</v>
      </c>
      <c r="G494">
        <f t="shared" si="43"/>
        <v>0.651685393258427</v>
      </c>
      <c r="H494">
        <f t="shared" si="44"/>
        <v>0.60344827586206895</v>
      </c>
      <c r="I494">
        <f t="shared" si="45"/>
        <v>0.39655172413793105</v>
      </c>
      <c r="J494">
        <v>8</v>
      </c>
      <c r="K494">
        <v>16</v>
      </c>
      <c r="L494" t="s">
        <v>1075</v>
      </c>
      <c r="M494" t="s">
        <v>37</v>
      </c>
      <c r="N494" t="s">
        <v>38</v>
      </c>
      <c r="O494" t="s">
        <v>39</v>
      </c>
      <c r="P494" t="s">
        <v>40</v>
      </c>
      <c r="Q494" t="s">
        <v>41</v>
      </c>
      <c r="R494">
        <v>0</v>
      </c>
      <c r="S494">
        <v>1800</v>
      </c>
      <c r="T494">
        <v>2470</v>
      </c>
      <c r="U494">
        <v>875</v>
      </c>
      <c r="V494">
        <v>0</v>
      </c>
      <c r="W494">
        <v>1867.5351974397761</v>
      </c>
      <c r="X494">
        <v>187.46480256022389</v>
      </c>
      <c r="Y494">
        <f t="shared" si="46"/>
        <v>0.45740740740740743</v>
      </c>
      <c r="Z494">
        <v>1206.666666666667</v>
      </c>
      <c r="AA494">
        <f t="shared" si="47"/>
        <v>0.67037037037037051</v>
      </c>
      <c r="AB494">
        <v>575</v>
      </c>
      <c r="AC494">
        <v>0</v>
      </c>
      <c r="AD494">
        <v>18.333333333333261</v>
      </c>
      <c r="AE494" t="s">
        <v>1653</v>
      </c>
      <c r="AF494">
        <v>3</v>
      </c>
      <c r="AG494">
        <v>1</v>
      </c>
      <c r="AH494" t="s">
        <v>37</v>
      </c>
      <c r="AI494">
        <v>0</v>
      </c>
      <c r="AJ494">
        <v>19</v>
      </c>
      <c r="AK494">
        <v>4.8834085464477539E-2</v>
      </c>
      <c r="AL494">
        <v>9.6531267166137695</v>
      </c>
      <c r="AM494" t="s">
        <v>1654</v>
      </c>
      <c r="AN494" t="s">
        <v>1655</v>
      </c>
      <c r="AO494" t="s">
        <v>69</v>
      </c>
      <c r="AP494">
        <v>150</v>
      </c>
      <c r="AQ494" t="s">
        <v>45</v>
      </c>
    </row>
    <row r="495" spans="1:43" x14ac:dyDescent="0.35">
      <c r="A495">
        <v>94</v>
      </c>
      <c r="B495">
        <v>89</v>
      </c>
      <c r="C495">
        <v>44</v>
      </c>
      <c r="D495">
        <v>39</v>
      </c>
      <c r="E495">
        <v>23</v>
      </c>
      <c r="F495">
        <f t="shared" si="42"/>
        <v>62</v>
      </c>
      <c r="G495">
        <f t="shared" si="43"/>
        <v>0.6966292134831461</v>
      </c>
      <c r="H495">
        <f t="shared" si="44"/>
        <v>0.62903225806451613</v>
      </c>
      <c r="I495">
        <f t="shared" si="45"/>
        <v>0.37096774193548387</v>
      </c>
      <c r="J495">
        <v>9</v>
      </c>
      <c r="K495">
        <v>16</v>
      </c>
      <c r="L495" t="s">
        <v>1656</v>
      </c>
      <c r="M495" t="s">
        <v>37</v>
      </c>
      <c r="N495" t="s">
        <v>38</v>
      </c>
      <c r="O495" t="s">
        <v>39</v>
      </c>
      <c r="P495" t="s">
        <v>40</v>
      </c>
      <c r="Q495" t="s">
        <v>41</v>
      </c>
      <c r="R495">
        <v>0</v>
      </c>
      <c r="S495">
        <v>1800</v>
      </c>
      <c r="T495">
        <v>2875</v>
      </c>
      <c r="U495">
        <v>975</v>
      </c>
      <c r="V495">
        <v>13.9463614984611</v>
      </c>
      <c r="W495">
        <v>1472.8191067054629</v>
      </c>
      <c r="X495">
        <v>63.234531796075998</v>
      </c>
      <c r="Y495">
        <f t="shared" si="46"/>
        <v>0.53240740740740744</v>
      </c>
      <c r="Z495">
        <v>1146.666666666667</v>
      </c>
      <c r="AA495">
        <f t="shared" si="47"/>
        <v>0.63703703703703718</v>
      </c>
      <c r="AB495">
        <v>575</v>
      </c>
      <c r="AC495">
        <v>0</v>
      </c>
      <c r="AD495">
        <v>78.333333333333258</v>
      </c>
      <c r="AE495" t="s">
        <v>1657</v>
      </c>
      <c r="AF495">
        <v>3</v>
      </c>
      <c r="AG495">
        <v>1</v>
      </c>
      <c r="AH495" t="s">
        <v>37</v>
      </c>
      <c r="AI495">
        <v>0</v>
      </c>
      <c r="AJ495">
        <v>5</v>
      </c>
      <c r="AK495">
        <v>4.9866676330566413E-2</v>
      </c>
      <c r="AL495">
        <v>9.6502265930175781</v>
      </c>
      <c r="AM495" t="s">
        <v>1658</v>
      </c>
      <c r="AN495" t="s">
        <v>1659</v>
      </c>
      <c r="AO495" t="s">
        <v>69</v>
      </c>
      <c r="AP495">
        <v>150</v>
      </c>
      <c r="AQ495" t="s">
        <v>45</v>
      </c>
    </row>
    <row r="496" spans="1:43" x14ac:dyDescent="0.35">
      <c r="A496">
        <v>95</v>
      </c>
      <c r="B496">
        <v>89</v>
      </c>
      <c r="C496">
        <v>44</v>
      </c>
      <c r="D496">
        <v>47</v>
      </c>
      <c r="E496">
        <v>23</v>
      </c>
      <c r="F496">
        <f t="shared" si="42"/>
        <v>70</v>
      </c>
      <c r="G496">
        <f t="shared" si="43"/>
        <v>0.7865168539325843</v>
      </c>
      <c r="H496">
        <f t="shared" si="44"/>
        <v>0.67142857142857137</v>
      </c>
      <c r="I496">
        <f t="shared" si="45"/>
        <v>0.32857142857142857</v>
      </c>
      <c r="J496">
        <v>15</v>
      </c>
      <c r="K496">
        <v>16</v>
      </c>
      <c r="L496" t="s">
        <v>47</v>
      </c>
      <c r="M496" t="s">
        <v>37</v>
      </c>
      <c r="N496" t="s">
        <v>38</v>
      </c>
      <c r="O496" t="s">
        <v>39</v>
      </c>
      <c r="P496" t="s">
        <v>40</v>
      </c>
      <c r="Q496" t="s">
        <v>41</v>
      </c>
      <c r="R496">
        <v>0</v>
      </c>
      <c r="S496">
        <v>1800</v>
      </c>
      <c r="T496">
        <v>3490</v>
      </c>
      <c r="U496">
        <v>1175</v>
      </c>
      <c r="V496">
        <v>0</v>
      </c>
      <c r="W496">
        <v>637.42497839055102</v>
      </c>
      <c r="X496">
        <v>97.575021609448982</v>
      </c>
      <c r="Y496">
        <f t="shared" si="46"/>
        <v>0.64629629629629626</v>
      </c>
      <c r="Z496">
        <v>1180</v>
      </c>
      <c r="AA496">
        <f t="shared" si="47"/>
        <v>0.65555555555555556</v>
      </c>
      <c r="AB496">
        <v>575</v>
      </c>
      <c r="AC496">
        <v>0</v>
      </c>
      <c r="AD496">
        <v>44.999999999999773</v>
      </c>
      <c r="AE496" t="s">
        <v>1660</v>
      </c>
      <c r="AF496">
        <v>3</v>
      </c>
      <c r="AG496">
        <v>1</v>
      </c>
      <c r="AH496" t="s">
        <v>37</v>
      </c>
      <c r="AI496">
        <v>0</v>
      </c>
      <c r="AJ496">
        <v>0</v>
      </c>
      <c r="AK496">
        <v>4.8868417739868157E-2</v>
      </c>
      <c r="AL496">
        <v>9.6558535099029541</v>
      </c>
      <c r="AM496" t="s">
        <v>1661</v>
      </c>
      <c r="AN496" t="s">
        <v>1662</v>
      </c>
      <c r="AO496" t="s">
        <v>56</v>
      </c>
      <c r="AP496">
        <v>150</v>
      </c>
      <c r="AQ496" t="s">
        <v>45</v>
      </c>
    </row>
    <row r="497" spans="1:43" x14ac:dyDescent="0.35">
      <c r="A497">
        <v>96</v>
      </c>
      <c r="B497">
        <v>89</v>
      </c>
      <c r="C497">
        <v>44</v>
      </c>
      <c r="D497">
        <v>35</v>
      </c>
      <c r="E497">
        <v>24</v>
      </c>
      <c r="F497">
        <f t="shared" si="42"/>
        <v>59</v>
      </c>
      <c r="G497">
        <f t="shared" si="43"/>
        <v>0.6629213483146067</v>
      </c>
      <c r="H497">
        <f t="shared" si="44"/>
        <v>0.59322033898305082</v>
      </c>
      <c r="I497">
        <f t="shared" si="45"/>
        <v>0.40677966101694918</v>
      </c>
      <c r="J497">
        <v>8</v>
      </c>
      <c r="K497">
        <v>17</v>
      </c>
      <c r="L497" t="s">
        <v>1663</v>
      </c>
      <c r="M497" t="s">
        <v>37</v>
      </c>
      <c r="N497" t="s">
        <v>38</v>
      </c>
      <c r="O497" t="s">
        <v>39</v>
      </c>
      <c r="P497" t="s">
        <v>40</v>
      </c>
      <c r="Q497" t="s">
        <v>41</v>
      </c>
      <c r="R497">
        <v>0</v>
      </c>
      <c r="S497">
        <v>1800</v>
      </c>
      <c r="T497">
        <v>3070</v>
      </c>
      <c r="U497">
        <v>875</v>
      </c>
      <c r="V497">
        <v>13.64691356695789</v>
      </c>
      <c r="W497">
        <v>1441.3530864330421</v>
      </c>
      <c r="X497">
        <v>0</v>
      </c>
      <c r="Y497">
        <f t="shared" si="46"/>
        <v>0.56851851851851853</v>
      </c>
      <c r="Z497">
        <v>1180</v>
      </c>
      <c r="AA497">
        <f t="shared" si="47"/>
        <v>0.65555555555555556</v>
      </c>
      <c r="AB497">
        <v>600</v>
      </c>
      <c r="AC497">
        <v>0</v>
      </c>
      <c r="AD497">
        <v>20</v>
      </c>
      <c r="AE497" t="s">
        <v>1664</v>
      </c>
      <c r="AF497">
        <v>3</v>
      </c>
      <c r="AG497">
        <v>1</v>
      </c>
      <c r="AH497" t="s">
        <v>1419</v>
      </c>
      <c r="AI497">
        <v>1</v>
      </c>
      <c r="AJ497">
        <v>19</v>
      </c>
      <c r="AK497">
        <v>4.8867225646972663E-2</v>
      </c>
      <c r="AL497">
        <v>9.6336698532104492</v>
      </c>
      <c r="AM497" t="s">
        <v>1665</v>
      </c>
      <c r="AN497" t="s">
        <v>1666</v>
      </c>
      <c r="AO497" t="s">
        <v>51</v>
      </c>
      <c r="AP497">
        <v>150</v>
      </c>
      <c r="AQ497" t="s">
        <v>45</v>
      </c>
    </row>
    <row r="498" spans="1:43" x14ac:dyDescent="0.35">
      <c r="A498">
        <v>97</v>
      </c>
      <c r="B498">
        <v>89</v>
      </c>
      <c r="C498">
        <v>44</v>
      </c>
      <c r="D498">
        <v>46</v>
      </c>
      <c r="E498">
        <v>23</v>
      </c>
      <c r="F498">
        <f t="shared" si="42"/>
        <v>69</v>
      </c>
      <c r="G498">
        <f t="shared" si="43"/>
        <v>0.7752808988764045</v>
      </c>
      <c r="H498">
        <f t="shared" si="44"/>
        <v>0.66666666666666663</v>
      </c>
      <c r="I498">
        <f t="shared" si="45"/>
        <v>0.33333333333333331</v>
      </c>
      <c r="J498">
        <v>15</v>
      </c>
      <c r="K498">
        <v>16</v>
      </c>
      <c r="L498" t="s">
        <v>47</v>
      </c>
      <c r="M498" t="s">
        <v>37</v>
      </c>
      <c r="N498" t="s">
        <v>38</v>
      </c>
      <c r="O498" t="s">
        <v>39</v>
      </c>
      <c r="P498" t="s">
        <v>40</v>
      </c>
      <c r="Q498" t="s">
        <v>41</v>
      </c>
      <c r="R498">
        <v>0</v>
      </c>
      <c r="S498">
        <v>1800</v>
      </c>
      <c r="T498">
        <v>3525</v>
      </c>
      <c r="U498">
        <v>1150</v>
      </c>
      <c r="V498">
        <v>0</v>
      </c>
      <c r="W498">
        <v>622.87011431049928</v>
      </c>
      <c r="X498">
        <v>102.1298856895007</v>
      </c>
      <c r="Y498">
        <f t="shared" si="46"/>
        <v>0.65277777777777779</v>
      </c>
      <c r="Z498">
        <v>1180</v>
      </c>
      <c r="AA498">
        <f t="shared" si="47"/>
        <v>0.65555555555555556</v>
      </c>
      <c r="AB498">
        <v>575</v>
      </c>
      <c r="AC498">
        <v>0</v>
      </c>
      <c r="AD498">
        <v>44.999999999999773</v>
      </c>
      <c r="AE498" t="s">
        <v>1667</v>
      </c>
      <c r="AF498">
        <v>3</v>
      </c>
      <c r="AG498">
        <v>1</v>
      </c>
      <c r="AH498" t="s">
        <v>37</v>
      </c>
      <c r="AI498">
        <v>0</v>
      </c>
      <c r="AJ498">
        <v>0</v>
      </c>
      <c r="AK498">
        <v>4.7316551208496087E-2</v>
      </c>
      <c r="AL498">
        <v>9.6191277503967285</v>
      </c>
      <c r="AM498" t="s">
        <v>1668</v>
      </c>
      <c r="AN498" t="s">
        <v>1669</v>
      </c>
      <c r="AO498" t="s">
        <v>56</v>
      </c>
      <c r="AP498">
        <v>150</v>
      </c>
      <c r="AQ498" t="s">
        <v>45</v>
      </c>
    </row>
    <row r="499" spans="1:43" x14ac:dyDescent="0.35">
      <c r="A499">
        <v>98</v>
      </c>
      <c r="B499">
        <v>89</v>
      </c>
      <c r="C499">
        <v>44</v>
      </c>
      <c r="D499">
        <v>39</v>
      </c>
      <c r="E499">
        <v>23</v>
      </c>
      <c r="F499">
        <f t="shared" si="42"/>
        <v>62</v>
      </c>
      <c r="G499">
        <f t="shared" si="43"/>
        <v>0.6966292134831461</v>
      </c>
      <c r="H499">
        <f t="shared" si="44"/>
        <v>0.62903225806451613</v>
      </c>
      <c r="I499">
        <f t="shared" si="45"/>
        <v>0.37096774193548387</v>
      </c>
      <c r="J499">
        <v>11</v>
      </c>
      <c r="K499">
        <v>16</v>
      </c>
      <c r="L499" t="s">
        <v>339</v>
      </c>
      <c r="M499" t="s">
        <v>37</v>
      </c>
      <c r="N499" t="s">
        <v>38</v>
      </c>
      <c r="O499" t="s">
        <v>39</v>
      </c>
      <c r="P499" t="s">
        <v>40</v>
      </c>
      <c r="Q499" t="s">
        <v>41</v>
      </c>
      <c r="R499">
        <v>0</v>
      </c>
      <c r="S499">
        <v>1800</v>
      </c>
      <c r="T499">
        <v>3390</v>
      </c>
      <c r="U499">
        <v>975</v>
      </c>
      <c r="V499">
        <v>10.290722481172001</v>
      </c>
      <c r="W499">
        <v>910.91752744746213</v>
      </c>
      <c r="X499">
        <v>113.7917500713659</v>
      </c>
      <c r="Y499">
        <f t="shared" si="46"/>
        <v>0.62777777777777777</v>
      </c>
      <c r="Z499">
        <v>1146.666666666667</v>
      </c>
      <c r="AA499">
        <f t="shared" si="47"/>
        <v>0.63703703703703718</v>
      </c>
      <c r="AB499">
        <v>575</v>
      </c>
      <c r="AC499">
        <v>0</v>
      </c>
      <c r="AD499">
        <v>78.333333333333258</v>
      </c>
      <c r="AE499" t="s">
        <v>1670</v>
      </c>
      <c r="AF499">
        <v>3</v>
      </c>
      <c r="AG499">
        <v>1</v>
      </c>
      <c r="AH499" t="s">
        <v>37</v>
      </c>
      <c r="AI499">
        <v>0</v>
      </c>
      <c r="AJ499">
        <v>0</v>
      </c>
      <c r="AK499">
        <v>4.8867940902709961E-2</v>
      </c>
      <c r="AL499">
        <v>9.6167671680450439</v>
      </c>
      <c r="AM499" t="s">
        <v>1671</v>
      </c>
      <c r="AN499" t="s">
        <v>1672</v>
      </c>
      <c r="AO499" t="s">
        <v>56</v>
      </c>
      <c r="AP499">
        <v>150</v>
      </c>
      <c r="AQ499" t="s">
        <v>45</v>
      </c>
    </row>
    <row r="500" spans="1:43" x14ac:dyDescent="0.35">
      <c r="A500">
        <v>99</v>
      </c>
      <c r="B500">
        <v>89</v>
      </c>
      <c r="C500">
        <v>44</v>
      </c>
      <c r="D500">
        <v>44</v>
      </c>
      <c r="E500">
        <v>23</v>
      </c>
      <c r="F500">
        <f t="shared" si="42"/>
        <v>67</v>
      </c>
      <c r="G500">
        <f t="shared" si="43"/>
        <v>0.7528089887640449</v>
      </c>
      <c r="H500">
        <f t="shared" si="44"/>
        <v>0.65671641791044777</v>
      </c>
      <c r="I500">
        <f t="shared" si="45"/>
        <v>0.34328358208955223</v>
      </c>
      <c r="J500">
        <v>13</v>
      </c>
      <c r="K500">
        <v>16</v>
      </c>
      <c r="L500" t="s">
        <v>619</v>
      </c>
      <c r="M500" t="s">
        <v>37</v>
      </c>
      <c r="N500" t="s">
        <v>38</v>
      </c>
      <c r="O500" t="s">
        <v>39</v>
      </c>
      <c r="P500" t="s">
        <v>40</v>
      </c>
      <c r="Q500" t="s">
        <v>41</v>
      </c>
      <c r="R500">
        <v>0</v>
      </c>
      <c r="S500">
        <v>1800</v>
      </c>
      <c r="T500">
        <v>3485</v>
      </c>
      <c r="U500">
        <v>1100</v>
      </c>
      <c r="V500">
        <v>0</v>
      </c>
      <c r="W500">
        <v>730.27431187311811</v>
      </c>
      <c r="X500">
        <v>84.725688126881892</v>
      </c>
      <c r="Y500">
        <f t="shared" si="46"/>
        <v>0.64537037037037037</v>
      </c>
      <c r="Z500">
        <v>1146.666666666667</v>
      </c>
      <c r="AA500">
        <f t="shared" si="47"/>
        <v>0.63703703703703718</v>
      </c>
      <c r="AB500">
        <v>575</v>
      </c>
      <c r="AC500">
        <v>0</v>
      </c>
      <c r="AD500">
        <v>78.333333333333258</v>
      </c>
      <c r="AE500" t="s">
        <v>1673</v>
      </c>
      <c r="AF500">
        <v>3</v>
      </c>
      <c r="AG500">
        <v>1</v>
      </c>
      <c r="AH500" t="s">
        <v>37</v>
      </c>
      <c r="AI500">
        <v>0</v>
      </c>
      <c r="AJ500">
        <v>4</v>
      </c>
      <c r="AK500">
        <v>5.2858352661132813E-2</v>
      </c>
      <c r="AL500">
        <v>9.6489887237548828</v>
      </c>
      <c r="AM500" t="s">
        <v>1674</v>
      </c>
      <c r="AN500" t="s">
        <v>1675</v>
      </c>
      <c r="AO500" t="s">
        <v>1090</v>
      </c>
      <c r="AP500">
        <v>150</v>
      </c>
      <c r="AQ500" t="s">
        <v>45</v>
      </c>
    </row>
    <row r="501" spans="1:43" x14ac:dyDescent="0.35">
      <c r="A501">
        <v>100</v>
      </c>
      <c r="B501">
        <v>89</v>
      </c>
      <c r="C501">
        <v>44</v>
      </c>
      <c r="D501">
        <v>45</v>
      </c>
      <c r="E501">
        <v>23</v>
      </c>
      <c r="F501">
        <f t="shared" si="42"/>
        <v>68</v>
      </c>
      <c r="G501">
        <f t="shared" si="43"/>
        <v>0.7640449438202247</v>
      </c>
      <c r="H501">
        <f t="shared" si="44"/>
        <v>0.66176470588235292</v>
      </c>
      <c r="I501">
        <f t="shared" si="45"/>
        <v>0.33823529411764708</v>
      </c>
      <c r="J501">
        <v>13</v>
      </c>
      <c r="K501">
        <v>16</v>
      </c>
      <c r="L501" t="s">
        <v>339</v>
      </c>
      <c r="M501" t="s">
        <v>37</v>
      </c>
      <c r="N501" t="s">
        <v>38</v>
      </c>
      <c r="O501" t="s">
        <v>39</v>
      </c>
      <c r="P501" t="s">
        <v>40</v>
      </c>
      <c r="Q501" t="s">
        <v>41</v>
      </c>
      <c r="R501">
        <v>0</v>
      </c>
      <c r="S501">
        <v>1800</v>
      </c>
      <c r="T501">
        <v>2890</v>
      </c>
      <c r="U501">
        <v>1125</v>
      </c>
      <c r="V501">
        <v>15.18788908422289</v>
      </c>
      <c r="W501">
        <v>1268.2908565847099</v>
      </c>
      <c r="X501">
        <v>101.521254331067</v>
      </c>
      <c r="Y501">
        <f t="shared" si="46"/>
        <v>0.53518518518518521</v>
      </c>
      <c r="Z501">
        <v>1146.666666666667</v>
      </c>
      <c r="AA501">
        <f t="shared" si="47"/>
        <v>0.63703703703703718</v>
      </c>
      <c r="AB501">
        <v>575</v>
      </c>
      <c r="AC501">
        <v>0</v>
      </c>
      <c r="AD501">
        <v>78.333333333333258</v>
      </c>
      <c r="AE501" t="s">
        <v>1676</v>
      </c>
      <c r="AF501">
        <v>3</v>
      </c>
      <c r="AG501">
        <v>1</v>
      </c>
      <c r="AH501" t="s">
        <v>37</v>
      </c>
      <c r="AI501">
        <v>0</v>
      </c>
      <c r="AJ501">
        <v>6</v>
      </c>
      <c r="AK501">
        <v>4.7871112823486328E-2</v>
      </c>
      <c r="AL501">
        <v>9.6514081954956055</v>
      </c>
      <c r="AM501" t="s">
        <v>1677</v>
      </c>
      <c r="AN501" t="s">
        <v>1678</v>
      </c>
      <c r="AO501" t="s">
        <v>56</v>
      </c>
      <c r="AP501">
        <v>150</v>
      </c>
      <c r="AQ501" t="s">
        <v>45</v>
      </c>
    </row>
    <row r="502" spans="1:43" x14ac:dyDescent="0.35">
      <c r="A502">
        <v>1</v>
      </c>
      <c r="B502">
        <v>100</v>
      </c>
      <c r="C502">
        <v>47</v>
      </c>
      <c r="D502">
        <v>57</v>
      </c>
      <c r="E502">
        <v>22</v>
      </c>
      <c r="F502">
        <f t="shared" si="42"/>
        <v>79</v>
      </c>
      <c r="G502">
        <f t="shared" si="43"/>
        <v>0.79</v>
      </c>
      <c r="H502">
        <f t="shared" si="44"/>
        <v>0.72151898734177211</v>
      </c>
      <c r="I502">
        <f t="shared" si="45"/>
        <v>0.27848101265822783</v>
      </c>
      <c r="J502">
        <v>17</v>
      </c>
      <c r="K502">
        <v>17</v>
      </c>
      <c r="L502" t="s">
        <v>731</v>
      </c>
      <c r="M502" t="s">
        <v>37</v>
      </c>
      <c r="N502" t="s">
        <v>38</v>
      </c>
      <c r="O502" t="s">
        <v>39</v>
      </c>
      <c r="P502" t="s">
        <v>40</v>
      </c>
      <c r="Q502" t="s">
        <v>41</v>
      </c>
      <c r="R502">
        <v>0</v>
      </c>
      <c r="S502">
        <v>1800</v>
      </c>
      <c r="T502">
        <v>3100</v>
      </c>
      <c r="U502">
        <v>1425</v>
      </c>
      <c r="V502">
        <v>0</v>
      </c>
      <c r="W502">
        <v>817.71611353343201</v>
      </c>
      <c r="X502">
        <v>57.283886466567992</v>
      </c>
      <c r="Y502">
        <f t="shared" si="46"/>
        <v>0.57407407407407407</v>
      </c>
      <c r="Z502">
        <v>1230</v>
      </c>
      <c r="AA502">
        <f t="shared" si="47"/>
        <v>0.68333333333333335</v>
      </c>
      <c r="AB502">
        <v>550</v>
      </c>
      <c r="AC502">
        <v>0</v>
      </c>
      <c r="AD502">
        <v>20</v>
      </c>
      <c r="AE502" t="s">
        <v>1679</v>
      </c>
      <c r="AF502">
        <v>3</v>
      </c>
      <c r="AG502">
        <v>1</v>
      </c>
      <c r="AH502" t="s">
        <v>37</v>
      </c>
      <c r="AI502">
        <v>0</v>
      </c>
      <c r="AJ502">
        <v>1</v>
      </c>
      <c r="AK502">
        <v>0.53453373908996582</v>
      </c>
      <c r="AL502">
        <v>9.6098287105560303</v>
      </c>
      <c r="AM502" t="s">
        <v>1680</v>
      </c>
      <c r="AN502" t="s">
        <v>1681</v>
      </c>
      <c r="AO502" t="s">
        <v>56</v>
      </c>
      <c r="AP502">
        <v>150</v>
      </c>
      <c r="AQ502" t="s">
        <v>45</v>
      </c>
    </row>
    <row r="503" spans="1:43" x14ac:dyDescent="0.35">
      <c r="A503">
        <v>2</v>
      </c>
      <c r="B503">
        <v>100</v>
      </c>
      <c r="C503">
        <v>47</v>
      </c>
      <c r="D503">
        <v>48</v>
      </c>
      <c r="E503">
        <v>22</v>
      </c>
      <c r="F503">
        <f t="shared" si="42"/>
        <v>70</v>
      </c>
      <c r="G503">
        <f t="shared" si="43"/>
        <v>0.7</v>
      </c>
      <c r="H503">
        <f t="shared" si="44"/>
        <v>0.68571428571428572</v>
      </c>
      <c r="I503">
        <f t="shared" si="45"/>
        <v>0.31428571428571428</v>
      </c>
      <c r="J503">
        <v>12</v>
      </c>
      <c r="K503">
        <v>17</v>
      </c>
      <c r="L503" t="s">
        <v>1682</v>
      </c>
      <c r="M503" t="s">
        <v>37</v>
      </c>
      <c r="N503" t="s">
        <v>38</v>
      </c>
      <c r="O503" t="s">
        <v>39</v>
      </c>
      <c r="P503" t="s">
        <v>40</v>
      </c>
      <c r="Q503" t="s">
        <v>41</v>
      </c>
      <c r="R503">
        <v>0</v>
      </c>
      <c r="S503">
        <v>1800</v>
      </c>
      <c r="T503">
        <v>2820</v>
      </c>
      <c r="U503">
        <v>1200</v>
      </c>
      <c r="V503">
        <v>9.0355232654610518</v>
      </c>
      <c r="W503">
        <v>1370.9644767345389</v>
      </c>
      <c r="X503">
        <v>0</v>
      </c>
      <c r="Y503">
        <f t="shared" si="46"/>
        <v>0.52222222222222225</v>
      </c>
      <c r="Z503">
        <v>1220</v>
      </c>
      <c r="AA503">
        <f t="shared" si="47"/>
        <v>0.67777777777777781</v>
      </c>
      <c r="AB503">
        <v>550</v>
      </c>
      <c r="AC503">
        <v>0</v>
      </c>
      <c r="AD503">
        <v>30</v>
      </c>
      <c r="AE503" t="s">
        <v>1683</v>
      </c>
      <c r="AF503">
        <v>3</v>
      </c>
      <c r="AG503">
        <v>1</v>
      </c>
      <c r="AH503" t="s">
        <v>37</v>
      </c>
      <c r="AI503">
        <v>0</v>
      </c>
      <c r="AJ503">
        <v>3</v>
      </c>
      <c r="AK503">
        <v>0.53656435012817383</v>
      </c>
      <c r="AL503">
        <v>9.650062084197998</v>
      </c>
      <c r="AM503" t="s">
        <v>1684</v>
      </c>
      <c r="AN503" t="s">
        <v>1685</v>
      </c>
      <c r="AO503" t="s">
        <v>51</v>
      </c>
      <c r="AP503">
        <v>150</v>
      </c>
      <c r="AQ503" t="s">
        <v>45</v>
      </c>
    </row>
    <row r="504" spans="1:43" x14ac:dyDescent="0.35">
      <c r="A504">
        <v>3</v>
      </c>
      <c r="B504">
        <v>100</v>
      </c>
      <c r="C504">
        <v>47</v>
      </c>
      <c r="D504">
        <v>45</v>
      </c>
      <c r="E504">
        <v>22</v>
      </c>
      <c r="F504">
        <f t="shared" si="42"/>
        <v>67</v>
      </c>
      <c r="G504">
        <f t="shared" si="43"/>
        <v>0.67</v>
      </c>
      <c r="H504">
        <f t="shared" si="44"/>
        <v>0.67164179104477617</v>
      </c>
      <c r="I504">
        <f t="shared" si="45"/>
        <v>0.32835820895522388</v>
      </c>
      <c r="J504">
        <v>8</v>
      </c>
      <c r="K504">
        <v>17</v>
      </c>
      <c r="L504" t="s">
        <v>1686</v>
      </c>
      <c r="M504" t="s">
        <v>37</v>
      </c>
      <c r="N504" t="s">
        <v>38</v>
      </c>
      <c r="O504" t="s">
        <v>39</v>
      </c>
      <c r="P504" t="s">
        <v>40</v>
      </c>
      <c r="Q504" t="s">
        <v>41</v>
      </c>
      <c r="R504">
        <v>0</v>
      </c>
      <c r="S504">
        <v>1800</v>
      </c>
      <c r="T504">
        <v>2765</v>
      </c>
      <c r="U504">
        <v>1125</v>
      </c>
      <c r="V504">
        <v>17.916241325498959</v>
      </c>
      <c r="W504">
        <v>1492.083758674501</v>
      </c>
      <c r="X504">
        <v>-2.2737367544323211E-13</v>
      </c>
      <c r="Y504">
        <f t="shared" si="46"/>
        <v>0.51203703703703707</v>
      </c>
      <c r="Z504">
        <v>1220</v>
      </c>
      <c r="AA504">
        <f t="shared" si="47"/>
        <v>0.67777777777777781</v>
      </c>
      <c r="AB504">
        <v>550</v>
      </c>
      <c r="AC504">
        <v>0</v>
      </c>
      <c r="AD504">
        <v>30</v>
      </c>
      <c r="AE504" t="s">
        <v>1683</v>
      </c>
      <c r="AF504">
        <v>3</v>
      </c>
      <c r="AG504">
        <v>1</v>
      </c>
      <c r="AH504" t="s">
        <v>37</v>
      </c>
      <c r="AI504">
        <v>0</v>
      </c>
      <c r="AJ504">
        <v>4</v>
      </c>
      <c r="AK504">
        <v>0.49022197723388672</v>
      </c>
      <c r="AL504">
        <v>9.7062146663665771</v>
      </c>
      <c r="AM504" t="s">
        <v>1687</v>
      </c>
      <c r="AN504" t="s">
        <v>1688</v>
      </c>
      <c r="AO504" t="s">
        <v>51</v>
      </c>
      <c r="AP504">
        <v>150</v>
      </c>
      <c r="AQ504" t="s">
        <v>45</v>
      </c>
    </row>
    <row r="505" spans="1:43" x14ac:dyDescent="0.35">
      <c r="A505">
        <v>4</v>
      </c>
      <c r="B505">
        <v>100</v>
      </c>
      <c r="C505">
        <v>47</v>
      </c>
      <c r="D505">
        <v>50</v>
      </c>
      <c r="E505">
        <v>22</v>
      </c>
      <c r="F505">
        <f t="shared" si="42"/>
        <v>72</v>
      </c>
      <c r="G505">
        <f t="shared" si="43"/>
        <v>0.72</v>
      </c>
      <c r="H505">
        <f t="shared" si="44"/>
        <v>0.69444444444444442</v>
      </c>
      <c r="I505">
        <f t="shared" si="45"/>
        <v>0.30555555555555558</v>
      </c>
      <c r="J505">
        <v>12</v>
      </c>
      <c r="K505">
        <v>17</v>
      </c>
      <c r="L505" t="s">
        <v>1689</v>
      </c>
      <c r="M505" t="s">
        <v>37</v>
      </c>
      <c r="N505" t="s">
        <v>38</v>
      </c>
      <c r="O505" t="s">
        <v>39</v>
      </c>
      <c r="P505" t="s">
        <v>40</v>
      </c>
      <c r="Q505" t="s">
        <v>41</v>
      </c>
      <c r="R505">
        <v>0</v>
      </c>
      <c r="S505">
        <v>1800</v>
      </c>
      <c r="T505">
        <v>3010</v>
      </c>
      <c r="U505">
        <v>1250</v>
      </c>
      <c r="V505">
        <v>0</v>
      </c>
      <c r="W505">
        <v>1068.3366510531851</v>
      </c>
      <c r="X505">
        <v>71.663348946814949</v>
      </c>
      <c r="Y505">
        <f t="shared" si="46"/>
        <v>0.55740740740740746</v>
      </c>
      <c r="Z505">
        <v>1230</v>
      </c>
      <c r="AA505">
        <f t="shared" si="47"/>
        <v>0.68333333333333335</v>
      </c>
      <c r="AB505">
        <v>550</v>
      </c>
      <c r="AC505">
        <v>0</v>
      </c>
      <c r="AD505">
        <v>20</v>
      </c>
      <c r="AE505" t="s">
        <v>1690</v>
      </c>
      <c r="AF505">
        <v>3</v>
      </c>
      <c r="AG505">
        <v>1</v>
      </c>
      <c r="AH505" t="s">
        <v>37</v>
      </c>
      <c r="AI505">
        <v>0</v>
      </c>
      <c r="AJ505">
        <v>1</v>
      </c>
      <c r="AK505">
        <v>0.47871661186218262</v>
      </c>
      <c r="AL505">
        <v>9.6515507698059082</v>
      </c>
      <c r="AM505" t="s">
        <v>1691</v>
      </c>
      <c r="AN505" t="s">
        <v>1692</v>
      </c>
      <c r="AO505" t="s">
        <v>69</v>
      </c>
      <c r="AP505">
        <v>150</v>
      </c>
      <c r="AQ505" t="s">
        <v>45</v>
      </c>
    </row>
    <row r="506" spans="1:43" x14ac:dyDescent="0.35">
      <c r="A506">
        <v>5</v>
      </c>
      <c r="B506">
        <v>100</v>
      </c>
      <c r="C506">
        <v>47</v>
      </c>
      <c r="D506">
        <v>47</v>
      </c>
      <c r="E506">
        <v>22</v>
      </c>
      <c r="F506">
        <f t="shared" si="42"/>
        <v>69</v>
      </c>
      <c r="G506">
        <f t="shared" si="43"/>
        <v>0.69</v>
      </c>
      <c r="H506">
        <f t="shared" si="44"/>
        <v>0.6811594202898551</v>
      </c>
      <c r="I506">
        <f t="shared" si="45"/>
        <v>0.3188405797101449</v>
      </c>
      <c r="J506">
        <v>10</v>
      </c>
      <c r="K506">
        <v>17</v>
      </c>
      <c r="L506" t="s">
        <v>1693</v>
      </c>
      <c r="M506" t="s">
        <v>37</v>
      </c>
      <c r="N506" t="s">
        <v>38</v>
      </c>
      <c r="O506" t="s">
        <v>39</v>
      </c>
      <c r="P506" t="s">
        <v>40</v>
      </c>
      <c r="Q506" t="s">
        <v>41</v>
      </c>
      <c r="R506">
        <v>0</v>
      </c>
      <c r="S506">
        <v>1800</v>
      </c>
      <c r="T506">
        <v>2940</v>
      </c>
      <c r="U506">
        <v>1175</v>
      </c>
      <c r="V506">
        <v>5.2789667350400578</v>
      </c>
      <c r="W506">
        <v>1279.7210332649599</v>
      </c>
      <c r="X506">
        <v>0</v>
      </c>
      <c r="Y506">
        <f t="shared" si="46"/>
        <v>0.5444444444444444</v>
      </c>
      <c r="Z506">
        <v>1220</v>
      </c>
      <c r="AA506">
        <f t="shared" si="47"/>
        <v>0.67777777777777781</v>
      </c>
      <c r="AB506">
        <v>550</v>
      </c>
      <c r="AC506">
        <v>0</v>
      </c>
      <c r="AD506">
        <v>30</v>
      </c>
      <c r="AE506" t="s">
        <v>1683</v>
      </c>
      <c r="AF506">
        <v>3</v>
      </c>
      <c r="AG506">
        <v>1</v>
      </c>
      <c r="AH506" t="s">
        <v>1694</v>
      </c>
      <c r="AI506">
        <v>1</v>
      </c>
      <c r="AJ506">
        <v>2</v>
      </c>
      <c r="AK506">
        <v>0.50004267692565918</v>
      </c>
      <c r="AL506">
        <v>9.6629061698913574</v>
      </c>
      <c r="AM506" t="s">
        <v>1695</v>
      </c>
      <c r="AN506" t="s">
        <v>1696</v>
      </c>
      <c r="AO506" t="s">
        <v>1417</v>
      </c>
      <c r="AP506">
        <v>150</v>
      </c>
      <c r="AQ506" t="s">
        <v>45</v>
      </c>
    </row>
    <row r="507" spans="1:43" x14ac:dyDescent="0.35">
      <c r="A507">
        <v>6</v>
      </c>
      <c r="B507">
        <v>100</v>
      </c>
      <c r="C507">
        <v>47</v>
      </c>
      <c r="D507">
        <v>50</v>
      </c>
      <c r="E507">
        <v>22</v>
      </c>
      <c r="F507">
        <f t="shared" si="42"/>
        <v>72</v>
      </c>
      <c r="G507">
        <f t="shared" si="43"/>
        <v>0.72</v>
      </c>
      <c r="H507">
        <f t="shared" si="44"/>
        <v>0.69444444444444442</v>
      </c>
      <c r="I507">
        <f t="shared" si="45"/>
        <v>0.30555555555555558</v>
      </c>
      <c r="J507">
        <v>12</v>
      </c>
      <c r="K507">
        <v>17</v>
      </c>
      <c r="L507" t="s">
        <v>1356</v>
      </c>
      <c r="M507" t="s">
        <v>37</v>
      </c>
      <c r="N507" t="s">
        <v>38</v>
      </c>
      <c r="O507" t="s">
        <v>39</v>
      </c>
      <c r="P507" t="s">
        <v>40</v>
      </c>
      <c r="Q507" t="s">
        <v>41</v>
      </c>
      <c r="R507">
        <v>0</v>
      </c>
      <c r="S507">
        <v>1800</v>
      </c>
      <c r="T507">
        <v>2590</v>
      </c>
      <c r="U507">
        <v>1250</v>
      </c>
      <c r="V507">
        <v>0</v>
      </c>
      <c r="W507">
        <v>1140.2185311484061</v>
      </c>
      <c r="X507">
        <v>419.78146885159367</v>
      </c>
      <c r="Y507">
        <f t="shared" si="46"/>
        <v>0.47962962962962963</v>
      </c>
      <c r="Z507">
        <v>1230</v>
      </c>
      <c r="AA507">
        <f t="shared" si="47"/>
        <v>0.68333333333333335</v>
      </c>
      <c r="AB507">
        <v>550</v>
      </c>
      <c r="AC507">
        <v>0</v>
      </c>
      <c r="AD507">
        <v>20</v>
      </c>
      <c r="AE507" t="s">
        <v>1697</v>
      </c>
      <c r="AF507">
        <v>3</v>
      </c>
      <c r="AG507">
        <v>1</v>
      </c>
      <c r="AH507" t="s">
        <v>37</v>
      </c>
      <c r="AI507">
        <v>0</v>
      </c>
      <c r="AJ507">
        <v>2</v>
      </c>
      <c r="AK507">
        <v>0.54788732528686523</v>
      </c>
      <c r="AL507">
        <v>9.6527435779571533</v>
      </c>
      <c r="AM507" t="s">
        <v>1698</v>
      </c>
      <c r="AN507" t="s">
        <v>1699</v>
      </c>
      <c r="AO507" t="s">
        <v>56</v>
      </c>
      <c r="AP507">
        <v>150</v>
      </c>
      <c r="AQ507" t="s">
        <v>45</v>
      </c>
    </row>
    <row r="508" spans="1:43" x14ac:dyDescent="0.35">
      <c r="A508">
        <v>7</v>
      </c>
      <c r="B508">
        <v>100</v>
      </c>
      <c r="C508">
        <v>47</v>
      </c>
      <c r="D508">
        <v>50</v>
      </c>
      <c r="E508">
        <v>22</v>
      </c>
      <c r="F508">
        <f t="shared" si="42"/>
        <v>72</v>
      </c>
      <c r="G508">
        <f t="shared" si="43"/>
        <v>0.72</v>
      </c>
      <c r="H508">
        <f t="shared" si="44"/>
        <v>0.69444444444444442</v>
      </c>
      <c r="I508">
        <f t="shared" si="45"/>
        <v>0.30555555555555558</v>
      </c>
      <c r="J508">
        <v>12</v>
      </c>
      <c r="K508">
        <v>17</v>
      </c>
      <c r="L508" t="s">
        <v>1700</v>
      </c>
      <c r="M508" t="s">
        <v>37</v>
      </c>
      <c r="N508" t="s">
        <v>38</v>
      </c>
      <c r="O508" t="s">
        <v>39</v>
      </c>
      <c r="P508" t="s">
        <v>40</v>
      </c>
      <c r="Q508" t="s">
        <v>41</v>
      </c>
      <c r="R508">
        <v>0</v>
      </c>
      <c r="S508">
        <v>1800</v>
      </c>
      <c r="T508">
        <v>2420</v>
      </c>
      <c r="U508">
        <v>1250</v>
      </c>
      <c r="V508">
        <v>0</v>
      </c>
      <c r="W508">
        <v>1268.7099015012379</v>
      </c>
      <c r="X508">
        <v>461.29009849876212</v>
      </c>
      <c r="Y508">
        <f t="shared" si="46"/>
        <v>0.44814814814814813</v>
      </c>
      <c r="Z508">
        <v>1220</v>
      </c>
      <c r="AA508">
        <f t="shared" si="47"/>
        <v>0.67777777777777781</v>
      </c>
      <c r="AB508">
        <v>550</v>
      </c>
      <c r="AC508">
        <v>0</v>
      </c>
      <c r="AD508">
        <v>30</v>
      </c>
      <c r="AE508" t="s">
        <v>1701</v>
      </c>
      <c r="AF508">
        <v>3</v>
      </c>
      <c r="AG508">
        <v>1</v>
      </c>
      <c r="AH508" t="s">
        <v>37</v>
      </c>
      <c r="AI508">
        <v>0</v>
      </c>
      <c r="AJ508">
        <v>3</v>
      </c>
      <c r="AK508">
        <v>0.57745575904846191</v>
      </c>
      <c r="AL508">
        <v>9.6923255920410156</v>
      </c>
      <c r="AM508" t="s">
        <v>1702</v>
      </c>
      <c r="AN508" t="s">
        <v>1703</v>
      </c>
      <c r="AO508" t="s">
        <v>69</v>
      </c>
      <c r="AP508">
        <v>150</v>
      </c>
      <c r="AQ508" t="s">
        <v>45</v>
      </c>
    </row>
    <row r="509" spans="1:43" x14ac:dyDescent="0.35">
      <c r="A509">
        <v>8</v>
      </c>
      <c r="B509">
        <v>100</v>
      </c>
      <c r="C509">
        <v>47</v>
      </c>
      <c r="D509">
        <v>48</v>
      </c>
      <c r="E509">
        <v>22</v>
      </c>
      <c r="F509">
        <f t="shared" si="42"/>
        <v>70</v>
      </c>
      <c r="G509">
        <f t="shared" si="43"/>
        <v>0.7</v>
      </c>
      <c r="H509">
        <f t="shared" si="44"/>
        <v>0.68571428571428572</v>
      </c>
      <c r="I509">
        <f t="shared" si="45"/>
        <v>0.31428571428571428</v>
      </c>
      <c r="J509">
        <v>10</v>
      </c>
      <c r="K509">
        <v>17</v>
      </c>
      <c r="L509" t="s">
        <v>1704</v>
      </c>
      <c r="M509" t="s">
        <v>37</v>
      </c>
      <c r="N509" t="s">
        <v>38</v>
      </c>
      <c r="O509" t="s">
        <v>39</v>
      </c>
      <c r="P509" t="s">
        <v>40</v>
      </c>
      <c r="Q509" t="s">
        <v>41</v>
      </c>
      <c r="R509">
        <v>0</v>
      </c>
      <c r="S509">
        <v>1800</v>
      </c>
      <c r="T509">
        <v>2825</v>
      </c>
      <c r="U509">
        <v>1200</v>
      </c>
      <c r="V509">
        <v>12.006755008816979</v>
      </c>
      <c r="W509">
        <v>1362.993244991183</v>
      </c>
      <c r="X509">
        <v>0</v>
      </c>
      <c r="Y509">
        <f t="shared" si="46"/>
        <v>0.52314814814814814</v>
      </c>
      <c r="Z509">
        <v>1230</v>
      </c>
      <c r="AA509">
        <f t="shared" si="47"/>
        <v>0.68333333333333335</v>
      </c>
      <c r="AB509">
        <v>550</v>
      </c>
      <c r="AC509">
        <v>0</v>
      </c>
      <c r="AD509">
        <v>20</v>
      </c>
      <c r="AE509" t="s">
        <v>1368</v>
      </c>
      <c r="AF509">
        <v>3</v>
      </c>
      <c r="AG509">
        <v>1</v>
      </c>
      <c r="AH509" t="s">
        <v>37</v>
      </c>
      <c r="AI509">
        <v>0</v>
      </c>
      <c r="AJ509">
        <v>4</v>
      </c>
      <c r="AK509">
        <v>0.56747984886169434</v>
      </c>
      <c r="AL509">
        <v>9.7076005935668945</v>
      </c>
      <c r="AM509" t="s">
        <v>1705</v>
      </c>
      <c r="AN509" t="s">
        <v>1706</v>
      </c>
      <c r="AO509" t="s">
        <v>51</v>
      </c>
      <c r="AP509">
        <v>150</v>
      </c>
      <c r="AQ509" t="s">
        <v>45</v>
      </c>
    </row>
    <row r="510" spans="1:43" x14ac:dyDescent="0.35">
      <c r="A510">
        <v>9</v>
      </c>
      <c r="B510">
        <v>100</v>
      </c>
      <c r="C510">
        <v>47</v>
      </c>
      <c r="D510">
        <v>48</v>
      </c>
      <c r="E510">
        <v>22</v>
      </c>
      <c r="F510">
        <f t="shared" si="42"/>
        <v>70</v>
      </c>
      <c r="G510">
        <f t="shared" si="43"/>
        <v>0.7</v>
      </c>
      <c r="H510">
        <f t="shared" si="44"/>
        <v>0.68571428571428572</v>
      </c>
      <c r="I510">
        <f t="shared" si="45"/>
        <v>0.31428571428571428</v>
      </c>
      <c r="J510">
        <v>10</v>
      </c>
      <c r="K510">
        <v>17</v>
      </c>
      <c r="L510" t="s">
        <v>1707</v>
      </c>
      <c r="M510" t="s">
        <v>37</v>
      </c>
      <c r="N510" t="s">
        <v>38</v>
      </c>
      <c r="O510" t="s">
        <v>39</v>
      </c>
      <c r="P510" t="s">
        <v>40</v>
      </c>
      <c r="Q510" t="s">
        <v>41</v>
      </c>
      <c r="R510">
        <v>0</v>
      </c>
      <c r="S510">
        <v>1800</v>
      </c>
      <c r="T510">
        <v>2890</v>
      </c>
      <c r="U510">
        <v>1200</v>
      </c>
      <c r="V510">
        <v>16.650542660446039</v>
      </c>
      <c r="W510">
        <v>1251.3410360838191</v>
      </c>
      <c r="X510">
        <v>42.008421255734902</v>
      </c>
      <c r="Y510">
        <f t="shared" si="46"/>
        <v>0.53518518518518521</v>
      </c>
      <c r="Z510">
        <v>1220</v>
      </c>
      <c r="AA510">
        <f t="shared" si="47"/>
        <v>0.67777777777777781</v>
      </c>
      <c r="AB510">
        <v>550</v>
      </c>
      <c r="AC510">
        <v>0</v>
      </c>
      <c r="AD510">
        <v>30</v>
      </c>
      <c r="AE510" t="s">
        <v>1708</v>
      </c>
      <c r="AF510">
        <v>3</v>
      </c>
      <c r="AG510">
        <v>1</v>
      </c>
      <c r="AH510" t="s">
        <v>37</v>
      </c>
      <c r="AI510">
        <v>0</v>
      </c>
      <c r="AJ510">
        <v>2</v>
      </c>
      <c r="AK510">
        <v>0.57143664360046387</v>
      </c>
      <c r="AL510">
        <v>9.6788766384124756</v>
      </c>
      <c r="AM510" t="s">
        <v>1709</v>
      </c>
      <c r="AN510" t="s">
        <v>1710</v>
      </c>
      <c r="AO510" t="s">
        <v>69</v>
      </c>
      <c r="AP510">
        <v>150</v>
      </c>
      <c r="AQ510" t="s">
        <v>45</v>
      </c>
    </row>
    <row r="511" spans="1:43" x14ac:dyDescent="0.35">
      <c r="A511">
        <v>10</v>
      </c>
      <c r="B511">
        <v>100</v>
      </c>
      <c r="C511">
        <v>47</v>
      </c>
      <c r="D511">
        <v>50</v>
      </c>
      <c r="E511">
        <v>22</v>
      </c>
      <c r="F511">
        <f t="shared" si="42"/>
        <v>72</v>
      </c>
      <c r="G511">
        <f t="shared" si="43"/>
        <v>0.72</v>
      </c>
      <c r="H511">
        <f t="shared" si="44"/>
        <v>0.69444444444444442</v>
      </c>
      <c r="I511">
        <f t="shared" si="45"/>
        <v>0.30555555555555558</v>
      </c>
      <c r="J511">
        <v>12</v>
      </c>
      <c r="K511">
        <v>17</v>
      </c>
      <c r="L511" t="s">
        <v>1356</v>
      </c>
      <c r="M511" t="s">
        <v>37</v>
      </c>
      <c r="N511" t="s">
        <v>38</v>
      </c>
      <c r="O511" t="s">
        <v>39</v>
      </c>
      <c r="P511" t="s">
        <v>40</v>
      </c>
      <c r="Q511" t="s">
        <v>41</v>
      </c>
      <c r="R511">
        <v>0</v>
      </c>
      <c r="S511">
        <v>1800</v>
      </c>
      <c r="T511">
        <v>2590</v>
      </c>
      <c r="U511">
        <v>1250</v>
      </c>
      <c r="V511">
        <v>0</v>
      </c>
      <c r="W511">
        <v>1158.838215065206</v>
      </c>
      <c r="X511">
        <v>401.16178493479401</v>
      </c>
      <c r="Y511">
        <f t="shared" si="46"/>
        <v>0.47962962962962963</v>
      </c>
      <c r="Z511">
        <v>1220</v>
      </c>
      <c r="AA511">
        <f t="shared" si="47"/>
        <v>0.67777777777777781</v>
      </c>
      <c r="AB511">
        <v>550</v>
      </c>
      <c r="AC511">
        <v>0</v>
      </c>
      <c r="AD511">
        <v>30</v>
      </c>
      <c r="AE511" t="s">
        <v>1711</v>
      </c>
      <c r="AF511">
        <v>3</v>
      </c>
      <c r="AG511">
        <v>1</v>
      </c>
      <c r="AH511" t="s">
        <v>37</v>
      </c>
      <c r="AI511">
        <v>0</v>
      </c>
      <c r="AJ511">
        <v>2</v>
      </c>
      <c r="AK511">
        <v>0.54792523384094238</v>
      </c>
      <c r="AL511">
        <v>9.7385320663452148</v>
      </c>
      <c r="AM511" t="s">
        <v>1712</v>
      </c>
      <c r="AN511" t="s">
        <v>1713</v>
      </c>
      <c r="AO511" t="s">
        <v>56</v>
      </c>
      <c r="AP511">
        <v>150</v>
      </c>
      <c r="AQ511" t="s">
        <v>45</v>
      </c>
    </row>
    <row r="512" spans="1:43" x14ac:dyDescent="0.35">
      <c r="A512">
        <v>11</v>
      </c>
      <c r="B512">
        <v>100</v>
      </c>
      <c r="C512">
        <v>47</v>
      </c>
      <c r="D512">
        <v>53</v>
      </c>
      <c r="E512">
        <v>22</v>
      </c>
      <c r="F512">
        <f t="shared" si="42"/>
        <v>75</v>
      </c>
      <c r="G512">
        <f t="shared" si="43"/>
        <v>0.75</v>
      </c>
      <c r="H512">
        <f t="shared" si="44"/>
        <v>0.70666666666666667</v>
      </c>
      <c r="I512">
        <f t="shared" si="45"/>
        <v>0.29333333333333333</v>
      </c>
      <c r="J512">
        <v>13</v>
      </c>
      <c r="K512">
        <v>17</v>
      </c>
      <c r="L512" t="s">
        <v>731</v>
      </c>
      <c r="M512" t="s">
        <v>37</v>
      </c>
      <c r="N512" t="s">
        <v>38</v>
      </c>
      <c r="O512" t="s">
        <v>39</v>
      </c>
      <c r="P512" t="s">
        <v>40</v>
      </c>
      <c r="Q512" t="s">
        <v>41</v>
      </c>
      <c r="R512">
        <v>0</v>
      </c>
      <c r="S512">
        <v>1800</v>
      </c>
      <c r="T512">
        <v>2830</v>
      </c>
      <c r="U512">
        <v>1325</v>
      </c>
      <c r="V512">
        <v>0</v>
      </c>
      <c r="W512">
        <v>1000.702929560818</v>
      </c>
      <c r="X512">
        <v>244.29707043918211</v>
      </c>
      <c r="Y512">
        <f t="shared" si="46"/>
        <v>0.52407407407407403</v>
      </c>
      <c r="Z512">
        <v>1230</v>
      </c>
      <c r="AA512">
        <f t="shared" si="47"/>
        <v>0.68333333333333335</v>
      </c>
      <c r="AB512">
        <v>550</v>
      </c>
      <c r="AC512">
        <v>0</v>
      </c>
      <c r="AD512">
        <v>20</v>
      </c>
      <c r="AE512" t="s">
        <v>1714</v>
      </c>
      <c r="AF512">
        <v>3</v>
      </c>
      <c r="AG512">
        <v>1</v>
      </c>
      <c r="AH512" t="s">
        <v>37</v>
      </c>
      <c r="AI512">
        <v>0</v>
      </c>
      <c r="AJ512">
        <v>1</v>
      </c>
      <c r="AK512">
        <v>0.50365281105041504</v>
      </c>
      <c r="AL512">
        <v>9.6558530330657959</v>
      </c>
      <c r="AM512" t="s">
        <v>1715</v>
      </c>
      <c r="AN512" t="s">
        <v>1716</v>
      </c>
      <c r="AO512" t="s">
        <v>56</v>
      </c>
      <c r="AP512">
        <v>150</v>
      </c>
      <c r="AQ512" t="s">
        <v>45</v>
      </c>
    </row>
    <row r="513" spans="1:43" x14ac:dyDescent="0.35">
      <c r="A513">
        <v>12</v>
      </c>
      <c r="B513">
        <v>100</v>
      </c>
      <c r="C513">
        <v>47</v>
      </c>
      <c r="D513">
        <v>53</v>
      </c>
      <c r="E513">
        <v>22</v>
      </c>
      <c r="F513">
        <f t="shared" si="42"/>
        <v>75</v>
      </c>
      <c r="G513">
        <f t="shared" si="43"/>
        <v>0.75</v>
      </c>
      <c r="H513">
        <f t="shared" si="44"/>
        <v>0.70666666666666667</v>
      </c>
      <c r="I513">
        <f t="shared" si="45"/>
        <v>0.29333333333333333</v>
      </c>
      <c r="J513">
        <v>15</v>
      </c>
      <c r="K513">
        <v>17</v>
      </c>
      <c r="L513" t="s">
        <v>1356</v>
      </c>
      <c r="M513" t="s">
        <v>37</v>
      </c>
      <c r="N513" t="s">
        <v>38</v>
      </c>
      <c r="O513" t="s">
        <v>39</v>
      </c>
      <c r="P513" t="s">
        <v>40</v>
      </c>
      <c r="Q513" t="s">
        <v>41</v>
      </c>
      <c r="R513">
        <v>0</v>
      </c>
      <c r="S513">
        <v>1800</v>
      </c>
      <c r="T513">
        <v>2995</v>
      </c>
      <c r="U513">
        <v>1325</v>
      </c>
      <c r="V513">
        <v>0</v>
      </c>
      <c r="W513">
        <v>1065.458863634201</v>
      </c>
      <c r="X513">
        <v>14.54113636579905</v>
      </c>
      <c r="Y513">
        <f t="shared" si="46"/>
        <v>0.55462962962962958</v>
      </c>
      <c r="Z513">
        <v>1230</v>
      </c>
      <c r="AA513">
        <f t="shared" si="47"/>
        <v>0.68333333333333335</v>
      </c>
      <c r="AB513">
        <v>550</v>
      </c>
      <c r="AC513">
        <v>0</v>
      </c>
      <c r="AD513">
        <v>20</v>
      </c>
      <c r="AE513" t="s">
        <v>1717</v>
      </c>
      <c r="AF513">
        <v>3</v>
      </c>
      <c r="AG513">
        <v>1</v>
      </c>
      <c r="AH513" t="s">
        <v>37</v>
      </c>
      <c r="AI513">
        <v>0</v>
      </c>
      <c r="AJ513">
        <v>1</v>
      </c>
      <c r="AK513">
        <v>0.52658963203430176</v>
      </c>
      <c r="AL513">
        <v>9.6587960720062256</v>
      </c>
      <c r="AM513" t="s">
        <v>1718</v>
      </c>
      <c r="AN513" t="s">
        <v>1719</v>
      </c>
      <c r="AO513" t="s">
        <v>56</v>
      </c>
      <c r="AP513">
        <v>150</v>
      </c>
      <c r="AQ513" t="s">
        <v>45</v>
      </c>
    </row>
    <row r="514" spans="1:43" x14ac:dyDescent="0.35">
      <c r="A514">
        <v>13</v>
      </c>
      <c r="B514">
        <v>100</v>
      </c>
      <c r="C514">
        <v>47</v>
      </c>
      <c r="D514">
        <v>54</v>
      </c>
      <c r="E514">
        <v>22</v>
      </c>
      <c r="F514">
        <f t="shared" si="42"/>
        <v>76</v>
      </c>
      <c r="G514">
        <f t="shared" si="43"/>
        <v>0.76</v>
      </c>
      <c r="H514">
        <f t="shared" si="44"/>
        <v>0.71052631578947367</v>
      </c>
      <c r="I514">
        <f t="shared" si="45"/>
        <v>0.28947368421052633</v>
      </c>
      <c r="J514">
        <v>13</v>
      </c>
      <c r="K514">
        <v>17</v>
      </c>
      <c r="L514" t="s">
        <v>1720</v>
      </c>
      <c r="M514" t="s">
        <v>37</v>
      </c>
      <c r="N514" t="s">
        <v>38</v>
      </c>
      <c r="O514" t="s">
        <v>39</v>
      </c>
      <c r="P514" t="s">
        <v>40</v>
      </c>
      <c r="Q514" t="s">
        <v>41</v>
      </c>
      <c r="R514">
        <v>0</v>
      </c>
      <c r="S514">
        <v>1800</v>
      </c>
      <c r="T514">
        <v>3170</v>
      </c>
      <c r="U514">
        <v>1350</v>
      </c>
      <c r="V514">
        <v>0</v>
      </c>
      <c r="W514">
        <v>855.83308654892198</v>
      </c>
      <c r="X514">
        <v>24.16691345107802</v>
      </c>
      <c r="Y514">
        <f t="shared" si="46"/>
        <v>0.58703703703703702</v>
      </c>
      <c r="Z514">
        <v>1230</v>
      </c>
      <c r="AA514">
        <f t="shared" si="47"/>
        <v>0.68333333333333335</v>
      </c>
      <c r="AB514">
        <v>550</v>
      </c>
      <c r="AC514">
        <v>0</v>
      </c>
      <c r="AD514">
        <v>20</v>
      </c>
      <c r="AE514" t="s">
        <v>1721</v>
      </c>
      <c r="AF514">
        <v>3</v>
      </c>
      <c r="AG514">
        <v>1</v>
      </c>
      <c r="AH514" t="s">
        <v>37</v>
      </c>
      <c r="AI514">
        <v>0</v>
      </c>
      <c r="AJ514">
        <v>1</v>
      </c>
      <c r="AK514">
        <v>0.54292201995849609</v>
      </c>
      <c r="AL514">
        <v>9.6493089199066162</v>
      </c>
      <c r="AM514" t="s">
        <v>1722</v>
      </c>
      <c r="AN514" t="s">
        <v>1723</v>
      </c>
      <c r="AO514" t="s">
        <v>69</v>
      </c>
      <c r="AP514">
        <v>150</v>
      </c>
      <c r="AQ514" t="s">
        <v>45</v>
      </c>
    </row>
    <row r="515" spans="1:43" x14ac:dyDescent="0.35">
      <c r="A515">
        <v>14</v>
      </c>
      <c r="B515">
        <v>100</v>
      </c>
      <c r="C515">
        <v>47</v>
      </c>
      <c r="D515">
        <v>56</v>
      </c>
      <c r="E515">
        <v>22</v>
      </c>
      <c r="F515">
        <f t="shared" ref="F515:F578" si="48">D515+E515</f>
        <v>78</v>
      </c>
      <c r="G515">
        <f t="shared" ref="G515:G578" si="49">F515/B515</f>
        <v>0.78</v>
      </c>
      <c r="H515">
        <f t="shared" ref="H515:H578" si="50">D515/(E515+D515)</f>
        <v>0.71794871794871795</v>
      </c>
      <c r="I515">
        <f t="shared" ref="I515:I578" si="51">E515/(D515+E515)</f>
        <v>0.28205128205128205</v>
      </c>
      <c r="J515">
        <v>15</v>
      </c>
      <c r="K515">
        <v>17</v>
      </c>
      <c r="L515" t="s">
        <v>1724</v>
      </c>
      <c r="M515" t="s">
        <v>37</v>
      </c>
      <c r="N515" t="s">
        <v>38</v>
      </c>
      <c r="O515" t="s">
        <v>39</v>
      </c>
      <c r="P515" t="s">
        <v>40</v>
      </c>
      <c r="Q515" t="s">
        <v>41</v>
      </c>
      <c r="R515">
        <v>0</v>
      </c>
      <c r="S515">
        <v>1800</v>
      </c>
      <c r="T515">
        <v>3220</v>
      </c>
      <c r="U515">
        <v>1400</v>
      </c>
      <c r="V515">
        <v>6.9979704410659451</v>
      </c>
      <c r="W515">
        <v>700.94768695480184</v>
      </c>
      <c r="X515">
        <v>72.054342604132216</v>
      </c>
      <c r="Y515">
        <f t="shared" ref="Y515:Y578" si="52">T515/(3*1800)</f>
        <v>0.59629629629629632</v>
      </c>
      <c r="Z515">
        <v>1220</v>
      </c>
      <c r="AA515">
        <f t="shared" ref="AA515:AA578" si="53">Z515/1800</f>
        <v>0.67777777777777781</v>
      </c>
      <c r="AB515">
        <v>550</v>
      </c>
      <c r="AC515">
        <v>0</v>
      </c>
      <c r="AD515">
        <v>30</v>
      </c>
      <c r="AE515" t="s">
        <v>1725</v>
      </c>
      <c r="AF515">
        <v>3</v>
      </c>
      <c r="AG515">
        <v>1</v>
      </c>
      <c r="AH515" t="s">
        <v>37</v>
      </c>
      <c r="AI515">
        <v>0</v>
      </c>
      <c r="AJ515">
        <v>2</v>
      </c>
      <c r="AK515">
        <v>0.51359128952026367</v>
      </c>
      <c r="AL515">
        <v>9.6706631183624268</v>
      </c>
      <c r="AM515" t="s">
        <v>1726</v>
      </c>
      <c r="AN515" t="s">
        <v>1727</v>
      </c>
      <c r="AO515" t="s">
        <v>1355</v>
      </c>
      <c r="AP515">
        <v>150</v>
      </c>
      <c r="AQ515" t="s">
        <v>45</v>
      </c>
    </row>
    <row r="516" spans="1:43" x14ac:dyDescent="0.35">
      <c r="A516">
        <v>15</v>
      </c>
      <c r="B516">
        <v>100</v>
      </c>
      <c r="C516">
        <v>47</v>
      </c>
      <c r="D516">
        <v>46</v>
      </c>
      <c r="E516">
        <v>22</v>
      </c>
      <c r="F516">
        <f t="shared" si="48"/>
        <v>68</v>
      </c>
      <c r="G516">
        <f t="shared" si="49"/>
        <v>0.68</v>
      </c>
      <c r="H516">
        <f t="shared" si="50"/>
        <v>0.67647058823529416</v>
      </c>
      <c r="I516">
        <f t="shared" si="51"/>
        <v>0.3235294117647059</v>
      </c>
      <c r="J516">
        <v>10</v>
      </c>
      <c r="K516">
        <v>17</v>
      </c>
      <c r="L516" t="s">
        <v>1728</v>
      </c>
      <c r="M516" t="s">
        <v>37</v>
      </c>
      <c r="N516" t="s">
        <v>38</v>
      </c>
      <c r="O516" t="s">
        <v>39</v>
      </c>
      <c r="P516" t="s">
        <v>40</v>
      </c>
      <c r="Q516" t="s">
        <v>41</v>
      </c>
      <c r="R516">
        <v>0</v>
      </c>
      <c r="S516">
        <v>1800</v>
      </c>
      <c r="T516">
        <v>2755</v>
      </c>
      <c r="U516">
        <v>1150</v>
      </c>
      <c r="V516">
        <v>1.992878516294923</v>
      </c>
      <c r="W516">
        <v>1340.60832362934</v>
      </c>
      <c r="X516">
        <v>152.39879785436511</v>
      </c>
      <c r="Y516">
        <f t="shared" si="52"/>
        <v>0.51018518518518519</v>
      </c>
      <c r="Z516">
        <v>1230</v>
      </c>
      <c r="AA516">
        <f t="shared" si="53"/>
        <v>0.68333333333333335</v>
      </c>
      <c r="AB516">
        <v>550</v>
      </c>
      <c r="AC516">
        <v>0</v>
      </c>
      <c r="AD516">
        <v>20</v>
      </c>
      <c r="AE516" t="s">
        <v>1729</v>
      </c>
      <c r="AF516">
        <v>3</v>
      </c>
      <c r="AG516">
        <v>1</v>
      </c>
      <c r="AH516" t="s">
        <v>37</v>
      </c>
      <c r="AI516">
        <v>0</v>
      </c>
      <c r="AJ516">
        <v>2</v>
      </c>
      <c r="AK516">
        <v>0.59241366386413574</v>
      </c>
      <c r="AL516">
        <v>9.6256465911865234</v>
      </c>
      <c r="AM516" t="s">
        <v>1730</v>
      </c>
      <c r="AN516" t="s">
        <v>1731</v>
      </c>
      <c r="AO516" t="s">
        <v>69</v>
      </c>
      <c r="AP516">
        <v>150</v>
      </c>
      <c r="AQ516" t="s">
        <v>45</v>
      </c>
    </row>
    <row r="517" spans="1:43" x14ac:dyDescent="0.35">
      <c r="A517">
        <v>16</v>
      </c>
      <c r="B517">
        <v>100</v>
      </c>
      <c r="C517">
        <v>47</v>
      </c>
      <c r="D517">
        <v>49</v>
      </c>
      <c r="E517">
        <v>22</v>
      </c>
      <c r="F517">
        <f t="shared" si="48"/>
        <v>71</v>
      </c>
      <c r="G517">
        <f t="shared" si="49"/>
        <v>0.71</v>
      </c>
      <c r="H517">
        <f t="shared" si="50"/>
        <v>0.6901408450704225</v>
      </c>
      <c r="I517">
        <f t="shared" si="51"/>
        <v>0.30985915492957744</v>
      </c>
      <c r="J517">
        <v>11</v>
      </c>
      <c r="K517">
        <v>17</v>
      </c>
      <c r="L517" t="s">
        <v>1732</v>
      </c>
      <c r="M517" t="s">
        <v>37</v>
      </c>
      <c r="N517" t="s">
        <v>38</v>
      </c>
      <c r="O517" t="s">
        <v>39</v>
      </c>
      <c r="P517" t="s">
        <v>40</v>
      </c>
      <c r="Q517" t="s">
        <v>41</v>
      </c>
      <c r="R517">
        <v>0</v>
      </c>
      <c r="S517">
        <v>1800</v>
      </c>
      <c r="T517">
        <v>3060</v>
      </c>
      <c r="U517">
        <v>1225</v>
      </c>
      <c r="V517">
        <v>15.264625561627099</v>
      </c>
      <c r="W517">
        <v>1079.341131224862</v>
      </c>
      <c r="X517">
        <v>20.39424321351089</v>
      </c>
      <c r="Y517">
        <f t="shared" si="52"/>
        <v>0.56666666666666665</v>
      </c>
      <c r="Z517">
        <v>1220</v>
      </c>
      <c r="AA517">
        <f t="shared" si="53"/>
        <v>0.67777777777777781</v>
      </c>
      <c r="AB517">
        <v>550</v>
      </c>
      <c r="AC517">
        <v>0</v>
      </c>
      <c r="AD517">
        <v>30</v>
      </c>
      <c r="AE517" t="s">
        <v>1733</v>
      </c>
      <c r="AF517">
        <v>3</v>
      </c>
      <c r="AG517">
        <v>1</v>
      </c>
      <c r="AH517" t="s">
        <v>37</v>
      </c>
      <c r="AI517">
        <v>0</v>
      </c>
      <c r="AJ517">
        <v>1</v>
      </c>
      <c r="AK517">
        <v>0.67569184303283691</v>
      </c>
      <c r="AL517">
        <v>9.6491129398345947</v>
      </c>
      <c r="AM517" t="s">
        <v>1734</v>
      </c>
      <c r="AN517" t="s">
        <v>1735</v>
      </c>
      <c r="AO517" t="s">
        <v>1736</v>
      </c>
      <c r="AP517">
        <v>150</v>
      </c>
      <c r="AQ517" t="s">
        <v>45</v>
      </c>
    </row>
    <row r="518" spans="1:43" x14ac:dyDescent="0.35">
      <c r="A518">
        <v>17</v>
      </c>
      <c r="B518">
        <v>100</v>
      </c>
      <c r="C518">
        <v>47</v>
      </c>
      <c r="D518">
        <v>52</v>
      </c>
      <c r="E518">
        <v>22</v>
      </c>
      <c r="F518">
        <f t="shared" si="48"/>
        <v>74</v>
      </c>
      <c r="G518">
        <f t="shared" si="49"/>
        <v>0.74</v>
      </c>
      <c r="H518">
        <f t="shared" si="50"/>
        <v>0.70270270270270274</v>
      </c>
      <c r="I518">
        <f t="shared" si="51"/>
        <v>0.29729729729729731</v>
      </c>
      <c r="J518">
        <v>13</v>
      </c>
      <c r="K518">
        <v>17</v>
      </c>
      <c r="L518" t="s">
        <v>1737</v>
      </c>
      <c r="M518" t="s">
        <v>37</v>
      </c>
      <c r="N518" t="s">
        <v>38</v>
      </c>
      <c r="O518" t="s">
        <v>39</v>
      </c>
      <c r="P518" t="s">
        <v>40</v>
      </c>
      <c r="Q518" t="s">
        <v>41</v>
      </c>
      <c r="R518">
        <v>0</v>
      </c>
      <c r="S518">
        <v>1800</v>
      </c>
      <c r="T518">
        <v>2975</v>
      </c>
      <c r="U518">
        <v>1300</v>
      </c>
      <c r="V518">
        <v>18.249662688790981</v>
      </c>
      <c r="W518">
        <v>1031.1130774011151</v>
      </c>
      <c r="X518">
        <v>75.637259910093917</v>
      </c>
      <c r="Y518">
        <f t="shared" si="52"/>
        <v>0.55092592592592593</v>
      </c>
      <c r="Z518">
        <v>1220</v>
      </c>
      <c r="AA518">
        <f t="shared" si="53"/>
        <v>0.67777777777777781</v>
      </c>
      <c r="AB518">
        <v>550</v>
      </c>
      <c r="AC518">
        <v>0</v>
      </c>
      <c r="AD518">
        <v>30</v>
      </c>
      <c r="AE518" t="s">
        <v>1738</v>
      </c>
      <c r="AF518">
        <v>3</v>
      </c>
      <c r="AG518">
        <v>1</v>
      </c>
      <c r="AH518" t="s">
        <v>1694</v>
      </c>
      <c r="AI518">
        <v>1</v>
      </c>
      <c r="AJ518">
        <v>5</v>
      </c>
      <c r="AK518">
        <v>0.59241533279418945</v>
      </c>
      <c r="AL518">
        <v>9.6704943180084229</v>
      </c>
      <c r="AM518" t="s">
        <v>1739</v>
      </c>
      <c r="AN518" t="s">
        <v>1740</v>
      </c>
      <c r="AO518" t="s">
        <v>69</v>
      </c>
      <c r="AP518">
        <v>150</v>
      </c>
      <c r="AQ518" t="s">
        <v>45</v>
      </c>
    </row>
    <row r="519" spans="1:43" x14ac:dyDescent="0.35">
      <c r="A519">
        <v>18</v>
      </c>
      <c r="B519">
        <v>100</v>
      </c>
      <c r="C519">
        <v>47</v>
      </c>
      <c r="D519">
        <v>50</v>
      </c>
      <c r="E519">
        <v>22</v>
      </c>
      <c r="F519">
        <f t="shared" si="48"/>
        <v>72</v>
      </c>
      <c r="G519">
        <f t="shared" si="49"/>
        <v>0.72</v>
      </c>
      <c r="H519">
        <f t="shared" si="50"/>
        <v>0.69444444444444442</v>
      </c>
      <c r="I519">
        <f t="shared" si="51"/>
        <v>0.30555555555555558</v>
      </c>
      <c r="J519">
        <v>12</v>
      </c>
      <c r="K519">
        <v>17</v>
      </c>
      <c r="L519" t="s">
        <v>1351</v>
      </c>
      <c r="M519" t="s">
        <v>37</v>
      </c>
      <c r="N519" t="s">
        <v>38</v>
      </c>
      <c r="O519" t="s">
        <v>39</v>
      </c>
      <c r="P519" t="s">
        <v>40</v>
      </c>
      <c r="Q519" t="s">
        <v>41</v>
      </c>
      <c r="R519">
        <v>0</v>
      </c>
      <c r="S519">
        <v>1800</v>
      </c>
      <c r="T519">
        <v>2945</v>
      </c>
      <c r="U519">
        <v>1250</v>
      </c>
      <c r="V519">
        <v>14.345919423944</v>
      </c>
      <c r="W519">
        <v>1141.356411608409</v>
      </c>
      <c r="X519">
        <v>49.297668967647041</v>
      </c>
      <c r="Y519">
        <f t="shared" si="52"/>
        <v>0.54537037037037039</v>
      </c>
      <c r="Z519">
        <v>1230</v>
      </c>
      <c r="AA519">
        <f t="shared" si="53"/>
        <v>0.68333333333333335</v>
      </c>
      <c r="AB519">
        <v>550</v>
      </c>
      <c r="AC519">
        <v>0</v>
      </c>
      <c r="AD519">
        <v>20</v>
      </c>
      <c r="AE519" t="s">
        <v>1741</v>
      </c>
      <c r="AF519">
        <v>3</v>
      </c>
      <c r="AG519">
        <v>1</v>
      </c>
      <c r="AH519" t="s">
        <v>37</v>
      </c>
      <c r="AI519">
        <v>0</v>
      </c>
      <c r="AJ519">
        <v>2</v>
      </c>
      <c r="AK519">
        <v>0.61742281913757324</v>
      </c>
      <c r="AL519">
        <v>9.6793136596679688</v>
      </c>
      <c r="AM519" t="s">
        <v>1742</v>
      </c>
      <c r="AN519" t="s">
        <v>1743</v>
      </c>
      <c r="AO519" t="s">
        <v>69</v>
      </c>
      <c r="AP519">
        <v>150</v>
      </c>
      <c r="AQ519" t="s">
        <v>45</v>
      </c>
    </row>
    <row r="520" spans="1:43" x14ac:dyDescent="0.35">
      <c r="A520">
        <v>19</v>
      </c>
      <c r="B520">
        <v>100</v>
      </c>
      <c r="C520">
        <v>47</v>
      </c>
      <c r="D520">
        <v>52</v>
      </c>
      <c r="E520">
        <v>22</v>
      </c>
      <c r="F520">
        <f t="shared" si="48"/>
        <v>74</v>
      </c>
      <c r="G520">
        <f t="shared" si="49"/>
        <v>0.74</v>
      </c>
      <c r="H520">
        <f t="shared" si="50"/>
        <v>0.70270270270270274</v>
      </c>
      <c r="I520">
        <f t="shared" si="51"/>
        <v>0.29729729729729731</v>
      </c>
      <c r="J520">
        <v>13</v>
      </c>
      <c r="K520">
        <v>17</v>
      </c>
      <c r="L520" t="s">
        <v>881</v>
      </c>
      <c r="M520" t="s">
        <v>37</v>
      </c>
      <c r="N520" t="s">
        <v>38</v>
      </c>
      <c r="O520" t="s">
        <v>39</v>
      </c>
      <c r="P520" t="s">
        <v>40</v>
      </c>
      <c r="Q520" t="s">
        <v>41</v>
      </c>
      <c r="R520">
        <v>0</v>
      </c>
      <c r="S520">
        <v>1800</v>
      </c>
      <c r="T520">
        <v>3110</v>
      </c>
      <c r="U520">
        <v>1300</v>
      </c>
      <c r="V520">
        <v>0</v>
      </c>
      <c r="W520">
        <v>925.27879439455614</v>
      </c>
      <c r="X520">
        <v>64.721205605443856</v>
      </c>
      <c r="Y520">
        <f t="shared" si="52"/>
        <v>0.57592592592592595</v>
      </c>
      <c r="Z520">
        <v>1230</v>
      </c>
      <c r="AA520">
        <f t="shared" si="53"/>
        <v>0.68333333333333335</v>
      </c>
      <c r="AB520">
        <v>550</v>
      </c>
      <c r="AC520">
        <v>0</v>
      </c>
      <c r="AD520">
        <v>20</v>
      </c>
      <c r="AE520" t="s">
        <v>1744</v>
      </c>
      <c r="AF520">
        <v>3</v>
      </c>
      <c r="AG520">
        <v>1</v>
      </c>
      <c r="AH520" t="s">
        <v>37</v>
      </c>
      <c r="AI520">
        <v>0</v>
      </c>
      <c r="AJ520">
        <v>0</v>
      </c>
      <c r="AK520">
        <v>0.59241271018981934</v>
      </c>
      <c r="AL520">
        <v>9.659160852432251</v>
      </c>
      <c r="AM520" t="s">
        <v>1745</v>
      </c>
      <c r="AN520" t="s">
        <v>1746</v>
      </c>
      <c r="AO520" t="s">
        <v>56</v>
      </c>
      <c r="AP520">
        <v>150</v>
      </c>
      <c r="AQ520" t="s">
        <v>45</v>
      </c>
    </row>
    <row r="521" spans="1:43" x14ac:dyDescent="0.35">
      <c r="A521">
        <v>20</v>
      </c>
      <c r="B521">
        <v>100</v>
      </c>
      <c r="C521">
        <v>47</v>
      </c>
      <c r="D521">
        <v>47</v>
      </c>
      <c r="E521">
        <v>22</v>
      </c>
      <c r="F521">
        <f t="shared" si="48"/>
        <v>69</v>
      </c>
      <c r="G521">
        <f t="shared" si="49"/>
        <v>0.69</v>
      </c>
      <c r="H521">
        <f t="shared" si="50"/>
        <v>0.6811594202898551</v>
      </c>
      <c r="I521">
        <f t="shared" si="51"/>
        <v>0.3188405797101449</v>
      </c>
      <c r="J521">
        <v>11</v>
      </c>
      <c r="K521">
        <v>17</v>
      </c>
      <c r="L521" t="s">
        <v>376</v>
      </c>
      <c r="M521" t="s">
        <v>37</v>
      </c>
      <c r="N521" t="s">
        <v>38</v>
      </c>
      <c r="O521" t="s">
        <v>39</v>
      </c>
      <c r="P521" t="s">
        <v>40</v>
      </c>
      <c r="Q521" t="s">
        <v>41</v>
      </c>
      <c r="R521">
        <v>0</v>
      </c>
      <c r="S521">
        <v>1800</v>
      </c>
      <c r="T521">
        <v>2370</v>
      </c>
      <c r="U521">
        <v>1175</v>
      </c>
      <c r="V521">
        <v>0</v>
      </c>
      <c r="W521">
        <v>1612.3891526047989</v>
      </c>
      <c r="X521">
        <v>242.61084739520109</v>
      </c>
      <c r="Y521">
        <f t="shared" si="52"/>
        <v>0.43888888888888888</v>
      </c>
      <c r="Z521">
        <v>1230</v>
      </c>
      <c r="AA521">
        <f t="shared" si="53"/>
        <v>0.68333333333333335</v>
      </c>
      <c r="AB521">
        <v>550</v>
      </c>
      <c r="AC521">
        <v>0</v>
      </c>
      <c r="AD521">
        <v>20</v>
      </c>
      <c r="AE521" t="s">
        <v>1747</v>
      </c>
      <c r="AF521">
        <v>3</v>
      </c>
      <c r="AG521">
        <v>1</v>
      </c>
      <c r="AH521" t="s">
        <v>37</v>
      </c>
      <c r="AI521">
        <v>0</v>
      </c>
      <c r="AJ521">
        <v>4</v>
      </c>
      <c r="AK521">
        <v>0.55897903442382813</v>
      </c>
      <c r="AL521">
        <v>9.6229779720306396</v>
      </c>
      <c r="AM521" t="s">
        <v>1748</v>
      </c>
      <c r="AN521" t="s">
        <v>1749</v>
      </c>
      <c r="AO521" t="s">
        <v>56</v>
      </c>
      <c r="AP521">
        <v>150</v>
      </c>
      <c r="AQ521" t="s">
        <v>45</v>
      </c>
    </row>
    <row r="522" spans="1:43" x14ac:dyDescent="0.35">
      <c r="A522">
        <v>21</v>
      </c>
      <c r="B522">
        <v>100</v>
      </c>
      <c r="C522">
        <v>47</v>
      </c>
      <c r="D522">
        <v>47</v>
      </c>
      <c r="E522">
        <v>22</v>
      </c>
      <c r="F522">
        <f t="shared" si="48"/>
        <v>69</v>
      </c>
      <c r="G522">
        <f t="shared" si="49"/>
        <v>0.69</v>
      </c>
      <c r="H522">
        <f t="shared" si="50"/>
        <v>0.6811594202898551</v>
      </c>
      <c r="I522">
        <f t="shared" si="51"/>
        <v>0.3188405797101449</v>
      </c>
      <c r="J522">
        <v>10</v>
      </c>
      <c r="K522">
        <v>17</v>
      </c>
      <c r="L522" t="s">
        <v>1750</v>
      </c>
      <c r="M522" t="s">
        <v>37</v>
      </c>
      <c r="N522" t="s">
        <v>38</v>
      </c>
      <c r="O522" t="s">
        <v>39</v>
      </c>
      <c r="P522" t="s">
        <v>40</v>
      </c>
      <c r="Q522" t="s">
        <v>41</v>
      </c>
      <c r="R522">
        <v>0</v>
      </c>
      <c r="S522">
        <v>1800</v>
      </c>
      <c r="T522">
        <v>2430</v>
      </c>
      <c r="U522">
        <v>1175</v>
      </c>
      <c r="V522">
        <v>23.934696202459008</v>
      </c>
      <c r="W522">
        <v>1407.4259074426211</v>
      </c>
      <c r="X522">
        <v>363.63939635492028</v>
      </c>
      <c r="Y522">
        <f t="shared" si="52"/>
        <v>0.45</v>
      </c>
      <c r="Z522">
        <v>1230</v>
      </c>
      <c r="AA522">
        <f t="shared" si="53"/>
        <v>0.68333333333333335</v>
      </c>
      <c r="AB522">
        <v>550</v>
      </c>
      <c r="AC522">
        <v>0</v>
      </c>
      <c r="AD522">
        <v>20</v>
      </c>
      <c r="AE522" t="s">
        <v>1751</v>
      </c>
      <c r="AF522">
        <v>3</v>
      </c>
      <c r="AG522">
        <v>1</v>
      </c>
      <c r="AH522" t="s">
        <v>37</v>
      </c>
      <c r="AI522">
        <v>0</v>
      </c>
      <c r="AJ522">
        <v>4</v>
      </c>
      <c r="AK522">
        <v>0.51861000061035156</v>
      </c>
      <c r="AL522">
        <v>9.6581697463989258</v>
      </c>
      <c r="AM522" t="s">
        <v>1752</v>
      </c>
      <c r="AN522" t="s">
        <v>1753</v>
      </c>
      <c r="AO522" t="s">
        <v>69</v>
      </c>
      <c r="AP522">
        <v>150</v>
      </c>
      <c r="AQ522" t="s">
        <v>45</v>
      </c>
    </row>
    <row r="523" spans="1:43" x14ac:dyDescent="0.35">
      <c r="A523">
        <v>22</v>
      </c>
      <c r="B523">
        <v>100</v>
      </c>
      <c r="C523">
        <v>47</v>
      </c>
      <c r="D523">
        <v>50</v>
      </c>
      <c r="E523">
        <v>22</v>
      </c>
      <c r="F523">
        <f t="shared" si="48"/>
        <v>72</v>
      </c>
      <c r="G523">
        <f t="shared" si="49"/>
        <v>0.72</v>
      </c>
      <c r="H523">
        <f t="shared" si="50"/>
        <v>0.69444444444444442</v>
      </c>
      <c r="I523">
        <f t="shared" si="51"/>
        <v>0.30555555555555558</v>
      </c>
      <c r="J523">
        <v>12</v>
      </c>
      <c r="K523">
        <v>17</v>
      </c>
      <c r="L523" t="s">
        <v>1728</v>
      </c>
      <c r="M523" t="s">
        <v>37</v>
      </c>
      <c r="N523" t="s">
        <v>38</v>
      </c>
      <c r="O523" t="s">
        <v>39</v>
      </c>
      <c r="P523" t="s">
        <v>40</v>
      </c>
      <c r="Q523" t="s">
        <v>41</v>
      </c>
      <c r="R523">
        <v>0</v>
      </c>
      <c r="S523">
        <v>1800</v>
      </c>
      <c r="T523">
        <v>3000</v>
      </c>
      <c r="U523">
        <v>1250</v>
      </c>
      <c r="V523">
        <v>0</v>
      </c>
      <c r="W523">
        <v>1126.273121937686</v>
      </c>
      <c r="X523">
        <v>23.726878062313968</v>
      </c>
      <c r="Y523">
        <f t="shared" si="52"/>
        <v>0.55555555555555558</v>
      </c>
      <c r="Z523">
        <v>1220</v>
      </c>
      <c r="AA523">
        <f t="shared" si="53"/>
        <v>0.67777777777777781</v>
      </c>
      <c r="AB523">
        <v>550</v>
      </c>
      <c r="AC523">
        <v>0</v>
      </c>
      <c r="AD523">
        <v>30</v>
      </c>
      <c r="AE523" t="s">
        <v>1754</v>
      </c>
      <c r="AF523">
        <v>3</v>
      </c>
      <c r="AG523">
        <v>1</v>
      </c>
      <c r="AH523" t="s">
        <v>37</v>
      </c>
      <c r="AI523">
        <v>0</v>
      </c>
      <c r="AJ523">
        <v>2</v>
      </c>
      <c r="AK523">
        <v>0.56018757820129395</v>
      </c>
      <c r="AL523">
        <v>9.6414270401000977</v>
      </c>
      <c r="AM523" t="s">
        <v>1755</v>
      </c>
      <c r="AN523" t="s">
        <v>1756</v>
      </c>
      <c r="AO523" t="s">
        <v>69</v>
      </c>
      <c r="AP523">
        <v>150</v>
      </c>
      <c r="AQ523" t="s">
        <v>45</v>
      </c>
    </row>
    <row r="524" spans="1:43" x14ac:dyDescent="0.35">
      <c r="A524">
        <v>23</v>
      </c>
      <c r="B524">
        <v>100</v>
      </c>
      <c r="C524">
        <v>47</v>
      </c>
      <c r="D524">
        <v>52</v>
      </c>
      <c r="E524">
        <v>22</v>
      </c>
      <c r="F524">
        <f t="shared" si="48"/>
        <v>74</v>
      </c>
      <c r="G524">
        <f t="shared" si="49"/>
        <v>0.74</v>
      </c>
      <c r="H524">
        <f t="shared" si="50"/>
        <v>0.70270270270270274</v>
      </c>
      <c r="I524">
        <f t="shared" si="51"/>
        <v>0.29729729729729731</v>
      </c>
      <c r="J524">
        <v>12</v>
      </c>
      <c r="K524">
        <v>17</v>
      </c>
      <c r="L524" t="s">
        <v>841</v>
      </c>
      <c r="M524" t="s">
        <v>37</v>
      </c>
      <c r="N524" t="s">
        <v>38</v>
      </c>
      <c r="O524" t="s">
        <v>39</v>
      </c>
      <c r="P524" t="s">
        <v>40</v>
      </c>
      <c r="Q524" t="s">
        <v>41</v>
      </c>
      <c r="R524">
        <v>0</v>
      </c>
      <c r="S524">
        <v>1800</v>
      </c>
      <c r="T524">
        <v>2950</v>
      </c>
      <c r="U524">
        <v>1300</v>
      </c>
      <c r="V524">
        <v>3.511955247538936</v>
      </c>
      <c r="W524">
        <v>1029.2765944253961</v>
      </c>
      <c r="X524">
        <v>117.21145032706541</v>
      </c>
      <c r="Y524">
        <f t="shared" si="52"/>
        <v>0.54629629629629628</v>
      </c>
      <c r="Z524">
        <v>1220</v>
      </c>
      <c r="AA524">
        <f t="shared" si="53"/>
        <v>0.67777777777777781</v>
      </c>
      <c r="AB524">
        <v>550</v>
      </c>
      <c r="AC524">
        <v>0</v>
      </c>
      <c r="AD524">
        <v>30</v>
      </c>
      <c r="AE524" t="s">
        <v>1757</v>
      </c>
      <c r="AF524">
        <v>3</v>
      </c>
      <c r="AG524">
        <v>1</v>
      </c>
      <c r="AH524" t="s">
        <v>37</v>
      </c>
      <c r="AI524">
        <v>0</v>
      </c>
      <c r="AJ524">
        <v>0</v>
      </c>
      <c r="AK524">
        <v>0.50801515579223633</v>
      </c>
      <c r="AL524">
        <v>9.664226770401001</v>
      </c>
      <c r="AM524" t="s">
        <v>1758</v>
      </c>
      <c r="AN524" t="s">
        <v>1759</v>
      </c>
      <c r="AO524" t="s">
        <v>56</v>
      </c>
      <c r="AP524">
        <v>150</v>
      </c>
      <c r="AQ524" t="s">
        <v>45</v>
      </c>
    </row>
    <row r="525" spans="1:43" x14ac:dyDescent="0.35">
      <c r="A525">
        <v>24</v>
      </c>
      <c r="B525">
        <v>100</v>
      </c>
      <c r="C525">
        <v>47</v>
      </c>
      <c r="D525">
        <v>47</v>
      </c>
      <c r="E525">
        <v>22</v>
      </c>
      <c r="F525">
        <f t="shared" si="48"/>
        <v>69</v>
      </c>
      <c r="G525">
        <f t="shared" si="49"/>
        <v>0.69</v>
      </c>
      <c r="H525">
        <f t="shared" si="50"/>
        <v>0.6811594202898551</v>
      </c>
      <c r="I525">
        <f t="shared" si="51"/>
        <v>0.3188405797101449</v>
      </c>
      <c r="J525">
        <v>10</v>
      </c>
      <c r="K525">
        <v>17</v>
      </c>
      <c r="L525" t="s">
        <v>1682</v>
      </c>
      <c r="M525" t="s">
        <v>37</v>
      </c>
      <c r="N525" t="s">
        <v>38</v>
      </c>
      <c r="O525" t="s">
        <v>39</v>
      </c>
      <c r="P525" t="s">
        <v>40</v>
      </c>
      <c r="Q525" t="s">
        <v>41</v>
      </c>
      <c r="R525">
        <v>0</v>
      </c>
      <c r="S525">
        <v>1800</v>
      </c>
      <c r="T525">
        <v>2940</v>
      </c>
      <c r="U525">
        <v>1175</v>
      </c>
      <c r="V525">
        <v>28.059137846852991</v>
      </c>
      <c r="W525">
        <v>1256.940862153147</v>
      </c>
      <c r="X525">
        <v>2.2737367544323211E-13</v>
      </c>
      <c r="Y525">
        <f t="shared" si="52"/>
        <v>0.5444444444444444</v>
      </c>
      <c r="Z525">
        <v>1230</v>
      </c>
      <c r="AA525">
        <f t="shared" si="53"/>
        <v>0.68333333333333335</v>
      </c>
      <c r="AB525">
        <v>550</v>
      </c>
      <c r="AC525">
        <v>0</v>
      </c>
      <c r="AD525">
        <v>20</v>
      </c>
      <c r="AE525" t="s">
        <v>1368</v>
      </c>
      <c r="AF525">
        <v>3</v>
      </c>
      <c r="AG525">
        <v>1</v>
      </c>
      <c r="AH525" t="s">
        <v>1694</v>
      </c>
      <c r="AI525">
        <v>1</v>
      </c>
      <c r="AJ525">
        <v>16</v>
      </c>
      <c r="AK525">
        <v>0.49663734436035162</v>
      </c>
      <c r="AL525">
        <v>9.6636598110198975</v>
      </c>
      <c r="AM525" t="s">
        <v>1760</v>
      </c>
      <c r="AN525" t="s">
        <v>1761</v>
      </c>
      <c r="AO525" t="s">
        <v>51</v>
      </c>
      <c r="AP525">
        <v>150</v>
      </c>
      <c r="AQ525" t="s">
        <v>45</v>
      </c>
    </row>
    <row r="526" spans="1:43" x14ac:dyDescent="0.35">
      <c r="A526">
        <v>25</v>
      </c>
      <c r="B526">
        <v>100</v>
      </c>
      <c r="C526">
        <v>47</v>
      </c>
      <c r="D526">
        <v>49</v>
      </c>
      <c r="E526">
        <v>22</v>
      </c>
      <c r="F526">
        <f t="shared" si="48"/>
        <v>71</v>
      </c>
      <c r="G526">
        <f t="shared" si="49"/>
        <v>0.71</v>
      </c>
      <c r="H526">
        <f t="shared" si="50"/>
        <v>0.6901408450704225</v>
      </c>
      <c r="I526">
        <f t="shared" si="51"/>
        <v>0.30985915492957744</v>
      </c>
      <c r="J526">
        <v>11</v>
      </c>
      <c r="K526">
        <v>17</v>
      </c>
      <c r="L526" t="s">
        <v>1689</v>
      </c>
      <c r="M526" t="s">
        <v>37</v>
      </c>
      <c r="N526" t="s">
        <v>38</v>
      </c>
      <c r="O526" t="s">
        <v>39</v>
      </c>
      <c r="P526" t="s">
        <v>40</v>
      </c>
      <c r="Q526" t="s">
        <v>41</v>
      </c>
      <c r="R526">
        <v>0</v>
      </c>
      <c r="S526">
        <v>1800</v>
      </c>
      <c r="T526">
        <v>2770</v>
      </c>
      <c r="U526">
        <v>1225</v>
      </c>
      <c r="V526">
        <v>0</v>
      </c>
      <c r="W526">
        <v>1286.053322964819</v>
      </c>
      <c r="X526">
        <v>118.946677035181</v>
      </c>
      <c r="Y526">
        <f t="shared" si="52"/>
        <v>0.51296296296296295</v>
      </c>
      <c r="Z526">
        <v>1230</v>
      </c>
      <c r="AA526">
        <f t="shared" si="53"/>
        <v>0.68333333333333335</v>
      </c>
      <c r="AB526">
        <v>550</v>
      </c>
      <c r="AC526">
        <v>0</v>
      </c>
      <c r="AD526">
        <v>20</v>
      </c>
      <c r="AE526" t="s">
        <v>1762</v>
      </c>
      <c r="AF526">
        <v>3</v>
      </c>
      <c r="AG526">
        <v>1</v>
      </c>
      <c r="AH526" t="s">
        <v>37</v>
      </c>
      <c r="AI526">
        <v>0</v>
      </c>
      <c r="AJ526">
        <v>2</v>
      </c>
      <c r="AK526">
        <v>0.49204134941101069</v>
      </c>
      <c r="AL526">
        <v>9.6450750827789307</v>
      </c>
      <c r="AM526" t="s">
        <v>1763</v>
      </c>
      <c r="AN526" t="s">
        <v>1764</v>
      </c>
      <c r="AO526" t="s">
        <v>69</v>
      </c>
      <c r="AP526">
        <v>150</v>
      </c>
      <c r="AQ526" t="s">
        <v>45</v>
      </c>
    </row>
    <row r="527" spans="1:43" x14ac:dyDescent="0.35">
      <c r="A527">
        <v>26</v>
      </c>
      <c r="B527">
        <v>100</v>
      </c>
      <c r="C527">
        <v>47</v>
      </c>
      <c r="D527">
        <v>49</v>
      </c>
      <c r="E527">
        <v>22</v>
      </c>
      <c r="F527">
        <f t="shared" si="48"/>
        <v>71</v>
      </c>
      <c r="G527">
        <f t="shared" si="49"/>
        <v>0.71</v>
      </c>
      <c r="H527">
        <f t="shared" si="50"/>
        <v>0.6901408450704225</v>
      </c>
      <c r="I527">
        <f t="shared" si="51"/>
        <v>0.30985915492957744</v>
      </c>
      <c r="J527">
        <v>11</v>
      </c>
      <c r="K527">
        <v>17</v>
      </c>
      <c r="L527" t="s">
        <v>1433</v>
      </c>
      <c r="M527" t="s">
        <v>37</v>
      </c>
      <c r="N527" t="s">
        <v>38</v>
      </c>
      <c r="O527" t="s">
        <v>39</v>
      </c>
      <c r="P527" t="s">
        <v>40</v>
      </c>
      <c r="Q527" t="s">
        <v>41</v>
      </c>
      <c r="R527">
        <v>0</v>
      </c>
      <c r="S527">
        <v>1800</v>
      </c>
      <c r="T527">
        <v>2945</v>
      </c>
      <c r="U527">
        <v>1225</v>
      </c>
      <c r="V527">
        <v>0</v>
      </c>
      <c r="W527">
        <v>1230</v>
      </c>
      <c r="X527">
        <v>0</v>
      </c>
      <c r="Y527">
        <f t="shared" si="52"/>
        <v>0.54537037037037039</v>
      </c>
      <c r="Z527">
        <v>1230</v>
      </c>
      <c r="AA527">
        <f t="shared" si="53"/>
        <v>0.68333333333333335</v>
      </c>
      <c r="AB527">
        <v>550</v>
      </c>
      <c r="AC527">
        <v>0</v>
      </c>
      <c r="AD527">
        <v>20</v>
      </c>
      <c r="AE527" t="s">
        <v>1368</v>
      </c>
      <c r="AF527">
        <v>3</v>
      </c>
      <c r="AG527">
        <v>1</v>
      </c>
      <c r="AH527" t="s">
        <v>37</v>
      </c>
      <c r="AI527">
        <v>0</v>
      </c>
      <c r="AJ527">
        <v>4</v>
      </c>
      <c r="AK527">
        <v>0.52755379676818848</v>
      </c>
      <c r="AL527">
        <v>9.6503260135650635</v>
      </c>
      <c r="AM527" t="s">
        <v>1765</v>
      </c>
      <c r="AN527" t="s">
        <v>1766</v>
      </c>
      <c r="AO527" t="s">
        <v>1767</v>
      </c>
      <c r="AP527">
        <v>150</v>
      </c>
      <c r="AQ527" t="s">
        <v>45</v>
      </c>
    </row>
    <row r="528" spans="1:43" x14ac:dyDescent="0.35">
      <c r="A528">
        <v>27</v>
      </c>
      <c r="B528">
        <v>100</v>
      </c>
      <c r="C528">
        <v>47</v>
      </c>
      <c r="D528">
        <v>48</v>
      </c>
      <c r="E528">
        <v>22</v>
      </c>
      <c r="F528">
        <f t="shared" si="48"/>
        <v>70</v>
      </c>
      <c r="G528">
        <f t="shared" si="49"/>
        <v>0.7</v>
      </c>
      <c r="H528">
        <f t="shared" si="50"/>
        <v>0.68571428571428572</v>
      </c>
      <c r="I528">
        <f t="shared" si="51"/>
        <v>0.31428571428571428</v>
      </c>
      <c r="J528">
        <v>12</v>
      </c>
      <c r="K528">
        <v>17</v>
      </c>
      <c r="L528" t="s">
        <v>1768</v>
      </c>
      <c r="M528" t="s">
        <v>37</v>
      </c>
      <c r="N528" t="s">
        <v>38</v>
      </c>
      <c r="O528" t="s">
        <v>39</v>
      </c>
      <c r="P528" t="s">
        <v>40</v>
      </c>
      <c r="Q528" t="s">
        <v>41</v>
      </c>
      <c r="R528">
        <v>0</v>
      </c>
      <c r="S528">
        <v>1800</v>
      </c>
      <c r="T528">
        <v>2890</v>
      </c>
      <c r="U528">
        <v>1200</v>
      </c>
      <c r="V528">
        <v>3.679451867717034</v>
      </c>
      <c r="W528">
        <v>1306.320548132283</v>
      </c>
      <c r="X528">
        <v>0</v>
      </c>
      <c r="Y528">
        <f t="shared" si="52"/>
        <v>0.53518518518518521</v>
      </c>
      <c r="Z528">
        <v>1230</v>
      </c>
      <c r="AA528">
        <f t="shared" si="53"/>
        <v>0.68333333333333335</v>
      </c>
      <c r="AB528">
        <v>550</v>
      </c>
      <c r="AC528">
        <v>0</v>
      </c>
      <c r="AD528">
        <v>20</v>
      </c>
      <c r="AE528" t="s">
        <v>1368</v>
      </c>
      <c r="AF528">
        <v>3</v>
      </c>
      <c r="AG528">
        <v>1</v>
      </c>
      <c r="AH528" t="s">
        <v>37</v>
      </c>
      <c r="AI528">
        <v>0</v>
      </c>
      <c r="AJ528">
        <v>6</v>
      </c>
      <c r="AK528">
        <v>0.4807133674621582</v>
      </c>
      <c r="AL528">
        <v>9.6977756023406982</v>
      </c>
      <c r="AM528" t="s">
        <v>1769</v>
      </c>
      <c r="AN528" t="s">
        <v>1770</v>
      </c>
      <c r="AO528" t="s">
        <v>51</v>
      </c>
      <c r="AP528">
        <v>150</v>
      </c>
      <c r="AQ528" t="s">
        <v>45</v>
      </c>
    </row>
    <row r="529" spans="1:43" x14ac:dyDescent="0.35">
      <c r="A529">
        <v>28</v>
      </c>
      <c r="B529">
        <v>100</v>
      </c>
      <c r="C529">
        <v>47</v>
      </c>
      <c r="D529">
        <v>57</v>
      </c>
      <c r="E529">
        <v>22</v>
      </c>
      <c r="F529">
        <f t="shared" si="48"/>
        <v>79</v>
      </c>
      <c r="G529">
        <f t="shared" si="49"/>
        <v>0.79</v>
      </c>
      <c r="H529">
        <f t="shared" si="50"/>
        <v>0.72151898734177211</v>
      </c>
      <c r="I529">
        <f t="shared" si="51"/>
        <v>0.27848101265822783</v>
      </c>
      <c r="J529">
        <v>15</v>
      </c>
      <c r="K529">
        <v>17</v>
      </c>
      <c r="L529" t="s">
        <v>565</v>
      </c>
      <c r="M529" t="s">
        <v>37</v>
      </c>
      <c r="N529" t="s">
        <v>38</v>
      </c>
      <c r="O529" t="s">
        <v>39</v>
      </c>
      <c r="P529" t="s">
        <v>40</v>
      </c>
      <c r="Q529" t="s">
        <v>41</v>
      </c>
      <c r="R529">
        <v>0</v>
      </c>
      <c r="S529">
        <v>1800</v>
      </c>
      <c r="T529">
        <v>3110</v>
      </c>
      <c r="U529">
        <v>1425</v>
      </c>
      <c r="V529">
        <v>0</v>
      </c>
      <c r="W529">
        <v>791.74631741813414</v>
      </c>
      <c r="X529">
        <v>73.25368258186586</v>
      </c>
      <c r="Y529">
        <f t="shared" si="52"/>
        <v>0.57592592592592595</v>
      </c>
      <c r="Z529">
        <v>1220</v>
      </c>
      <c r="AA529">
        <f t="shared" si="53"/>
        <v>0.67777777777777781</v>
      </c>
      <c r="AB529">
        <v>550</v>
      </c>
      <c r="AC529">
        <v>0</v>
      </c>
      <c r="AD529">
        <v>30</v>
      </c>
      <c r="AE529" t="s">
        <v>1771</v>
      </c>
      <c r="AF529">
        <v>3</v>
      </c>
      <c r="AG529">
        <v>1</v>
      </c>
      <c r="AH529" t="s">
        <v>37</v>
      </c>
      <c r="AI529">
        <v>0</v>
      </c>
      <c r="AJ529">
        <v>0</v>
      </c>
      <c r="AK529">
        <v>0.49065065383911127</v>
      </c>
      <c r="AL529">
        <v>9.674431324005127</v>
      </c>
      <c r="AM529" t="s">
        <v>1772</v>
      </c>
      <c r="AN529" t="s">
        <v>1773</v>
      </c>
      <c r="AO529" t="s">
        <v>56</v>
      </c>
      <c r="AP529">
        <v>150</v>
      </c>
      <c r="AQ529" t="s">
        <v>45</v>
      </c>
    </row>
    <row r="530" spans="1:43" x14ac:dyDescent="0.35">
      <c r="A530">
        <v>29</v>
      </c>
      <c r="B530">
        <v>100</v>
      </c>
      <c r="C530">
        <v>47</v>
      </c>
      <c r="D530">
        <v>59</v>
      </c>
      <c r="E530">
        <v>22</v>
      </c>
      <c r="F530">
        <f t="shared" si="48"/>
        <v>81</v>
      </c>
      <c r="G530">
        <f t="shared" si="49"/>
        <v>0.81</v>
      </c>
      <c r="H530">
        <f t="shared" si="50"/>
        <v>0.72839506172839508</v>
      </c>
      <c r="I530">
        <f t="shared" si="51"/>
        <v>0.27160493827160492</v>
      </c>
      <c r="J530">
        <v>18</v>
      </c>
      <c r="K530">
        <v>17</v>
      </c>
      <c r="L530" t="s">
        <v>841</v>
      </c>
      <c r="M530" t="s">
        <v>37</v>
      </c>
      <c r="N530" t="s">
        <v>38</v>
      </c>
      <c r="O530" t="s">
        <v>39</v>
      </c>
      <c r="P530" t="s">
        <v>40</v>
      </c>
      <c r="Q530" t="s">
        <v>41</v>
      </c>
      <c r="R530">
        <v>0</v>
      </c>
      <c r="S530">
        <v>1800</v>
      </c>
      <c r="T530">
        <v>3245</v>
      </c>
      <c r="U530">
        <v>1475</v>
      </c>
      <c r="V530">
        <v>6.3934246415069538</v>
      </c>
      <c r="W530">
        <v>584.81794496956809</v>
      </c>
      <c r="X530">
        <v>88.788630388924958</v>
      </c>
      <c r="Y530">
        <f t="shared" si="52"/>
        <v>0.60092592592592597</v>
      </c>
      <c r="Z530">
        <v>1230</v>
      </c>
      <c r="AA530">
        <f t="shared" si="53"/>
        <v>0.68333333333333335</v>
      </c>
      <c r="AB530">
        <v>550</v>
      </c>
      <c r="AC530">
        <v>0</v>
      </c>
      <c r="AD530">
        <v>20</v>
      </c>
      <c r="AE530" t="s">
        <v>1774</v>
      </c>
      <c r="AF530">
        <v>3</v>
      </c>
      <c r="AG530">
        <v>1</v>
      </c>
      <c r="AH530" t="s">
        <v>37</v>
      </c>
      <c r="AI530">
        <v>0</v>
      </c>
      <c r="AJ530">
        <v>0</v>
      </c>
      <c r="AK530">
        <v>0.53723549842834473</v>
      </c>
      <c r="AL530">
        <v>9.7074217796325684</v>
      </c>
      <c r="AM530" t="s">
        <v>1775</v>
      </c>
      <c r="AN530" t="s">
        <v>1776</v>
      </c>
      <c r="AO530" t="s">
        <v>56</v>
      </c>
      <c r="AP530">
        <v>150</v>
      </c>
      <c r="AQ530" t="s">
        <v>45</v>
      </c>
    </row>
    <row r="531" spans="1:43" x14ac:dyDescent="0.35">
      <c r="A531">
        <v>30</v>
      </c>
      <c r="B531">
        <v>100</v>
      </c>
      <c r="C531">
        <v>47</v>
      </c>
      <c r="D531">
        <v>45</v>
      </c>
      <c r="E531">
        <v>22</v>
      </c>
      <c r="F531">
        <f t="shared" si="48"/>
        <v>67</v>
      </c>
      <c r="G531">
        <f t="shared" si="49"/>
        <v>0.67</v>
      </c>
      <c r="H531">
        <f t="shared" si="50"/>
        <v>0.67164179104477617</v>
      </c>
      <c r="I531">
        <f t="shared" si="51"/>
        <v>0.32835820895522388</v>
      </c>
      <c r="J531">
        <v>10</v>
      </c>
      <c r="K531">
        <v>17</v>
      </c>
      <c r="L531" t="s">
        <v>1777</v>
      </c>
      <c r="M531" t="s">
        <v>37</v>
      </c>
      <c r="N531" t="s">
        <v>38</v>
      </c>
      <c r="O531" t="s">
        <v>39</v>
      </c>
      <c r="P531" t="s">
        <v>40</v>
      </c>
      <c r="Q531" t="s">
        <v>41</v>
      </c>
      <c r="R531">
        <v>0</v>
      </c>
      <c r="S531">
        <v>1800</v>
      </c>
      <c r="T531">
        <v>2755</v>
      </c>
      <c r="U531">
        <v>1125</v>
      </c>
      <c r="V531">
        <v>15.269079937329019</v>
      </c>
      <c r="W531">
        <v>1494.741146735553</v>
      </c>
      <c r="X531">
        <v>9.9897733271182005</v>
      </c>
      <c r="Y531">
        <f t="shared" si="52"/>
        <v>0.51018518518518519</v>
      </c>
      <c r="Z531">
        <v>1230</v>
      </c>
      <c r="AA531">
        <f t="shared" si="53"/>
        <v>0.68333333333333335</v>
      </c>
      <c r="AB531">
        <v>550</v>
      </c>
      <c r="AC531">
        <v>0</v>
      </c>
      <c r="AD531">
        <v>20</v>
      </c>
      <c r="AE531" t="s">
        <v>1778</v>
      </c>
      <c r="AF531">
        <v>3</v>
      </c>
      <c r="AG531">
        <v>1</v>
      </c>
      <c r="AH531" t="s">
        <v>37</v>
      </c>
      <c r="AI531">
        <v>0</v>
      </c>
      <c r="AJ531">
        <v>2</v>
      </c>
      <c r="AK531">
        <v>0.50927925109863281</v>
      </c>
      <c r="AL531">
        <v>9.7410557270050049</v>
      </c>
      <c r="AM531" t="s">
        <v>1779</v>
      </c>
      <c r="AN531" t="s">
        <v>1780</v>
      </c>
      <c r="AO531" t="s">
        <v>69</v>
      </c>
      <c r="AP531">
        <v>150</v>
      </c>
      <c r="AQ531" t="s">
        <v>45</v>
      </c>
    </row>
    <row r="532" spans="1:43" x14ac:dyDescent="0.35">
      <c r="A532">
        <v>31</v>
      </c>
      <c r="B532">
        <v>100</v>
      </c>
      <c r="C532">
        <v>47</v>
      </c>
      <c r="D532">
        <v>50</v>
      </c>
      <c r="E532">
        <v>22</v>
      </c>
      <c r="F532">
        <f t="shared" si="48"/>
        <v>72</v>
      </c>
      <c r="G532">
        <f t="shared" si="49"/>
        <v>0.72</v>
      </c>
      <c r="H532">
        <f t="shared" si="50"/>
        <v>0.69444444444444442</v>
      </c>
      <c r="I532">
        <f t="shared" si="51"/>
        <v>0.30555555555555558</v>
      </c>
      <c r="J532">
        <v>12</v>
      </c>
      <c r="K532">
        <v>17</v>
      </c>
      <c r="L532" t="s">
        <v>1781</v>
      </c>
      <c r="M532" t="s">
        <v>37</v>
      </c>
      <c r="N532" t="s">
        <v>38</v>
      </c>
      <c r="O532" t="s">
        <v>39</v>
      </c>
      <c r="P532" t="s">
        <v>40</v>
      </c>
      <c r="Q532" t="s">
        <v>41</v>
      </c>
      <c r="R532">
        <v>0</v>
      </c>
      <c r="S532">
        <v>1800</v>
      </c>
      <c r="T532">
        <v>2880</v>
      </c>
      <c r="U532">
        <v>1250</v>
      </c>
      <c r="V532">
        <v>0</v>
      </c>
      <c r="W532">
        <v>1270</v>
      </c>
      <c r="X532">
        <v>0</v>
      </c>
      <c r="Y532">
        <f t="shared" si="52"/>
        <v>0.53333333333333333</v>
      </c>
      <c r="Z532">
        <v>1230</v>
      </c>
      <c r="AA532">
        <f t="shared" si="53"/>
        <v>0.68333333333333335</v>
      </c>
      <c r="AB532">
        <v>550</v>
      </c>
      <c r="AC532">
        <v>0</v>
      </c>
      <c r="AD532">
        <v>20</v>
      </c>
      <c r="AE532" t="s">
        <v>1368</v>
      </c>
      <c r="AF532">
        <v>3</v>
      </c>
      <c r="AG532">
        <v>1</v>
      </c>
      <c r="AH532" t="s">
        <v>1694</v>
      </c>
      <c r="AI532">
        <v>1</v>
      </c>
      <c r="AJ532">
        <v>1</v>
      </c>
      <c r="AK532">
        <v>0.51520872116088867</v>
      </c>
      <c r="AL532">
        <v>9.6590912342071533</v>
      </c>
      <c r="AM532" t="s">
        <v>1782</v>
      </c>
      <c r="AN532" t="s">
        <v>1783</v>
      </c>
      <c r="AO532" t="s">
        <v>51</v>
      </c>
      <c r="AP532">
        <v>150</v>
      </c>
      <c r="AQ532" t="s">
        <v>45</v>
      </c>
    </row>
    <row r="533" spans="1:43" x14ac:dyDescent="0.35">
      <c r="A533">
        <v>32</v>
      </c>
      <c r="B533">
        <v>100</v>
      </c>
      <c r="C533">
        <v>47</v>
      </c>
      <c r="D533">
        <v>55</v>
      </c>
      <c r="E533">
        <v>22</v>
      </c>
      <c r="F533">
        <f t="shared" si="48"/>
        <v>77</v>
      </c>
      <c r="G533">
        <f t="shared" si="49"/>
        <v>0.77</v>
      </c>
      <c r="H533">
        <f t="shared" si="50"/>
        <v>0.7142857142857143</v>
      </c>
      <c r="I533">
        <f t="shared" si="51"/>
        <v>0.2857142857142857</v>
      </c>
      <c r="J533">
        <v>14</v>
      </c>
      <c r="K533">
        <v>17</v>
      </c>
      <c r="L533" t="s">
        <v>37</v>
      </c>
      <c r="M533" t="s">
        <v>37</v>
      </c>
      <c r="N533" t="s">
        <v>38</v>
      </c>
      <c r="O533" t="s">
        <v>39</v>
      </c>
      <c r="P533" t="s">
        <v>40</v>
      </c>
      <c r="Q533" t="s">
        <v>41</v>
      </c>
      <c r="R533">
        <v>0</v>
      </c>
      <c r="S533">
        <v>1800</v>
      </c>
      <c r="T533">
        <v>2890</v>
      </c>
      <c r="U533">
        <v>1375</v>
      </c>
      <c r="V533">
        <v>0</v>
      </c>
      <c r="W533">
        <v>1011.993438191674</v>
      </c>
      <c r="X533">
        <v>123.0065618083261</v>
      </c>
      <c r="Y533">
        <f t="shared" si="52"/>
        <v>0.53518518518518521</v>
      </c>
      <c r="Z533">
        <v>1230</v>
      </c>
      <c r="AA533">
        <f t="shared" si="53"/>
        <v>0.68333333333333335</v>
      </c>
      <c r="AB533">
        <v>550</v>
      </c>
      <c r="AC533">
        <v>0</v>
      </c>
      <c r="AD533">
        <v>20</v>
      </c>
      <c r="AE533" t="s">
        <v>1784</v>
      </c>
      <c r="AF533">
        <v>3</v>
      </c>
      <c r="AG533">
        <v>1</v>
      </c>
      <c r="AH533" t="s">
        <v>37</v>
      </c>
      <c r="AI533">
        <v>0</v>
      </c>
      <c r="AJ533">
        <v>1</v>
      </c>
      <c r="AK533">
        <v>0.53453516960144043</v>
      </c>
      <c r="AL533">
        <v>9.8536667823791504</v>
      </c>
      <c r="AM533" t="s">
        <v>1785</v>
      </c>
      <c r="AN533" t="s">
        <v>1786</v>
      </c>
      <c r="AO533" t="s">
        <v>37</v>
      </c>
      <c r="AP533">
        <v>150</v>
      </c>
      <c r="AQ533" t="s">
        <v>45</v>
      </c>
    </row>
    <row r="534" spans="1:43" x14ac:dyDescent="0.35">
      <c r="A534">
        <v>33</v>
      </c>
      <c r="B534">
        <v>100</v>
      </c>
      <c r="C534">
        <v>47</v>
      </c>
      <c r="D534">
        <v>50</v>
      </c>
      <c r="E534">
        <v>22</v>
      </c>
      <c r="F534">
        <f t="shared" si="48"/>
        <v>72</v>
      </c>
      <c r="G534">
        <f t="shared" si="49"/>
        <v>0.72</v>
      </c>
      <c r="H534">
        <f t="shared" si="50"/>
        <v>0.69444444444444442</v>
      </c>
      <c r="I534">
        <f t="shared" si="51"/>
        <v>0.30555555555555558</v>
      </c>
      <c r="J534">
        <v>12</v>
      </c>
      <c r="K534">
        <v>17</v>
      </c>
      <c r="L534" t="s">
        <v>1787</v>
      </c>
      <c r="M534" t="s">
        <v>37</v>
      </c>
      <c r="N534" t="s">
        <v>38</v>
      </c>
      <c r="O534" t="s">
        <v>39</v>
      </c>
      <c r="P534" t="s">
        <v>40</v>
      </c>
      <c r="Q534" t="s">
        <v>41</v>
      </c>
      <c r="R534">
        <v>0</v>
      </c>
      <c r="S534">
        <v>1800</v>
      </c>
      <c r="T534">
        <v>2815</v>
      </c>
      <c r="U534">
        <v>1250</v>
      </c>
      <c r="V534">
        <v>31.305052724243069</v>
      </c>
      <c r="W534">
        <v>1250.1119602509391</v>
      </c>
      <c r="X534">
        <v>53.582987024818067</v>
      </c>
      <c r="Y534">
        <f t="shared" si="52"/>
        <v>0.52129629629629626</v>
      </c>
      <c r="Z534">
        <v>1220</v>
      </c>
      <c r="AA534">
        <f t="shared" si="53"/>
        <v>0.67777777777777781</v>
      </c>
      <c r="AB534">
        <v>550</v>
      </c>
      <c r="AC534">
        <v>0</v>
      </c>
      <c r="AD534">
        <v>30</v>
      </c>
      <c r="AE534" t="s">
        <v>1788</v>
      </c>
      <c r="AF534">
        <v>3</v>
      </c>
      <c r="AG534">
        <v>1</v>
      </c>
      <c r="AH534" t="s">
        <v>37</v>
      </c>
      <c r="AI534">
        <v>0</v>
      </c>
      <c r="AJ534">
        <v>2</v>
      </c>
      <c r="AK534">
        <v>0.63330364227294922</v>
      </c>
      <c r="AL534">
        <v>9.6708266735076904</v>
      </c>
      <c r="AM534" t="s">
        <v>1789</v>
      </c>
      <c r="AN534" t="s">
        <v>1790</v>
      </c>
      <c r="AO534" t="s">
        <v>69</v>
      </c>
      <c r="AP534">
        <v>150</v>
      </c>
      <c r="AQ534" t="s">
        <v>45</v>
      </c>
    </row>
    <row r="535" spans="1:43" x14ac:dyDescent="0.35">
      <c r="A535">
        <v>34</v>
      </c>
      <c r="B535">
        <v>100</v>
      </c>
      <c r="C535">
        <v>47</v>
      </c>
      <c r="D535">
        <v>52</v>
      </c>
      <c r="E535">
        <v>22</v>
      </c>
      <c r="F535">
        <f t="shared" si="48"/>
        <v>74</v>
      </c>
      <c r="G535">
        <f t="shared" si="49"/>
        <v>0.74</v>
      </c>
      <c r="H535">
        <f t="shared" si="50"/>
        <v>0.70270270270270274</v>
      </c>
      <c r="I535">
        <f t="shared" si="51"/>
        <v>0.29729729729729731</v>
      </c>
      <c r="J535">
        <v>12</v>
      </c>
      <c r="K535">
        <v>17</v>
      </c>
      <c r="L535" t="s">
        <v>376</v>
      </c>
      <c r="M535" t="s">
        <v>37</v>
      </c>
      <c r="N535" t="s">
        <v>38</v>
      </c>
      <c r="O535" t="s">
        <v>39</v>
      </c>
      <c r="P535" t="s">
        <v>40</v>
      </c>
      <c r="Q535" t="s">
        <v>41</v>
      </c>
      <c r="R535">
        <v>0</v>
      </c>
      <c r="S535">
        <v>1800</v>
      </c>
      <c r="T535">
        <v>2830</v>
      </c>
      <c r="U535">
        <v>1300</v>
      </c>
      <c r="V535">
        <v>14.64299109287504</v>
      </c>
      <c r="W535">
        <v>1114.266381159272</v>
      </c>
      <c r="X535">
        <v>141.09062774785301</v>
      </c>
      <c r="Y535">
        <f t="shared" si="52"/>
        <v>0.52407407407407403</v>
      </c>
      <c r="Z535">
        <v>1230</v>
      </c>
      <c r="AA535">
        <f t="shared" si="53"/>
        <v>0.68333333333333335</v>
      </c>
      <c r="AB535">
        <v>550</v>
      </c>
      <c r="AC535">
        <v>0</v>
      </c>
      <c r="AD535">
        <v>20</v>
      </c>
      <c r="AE535" t="s">
        <v>1791</v>
      </c>
      <c r="AF535">
        <v>3</v>
      </c>
      <c r="AG535">
        <v>1</v>
      </c>
      <c r="AH535" t="s">
        <v>37</v>
      </c>
      <c r="AI535">
        <v>0</v>
      </c>
      <c r="AJ535">
        <v>0</v>
      </c>
      <c r="AK535">
        <v>0.65624451637268066</v>
      </c>
      <c r="AL535">
        <v>9.6543364524841309</v>
      </c>
      <c r="AM535" t="s">
        <v>1792</v>
      </c>
      <c r="AN535" t="s">
        <v>1793</v>
      </c>
      <c r="AO535" t="s">
        <v>56</v>
      </c>
      <c r="AP535">
        <v>150</v>
      </c>
      <c r="AQ535" t="s">
        <v>45</v>
      </c>
    </row>
    <row r="536" spans="1:43" x14ac:dyDescent="0.35">
      <c r="A536">
        <v>35</v>
      </c>
      <c r="B536">
        <v>100</v>
      </c>
      <c r="C536">
        <v>47</v>
      </c>
      <c r="D536">
        <v>51</v>
      </c>
      <c r="E536">
        <v>22</v>
      </c>
      <c r="F536">
        <f t="shared" si="48"/>
        <v>73</v>
      </c>
      <c r="G536">
        <f t="shared" si="49"/>
        <v>0.73</v>
      </c>
      <c r="H536">
        <f t="shared" si="50"/>
        <v>0.69863013698630139</v>
      </c>
      <c r="I536">
        <f t="shared" si="51"/>
        <v>0.30136986301369861</v>
      </c>
      <c r="J536">
        <v>11</v>
      </c>
      <c r="K536">
        <v>17</v>
      </c>
      <c r="L536" t="s">
        <v>875</v>
      </c>
      <c r="M536" t="s">
        <v>37</v>
      </c>
      <c r="N536" t="s">
        <v>38</v>
      </c>
      <c r="O536" t="s">
        <v>39</v>
      </c>
      <c r="P536" t="s">
        <v>40</v>
      </c>
      <c r="Q536" t="s">
        <v>41</v>
      </c>
      <c r="R536">
        <v>0</v>
      </c>
      <c r="S536">
        <v>1800</v>
      </c>
      <c r="T536">
        <v>2975</v>
      </c>
      <c r="U536">
        <v>1275</v>
      </c>
      <c r="V536">
        <v>23.469518820452091</v>
      </c>
      <c r="W536">
        <v>1099.7427221432779</v>
      </c>
      <c r="X536">
        <v>26.787759036270021</v>
      </c>
      <c r="Y536">
        <f t="shared" si="52"/>
        <v>0.55092592592592593</v>
      </c>
      <c r="Z536">
        <v>1220</v>
      </c>
      <c r="AA536">
        <f t="shared" si="53"/>
        <v>0.67777777777777781</v>
      </c>
      <c r="AB536">
        <v>550</v>
      </c>
      <c r="AC536">
        <v>0</v>
      </c>
      <c r="AD536">
        <v>30</v>
      </c>
      <c r="AE536" t="s">
        <v>1794</v>
      </c>
      <c r="AF536">
        <v>3</v>
      </c>
      <c r="AG536">
        <v>1</v>
      </c>
      <c r="AH536" t="s">
        <v>37</v>
      </c>
      <c r="AI536">
        <v>0</v>
      </c>
      <c r="AJ536">
        <v>0</v>
      </c>
      <c r="AK536">
        <v>0.49563956260681152</v>
      </c>
      <c r="AL536">
        <v>9.6443886756896973</v>
      </c>
      <c r="AM536" t="s">
        <v>1795</v>
      </c>
      <c r="AN536" t="s">
        <v>1796</v>
      </c>
      <c r="AO536" t="s">
        <v>69</v>
      </c>
      <c r="AP536">
        <v>150</v>
      </c>
      <c r="AQ536" t="s">
        <v>45</v>
      </c>
    </row>
    <row r="537" spans="1:43" x14ac:dyDescent="0.35">
      <c r="A537">
        <v>36</v>
      </c>
      <c r="B537">
        <v>100</v>
      </c>
      <c r="C537">
        <v>47</v>
      </c>
      <c r="D537">
        <v>54</v>
      </c>
      <c r="E537">
        <v>22</v>
      </c>
      <c r="F537">
        <f t="shared" si="48"/>
        <v>76</v>
      </c>
      <c r="G537">
        <f t="shared" si="49"/>
        <v>0.76</v>
      </c>
      <c r="H537">
        <f t="shared" si="50"/>
        <v>0.71052631578947367</v>
      </c>
      <c r="I537">
        <f t="shared" si="51"/>
        <v>0.28947368421052633</v>
      </c>
      <c r="J537">
        <v>15</v>
      </c>
      <c r="K537">
        <v>17</v>
      </c>
      <c r="L537" t="s">
        <v>619</v>
      </c>
      <c r="M537" t="s">
        <v>37</v>
      </c>
      <c r="N537" t="s">
        <v>38</v>
      </c>
      <c r="O537" t="s">
        <v>39</v>
      </c>
      <c r="P537" t="s">
        <v>40</v>
      </c>
      <c r="Q537" t="s">
        <v>41</v>
      </c>
      <c r="R537">
        <v>0</v>
      </c>
      <c r="S537">
        <v>1800</v>
      </c>
      <c r="T537">
        <v>3045</v>
      </c>
      <c r="U537">
        <v>1350</v>
      </c>
      <c r="V537">
        <v>0</v>
      </c>
      <c r="W537">
        <v>933.97531800391994</v>
      </c>
      <c r="X537">
        <v>71.024681996080062</v>
      </c>
      <c r="Y537">
        <f t="shared" si="52"/>
        <v>0.56388888888888888</v>
      </c>
      <c r="Z537">
        <v>1230</v>
      </c>
      <c r="AA537">
        <f t="shared" si="53"/>
        <v>0.68333333333333335</v>
      </c>
      <c r="AB537">
        <v>550</v>
      </c>
      <c r="AC537">
        <v>0</v>
      </c>
      <c r="AD537">
        <v>20</v>
      </c>
      <c r="AE537" t="s">
        <v>1797</v>
      </c>
      <c r="AF537">
        <v>3</v>
      </c>
      <c r="AG537">
        <v>1</v>
      </c>
      <c r="AH537" t="s">
        <v>37</v>
      </c>
      <c r="AI537">
        <v>0</v>
      </c>
      <c r="AJ537">
        <v>2</v>
      </c>
      <c r="AK537">
        <v>0.51661825180053711</v>
      </c>
      <c r="AL537">
        <v>9.6993973255157471</v>
      </c>
      <c r="AM537" t="s">
        <v>1798</v>
      </c>
      <c r="AN537" t="s">
        <v>1799</v>
      </c>
      <c r="AO537" t="s">
        <v>56</v>
      </c>
      <c r="AP537">
        <v>150</v>
      </c>
      <c r="AQ537" t="s">
        <v>45</v>
      </c>
    </row>
    <row r="538" spans="1:43" x14ac:dyDescent="0.35">
      <c r="A538">
        <v>37</v>
      </c>
      <c r="B538">
        <v>100</v>
      </c>
      <c r="C538">
        <v>47</v>
      </c>
      <c r="D538">
        <v>52</v>
      </c>
      <c r="E538">
        <v>22</v>
      </c>
      <c r="F538">
        <f t="shared" si="48"/>
        <v>74</v>
      </c>
      <c r="G538">
        <f t="shared" si="49"/>
        <v>0.74</v>
      </c>
      <c r="H538">
        <f t="shared" si="50"/>
        <v>0.70270270270270274</v>
      </c>
      <c r="I538">
        <f t="shared" si="51"/>
        <v>0.29729729729729731</v>
      </c>
      <c r="J538">
        <v>12</v>
      </c>
      <c r="K538">
        <v>17</v>
      </c>
      <c r="L538" t="s">
        <v>875</v>
      </c>
      <c r="M538" t="s">
        <v>37</v>
      </c>
      <c r="N538" t="s">
        <v>38</v>
      </c>
      <c r="O538" t="s">
        <v>39</v>
      </c>
      <c r="P538" t="s">
        <v>40</v>
      </c>
      <c r="Q538" t="s">
        <v>41</v>
      </c>
      <c r="R538">
        <v>0</v>
      </c>
      <c r="S538">
        <v>1800</v>
      </c>
      <c r="T538">
        <v>3150</v>
      </c>
      <c r="U538">
        <v>1300</v>
      </c>
      <c r="V538">
        <v>0</v>
      </c>
      <c r="W538">
        <v>932.11858284338086</v>
      </c>
      <c r="X538">
        <v>17.88141715661914</v>
      </c>
      <c r="Y538">
        <f t="shared" si="52"/>
        <v>0.58333333333333337</v>
      </c>
      <c r="Z538">
        <v>1220</v>
      </c>
      <c r="AA538">
        <f t="shared" si="53"/>
        <v>0.67777777777777781</v>
      </c>
      <c r="AB538">
        <v>550</v>
      </c>
      <c r="AC538">
        <v>0</v>
      </c>
      <c r="AD538">
        <v>30</v>
      </c>
      <c r="AE538" t="s">
        <v>1800</v>
      </c>
      <c r="AF538">
        <v>3</v>
      </c>
      <c r="AG538">
        <v>1</v>
      </c>
      <c r="AH538" t="s">
        <v>37</v>
      </c>
      <c r="AI538">
        <v>0</v>
      </c>
      <c r="AJ538">
        <v>0</v>
      </c>
      <c r="AK538">
        <v>0.51163101196289063</v>
      </c>
      <c r="AL538">
        <v>9.6583085060119629</v>
      </c>
      <c r="AM538" t="s">
        <v>1801</v>
      </c>
      <c r="AN538" t="s">
        <v>1802</v>
      </c>
      <c r="AO538" t="s">
        <v>69</v>
      </c>
      <c r="AP538">
        <v>150</v>
      </c>
      <c r="AQ538" t="s">
        <v>45</v>
      </c>
    </row>
    <row r="539" spans="1:43" x14ac:dyDescent="0.35">
      <c r="A539">
        <v>38</v>
      </c>
      <c r="B539">
        <v>100</v>
      </c>
      <c r="C539">
        <v>47</v>
      </c>
      <c r="D539">
        <v>37</v>
      </c>
      <c r="E539">
        <v>22</v>
      </c>
      <c r="F539">
        <f t="shared" si="48"/>
        <v>59</v>
      </c>
      <c r="G539">
        <f t="shared" si="49"/>
        <v>0.59</v>
      </c>
      <c r="H539">
        <f t="shared" si="50"/>
        <v>0.6271186440677966</v>
      </c>
      <c r="I539">
        <f t="shared" si="51"/>
        <v>0.3728813559322034</v>
      </c>
      <c r="J539">
        <v>10</v>
      </c>
      <c r="K539">
        <v>17</v>
      </c>
      <c r="L539" t="s">
        <v>1777</v>
      </c>
      <c r="M539" t="s">
        <v>37</v>
      </c>
      <c r="N539" t="s">
        <v>38</v>
      </c>
      <c r="O539" t="s">
        <v>39</v>
      </c>
      <c r="P539" t="s">
        <v>40</v>
      </c>
      <c r="Q539" t="s">
        <v>41</v>
      </c>
      <c r="R539">
        <v>0</v>
      </c>
      <c r="S539">
        <v>1800</v>
      </c>
      <c r="T539">
        <v>2755</v>
      </c>
      <c r="U539">
        <v>925</v>
      </c>
      <c r="V539">
        <v>15.553351285253941</v>
      </c>
      <c r="W539">
        <v>1651.912400634779</v>
      </c>
      <c r="X539">
        <v>52.534248079967028</v>
      </c>
      <c r="Y539">
        <f t="shared" si="52"/>
        <v>0.51018518518518519</v>
      </c>
      <c r="Z539">
        <v>1230</v>
      </c>
      <c r="AA539">
        <f t="shared" si="53"/>
        <v>0.68333333333333335</v>
      </c>
      <c r="AB539">
        <v>550</v>
      </c>
      <c r="AC539">
        <v>0</v>
      </c>
      <c r="AD539">
        <v>20</v>
      </c>
      <c r="AE539" t="s">
        <v>1803</v>
      </c>
      <c r="AF539">
        <v>3</v>
      </c>
      <c r="AG539">
        <v>1</v>
      </c>
      <c r="AH539" t="s">
        <v>37</v>
      </c>
      <c r="AI539">
        <v>0</v>
      </c>
      <c r="AJ539">
        <v>2</v>
      </c>
      <c r="AK539">
        <v>0.56996679306030273</v>
      </c>
      <c r="AL539">
        <v>9.6738369464874268</v>
      </c>
      <c r="AM539" t="s">
        <v>1804</v>
      </c>
      <c r="AN539" t="s">
        <v>1805</v>
      </c>
      <c r="AO539" t="s">
        <v>69</v>
      </c>
      <c r="AP539">
        <v>150</v>
      </c>
      <c r="AQ539" t="s">
        <v>45</v>
      </c>
    </row>
    <row r="540" spans="1:43" x14ac:dyDescent="0.35">
      <c r="A540">
        <v>39</v>
      </c>
      <c r="B540">
        <v>100</v>
      </c>
      <c r="C540">
        <v>47</v>
      </c>
      <c r="D540">
        <v>47</v>
      </c>
      <c r="E540">
        <v>22</v>
      </c>
      <c r="F540">
        <f t="shared" si="48"/>
        <v>69</v>
      </c>
      <c r="G540">
        <f t="shared" si="49"/>
        <v>0.69</v>
      </c>
      <c r="H540">
        <f t="shared" si="50"/>
        <v>0.6811594202898551</v>
      </c>
      <c r="I540">
        <f t="shared" si="51"/>
        <v>0.3188405797101449</v>
      </c>
      <c r="J540">
        <v>9</v>
      </c>
      <c r="K540">
        <v>17</v>
      </c>
      <c r="L540" t="s">
        <v>1806</v>
      </c>
      <c r="M540" t="s">
        <v>37</v>
      </c>
      <c r="N540" t="s">
        <v>38</v>
      </c>
      <c r="O540" t="s">
        <v>39</v>
      </c>
      <c r="P540" t="s">
        <v>40</v>
      </c>
      <c r="Q540" t="s">
        <v>41</v>
      </c>
      <c r="R540">
        <v>0</v>
      </c>
      <c r="S540">
        <v>1800</v>
      </c>
      <c r="T540">
        <v>2830</v>
      </c>
      <c r="U540">
        <v>1175</v>
      </c>
      <c r="V540">
        <v>2.392798430611947</v>
      </c>
      <c r="W540">
        <v>1392.6072015693881</v>
      </c>
      <c r="X540">
        <v>0</v>
      </c>
      <c r="Y540">
        <f t="shared" si="52"/>
        <v>0.52407407407407403</v>
      </c>
      <c r="Z540">
        <v>1230</v>
      </c>
      <c r="AA540">
        <f t="shared" si="53"/>
        <v>0.68333333333333335</v>
      </c>
      <c r="AB540">
        <v>550</v>
      </c>
      <c r="AC540">
        <v>0</v>
      </c>
      <c r="AD540">
        <v>20</v>
      </c>
      <c r="AE540" t="s">
        <v>1368</v>
      </c>
      <c r="AF540">
        <v>3</v>
      </c>
      <c r="AG540">
        <v>1</v>
      </c>
      <c r="AH540" t="s">
        <v>37</v>
      </c>
      <c r="AI540">
        <v>0</v>
      </c>
      <c r="AJ540">
        <v>3</v>
      </c>
      <c r="AK540">
        <v>0.88463449478149414</v>
      </c>
      <c r="AL540">
        <v>9.6295566558837891</v>
      </c>
      <c r="AM540" t="s">
        <v>1807</v>
      </c>
      <c r="AN540" t="s">
        <v>1808</v>
      </c>
      <c r="AO540" t="s">
        <v>51</v>
      </c>
      <c r="AP540">
        <v>150</v>
      </c>
      <c r="AQ540" t="s">
        <v>45</v>
      </c>
    </row>
    <row r="541" spans="1:43" x14ac:dyDescent="0.35">
      <c r="A541">
        <v>40</v>
      </c>
      <c r="B541">
        <v>100</v>
      </c>
      <c r="C541">
        <v>47</v>
      </c>
      <c r="D541">
        <v>48</v>
      </c>
      <c r="E541">
        <v>22</v>
      </c>
      <c r="F541">
        <f t="shared" si="48"/>
        <v>70</v>
      </c>
      <c r="G541">
        <f t="shared" si="49"/>
        <v>0.7</v>
      </c>
      <c r="H541">
        <f t="shared" si="50"/>
        <v>0.68571428571428572</v>
      </c>
      <c r="I541">
        <f t="shared" si="51"/>
        <v>0.31428571428571428</v>
      </c>
      <c r="J541">
        <v>10</v>
      </c>
      <c r="K541">
        <v>17</v>
      </c>
      <c r="L541" t="s">
        <v>1809</v>
      </c>
      <c r="M541" t="s">
        <v>37</v>
      </c>
      <c r="N541" t="s">
        <v>38</v>
      </c>
      <c r="O541" t="s">
        <v>39</v>
      </c>
      <c r="P541" t="s">
        <v>40</v>
      </c>
      <c r="Q541" t="s">
        <v>41</v>
      </c>
      <c r="R541">
        <v>0</v>
      </c>
      <c r="S541">
        <v>1800</v>
      </c>
      <c r="T541">
        <v>2950</v>
      </c>
      <c r="U541">
        <v>1200</v>
      </c>
      <c r="V541">
        <v>24.907877352452939</v>
      </c>
      <c r="W541">
        <v>1225.0921226475471</v>
      </c>
      <c r="X541">
        <v>0</v>
      </c>
      <c r="Y541">
        <f t="shared" si="52"/>
        <v>0.54629629629629628</v>
      </c>
      <c r="Z541">
        <v>1220</v>
      </c>
      <c r="AA541">
        <f t="shared" si="53"/>
        <v>0.67777777777777781</v>
      </c>
      <c r="AB541">
        <v>550</v>
      </c>
      <c r="AC541">
        <v>0</v>
      </c>
      <c r="AD541">
        <v>30</v>
      </c>
      <c r="AE541" t="s">
        <v>1683</v>
      </c>
      <c r="AF541">
        <v>3</v>
      </c>
      <c r="AG541">
        <v>1</v>
      </c>
      <c r="AH541" t="s">
        <v>37</v>
      </c>
      <c r="AI541">
        <v>0</v>
      </c>
      <c r="AJ541">
        <v>0</v>
      </c>
      <c r="AK541">
        <v>1.5518467426300051</v>
      </c>
      <c r="AL541">
        <v>9.6644120216369629</v>
      </c>
      <c r="AM541" t="s">
        <v>1810</v>
      </c>
      <c r="AN541" t="s">
        <v>1811</v>
      </c>
      <c r="AO541" t="s">
        <v>51</v>
      </c>
      <c r="AP541">
        <v>150</v>
      </c>
      <c r="AQ541" t="s">
        <v>45</v>
      </c>
    </row>
    <row r="542" spans="1:43" x14ac:dyDescent="0.35">
      <c r="A542">
        <v>41</v>
      </c>
      <c r="B542">
        <v>100</v>
      </c>
      <c r="C542">
        <v>47</v>
      </c>
      <c r="D542">
        <v>53</v>
      </c>
      <c r="E542">
        <v>22</v>
      </c>
      <c r="F542">
        <f t="shared" si="48"/>
        <v>75</v>
      </c>
      <c r="G542">
        <f t="shared" si="49"/>
        <v>0.75</v>
      </c>
      <c r="H542">
        <f t="shared" si="50"/>
        <v>0.70666666666666667</v>
      </c>
      <c r="I542">
        <f t="shared" si="51"/>
        <v>0.29333333333333333</v>
      </c>
      <c r="J542">
        <v>13</v>
      </c>
      <c r="K542">
        <v>17</v>
      </c>
      <c r="L542" t="s">
        <v>1812</v>
      </c>
      <c r="M542" t="s">
        <v>37</v>
      </c>
      <c r="N542" t="s">
        <v>38</v>
      </c>
      <c r="O542" t="s">
        <v>39</v>
      </c>
      <c r="P542" t="s">
        <v>40</v>
      </c>
      <c r="Q542" t="s">
        <v>41</v>
      </c>
      <c r="R542">
        <v>0</v>
      </c>
      <c r="S542">
        <v>1800</v>
      </c>
      <c r="T542">
        <v>3035</v>
      </c>
      <c r="U542">
        <v>1325</v>
      </c>
      <c r="V542">
        <v>9.4118227233639118</v>
      </c>
      <c r="W542">
        <v>1020.872438503147</v>
      </c>
      <c r="X542">
        <v>9.7157387734889653</v>
      </c>
      <c r="Y542">
        <f t="shared" si="52"/>
        <v>0.562037037037037</v>
      </c>
      <c r="Z542">
        <v>1230</v>
      </c>
      <c r="AA542">
        <f t="shared" si="53"/>
        <v>0.68333333333333335</v>
      </c>
      <c r="AB542">
        <v>550</v>
      </c>
      <c r="AC542">
        <v>0</v>
      </c>
      <c r="AD542">
        <v>20</v>
      </c>
      <c r="AE542" t="s">
        <v>1813</v>
      </c>
      <c r="AF542">
        <v>3</v>
      </c>
      <c r="AG542">
        <v>1</v>
      </c>
      <c r="AH542" t="s">
        <v>37</v>
      </c>
      <c r="AI542">
        <v>0</v>
      </c>
      <c r="AJ542">
        <v>1</v>
      </c>
      <c r="AK542">
        <v>0.50564217567443848</v>
      </c>
      <c r="AL542">
        <v>9.6364560127258301</v>
      </c>
      <c r="AM542" t="s">
        <v>1814</v>
      </c>
      <c r="AN542" t="s">
        <v>1815</v>
      </c>
      <c r="AO542" t="s">
        <v>1046</v>
      </c>
      <c r="AP542">
        <v>150</v>
      </c>
      <c r="AQ542" t="s">
        <v>45</v>
      </c>
    </row>
    <row r="543" spans="1:43" x14ac:dyDescent="0.35">
      <c r="A543">
        <v>42</v>
      </c>
      <c r="B543">
        <v>100</v>
      </c>
      <c r="C543">
        <v>47</v>
      </c>
      <c r="D543">
        <v>51</v>
      </c>
      <c r="E543">
        <v>22</v>
      </c>
      <c r="F543">
        <f t="shared" si="48"/>
        <v>73</v>
      </c>
      <c r="G543">
        <f t="shared" si="49"/>
        <v>0.73</v>
      </c>
      <c r="H543">
        <f t="shared" si="50"/>
        <v>0.69863013698630139</v>
      </c>
      <c r="I543">
        <f t="shared" si="51"/>
        <v>0.30136986301369861</v>
      </c>
      <c r="J543">
        <v>13</v>
      </c>
      <c r="K543">
        <v>17</v>
      </c>
      <c r="L543" t="s">
        <v>619</v>
      </c>
      <c r="M543" t="s">
        <v>37</v>
      </c>
      <c r="N543" t="s">
        <v>38</v>
      </c>
      <c r="O543" t="s">
        <v>39</v>
      </c>
      <c r="P543" t="s">
        <v>40</v>
      </c>
      <c r="Q543" t="s">
        <v>41</v>
      </c>
      <c r="R543">
        <v>0</v>
      </c>
      <c r="S543">
        <v>1800</v>
      </c>
      <c r="T543">
        <v>2815</v>
      </c>
      <c r="U543">
        <v>1275</v>
      </c>
      <c r="V543">
        <v>0</v>
      </c>
      <c r="W543">
        <v>1189.9628631642331</v>
      </c>
      <c r="X543">
        <v>120.0371368357671</v>
      </c>
      <c r="Y543">
        <f t="shared" si="52"/>
        <v>0.52129629629629626</v>
      </c>
      <c r="Z543">
        <v>1220</v>
      </c>
      <c r="AA543">
        <f t="shared" si="53"/>
        <v>0.67777777777777781</v>
      </c>
      <c r="AB543">
        <v>550</v>
      </c>
      <c r="AC543">
        <v>0</v>
      </c>
      <c r="AD543">
        <v>30</v>
      </c>
      <c r="AE543" t="s">
        <v>1816</v>
      </c>
      <c r="AF543">
        <v>3</v>
      </c>
      <c r="AG543">
        <v>1</v>
      </c>
      <c r="AH543" t="s">
        <v>37</v>
      </c>
      <c r="AI543">
        <v>0</v>
      </c>
      <c r="AJ543">
        <v>1</v>
      </c>
      <c r="AK543">
        <v>0.53193402290344238</v>
      </c>
      <c r="AL543">
        <v>9.6523118019104004</v>
      </c>
      <c r="AM543" t="s">
        <v>1817</v>
      </c>
      <c r="AN543" t="s">
        <v>1818</v>
      </c>
      <c r="AO543" t="s">
        <v>56</v>
      </c>
      <c r="AP543">
        <v>150</v>
      </c>
      <c r="AQ543" t="s">
        <v>45</v>
      </c>
    </row>
    <row r="544" spans="1:43" x14ac:dyDescent="0.35">
      <c r="A544">
        <v>43</v>
      </c>
      <c r="B544">
        <v>100</v>
      </c>
      <c r="C544">
        <v>47</v>
      </c>
      <c r="D544">
        <v>48</v>
      </c>
      <c r="E544">
        <v>22</v>
      </c>
      <c r="F544">
        <f t="shared" si="48"/>
        <v>70</v>
      </c>
      <c r="G544">
        <f t="shared" si="49"/>
        <v>0.7</v>
      </c>
      <c r="H544">
        <f t="shared" si="50"/>
        <v>0.68571428571428572</v>
      </c>
      <c r="I544">
        <f t="shared" si="51"/>
        <v>0.31428571428571428</v>
      </c>
      <c r="J544">
        <v>10</v>
      </c>
      <c r="K544">
        <v>17</v>
      </c>
      <c r="L544" t="s">
        <v>376</v>
      </c>
      <c r="M544" t="s">
        <v>37</v>
      </c>
      <c r="N544" t="s">
        <v>38</v>
      </c>
      <c r="O544" t="s">
        <v>39</v>
      </c>
      <c r="P544" t="s">
        <v>40</v>
      </c>
      <c r="Q544" t="s">
        <v>41</v>
      </c>
      <c r="R544">
        <v>0</v>
      </c>
      <c r="S544">
        <v>1800</v>
      </c>
      <c r="T544">
        <v>2770</v>
      </c>
      <c r="U544">
        <v>1200</v>
      </c>
      <c r="V544">
        <v>0</v>
      </c>
      <c r="W544">
        <v>1221.0156177344711</v>
      </c>
      <c r="X544">
        <v>208.98438226552889</v>
      </c>
      <c r="Y544">
        <f t="shared" si="52"/>
        <v>0.51296296296296295</v>
      </c>
      <c r="Z544">
        <v>1230</v>
      </c>
      <c r="AA544">
        <f t="shared" si="53"/>
        <v>0.68333333333333335</v>
      </c>
      <c r="AB544">
        <v>550</v>
      </c>
      <c r="AC544">
        <v>0</v>
      </c>
      <c r="AD544">
        <v>20</v>
      </c>
      <c r="AE544" t="s">
        <v>1819</v>
      </c>
      <c r="AF544">
        <v>3</v>
      </c>
      <c r="AG544">
        <v>1</v>
      </c>
      <c r="AH544" t="s">
        <v>37</v>
      </c>
      <c r="AI544">
        <v>0</v>
      </c>
      <c r="AJ544">
        <v>2</v>
      </c>
      <c r="AK544">
        <v>0.68017983436584473</v>
      </c>
      <c r="AL544">
        <v>9.6703481674194336</v>
      </c>
      <c r="AM544" t="s">
        <v>1820</v>
      </c>
      <c r="AN544" t="s">
        <v>1821</v>
      </c>
      <c r="AO544" t="s">
        <v>56</v>
      </c>
      <c r="AP544">
        <v>150</v>
      </c>
      <c r="AQ544" t="s">
        <v>45</v>
      </c>
    </row>
    <row r="545" spans="1:43" x14ac:dyDescent="0.35">
      <c r="A545">
        <v>44</v>
      </c>
      <c r="B545">
        <v>100</v>
      </c>
      <c r="C545">
        <v>47</v>
      </c>
      <c r="D545">
        <v>56</v>
      </c>
      <c r="E545">
        <v>22</v>
      </c>
      <c r="F545">
        <f t="shared" si="48"/>
        <v>78</v>
      </c>
      <c r="G545">
        <f t="shared" si="49"/>
        <v>0.78</v>
      </c>
      <c r="H545">
        <f t="shared" si="50"/>
        <v>0.71794871794871795</v>
      </c>
      <c r="I545">
        <f t="shared" si="51"/>
        <v>0.28205128205128205</v>
      </c>
      <c r="J545">
        <v>17</v>
      </c>
      <c r="K545">
        <v>17</v>
      </c>
      <c r="L545" t="s">
        <v>731</v>
      </c>
      <c r="M545" t="s">
        <v>37</v>
      </c>
      <c r="N545" t="s">
        <v>38</v>
      </c>
      <c r="O545" t="s">
        <v>39</v>
      </c>
      <c r="P545" t="s">
        <v>40</v>
      </c>
      <c r="Q545" t="s">
        <v>41</v>
      </c>
      <c r="R545">
        <v>0</v>
      </c>
      <c r="S545">
        <v>1800</v>
      </c>
      <c r="T545">
        <v>3095</v>
      </c>
      <c r="U545">
        <v>1400</v>
      </c>
      <c r="V545">
        <v>0</v>
      </c>
      <c r="W545">
        <v>802.65097475399898</v>
      </c>
      <c r="X545">
        <v>102.34902524600101</v>
      </c>
      <c r="Y545">
        <f t="shared" si="52"/>
        <v>0.57314814814814818</v>
      </c>
      <c r="Z545">
        <v>1230</v>
      </c>
      <c r="AA545">
        <f t="shared" si="53"/>
        <v>0.68333333333333335</v>
      </c>
      <c r="AB545">
        <v>550</v>
      </c>
      <c r="AC545">
        <v>0</v>
      </c>
      <c r="AD545">
        <v>20</v>
      </c>
      <c r="AE545" t="s">
        <v>1822</v>
      </c>
      <c r="AF545">
        <v>3</v>
      </c>
      <c r="AG545">
        <v>1</v>
      </c>
      <c r="AH545" t="s">
        <v>37</v>
      </c>
      <c r="AI545">
        <v>0</v>
      </c>
      <c r="AJ545">
        <v>1</v>
      </c>
      <c r="AK545">
        <v>0.6821742057800293</v>
      </c>
      <c r="AL545">
        <v>9.6491971015930176</v>
      </c>
      <c r="AM545" t="s">
        <v>1823</v>
      </c>
      <c r="AN545" t="s">
        <v>1824</v>
      </c>
      <c r="AO545" t="s">
        <v>56</v>
      </c>
      <c r="AP545">
        <v>150</v>
      </c>
      <c r="AQ545" t="s">
        <v>45</v>
      </c>
    </row>
    <row r="546" spans="1:43" x14ac:dyDescent="0.35">
      <c r="A546">
        <v>45</v>
      </c>
      <c r="B546">
        <v>100</v>
      </c>
      <c r="C546">
        <v>47</v>
      </c>
      <c r="D546">
        <v>50</v>
      </c>
      <c r="E546">
        <v>22</v>
      </c>
      <c r="F546">
        <f t="shared" si="48"/>
        <v>72</v>
      </c>
      <c r="G546">
        <f t="shared" si="49"/>
        <v>0.72</v>
      </c>
      <c r="H546">
        <f t="shared" si="50"/>
        <v>0.69444444444444442</v>
      </c>
      <c r="I546">
        <f t="shared" si="51"/>
        <v>0.30555555555555558</v>
      </c>
      <c r="J546">
        <v>12</v>
      </c>
      <c r="K546">
        <v>17</v>
      </c>
      <c r="L546" t="s">
        <v>1825</v>
      </c>
      <c r="M546" t="s">
        <v>37</v>
      </c>
      <c r="N546" t="s">
        <v>38</v>
      </c>
      <c r="O546" t="s">
        <v>39</v>
      </c>
      <c r="P546" t="s">
        <v>40</v>
      </c>
      <c r="Q546" t="s">
        <v>41</v>
      </c>
      <c r="R546">
        <v>0</v>
      </c>
      <c r="S546">
        <v>1800</v>
      </c>
      <c r="T546">
        <v>2830</v>
      </c>
      <c r="U546">
        <v>1250</v>
      </c>
      <c r="V546">
        <v>5.4020160181999017</v>
      </c>
      <c r="W546">
        <v>1314.5979839818001</v>
      </c>
      <c r="X546">
        <v>0</v>
      </c>
      <c r="Y546">
        <f t="shared" si="52"/>
        <v>0.52407407407407403</v>
      </c>
      <c r="Z546">
        <v>1220</v>
      </c>
      <c r="AA546">
        <f t="shared" si="53"/>
        <v>0.67777777777777781</v>
      </c>
      <c r="AB546">
        <v>550</v>
      </c>
      <c r="AC546">
        <v>0</v>
      </c>
      <c r="AD546">
        <v>30</v>
      </c>
      <c r="AE546" t="s">
        <v>1683</v>
      </c>
      <c r="AF546">
        <v>3</v>
      </c>
      <c r="AG546">
        <v>1</v>
      </c>
      <c r="AH546" t="s">
        <v>37</v>
      </c>
      <c r="AI546">
        <v>0</v>
      </c>
      <c r="AJ546">
        <v>0</v>
      </c>
      <c r="AK546">
        <v>0.56246256828308105</v>
      </c>
      <c r="AL546">
        <v>9.6592366695404053</v>
      </c>
      <c r="AM546" t="s">
        <v>1826</v>
      </c>
      <c r="AN546" t="s">
        <v>1827</v>
      </c>
      <c r="AO546" t="s">
        <v>51</v>
      </c>
      <c r="AP546">
        <v>150</v>
      </c>
      <c r="AQ546" t="s">
        <v>45</v>
      </c>
    </row>
    <row r="547" spans="1:43" x14ac:dyDescent="0.35">
      <c r="A547">
        <v>46</v>
      </c>
      <c r="B547">
        <v>100</v>
      </c>
      <c r="C547">
        <v>47</v>
      </c>
      <c r="D547">
        <v>57</v>
      </c>
      <c r="E547">
        <v>22</v>
      </c>
      <c r="F547">
        <f t="shared" si="48"/>
        <v>79</v>
      </c>
      <c r="G547">
        <f t="shared" si="49"/>
        <v>0.79</v>
      </c>
      <c r="H547">
        <f t="shared" si="50"/>
        <v>0.72151898734177211</v>
      </c>
      <c r="I547">
        <f t="shared" si="51"/>
        <v>0.27848101265822783</v>
      </c>
      <c r="J547">
        <v>16</v>
      </c>
      <c r="K547">
        <v>17</v>
      </c>
      <c r="L547" t="s">
        <v>1636</v>
      </c>
      <c r="M547" t="s">
        <v>37</v>
      </c>
      <c r="N547" t="s">
        <v>38</v>
      </c>
      <c r="O547" t="s">
        <v>39</v>
      </c>
      <c r="P547" t="s">
        <v>40</v>
      </c>
      <c r="Q547" t="s">
        <v>41</v>
      </c>
      <c r="R547">
        <v>0</v>
      </c>
      <c r="S547">
        <v>1800</v>
      </c>
      <c r="T547">
        <v>3245</v>
      </c>
      <c r="U547">
        <v>1425</v>
      </c>
      <c r="V547">
        <v>9.1190485410909332</v>
      </c>
      <c r="W547">
        <v>689.66063016301109</v>
      </c>
      <c r="X547">
        <v>31.220321295897971</v>
      </c>
      <c r="Y547">
        <f t="shared" si="52"/>
        <v>0.60092592592592597</v>
      </c>
      <c r="Z547">
        <v>1230</v>
      </c>
      <c r="AA547">
        <f t="shared" si="53"/>
        <v>0.68333333333333335</v>
      </c>
      <c r="AB547">
        <v>550</v>
      </c>
      <c r="AC547">
        <v>0</v>
      </c>
      <c r="AD547">
        <v>20</v>
      </c>
      <c r="AE547" t="s">
        <v>1828</v>
      </c>
      <c r="AF547">
        <v>3</v>
      </c>
      <c r="AG547">
        <v>1</v>
      </c>
      <c r="AH547" t="s">
        <v>37</v>
      </c>
      <c r="AI547">
        <v>0</v>
      </c>
      <c r="AJ547">
        <v>1</v>
      </c>
      <c r="AK547">
        <v>0.49564051628112787</v>
      </c>
      <c r="AL547">
        <v>9.6158938407897949</v>
      </c>
      <c r="AM547" t="s">
        <v>1829</v>
      </c>
      <c r="AN547" t="s">
        <v>1830</v>
      </c>
      <c r="AO547" t="s">
        <v>69</v>
      </c>
      <c r="AP547">
        <v>150</v>
      </c>
      <c r="AQ547" t="s">
        <v>45</v>
      </c>
    </row>
    <row r="548" spans="1:43" x14ac:dyDescent="0.35">
      <c r="A548">
        <v>47</v>
      </c>
      <c r="B548">
        <v>100</v>
      </c>
      <c r="C548">
        <v>47</v>
      </c>
      <c r="D548">
        <v>50</v>
      </c>
      <c r="E548">
        <v>22</v>
      </c>
      <c r="F548">
        <f t="shared" si="48"/>
        <v>72</v>
      </c>
      <c r="G548">
        <f t="shared" si="49"/>
        <v>0.72</v>
      </c>
      <c r="H548">
        <f t="shared" si="50"/>
        <v>0.69444444444444442</v>
      </c>
      <c r="I548">
        <f t="shared" si="51"/>
        <v>0.30555555555555558</v>
      </c>
      <c r="J548">
        <v>12</v>
      </c>
      <c r="K548">
        <v>17</v>
      </c>
      <c r="L548" t="s">
        <v>1732</v>
      </c>
      <c r="M548" t="s">
        <v>37</v>
      </c>
      <c r="N548" t="s">
        <v>38</v>
      </c>
      <c r="O548" t="s">
        <v>39</v>
      </c>
      <c r="P548" t="s">
        <v>40</v>
      </c>
      <c r="Q548" t="s">
        <v>41</v>
      </c>
      <c r="R548">
        <v>0</v>
      </c>
      <c r="S548">
        <v>1800</v>
      </c>
      <c r="T548">
        <v>3110</v>
      </c>
      <c r="U548">
        <v>1250</v>
      </c>
      <c r="V548">
        <v>0</v>
      </c>
      <c r="W548">
        <v>1037.0073734843229</v>
      </c>
      <c r="X548">
        <v>2.992626515676875</v>
      </c>
      <c r="Y548">
        <f t="shared" si="52"/>
        <v>0.57592592592592595</v>
      </c>
      <c r="Z548">
        <v>1220</v>
      </c>
      <c r="AA548">
        <f t="shared" si="53"/>
        <v>0.67777777777777781</v>
      </c>
      <c r="AB548">
        <v>550</v>
      </c>
      <c r="AC548">
        <v>0</v>
      </c>
      <c r="AD548">
        <v>30</v>
      </c>
      <c r="AE548" t="s">
        <v>1831</v>
      </c>
      <c r="AF548">
        <v>3</v>
      </c>
      <c r="AG548">
        <v>1</v>
      </c>
      <c r="AH548" t="s">
        <v>37</v>
      </c>
      <c r="AI548">
        <v>0</v>
      </c>
      <c r="AJ548">
        <v>0</v>
      </c>
      <c r="AK548">
        <v>0.53952288627624512</v>
      </c>
      <c r="AL548">
        <v>9.6514654159545898</v>
      </c>
      <c r="AM548" t="s">
        <v>1832</v>
      </c>
      <c r="AN548" t="s">
        <v>1833</v>
      </c>
      <c r="AO548" t="s">
        <v>69</v>
      </c>
      <c r="AP548">
        <v>150</v>
      </c>
      <c r="AQ548" t="s">
        <v>45</v>
      </c>
    </row>
    <row r="549" spans="1:43" x14ac:dyDescent="0.35">
      <c r="A549">
        <v>48</v>
      </c>
      <c r="B549">
        <v>100</v>
      </c>
      <c r="C549">
        <v>47</v>
      </c>
      <c r="D549">
        <v>55</v>
      </c>
      <c r="E549">
        <v>22</v>
      </c>
      <c r="F549">
        <f t="shared" si="48"/>
        <v>77</v>
      </c>
      <c r="G549">
        <f t="shared" si="49"/>
        <v>0.77</v>
      </c>
      <c r="H549">
        <f t="shared" si="50"/>
        <v>0.7142857142857143</v>
      </c>
      <c r="I549">
        <f t="shared" si="51"/>
        <v>0.2857142857142857</v>
      </c>
      <c r="J549">
        <v>14</v>
      </c>
      <c r="K549">
        <v>17</v>
      </c>
      <c r="L549" t="s">
        <v>369</v>
      </c>
      <c r="M549" t="s">
        <v>37</v>
      </c>
      <c r="N549" t="s">
        <v>38</v>
      </c>
      <c r="O549" t="s">
        <v>39</v>
      </c>
      <c r="P549" t="s">
        <v>40</v>
      </c>
      <c r="Q549" t="s">
        <v>41</v>
      </c>
      <c r="R549">
        <v>0</v>
      </c>
      <c r="S549">
        <v>1800</v>
      </c>
      <c r="T549">
        <v>3170</v>
      </c>
      <c r="U549">
        <v>1375</v>
      </c>
      <c r="V549">
        <v>0</v>
      </c>
      <c r="W549">
        <v>782.06540741111894</v>
      </c>
      <c r="X549">
        <v>72.93459258888106</v>
      </c>
      <c r="Y549">
        <f t="shared" si="52"/>
        <v>0.58703703703703702</v>
      </c>
      <c r="Z549">
        <v>1220</v>
      </c>
      <c r="AA549">
        <f t="shared" si="53"/>
        <v>0.67777777777777781</v>
      </c>
      <c r="AB549">
        <v>550</v>
      </c>
      <c r="AC549">
        <v>0</v>
      </c>
      <c r="AD549">
        <v>30</v>
      </c>
      <c r="AE549" t="s">
        <v>1834</v>
      </c>
      <c r="AF549">
        <v>3</v>
      </c>
      <c r="AG549">
        <v>1</v>
      </c>
      <c r="AH549" t="s">
        <v>37</v>
      </c>
      <c r="AI549">
        <v>0</v>
      </c>
      <c r="AJ549">
        <v>1</v>
      </c>
      <c r="AK549">
        <v>0.50262045860290527</v>
      </c>
      <c r="AL549">
        <v>9.6955041885375977</v>
      </c>
      <c r="AM549" t="s">
        <v>1835</v>
      </c>
      <c r="AN549" t="s">
        <v>1836</v>
      </c>
      <c r="AO549" t="s">
        <v>56</v>
      </c>
      <c r="AP549">
        <v>150</v>
      </c>
      <c r="AQ549" t="s">
        <v>45</v>
      </c>
    </row>
    <row r="550" spans="1:43" x14ac:dyDescent="0.35">
      <c r="A550">
        <v>49</v>
      </c>
      <c r="B550">
        <v>100</v>
      </c>
      <c r="C550">
        <v>47</v>
      </c>
      <c r="D550">
        <v>53</v>
      </c>
      <c r="E550">
        <v>22</v>
      </c>
      <c r="F550">
        <f t="shared" si="48"/>
        <v>75</v>
      </c>
      <c r="G550">
        <f t="shared" si="49"/>
        <v>0.75</v>
      </c>
      <c r="H550">
        <f t="shared" si="50"/>
        <v>0.70666666666666667</v>
      </c>
      <c r="I550">
        <f t="shared" si="51"/>
        <v>0.29333333333333333</v>
      </c>
      <c r="J550">
        <v>14</v>
      </c>
      <c r="K550">
        <v>17</v>
      </c>
      <c r="L550" t="s">
        <v>1837</v>
      </c>
      <c r="M550" t="s">
        <v>37</v>
      </c>
      <c r="N550" t="s">
        <v>38</v>
      </c>
      <c r="O550" t="s">
        <v>39</v>
      </c>
      <c r="P550" t="s">
        <v>40</v>
      </c>
      <c r="Q550" t="s">
        <v>41</v>
      </c>
      <c r="R550">
        <v>0</v>
      </c>
      <c r="S550">
        <v>1800</v>
      </c>
      <c r="T550">
        <v>3110</v>
      </c>
      <c r="U550">
        <v>1325</v>
      </c>
      <c r="V550">
        <v>0</v>
      </c>
      <c r="W550">
        <v>911.52157622608195</v>
      </c>
      <c r="X550">
        <v>53.478423773918053</v>
      </c>
      <c r="Y550">
        <f t="shared" si="52"/>
        <v>0.57592592592592595</v>
      </c>
      <c r="Z550">
        <v>1230</v>
      </c>
      <c r="AA550">
        <f t="shared" si="53"/>
        <v>0.68333333333333335</v>
      </c>
      <c r="AB550">
        <v>550</v>
      </c>
      <c r="AC550">
        <v>0</v>
      </c>
      <c r="AD550">
        <v>20</v>
      </c>
      <c r="AE550" t="s">
        <v>1838</v>
      </c>
      <c r="AF550">
        <v>3</v>
      </c>
      <c r="AG550">
        <v>1</v>
      </c>
      <c r="AH550" t="s">
        <v>37</v>
      </c>
      <c r="AI550">
        <v>0</v>
      </c>
      <c r="AJ550">
        <v>1</v>
      </c>
      <c r="AK550">
        <v>0.52833056449890137</v>
      </c>
      <c r="AL550">
        <v>9.6598267555236816</v>
      </c>
      <c r="AM550" t="s">
        <v>1839</v>
      </c>
      <c r="AN550" t="s">
        <v>1840</v>
      </c>
      <c r="AO550" t="s">
        <v>69</v>
      </c>
      <c r="AP550">
        <v>150</v>
      </c>
      <c r="AQ550" t="s">
        <v>45</v>
      </c>
    </row>
    <row r="551" spans="1:43" x14ac:dyDescent="0.35">
      <c r="A551">
        <v>50</v>
      </c>
      <c r="B551">
        <v>100</v>
      </c>
      <c r="C551">
        <v>47</v>
      </c>
      <c r="D551">
        <v>50</v>
      </c>
      <c r="E551">
        <v>22</v>
      </c>
      <c r="F551">
        <f t="shared" si="48"/>
        <v>72</v>
      </c>
      <c r="G551">
        <f t="shared" si="49"/>
        <v>0.72</v>
      </c>
      <c r="H551">
        <f t="shared" si="50"/>
        <v>0.69444444444444442</v>
      </c>
      <c r="I551">
        <f t="shared" si="51"/>
        <v>0.30555555555555558</v>
      </c>
      <c r="J551">
        <v>13</v>
      </c>
      <c r="K551">
        <v>17</v>
      </c>
      <c r="L551" t="s">
        <v>376</v>
      </c>
      <c r="M551" t="s">
        <v>37</v>
      </c>
      <c r="N551" t="s">
        <v>38</v>
      </c>
      <c r="O551" t="s">
        <v>39</v>
      </c>
      <c r="P551" t="s">
        <v>40</v>
      </c>
      <c r="Q551" t="s">
        <v>41</v>
      </c>
      <c r="R551">
        <v>0</v>
      </c>
      <c r="S551">
        <v>1800</v>
      </c>
      <c r="T551">
        <v>2580</v>
      </c>
      <c r="U551">
        <v>1250</v>
      </c>
      <c r="V551">
        <v>0</v>
      </c>
      <c r="W551">
        <v>1017.996776178996</v>
      </c>
      <c r="X551">
        <v>552.00322382100398</v>
      </c>
      <c r="Y551">
        <f t="shared" si="52"/>
        <v>0.4777777777777778</v>
      </c>
      <c r="Z551">
        <v>1230</v>
      </c>
      <c r="AA551">
        <f t="shared" si="53"/>
        <v>0.68333333333333335</v>
      </c>
      <c r="AB551">
        <v>550</v>
      </c>
      <c r="AC551">
        <v>0</v>
      </c>
      <c r="AD551">
        <v>20</v>
      </c>
      <c r="AE551" t="s">
        <v>1841</v>
      </c>
      <c r="AF551">
        <v>3</v>
      </c>
      <c r="AG551">
        <v>1</v>
      </c>
      <c r="AH551" t="s">
        <v>37</v>
      </c>
      <c r="AI551">
        <v>0</v>
      </c>
      <c r="AJ551">
        <v>1</v>
      </c>
      <c r="AK551">
        <v>0.53094625473022461</v>
      </c>
      <c r="AL551">
        <v>9.6536672115325928</v>
      </c>
      <c r="AM551" t="s">
        <v>1842</v>
      </c>
      <c r="AN551" t="s">
        <v>1843</v>
      </c>
      <c r="AO551" t="s">
        <v>56</v>
      </c>
      <c r="AP551">
        <v>150</v>
      </c>
      <c r="AQ551" t="s">
        <v>45</v>
      </c>
    </row>
    <row r="552" spans="1:43" x14ac:dyDescent="0.35">
      <c r="A552">
        <v>51</v>
      </c>
      <c r="B552">
        <v>100</v>
      </c>
      <c r="C552">
        <v>47</v>
      </c>
      <c r="D552">
        <v>40</v>
      </c>
      <c r="E552">
        <v>22</v>
      </c>
      <c r="F552">
        <f t="shared" si="48"/>
        <v>62</v>
      </c>
      <c r="G552">
        <f t="shared" si="49"/>
        <v>0.62</v>
      </c>
      <c r="H552">
        <f t="shared" si="50"/>
        <v>0.64516129032258063</v>
      </c>
      <c r="I552">
        <f t="shared" si="51"/>
        <v>0.35483870967741937</v>
      </c>
      <c r="J552">
        <v>9</v>
      </c>
      <c r="K552">
        <v>17</v>
      </c>
      <c r="L552" t="s">
        <v>114</v>
      </c>
      <c r="M552" t="s">
        <v>37</v>
      </c>
      <c r="N552" t="s">
        <v>38</v>
      </c>
      <c r="O552" t="s">
        <v>39</v>
      </c>
      <c r="P552" t="s">
        <v>40</v>
      </c>
      <c r="Q552" t="s">
        <v>41</v>
      </c>
      <c r="R552">
        <v>0</v>
      </c>
      <c r="S552">
        <v>1800</v>
      </c>
      <c r="T552">
        <v>2585</v>
      </c>
      <c r="U552">
        <v>1000</v>
      </c>
      <c r="V552">
        <v>7.6190247040399299</v>
      </c>
      <c r="W552">
        <v>1746.045358381592</v>
      </c>
      <c r="X552">
        <v>61.335616914367847</v>
      </c>
      <c r="Y552">
        <f t="shared" si="52"/>
        <v>0.47870370370370369</v>
      </c>
      <c r="Z552">
        <v>1230</v>
      </c>
      <c r="AA552">
        <f t="shared" si="53"/>
        <v>0.68333333333333335</v>
      </c>
      <c r="AB552">
        <v>550</v>
      </c>
      <c r="AC552">
        <v>0</v>
      </c>
      <c r="AD552">
        <v>20</v>
      </c>
      <c r="AE552" t="s">
        <v>1844</v>
      </c>
      <c r="AF552">
        <v>3</v>
      </c>
      <c r="AG552">
        <v>1</v>
      </c>
      <c r="AH552" t="s">
        <v>37</v>
      </c>
      <c r="AI552">
        <v>0</v>
      </c>
      <c r="AJ552">
        <v>4</v>
      </c>
      <c r="AK552">
        <v>0.50265669822692871</v>
      </c>
      <c r="AL552">
        <v>9.6541280746459961</v>
      </c>
      <c r="AM552" t="s">
        <v>1845</v>
      </c>
      <c r="AN552" t="s">
        <v>1846</v>
      </c>
      <c r="AO552" t="s">
        <v>1847</v>
      </c>
      <c r="AP552">
        <v>150</v>
      </c>
      <c r="AQ552" t="s">
        <v>45</v>
      </c>
    </row>
    <row r="553" spans="1:43" x14ac:dyDescent="0.35">
      <c r="A553">
        <v>52</v>
      </c>
      <c r="B553">
        <v>100</v>
      </c>
      <c r="C553">
        <v>47</v>
      </c>
      <c r="D553">
        <v>51</v>
      </c>
      <c r="E553">
        <v>22</v>
      </c>
      <c r="F553">
        <f t="shared" si="48"/>
        <v>73</v>
      </c>
      <c r="G553">
        <f t="shared" si="49"/>
        <v>0.73</v>
      </c>
      <c r="H553">
        <f t="shared" si="50"/>
        <v>0.69863013698630139</v>
      </c>
      <c r="I553">
        <f t="shared" si="51"/>
        <v>0.30136986301369861</v>
      </c>
      <c r="J553">
        <v>12</v>
      </c>
      <c r="K553">
        <v>17</v>
      </c>
      <c r="L553" t="s">
        <v>881</v>
      </c>
      <c r="M553" t="s">
        <v>37</v>
      </c>
      <c r="N553" t="s">
        <v>38</v>
      </c>
      <c r="O553" t="s">
        <v>39</v>
      </c>
      <c r="P553" t="s">
        <v>40</v>
      </c>
      <c r="Q553" t="s">
        <v>41</v>
      </c>
      <c r="R553">
        <v>0</v>
      </c>
      <c r="S553">
        <v>1800</v>
      </c>
      <c r="T553">
        <v>3060</v>
      </c>
      <c r="U553">
        <v>1275</v>
      </c>
      <c r="V553">
        <v>0</v>
      </c>
      <c r="W553">
        <v>1026.194126783927</v>
      </c>
      <c r="X553">
        <v>38.805873216073003</v>
      </c>
      <c r="Y553">
        <f t="shared" si="52"/>
        <v>0.56666666666666665</v>
      </c>
      <c r="Z553">
        <v>1230</v>
      </c>
      <c r="AA553">
        <f t="shared" si="53"/>
        <v>0.68333333333333335</v>
      </c>
      <c r="AB553">
        <v>550</v>
      </c>
      <c r="AC553">
        <v>0</v>
      </c>
      <c r="AD553">
        <v>20</v>
      </c>
      <c r="AE553" t="s">
        <v>1848</v>
      </c>
      <c r="AF553">
        <v>3</v>
      </c>
      <c r="AG553">
        <v>1</v>
      </c>
      <c r="AH553" t="s">
        <v>37</v>
      </c>
      <c r="AI553">
        <v>0</v>
      </c>
      <c r="AJ553">
        <v>1</v>
      </c>
      <c r="AK553">
        <v>0.50660920143127441</v>
      </c>
      <c r="AL553">
        <v>9.7035312652587891</v>
      </c>
      <c r="AM553" t="s">
        <v>1849</v>
      </c>
      <c r="AN553" t="s">
        <v>1850</v>
      </c>
      <c r="AO553" t="s">
        <v>56</v>
      </c>
      <c r="AP553">
        <v>150</v>
      </c>
      <c r="AQ553" t="s">
        <v>45</v>
      </c>
    </row>
    <row r="554" spans="1:43" x14ac:dyDescent="0.35">
      <c r="A554">
        <v>53</v>
      </c>
      <c r="B554">
        <v>100</v>
      </c>
      <c r="C554">
        <v>47</v>
      </c>
      <c r="D554">
        <v>51</v>
      </c>
      <c r="E554">
        <v>22</v>
      </c>
      <c r="F554">
        <f t="shared" si="48"/>
        <v>73</v>
      </c>
      <c r="G554">
        <f t="shared" si="49"/>
        <v>0.73</v>
      </c>
      <c r="H554">
        <f t="shared" si="50"/>
        <v>0.69863013698630139</v>
      </c>
      <c r="I554">
        <f t="shared" si="51"/>
        <v>0.30136986301369861</v>
      </c>
      <c r="J554">
        <v>12</v>
      </c>
      <c r="K554">
        <v>17</v>
      </c>
      <c r="L554" t="s">
        <v>1851</v>
      </c>
      <c r="M554" t="s">
        <v>37</v>
      </c>
      <c r="N554" t="s">
        <v>38</v>
      </c>
      <c r="O554" t="s">
        <v>39</v>
      </c>
      <c r="P554" t="s">
        <v>40</v>
      </c>
      <c r="Q554" t="s">
        <v>41</v>
      </c>
      <c r="R554">
        <v>0</v>
      </c>
      <c r="S554">
        <v>1800</v>
      </c>
      <c r="T554">
        <v>2965</v>
      </c>
      <c r="U554">
        <v>1275</v>
      </c>
      <c r="V554">
        <v>24.609769968606091</v>
      </c>
      <c r="W554">
        <v>1135.3902300313939</v>
      </c>
      <c r="X554">
        <v>0</v>
      </c>
      <c r="Y554">
        <f t="shared" si="52"/>
        <v>0.54907407407407405</v>
      </c>
      <c r="Z554">
        <v>1220</v>
      </c>
      <c r="AA554">
        <f t="shared" si="53"/>
        <v>0.67777777777777781</v>
      </c>
      <c r="AB554">
        <v>550</v>
      </c>
      <c r="AC554">
        <v>0</v>
      </c>
      <c r="AD554">
        <v>30</v>
      </c>
      <c r="AE554" t="s">
        <v>1683</v>
      </c>
      <c r="AF554">
        <v>3</v>
      </c>
      <c r="AG554">
        <v>1</v>
      </c>
      <c r="AH554" t="s">
        <v>37</v>
      </c>
      <c r="AI554">
        <v>0</v>
      </c>
      <c r="AJ554">
        <v>0</v>
      </c>
      <c r="AK554">
        <v>0.5026552677154541</v>
      </c>
      <c r="AL554">
        <v>9.6778802871704102</v>
      </c>
      <c r="AM554" t="s">
        <v>1852</v>
      </c>
      <c r="AN554" t="s">
        <v>1853</v>
      </c>
      <c r="AO554" t="s">
        <v>51</v>
      </c>
      <c r="AP554">
        <v>150</v>
      </c>
      <c r="AQ554" t="s">
        <v>45</v>
      </c>
    </row>
    <row r="555" spans="1:43" x14ac:dyDescent="0.35">
      <c r="A555">
        <v>54</v>
      </c>
      <c r="B555">
        <v>100</v>
      </c>
      <c r="C555">
        <v>47</v>
      </c>
      <c r="D555">
        <v>54</v>
      </c>
      <c r="E555">
        <v>22</v>
      </c>
      <c r="F555">
        <f t="shared" si="48"/>
        <v>76</v>
      </c>
      <c r="G555">
        <f t="shared" si="49"/>
        <v>0.76</v>
      </c>
      <c r="H555">
        <f t="shared" si="50"/>
        <v>0.71052631578947367</v>
      </c>
      <c r="I555">
        <f t="shared" si="51"/>
        <v>0.28947368421052633</v>
      </c>
      <c r="J555">
        <v>14</v>
      </c>
      <c r="K555">
        <v>17</v>
      </c>
      <c r="L555" t="s">
        <v>1854</v>
      </c>
      <c r="M555" t="s">
        <v>37</v>
      </c>
      <c r="N555" t="s">
        <v>38</v>
      </c>
      <c r="O555" t="s">
        <v>39</v>
      </c>
      <c r="P555" t="s">
        <v>40</v>
      </c>
      <c r="Q555" t="s">
        <v>41</v>
      </c>
      <c r="R555">
        <v>0</v>
      </c>
      <c r="S555">
        <v>1800</v>
      </c>
      <c r="T555">
        <v>3260</v>
      </c>
      <c r="U555">
        <v>1350</v>
      </c>
      <c r="V555">
        <v>0</v>
      </c>
      <c r="W555">
        <v>790</v>
      </c>
      <c r="X555">
        <v>0</v>
      </c>
      <c r="Y555">
        <f t="shared" si="52"/>
        <v>0.60370370370370374</v>
      </c>
      <c r="Z555">
        <v>1220</v>
      </c>
      <c r="AA555">
        <f t="shared" si="53"/>
        <v>0.67777777777777781</v>
      </c>
      <c r="AB555">
        <v>550</v>
      </c>
      <c r="AC555">
        <v>0</v>
      </c>
      <c r="AD555">
        <v>30</v>
      </c>
      <c r="AE555" t="s">
        <v>1683</v>
      </c>
      <c r="AF555">
        <v>3</v>
      </c>
      <c r="AG555">
        <v>1</v>
      </c>
      <c r="AH555" t="s">
        <v>37</v>
      </c>
      <c r="AI555">
        <v>0</v>
      </c>
      <c r="AJ555">
        <v>0</v>
      </c>
      <c r="AK555">
        <v>0.49966311454772949</v>
      </c>
      <c r="AL555">
        <v>9.6600291728973389</v>
      </c>
      <c r="AM555" t="s">
        <v>1855</v>
      </c>
      <c r="AN555" t="s">
        <v>1856</v>
      </c>
      <c r="AO555" t="s">
        <v>51</v>
      </c>
      <c r="AP555">
        <v>150</v>
      </c>
      <c r="AQ555" t="s">
        <v>45</v>
      </c>
    </row>
    <row r="556" spans="1:43" x14ac:dyDescent="0.35">
      <c r="A556">
        <v>55</v>
      </c>
      <c r="B556">
        <v>100</v>
      </c>
      <c r="C556">
        <v>47</v>
      </c>
      <c r="D556">
        <v>55</v>
      </c>
      <c r="E556">
        <v>22</v>
      </c>
      <c r="F556">
        <f t="shared" si="48"/>
        <v>77</v>
      </c>
      <c r="G556">
        <f t="shared" si="49"/>
        <v>0.77</v>
      </c>
      <c r="H556">
        <f t="shared" si="50"/>
        <v>0.7142857142857143</v>
      </c>
      <c r="I556">
        <f t="shared" si="51"/>
        <v>0.2857142857142857</v>
      </c>
      <c r="J556">
        <v>14</v>
      </c>
      <c r="K556">
        <v>17</v>
      </c>
      <c r="L556" t="s">
        <v>369</v>
      </c>
      <c r="M556" t="s">
        <v>37</v>
      </c>
      <c r="N556" t="s">
        <v>38</v>
      </c>
      <c r="O556" t="s">
        <v>39</v>
      </c>
      <c r="P556" t="s">
        <v>40</v>
      </c>
      <c r="Q556" t="s">
        <v>41</v>
      </c>
      <c r="R556">
        <v>0</v>
      </c>
      <c r="S556">
        <v>1800</v>
      </c>
      <c r="T556">
        <v>3100</v>
      </c>
      <c r="U556">
        <v>1375</v>
      </c>
      <c r="V556">
        <v>0</v>
      </c>
      <c r="W556">
        <v>799.81160305931303</v>
      </c>
      <c r="X556">
        <v>125.188396940687</v>
      </c>
      <c r="Y556">
        <f t="shared" si="52"/>
        <v>0.57407407407407407</v>
      </c>
      <c r="Z556">
        <v>1230</v>
      </c>
      <c r="AA556">
        <f t="shared" si="53"/>
        <v>0.68333333333333335</v>
      </c>
      <c r="AB556">
        <v>550</v>
      </c>
      <c r="AC556">
        <v>0</v>
      </c>
      <c r="AD556">
        <v>20</v>
      </c>
      <c r="AE556" t="s">
        <v>1857</v>
      </c>
      <c r="AF556">
        <v>3</v>
      </c>
      <c r="AG556">
        <v>1</v>
      </c>
      <c r="AH556" t="s">
        <v>37</v>
      </c>
      <c r="AI556">
        <v>0</v>
      </c>
      <c r="AJ556">
        <v>0</v>
      </c>
      <c r="AK556">
        <v>0.50452804565429688</v>
      </c>
      <c r="AL556">
        <v>9.6892762184143066</v>
      </c>
      <c r="AM556" t="s">
        <v>1858</v>
      </c>
      <c r="AN556" t="s">
        <v>1859</v>
      </c>
      <c r="AO556" t="s">
        <v>56</v>
      </c>
      <c r="AP556">
        <v>150</v>
      </c>
      <c r="AQ556" t="s">
        <v>45</v>
      </c>
    </row>
    <row r="557" spans="1:43" x14ac:dyDescent="0.35">
      <c r="A557">
        <v>56</v>
      </c>
      <c r="B557">
        <v>100</v>
      </c>
      <c r="C557">
        <v>47</v>
      </c>
      <c r="D557">
        <v>51</v>
      </c>
      <c r="E557">
        <v>22</v>
      </c>
      <c r="F557">
        <f t="shared" si="48"/>
        <v>73</v>
      </c>
      <c r="G557">
        <f t="shared" si="49"/>
        <v>0.73</v>
      </c>
      <c r="H557">
        <f t="shared" si="50"/>
        <v>0.69863013698630139</v>
      </c>
      <c r="I557">
        <f t="shared" si="51"/>
        <v>0.30136986301369861</v>
      </c>
      <c r="J557">
        <v>12</v>
      </c>
      <c r="K557">
        <v>17</v>
      </c>
      <c r="L557" t="s">
        <v>91</v>
      </c>
      <c r="M557" t="s">
        <v>37</v>
      </c>
      <c r="N557" t="s">
        <v>38</v>
      </c>
      <c r="O557" t="s">
        <v>39</v>
      </c>
      <c r="P557" t="s">
        <v>40</v>
      </c>
      <c r="Q557" t="s">
        <v>41</v>
      </c>
      <c r="R557">
        <v>0</v>
      </c>
      <c r="S557">
        <v>1800</v>
      </c>
      <c r="T557">
        <v>2510</v>
      </c>
      <c r="U557">
        <v>1275</v>
      </c>
      <c r="V557">
        <v>0</v>
      </c>
      <c r="W557">
        <v>1039.4895174327351</v>
      </c>
      <c r="X557">
        <v>575.51048256726517</v>
      </c>
      <c r="Y557">
        <f t="shared" si="52"/>
        <v>0.46481481481481479</v>
      </c>
      <c r="Z557">
        <v>1220</v>
      </c>
      <c r="AA557">
        <f t="shared" si="53"/>
        <v>0.67777777777777781</v>
      </c>
      <c r="AB557">
        <v>550</v>
      </c>
      <c r="AC557">
        <v>0</v>
      </c>
      <c r="AD557">
        <v>30</v>
      </c>
      <c r="AE557" t="s">
        <v>1860</v>
      </c>
      <c r="AF557">
        <v>3</v>
      </c>
      <c r="AG557">
        <v>1</v>
      </c>
      <c r="AH557" t="s">
        <v>37</v>
      </c>
      <c r="AI557">
        <v>0</v>
      </c>
      <c r="AJ557">
        <v>1</v>
      </c>
      <c r="AK557">
        <v>0.54051804542541504</v>
      </c>
      <c r="AL557">
        <v>9.6649181842803955</v>
      </c>
      <c r="AM557" t="s">
        <v>1861</v>
      </c>
      <c r="AN557" t="s">
        <v>1862</v>
      </c>
      <c r="AO557" t="s">
        <v>56</v>
      </c>
      <c r="AP557">
        <v>150</v>
      </c>
      <c r="AQ557" t="s">
        <v>45</v>
      </c>
    </row>
    <row r="558" spans="1:43" x14ac:dyDescent="0.35">
      <c r="A558">
        <v>57</v>
      </c>
      <c r="B558">
        <v>100</v>
      </c>
      <c r="C558">
        <v>47</v>
      </c>
      <c r="D558">
        <v>50</v>
      </c>
      <c r="E558">
        <v>22</v>
      </c>
      <c r="F558">
        <f t="shared" si="48"/>
        <v>72</v>
      </c>
      <c r="G558">
        <f t="shared" si="49"/>
        <v>0.72</v>
      </c>
      <c r="H558">
        <f t="shared" si="50"/>
        <v>0.69444444444444442</v>
      </c>
      <c r="I558">
        <f t="shared" si="51"/>
        <v>0.30555555555555558</v>
      </c>
      <c r="J558">
        <v>12</v>
      </c>
      <c r="K558">
        <v>17</v>
      </c>
      <c r="L558" t="s">
        <v>37</v>
      </c>
      <c r="M558" t="s">
        <v>37</v>
      </c>
      <c r="N558" t="s">
        <v>38</v>
      </c>
      <c r="O558" t="s">
        <v>39</v>
      </c>
      <c r="P558" t="s">
        <v>40</v>
      </c>
      <c r="Q558" t="s">
        <v>41</v>
      </c>
      <c r="R558">
        <v>0</v>
      </c>
      <c r="S558">
        <v>1800</v>
      </c>
      <c r="T558">
        <v>2420</v>
      </c>
      <c r="U558">
        <v>1250</v>
      </c>
      <c r="V558">
        <v>0</v>
      </c>
      <c r="W558">
        <v>1203.733727194473</v>
      </c>
      <c r="X558">
        <v>526.2662728055268</v>
      </c>
      <c r="Y558">
        <f t="shared" si="52"/>
        <v>0.44814814814814813</v>
      </c>
      <c r="Z558">
        <v>1230</v>
      </c>
      <c r="AA558">
        <f t="shared" si="53"/>
        <v>0.68333333333333335</v>
      </c>
      <c r="AB558">
        <v>550</v>
      </c>
      <c r="AC558">
        <v>0</v>
      </c>
      <c r="AD558">
        <v>20</v>
      </c>
      <c r="AE558" t="s">
        <v>1863</v>
      </c>
      <c r="AF558">
        <v>3</v>
      </c>
      <c r="AG558">
        <v>1</v>
      </c>
      <c r="AH558" t="s">
        <v>1694</v>
      </c>
      <c r="AI558">
        <v>1</v>
      </c>
      <c r="AJ558">
        <v>7</v>
      </c>
      <c r="AK558">
        <v>0.49663782119750982</v>
      </c>
      <c r="AL558">
        <v>9.6581447124481201</v>
      </c>
      <c r="AM558" t="s">
        <v>1864</v>
      </c>
      <c r="AN558" t="s">
        <v>1865</v>
      </c>
      <c r="AO558" t="s">
        <v>37</v>
      </c>
      <c r="AP558">
        <v>150</v>
      </c>
      <c r="AQ558" t="s">
        <v>45</v>
      </c>
    </row>
    <row r="559" spans="1:43" x14ac:dyDescent="0.35">
      <c r="A559">
        <v>58</v>
      </c>
      <c r="B559">
        <v>100</v>
      </c>
      <c r="C559">
        <v>47</v>
      </c>
      <c r="D559">
        <v>55</v>
      </c>
      <c r="E559">
        <v>22</v>
      </c>
      <c r="F559">
        <f t="shared" si="48"/>
        <v>77</v>
      </c>
      <c r="G559">
        <f t="shared" si="49"/>
        <v>0.77</v>
      </c>
      <c r="H559">
        <f t="shared" si="50"/>
        <v>0.7142857142857143</v>
      </c>
      <c r="I559">
        <f t="shared" si="51"/>
        <v>0.2857142857142857</v>
      </c>
      <c r="J559">
        <v>15</v>
      </c>
      <c r="K559">
        <v>17</v>
      </c>
      <c r="L559" t="s">
        <v>37</v>
      </c>
      <c r="M559" t="s">
        <v>37</v>
      </c>
      <c r="N559" t="s">
        <v>38</v>
      </c>
      <c r="O559" t="s">
        <v>39</v>
      </c>
      <c r="P559" t="s">
        <v>40</v>
      </c>
      <c r="Q559" t="s">
        <v>41</v>
      </c>
      <c r="R559">
        <v>0</v>
      </c>
      <c r="S559">
        <v>1800</v>
      </c>
      <c r="T559">
        <v>2690</v>
      </c>
      <c r="U559">
        <v>1375</v>
      </c>
      <c r="V559">
        <v>0</v>
      </c>
      <c r="W559">
        <v>1173.4630925370491</v>
      </c>
      <c r="X559">
        <v>161.5369074629514</v>
      </c>
      <c r="Y559">
        <f t="shared" si="52"/>
        <v>0.49814814814814817</v>
      </c>
      <c r="Z559">
        <v>1230</v>
      </c>
      <c r="AA559">
        <f t="shared" si="53"/>
        <v>0.68333333333333335</v>
      </c>
      <c r="AB559">
        <v>550</v>
      </c>
      <c r="AC559">
        <v>0</v>
      </c>
      <c r="AD559">
        <v>20</v>
      </c>
      <c r="AE559" t="s">
        <v>1866</v>
      </c>
      <c r="AF559">
        <v>3</v>
      </c>
      <c r="AG559">
        <v>1</v>
      </c>
      <c r="AH559" t="s">
        <v>37</v>
      </c>
      <c r="AI559">
        <v>0</v>
      </c>
      <c r="AJ559">
        <v>6</v>
      </c>
      <c r="AK559">
        <v>0.50561213493347168</v>
      </c>
      <c r="AL559">
        <v>9.6562283039093018</v>
      </c>
      <c r="AM559" t="s">
        <v>1867</v>
      </c>
      <c r="AN559" t="s">
        <v>1868</v>
      </c>
      <c r="AO559" t="s">
        <v>37</v>
      </c>
      <c r="AP559">
        <v>150</v>
      </c>
      <c r="AQ559" t="s">
        <v>45</v>
      </c>
    </row>
    <row r="560" spans="1:43" x14ac:dyDescent="0.35">
      <c r="A560">
        <v>59</v>
      </c>
      <c r="B560">
        <v>100</v>
      </c>
      <c r="C560">
        <v>47</v>
      </c>
      <c r="D560">
        <v>47</v>
      </c>
      <c r="E560">
        <v>22</v>
      </c>
      <c r="F560">
        <f t="shared" si="48"/>
        <v>69</v>
      </c>
      <c r="G560">
        <f t="shared" si="49"/>
        <v>0.69</v>
      </c>
      <c r="H560">
        <f t="shared" si="50"/>
        <v>0.6811594202898551</v>
      </c>
      <c r="I560">
        <f t="shared" si="51"/>
        <v>0.3188405797101449</v>
      </c>
      <c r="J560">
        <v>9</v>
      </c>
      <c r="K560">
        <v>17</v>
      </c>
      <c r="L560" t="s">
        <v>703</v>
      </c>
      <c r="M560" t="s">
        <v>37</v>
      </c>
      <c r="N560" t="s">
        <v>38</v>
      </c>
      <c r="O560" t="s">
        <v>39</v>
      </c>
      <c r="P560" t="s">
        <v>40</v>
      </c>
      <c r="Q560" t="s">
        <v>41</v>
      </c>
      <c r="R560">
        <v>0</v>
      </c>
      <c r="S560">
        <v>1800</v>
      </c>
      <c r="T560">
        <v>2705</v>
      </c>
      <c r="U560">
        <v>1175</v>
      </c>
      <c r="V560">
        <v>0</v>
      </c>
      <c r="W560">
        <v>1480.2869600388599</v>
      </c>
      <c r="X560">
        <v>39.713039961139877</v>
      </c>
      <c r="Y560">
        <f t="shared" si="52"/>
        <v>0.50092592592592589</v>
      </c>
      <c r="Z560">
        <v>1230</v>
      </c>
      <c r="AA560">
        <f t="shared" si="53"/>
        <v>0.68333333333333335</v>
      </c>
      <c r="AB560">
        <v>550</v>
      </c>
      <c r="AC560">
        <v>0</v>
      </c>
      <c r="AD560">
        <v>20</v>
      </c>
      <c r="AE560" t="s">
        <v>1869</v>
      </c>
      <c r="AF560">
        <v>3</v>
      </c>
      <c r="AG560">
        <v>1</v>
      </c>
      <c r="AH560" t="s">
        <v>37</v>
      </c>
      <c r="AI560">
        <v>0</v>
      </c>
      <c r="AJ560">
        <v>2</v>
      </c>
      <c r="AK560">
        <v>0.53952479362487793</v>
      </c>
      <c r="AL560">
        <v>9.6479599475860596</v>
      </c>
      <c r="AM560" t="s">
        <v>1870</v>
      </c>
      <c r="AN560" t="s">
        <v>1871</v>
      </c>
      <c r="AO560" t="s">
        <v>56</v>
      </c>
      <c r="AP560">
        <v>150</v>
      </c>
      <c r="AQ560" t="s">
        <v>45</v>
      </c>
    </row>
    <row r="561" spans="1:43" x14ac:dyDescent="0.35">
      <c r="A561">
        <v>60</v>
      </c>
      <c r="B561">
        <v>100</v>
      </c>
      <c r="C561">
        <v>47</v>
      </c>
      <c r="D561">
        <v>54</v>
      </c>
      <c r="E561">
        <v>22</v>
      </c>
      <c r="F561">
        <f t="shared" si="48"/>
        <v>76</v>
      </c>
      <c r="G561">
        <f t="shared" si="49"/>
        <v>0.76</v>
      </c>
      <c r="H561">
        <f t="shared" si="50"/>
        <v>0.71052631578947367</v>
      </c>
      <c r="I561">
        <f t="shared" si="51"/>
        <v>0.28947368421052633</v>
      </c>
      <c r="J561">
        <v>13</v>
      </c>
      <c r="K561">
        <v>17</v>
      </c>
      <c r="L561" t="s">
        <v>1693</v>
      </c>
      <c r="M561" t="s">
        <v>37</v>
      </c>
      <c r="N561" t="s">
        <v>38</v>
      </c>
      <c r="O561" t="s">
        <v>39</v>
      </c>
      <c r="P561" t="s">
        <v>40</v>
      </c>
      <c r="Q561" t="s">
        <v>41</v>
      </c>
      <c r="R561">
        <v>0</v>
      </c>
      <c r="S561">
        <v>1800</v>
      </c>
      <c r="T561">
        <v>3025</v>
      </c>
      <c r="U561">
        <v>1350</v>
      </c>
      <c r="V561">
        <v>65.852555130062001</v>
      </c>
      <c r="W561">
        <v>959.147444869938</v>
      </c>
      <c r="X561">
        <v>0</v>
      </c>
      <c r="Y561">
        <f t="shared" si="52"/>
        <v>0.56018518518518523</v>
      </c>
      <c r="Z561">
        <v>1220</v>
      </c>
      <c r="AA561">
        <f t="shared" si="53"/>
        <v>0.67777777777777781</v>
      </c>
      <c r="AB561">
        <v>550</v>
      </c>
      <c r="AC561">
        <v>0</v>
      </c>
      <c r="AD561">
        <v>30</v>
      </c>
      <c r="AE561" t="s">
        <v>1683</v>
      </c>
      <c r="AF561">
        <v>3</v>
      </c>
      <c r="AG561">
        <v>1</v>
      </c>
      <c r="AH561" t="s">
        <v>37</v>
      </c>
      <c r="AI561">
        <v>0</v>
      </c>
      <c r="AJ561">
        <v>1</v>
      </c>
      <c r="AK561">
        <v>0.51063179969787598</v>
      </c>
      <c r="AL561">
        <v>9.6499476432800293</v>
      </c>
      <c r="AM561" t="s">
        <v>1872</v>
      </c>
      <c r="AN561" t="s">
        <v>1873</v>
      </c>
      <c r="AO561" t="s">
        <v>51</v>
      </c>
      <c r="AP561">
        <v>150</v>
      </c>
      <c r="AQ561" t="s">
        <v>45</v>
      </c>
    </row>
    <row r="562" spans="1:43" x14ac:dyDescent="0.35">
      <c r="A562">
        <v>61</v>
      </c>
      <c r="B562">
        <v>100</v>
      </c>
      <c r="C562">
        <v>47</v>
      </c>
      <c r="D562">
        <v>49</v>
      </c>
      <c r="E562">
        <v>22</v>
      </c>
      <c r="F562">
        <f t="shared" si="48"/>
        <v>71</v>
      </c>
      <c r="G562">
        <f t="shared" si="49"/>
        <v>0.71</v>
      </c>
      <c r="H562">
        <f t="shared" si="50"/>
        <v>0.6901408450704225</v>
      </c>
      <c r="I562">
        <f t="shared" si="51"/>
        <v>0.30985915492957744</v>
      </c>
      <c r="J562">
        <v>10</v>
      </c>
      <c r="K562">
        <v>17</v>
      </c>
      <c r="L562" t="s">
        <v>1356</v>
      </c>
      <c r="M562" t="s">
        <v>37</v>
      </c>
      <c r="N562" t="s">
        <v>38</v>
      </c>
      <c r="O562" t="s">
        <v>39</v>
      </c>
      <c r="P562" t="s">
        <v>40</v>
      </c>
      <c r="Q562" t="s">
        <v>41</v>
      </c>
      <c r="R562">
        <v>0</v>
      </c>
      <c r="S562">
        <v>1800</v>
      </c>
      <c r="T562">
        <v>2765</v>
      </c>
      <c r="U562">
        <v>1225</v>
      </c>
      <c r="V562">
        <v>5.8343046810459782</v>
      </c>
      <c r="W562">
        <v>1252.95563680789</v>
      </c>
      <c r="X562">
        <v>151.21005851106409</v>
      </c>
      <c r="Y562">
        <f t="shared" si="52"/>
        <v>0.51203703703703707</v>
      </c>
      <c r="Z562">
        <v>1220</v>
      </c>
      <c r="AA562">
        <f t="shared" si="53"/>
        <v>0.67777777777777781</v>
      </c>
      <c r="AB562">
        <v>550</v>
      </c>
      <c r="AC562">
        <v>0</v>
      </c>
      <c r="AD562">
        <v>30</v>
      </c>
      <c r="AE562" t="s">
        <v>1874</v>
      </c>
      <c r="AF562">
        <v>3</v>
      </c>
      <c r="AG562">
        <v>1</v>
      </c>
      <c r="AH562" t="s">
        <v>37</v>
      </c>
      <c r="AI562">
        <v>0</v>
      </c>
      <c r="AJ562">
        <v>1</v>
      </c>
      <c r="AK562">
        <v>0.5954596996307373</v>
      </c>
      <c r="AL562">
        <v>9.6425430774688721</v>
      </c>
      <c r="AM562" t="s">
        <v>1875</v>
      </c>
      <c r="AN562" t="s">
        <v>1876</v>
      </c>
      <c r="AO562" t="s">
        <v>56</v>
      </c>
      <c r="AP562">
        <v>150</v>
      </c>
      <c r="AQ562" t="s">
        <v>45</v>
      </c>
    </row>
    <row r="563" spans="1:43" x14ac:dyDescent="0.35">
      <c r="A563">
        <v>62</v>
      </c>
      <c r="B563">
        <v>100</v>
      </c>
      <c r="C563">
        <v>47</v>
      </c>
      <c r="D563">
        <v>51</v>
      </c>
      <c r="E563">
        <v>22</v>
      </c>
      <c r="F563">
        <f t="shared" si="48"/>
        <v>73</v>
      </c>
      <c r="G563">
        <f t="shared" si="49"/>
        <v>0.73</v>
      </c>
      <c r="H563">
        <f t="shared" si="50"/>
        <v>0.69863013698630139</v>
      </c>
      <c r="I563">
        <f t="shared" si="51"/>
        <v>0.30136986301369861</v>
      </c>
      <c r="J563">
        <v>12</v>
      </c>
      <c r="K563">
        <v>17</v>
      </c>
      <c r="L563" t="s">
        <v>1877</v>
      </c>
      <c r="M563" t="s">
        <v>37</v>
      </c>
      <c r="N563" t="s">
        <v>38</v>
      </c>
      <c r="O563" t="s">
        <v>39</v>
      </c>
      <c r="P563" t="s">
        <v>40</v>
      </c>
      <c r="Q563" t="s">
        <v>41</v>
      </c>
      <c r="R563">
        <v>0</v>
      </c>
      <c r="S563">
        <v>1800</v>
      </c>
      <c r="T563">
        <v>2945</v>
      </c>
      <c r="U563">
        <v>1275</v>
      </c>
      <c r="V563">
        <v>0</v>
      </c>
      <c r="W563">
        <v>1113.503143254233</v>
      </c>
      <c r="X563">
        <v>66.496856745766991</v>
      </c>
      <c r="Y563">
        <f t="shared" si="52"/>
        <v>0.54537037037037039</v>
      </c>
      <c r="Z563">
        <v>1220</v>
      </c>
      <c r="AA563">
        <f t="shared" si="53"/>
        <v>0.67777777777777781</v>
      </c>
      <c r="AB563">
        <v>550</v>
      </c>
      <c r="AC563">
        <v>0</v>
      </c>
      <c r="AD563">
        <v>30</v>
      </c>
      <c r="AE563" t="s">
        <v>1878</v>
      </c>
      <c r="AF563">
        <v>3</v>
      </c>
      <c r="AG563">
        <v>1</v>
      </c>
      <c r="AH563" t="s">
        <v>37</v>
      </c>
      <c r="AI563">
        <v>0</v>
      </c>
      <c r="AJ563">
        <v>1</v>
      </c>
      <c r="AK563">
        <v>0.59278750419616699</v>
      </c>
      <c r="AL563">
        <v>9.6461493968963623</v>
      </c>
      <c r="AM563" t="s">
        <v>1879</v>
      </c>
      <c r="AN563" t="s">
        <v>1880</v>
      </c>
      <c r="AO563" t="s">
        <v>1881</v>
      </c>
      <c r="AP563">
        <v>150</v>
      </c>
      <c r="AQ563" t="s">
        <v>45</v>
      </c>
    </row>
    <row r="564" spans="1:43" x14ac:dyDescent="0.35">
      <c r="A564">
        <v>63</v>
      </c>
      <c r="B564">
        <v>100</v>
      </c>
      <c r="C564">
        <v>47</v>
      </c>
      <c r="D564">
        <v>47</v>
      </c>
      <c r="E564">
        <v>22</v>
      </c>
      <c r="F564">
        <f t="shared" si="48"/>
        <v>69</v>
      </c>
      <c r="G564">
        <f t="shared" si="49"/>
        <v>0.69</v>
      </c>
      <c r="H564">
        <f t="shared" si="50"/>
        <v>0.6811594202898551</v>
      </c>
      <c r="I564">
        <f t="shared" si="51"/>
        <v>0.3188405797101449</v>
      </c>
      <c r="J564">
        <v>10</v>
      </c>
      <c r="K564">
        <v>15</v>
      </c>
      <c r="L564" t="s">
        <v>1882</v>
      </c>
      <c r="M564" t="s">
        <v>37</v>
      </c>
      <c r="N564" t="s">
        <v>38</v>
      </c>
      <c r="O564" t="s">
        <v>39</v>
      </c>
      <c r="P564" t="s">
        <v>40</v>
      </c>
      <c r="Q564" t="s">
        <v>41</v>
      </c>
      <c r="R564">
        <v>0</v>
      </c>
      <c r="S564">
        <v>1800</v>
      </c>
      <c r="T564">
        <v>2475</v>
      </c>
      <c r="U564">
        <v>1175</v>
      </c>
      <c r="V564">
        <v>0</v>
      </c>
      <c r="W564">
        <v>1617.1321793244681</v>
      </c>
      <c r="X564">
        <v>132.8678206755319</v>
      </c>
      <c r="Y564">
        <f t="shared" si="52"/>
        <v>0.45833333333333331</v>
      </c>
      <c r="Z564">
        <v>1113.333333333333</v>
      </c>
      <c r="AA564">
        <f t="shared" si="53"/>
        <v>0.61851851851851836</v>
      </c>
      <c r="AB564">
        <v>550</v>
      </c>
      <c r="AC564">
        <v>0</v>
      </c>
      <c r="AD564">
        <v>136.66666666666649</v>
      </c>
      <c r="AE564" t="s">
        <v>1883</v>
      </c>
      <c r="AF564">
        <v>3</v>
      </c>
      <c r="AG564">
        <v>1</v>
      </c>
      <c r="AH564" t="s">
        <v>1392</v>
      </c>
      <c r="AI564">
        <v>1</v>
      </c>
      <c r="AJ564">
        <v>12</v>
      </c>
      <c r="AK564">
        <v>0.47569036483764648</v>
      </c>
      <c r="AL564">
        <v>9.6565728187561035</v>
      </c>
      <c r="AM564" t="s">
        <v>1884</v>
      </c>
      <c r="AN564" t="s">
        <v>1885</v>
      </c>
      <c r="AO564" t="s">
        <v>69</v>
      </c>
      <c r="AP564">
        <v>150</v>
      </c>
      <c r="AQ564" t="s">
        <v>45</v>
      </c>
    </row>
    <row r="565" spans="1:43" x14ac:dyDescent="0.35">
      <c r="A565">
        <v>64</v>
      </c>
      <c r="B565">
        <v>100</v>
      </c>
      <c r="C565">
        <v>47</v>
      </c>
      <c r="D565">
        <v>48</v>
      </c>
      <c r="E565">
        <v>22</v>
      </c>
      <c r="F565">
        <f t="shared" si="48"/>
        <v>70</v>
      </c>
      <c r="G565">
        <f t="shared" si="49"/>
        <v>0.7</v>
      </c>
      <c r="H565">
        <f t="shared" si="50"/>
        <v>0.68571428571428572</v>
      </c>
      <c r="I565">
        <f t="shared" si="51"/>
        <v>0.31428571428571428</v>
      </c>
      <c r="J565">
        <v>12</v>
      </c>
      <c r="K565">
        <v>17</v>
      </c>
      <c r="L565" t="s">
        <v>1886</v>
      </c>
      <c r="M565" t="s">
        <v>37</v>
      </c>
      <c r="N565" t="s">
        <v>38</v>
      </c>
      <c r="O565" t="s">
        <v>39</v>
      </c>
      <c r="P565" t="s">
        <v>40</v>
      </c>
      <c r="Q565" t="s">
        <v>41</v>
      </c>
      <c r="R565">
        <v>0</v>
      </c>
      <c r="S565">
        <v>1800</v>
      </c>
      <c r="T565">
        <v>2890</v>
      </c>
      <c r="U565">
        <v>1200</v>
      </c>
      <c r="V565">
        <v>0</v>
      </c>
      <c r="W565">
        <v>1144.7530535755141</v>
      </c>
      <c r="X565">
        <v>165.24694642448571</v>
      </c>
      <c r="Y565">
        <f t="shared" si="52"/>
        <v>0.53518518518518521</v>
      </c>
      <c r="Z565">
        <v>1220</v>
      </c>
      <c r="AA565">
        <f t="shared" si="53"/>
        <v>0.67777777777777781</v>
      </c>
      <c r="AB565">
        <v>550</v>
      </c>
      <c r="AC565">
        <v>0</v>
      </c>
      <c r="AD565">
        <v>30</v>
      </c>
      <c r="AE565" t="s">
        <v>1887</v>
      </c>
      <c r="AF565">
        <v>3</v>
      </c>
      <c r="AG565">
        <v>1</v>
      </c>
      <c r="AH565" t="s">
        <v>1694</v>
      </c>
      <c r="AI565">
        <v>1</v>
      </c>
      <c r="AJ565">
        <v>11</v>
      </c>
      <c r="AK565">
        <v>0.47513461112976069</v>
      </c>
      <c r="AL565">
        <v>9.618638277053833</v>
      </c>
      <c r="AM565" t="s">
        <v>1888</v>
      </c>
      <c r="AN565" t="s">
        <v>1889</v>
      </c>
      <c r="AO565" t="s">
        <v>69</v>
      </c>
      <c r="AP565">
        <v>150</v>
      </c>
      <c r="AQ565" t="s">
        <v>45</v>
      </c>
    </row>
    <row r="566" spans="1:43" x14ac:dyDescent="0.35">
      <c r="A566">
        <v>65</v>
      </c>
      <c r="B566">
        <v>100</v>
      </c>
      <c r="C566">
        <v>47</v>
      </c>
      <c r="D566">
        <v>50</v>
      </c>
      <c r="E566">
        <v>22</v>
      </c>
      <c r="F566">
        <f t="shared" si="48"/>
        <v>72</v>
      </c>
      <c r="G566">
        <f t="shared" si="49"/>
        <v>0.72</v>
      </c>
      <c r="H566">
        <f t="shared" si="50"/>
        <v>0.69444444444444442</v>
      </c>
      <c r="I566">
        <f t="shared" si="51"/>
        <v>0.30555555555555558</v>
      </c>
      <c r="J566">
        <v>11</v>
      </c>
      <c r="K566">
        <v>17</v>
      </c>
      <c r="L566" t="s">
        <v>1693</v>
      </c>
      <c r="M566" t="s">
        <v>37</v>
      </c>
      <c r="N566" t="s">
        <v>38</v>
      </c>
      <c r="O566" t="s">
        <v>39</v>
      </c>
      <c r="P566" t="s">
        <v>40</v>
      </c>
      <c r="Q566" t="s">
        <v>41</v>
      </c>
      <c r="R566">
        <v>0</v>
      </c>
      <c r="S566">
        <v>1800</v>
      </c>
      <c r="T566">
        <v>3025</v>
      </c>
      <c r="U566">
        <v>1250</v>
      </c>
      <c r="V566">
        <v>16.737818941574911</v>
      </c>
      <c r="W566">
        <v>1108.2621810584251</v>
      </c>
      <c r="X566">
        <v>0</v>
      </c>
      <c r="Y566">
        <f t="shared" si="52"/>
        <v>0.56018518518518523</v>
      </c>
      <c r="Z566">
        <v>1230</v>
      </c>
      <c r="AA566">
        <f t="shared" si="53"/>
        <v>0.68333333333333335</v>
      </c>
      <c r="AB566">
        <v>550</v>
      </c>
      <c r="AC566">
        <v>0</v>
      </c>
      <c r="AD566">
        <v>20</v>
      </c>
      <c r="AE566" t="s">
        <v>1368</v>
      </c>
      <c r="AF566">
        <v>3</v>
      </c>
      <c r="AG566">
        <v>1</v>
      </c>
      <c r="AH566" t="s">
        <v>37</v>
      </c>
      <c r="AI566">
        <v>0</v>
      </c>
      <c r="AJ566">
        <v>1</v>
      </c>
      <c r="AK566">
        <v>0.54251503944396973</v>
      </c>
      <c r="AL566">
        <v>9.6294631958007813</v>
      </c>
      <c r="AM566" t="s">
        <v>1890</v>
      </c>
      <c r="AN566" t="s">
        <v>1891</v>
      </c>
      <c r="AO566" t="s">
        <v>51</v>
      </c>
      <c r="AP566">
        <v>150</v>
      </c>
      <c r="AQ566" t="s">
        <v>45</v>
      </c>
    </row>
    <row r="567" spans="1:43" x14ac:dyDescent="0.35">
      <c r="A567">
        <v>66</v>
      </c>
      <c r="B567">
        <v>100</v>
      </c>
      <c r="C567">
        <v>47</v>
      </c>
      <c r="D567">
        <v>50</v>
      </c>
      <c r="E567">
        <v>22</v>
      </c>
      <c r="F567">
        <f t="shared" si="48"/>
        <v>72</v>
      </c>
      <c r="G567">
        <f t="shared" si="49"/>
        <v>0.72</v>
      </c>
      <c r="H567">
        <f t="shared" si="50"/>
        <v>0.69444444444444442</v>
      </c>
      <c r="I567">
        <f t="shared" si="51"/>
        <v>0.30555555555555558</v>
      </c>
      <c r="J567">
        <v>12</v>
      </c>
      <c r="K567">
        <v>17</v>
      </c>
      <c r="L567" t="s">
        <v>619</v>
      </c>
      <c r="M567" t="s">
        <v>37</v>
      </c>
      <c r="N567" t="s">
        <v>38</v>
      </c>
      <c r="O567" t="s">
        <v>39</v>
      </c>
      <c r="P567" t="s">
        <v>40</v>
      </c>
      <c r="Q567" t="s">
        <v>41</v>
      </c>
      <c r="R567">
        <v>0</v>
      </c>
      <c r="S567">
        <v>1800</v>
      </c>
      <c r="T567">
        <v>2765</v>
      </c>
      <c r="U567">
        <v>1250</v>
      </c>
      <c r="V567">
        <v>0</v>
      </c>
      <c r="W567">
        <v>1208.4470619945871</v>
      </c>
      <c r="X567">
        <v>176.55293800541341</v>
      </c>
      <c r="Y567">
        <f t="shared" si="52"/>
        <v>0.51203703703703707</v>
      </c>
      <c r="Z567">
        <v>1230</v>
      </c>
      <c r="AA567">
        <f t="shared" si="53"/>
        <v>0.68333333333333335</v>
      </c>
      <c r="AB567">
        <v>550</v>
      </c>
      <c r="AC567">
        <v>0</v>
      </c>
      <c r="AD567">
        <v>20</v>
      </c>
      <c r="AE567" t="s">
        <v>1892</v>
      </c>
      <c r="AF567">
        <v>3</v>
      </c>
      <c r="AG567">
        <v>1</v>
      </c>
      <c r="AH567" t="s">
        <v>37</v>
      </c>
      <c r="AI567">
        <v>0</v>
      </c>
      <c r="AJ567">
        <v>1</v>
      </c>
      <c r="AK567">
        <v>0.47868609428405762</v>
      </c>
      <c r="AL567">
        <v>9.6543502807617188</v>
      </c>
      <c r="AM567" t="s">
        <v>1893</v>
      </c>
      <c r="AN567" t="s">
        <v>1894</v>
      </c>
      <c r="AO567" t="s">
        <v>56</v>
      </c>
      <c r="AP567">
        <v>150</v>
      </c>
      <c r="AQ567" t="s">
        <v>45</v>
      </c>
    </row>
    <row r="568" spans="1:43" x14ac:dyDescent="0.35">
      <c r="A568">
        <v>67</v>
      </c>
      <c r="B568">
        <v>100</v>
      </c>
      <c r="C568">
        <v>47</v>
      </c>
      <c r="D568">
        <v>51</v>
      </c>
      <c r="E568">
        <v>22</v>
      </c>
      <c r="F568">
        <f t="shared" si="48"/>
        <v>73</v>
      </c>
      <c r="G568">
        <f t="shared" si="49"/>
        <v>0.73</v>
      </c>
      <c r="H568">
        <f t="shared" si="50"/>
        <v>0.69863013698630139</v>
      </c>
      <c r="I568">
        <f t="shared" si="51"/>
        <v>0.30136986301369861</v>
      </c>
      <c r="J568">
        <v>12</v>
      </c>
      <c r="K568">
        <v>17</v>
      </c>
      <c r="L568" t="s">
        <v>1895</v>
      </c>
      <c r="M568" t="s">
        <v>37</v>
      </c>
      <c r="N568" t="s">
        <v>38</v>
      </c>
      <c r="O568" t="s">
        <v>39</v>
      </c>
      <c r="P568" t="s">
        <v>40</v>
      </c>
      <c r="Q568" t="s">
        <v>41</v>
      </c>
      <c r="R568">
        <v>0</v>
      </c>
      <c r="S568">
        <v>1800</v>
      </c>
      <c r="T568">
        <v>2990</v>
      </c>
      <c r="U568">
        <v>1275</v>
      </c>
      <c r="V568">
        <v>0</v>
      </c>
      <c r="W568">
        <v>1110.804450596539</v>
      </c>
      <c r="X568">
        <v>24.195549403460969</v>
      </c>
      <c r="Y568">
        <f t="shared" si="52"/>
        <v>0.5537037037037037</v>
      </c>
      <c r="Z568">
        <v>1230</v>
      </c>
      <c r="AA568">
        <f t="shared" si="53"/>
        <v>0.68333333333333335</v>
      </c>
      <c r="AB568">
        <v>550</v>
      </c>
      <c r="AC568">
        <v>0</v>
      </c>
      <c r="AD568">
        <v>20</v>
      </c>
      <c r="AE568" t="s">
        <v>1896</v>
      </c>
      <c r="AF568">
        <v>3</v>
      </c>
      <c r="AG568">
        <v>1</v>
      </c>
      <c r="AH568" t="s">
        <v>37</v>
      </c>
      <c r="AI568">
        <v>0</v>
      </c>
      <c r="AJ568">
        <v>1</v>
      </c>
      <c r="AK568">
        <v>0.48864006996154791</v>
      </c>
      <c r="AL568">
        <v>9.7115628719329834</v>
      </c>
      <c r="AM568" t="s">
        <v>1897</v>
      </c>
      <c r="AN568" t="s">
        <v>1898</v>
      </c>
      <c r="AO568" t="s">
        <v>69</v>
      </c>
      <c r="AP568">
        <v>150</v>
      </c>
      <c r="AQ568" t="s">
        <v>45</v>
      </c>
    </row>
    <row r="569" spans="1:43" x14ac:dyDescent="0.35">
      <c r="A569">
        <v>68</v>
      </c>
      <c r="B569">
        <v>100</v>
      </c>
      <c r="C569">
        <v>47</v>
      </c>
      <c r="D569">
        <v>54</v>
      </c>
      <c r="E569">
        <v>22</v>
      </c>
      <c r="F569">
        <f t="shared" si="48"/>
        <v>76</v>
      </c>
      <c r="G569">
        <f t="shared" si="49"/>
        <v>0.76</v>
      </c>
      <c r="H569">
        <f t="shared" si="50"/>
        <v>0.71052631578947367</v>
      </c>
      <c r="I569">
        <f t="shared" si="51"/>
        <v>0.28947368421052633</v>
      </c>
      <c r="J569">
        <v>14</v>
      </c>
      <c r="K569">
        <v>17</v>
      </c>
      <c r="L569" t="s">
        <v>369</v>
      </c>
      <c r="M569" t="s">
        <v>37</v>
      </c>
      <c r="N569" t="s">
        <v>38</v>
      </c>
      <c r="O569" t="s">
        <v>39</v>
      </c>
      <c r="P569" t="s">
        <v>40</v>
      </c>
      <c r="Q569" t="s">
        <v>41</v>
      </c>
      <c r="R569">
        <v>0</v>
      </c>
      <c r="S569">
        <v>1800</v>
      </c>
      <c r="T569">
        <v>3000</v>
      </c>
      <c r="U569">
        <v>1350</v>
      </c>
      <c r="V569">
        <v>0</v>
      </c>
      <c r="W569">
        <v>962.03015904547397</v>
      </c>
      <c r="X569">
        <v>87.969840954526035</v>
      </c>
      <c r="Y569">
        <f t="shared" si="52"/>
        <v>0.55555555555555558</v>
      </c>
      <c r="Z569">
        <v>1230</v>
      </c>
      <c r="AA569">
        <f t="shared" si="53"/>
        <v>0.68333333333333335</v>
      </c>
      <c r="AB569">
        <v>550</v>
      </c>
      <c r="AC569">
        <v>0</v>
      </c>
      <c r="AD569">
        <v>20</v>
      </c>
      <c r="AE569" t="s">
        <v>1899</v>
      </c>
      <c r="AF569">
        <v>3</v>
      </c>
      <c r="AG569">
        <v>1</v>
      </c>
      <c r="AH569" t="s">
        <v>37</v>
      </c>
      <c r="AI569">
        <v>0</v>
      </c>
      <c r="AJ569">
        <v>2</v>
      </c>
      <c r="AK569">
        <v>0.4946439266204834</v>
      </c>
      <c r="AL569">
        <v>9.6507599353790283</v>
      </c>
      <c r="AM569" t="s">
        <v>1900</v>
      </c>
      <c r="AN569" t="s">
        <v>1901</v>
      </c>
      <c r="AO569" t="s">
        <v>56</v>
      </c>
      <c r="AP569">
        <v>150</v>
      </c>
      <c r="AQ569" t="s">
        <v>45</v>
      </c>
    </row>
    <row r="570" spans="1:43" x14ac:dyDescent="0.35">
      <c r="A570">
        <v>69</v>
      </c>
      <c r="B570">
        <v>100</v>
      </c>
      <c r="C570">
        <v>47</v>
      </c>
      <c r="D570">
        <v>58</v>
      </c>
      <c r="E570">
        <v>22</v>
      </c>
      <c r="F570">
        <f t="shared" si="48"/>
        <v>80</v>
      </c>
      <c r="G570">
        <f t="shared" si="49"/>
        <v>0.8</v>
      </c>
      <c r="H570">
        <f t="shared" si="50"/>
        <v>0.72499999999999998</v>
      </c>
      <c r="I570">
        <f t="shared" si="51"/>
        <v>0.27500000000000002</v>
      </c>
      <c r="J570">
        <v>17</v>
      </c>
      <c r="K570">
        <v>17</v>
      </c>
      <c r="L570" t="s">
        <v>286</v>
      </c>
      <c r="M570" t="s">
        <v>37</v>
      </c>
      <c r="N570" t="s">
        <v>38</v>
      </c>
      <c r="O570" t="s">
        <v>39</v>
      </c>
      <c r="P570" t="s">
        <v>40</v>
      </c>
      <c r="Q570" t="s">
        <v>41</v>
      </c>
      <c r="R570">
        <v>0</v>
      </c>
      <c r="S570">
        <v>1800</v>
      </c>
      <c r="T570">
        <v>3220</v>
      </c>
      <c r="U570">
        <v>1450</v>
      </c>
      <c r="V570">
        <v>0</v>
      </c>
      <c r="W570">
        <v>696.42418480059587</v>
      </c>
      <c r="X570">
        <v>33.575815199404133</v>
      </c>
      <c r="Y570">
        <f t="shared" si="52"/>
        <v>0.59629629629629632</v>
      </c>
      <c r="Z570">
        <v>1230</v>
      </c>
      <c r="AA570">
        <f t="shared" si="53"/>
        <v>0.68333333333333335</v>
      </c>
      <c r="AB570">
        <v>550</v>
      </c>
      <c r="AC570">
        <v>0</v>
      </c>
      <c r="AD570">
        <v>20</v>
      </c>
      <c r="AE570" t="s">
        <v>1902</v>
      </c>
      <c r="AF570">
        <v>3</v>
      </c>
      <c r="AG570">
        <v>1</v>
      </c>
      <c r="AH570" t="s">
        <v>37</v>
      </c>
      <c r="AI570">
        <v>0</v>
      </c>
      <c r="AJ570">
        <v>0</v>
      </c>
      <c r="AK570">
        <v>0.53254270553588867</v>
      </c>
      <c r="AL570">
        <v>9.6648819446563721</v>
      </c>
      <c r="AM570" t="s">
        <v>1903</v>
      </c>
      <c r="AN570" t="s">
        <v>1904</v>
      </c>
      <c r="AO570" t="s">
        <v>56</v>
      </c>
      <c r="AP570">
        <v>150</v>
      </c>
      <c r="AQ570" t="s">
        <v>45</v>
      </c>
    </row>
    <row r="571" spans="1:43" x14ac:dyDescent="0.35">
      <c r="A571">
        <v>70</v>
      </c>
      <c r="B571">
        <v>100</v>
      </c>
      <c r="C571">
        <v>47</v>
      </c>
      <c r="D571">
        <v>47</v>
      </c>
      <c r="E571">
        <v>22</v>
      </c>
      <c r="F571">
        <f t="shared" si="48"/>
        <v>69</v>
      </c>
      <c r="G571">
        <f t="shared" si="49"/>
        <v>0.69</v>
      </c>
      <c r="H571">
        <f t="shared" si="50"/>
        <v>0.6811594202898551</v>
      </c>
      <c r="I571">
        <f t="shared" si="51"/>
        <v>0.3188405797101449</v>
      </c>
      <c r="J571">
        <v>9</v>
      </c>
      <c r="K571">
        <v>17</v>
      </c>
      <c r="L571" t="s">
        <v>376</v>
      </c>
      <c r="M571" t="s">
        <v>37</v>
      </c>
      <c r="N571" t="s">
        <v>38</v>
      </c>
      <c r="O571" t="s">
        <v>39</v>
      </c>
      <c r="P571" t="s">
        <v>40</v>
      </c>
      <c r="Q571" t="s">
        <v>41</v>
      </c>
      <c r="R571">
        <v>0</v>
      </c>
      <c r="S571">
        <v>1800</v>
      </c>
      <c r="T571">
        <v>2250</v>
      </c>
      <c r="U571">
        <v>1175</v>
      </c>
      <c r="V571">
        <v>6.0786815138519614</v>
      </c>
      <c r="W571">
        <v>1505.439935089129</v>
      </c>
      <c r="X571">
        <v>463.48138339701899</v>
      </c>
      <c r="Y571">
        <f t="shared" si="52"/>
        <v>0.41666666666666669</v>
      </c>
      <c r="Z571">
        <v>1220</v>
      </c>
      <c r="AA571">
        <f t="shared" si="53"/>
        <v>0.67777777777777781</v>
      </c>
      <c r="AB571">
        <v>550</v>
      </c>
      <c r="AC571">
        <v>0</v>
      </c>
      <c r="AD571">
        <v>30</v>
      </c>
      <c r="AE571" t="s">
        <v>1905</v>
      </c>
      <c r="AF571">
        <v>3</v>
      </c>
      <c r="AG571">
        <v>1</v>
      </c>
      <c r="AH571" t="s">
        <v>37</v>
      </c>
      <c r="AI571">
        <v>0</v>
      </c>
      <c r="AJ571">
        <v>1</v>
      </c>
      <c r="AK571">
        <v>0.52906322479248047</v>
      </c>
      <c r="AL571">
        <v>9.6630611419677734</v>
      </c>
      <c r="AM571" t="s">
        <v>1906</v>
      </c>
      <c r="AN571" t="s">
        <v>1907</v>
      </c>
      <c r="AO571" t="s">
        <v>56</v>
      </c>
      <c r="AP571">
        <v>150</v>
      </c>
      <c r="AQ571" t="s">
        <v>45</v>
      </c>
    </row>
    <row r="572" spans="1:43" x14ac:dyDescent="0.35">
      <c r="A572">
        <v>71</v>
      </c>
      <c r="B572">
        <v>100</v>
      </c>
      <c r="C572">
        <v>47</v>
      </c>
      <c r="D572">
        <v>52</v>
      </c>
      <c r="E572">
        <v>22</v>
      </c>
      <c r="F572">
        <f t="shared" si="48"/>
        <v>74</v>
      </c>
      <c r="G572">
        <f t="shared" si="49"/>
        <v>0.74</v>
      </c>
      <c r="H572">
        <f t="shared" si="50"/>
        <v>0.70270270270270274</v>
      </c>
      <c r="I572">
        <f t="shared" si="51"/>
        <v>0.29729729729729731</v>
      </c>
      <c r="J572">
        <v>13</v>
      </c>
      <c r="K572">
        <v>17</v>
      </c>
      <c r="L572" t="s">
        <v>1908</v>
      </c>
      <c r="M572" t="s">
        <v>37</v>
      </c>
      <c r="N572" t="s">
        <v>38</v>
      </c>
      <c r="O572" t="s">
        <v>39</v>
      </c>
      <c r="P572" t="s">
        <v>40</v>
      </c>
      <c r="Q572" t="s">
        <v>41</v>
      </c>
      <c r="R572">
        <v>0</v>
      </c>
      <c r="S572">
        <v>1800</v>
      </c>
      <c r="T572">
        <v>2995</v>
      </c>
      <c r="U572">
        <v>1300</v>
      </c>
      <c r="V572">
        <v>8.7025448005219914</v>
      </c>
      <c r="W572">
        <v>1075.4984362710611</v>
      </c>
      <c r="X572">
        <v>20.799018928416899</v>
      </c>
      <c r="Y572">
        <f t="shared" si="52"/>
        <v>0.55462962962962958</v>
      </c>
      <c r="Z572">
        <v>1220</v>
      </c>
      <c r="AA572">
        <f t="shared" si="53"/>
        <v>0.67777777777777781</v>
      </c>
      <c r="AB572">
        <v>550</v>
      </c>
      <c r="AC572">
        <v>0</v>
      </c>
      <c r="AD572">
        <v>30</v>
      </c>
      <c r="AE572" t="s">
        <v>1909</v>
      </c>
      <c r="AF572">
        <v>3</v>
      </c>
      <c r="AG572">
        <v>1</v>
      </c>
      <c r="AH572" t="s">
        <v>37</v>
      </c>
      <c r="AI572">
        <v>0</v>
      </c>
      <c r="AJ572">
        <v>2</v>
      </c>
      <c r="AK572">
        <v>0.50702643394470215</v>
      </c>
      <c r="AL572">
        <v>9.6541934013366699</v>
      </c>
      <c r="AM572" t="s">
        <v>1910</v>
      </c>
      <c r="AN572" t="s">
        <v>1911</v>
      </c>
      <c r="AO572" t="s">
        <v>224</v>
      </c>
      <c r="AP572">
        <v>150</v>
      </c>
      <c r="AQ572" t="s">
        <v>45</v>
      </c>
    </row>
    <row r="573" spans="1:43" x14ac:dyDescent="0.35">
      <c r="A573">
        <v>72</v>
      </c>
      <c r="B573">
        <v>100</v>
      </c>
      <c r="C573">
        <v>47</v>
      </c>
      <c r="D573">
        <v>58</v>
      </c>
      <c r="E573">
        <v>22</v>
      </c>
      <c r="F573">
        <f t="shared" si="48"/>
        <v>80</v>
      </c>
      <c r="G573">
        <f t="shared" si="49"/>
        <v>0.8</v>
      </c>
      <c r="H573">
        <f t="shared" si="50"/>
        <v>0.72499999999999998</v>
      </c>
      <c r="I573">
        <f t="shared" si="51"/>
        <v>0.27500000000000002</v>
      </c>
      <c r="J573">
        <v>17</v>
      </c>
      <c r="K573">
        <v>17</v>
      </c>
      <c r="L573" t="s">
        <v>1912</v>
      </c>
      <c r="M573" t="s">
        <v>37</v>
      </c>
      <c r="N573" t="s">
        <v>38</v>
      </c>
      <c r="O573" t="s">
        <v>39</v>
      </c>
      <c r="P573" t="s">
        <v>40</v>
      </c>
      <c r="Q573" t="s">
        <v>41</v>
      </c>
      <c r="R573">
        <v>0</v>
      </c>
      <c r="S573">
        <v>1800</v>
      </c>
      <c r="T573">
        <v>2955</v>
      </c>
      <c r="U573">
        <v>1450</v>
      </c>
      <c r="V573">
        <v>5.4036522155390676</v>
      </c>
      <c r="W573">
        <v>927.1925162261449</v>
      </c>
      <c r="X573">
        <v>62.403831558316028</v>
      </c>
      <c r="Y573">
        <f t="shared" si="52"/>
        <v>0.54722222222222228</v>
      </c>
      <c r="Z573">
        <v>1230</v>
      </c>
      <c r="AA573">
        <f t="shared" si="53"/>
        <v>0.68333333333333335</v>
      </c>
      <c r="AB573">
        <v>550</v>
      </c>
      <c r="AC573">
        <v>0</v>
      </c>
      <c r="AD573">
        <v>20</v>
      </c>
      <c r="AE573" t="s">
        <v>1913</v>
      </c>
      <c r="AF573">
        <v>3</v>
      </c>
      <c r="AG573">
        <v>1</v>
      </c>
      <c r="AH573" t="s">
        <v>37</v>
      </c>
      <c r="AI573">
        <v>0</v>
      </c>
      <c r="AJ573">
        <v>1</v>
      </c>
      <c r="AK573">
        <v>0.50066995620727539</v>
      </c>
      <c r="AL573">
        <v>9.6810517311096191</v>
      </c>
      <c r="AM573" t="s">
        <v>1914</v>
      </c>
      <c r="AN573" t="s">
        <v>1915</v>
      </c>
      <c r="AO573" t="s">
        <v>1916</v>
      </c>
      <c r="AP573">
        <v>150</v>
      </c>
      <c r="AQ573" t="s">
        <v>45</v>
      </c>
    </row>
    <row r="574" spans="1:43" x14ac:dyDescent="0.35">
      <c r="A574">
        <v>73</v>
      </c>
      <c r="B574">
        <v>100</v>
      </c>
      <c r="C574">
        <v>47</v>
      </c>
      <c r="D574">
        <v>53</v>
      </c>
      <c r="E574">
        <v>22</v>
      </c>
      <c r="F574">
        <f t="shared" si="48"/>
        <v>75</v>
      </c>
      <c r="G574">
        <f t="shared" si="49"/>
        <v>0.75</v>
      </c>
      <c r="H574">
        <f t="shared" si="50"/>
        <v>0.70666666666666667</v>
      </c>
      <c r="I574">
        <f t="shared" si="51"/>
        <v>0.29333333333333333</v>
      </c>
      <c r="J574">
        <v>14</v>
      </c>
      <c r="K574">
        <v>17</v>
      </c>
      <c r="L574" t="s">
        <v>1917</v>
      </c>
      <c r="M574" t="s">
        <v>37</v>
      </c>
      <c r="N574" t="s">
        <v>38</v>
      </c>
      <c r="O574" t="s">
        <v>39</v>
      </c>
      <c r="P574" t="s">
        <v>40</v>
      </c>
      <c r="Q574" t="s">
        <v>41</v>
      </c>
      <c r="R574">
        <v>0</v>
      </c>
      <c r="S574">
        <v>1800</v>
      </c>
      <c r="T574">
        <v>3000</v>
      </c>
      <c r="U574">
        <v>1325</v>
      </c>
      <c r="V574">
        <v>11.90706219372805</v>
      </c>
      <c r="W574">
        <v>1015.7004654266869</v>
      </c>
      <c r="X574">
        <v>47.392472379584888</v>
      </c>
      <c r="Y574">
        <f t="shared" si="52"/>
        <v>0.55555555555555558</v>
      </c>
      <c r="Z574">
        <v>1220</v>
      </c>
      <c r="AA574">
        <f t="shared" si="53"/>
        <v>0.67777777777777781</v>
      </c>
      <c r="AB574">
        <v>550</v>
      </c>
      <c r="AC574">
        <v>0</v>
      </c>
      <c r="AD574">
        <v>30</v>
      </c>
      <c r="AE574" t="s">
        <v>1918</v>
      </c>
      <c r="AF574">
        <v>3</v>
      </c>
      <c r="AG574">
        <v>1</v>
      </c>
      <c r="AH574" t="s">
        <v>37</v>
      </c>
      <c r="AI574">
        <v>0</v>
      </c>
      <c r="AJ574">
        <v>1</v>
      </c>
      <c r="AK574">
        <v>0.46970796585083008</v>
      </c>
      <c r="AL574">
        <v>9.6145069599151611</v>
      </c>
      <c r="AM574" t="s">
        <v>1919</v>
      </c>
      <c r="AN574" t="s">
        <v>1920</v>
      </c>
      <c r="AO574" t="s">
        <v>69</v>
      </c>
      <c r="AP574">
        <v>150</v>
      </c>
      <c r="AQ574" t="s">
        <v>45</v>
      </c>
    </row>
    <row r="575" spans="1:43" x14ac:dyDescent="0.35">
      <c r="A575">
        <v>74</v>
      </c>
      <c r="B575">
        <v>100</v>
      </c>
      <c r="C575">
        <v>47</v>
      </c>
      <c r="D575">
        <v>54</v>
      </c>
      <c r="E575">
        <v>22</v>
      </c>
      <c r="F575">
        <f t="shared" si="48"/>
        <v>76</v>
      </c>
      <c r="G575">
        <f t="shared" si="49"/>
        <v>0.76</v>
      </c>
      <c r="H575">
        <f t="shared" si="50"/>
        <v>0.71052631578947367</v>
      </c>
      <c r="I575">
        <f t="shared" si="51"/>
        <v>0.28947368421052633</v>
      </c>
      <c r="J575">
        <v>14</v>
      </c>
      <c r="K575">
        <v>17</v>
      </c>
      <c r="L575" t="s">
        <v>1921</v>
      </c>
      <c r="M575" t="s">
        <v>37</v>
      </c>
      <c r="N575" t="s">
        <v>38</v>
      </c>
      <c r="O575" t="s">
        <v>39</v>
      </c>
      <c r="P575" t="s">
        <v>40</v>
      </c>
      <c r="Q575" t="s">
        <v>41</v>
      </c>
      <c r="R575">
        <v>0</v>
      </c>
      <c r="S575">
        <v>1800</v>
      </c>
      <c r="T575">
        <v>3170</v>
      </c>
      <c r="U575">
        <v>1350</v>
      </c>
      <c r="V575">
        <v>1.416037529945015</v>
      </c>
      <c r="W575">
        <v>861.37528280535389</v>
      </c>
      <c r="X575">
        <v>17.208679664701091</v>
      </c>
      <c r="Y575">
        <f t="shared" si="52"/>
        <v>0.58703703703703702</v>
      </c>
      <c r="Z575">
        <v>1230</v>
      </c>
      <c r="AA575">
        <f t="shared" si="53"/>
        <v>0.68333333333333335</v>
      </c>
      <c r="AB575">
        <v>550</v>
      </c>
      <c r="AC575">
        <v>0</v>
      </c>
      <c r="AD575">
        <v>20</v>
      </c>
      <c r="AE575" t="s">
        <v>1922</v>
      </c>
      <c r="AF575">
        <v>3</v>
      </c>
      <c r="AG575">
        <v>1</v>
      </c>
      <c r="AH575" t="s">
        <v>37</v>
      </c>
      <c r="AI575">
        <v>0</v>
      </c>
      <c r="AJ575">
        <v>1</v>
      </c>
      <c r="AK575">
        <v>0.50461649894714355</v>
      </c>
      <c r="AL575">
        <v>9.6167514324188232</v>
      </c>
      <c r="AM575" t="s">
        <v>1923</v>
      </c>
      <c r="AN575" t="s">
        <v>1924</v>
      </c>
      <c r="AO575" t="s">
        <v>1046</v>
      </c>
      <c r="AP575">
        <v>150</v>
      </c>
      <c r="AQ575" t="s">
        <v>45</v>
      </c>
    </row>
    <row r="576" spans="1:43" x14ac:dyDescent="0.35">
      <c r="A576">
        <v>75</v>
      </c>
      <c r="B576">
        <v>100</v>
      </c>
      <c r="C576">
        <v>47</v>
      </c>
      <c r="D576">
        <v>47</v>
      </c>
      <c r="E576">
        <v>22</v>
      </c>
      <c r="F576">
        <f t="shared" si="48"/>
        <v>69</v>
      </c>
      <c r="G576">
        <f t="shared" si="49"/>
        <v>0.69</v>
      </c>
      <c r="H576">
        <f t="shared" si="50"/>
        <v>0.6811594202898551</v>
      </c>
      <c r="I576">
        <f t="shared" si="51"/>
        <v>0.3188405797101449</v>
      </c>
      <c r="J576">
        <v>9</v>
      </c>
      <c r="K576">
        <v>17</v>
      </c>
      <c r="L576" t="s">
        <v>1707</v>
      </c>
      <c r="M576" t="s">
        <v>37</v>
      </c>
      <c r="N576" t="s">
        <v>38</v>
      </c>
      <c r="O576" t="s">
        <v>39</v>
      </c>
      <c r="P576" t="s">
        <v>40</v>
      </c>
      <c r="Q576" t="s">
        <v>41</v>
      </c>
      <c r="R576">
        <v>0</v>
      </c>
      <c r="S576">
        <v>1800</v>
      </c>
      <c r="T576">
        <v>2770</v>
      </c>
      <c r="U576">
        <v>1175</v>
      </c>
      <c r="V576">
        <v>9.8960245990460862</v>
      </c>
      <c r="W576">
        <v>1369.9145507018279</v>
      </c>
      <c r="X576">
        <v>75.189424699125766</v>
      </c>
      <c r="Y576">
        <f t="shared" si="52"/>
        <v>0.51296296296296295</v>
      </c>
      <c r="Z576">
        <v>1220</v>
      </c>
      <c r="AA576">
        <f t="shared" si="53"/>
        <v>0.67777777777777781</v>
      </c>
      <c r="AB576">
        <v>550</v>
      </c>
      <c r="AC576">
        <v>0</v>
      </c>
      <c r="AD576">
        <v>30</v>
      </c>
      <c r="AE576" t="s">
        <v>1925</v>
      </c>
      <c r="AF576">
        <v>3</v>
      </c>
      <c r="AG576">
        <v>1</v>
      </c>
      <c r="AH576" t="s">
        <v>1694</v>
      </c>
      <c r="AI576">
        <v>1</v>
      </c>
      <c r="AJ576">
        <v>8</v>
      </c>
      <c r="AK576">
        <v>0.4996635913848877</v>
      </c>
      <c r="AL576">
        <v>9.651256799697876</v>
      </c>
      <c r="AM576" t="s">
        <v>1926</v>
      </c>
      <c r="AN576" t="s">
        <v>1927</v>
      </c>
      <c r="AO576" t="s">
        <v>69</v>
      </c>
      <c r="AP576">
        <v>150</v>
      </c>
      <c r="AQ576" t="s">
        <v>45</v>
      </c>
    </row>
    <row r="577" spans="1:43" x14ac:dyDescent="0.35">
      <c r="A577">
        <v>76</v>
      </c>
      <c r="B577">
        <v>100</v>
      </c>
      <c r="C577">
        <v>47</v>
      </c>
      <c r="D577">
        <v>47</v>
      </c>
      <c r="E577">
        <v>22</v>
      </c>
      <c r="F577">
        <f t="shared" si="48"/>
        <v>69</v>
      </c>
      <c r="G577">
        <f t="shared" si="49"/>
        <v>0.69</v>
      </c>
      <c r="H577">
        <f t="shared" si="50"/>
        <v>0.6811594202898551</v>
      </c>
      <c r="I577">
        <f t="shared" si="51"/>
        <v>0.3188405797101449</v>
      </c>
      <c r="J577">
        <v>10</v>
      </c>
      <c r="K577">
        <v>17</v>
      </c>
      <c r="L577" t="s">
        <v>1768</v>
      </c>
      <c r="M577" t="s">
        <v>37</v>
      </c>
      <c r="N577" t="s">
        <v>38</v>
      </c>
      <c r="O577" t="s">
        <v>39</v>
      </c>
      <c r="P577" t="s">
        <v>40</v>
      </c>
      <c r="Q577" t="s">
        <v>41</v>
      </c>
      <c r="R577">
        <v>0</v>
      </c>
      <c r="S577">
        <v>1800</v>
      </c>
      <c r="T577">
        <v>2890</v>
      </c>
      <c r="U577">
        <v>1175</v>
      </c>
      <c r="V577">
        <v>25.436627691748981</v>
      </c>
      <c r="W577">
        <v>1309.563372308251</v>
      </c>
      <c r="X577">
        <v>0</v>
      </c>
      <c r="Y577">
        <f t="shared" si="52"/>
        <v>0.53518518518518521</v>
      </c>
      <c r="Z577">
        <v>1220</v>
      </c>
      <c r="AA577">
        <f t="shared" si="53"/>
        <v>0.67777777777777781</v>
      </c>
      <c r="AB577">
        <v>550</v>
      </c>
      <c r="AC577">
        <v>0</v>
      </c>
      <c r="AD577">
        <v>30</v>
      </c>
      <c r="AE577" t="s">
        <v>1683</v>
      </c>
      <c r="AF577">
        <v>3</v>
      </c>
      <c r="AG577">
        <v>1</v>
      </c>
      <c r="AH577" t="s">
        <v>37</v>
      </c>
      <c r="AI577">
        <v>0</v>
      </c>
      <c r="AJ577">
        <v>0</v>
      </c>
      <c r="AK577">
        <v>0.50963664054870605</v>
      </c>
      <c r="AL577">
        <v>9.6692540645599365</v>
      </c>
      <c r="AM577" t="s">
        <v>1928</v>
      </c>
      <c r="AN577" t="s">
        <v>1929</v>
      </c>
      <c r="AO577" t="s">
        <v>51</v>
      </c>
      <c r="AP577">
        <v>150</v>
      </c>
      <c r="AQ577" t="s">
        <v>45</v>
      </c>
    </row>
    <row r="578" spans="1:43" x14ac:dyDescent="0.35">
      <c r="A578">
        <v>77</v>
      </c>
      <c r="B578">
        <v>100</v>
      </c>
      <c r="C578">
        <v>47</v>
      </c>
      <c r="D578">
        <v>54</v>
      </c>
      <c r="E578">
        <v>22</v>
      </c>
      <c r="F578">
        <f t="shared" si="48"/>
        <v>76</v>
      </c>
      <c r="G578">
        <f t="shared" si="49"/>
        <v>0.76</v>
      </c>
      <c r="H578">
        <f t="shared" si="50"/>
        <v>0.71052631578947367</v>
      </c>
      <c r="I578">
        <f t="shared" si="51"/>
        <v>0.28947368421052633</v>
      </c>
      <c r="J578">
        <v>15</v>
      </c>
      <c r="K578">
        <v>17</v>
      </c>
      <c r="L578" t="s">
        <v>1930</v>
      </c>
      <c r="M578" t="s">
        <v>37</v>
      </c>
      <c r="N578" t="s">
        <v>38</v>
      </c>
      <c r="O578" t="s">
        <v>39</v>
      </c>
      <c r="P578" t="s">
        <v>40</v>
      </c>
      <c r="Q578" t="s">
        <v>41</v>
      </c>
      <c r="R578">
        <v>0</v>
      </c>
      <c r="S578">
        <v>1800</v>
      </c>
      <c r="T578">
        <v>3085</v>
      </c>
      <c r="U578">
        <v>1350</v>
      </c>
      <c r="V578">
        <v>4.0635094702170136</v>
      </c>
      <c r="W578">
        <v>953.68410495098192</v>
      </c>
      <c r="X578">
        <v>7.2523855788010678</v>
      </c>
      <c r="Y578">
        <f t="shared" si="52"/>
        <v>0.5712962962962963</v>
      </c>
      <c r="Z578">
        <v>1230</v>
      </c>
      <c r="AA578">
        <f t="shared" si="53"/>
        <v>0.68333333333333335</v>
      </c>
      <c r="AB578">
        <v>550</v>
      </c>
      <c r="AC578">
        <v>0</v>
      </c>
      <c r="AD578">
        <v>20</v>
      </c>
      <c r="AE578" t="s">
        <v>1931</v>
      </c>
      <c r="AF578">
        <v>3</v>
      </c>
      <c r="AG578">
        <v>1</v>
      </c>
      <c r="AH578" t="s">
        <v>37</v>
      </c>
      <c r="AI578">
        <v>0</v>
      </c>
      <c r="AJ578">
        <v>0</v>
      </c>
      <c r="AK578">
        <v>0.51761817932128906</v>
      </c>
      <c r="AL578">
        <v>9.6587448120117188</v>
      </c>
      <c r="AM578" t="s">
        <v>1932</v>
      </c>
      <c r="AN578" t="s">
        <v>1933</v>
      </c>
      <c r="AO578" t="s">
        <v>69</v>
      </c>
      <c r="AP578">
        <v>150</v>
      </c>
      <c r="AQ578" t="s">
        <v>45</v>
      </c>
    </row>
    <row r="579" spans="1:43" x14ac:dyDescent="0.35">
      <c r="A579">
        <v>78</v>
      </c>
      <c r="B579">
        <v>100</v>
      </c>
      <c r="C579">
        <v>47</v>
      </c>
      <c r="D579">
        <v>48</v>
      </c>
      <c r="E579">
        <v>22</v>
      </c>
      <c r="F579">
        <f t="shared" ref="F579:F642" si="54">D579+E579</f>
        <v>70</v>
      </c>
      <c r="G579">
        <f t="shared" ref="G579:G642" si="55">F579/B579</f>
        <v>0.7</v>
      </c>
      <c r="H579">
        <f t="shared" ref="H579:H642" si="56">D579/(E579+D579)</f>
        <v>0.68571428571428572</v>
      </c>
      <c r="I579">
        <f t="shared" ref="I579:I642" si="57">E579/(D579+E579)</f>
        <v>0.31428571428571428</v>
      </c>
      <c r="J579">
        <v>10</v>
      </c>
      <c r="K579">
        <v>17</v>
      </c>
      <c r="L579" t="s">
        <v>703</v>
      </c>
      <c r="M579" t="s">
        <v>37</v>
      </c>
      <c r="N579" t="s">
        <v>38</v>
      </c>
      <c r="O579" t="s">
        <v>39</v>
      </c>
      <c r="P579" t="s">
        <v>40</v>
      </c>
      <c r="Q579" t="s">
        <v>41</v>
      </c>
      <c r="R579">
        <v>0</v>
      </c>
      <c r="S579">
        <v>1800</v>
      </c>
      <c r="T579">
        <v>2410</v>
      </c>
      <c r="U579">
        <v>1200</v>
      </c>
      <c r="V579">
        <v>0</v>
      </c>
      <c r="W579">
        <v>1441.9904327119521</v>
      </c>
      <c r="X579">
        <v>348.00956728804789</v>
      </c>
      <c r="Y579">
        <f t="shared" ref="Y579:Y642" si="58">T579/(3*1800)</f>
        <v>0.4462962962962963</v>
      </c>
      <c r="Z579">
        <v>1220</v>
      </c>
      <c r="AA579">
        <f t="shared" ref="AA579:AA642" si="59">Z579/1800</f>
        <v>0.67777777777777781</v>
      </c>
      <c r="AB579">
        <v>550</v>
      </c>
      <c r="AC579">
        <v>0</v>
      </c>
      <c r="AD579">
        <v>30</v>
      </c>
      <c r="AE579" t="s">
        <v>1934</v>
      </c>
      <c r="AF579">
        <v>3</v>
      </c>
      <c r="AG579">
        <v>1</v>
      </c>
      <c r="AH579" t="s">
        <v>37</v>
      </c>
      <c r="AI579">
        <v>0</v>
      </c>
      <c r="AJ579">
        <v>4</v>
      </c>
      <c r="AK579">
        <v>0.4946434497833252</v>
      </c>
      <c r="AL579">
        <v>9.645918607711792</v>
      </c>
      <c r="AM579" t="s">
        <v>1935</v>
      </c>
      <c r="AN579" t="s">
        <v>1936</v>
      </c>
      <c r="AO579" t="s">
        <v>56</v>
      </c>
      <c r="AP579">
        <v>150</v>
      </c>
      <c r="AQ579" t="s">
        <v>45</v>
      </c>
    </row>
    <row r="580" spans="1:43" x14ac:dyDescent="0.35">
      <c r="A580">
        <v>79</v>
      </c>
      <c r="B580">
        <v>100</v>
      </c>
      <c r="C580">
        <v>47</v>
      </c>
      <c r="D580">
        <v>58</v>
      </c>
      <c r="E580">
        <v>22</v>
      </c>
      <c r="F580">
        <f t="shared" si="54"/>
        <v>80</v>
      </c>
      <c r="G580">
        <f t="shared" si="55"/>
        <v>0.8</v>
      </c>
      <c r="H580">
        <f t="shared" si="56"/>
        <v>0.72499999999999998</v>
      </c>
      <c r="I580">
        <f t="shared" si="57"/>
        <v>0.27500000000000002</v>
      </c>
      <c r="J580">
        <v>17</v>
      </c>
      <c r="K580">
        <v>17</v>
      </c>
      <c r="L580" t="s">
        <v>37</v>
      </c>
      <c r="M580" t="s">
        <v>37</v>
      </c>
      <c r="N580" t="s">
        <v>38</v>
      </c>
      <c r="O580" t="s">
        <v>39</v>
      </c>
      <c r="P580" t="s">
        <v>40</v>
      </c>
      <c r="Q580" t="s">
        <v>41</v>
      </c>
      <c r="R580">
        <v>0</v>
      </c>
      <c r="S580">
        <v>1800</v>
      </c>
      <c r="T580">
        <v>3220</v>
      </c>
      <c r="U580">
        <v>1450</v>
      </c>
      <c r="V580">
        <v>0</v>
      </c>
      <c r="W580">
        <v>626.04052371290982</v>
      </c>
      <c r="X580">
        <v>103.9594762870902</v>
      </c>
      <c r="Y580">
        <f t="shared" si="58"/>
        <v>0.59629629629629632</v>
      </c>
      <c r="Z580">
        <v>1220</v>
      </c>
      <c r="AA580">
        <f t="shared" si="59"/>
        <v>0.67777777777777781</v>
      </c>
      <c r="AB580">
        <v>550</v>
      </c>
      <c r="AC580">
        <v>0</v>
      </c>
      <c r="AD580">
        <v>30</v>
      </c>
      <c r="AE580" t="s">
        <v>1937</v>
      </c>
      <c r="AF580">
        <v>3</v>
      </c>
      <c r="AG580">
        <v>1</v>
      </c>
      <c r="AH580" t="s">
        <v>37</v>
      </c>
      <c r="AI580">
        <v>0</v>
      </c>
      <c r="AJ580">
        <v>0</v>
      </c>
      <c r="AK580">
        <v>0.62032437324523926</v>
      </c>
      <c r="AL580">
        <v>9.6705226898193359</v>
      </c>
      <c r="AM580" t="s">
        <v>1938</v>
      </c>
      <c r="AN580" t="s">
        <v>1939</v>
      </c>
      <c r="AO580" t="s">
        <v>37</v>
      </c>
      <c r="AP580">
        <v>150</v>
      </c>
      <c r="AQ580" t="s">
        <v>45</v>
      </c>
    </row>
    <row r="581" spans="1:43" x14ac:dyDescent="0.35">
      <c r="A581">
        <v>80</v>
      </c>
      <c r="B581">
        <v>100</v>
      </c>
      <c r="C581">
        <v>47</v>
      </c>
      <c r="D581">
        <v>47</v>
      </c>
      <c r="E581">
        <v>23</v>
      </c>
      <c r="F581">
        <f t="shared" si="54"/>
        <v>70</v>
      </c>
      <c r="G581">
        <f t="shared" si="55"/>
        <v>0.7</v>
      </c>
      <c r="H581">
        <f t="shared" si="56"/>
        <v>0.67142857142857137</v>
      </c>
      <c r="I581">
        <f t="shared" si="57"/>
        <v>0.32857142857142857</v>
      </c>
      <c r="J581">
        <v>10</v>
      </c>
      <c r="K581">
        <v>18</v>
      </c>
      <c r="L581" t="s">
        <v>37</v>
      </c>
      <c r="M581" t="s">
        <v>37</v>
      </c>
      <c r="N581" t="s">
        <v>38</v>
      </c>
      <c r="O581" t="s">
        <v>39</v>
      </c>
      <c r="P581" t="s">
        <v>40</v>
      </c>
      <c r="Q581" t="s">
        <v>41</v>
      </c>
      <c r="R581">
        <v>0</v>
      </c>
      <c r="S581">
        <v>1800</v>
      </c>
      <c r="T581">
        <v>2190</v>
      </c>
      <c r="U581">
        <v>1175</v>
      </c>
      <c r="V581">
        <v>0</v>
      </c>
      <c r="W581">
        <v>1451.5135777610551</v>
      </c>
      <c r="X581">
        <v>583.48642223894535</v>
      </c>
      <c r="Y581">
        <f t="shared" si="58"/>
        <v>0.40555555555555556</v>
      </c>
      <c r="Z581">
        <v>1220</v>
      </c>
      <c r="AA581">
        <f t="shared" si="59"/>
        <v>0.67777777777777781</v>
      </c>
      <c r="AB581">
        <v>575</v>
      </c>
      <c r="AC581">
        <v>0</v>
      </c>
      <c r="AD581">
        <v>5</v>
      </c>
      <c r="AE581" t="s">
        <v>1940</v>
      </c>
      <c r="AF581">
        <v>3</v>
      </c>
      <c r="AG581">
        <v>1</v>
      </c>
      <c r="AH581" t="s">
        <v>37</v>
      </c>
      <c r="AI581">
        <v>0</v>
      </c>
      <c r="AJ581">
        <v>3</v>
      </c>
      <c r="AK581">
        <v>0.57546019554138184</v>
      </c>
      <c r="AL581">
        <v>9.6532988548278809</v>
      </c>
      <c r="AM581" t="s">
        <v>1941</v>
      </c>
      <c r="AN581" t="s">
        <v>1942</v>
      </c>
      <c r="AO581" t="s">
        <v>37</v>
      </c>
      <c r="AP581">
        <v>150</v>
      </c>
      <c r="AQ581" t="s">
        <v>45</v>
      </c>
    </row>
    <row r="582" spans="1:43" x14ac:dyDescent="0.35">
      <c r="A582">
        <v>81</v>
      </c>
      <c r="B582">
        <v>100</v>
      </c>
      <c r="C582">
        <v>47</v>
      </c>
      <c r="D582">
        <v>51</v>
      </c>
      <c r="E582">
        <v>22</v>
      </c>
      <c r="F582">
        <f t="shared" si="54"/>
        <v>73</v>
      </c>
      <c r="G582">
        <f t="shared" si="55"/>
        <v>0.73</v>
      </c>
      <c r="H582">
        <f t="shared" si="56"/>
        <v>0.69863013698630139</v>
      </c>
      <c r="I582">
        <f t="shared" si="57"/>
        <v>0.30136986301369861</v>
      </c>
      <c r="J582">
        <v>13</v>
      </c>
      <c r="K582">
        <v>17</v>
      </c>
      <c r="L582" t="s">
        <v>1732</v>
      </c>
      <c r="M582" t="s">
        <v>37</v>
      </c>
      <c r="N582" t="s">
        <v>38</v>
      </c>
      <c r="O582" t="s">
        <v>39</v>
      </c>
      <c r="P582" t="s">
        <v>40</v>
      </c>
      <c r="Q582" t="s">
        <v>41</v>
      </c>
      <c r="R582">
        <v>0</v>
      </c>
      <c r="S582">
        <v>1800</v>
      </c>
      <c r="T582">
        <v>3160</v>
      </c>
      <c r="U582">
        <v>1275</v>
      </c>
      <c r="V582">
        <v>0</v>
      </c>
      <c r="W582">
        <v>936.53358092897508</v>
      </c>
      <c r="X582">
        <v>28.466419071024919</v>
      </c>
      <c r="Y582">
        <f t="shared" si="58"/>
        <v>0.58518518518518514</v>
      </c>
      <c r="Z582">
        <v>1230</v>
      </c>
      <c r="AA582">
        <f t="shared" si="59"/>
        <v>0.68333333333333335</v>
      </c>
      <c r="AB582">
        <v>550</v>
      </c>
      <c r="AC582">
        <v>0</v>
      </c>
      <c r="AD582">
        <v>20</v>
      </c>
      <c r="AE582" t="s">
        <v>1943</v>
      </c>
      <c r="AF582">
        <v>3</v>
      </c>
      <c r="AG582">
        <v>1</v>
      </c>
      <c r="AH582" t="s">
        <v>37</v>
      </c>
      <c r="AI582">
        <v>0</v>
      </c>
      <c r="AJ582">
        <v>1</v>
      </c>
      <c r="AK582">
        <v>0.5195772647857666</v>
      </c>
      <c r="AL582">
        <v>9.6063721179962158</v>
      </c>
      <c r="AM582" t="s">
        <v>1944</v>
      </c>
      <c r="AN582" t="s">
        <v>1945</v>
      </c>
      <c r="AO582" t="s">
        <v>69</v>
      </c>
      <c r="AP582">
        <v>150</v>
      </c>
      <c r="AQ582" t="s">
        <v>45</v>
      </c>
    </row>
    <row r="583" spans="1:43" x14ac:dyDescent="0.35">
      <c r="A583">
        <v>82</v>
      </c>
      <c r="B583">
        <v>100</v>
      </c>
      <c r="C583">
        <v>47</v>
      </c>
      <c r="D583">
        <v>49</v>
      </c>
      <c r="E583">
        <v>22</v>
      </c>
      <c r="F583">
        <f t="shared" si="54"/>
        <v>71</v>
      </c>
      <c r="G583">
        <f t="shared" si="55"/>
        <v>0.71</v>
      </c>
      <c r="H583">
        <f t="shared" si="56"/>
        <v>0.6901408450704225</v>
      </c>
      <c r="I583">
        <f t="shared" si="57"/>
        <v>0.30985915492957744</v>
      </c>
      <c r="J583">
        <v>11</v>
      </c>
      <c r="K583">
        <v>17</v>
      </c>
      <c r="L583" t="s">
        <v>1689</v>
      </c>
      <c r="M583" t="s">
        <v>37</v>
      </c>
      <c r="N583" t="s">
        <v>38</v>
      </c>
      <c r="O583" t="s">
        <v>39</v>
      </c>
      <c r="P583" t="s">
        <v>40</v>
      </c>
      <c r="Q583" t="s">
        <v>41</v>
      </c>
      <c r="R583">
        <v>0</v>
      </c>
      <c r="S583">
        <v>1800</v>
      </c>
      <c r="T583">
        <v>2920</v>
      </c>
      <c r="U583">
        <v>1225</v>
      </c>
      <c r="V583">
        <v>0</v>
      </c>
      <c r="W583">
        <v>1244.942121500148</v>
      </c>
      <c r="X583">
        <v>10.057878499852</v>
      </c>
      <c r="Y583">
        <f t="shared" si="58"/>
        <v>0.54074074074074074</v>
      </c>
      <c r="Z583">
        <v>1220</v>
      </c>
      <c r="AA583">
        <f t="shared" si="59"/>
        <v>0.67777777777777781</v>
      </c>
      <c r="AB583">
        <v>550</v>
      </c>
      <c r="AC583">
        <v>0</v>
      </c>
      <c r="AD583">
        <v>30</v>
      </c>
      <c r="AE583" t="s">
        <v>1946</v>
      </c>
      <c r="AF583">
        <v>3</v>
      </c>
      <c r="AG583">
        <v>1</v>
      </c>
      <c r="AH583" t="s">
        <v>1694</v>
      </c>
      <c r="AI583">
        <v>1</v>
      </c>
      <c r="AJ583">
        <v>8</v>
      </c>
      <c r="AK583">
        <v>0.48666262626647949</v>
      </c>
      <c r="AL583">
        <v>9.653184175491333</v>
      </c>
      <c r="AM583" t="s">
        <v>1947</v>
      </c>
      <c r="AN583" t="s">
        <v>1948</v>
      </c>
      <c r="AO583" t="s">
        <v>69</v>
      </c>
      <c r="AP583">
        <v>150</v>
      </c>
      <c r="AQ583" t="s">
        <v>45</v>
      </c>
    </row>
    <row r="584" spans="1:43" x14ac:dyDescent="0.35">
      <c r="A584">
        <v>83</v>
      </c>
      <c r="B584">
        <v>100</v>
      </c>
      <c r="C584">
        <v>47</v>
      </c>
      <c r="D584">
        <v>54</v>
      </c>
      <c r="E584">
        <v>22</v>
      </c>
      <c r="F584">
        <f t="shared" si="54"/>
        <v>76</v>
      </c>
      <c r="G584">
        <f t="shared" si="55"/>
        <v>0.76</v>
      </c>
      <c r="H584">
        <f t="shared" si="56"/>
        <v>0.71052631578947367</v>
      </c>
      <c r="I584">
        <f t="shared" si="57"/>
        <v>0.28947368421052633</v>
      </c>
      <c r="J584">
        <v>13</v>
      </c>
      <c r="K584">
        <v>17</v>
      </c>
      <c r="L584" t="s">
        <v>1949</v>
      </c>
      <c r="M584" t="s">
        <v>37</v>
      </c>
      <c r="N584" t="s">
        <v>38</v>
      </c>
      <c r="O584" t="s">
        <v>39</v>
      </c>
      <c r="P584" t="s">
        <v>40</v>
      </c>
      <c r="Q584" t="s">
        <v>41</v>
      </c>
      <c r="R584">
        <v>0</v>
      </c>
      <c r="S584">
        <v>1800</v>
      </c>
      <c r="T584">
        <v>3090</v>
      </c>
      <c r="U584">
        <v>1350</v>
      </c>
      <c r="V584">
        <v>0</v>
      </c>
      <c r="W584">
        <v>852.31448421738901</v>
      </c>
      <c r="X584">
        <v>107.68551578261101</v>
      </c>
      <c r="Y584">
        <f t="shared" si="58"/>
        <v>0.57222222222222219</v>
      </c>
      <c r="Z584">
        <v>1230</v>
      </c>
      <c r="AA584">
        <f t="shared" si="59"/>
        <v>0.68333333333333335</v>
      </c>
      <c r="AB584">
        <v>550</v>
      </c>
      <c r="AC584">
        <v>0</v>
      </c>
      <c r="AD584">
        <v>20</v>
      </c>
      <c r="AE584" t="s">
        <v>1950</v>
      </c>
      <c r="AF584">
        <v>3</v>
      </c>
      <c r="AG584">
        <v>1</v>
      </c>
      <c r="AH584" t="s">
        <v>37</v>
      </c>
      <c r="AI584">
        <v>0</v>
      </c>
      <c r="AJ584">
        <v>1</v>
      </c>
      <c r="AK584">
        <v>0.46871042251586909</v>
      </c>
      <c r="AL584">
        <v>9.6505906581878662</v>
      </c>
      <c r="AM584" t="s">
        <v>1951</v>
      </c>
      <c r="AN584" t="s">
        <v>1952</v>
      </c>
      <c r="AO584" t="s">
        <v>69</v>
      </c>
      <c r="AP584">
        <v>150</v>
      </c>
      <c r="AQ584" t="s">
        <v>45</v>
      </c>
    </row>
    <row r="585" spans="1:43" x14ac:dyDescent="0.35">
      <c r="A585">
        <v>84</v>
      </c>
      <c r="B585">
        <v>100</v>
      </c>
      <c r="C585">
        <v>47</v>
      </c>
      <c r="D585">
        <v>46</v>
      </c>
      <c r="E585">
        <v>22</v>
      </c>
      <c r="F585">
        <f t="shared" si="54"/>
        <v>68</v>
      </c>
      <c r="G585">
        <f t="shared" si="55"/>
        <v>0.68</v>
      </c>
      <c r="H585">
        <f t="shared" si="56"/>
        <v>0.67647058823529416</v>
      </c>
      <c r="I585">
        <f t="shared" si="57"/>
        <v>0.3235294117647059</v>
      </c>
      <c r="J585">
        <v>10</v>
      </c>
      <c r="K585">
        <v>17</v>
      </c>
      <c r="L585" t="s">
        <v>1953</v>
      </c>
      <c r="M585" t="s">
        <v>37</v>
      </c>
      <c r="N585" t="s">
        <v>38</v>
      </c>
      <c r="O585" t="s">
        <v>39</v>
      </c>
      <c r="P585" t="s">
        <v>40</v>
      </c>
      <c r="Q585" t="s">
        <v>41</v>
      </c>
      <c r="R585">
        <v>0</v>
      </c>
      <c r="S585">
        <v>1800</v>
      </c>
      <c r="T585">
        <v>2935</v>
      </c>
      <c r="U585">
        <v>1150</v>
      </c>
      <c r="V585">
        <v>12.040309285725019</v>
      </c>
      <c r="W585">
        <v>1302.959690714275</v>
      </c>
      <c r="X585">
        <v>0</v>
      </c>
      <c r="Y585">
        <f t="shared" si="58"/>
        <v>0.54351851851851851</v>
      </c>
      <c r="Z585">
        <v>1230</v>
      </c>
      <c r="AA585">
        <f t="shared" si="59"/>
        <v>0.68333333333333335</v>
      </c>
      <c r="AB585">
        <v>550</v>
      </c>
      <c r="AC585">
        <v>0</v>
      </c>
      <c r="AD585">
        <v>20</v>
      </c>
      <c r="AE585" t="s">
        <v>1368</v>
      </c>
      <c r="AF585">
        <v>3</v>
      </c>
      <c r="AG585">
        <v>1</v>
      </c>
      <c r="AH585" t="s">
        <v>37</v>
      </c>
      <c r="AI585">
        <v>0</v>
      </c>
      <c r="AJ585">
        <v>1</v>
      </c>
      <c r="AK585">
        <v>0.48168087005615229</v>
      </c>
      <c r="AL585">
        <v>9.6513497829437256</v>
      </c>
      <c r="AM585" t="s">
        <v>1954</v>
      </c>
      <c r="AN585" t="s">
        <v>1955</v>
      </c>
      <c r="AO585" t="s">
        <v>51</v>
      </c>
      <c r="AP585">
        <v>150</v>
      </c>
      <c r="AQ585" t="s">
        <v>45</v>
      </c>
    </row>
    <row r="586" spans="1:43" x14ac:dyDescent="0.35">
      <c r="A586">
        <v>85</v>
      </c>
      <c r="B586">
        <v>100</v>
      </c>
      <c r="C586">
        <v>47</v>
      </c>
      <c r="D586">
        <v>50</v>
      </c>
      <c r="E586">
        <v>22</v>
      </c>
      <c r="F586">
        <f t="shared" si="54"/>
        <v>72</v>
      </c>
      <c r="G586">
        <f t="shared" si="55"/>
        <v>0.72</v>
      </c>
      <c r="H586">
        <f t="shared" si="56"/>
        <v>0.69444444444444442</v>
      </c>
      <c r="I586">
        <f t="shared" si="57"/>
        <v>0.30555555555555558</v>
      </c>
      <c r="J586">
        <v>13</v>
      </c>
      <c r="K586">
        <v>17</v>
      </c>
      <c r="L586" t="s">
        <v>1837</v>
      </c>
      <c r="M586" t="s">
        <v>37</v>
      </c>
      <c r="N586" t="s">
        <v>38</v>
      </c>
      <c r="O586" t="s">
        <v>39</v>
      </c>
      <c r="P586" t="s">
        <v>40</v>
      </c>
      <c r="Q586" t="s">
        <v>41</v>
      </c>
      <c r="R586">
        <v>0</v>
      </c>
      <c r="S586">
        <v>1800</v>
      </c>
      <c r="T586">
        <v>2960</v>
      </c>
      <c r="U586">
        <v>1250</v>
      </c>
      <c r="V586">
        <v>0</v>
      </c>
      <c r="W586">
        <v>1115.692862645051</v>
      </c>
      <c r="X586">
        <v>74.307137354949418</v>
      </c>
      <c r="Y586">
        <f t="shared" si="58"/>
        <v>0.54814814814814816</v>
      </c>
      <c r="Z586">
        <v>1220</v>
      </c>
      <c r="AA586">
        <f t="shared" si="59"/>
        <v>0.67777777777777781</v>
      </c>
      <c r="AB586">
        <v>550</v>
      </c>
      <c r="AC586">
        <v>0</v>
      </c>
      <c r="AD586">
        <v>30</v>
      </c>
      <c r="AE586" t="s">
        <v>1956</v>
      </c>
      <c r="AF586">
        <v>3</v>
      </c>
      <c r="AG586">
        <v>1</v>
      </c>
      <c r="AH586" t="s">
        <v>37</v>
      </c>
      <c r="AI586">
        <v>0</v>
      </c>
      <c r="AJ586">
        <v>2</v>
      </c>
      <c r="AK586">
        <v>0.51259326934814453</v>
      </c>
      <c r="AL586">
        <v>9.6041326522827148</v>
      </c>
      <c r="AM586" t="s">
        <v>1957</v>
      </c>
      <c r="AN586" t="s">
        <v>1958</v>
      </c>
      <c r="AO586" t="s">
        <v>69</v>
      </c>
      <c r="AP586">
        <v>150</v>
      </c>
      <c r="AQ586" t="s">
        <v>45</v>
      </c>
    </row>
    <row r="587" spans="1:43" x14ac:dyDescent="0.35">
      <c r="A587">
        <v>86</v>
      </c>
      <c r="B587">
        <v>100</v>
      </c>
      <c r="C587">
        <v>47</v>
      </c>
      <c r="D587">
        <v>50</v>
      </c>
      <c r="E587">
        <v>22</v>
      </c>
      <c r="F587">
        <f t="shared" si="54"/>
        <v>72</v>
      </c>
      <c r="G587">
        <f t="shared" si="55"/>
        <v>0.72</v>
      </c>
      <c r="H587">
        <f t="shared" si="56"/>
        <v>0.69444444444444442</v>
      </c>
      <c r="I587">
        <f t="shared" si="57"/>
        <v>0.30555555555555558</v>
      </c>
      <c r="J587">
        <v>12</v>
      </c>
      <c r="K587">
        <v>17</v>
      </c>
      <c r="L587" t="s">
        <v>1351</v>
      </c>
      <c r="M587" t="s">
        <v>37</v>
      </c>
      <c r="N587" t="s">
        <v>38</v>
      </c>
      <c r="O587" t="s">
        <v>39</v>
      </c>
      <c r="P587" t="s">
        <v>40</v>
      </c>
      <c r="Q587" t="s">
        <v>41</v>
      </c>
      <c r="R587">
        <v>0</v>
      </c>
      <c r="S587">
        <v>1800</v>
      </c>
      <c r="T587">
        <v>2945</v>
      </c>
      <c r="U587">
        <v>1250</v>
      </c>
      <c r="V587">
        <v>0</v>
      </c>
      <c r="W587">
        <v>1180.0948947474001</v>
      </c>
      <c r="X587">
        <v>24.90510525259992</v>
      </c>
      <c r="Y587">
        <f t="shared" si="58"/>
        <v>0.54537037037037039</v>
      </c>
      <c r="Z587">
        <v>1230</v>
      </c>
      <c r="AA587">
        <f t="shared" si="59"/>
        <v>0.68333333333333335</v>
      </c>
      <c r="AB587">
        <v>550</v>
      </c>
      <c r="AC587">
        <v>0</v>
      </c>
      <c r="AD587">
        <v>20</v>
      </c>
      <c r="AE587" t="s">
        <v>1959</v>
      </c>
      <c r="AF587">
        <v>3</v>
      </c>
      <c r="AG587">
        <v>1</v>
      </c>
      <c r="AH587" t="s">
        <v>37</v>
      </c>
      <c r="AI587">
        <v>0</v>
      </c>
      <c r="AJ587">
        <v>1</v>
      </c>
      <c r="AK587">
        <v>0.47968220710754389</v>
      </c>
      <c r="AL587">
        <v>9.7184228897094727</v>
      </c>
      <c r="AM587" t="s">
        <v>1960</v>
      </c>
      <c r="AN587" t="s">
        <v>1961</v>
      </c>
      <c r="AO587" t="s">
        <v>69</v>
      </c>
      <c r="AP587">
        <v>150</v>
      </c>
      <c r="AQ587" t="s">
        <v>45</v>
      </c>
    </row>
    <row r="588" spans="1:43" x14ac:dyDescent="0.35">
      <c r="A588">
        <v>87</v>
      </c>
      <c r="B588">
        <v>100</v>
      </c>
      <c r="C588">
        <v>47</v>
      </c>
      <c r="D588">
        <v>50</v>
      </c>
      <c r="E588">
        <v>22</v>
      </c>
      <c r="F588">
        <f t="shared" si="54"/>
        <v>72</v>
      </c>
      <c r="G588">
        <f t="shared" si="55"/>
        <v>0.72</v>
      </c>
      <c r="H588">
        <f t="shared" si="56"/>
        <v>0.69444444444444442</v>
      </c>
      <c r="I588">
        <f t="shared" si="57"/>
        <v>0.30555555555555558</v>
      </c>
      <c r="J588">
        <v>11</v>
      </c>
      <c r="K588">
        <v>17</v>
      </c>
      <c r="L588" t="s">
        <v>881</v>
      </c>
      <c r="M588" t="s">
        <v>37</v>
      </c>
      <c r="N588" t="s">
        <v>38</v>
      </c>
      <c r="O588" t="s">
        <v>39</v>
      </c>
      <c r="P588" t="s">
        <v>40</v>
      </c>
      <c r="Q588" t="s">
        <v>41</v>
      </c>
      <c r="R588">
        <v>0</v>
      </c>
      <c r="S588">
        <v>1800</v>
      </c>
      <c r="T588">
        <v>2960</v>
      </c>
      <c r="U588">
        <v>1250</v>
      </c>
      <c r="V588">
        <v>23.820962408703959</v>
      </c>
      <c r="W588">
        <v>1011.540788616978</v>
      </c>
      <c r="X588">
        <v>154.63824897431849</v>
      </c>
      <c r="Y588">
        <f t="shared" si="58"/>
        <v>0.54814814814814816</v>
      </c>
      <c r="Z588">
        <v>1230</v>
      </c>
      <c r="AA588">
        <f t="shared" si="59"/>
        <v>0.68333333333333335</v>
      </c>
      <c r="AB588">
        <v>550</v>
      </c>
      <c r="AC588">
        <v>0</v>
      </c>
      <c r="AD588">
        <v>20</v>
      </c>
      <c r="AE588" t="s">
        <v>1962</v>
      </c>
      <c r="AF588">
        <v>3</v>
      </c>
      <c r="AG588">
        <v>1</v>
      </c>
      <c r="AH588" t="s">
        <v>1694</v>
      </c>
      <c r="AI588">
        <v>1</v>
      </c>
      <c r="AJ588">
        <v>8</v>
      </c>
      <c r="AK588">
        <v>0.48367023468017578</v>
      </c>
      <c r="AL588">
        <v>9.6641309261322021</v>
      </c>
      <c r="AM588" t="s">
        <v>1963</v>
      </c>
      <c r="AN588" t="s">
        <v>1964</v>
      </c>
      <c r="AO588" t="s">
        <v>56</v>
      </c>
      <c r="AP588">
        <v>150</v>
      </c>
      <c r="AQ588" t="s">
        <v>45</v>
      </c>
    </row>
    <row r="589" spans="1:43" x14ac:dyDescent="0.35">
      <c r="A589">
        <v>88</v>
      </c>
      <c r="B589">
        <v>100</v>
      </c>
      <c r="C589">
        <v>47</v>
      </c>
      <c r="D589">
        <v>54</v>
      </c>
      <c r="E589">
        <v>22</v>
      </c>
      <c r="F589">
        <f t="shared" si="54"/>
        <v>76</v>
      </c>
      <c r="G589">
        <f t="shared" si="55"/>
        <v>0.76</v>
      </c>
      <c r="H589">
        <f t="shared" si="56"/>
        <v>0.71052631578947367</v>
      </c>
      <c r="I589">
        <f t="shared" si="57"/>
        <v>0.28947368421052633</v>
      </c>
      <c r="J589">
        <v>14</v>
      </c>
      <c r="K589">
        <v>17</v>
      </c>
      <c r="L589" t="s">
        <v>37</v>
      </c>
      <c r="M589" t="s">
        <v>37</v>
      </c>
      <c r="N589" t="s">
        <v>38</v>
      </c>
      <c r="O589" t="s">
        <v>39</v>
      </c>
      <c r="P589" t="s">
        <v>40</v>
      </c>
      <c r="Q589" t="s">
        <v>41</v>
      </c>
      <c r="R589">
        <v>0</v>
      </c>
      <c r="S589">
        <v>1800</v>
      </c>
      <c r="T589">
        <v>2385</v>
      </c>
      <c r="U589">
        <v>1350</v>
      </c>
      <c r="V589">
        <v>0</v>
      </c>
      <c r="W589">
        <v>1276.7928876025619</v>
      </c>
      <c r="X589">
        <v>388.20711239743792</v>
      </c>
      <c r="Y589">
        <f t="shared" si="58"/>
        <v>0.44166666666666665</v>
      </c>
      <c r="Z589">
        <v>1230</v>
      </c>
      <c r="AA589">
        <f t="shared" si="59"/>
        <v>0.68333333333333335</v>
      </c>
      <c r="AB589">
        <v>550</v>
      </c>
      <c r="AC589">
        <v>0</v>
      </c>
      <c r="AD589">
        <v>20</v>
      </c>
      <c r="AE589" t="s">
        <v>1965</v>
      </c>
      <c r="AF589">
        <v>3</v>
      </c>
      <c r="AG589">
        <v>1</v>
      </c>
      <c r="AH589" t="s">
        <v>37</v>
      </c>
      <c r="AI589">
        <v>0</v>
      </c>
      <c r="AJ589">
        <v>2</v>
      </c>
      <c r="AK589">
        <v>0.49165129661560059</v>
      </c>
      <c r="AL589">
        <v>9.693028450012207</v>
      </c>
      <c r="AM589" t="s">
        <v>1966</v>
      </c>
      <c r="AN589" t="s">
        <v>1967</v>
      </c>
      <c r="AO589" t="s">
        <v>37</v>
      </c>
      <c r="AP589">
        <v>150</v>
      </c>
      <c r="AQ589" t="s">
        <v>45</v>
      </c>
    </row>
    <row r="590" spans="1:43" x14ac:dyDescent="0.35">
      <c r="A590">
        <v>89</v>
      </c>
      <c r="B590">
        <v>100</v>
      </c>
      <c r="C590">
        <v>47</v>
      </c>
      <c r="D590">
        <v>46</v>
      </c>
      <c r="E590">
        <v>22</v>
      </c>
      <c r="F590">
        <f t="shared" si="54"/>
        <v>68</v>
      </c>
      <c r="G590">
        <f t="shared" si="55"/>
        <v>0.68</v>
      </c>
      <c r="H590">
        <f t="shared" si="56"/>
        <v>0.67647058823529416</v>
      </c>
      <c r="I590">
        <f t="shared" si="57"/>
        <v>0.3235294117647059</v>
      </c>
      <c r="J590">
        <v>10</v>
      </c>
      <c r="K590">
        <v>17</v>
      </c>
      <c r="L590" t="s">
        <v>1693</v>
      </c>
      <c r="M590" t="s">
        <v>37</v>
      </c>
      <c r="N590" t="s">
        <v>38</v>
      </c>
      <c r="O590" t="s">
        <v>39</v>
      </c>
      <c r="P590" t="s">
        <v>40</v>
      </c>
      <c r="Q590" t="s">
        <v>41</v>
      </c>
      <c r="R590">
        <v>0</v>
      </c>
      <c r="S590">
        <v>1800</v>
      </c>
      <c r="T590">
        <v>2940</v>
      </c>
      <c r="U590">
        <v>1150</v>
      </c>
      <c r="V590">
        <v>3.2343152799999189</v>
      </c>
      <c r="W590">
        <v>1306.7656847200001</v>
      </c>
      <c r="X590">
        <v>0</v>
      </c>
      <c r="Y590">
        <f t="shared" si="58"/>
        <v>0.5444444444444444</v>
      </c>
      <c r="Z590">
        <v>1230</v>
      </c>
      <c r="AA590">
        <f t="shared" si="59"/>
        <v>0.68333333333333335</v>
      </c>
      <c r="AB590">
        <v>550</v>
      </c>
      <c r="AC590">
        <v>0</v>
      </c>
      <c r="AD590">
        <v>20</v>
      </c>
      <c r="AE590" t="s">
        <v>1368</v>
      </c>
      <c r="AF590">
        <v>3</v>
      </c>
      <c r="AG590">
        <v>1</v>
      </c>
      <c r="AH590" t="s">
        <v>1694</v>
      </c>
      <c r="AI590">
        <v>1</v>
      </c>
      <c r="AJ590">
        <v>11</v>
      </c>
      <c r="AK590">
        <v>0.55149197578430176</v>
      </c>
      <c r="AL590">
        <v>9.7058377265930176</v>
      </c>
      <c r="AM590" t="s">
        <v>1968</v>
      </c>
      <c r="AN590" t="s">
        <v>1969</v>
      </c>
      <c r="AO590" t="s">
        <v>51</v>
      </c>
      <c r="AP590">
        <v>150</v>
      </c>
      <c r="AQ590" t="s">
        <v>45</v>
      </c>
    </row>
    <row r="591" spans="1:43" x14ac:dyDescent="0.35">
      <c r="A591">
        <v>90</v>
      </c>
      <c r="B591">
        <v>100</v>
      </c>
      <c r="C591">
        <v>47</v>
      </c>
      <c r="D591">
        <v>53</v>
      </c>
      <c r="E591">
        <v>22</v>
      </c>
      <c r="F591">
        <f t="shared" si="54"/>
        <v>75</v>
      </c>
      <c r="G591">
        <f t="shared" si="55"/>
        <v>0.75</v>
      </c>
      <c r="H591">
        <f t="shared" si="56"/>
        <v>0.70666666666666667</v>
      </c>
      <c r="I591">
        <f t="shared" si="57"/>
        <v>0.29333333333333333</v>
      </c>
      <c r="J591">
        <v>14</v>
      </c>
      <c r="K591">
        <v>17</v>
      </c>
      <c r="L591" t="s">
        <v>881</v>
      </c>
      <c r="M591" t="s">
        <v>37</v>
      </c>
      <c r="N591" t="s">
        <v>38</v>
      </c>
      <c r="O591" t="s">
        <v>39</v>
      </c>
      <c r="P591" t="s">
        <v>40</v>
      </c>
      <c r="Q591" t="s">
        <v>41</v>
      </c>
      <c r="R591">
        <v>0</v>
      </c>
      <c r="S591">
        <v>1800</v>
      </c>
      <c r="T591">
        <v>3110</v>
      </c>
      <c r="U591">
        <v>1325</v>
      </c>
      <c r="V591">
        <v>0</v>
      </c>
      <c r="W591">
        <v>854.96981413259584</v>
      </c>
      <c r="X591">
        <v>110.0301858674042</v>
      </c>
      <c r="Y591">
        <f t="shared" si="58"/>
        <v>0.57592592592592595</v>
      </c>
      <c r="Z591">
        <v>1220</v>
      </c>
      <c r="AA591">
        <f t="shared" si="59"/>
        <v>0.67777777777777781</v>
      </c>
      <c r="AB591">
        <v>550</v>
      </c>
      <c r="AC591">
        <v>0</v>
      </c>
      <c r="AD591">
        <v>30</v>
      </c>
      <c r="AE591" t="s">
        <v>1970</v>
      </c>
      <c r="AF591">
        <v>3</v>
      </c>
      <c r="AG591">
        <v>1</v>
      </c>
      <c r="AH591" t="s">
        <v>37</v>
      </c>
      <c r="AI591">
        <v>0</v>
      </c>
      <c r="AJ591">
        <v>0</v>
      </c>
      <c r="AK591">
        <v>0.53353977203369141</v>
      </c>
      <c r="AL591">
        <v>9.6920769214630127</v>
      </c>
      <c r="AM591" t="s">
        <v>1971</v>
      </c>
      <c r="AN591" t="s">
        <v>1972</v>
      </c>
      <c r="AO591" t="s">
        <v>56</v>
      </c>
      <c r="AP591">
        <v>150</v>
      </c>
      <c r="AQ591" t="s">
        <v>45</v>
      </c>
    </row>
    <row r="592" spans="1:43" x14ac:dyDescent="0.35">
      <c r="A592">
        <v>91</v>
      </c>
      <c r="B592">
        <v>100</v>
      </c>
      <c r="C592">
        <v>47</v>
      </c>
      <c r="D592">
        <v>47</v>
      </c>
      <c r="E592">
        <v>22</v>
      </c>
      <c r="F592">
        <f t="shared" si="54"/>
        <v>69</v>
      </c>
      <c r="G592">
        <f t="shared" si="55"/>
        <v>0.69</v>
      </c>
      <c r="H592">
        <f t="shared" si="56"/>
        <v>0.6811594202898551</v>
      </c>
      <c r="I592">
        <f t="shared" si="57"/>
        <v>0.3188405797101449</v>
      </c>
      <c r="J592">
        <v>10</v>
      </c>
      <c r="K592">
        <v>17</v>
      </c>
      <c r="L592" t="s">
        <v>1693</v>
      </c>
      <c r="M592" t="s">
        <v>37</v>
      </c>
      <c r="N592" t="s">
        <v>38</v>
      </c>
      <c r="O592" t="s">
        <v>39</v>
      </c>
      <c r="P592" t="s">
        <v>40</v>
      </c>
      <c r="Q592" t="s">
        <v>41</v>
      </c>
      <c r="R592">
        <v>0</v>
      </c>
      <c r="S592">
        <v>1800</v>
      </c>
      <c r="T592">
        <v>2940</v>
      </c>
      <c r="U592">
        <v>1175</v>
      </c>
      <c r="V592">
        <v>24.383675556937991</v>
      </c>
      <c r="W592">
        <v>1260.616324443062</v>
      </c>
      <c r="X592">
        <v>-2.2737367544323211E-13</v>
      </c>
      <c r="Y592">
        <f t="shared" si="58"/>
        <v>0.5444444444444444</v>
      </c>
      <c r="Z592">
        <v>1230</v>
      </c>
      <c r="AA592">
        <f t="shared" si="59"/>
        <v>0.68333333333333335</v>
      </c>
      <c r="AB592">
        <v>550</v>
      </c>
      <c r="AC592">
        <v>0</v>
      </c>
      <c r="AD592">
        <v>20</v>
      </c>
      <c r="AE592" t="s">
        <v>1368</v>
      </c>
      <c r="AF592">
        <v>3</v>
      </c>
      <c r="AG592">
        <v>1</v>
      </c>
      <c r="AH592" t="s">
        <v>37</v>
      </c>
      <c r="AI592">
        <v>0</v>
      </c>
      <c r="AJ592">
        <v>3</v>
      </c>
      <c r="AK592">
        <v>0.49763298034667969</v>
      </c>
      <c r="AL592">
        <v>9.6570596694946289</v>
      </c>
      <c r="AM592" t="s">
        <v>1973</v>
      </c>
      <c r="AN592" t="s">
        <v>1974</v>
      </c>
      <c r="AO592" t="s">
        <v>51</v>
      </c>
      <c r="AP592">
        <v>150</v>
      </c>
      <c r="AQ592" t="s">
        <v>45</v>
      </c>
    </row>
    <row r="593" spans="1:43" x14ac:dyDescent="0.35">
      <c r="A593">
        <v>92</v>
      </c>
      <c r="B593">
        <v>100</v>
      </c>
      <c r="C593">
        <v>47</v>
      </c>
      <c r="D593">
        <v>51</v>
      </c>
      <c r="E593">
        <v>22</v>
      </c>
      <c r="F593">
        <f t="shared" si="54"/>
        <v>73</v>
      </c>
      <c r="G593">
        <f t="shared" si="55"/>
        <v>0.73</v>
      </c>
      <c r="H593">
        <f t="shared" si="56"/>
        <v>0.69863013698630139</v>
      </c>
      <c r="I593">
        <f t="shared" si="57"/>
        <v>0.30136986301369861</v>
      </c>
      <c r="J593">
        <v>12</v>
      </c>
      <c r="K593">
        <v>17</v>
      </c>
      <c r="L593" t="s">
        <v>1091</v>
      </c>
      <c r="M593" t="s">
        <v>37</v>
      </c>
      <c r="N593" t="s">
        <v>38</v>
      </c>
      <c r="O593" t="s">
        <v>39</v>
      </c>
      <c r="P593" t="s">
        <v>40</v>
      </c>
      <c r="Q593" t="s">
        <v>41</v>
      </c>
      <c r="R593">
        <v>0</v>
      </c>
      <c r="S593">
        <v>1800</v>
      </c>
      <c r="T593">
        <v>3110</v>
      </c>
      <c r="U593">
        <v>1275</v>
      </c>
      <c r="V593">
        <v>18.127329170240049</v>
      </c>
      <c r="W593">
        <v>954.43224393895287</v>
      </c>
      <c r="X593">
        <v>42.440426890807089</v>
      </c>
      <c r="Y593">
        <f t="shared" si="58"/>
        <v>0.57592592592592595</v>
      </c>
      <c r="Z593">
        <v>1220</v>
      </c>
      <c r="AA593">
        <f t="shared" si="59"/>
        <v>0.67777777777777781</v>
      </c>
      <c r="AB593">
        <v>550</v>
      </c>
      <c r="AC593">
        <v>0</v>
      </c>
      <c r="AD593">
        <v>30</v>
      </c>
      <c r="AE593" t="s">
        <v>1975</v>
      </c>
      <c r="AF593">
        <v>3</v>
      </c>
      <c r="AG593">
        <v>1</v>
      </c>
      <c r="AH593" t="s">
        <v>37</v>
      </c>
      <c r="AI593">
        <v>0</v>
      </c>
      <c r="AJ593">
        <v>0</v>
      </c>
      <c r="AK593">
        <v>0.53101110458374023</v>
      </c>
      <c r="AL593">
        <v>9.6573154926300049</v>
      </c>
      <c r="AM593" t="s">
        <v>1976</v>
      </c>
      <c r="AN593" t="s">
        <v>1977</v>
      </c>
      <c r="AO593" t="s">
        <v>69</v>
      </c>
      <c r="AP593">
        <v>150</v>
      </c>
      <c r="AQ593" t="s">
        <v>45</v>
      </c>
    </row>
    <row r="594" spans="1:43" x14ac:dyDescent="0.35">
      <c r="A594">
        <v>93</v>
      </c>
      <c r="B594">
        <v>100</v>
      </c>
      <c r="C594">
        <v>47</v>
      </c>
      <c r="D594">
        <v>56</v>
      </c>
      <c r="E594">
        <v>22</v>
      </c>
      <c r="F594">
        <f t="shared" si="54"/>
        <v>78</v>
      </c>
      <c r="G594">
        <f t="shared" si="55"/>
        <v>0.78</v>
      </c>
      <c r="H594">
        <f t="shared" si="56"/>
        <v>0.71794871794871795</v>
      </c>
      <c r="I594">
        <f t="shared" si="57"/>
        <v>0.28205128205128205</v>
      </c>
      <c r="J594">
        <v>15</v>
      </c>
      <c r="K594">
        <v>17</v>
      </c>
      <c r="L594" t="s">
        <v>369</v>
      </c>
      <c r="M594" t="s">
        <v>37</v>
      </c>
      <c r="N594" t="s">
        <v>38</v>
      </c>
      <c r="O594" t="s">
        <v>39</v>
      </c>
      <c r="P594" t="s">
        <v>40</v>
      </c>
      <c r="Q594" t="s">
        <v>41</v>
      </c>
      <c r="R594">
        <v>0</v>
      </c>
      <c r="S594">
        <v>1800</v>
      </c>
      <c r="T594">
        <v>3040</v>
      </c>
      <c r="U594">
        <v>1400</v>
      </c>
      <c r="V594">
        <v>24.88408102985295</v>
      </c>
      <c r="W594">
        <v>816.88350564732696</v>
      </c>
      <c r="X594">
        <v>118.23241332282009</v>
      </c>
      <c r="Y594">
        <f t="shared" si="58"/>
        <v>0.562962962962963</v>
      </c>
      <c r="Z594">
        <v>1220</v>
      </c>
      <c r="AA594">
        <f t="shared" si="59"/>
        <v>0.67777777777777781</v>
      </c>
      <c r="AB594">
        <v>550</v>
      </c>
      <c r="AC594">
        <v>0</v>
      </c>
      <c r="AD594">
        <v>30</v>
      </c>
      <c r="AE594" t="s">
        <v>1978</v>
      </c>
      <c r="AF594">
        <v>3</v>
      </c>
      <c r="AG594">
        <v>1</v>
      </c>
      <c r="AH594" t="s">
        <v>37</v>
      </c>
      <c r="AI594">
        <v>0</v>
      </c>
      <c r="AJ594">
        <v>1</v>
      </c>
      <c r="AK594">
        <v>0.52993226051330566</v>
      </c>
      <c r="AL594">
        <v>9.6539387702941895</v>
      </c>
      <c r="AM594" t="s">
        <v>1979</v>
      </c>
      <c r="AN594" t="s">
        <v>1980</v>
      </c>
      <c r="AO594" t="s">
        <v>56</v>
      </c>
      <c r="AP594">
        <v>150</v>
      </c>
      <c r="AQ594" t="s">
        <v>45</v>
      </c>
    </row>
    <row r="595" spans="1:43" x14ac:dyDescent="0.35">
      <c r="A595">
        <v>94</v>
      </c>
      <c r="B595">
        <v>100</v>
      </c>
      <c r="C595">
        <v>47</v>
      </c>
      <c r="D595">
        <v>51</v>
      </c>
      <c r="E595">
        <v>22</v>
      </c>
      <c r="F595">
        <f t="shared" si="54"/>
        <v>73</v>
      </c>
      <c r="G595">
        <f t="shared" si="55"/>
        <v>0.73</v>
      </c>
      <c r="H595">
        <f t="shared" si="56"/>
        <v>0.69863013698630139</v>
      </c>
      <c r="I595">
        <f t="shared" si="57"/>
        <v>0.30136986301369861</v>
      </c>
      <c r="J595">
        <v>12</v>
      </c>
      <c r="K595">
        <v>17</v>
      </c>
      <c r="L595" t="s">
        <v>703</v>
      </c>
      <c r="M595" t="s">
        <v>37</v>
      </c>
      <c r="N595" t="s">
        <v>38</v>
      </c>
      <c r="O595" t="s">
        <v>39</v>
      </c>
      <c r="P595" t="s">
        <v>40</v>
      </c>
      <c r="Q595" t="s">
        <v>41</v>
      </c>
      <c r="R595">
        <v>0</v>
      </c>
      <c r="S595">
        <v>1800</v>
      </c>
      <c r="T595">
        <v>2335</v>
      </c>
      <c r="U595">
        <v>1275</v>
      </c>
      <c r="V595">
        <v>0</v>
      </c>
      <c r="W595">
        <v>1347.3227724564811</v>
      </c>
      <c r="X595">
        <v>442.67722754351888</v>
      </c>
      <c r="Y595">
        <f t="shared" si="58"/>
        <v>0.43240740740740741</v>
      </c>
      <c r="Z595">
        <v>1220</v>
      </c>
      <c r="AA595">
        <f t="shared" si="59"/>
        <v>0.67777777777777781</v>
      </c>
      <c r="AB595">
        <v>550</v>
      </c>
      <c r="AC595">
        <v>0</v>
      </c>
      <c r="AD595">
        <v>30</v>
      </c>
      <c r="AE595" t="s">
        <v>1981</v>
      </c>
      <c r="AF595">
        <v>3</v>
      </c>
      <c r="AG595">
        <v>1</v>
      </c>
      <c r="AH595" t="s">
        <v>37</v>
      </c>
      <c r="AI595">
        <v>0</v>
      </c>
      <c r="AJ595">
        <v>2</v>
      </c>
      <c r="AK595">
        <v>0.51459074020385742</v>
      </c>
      <c r="AL595">
        <v>9.6533551216125488</v>
      </c>
      <c r="AM595" t="s">
        <v>1982</v>
      </c>
      <c r="AN595" t="s">
        <v>1983</v>
      </c>
      <c r="AO595" t="s">
        <v>56</v>
      </c>
      <c r="AP595">
        <v>150</v>
      </c>
      <c r="AQ595" t="s">
        <v>45</v>
      </c>
    </row>
    <row r="596" spans="1:43" x14ac:dyDescent="0.35">
      <c r="A596">
        <v>95</v>
      </c>
      <c r="B596">
        <v>100</v>
      </c>
      <c r="C596">
        <v>47</v>
      </c>
      <c r="D596">
        <v>52</v>
      </c>
      <c r="E596">
        <v>22</v>
      </c>
      <c r="F596">
        <f t="shared" si="54"/>
        <v>74</v>
      </c>
      <c r="G596">
        <f t="shared" si="55"/>
        <v>0.74</v>
      </c>
      <c r="H596">
        <f t="shared" si="56"/>
        <v>0.70270270270270274</v>
      </c>
      <c r="I596">
        <f t="shared" si="57"/>
        <v>0.29729729729729731</v>
      </c>
      <c r="J596">
        <v>12</v>
      </c>
      <c r="K596">
        <v>17</v>
      </c>
      <c r="L596" t="s">
        <v>619</v>
      </c>
      <c r="M596" t="s">
        <v>37</v>
      </c>
      <c r="N596" t="s">
        <v>38</v>
      </c>
      <c r="O596" t="s">
        <v>39</v>
      </c>
      <c r="P596" t="s">
        <v>40</v>
      </c>
      <c r="Q596" t="s">
        <v>41</v>
      </c>
      <c r="R596">
        <v>0</v>
      </c>
      <c r="S596">
        <v>1800</v>
      </c>
      <c r="T596">
        <v>2900</v>
      </c>
      <c r="U596">
        <v>1300</v>
      </c>
      <c r="V596">
        <v>0</v>
      </c>
      <c r="W596">
        <v>1103.825020260165</v>
      </c>
      <c r="X596">
        <v>96.17497973983518</v>
      </c>
      <c r="Y596">
        <f t="shared" si="58"/>
        <v>0.53703703703703709</v>
      </c>
      <c r="Z596">
        <v>1220</v>
      </c>
      <c r="AA596">
        <f t="shared" si="59"/>
        <v>0.67777777777777781</v>
      </c>
      <c r="AB596">
        <v>550</v>
      </c>
      <c r="AC596">
        <v>0</v>
      </c>
      <c r="AD596">
        <v>30</v>
      </c>
      <c r="AE596" t="s">
        <v>1984</v>
      </c>
      <c r="AF596">
        <v>3</v>
      </c>
      <c r="AG596">
        <v>1</v>
      </c>
      <c r="AH596" t="s">
        <v>37</v>
      </c>
      <c r="AI596">
        <v>0</v>
      </c>
      <c r="AJ596">
        <v>0</v>
      </c>
      <c r="AK596">
        <v>0.53820037841796875</v>
      </c>
      <c r="AL596">
        <v>9.7119114398956299</v>
      </c>
      <c r="AM596" t="s">
        <v>1985</v>
      </c>
      <c r="AN596" t="s">
        <v>1986</v>
      </c>
      <c r="AO596" t="s">
        <v>56</v>
      </c>
      <c r="AP596">
        <v>150</v>
      </c>
      <c r="AQ596" t="s">
        <v>45</v>
      </c>
    </row>
    <row r="597" spans="1:43" x14ac:dyDescent="0.35">
      <c r="A597">
        <v>96</v>
      </c>
      <c r="B597">
        <v>100</v>
      </c>
      <c r="C597">
        <v>47</v>
      </c>
      <c r="D597">
        <v>50</v>
      </c>
      <c r="E597">
        <v>22</v>
      </c>
      <c r="F597">
        <f t="shared" si="54"/>
        <v>72</v>
      </c>
      <c r="G597">
        <f t="shared" si="55"/>
        <v>0.72</v>
      </c>
      <c r="H597">
        <f t="shared" si="56"/>
        <v>0.69444444444444442</v>
      </c>
      <c r="I597">
        <f t="shared" si="57"/>
        <v>0.30555555555555558</v>
      </c>
      <c r="J597">
        <v>11</v>
      </c>
      <c r="K597">
        <v>17</v>
      </c>
      <c r="L597" t="s">
        <v>1882</v>
      </c>
      <c r="M597" t="s">
        <v>37</v>
      </c>
      <c r="N597" t="s">
        <v>38</v>
      </c>
      <c r="O597" t="s">
        <v>39</v>
      </c>
      <c r="P597" t="s">
        <v>40</v>
      </c>
      <c r="Q597" t="s">
        <v>41</v>
      </c>
      <c r="R597">
        <v>0</v>
      </c>
      <c r="S597">
        <v>1800</v>
      </c>
      <c r="T597">
        <v>2590</v>
      </c>
      <c r="U597">
        <v>1250</v>
      </c>
      <c r="V597">
        <v>13.64691356695789</v>
      </c>
      <c r="W597">
        <v>1001.637096050787</v>
      </c>
      <c r="X597">
        <v>544.71599038225486</v>
      </c>
      <c r="Y597">
        <f t="shared" si="58"/>
        <v>0.47962962962962963</v>
      </c>
      <c r="Z597">
        <v>1220</v>
      </c>
      <c r="AA597">
        <f t="shared" si="59"/>
        <v>0.67777777777777781</v>
      </c>
      <c r="AB597">
        <v>550</v>
      </c>
      <c r="AC597">
        <v>0</v>
      </c>
      <c r="AD597">
        <v>30</v>
      </c>
      <c r="AE597" t="s">
        <v>1987</v>
      </c>
      <c r="AF597">
        <v>3</v>
      </c>
      <c r="AG597">
        <v>1</v>
      </c>
      <c r="AH597" t="s">
        <v>37</v>
      </c>
      <c r="AI597">
        <v>0</v>
      </c>
      <c r="AJ597">
        <v>1</v>
      </c>
      <c r="AK597">
        <v>0.59441018104553223</v>
      </c>
      <c r="AL597">
        <v>9.6588611602783203</v>
      </c>
      <c r="AM597" t="s">
        <v>1988</v>
      </c>
      <c r="AN597" t="s">
        <v>1989</v>
      </c>
      <c r="AO597" t="s">
        <v>1990</v>
      </c>
      <c r="AP597">
        <v>150</v>
      </c>
      <c r="AQ597" t="s">
        <v>45</v>
      </c>
    </row>
    <row r="598" spans="1:43" x14ac:dyDescent="0.35">
      <c r="A598">
        <v>97</v>
      </c>
      <c r="B598">
        <v>100</v>
      </c>
      <c r="C598">
        <v>47</v>
      </c>
      <c r="D598">
        <v>52</v>
      </c>
      <c r="E598">
        <v>22</v>
      </c>
      <c r="F598">
        <f t="shared" si="54"/>
        <v>74</v>
      </c>
      <c r="G598">
        <f t="shared" si="55"/>
        <v>0.74</v>
      </c>
      <c r="H598">
        <f t="shared" si="56"/>
        <v>0.70270270270270274</v>
      </c>
      <c r="I598">
        <f t="shared" si="57"/>
        <v>0.29729729729729731</v>
      </c>
      <c r="J598">
        <v>13</v>
      </c>
      <c r="K598">
        <v>17</v>
      </c>
      <c r="L598" t="s">
        <v>1787</v>
      </c>
      <c r="M598" t="s">
        <v>37</v>
      </c>
      <c r="N598" t="s">
        <v>38</v>
      </c>
      <c r="O598" t="s">
        <v>39</v>
      </c>
      <c r="P598" t="s">
        <v>40</v>
      </c>
      <c r="Q598" t="s">
        <v>41</v>
      </c>
      <c r="R598">
        <v>0</v>
      </c>
      <c r="S598">
        <v>1800</v>
      </c>
      <c r="T598">
        <v>3160</v>
      </c>
      <c r="U598">
        <v>1300</v>
      </c>
      <c r="V598">
        <v>0</v>
      </c>
      <c r="W598">
        <v>930.21538035198603</v>
      </c>
      <c r="X598">
        <v>9.7846196480139724</v>
      </c>
      <c r="Y598">
        <f t="shared" si="58"/>
        <v>0.58518518518518514</v>
      </c>
      <c r="Z598">
        <v>1230</v>
      </c>
      <c r="AA598">
        <f t="shared" si="59"/>
        <v>0.68333333333333335</v>
      </c>
      <c r="AB598">
        <v>550</v>
      </c>
      <c r="AC598">
        <v>0</v>
      </c>
      <c r="AD598">
        <v>20</v>
      </c>
      <c r="AE598" t="s">
        <v>1991</v>
      </c>
      <c r="AF598">
        <v>3</v>
      </c>
      <c r="AG598">
        <v>1</v>
      </c>
      <c r="AH598" t="s">
        <v>37</v>
      </c>
      <c r="AI598">
        <v>0</v>
      </c>
      <c r="AJ598">
        <v>1</v>
      </c>
      <c r="AK598">
        <v>0.67647004127502441</v>
      </c>
      <c r="AL598">
        <v>9.7220325469970703</v>
      </c>
      <c r="AM598" t="s">
        <v>1992</v>
      </c>
      <c r="AN598" t="s">
        <v>1993</v>
      </c>
      <c r="AO598" t="s">
        <v>69</v>
      </c>
      <c r="AP598">
        <v>150</v>
      </c>
      <c r="AQ598" t="s">
        <v>45</v>
      </c>
    </row>
    <row r="599" spans="1:43" x14ac:dyDescent="0.35">
      <c r="A599">
        <v>98</v>
      </c>
      <c r="B599">
        <v>100</v>
      </c>
      <c r="C599">
        <v>47</v>
      </c>
      <c r="D599">
        <v>56</v>
      </c>
      <c r="E599">
        <v>22</v>
      </c>
      <c r="F599">
        <f t="shared" si="54"/>
        <v>78</v>
      </c>
      <c r="G599">
        <f t="shared" si="55"/>
        <v>0.78</v>
      </c>
      <c r="H599">
        <f t="shared" si="56"/>
        <v>0.71794871794871795</v>
      </c>
      <c r="I599">
        <f t="shared" si="57"/>
        <v>0.28205128205128205</v>
      </c>
      <c r="J599">
        <v>15</v>
      </c>
      <c r="K599">
        <v>17</v>
      </c>
      <c r="L599" t="s">
        <v>376</v>
      </c>
      <c r="M599" t="s">
        <v>37</v>
      </c>
      <c r="N599" t="s">
        <v>38</v>
      </c>
      <c r="O599" t="s">
        <v>39</v>
      </c>
      <c r="P599" t="s">
        <v>40</v>
      </c>
      <c r="Q599" t="s">
        <v>41</v>
      </c>
      <c r="R599">
        <v>0</v>
      </c>
      <c r="S599">
        <v>1800</v>
      </c>
      <c r="T599">
        <v>2915</v>
      </c>
      <c r="U599">
        <v>1400</v>
      </c>
      <c r="V599">
        <v>1.4679852533140549</v>
      </c>
      <c r="W599">
        <v>931.23889887719088</v>
      </c>
      <c r="X599">
        <v>152.2931158694951</v>
      </c>
      <c r="Y599">
        <f t="shared" si="58"/>
        <v>0.53981481481481486</v>
      </c>
      <c r="Z599">
        <v>1230</v>
      </c>
      <c r="AA599">
        <f t="shared" si="59"/>
        <v>0.68333333333333335</v>
      </c>
      <c r="AB599">
        <v>550</v>
      </c>
      <c r="AC599">
        <v>0</v>
      </c>
      <c r="AD599">
        <v>20</v>
      </c>
      <c r="AE599" t="s">
        <v>1994</v>
      </c>
      <c r="AF599">
        <v>3</v>
      </c>
      <c r="AG599">
        <v>1</v>
      </c>
      <c r="AH599" t="s">
        <v>37</v>
      </c>
      <c r="AI599">
        <v>0</v>
      </c>
      <c r="AJ599">
        <v>0</v>
      </c>
      <c r="AK599">
        <v>0.60435342788696289</v>
      </c>
      <c r="AL599">
        <v>9.6598021984100342</v>
      </c>
      <c r="AM599" t="s">
        <v>1995</v>
      </c>
      <c r="AN599" t="s">
        <v>1996</v>
      </c>
      <c r="AO599" t="s">
        <v>56</v>
      </c>
      <c r="AP599">
        <v>150</v>
      </c>
      <c r="AQ599" t="s">
        <v>45</v>
      </c>
    </row>
    <row r="600" spans="1:43" x14ac:dyDescent="0.35">
      <c r="A600">
        <v>99</v>
      </c>
      <c r="B600">
        <v>100</v>
      </c>
      <c r="C600">
        <v>47</v>
      </c>
      <c r="D600">
        <v>45</v>
      </c>
      <c r="E600">
        <v>22</v>
      </c>
      <c r="F600">
        <f t="shared" si="54"/>
        <v>67</v>
      </c>
      <c r="G600">
        <f t="shared" si="55"/>
        <v>0.67</v>
      </c>
      <c r="H600">
        <f t="shared" si="56"/>
        <v>0.67164179104477617</v>
      </c>
      <c r="I600">
        <f t="shared" si="57"/>
        <v>0.32835820895522388</v>
      </c>
      <c r="J600">
        <v>10</v>
      </c>
      <c r="K600">
        <v>17</v>
      </c>
      <c r="L600" t="s">
        <v>1997</v>
      </c>
      <c r="M600" t="s">
        <v>37</v>
      </c>
      <c r="N600" t="s">
        <v>38</v>
      </c>
      <c r="O600" t="s">
        <v>39</v>
      </c>
      <c r="P600" t="s">
        <v>40</v>
      </c>
      <c r="Q600" t="s">
        <v>41</v>
      </c>
      <c r="R600">
        <v>0</v>
      </c>
      <c r="S600">
        <v>1800</v>
      </c>
      <c r="T600">
        <v>2490</v>
      </c>
      <c r="U600">
        <v>1125</v>
      </c>
      <c r="V600">
        <v>34.524788958005963</v>
      </c>
      <c r="W600">
        <v>1750.475211041994</v>
      </c>
      <c r="X600">
        <v>2.2737367544323211E-13</v>
      </c>
      <c r="Y600">
        <f t="shared" si="58"/>
        <v>0.46111111111111114</v>
      </c>
      <c r="Z600">
        <v>1230</v>
      </c>
      <c r="AA600">
        <f t="shared" si="59"/>
        <v>0.68333333333333335</v>
      </c>
      <c r="AB600">
        <v>550</v>
      </c>
      <c r="AC600">
        <v>0</v>
      </c>
      <c r="AD600">
        <v>20</v>
      </c>
      <c r="AE600" t="s">
        <v>1368</v>
      </c>
      <c r="AF600">
        <v>3</v>
      </c>
      <c r="AG600">
        <v>1</v>
      </c>
      <c r="AH600" t="s">
        <v>37</v>
      </c>
      <c r="AI600">
        <v>0</v>
      </c>
      <c r="AJ600">
        <v>4</v>
      </c>
      <c r="AK600">
        <v>0.4976346492767334</v>
      </c>
      <c r="AL600">
        <v>9.6417760848999023</v>
      </c>
      <c r="AM600" t="s">
        <v>1998</v>
      </c>
      <c r="AN600" t="s">
        <v>1999</v>
      </c>
      <c r="AO600" t="s">
        <v>51</v>
      </c>
      <c r="AP600">
        <v>150</v>
      </c>
      <c r="AQ600" t="s">
        <v>45</v>
      </c>
    </row>
    <row r="601" spans="1:43" x14ac:dyDescent="0.35">
      <c r="A601">
        <v>100</v>
      </c>
      <c r="B601">
        <v>100</v>
      </c>
      <c r="C601">
        <v>47</v>
      </c>
      <c r="D601">
        <v>48</v>
      </c>
      <c r="E601">
        <v>22</v>
      </c>
      <c r="F601">
        <f t="shared" si="54"/>
        <v>70</v>
      </c>
      <c r="G601">
        <f t="shared" si="55"/>
        <v>0.7</v>
      </c>
      <c r="H601">
        <f t="shared" si="56"/>
        <v>0.68571428571428572</v>
      </c>
      <c r="I601">
        <f t="shared" si="57"/>
        <v>0.31428571428571428</v>
      </c>
      <c r="J601">
        <v>11</v>
      </c>
      <c r="K601">
        <v>17</v>
      </c>
      <c r="L601" t="s">
        <v>881</v>
      </c>
      <c r="M601" t="s">
        <v>37</v>
      </c>
      <c r="N601" t="s">
        <v>38</v>
      </c>
      <c r="O601" t="s">
        <v>39</v>
      </c>
      <c r="P601" t="s">
        <v>40</v>
      </c>
      <c r="Q601" t="s">
        <v>41</v>
      </c>
      <c r="R601">
        <v>0</v>
      </c>
      <c r="S601">
        <v>1800</v>
      </c>
      <c r="T601">
        <v>2840</v>
      </c>
      <c r="U601">
        <v>1200</v>
      </c>
      <c r="V601">
        <v>0</v>
      </c>
      <c r="W601">
        <v>1193.0239146647159</v>
      </c>
      <c r="X601">
        <v>166.9760853352843</v>
      </c>
      <c r="Y601">
        <f t="shared" si="58"/>
        <v>0.52592592592592591</v>
      </c>
      <c r="Z601">
        <v>1220</v>
      </c>
      <c r="AA601">
        <f t="shared" si="59"/>
        <v>0.67777777777777781</v>
      </c>
      <c r="AB601">
        <v>550</v>
      </c>
      <c r="AC601">
        <v>0</v>
      </c>
      <c r="AD601">
        <v>30</v>
      </c>
      <c r="AE601" t="s">
        <v>2000</v>
      </c>
      <c r="AF601">
        <v>3</v>
      </c>
      <c r="AG601">
        <v>1</v>
      </c>
      <c r="AH601" t="s">
        <v>37</v>
      </c>
      <c r="AI601">
        <v>0</v>
      </c>
      <c r="AJ601">
        <v>1</v>
      </c>
      <c r="AK601">
        <v>0.53110408782958984</v>
      </c>
      <c r="AL601">
        <v>9.6668703556060791</v>
      </c>
      <c r="AM601" t="s">
        <v>2001</v>
      </c>
      <c r="AN601" t="s">
        <v>2002</v>
      </c>
      <c r="AO601" t="s">
        <v>56</v>
      </c>
      <c r="AP601">
        <v>150</v>
      </c>
      <c r="AQ601" t="s">
        <v>45</v>
      </c>
    </row>
    <row r="602" spans="1:43" x14ac:dyDescent="0.35">
      <c r="A602">
        <v>1</v>
      </c>
      <c r="B602">
        <v>106</v>
      </c>
      <c r="C602">
        <v>51</v>
      </c>
      <c r="D602">
        <v>37</v>
      </c>
      <c r="E602">
        <v>24</v>
      </c>
      <c r="F602">
        <f t="shared" si="54"/>
        <v>61</v>
      </c>
      <c r="G602">
        <f t="shared" si="55"/>
        <v>0.57547169811320753</v>
      </c>
      <c r="H602">
        <f t="shared" si="56"/>
        <v>0.60655737704918034</v>
      </c>
      <c r="I602">
        <f t="shared" si="57"/>
        <v>0.39344262295081966</v>
      </c>
      <c r="J602">
        <v>7</v>
      </c>
      <c r="K602">
        <v>16</v>
      </c>
      <c r="L602" t="s">
        <v>738</v>
      </c>
      <c r="M602" t="s">
        <v>37</v>
      </c>
      <c r="N602" t="s">
        <v>38</v>
      </c>
      <c r="O602" t="s">
        <v>39</v>
      </c>
      <c r="P602" t="s">
        <v>40</v>
      </c>
      <c r="Q602" t="s">
        <v>41</v>
      </c>
      <c r="R602">
        <v>0</v>
      </c>
      <c r="S602">
        <v>1800</v>
      </c>
      <c r="T602">
        <v>2870</v>
      </c>
      <c r="U602">
        <v>925</v>
      </c>
      <c r="V602">
        <v>0</v>
      </c>
      <c r="W602">
        <v>558.84681232908974</v>
      </c>
      <c r="X602">
        <v>1046.15318767091</v>
      </c>
      <c r="Y602">
        <f t="shared" si="58"/>
        <v>0.53148148148148144</v>
      </c>
      <c r="Z602">
        <v>1150</v>
      </c>
      <c r="AA602">
        <f t="shared" si="59"/>
        <v>0.63888888888888884</v>
      </c>
      <c r="AB602">
        <v>600</v>
      </c>
      <c r="AC602">
        <v>0</v>
      </c>
      <c r="AD602">
        <v>50</v>
      </c>
      <c r="AE602" t="s">
        <v>2003</v>
      </c>
      <c r="AF602">
        <v>3</v>
      </c>
      <c r="AG602">
        <v>1</v>
      </c>
      <c r="AH602" t="s">
        <v>1369</v>
      </c>
      <c r="AI602">
        <v>1</v>
      </c>
      <c r="AJ602">
        <v>3</v>
      </c>
      <c r="AK602">
        <v>0.83772540092468262</v>
      </c>
      <c r="AL602">
        <v>9.6669511795043945</v>
      </c>
      <c r="AM602" t="s">
        <v>2004</v>
      </c>
      <c r="AN602" t="s">
        <v>2005</v>
      </c>
      <c r="AO602" t="s">
        <v>56</v>
      </c>
      <c r="AP602">
        <v>150</v>
      </c>
      <c r="AQ602" t="s">
        <v>45</v>
      </c>
    </row>
    <row r="603" spans="1:43" x14ac:dyDescent="0.35">
      <c r="A603">
        <v>2</v>
      </c>
      <c r="B603">
        <v>106</v>
      </c>
      <c r="C603">
        <v>51</v>
      </c>
      <c r="D603">
        <v>34</v>
      </c>
      <c r="E603">
        <v>24</v>
      </c>
      <c r="F603">
        <f t="shared" si="54"/>
        <v>58</v>
      </c>
      <c r="G603">
        <f t="shared" si="55"/>
        <v>0.54716981132075471</v>
      </c>
      <c r="H603">
        <f t="shared" si="56"/>
        <v>0.58620689655172409</v>
      </c>
      <c r="I603">
        <f t="shared" si="57"/>
        <v>0.41379310344827586</v>
      </c>
      <c r="J603">
        <v>6</v>
      </c>
      <c r="K603">
        <v>17</v>
      </c>
      <c r="L603" t="s">
        <v>2006</v>
      </c>
      <c r="M603" t="s">
        <v>37</v>
      </c>
      <c r="N603" t="s">
        <v>38</v>
      </c>
      <c r="O603" t="s">
        <v>39</v>
      </c>
      <c r="P603" t="s">
        <v>40</v>
      </c>
      <c r="Q603" t="s">
        <v>41</v>
      </c>
      <c r="R603">
        <v>0</v>
      </c>
      <c r="S603">
        <v>1800</v>
      </c>
      <c r="T603">
        <v>2810</v>
      </c>
      <c r="U603">
        <v>850</v>
      </c>
      <c r="V603">
        <v>1.479083575133018</v>
      </c>
      <c r="W603">
        <v>774.46632326715644</v>
      </c>
      <c r="X603">
        <v>964.05459315771054</v>
      </c>
      <c r="Y603">
        <f t="shared" si="58"/>
        <v>0.52037037037037037</v>
      </c>
      <c r="Z603">
        <v>1183.333333333333</v>
      </c>
      <c r="AA603">
        <f t="shared" si="59"/>
        <v>0.65740740740740722</v>
      </c>
      <c r="AB603">
        <v>600</v>
      </c>
      <c r="AC603">
        <v>0</v>
      </c>
      <c r="AD603">
        <v>16.666666666666739</v>
      </c>
      <c r="AE603" t="s">
        <v>2007</v>
      </c>
      <c r="AF603">
        <v>3</v>
      </c>
      <c r="AG603">
        <v>1</v>
      </c>
      <c r="AH603" t="s">
        <v>37</v>
      </c>
      <c r="AI603">
        <v>0</v>
      </c>
      <c r="AJ603">
        <v>3</v>
      </c>
      <c r="AK603">
        <v>0.90254950523376465</v>
      </c>
      <c r="AL603">
        <v>9.6621472835540771</v>
      </c>
      <c r="AM603" t="s">
        <v>2008</v>
      </c>
      <c r="AN603" t="s">
        <v>2009</v>
      </c>
      <c r="AO603" t="s">
        <v>69</v>
      </c>
      <c r="AP603">
        <v>150</v>
      </c>
      <c r="AQ603" t="s">
        <v>45</v>
      </c>
    </row>
    <row r="604" spans="1:43" x14ac:dyDescent="0.35">
      <c r="A604">
        <v>3</v>
      </c>
      <c r="B604">
        <v>106</v>
      </c>
      <c r="C604">
        <v>51</v>
      </c>
      <c r="D604">
        <v>41</v>
      </c>
      <c r="E604">
        <v>24</v>
      </c>
      <c r="F604">
        <f t="shared" si="54"/>
        <v>65</v>
      </c>
      <c r="G604">
        <f t="shared" si="55"/>
        <v>0.6132075471698113</v>
      </c>
      <c r="H604">
        <f t="shared" si="56"/>
        <v>0.63076923076923075</v>
      </c>
      <c r="I604">
        <f t="shared" si="57"/>
        <v>0.36923076923076925</v>
      </c>
      <c r="J604">
        <v>9</v>
      </c>
      <c r="K604">
        <v>17</v>
      </c>
      <c r="L604" t="s">
        <v>2010</v>
      </c>
      <c r="M604" t="s">
        <v>37</v>
      </c>
      <c r="N604" t="s">
        <v>38</v>
      </c>
      <c r="O604" t="s">
        <v>39</v>
      </c>
      <c r="P604" t="s">
        <v>40</v>
      </c>
      <c r="Q604" t="s">
        <v>41</v>
      </c>
      <c r="R604">
        <v>0</v>
      </c>
      <c r="S604">
        <v>1800</v>
      </c>
      <c r="T604">
        <v>3760</v>
      </c>
      <c r="U604">
        <v>1025</v>
      </c>
      <c r="V604">
        <v>0</v>
      </c>
      <c r="W604">
        <v>550.25234409430664</v>
      </c>
      <c r="X604">
        <v>64.747655905693364</v>
      </c>
      <c r="Y604">
        <f t="shared" si="58"/>
        <v>0.6962962962962963</v>
      </c>
      <c r="Z604">
        <v>1196.666666666667</v>
      </c>
      <c r="AA604">
        <f t="shared" si="59"/>
        <v>0.66481481481481497</v>
      </c>
      <c r="AB604">
        <v>600</v>
      </c>
      <c r="AC604">
        <v>0</v>
      </c>
      <c r="AD604">
        <v>3.3333333333334849</v>
      </c>
      <c r="AE604" t="s">
        <v>2011</v>
      </c>
      <c r="AF604">
        <v>3</v>
      </c>
      <c r="AG604">
        <v>1</v>
      </c>
      <c r="AH604" t="s">
        <v>37</v>
      </c>
      <c r="AI604">
        <v>0</v>
      </c>
      <c r="AJ604">
        <v>4</v>
      </c>
      <c r="AK604">
        <v>0.78127026557922363</v>
      </c>
      <c r="AL604">
        <v>9.7510690689086914</v>
      </c>
      <c r="AM604" t="s">
        <v>2012</v>
      </c>
      <c r="AN604" t="s">
        <v>2013</v>
      </c>
      <c r="AO604" t="s">
        <v>69</v>
      </c>
      <c r="AP604">
        <v>150</v>
      </c>
      <c r="AQ604" t="s">
        <v>45</v>
      </c>
    </row>
    <row r="605" spans="1:43" x14ac:dyDescent="0.35">
      <c r="A605">
        <v>4</v>
      </c>
      <c r="B605">
        <v>106</v>
      </c>
      <c r="C605">
        <v>51</v>
      </c>
      <c r="D605">
        <v>35</v>
      </c>
      <c r="E605">
        <v>24</v>
      </c>
      <c r="F605">
        <f t="shared" si="54"/>
        <v>59</v>
      </c>
      <c r="G605">
        <f t="shared" si="55"/>
        <v>0.55660377358490565</v>
      </c>
      <c r="H605">
        <f t="shared" si="56"/>
        <v>0.59322033898305082</v>
      </c>
      <c r="I605">
        <f t="shared" si="57"/>
        <v>0.40677966101694918</v>
      </c>
      <c r="J605">
        <v>7</v>
      </c>
      <c r="K605">
        <v>17</v>
      </c>
      <c r="L605" t="s">
        <v>2014</v>
      </c>
      <c r="M605" t="s">
        <v>37</v>
      </c>
      <c r="N605" t="s">
        <v>38</v>
      </c>
      <c r="O605" t="s">
        <v>39</v>
      </c>
      <c r="P605" t="s">
        <v>40</v>
      </c>
      <c r="Q605" t="s">
        <v>41</v>
      </c>
      <c r="R605">
        <v>0</v>
      </c>
      <c r="S605">
        <v>1800</v>
      </c>
      <c r="T605">
        <v>3010</v>
      </c>
      <c r="U605">
        <v>875</v>
      </c>
      <c r="V605">
        <v>0</v>
      </c>
      <c r="W605">
        <v>465</v>
      </c>
      <c r="X605">
        <v>1050</v>
      </c>
      <c r="Y605">
        <f t="shared" si="58"/>
        <v>0.55740740740740746</v>
      </c>
      <c r="Z605">
        <v>1196.666666666667</v>
      </c>
      <c r="AA605">
        <f t="shared" si="59"/>
        <v>0.66481481481481497</v>
      </c>
      <c r="AB605">
        <v>600</v>
      </c>
      <c r="AC605">
        <v>0</v>
      </c>
      <c r="AD605">
        <v>3.3333333333334849</v>
      </c>
      <c r="AE605" t="s">
        <v>2015</v>
      </c>
      <c r="AF605">
        <v>3</v>
      </c>
      <c r="AG605">
        <v>1</v>
      </c>
      <c r="AH605" t="s">
        <v>2016</v>
      </c>
      <c r="AI605">
        <v>2</v>
      </c>
      <c r="AJ605">
        <v>8</v>
      </c>
      <c r="AK605">
        <v>0.78826427459716797</v>
      </c>
      <c r="AL605">
        <v>9.7670350074768066</v>
      </c>
      <c r="AM605" t="s">
        <v>2017</v>
      </c>
      <c r="AN605" t="s">
        <v>2018</v>
      </c>
      <c r="AO605" t="s">
        <v>69</v>
      </c>
      <c r="AP605">
        <v>150</v>
      </c>
      <c r="AQ605" t="s">
        <v>45</v>
      </c>
    </row>
    <row r="606" spans="1:43" x14ac:dyDescent="0.35">
      <c r="A606">
        <v>5</v>
      </c>
      <c r="B606">
        <v>106</v>
      </c>
      <c r="C606">
        <v>51</v>
      </c>
      <c r="D606">
        <v>35</v>
      </c>
      <c r="E606">
        <v>23</v>
      </c>
      <c r="F606">
        <f t="shared" si="54"/>
        <v>58</v>
      </c>
      <c r="G606">
        <f t="shared" si="55"/>
        <v>0.54716981132075471</v>
      </c>
      <c r="H606">
        <f t="shared" si="56"/>
        <v>0.60344827586206895</v>
      </c>
      <c r="I606">
        <f t="shared" si="57"/>
        <v>0.39655172413793105</v>
      </c>
      <c r="J606">
        <v>7</v>
      </c>
      <c r="K606">
        <v>16</v>
      </c>
      <c r="L606" t="s">
        <v>2014</v>
      </c>
      <c r="M606" t="s">
        <v>37</v>
      </c>
      <c r="N606" t="s">
        <v>38</v>
      </c>
      <c r="O606" t="s">
        <v>39</v>
      </c>
      <c r="P606" t="s">
        <v>40</v>
      </c>
      <c r="Q606" t="s">
        <v>41</v>
      </c>
      <c r="R606">
        <v>0</v>
      </c>
      <c r="S606">
        <v>1800</v>
      </c>
      <c r="T606">
        <v>2920</v>
      </c>
      <c r="U606">
        <v>875</v>
      </c>
      <c r="V606">
        <v>0</v>
      </c>
      <c r="W606">
        <v>555.00000000000011</v>
      </c>
      <c r="X606">
        <v>1050</v>
      </c>
      <c r="Y606">
        <f t="shared" si="58"/>
        <v>0.54074074074074074</v>
      </c>
      <c r="Z606">
        <v>1173.333333333333</v>
      </c>
      <c r="AA606">
        <f t="shared" si="59"/>
        <v>0.65185185185185168</v>
      </c>
      <c r="AB606">
        <v>575</v>
      </c>
      <c r="AC606">
        <v>0</v>
      </c>
      <c r="AD606">
        <v>51.666666666666742</v>
      </c>
      <c r="AE606" t="s">
        <v>2019</v>
      </c>
      <c r="AF606">
        <v>3</v>
      </c>
      <c r="AG606">
        <v>1</v>
      </c>
      <c r="AH606" t="s">
        <v>37</v>
      </c>
      <c r="AI606">
        <v>0</v>
      </c>
      <c r="AJ606">
        <v>1</v>
      </c>
      <c r="AK606">
        <v>0.79344892501831055</v>
      </c>
      <c r="AL606">
        <v>9.6187570095062256</v>
      </c>
      <c r="AM606" t="s">
        <v>2020</v>
      </c>
      <c r="AN606" t="s">
        <v>2021</v>
      </c>
      <c r="AO606" t="s">
        <v>69</v>
      </c>
      <c r="AP606">
        <v>150</v>
      </c>
      <c r="AQ606" t="s">
        <v>45</v>
      </c>
    </row>
    <row r="607" spans="1:43" x14ac:dyDescent="0.35">
      <c r="A607">
        <v>6</v>
      </c>
      <c r="B607">
        <v>106</v>
      </c>
      <c r="C607">
        <v>51</v>
      </c>
      <c r="D607">
        <v>37</v>
      </c>
      <c r="E607">
        <v>24</v>
      </c>
      <c r="F607">
        <f t="shared" si="54"/>
        <v>61</v>
      </c>
      <c r="G607">
        <f t="shared" si="55"/>
        <v>0.57547169811320753</v>
      </c>
      <c r="H607">
        <f t="shared" si="56"/>
        <v>0.60655737704918034</v>
      </c>
      <c r="I607">
        <f t="shared" si="57"/>
        <v>0.39344262295081966</v>
      </c>
      <c r="J607">
        <v>7</v>
      </c>
      <c r="K607">
        <v>17</v>
      </c>
      <c r="L607" t="s">
        <v>2022</v>
      </c>
      <c r="M607" t="s">
        <v>37</v>
      </c>
      <c r="N607" t="s">
        <v>38</v>
      </c>
      <c r="O607" t="s">
        <v>39</v>
      </c>
      <c r="P607" t="s">
        <v>40</v>
      </c>
      <c r="Q607" t="s">
        <v>41</v>
      </c>
      <c r="R607">
        <v>0</v>
      </c>
      <c r="S607">
        <v>1800</v>
      </c>
      <c r="T607">
        <v>3700</v>
      </c>
      <c r="U607">
        <v>925</v>
      </c>
      <c r="V607">
        <v>0</v>
      </c>
      <c r="W607">
        <v>754.92831090446589</v>
      </c>
      <c r="X607">
        <v>20.071689095534111</v>
      </c>
      <c r="Y607">
        <f t="shared" si="58"/>
        <v>0.68518518518518523</v>
      </c>
      <c r="Z607">
        <v>1183.333333333333</v>
      </c>
      <c r="AA607">
        <f t="shared" si="59"/>
        <v>0.65740740740740722</v>
      </c>
      <c r="AB607">
        <v>600</v>
      </c>
      <c r="AC607">
        <v>0</v>
      </c>
      <c r="AD607">
        <v>16.666666666666739</v>
      </c>
      <c r="AE607" t="s">
        <v>2023</v>
      </c>
      <c r="AF607">
        <v>3</v>
      </c>
      <c r="AG607">
        <v>1</v>
      </c>
      <c r="AH607" t="s">
        <v>2024</v>
      </c>
      <c r="AI607">
        <v>1</v>
      </c>
      <c r="AJ607">
        <v>14</v>
      </c>
      <c r="AK607">
        <v>0.81419944763183594</v>
      </c>
      <c r="AL607">
        <v>9.7229537963867188</v>
      </c>
      <c r="AM607" t="s">
        <v>2025</v>
      </c>
      <c r="AN607" t="s">
        <v>2026</v>
      </c>
      <c r="AO607" t="s">
        <v>69</v>
      </c>
      <c r="AP607">
        <v>150</v>
      </c>
      <c r="AQ607" t="s">
        <v>45</v>
      </c>
    </row>
    <row r="608" spans="1:43" x14ac:dyDescent="0.35">
      <c r="A608">
        <v>7</v>
      </c>
      <c r="B608">
        <v>106</v>
      </c>
      <c r="C608">
        <v>51</v>
      </c>
      <c r="D608">
        <v>38</v>
      </c>
      <c r="E608">
        <v>23</v>
      </c>
      <c r="F608">
        <f t="shared" si="54"/>
        <v>61</v>
      </c>
      <c r="G608">
        <f t="shared" si="55"/>
        <v>0.57547169811320753</v>
      </c>
      <c r="H608">
        <f t="shared" si="56"/>
        <v>0.62295081967213117</v>
      </c>
      <c r="I608">
        <f t="shared" si="57"/>
        <v>0.37704918032786883</v>
      </c>
      <c r="J608">
        <v>8</v>
      </c>
      <c r="K608">
        <v>16</v>
      </c>
      <c r="L608" t="s">
        <v>47</v>
      </c>
      <c r="M608" t="s">
        <v>37</v>
      </c>
      <c r="N608" t="s">
        <v>38</v>
      </c>
      <c r="O608" t="s">
        <v>39</v>
      </c>
      <c r="P608" t="s">
        <v>40</v>
      </c>
      <c r="Q608" t="s">
        <v>41</v>
      </c>
      <c r="R608">
        <v>0</v>
      </c>
      <c r="S608">
        <v>1800</v>
      </c>
      <c r="T608">
        <v>2960</v>
      </c>
      <c r="U608">
        <v>950</v>
      </c>
      <c r="V608">
        <v>0</v>
      </c>
      <c r="W608">
        <v>414.42976084918013</v>
      </c>
      <c r="X608">
        <v>1075.57023915082</v>
      </c>
      <c r="Y608">
        <f t="shared" si="58"/>
        <v>0.54814814814814816</v>
      </c>
      <c r="Z608">
        <v>1173.333333333333</v>
      </c>
      <c r="AA608">
        <f t="shared" si="59"/>
        <v>0.65185185185185168</v>
      </c>
      <c r="AB608">
        <v>575</v>
      </c>
      <c r="AC608">
        <v>0</v>
      </c>
      <c r="AD608">
        <v>51.666666666666742</v>
      </c>
      <c r="AE608" t="s">
        <v>2027</v>
      </c>
      <c r="AF608">
        <v>3</v>
      </c>
      <c r="AG608">
        <v>1</v>
      </c>
      <c r="AH608" t="s">
        <v>2028</v>
      </c>
      <c r="AI608">
        <v>1</v>
      </c>
      <c r="AJ608">
        <v>1</v>
      </c>
      <c r="AK608">
        <v>0.79253673553466797</v>
      </c>
      <c r="AL608">
        <v>9.740757942199707</v>
      </c>
      <c r="AM608" t="s">
        <v>2029</v>
      </c>
      <c r="AN608" t="s">
        <v>2030</v>
      </c>
      <c r="AO608" t="s">
        <v>2031</v>
      </c>
      <c r="AP608">
        <v>150</v>
      </c>
      <c r="AQ608" t="s">
        <v>45</v>
      </c>
    </row>
    <row r="609" spans="1:43" x14ac:dyDescent="0.35">
      <c r="A609">
        <v>8</v>
      </c>
      <c r="B609">
        <v>106</v>
      </c>
      <c r="C609">
        <v>51</v>
      </c>
      <c r="D609">
        <v>39</v>
      </c>
      <c r="E609">
        <v>23</v>
      </c>
      <c r="F609">
        <f t="shared" si="54"/>
        <v>62</v>
      </c>
      <c r="G609">
        <f t="shared" si="55"/>
        <v>0.58490566037735847</v>
      </c>
      <c r="H609">
        <f t="shared" si="56"/>
        <v>0.62903225806451613</v>
      </c>
      <c r="I609">
        <f t="shared" si="57"/>
        <v>0.37096774193548387</v>
      </c>
      <c r="J609">
        <v>7</v>
      </c>
      <c r="K609">
        <v>16</v>
      </c>
      <c r="L609" t="s">
        <v>2014</v>
      </c>
      <c r="M609" t="s">
        <v>37</v>
      </c>
      <c r="N609" t="s">
        <v>38</v>
      </c>
      <c r="O609" t="s">
        <v>39</v>
      </c>
      <c r="P609" t="s">
        <v>40</v>
      </c>
      <c r="Q609" t="s">
        <v>41</v>
      </c>
      <c r="R609">
        <v>0</v>
      </c>
      <c r="S609">
        <v>1800</v>
      </c>
      <c r="T609">
        <v>2860</v>
      </c>
      <c r="U609">
        <v>975</v>
      </c>
      <c r="V609">
        <v>16.887932712443899</v>
      </c>
      <c r="W609">
        <v>498.1120672875561</v>
      </c>
      <c r="X609">
        <v>1050</v>
      </c>
      <c r="Y609">
        <f t="shared" si="58"/>
        <v>0.52962962962962967</v>
      </c>
      <c r="Z609">
        <v>1173.333333333333</v>
      </c>
      <c r="AA609">
        <f t="shared" si="59"/>
        <v>0.65185185185185168</v>
      </c>
      <c r="AB609">
        <v>575</v>
      </c>
      <c r="AC609">
        <v>0</v>
      </c>
      <c r="AD609">
        <v>51.666666666666742</v>
      </c>
      <c r="AE609" t="s">
        <v>2019</v>
      </c>
      <c r="AF609">
        <v>3</v>
      </c>
      <c r="AG609">
        <v>1</v>
      </c>
      <c r="AH609" t="s">
        <v>37</v>
      </c>
      <c r="AI609">
        <v>0</v>
      </c>
      <c r="AJ609">
        <v>0</v>
      </c>
      <c r="AK609">
        <v>0.78087735176086426</v>
      </c>
      <c r="AL609">
        <v>9.6897728443145752</v>
      </c>
      <c r="AM609" t="s">
        <v>2032</v>
      </c>
      <c r="AN609" t="s">
        <v>2033</v>
      </c>
      <c r="AO609" t="s">
        <v>69</v>
      </c>
      <c r="AP609">
        <v>150</v>
      </c>
      <c r="AQ609" t="s">
        <v>45</v>
      </c>
    </row>
    <row r="610" spans="1:43" x14ac:dyDescent="0.35">
      <c r="A610">
        <v>9</v>
      </c>
      <c r="B610">
        <v>106</v>
      </c>
      <c r="C610">
        <v>51</v>
      </c>
      <c r="D610">
        <v>34</v>
      </c>
      <c r="E610">
        <v>24</v>
      </c>
      <c r="F610">
        <f t="shared" si="54"/>
        <v>58</v>
      </c>
      <c r="G610">
        <f t="shared" si="55"/>
        <v>0.54716981132075471</v>
      </c>
      <c r="H610">
        <f t="shared" si="56"/>
        <v>0.58620689655172409</v>
      </c>
      <c r="I610">
        <f t="shared" si="57"/>
        <v>0.41379310344827586</v>
      </c>
      <c r="J610">
        <v>6</v>
      </c>
      <c r="K610">
        <v>17</v>
      </c>
      <c r="L610" t="s">
        <v>2014</v>
      </c>
      <c r="M610" t="s">
        <v>37</v>
      </c>
      <c r="N610" t="s">
        <v>38</v>
      </c>
      <c r="O610" t="s">
        <v>39</v>
      </c>
      <c r="P610" t="s">
        <v>40</v>
      </c>
      <c r="Q610" t="s">
        <v>41</v>
      </c>
      <c r="R610">
        <v>0</v>
      </c>
      <c r="S610">
        <v>1800</v>
      </c>
      <c r="T610">
        <v>2860</v>
      </c>
      <c r="U610">
        <v>850</v>
      </c>
      <c r="V610">
        <v>0</v>
      </c>
      <c r="W610">
        <v>693.44368116647934</v>
      </c>
      <c r="X610">
        <v>996.55631883352066</v>
      </c>
      <c r="Y610">
        <f t="shared" si="58"/>
        <v>0.52962962962962967</v>
      </c>
      <c r="Z610">
        <v>1183.333333333333</v>
      </c>
      <c r="AA610">
        <f t="shared" si="59"/>
        <v>0.65740740740740722</v>
      </c>
      <c r="AB610">
        <v>600</v>
      </c>
      <c r="AC610">
        <v>0</v>
      </c>
      <c r="AD610">
        <v>16.666666666666739</v>
      </c>
      <c r="AE610" t="s">
        <v>2034</v>
      </c>
      <c r="AF610">
        <v>3</v>
      </c>
      <c r="AG610">
        <v>1</v>
      </c>
      <c r="AH610" t="s">
        <v>37</v>
      </c>
      <c r="AI610">
        <v>0</v>
      </c>
      <c r="AJ610">
        <v>0</v>
      </c>
      <c r="AK610">
        <v>0.80979251861572266</v>
      </c>
      <c r="AL610">
        <v>9.6316611766815186</v>
      </c>
      <c r="AM610" t="s">
        <v>2035</v>
      </c>
      <c r="AN610" t="s">
        <v>2036</v>
      </c>
      <c r="AO610" t="s">
        <v>69</v>
      </c>
      <c r="AP610">
        <v>150</v>
      </c>
      <c r="AQ610" t="s">
        <v>45</v>
      </c>
    </row>
    <row r="611" spans="1:43" x14ac:dyDescent="0.35">
      <c r="A611">
        <v>10</v>
      </c>
      <c r="B611">
        <v>106</v>
      </c>
      <c r="C611">
        <v>51</v>
      </c>
      <c r="D611">
        <v>37</v>
      </c>
      <c r="E611">
        <v>24</v>
      </c>
      <c r="F611">
        <f t="shared" si="54"/>
        <v>61</v>
      </c>
      <c r="G611">
        <f t="shared" si="55"/>
        <v>0.57547169811320753</v>
      </c>
      <c r="H611">
        <f t="shared" si="56"/>
        <v>0.60655737704918034</v>
      </c>
      <c r="I611">
        <f t="shared" si="57"/>
        <v>0.39344262295081966</v>
      </c>
      <c r="J611">
        <v>7</v>
      </c>
      <c r="K611">
        <v>17</v>
      </c>
      <c r="L611" t="s">
        <v>2022</v>
      </c>
      <c r="M611" t="s">
        <v>37</v>
      </c>
      <c r="N611" t="s">
        <v>38</v>
      </c>
      <c r="O611" t="s">
        <v>39</v>
      </c>
      <c r="P611" t="s">
        <v>40</v>
      </c>
      <c r="Q611" t="s">
        <v>41</v>
      </c>
      <c r="R611">
        <v>0</v>
      </c>
      <c r="S611">
        <v>1800</v>
      </c>
      <c r="T611">
        <v>3700</v>
      </c>
      <c r="U611">
        <v>925</v>
      </c>
      <c r="V611">
        <v>0</v>
      </c>
      <c r="W611">
        <v>659.20836654423681</v>
      </c>
      <c r="X611">
        <v>115.7916334557632</v>
      </c>
      <c r="Y611">
        <f t="shared" si="58"/>
        <v>0.68518518518518523</v>
      </c>
      <c r="Z611">
        <v>1183.333333333333</v>
      </c>
      <c r="AA611">
        <f t="shared" si="59"/>
        <v>0.65740740740740722</v>
      </c>
      <c r="AB611">
        <v>600</v>
      </c>
      <c r="AC611">
        <v>0</v>
      </c>
      <c r="AD611">
        <v>16.666666666666739</v>
      </c>
      <c r="AE611" t="s">
        <v>2037</v>
      </c>
      <c r="AF611">
        <v>3</v>
      </c>
      <c r="AG611">
        <v>1</v>
      </c>
      <c r="AH611" t="s">
        <v>2024</v>
      </c>
      <c r="AI611">
        <v>1</v>
      </c>
      <c r="AJ611">
        <v>12</v>
      </c>
      <c r="AK611">
        <v>0.84171414375305176</v>
      </c>
      <c r="AL611">
        <v>9.661217212677002</v>
      </c>
      <c r="AM611" t="s">
        <v>2038</v>
      </c>
      <c r="AN611" t="s">
        <v>2039</v>
      </c>
      <c r="AO611" t="s">
        <v>69</v>
      </c>
      <c r="AP611">
        <v>150</v>
      </c>
      <c r="AQ611" t="s">
        <v>45</v>
      </c>
    </row>
    <row r="612" spans="1:43" x14ac:dyDescent="0.35">
      <c r="A612">
        <v>11</v>
      </c>
      <c r="B612">
        <v>106</v>
      </c>
      <c r="C612">
        <v>51</v>
      </c>
      <c r="D612">
        <v>42</v>
      </c>
      <c r="E612">
        <v>23</v>
      </c>
      <c r="F612">
        <f t="shared" si="54"/>
        <v>65</v>
      </c>
      <c r="G612">
        <f t="shared" si="55"/>
        <v>0.6132075471698113</v>
      </c>
      <c r="H612">
        <f t="shared" si="56"/>
        <v>0.64615384615384619</v>
      </c>
      <c r="I612">
        <f t="shared" si="57"/>
        <v>0.35384615384615387</v>
      </c>
      <c r="J612">
        <v>8</v>
      </c>
      <c r="K612">
        <v>16</v>
      </c>
      <c r="L612" t="s">
        <v>37</v>
      </c>
      <c r="M612" t="s">
        <v>37</v>
      </c>
      <c r="N612" t="s">
        <v>38</v>
      </c>
      <c r="O612" t="s">
        <v>39</v>
      </c>
      <c r="P612" t="s">
        <v>40</v>
      </c>
      <c r="Q612" t="s">
        <v>41</v>
      </c>
      <c r="R612">
        <v>0</v>
      </c>
      <c r="S612">
        <v>1800</v>
      </c>
      <c r="T612">
        <v>2860</v>
      </c>
      <c r="U612">
        <v>1050</v>
      </c>
      <c r="V612">
        <v>0</v>
      </c>
      <c r="W612">
        <v>413.40835400129401</v>
      </c>
      <c r="X612">
        <v>1076.5916459987061</v>
      </c>
      <c r="Y612">
        <f t="shared" si="58"/>
        <v>0.52962962962962967</v>
      </c>
      <c r="Z612">
        <v>1160</v>
      </c>
      <c r="AA612">
        <f t="shared" si="59"/>
        <v>0.64444444444444449</v>
      </c>
      <c r="AB612">
        <v>575</v>
      </c>
      <c r="AC612">
        <v>0</v>
      </c>
      <c r="AD612">
        <v>65</v>
      </c>
      <c r="AE612" t="s">
        <v>2040</v>
      </c>
      <c r="AF612">
        <v>3</v>
      </c>
      <c r="AG612">
        <v>1</v>
      </c>
      <c r="AH612" t="s">
        <v>37</v>
      </c>
      <c r="AI612">
        <v>0</v>
      </c>
      <c r="AJ612">
        <v>1</v>
      </c>
      <c r="AK612">
        <v>0.86401724815368652</v>
      </c>
      <c r="AL612">
        <v>9.6594283580780029</v>
      </c>
      <c r="AM612" t="s">
        <v>2041</v>
      </c>
      <c r="AN612" t="s">
        <v>2042</v>
      </c>
      <c r="AO612" t="s">
        <v>37</v>
      </c>
      <c r="AP612">
        <v>150</v>
      </c>
      <c r="AQ612" t="s">
        <v>45</v>
      </c>
    </row>
    <row r="613" spans="1:43" x14ac:dyDescent="0.35">
      <c r="A613">
        <v>12</v>
      </c>
      <c r="B613">
        <v>106</v>
      </c>
      <c r="C613">
        <v>51</v>
      </c>
      <c r="D613">
        <v>37</v>
      </c>
      <c r="E613">
        <v>24</v>
      </c>
      <c r="F613">
        <f t="shared" si="54"/>
        <v>61</v>
      </c>
      <c r="G613">
        <f t="shared" si="55"/>
        <v>0.57547169811320753</v>
      </c>
      <c r="H613">
        <f t="shared" si="56"/>
        <v>0.60655737704918034</v>
      </c>
      <c r="I613">
        <f t="shared" si="57"/>
        <v>0.39344262295081966</v>
      </c>
      <c r="J613">
        <v>8</v>
      </c>
      <c r="K613">
        <v>17</v>
      </c>
      <c r="L613" t="s">
        <v>2014</v>
      </c>
      <c r="M613" t="s">
        <v>37</v>
      </c>
      <c r="N613" t="s">
        <v>38</v>
      </c>
      <c r="O613" t="s">
        <v>39</v>
      </c>
      <c r="P613" t="s">
        <v>40</v>
      </c>
      <c r="Q613" t="s">
        <v>41</v>
      </c>
      <c r="R613">
        <v>0</v>
      </c>
      <c r="S613">
        <v>1800</v>
      </c>
      <c r="T613">
        <v>2860</v>
      </c>
      <c r="U613">
        <v>925</v>
      </c>
      <c r="V613">
        <v>6.2404559634569523</v>
      </c>
      <c r="W613">
        <v>665.98135969702651</v>
      </c>
      <c r="X613">
        <v>942.77818433951654</v>
      </c>
      <c r="Y613">
        <f t="shared" si="58"/>
        <v>0.52962962962962967</v>
      </c>
      <c r="Z613">
        <v>1196.666666666667</v>
      </c>
      <c r="AA613">
        <f t="shared" si="59"/>
        <v>0.66481481481481497</v>
      </c>
      <c r="AB613">
        <v>600</v>
      </c>
      <c r="AC613">
        <v>0</v>
      </c>
      <c r="AD613">
        <v>3.3333333333334849</v>
      </c>
      <c r="AE613" t="s">
        <v>2043</v>
      </c>
      <c r="AF613">
        <v>3</v>
      </c>
      <c r="AG613">
        <v>1</v>
      </c>
      <c r="AH613" t="s">
        <v>37</v>
      </c>
      <c r="AI613">
        <v>0</v>
      </c>
      <c r="AJ613">
        <v>5</v>
      </c>
      <c r="AK613">
        <v>0.89995455741882324</v>
      </c>
      <c r="AL613">
        <v>9.7289721965789795</v>
      </c>
      <c r="AM613" t="s">
        <v>2044</v>
      </c>
      <c r="AN613" t="s">
        <v>2045</v>
      </c>
      <c r="AO613" t="s">
        <v>2046</v>
      </c>
      <c r="AP613">
        <v>150</v>
      </c>
      <c r="AQ613" t="s">
        <v>45</v>
      </c>
    </row>
    <row r="614" spans="1:43" x14ac:dyDescent="0.35">
      <c r="A614">
        <v>13</v>
      </c>
      <c r="B614">
        <v>106</v>
      </c>
      <c r="C614">
        <v>51</v>
      </c>
      <c r="D614">
        <v>43</v>
      </c>
      <c r="E614">
        <v>23</v>
      </c>
      <c r="F614">
        <f t="shared" si="54"/>
        <v>66</v>
      </c>
      <c r="G614">
        <f t="shared" si="55"/>
        <v>0.62264150943396224</v>
      </c>
      <c r="H614">
        <f t="shared" si="56"/>
        <v>0.65151515151515149</v>
      </c>
      <c r="I614">
        <f t="shared" si="57"/>
        <v>0.34848484848484851</v>
      </c>
      <c r="J614">
        <v>9</v>
      </c>
      <c r="K614">
        <v>16</v>
      </c>
      <c r="L614" t="s">
        <v>37</v>
      </c>
      <c r="M614" t="s">
        <v>37</v>
      </c>
      <c r="N614" t="s">
        <v>38</v>
      </c>
      <c r="O614" t="s">
        <v>39</v>
      </c>
      <c r="P614" t="s">
        <v>40</v>
      </c>
      <c r="Q614" t="s">
        <v>41</v>
      </c>
      <c r="R614">
        <v>0</v>
      </c>
      <c r="S614">
        <v>1800</v>
      </c>
      <c r="T614">
        <v>2920</v>
      </c>
      <c r="U614">
        <v>1075</v>
      </c>
      <c r="V614">
        <v>0</v>
      </c>
      <c r="W614">
        <v>227.3950847804671</v>
      </c>
      <c r="X614">
        <v>1177.604915219533</v>
      </c>
      <c r="Y614">
        <f t="shared" si="58"/>
        <v>0.54074074074074074</v>
      </c>
      <c r="Z614">
        <v>1160</v>
      </c>
      <c r="AA614">
        <f t="shared" si="59"/>
        <v>0.64444444444444449</v>
      </c>
      <c r="AB614">
        <v>575</v>
      </c>
      <c r="AC614">
        <v>0</v>
      </c>
      <c r="AD614">
        <v>65</v>
      </c>
      <c r="AE614" t="s">
        <v>2047</v>
      </c>
      <c r="AF614">
        <v>3</v>
      </c>
      <c r="AG614">
        <v>1</v>
      </c>
      <c r="AH614" t="s">
        <v>37</v>
      </c>
      <c r="AI614">
        <v>0</v>
      </c>
      <c r="AJ614">
        <v>0</v>
      </c>
      <c r="AK614">
        <v>0.85969972610473633</v>
      </c>
      <c r="AL614">
        <v>9.7049343585968018</v>
      </c>
      <c r="AM614" t="s">
        <v>2048</v>
      </c>
      <c r="AN614" t="s">
        <v>2049</v>
      </c>
      <c r="AO614" t="s">
        <v>37</v>
      </c>
      <c r="AP614">
        <v>150</v>
      </c>
      <c r="AQ614" t="s">
        <v>45</v>
      </c>
    </row>
    <row r="615" spans="1:43" x14ac:dyDescent="0.35">
      <c r="A615">
        <v>14</v>
      </c>
      <c r="B615">
        <v>106</v>
      </c>
      <c r="C615">
        <v>51</v>
      </c>
      <c r="D615">
        <v>35</v>
      </c>
      <c r="E615">
        <v>23</v>
      </c>
      <c r="F615">
        <f t="shared" si="54"/>
        <v>58</v>
      </c>
      <c r="G615">
        <f t="shared" si="55"/>
        <v>0.54716981132075471</v>
      </c>
      <c r="H615">
        <f t="shared" si="56"/>
        <v>0.60344827586206895</v>
      </c>
      <c r="I615">
        <f t="shared" si="57"/>
        <v>0.39655172413793105</v>
      </c>
      <c r="J615">
        <v>7</v>
      </c>
      <c r="K615">
        <v>16</v>
      </c>
      <c r="L615" t="s">
        <v>2050</v>
      </c>
      <c r="M615" t="s">
        <v>37</v>
      </c>
      <c r="N615" t="s">
        <v>38</v>
      </c>
      <c r="O615" t="s">
        <v>39</v>
      </c>
      <c r="P615" t="s">
        <v>40</v>
      </c>
      <c r="Q615" t="s">
        <v>41</v>
      </c>
      <c r="R615">
        <v>0</v>
      </c>
      <c r="S615">
        <v>1800</v>
      </c>
      <c r="T615">
        <v>2810</v>
      </c>
      <c r="U615">
        <v>875</v>
      </c>
      <c r="V615">
        <v>0</v>
      </c>
      <c r="W615">
        <v>615.43051980424502</v>
      </c>
      <c r="X615">
        <v>1099.569480195755</v>
      </c>
      <c r="Y615">
        <f t="shared" si="58"/>
        <v>0.52037037037037037</v>
      </c>
      <c r="Z615">
        <v>1173.333333333333</v>
      </c>
      <c r="AA615">
        <f t="shared" si="59"/>
        <v>0.65185185185185168</v>
      </c>
      <c r="AB615">
        <v>575</v>
      </c>
      <c r="AC615">
        <v>0</v>
      </c>
      <c r="AD615">
        <v>51.666666666666742</v>
      </c>
      <c r="AE615" t="s">
        <v>2051</v>
      </c>
      <c r="AF615">
        <v>3</v>
      </c>
      <c r="AG615">
        <v>1</v>
      </c>
      <c r="AH615" t="s">
        <v>2028</v>
      </c>
      <c r="AI615">
        <v>1</v>
      </c>
      <c r="AJ615">
        <v>4</v>
      </c>
      <c r="AK615">
        <v>0.86606597900390625</v>
      </c>
      <c r="AL615">
        <v>9.6623084545135498</v>
      </c>
      <c r="AM615" t="s">
        <v>2052</v>
      </c>
      <c r="AN615" t="s">
        <v>2053</v>
      </c>
      <c r="AO615" t="s">
        <v>56</v>
      </c>
      <c r="AP615">
        <v>150</v>
      </c>
      <c r="AQ615" t="s">
        <v>45</v>
      </c>
    </row>
    <row r="616" spans="1:43" x14ac:dyDescent="0.35">
      <c r="A616">
        <v>15</v>
      </c>
      <c r="B616">
        <v>106</v>
      </c>
      <c r="C616">
        <v>51</v>
      </c>
      <c r="D616">
        <v>39</v>
      </c>
      <c r="E616">
        <v>23</v>
      </c>
      <c r="F616">
        <f t="shared" si="54"/>
        <v>62</v>
      </c>
      <c r="G616">
        <f t="shared" si="55"/>
        <v>0.58490566037735847</v>
      </c>
      <c r="H616">
        <f t="shared" si="56"/>
        <v>0.62903225806451613</v>
      </c>
      <c r="I616">
        <f t="shared" si="57"/>
        <v>0.37096774193548387</v>
      </c>
      <c r="J616">
        <v>9</v>
      </c>
      <c r="K616">
        <v>16</v>
      </c>
      <c r="L616" t="s">
        <v>37</v>
      </c>
      <c r="M616" t="s">
        <v>37</v>
      </c>
      <c r="N616" t="s">
        <v>38</v>
      </c>
      <c r="O616" t="s">
        <v>39</v>
      </c>
      <c r="P616" t="s">
        <v>40</v>
      </c>
      <c r="Q616" t="s">
        <v>41</v>
      </c>
      <c r="R616">
        <v>0</v>
      </c>
      <c r="S616">
        <v>1800</v>
      </c>
      <c r="T616">
        <v>2810</v>
      </c>
      <c r="U616">
        <v>975</v>
      </c>
      <c r="V616">
        <v>0</v>
      </c>
      <c r="W616">
        <v>469.79287664200592</v>
      </c>
      <c r="X616">
        <v>1145.2071233579941</v>
      </c>
      <c r="Y616">
        <f t="shared" si="58"/>
        <v>0.52037037037037037</v>
      </c>
      <c r="Z616">
        <v>1173.333333333333</v>
      </c>
      <c r="AA616">
        <f t="shared" si="59"/>
        <v>0.65185185185185168</v>
      </c>
      <c r="AB616">
        <v>575</v>
      </c>
      <c r="AC616">
        <v>0</v>
      </c>
      <c r="AD616">
        <v>51.666666666666742</v>
      </c>
      <c r="AE616" t="s">
        <v>2054</v>
      </c>
      <c r="AF616">
        <v>3</v>
      </c>
      <c r="AG616">
        <v>1</v>
      </c>
      <c r="AH616" t="s">
        <v>2055</v>
      </c>
      <c r="AI616">
        <v>1</v>
      </c>
      <c r="AJ616">
        <v>20</v>
      </c>
      <c r="AK616">
        <v>0.94308972358703613</v>
      </c>
      <c r="AL616">
        <v>9.6734848022460938</v>
      </c>
      <c r="AM616" t="s">
        <v>2056</v>
      </c>
      <c r="AN616" t="s">
        <v>2057</v>
      </c>
      <c r="AO616" t="s">
        <v>37</v>
      </c>
      <c r="AP616">
        <v>150</v>
      </c>
      <c r="AQ616" t="s">
        <v>45</v>
      </c>
    </row>
    <row r="617" spans="1:43" x14ac:dyDescent="0.35">
      <c r="A617">
        <v>16</v>
      </c>
      <c r="B617">
        <v>106</v>
      </c>
      <c r="C617">
        <v>51</v>
      </c>
      <c r="D617">
        <v>46</v>
      </c>
      <c r="E617">
        <v>24</v>
      </c>
      <c r="F617">
        <f t="shared" si="54"/>
        <v>70</v>
      </c>
      <c r="G617">
        <f t="shared" si="55"/>
        <v>0.660377358490566</v>
      </c>
      <c r="H617">
        <f t="shared" si="56"/>
        <v>0.65714285714285714</v>
      </c>
      <c r="I617">
        <f t="shared" si="57"/>
        <v>0.34285714285714286</v>
      </c>
      <c r="J617">
        <v>9</v>
      </c>
      <c r="K617">
        <v>17</v>
      </c>
      <c r="L617" t="s">
        <v>2058</v>
      </c>
      <c r="M617" t="s">
        <v>37</v>
      </c>
      <c r="N617" t="s">
        <v>38</v>
      </c>
      <c r="O617" t="s">
        <v>39</v>
      </c>
      <c r="P617" t="s">
        <v>40</v>
      </c>
      <c r="Q617" t="s">
        <v>41</v>
      </c>
      <c r="R617">
        <v>0</v>
      </c>
      <c r="S617">
        <v>1800</v>
      </c>
      <c r="T617">
        <v>3800</v>
      </c>
      <c r="U617">
        <v>1150</v>
      </c>
      <c r="V617">
        <v>37.739807022840978</v>
      </c>
      <c r="W617">
        <v>401.35445663138802</v>
      </c>
      <c r="X617">
        <v>10.905736345771</v>
      </c>
      <c r="Y617">
        <f t="shared" si="58"/>
        <v>0.70370370370370372</v>
      </c>
      <c r="Z617">
        <v>1183.333333333333</v>
      </c>
      <c r="AA617">
        <f t="shared" si="59"/>
        <v>0.65740740740740722</v>
      </c>
      <c r="AB617">
        <v>600</v>
      </c>
      <c r="AC617">
        <v>0</v>
      </c>
      <c r="AD617">
        <v>16.666666666666739</v>
      </c>
      <c r="AE617" t="s">
        <v>2059</v>
      </c>
      <c r="AF617">
        <v>3</v>
      </c>
      <c r="AG617">
        <v>1</v>
      </c>
      <c r="AH617" t="s">
        <v>2028</v>
      </c>
      <c r="AI617">
        <v>1</v>
      </c>
      <c r="AJ617">
        <v>2</v>
      </c>
      <c r="AK617">
        <v>0.87618541717529297</v>
      </c>
      <c r="AL617">
        <v>9.66499924659729</v>
      </c>
      <c r="AM617" t="s">
        <v>2060</v>
      </c>
      <c r="AN617" t="s">
        <v>2061</v>
      </c>
      <c r="AO617" t="s">
        <v>69</v>
      </c>
      <c r="AP617">
        <v>150</v>
      </c>
      <c r="AQ617" t="s">
        <v>45</v>
      </c>
    </row>
    <row r="618" spans="1:43" x14ac:dyDescent="0.35">
      <c r="A618">
        <v>17</v>
      </c>
      <c r="B618">
        <v>106</v>
      </c>
      <c r="C618">
        <v>51</v>
      </c>
      <c r="D618">
        <v>35</v>
      </c>
      <c r="E618">
        <v>24</v>
      </c>
      <c r="F618">
        <f t="shared" si="54"/>
        <v>59</v>
      </c>
      <c r="G618">
        <f t="shared" si="55"/>
        <v>0.55660377358490565</v>
      </c>
      <c r="H618">
        <f t="shared" si="56"/>
        <v>0.59322033898305082</v>
      </c>
      <c r="I618">
        <f t="shared" si="57"/>
        <v>0.40677966101694918</v>
      </c>
      <c r="J618">
        <v>7</v>
      </c>
      <c r="K618">
        <v>17</v>
      </c>
      <c r="L618" t="s">
        <v>2014</v>
      </c>
      <c r="M618" t="s">
        <v>37</v>
      </c>
      <c r="N618" t="s">
        <v>38</v>
      </c>
      <c r="O618" t="s">
        <v>39</v>
      </c>
      <c r="P618" t="s">
        <v>40</v>
      </c>
      <c r="Q618" t="s">
        <v>41</v>
      </c>
      <c r="R618">
        <v>0</v>
      </c>
      <c r="S618">
        <v>1800</v>
      </c>
      <c r="T618">
        <v>2860</v>
      </c>
      <c r="U618">
        <v>875</v>
      </c>
      <c r="V618">
        <v>0</v>
      </c>
      <c r="W618">
        <v>614.99999999999989</v>
      </c>
      <c r="X618">
        <v>1050</v>
      </c>
      <c r="Y618">
        <f t="shared" si="58"/>
        <v>0.52962962962962967</v>
      </c>
      <c r="Z618">
        <v>1196.666666666667</v>
      </c>
      <c r="AA618">
        <f t="shared" si="59"/>
        <v>0.66481481481481497</v>
      </c>
      <c r="AB618">
        <v>600</v>
      </c>
      <c r="AC618">
        <v>0</v>
      </c>
      <c r="AD618">
        <v>3.3333333333334849</v>
      </c>
      <c r="AE618" t="s">
        <v>2015</v>
      </c>
      <c r="AF618">
        <v>3</v>
      </c>
      <c r="AG618">
        <v>1</v>
      </c>
      <c r="AH618" t="s">
        <v>1369</v>
      </c>
      <c r="AI618">
        <v>1</v>
      </c>
      <c r="AJ618">
        <v>11</v>
      </c>
      <c r="AK618">
        <v>0.86864256858825684</v>
      </c>
      <c r="AL618">
        <v>9.7556431293487549</v>
      </c>
      <c r="AM618" t="s">
        <v>2062</v>
      </c>
      <c r="AN618" t="s">
        <v>2063</v>
      </c>
      <c r="AO618" t="s">
        <v>69</v>
      </c>
      <c r="AP618">
        <v>150</v>
      </c>
      <c r="AQ618" t="s">
        <v>45</v>
      </c>
    </row>
    <row r="619" spans="1:43" x14ac:dyDescent="0.35">
      <c r="A619">
        <v>18</v>
      </c>
      <c r="B619">
        <v>106</v>
      </c>
      <c r="C619">
        <v>51</v>
      </c>
      <c r="D619">
        <v>38</v>
      </c>
      <c r="E619">
        <v>24</v>
      </c>
      <c r="F619">
        <f t="shared" si="54"/>
        <v>62</v>
      </c>
      <c r="G619">
        <f t="shared" si="55"/>
        <v>0.58490566037735847</v>
      </c>
      <c r="H619">
        <f t="shared" si="56"/>
        <v>0.61290322580645162</v>
      </c>
      <c r="I619">
        <f t="shared" si="57"/>
        <v>0.38709677419354838</v>
      </c>
      <c r="J619">
        <v>8</v>
      </c>
      <c r="K619">
        <v>17</v>
      </c>
      <c r="L619" t="s">
        <v>47</v>
      </c>
      <c r="M619" t="s">
        <v>37</v>
      </c>
      <c r="N619" t="s">
        <v>38</v>
      </c>
      <c r="O619" t="s">
        <v>39</v>
      </c>
      <c r="P619" t="s">
        <v>40</v>
      </c>
      <c r="Q619" t="s">
        <v>41</v>
      </c>
      <c r="R619">
        <v>0</v>
      </c>
      <c r="S619">
        <v>1800</v>
      </c>
      <c r="T619">
        <v>2870</v>
      </c>
      <c r="U619">
        <v>950</v>
      </c>
      <c r="V619">
        <v>0</v>
      </c>
      <c r="W619">
        <v>463.73749857752898</v>
      </c>
      <c r="X619">
        <v>1116.2625014224709</v>
      </c>
      <c r="Y619">
        <f t="shared" si="58"/>
        <v>0.53148148148148144</v>
      </c>
      <c r="Z619">
        <v>1196.666666666667</v>
      </c>
      <c r="AA619">
        <f t="shared" si="59"/>
        <v>0.66481481481481497</v>
      </c>
      <c r="AB619">
        <v>600</v>
      </c>
      <c r="AC619">
        <v>0</v>
      </c>
      <c r="AD619">
        <v>3.3333333333334849</v>
      </c>
      <c r="AE619" t="s">
        <v>2064</v>
      </c>
      <c r="AF619">
        <v>3</v>
      </c>
      <c r="AG619">
        <v>1</v>
      </c>
      <c r="AH619" t="s">
        <v>2065</v>
      </c>
      <c r="AI619">
        <v>2</v>
      </c>
      <c r="AJ619">
        <v>2</v>
      </c>
      <c r="AK619">
        <v>0.8710024356842041</v>
      </c>
      <c r="AL619">
        <v>9.6593930721282959</v>
      </c>
      <c r="AM619" t="s">
        <v>2066</v>
      </c>
      <c r="AN619" t="s">
        <v>2067</v>
      </c>
      <c r="AO619" t="s">
        <v>56</v>
      </c>
      <c r="AP619">
        <v>150</v>
      </c>
      <c r="AQ619" t="s">
        <v>45</v>
      </c>
    </row>
    <row r="620" spans="1:43" x14ac:dyDescent="0.35">
      <c r="A620">
        <v>19</v>
      </c>
      <c r="B620">
        <v>106</v>
      </c>
      <c r="C620">
        <v>51</v>
      </c>
      <c r="D620">
        <v>37</v>
      </c>
      <c r="E620">
        <v>24</v>
      </c>
      <c r="F620">
        <f t="shared" si="54"/>
        <v>61</v>
      </c>
      <c r="G620">
        <f t="shared" si="55"/>
        <v>0.57547169811320753</v>
      </c>
      <c r="H620">
        <f t="shared" si="56"/>
        <v>0.60655737704918034</v>
      </c>
      <c r="I620">
        <f t="shared" si="57"/>
        <v>0.39344262295081966</v>
      </c>
      <c r="J620">
        <v>6</v>
      </c>
      <c r="K620">
        <v>17</v>
      </c>
      <c r="L620" t="s">
        <v>2068</v>
      </c>
      <c r="M620" t="s">
        <v>37</v>
      </c>
      <c r="N620" t="s">
        <v>38</v>
      </c>
      <c r="O620" t="s">
        <v>39</v>
      </c>
      <c r="P620" t="s">
        <v>40</v>
      </c>
      <c r="Q620" t="s">
        <v>41</v>
      </c>
      <c r="R620">
        <v>0</v>
      </c>
      <c r="S620">
        <v>1800</v>
      </c>
      <c r="T620">
        <v>3650</v>
      </c>
      <c r="U620">
        <v>925</v>
      </c>
      <c r="V620">
        <v>20.94826229239197</v>
      </c>
      <c r="W620">
        <v>804.05173770760803</v>
      </c>
      <c r="X620">
        <v>0</v>
      </c>
      <c r="Y620">
        <f t="shared" si="58"/>
        <v>0.67592592592592593</v>
      </c>
      <c r="Z620">
        <v>1183.333333333333</v>
      </c>
      <c r="AA620">
        <f t="shared" si="59"/>
        <v>0.65740740740740722</v>
      </c>
      <c r="AB620">
        <v>600</v>
      </c>
      <c r="AC620">
        <v>0</v>
      </c>
      <c r="AD620">
        <v>16.666666666666739</v>
      </c>
      <c r="AE620" t="s">
        <v>828</v>
      </c>
      <c r="AF620">
        <v>3</v>
      </c>
      <c r="AG620">
        <v>1</v>
      </c>
      <c r="AH620" t="s">
        <v>37</v>
      </c>
      <c r="AI620">
        <v>0</v>
      </c>
      <c r="AJ620">
        <v>2</v>
      </c>
      <c r="AK620">
        <v>0.8816077709197998</v>
      </c>
      <c r="AL620">
        <v>9.6664519309997559</v>
      </c>
      <c r="AM620" t="s">
        <v>2069</v>
      </c>
      <c r="AN620" t="s">
        <v>2070</v>
      </c>
      <c r="AO620" t="s">
        <v>2071</v>
      </c>
      <c r="AP620">
        <v>150</v>
      </c>
      <c r="AQ620" t="s">
        <v>45</v>
      </c>
    </row>
    <row r="621" spans="1:43" x14ac:dyDescent="0.35">
      <c r="A621">
        <v>20</v>
      </c>
      <c r="B621">
        <v>106</v>
      </c>
      <c r="C621">
        <v>51</v>
      </c>
      <c r="D621">
        <v>43</v>
      </c>
      <c r="E621">
        <v>23</v>
      </c>
      <c r="F621">
        <f t="shared" si="54"/>
        <v>66</v>
      </c>
      <c r="G621">
        <f t="shared" si="55"/>
        <v>0.62264150943396224</v>
      </c>
      <c r="H621">
        <f t="shared" si="56"/>
        <v>0.65151515151515149</v>
      </c>
      <c r="I621">
        <f t="shared" si="57"/>
        <v>0.34848484848484851</v>
      </c>
      <c r="J621">
        <v>9</v>
      </c>
      <c r="K621">
        <v>16</v>
      </c>
      <c r="L621" t="s">
        <v>365</v>
      </c>
      <c r="M621" t="s">
        <v>37</v>
      </c>
      <c r="N621" t="s">
        <v>38</v>
      </c>
      <c r="O621" t="s">
        <v>39</v>
      </c>
      <c r="P621" t="s">
        <v>40</v>
      </c>
      <c r="Q621" t="s">
        <v>41</v>
      </c>
      <c r="R621">
        <v>0</v>
      </c>
      <c r="S621">
        <v>1800</v>
      </c>
      <c r="T621">
        <v>3010</v>
      </c>
      <c r="U621">
        <v>1075</v>
      </c>
      <c r="V621">
        <v>0</v>
      </c>
      <c r="W621">
        <v>200.078097860295</v>
      </c>
      <c r="X621">
        <v>1114.921902139705</v>
      </c>
      <c r="Y621">
        <f t="shared" si="58"/>
        <v>0.55740740740740746</v>
      </c>
      <c r="Z621">
        <v>1173.333333333333</v>
      </c>
      <c r="AA621">
        <f t="shared" si="59"/>
        <v>0.65185185185185168</v>
      </c>
      <c r="AB621">
        <v>575</v>
      </c>
      <c r="AC621">
        <v>0</v>
      </c>
      <c r="AD621">
        <v>51.666666666666742</v>
      </c>
      <c r="AE621" t="s">
        <v>2072</v>
      </c>
      <c r="AF621">
        <v>3</v>
      </c>
      <c r="AG621">
        <v>1</v>
      </c>
      <c r="AH621" t="s">
        <v>37</v>
      </c>
      <c r="AI621">
        <v>0</v>
      </c>
      <c r="AJ621">
        <v>0</v>
      </c>
      <c r="AK621">
        <v>0.88198184967041016</v>
      </c>
      <c r="AL621">
        <v>9.6629586219787598</v>
      </c>
      <c r="AM621" t="s">
        <v>2073</v>
      </c>
      <c r="AN621" t="s">
        <v>2074</v>
      </c>
      <c r="AO621" t="s">
        <v>56</v>
      </c>
      <c r="AP621">
        <v>150</v>
      </c>
      <c r="AQ621" t="s">
        <v>45</v>
      </c>
    </row>
    <row r="622" spans="1:43" x14ac:dyDescent="0.35">
      <c r="A622">
        <v>21</v>
      </c>
      <c r="B622">
        <v>106</v>
      </c>
      <c r="C622">
        <v>51</v>
      </c>
      <c r="D622">
        <v>41</v>
      </c>
      <c r="E622">
        <v>24</v>
      </c>
      <c r="F622">
        <f t="shared" si="54"/>
        <v>65</v>
      </c>
      <c r="G622">
        <f t="shared" si="55"/>
        <v>0.6132075471698113</v>
      </c>
      <c r="H622">
        <f t="shared" si="56"/>
        <v>0.63076923076923075</v>
      </c>
      <c r="I622">
        <f t="shared" si="57"/>
        <v>0.36923076923076925</v>
      </c>
      <c r="J622">
        <v>9</v>
      </c>
      <c r="K622">
        <v>17</v>
      </c>
      <c r="L622" t="s">
        <v>47</v>
      </c>
      <c r="M622" t="s">
        <v>37</v>
      </c>
      <c r="N622" t="s">
        <v>38</v>
      </c>
      <c r="O622" t="s">
        <v>39</v>
      </c>
      <c r="P622" t="s">
        <v>40</v>
      </c>
      <c r="Q622" t="s">
        <v>41</v>
      </c>
      <c r="R622">
        <v>0</v>
      </c>
      <c r="S622">
        <v>1800</v>
      </c>
      <c r="T622">
        <v>3700</v>
      </c>
      <c r="U622">
        <v>1025</v>
      </c>
      <c r="V622">
        <v>0</v>
      </c>
      <c r="W622">
        <v>615.69178652664687</v>
      </c>
      <c r="X622">
        <v>59.308213473353128</v>
      </c>
      <c r="Y622">
        <f t="shared" si="58"/>
        <v>0.68518518518518523</v>
      </c>
      <c r="Z622">
        <v>1183.333333333333</v>
      </c>
      <c r="AA622">
        <f t="shared" si="59"/>
        <v>0.65740740740740722</v>
      </c>
      <c r="AB622">
        <v>600</v>
      </c>
      <c r="AC622">
        <v>0</v>
      </c>
      <c r="AD622">
        <v>16.666666666666739</v>
      </c>
      <c r="AE622" t="s">
        <v>2075</v>
      </c>
      <c r="AF622">
        <v>3</v>
      </c>
      <c r="AG622">
        <v>1</v>
      </c>
      <c r="AH622" t="s">
        <v>2028</v>
      </c>
      <c r="AI622">
        <v>1</v>
      </c>
      <c r="AJ622">
        <v>1</v>
      </c>
      <c r="AK622">
        <v>0.87961196899414063</v>
      </c>
      <c r="AL622">
        <v>9.6651079654693604</v>
      </c>
      <c r="AM622" t="s">
        <v>2076</v>
      </c>
      <c r="AN622" t="s">
        <v>2077</v>
      </c>
      <c r="AO622" t="s">
        <v>56</v>
      </c>
      <c r="AP622">
        <v>150</v>
      </c>
      <c r="AQ622" t="s">
        <v>45</v>
      </c>
    </row>
    <row r="623" spans="1:43" x14ac:dyDescent="0.35">
      <c r="A623">
        <v>22</v>
      </c>
      <c r="B623">
        <v>106</v>
      </c>
      <c r="C623">
        <v>51</v>
      </c>
      <c r="D623">
        <v>44</v>
      </c>
      <c r="E623">
        <v>24</v>
      </c>
      <c r="F623">
        <f t="shared" si="54"/>
        <v>68</v>
      </c>
      <c r="G623">
        <f t="shared" si="55"/>
        <v>0.64150943396226412</v>
      </c>
      <c r="H623">
        <f t="shared" si="56"/>
        <v>0.6470588235294118</v>
      </c>
      <c r="I623">
        <f t="shared" si="57"/>
        <v>0.35294117647058826</v>
      </c>
      <c r="J623">
        <v>10</v>
      </c>
      <c r="K623">
        <v>17</v>
      </c>
      <c r="L623" t="s">
        <v>37</v>
      </c>
      <c r="M623" t="s">
        <v>37</v>
      </c>
      <c r="N623" t="s">
        <v>38</v>
      </c>
      <c r="O623" t="s">
        <v>39</v>
      </c>
      <c r="P623" t="s">
        <v>40</v>
      </c>
      <c r="Q623" t="s">
        <v>41</v>
      </c>
      <c r="R623">
        <v>0</v>
      </c>
      <c r="S623">
        <v>1800</v>
      </c>
      <c r="T623">
        <v>2870</v>
      </c>
      <c r="U623">
        <v>1100</v>
      </c>
      <c r="V623">
        <v>0</v>
      </c>
      <c r="W623">
        <v>330.83404066037917</v>
      </c>
      <c r="X623">
        <v>1099.1659593396209</v>
      </c>
      <c r="Y623">
        <f t="shared" si="58"/>
        <v>0.53148148148148144</v>
      </c>
      <c r="Z623">
        <v>1196.666666666667</v>
      </c>
      <c r="AA623">
        <f t="shared" si="59"/>
        <v>0.66481481481481497</v>
      </c>
      <c r="AB623">
        <v>600</v>
      </c>
      <c r="AC623">
        <v>0</v>
      </c>
      <c r="AD623">
        <v>3.3333333333334849</v>
      </c>
      <c r="AE623" t="s">
        <v>2078</v>
      </c>
      <c r="AF623">
        <v>3</v>
      </c>
      <c r="AG623">
        <v>1</v>
      </c>
      <c r="AH623" t="s">
        <v>1369</v>
      </c>
      <c r="AI623">
        <v>1</v>
      </c>
      <c r="AJ623">
        <v>2</v>
      </c>
      <c r="AK623">
        <v>0.8612058162689209</v>
      </c>
      <c r="AL623">
        <v>9.6588592529296875</v>
      </c>
      <c r="AM623" t="s">
        <v>2079</v>
      </c>
      <c r="AN623" t="s">
        <v>2080</v>
      </c>
      <c r="AO623" t="s">
        <v>37</v>
      </c>
      <c r="AP623">
        <v>150</v>
      </c>
      <c r="AQ623" t="s">
        <v>45</v>
      </c>
    </row>
    <row r="624" spans="1:43" x14ac:dyDescent="0.35">
      <c r="A624">
        <v>23</v>
      </c>
      <c r="B624">
        <v>106</v>
      </c>
      <c r="C624">
        <v>51</v>
      </c>
      <c r="D624">
        <v>38</v>
      </c>
      <c r="E624">
        <v>24</v>
      </c>
      <c r="F624">
        <f t="shared" si="54"/>
        <v>62</v>
      </c>
      <c r="G624">
        <f t="shared" si="55"/>
        <v>0.58490566037735847</v>
      </c>
      <c r="H624">
        <f t="shared" si="56"/>
        <v>0.61290322580645162</v>
      </c>
      <c r="I624">
        <f t="shared" si="57"/>
        <v>0.38709677419354838</v>
      </c>
      <c r="J624">
        <v>8</v>
      </c>
      <c r="K624">
        <v>17</v>
      </c>
      <c r="L624" t="s">
        <v>47</v>
      </c>
      <c r="M624" t="s">
        <v>37</v>
      </c>
      <c r="N624" t="s">
        <v>38</v>
      </c>
      <c r="O624" t="s">
        <v>39</v>
      </c>
      <c r="P624" t="s">
        <v>40</v>
      </c>
      <c r="Q624" t="s">
        <v>41</v>
      </c>
      <c r="R624">
        <v>0</v>
      </c>
      <c r="S624">
        <v>1800</v>
      </c>
      <c r="T624">
        <v>2920</v>
      </c>
      <c r="U624">
        <v>950</v>
      </c>
      <c r="V624">
        <v>0</v>
      </c>
      <c r="W624">
        <v>438.72455153217908</v>
      </c>
      <c r="X624">
        <v>1091.275448467821</v>
      </c>
      <c r="Y624">
        <f t="shared" si="58"/>
        <v>0.54074074074074074</v>
      </c>
      <c r="Z624">
        <v>1173.333333333333</v>
      </c>
      <c r="AA624">
        <f t="shared" si="59"/>
        <v>0.65185185185185168</v>
      </c>
      <c r="AB624">
        <v>600</v>
      </c>
      <c r="AC624">
        <v>0</v>
      </c>
      <c r="AD624">
        <v>26.666666666666739</v>
      </c>
      <c r="AE624" t="s">
        <v>2081</v>
      </c>
      <c r="AF624">
        <v>3</v>
      </c>
      <c r="AG624">
        <v>1</v>
      </c>
      <c r="AH624" t="s">
        <v>37</v>
      </c>
      <c r="AI624">
        <v>0</v>
      </c>
      <c r="AJ624">
        <v>1</v>
      </c>
      <c r="AK624">
        <v>0.97339439392089844</v>
      </c>
      <c r="AL624">
        <v>9.6633000373840332</v>
      </c>
      <c r="AM624" t="s">
        <v>2082</v>
      </c>
      <c r="AN624" t="s">
        <v>2083</v>
      </c>
      <c r="AO624" t="s">
        <v>56</v>
      </c>
      <c r="AP624">
        <v>150</v>
      </c>
      <c r="AQ624" t="s">
        <v>45</v>
      </c>
    </row>
    <row r="625" spans="1:43" x14ac:dyDescent="0.35">
      <c r="A625">
        <v>24</v>
      </c>
      <c r="B625">
        <v>106</v>
      </c>
      <c r="C625">
        <v>51</v>
      </c>
      <c r="D625">
        <v>37</v>
      </c>
      <c r="E625">
        <v>24</v>
      </c>
      <c r="F625">
        <f t="shared" si="54"/>
        <v>61</v>
      </c>
      <c r="G625">
        <f t="shared" si="55"/>
        <v>0.57547169811320753</v>
      </c>
      <c r="H625">
        <f t="shared" si="56"/>
        <v>0.60655737704918034</v>
      </c>
      <c r="I625">
        <f t="shared" si="57"/>
        <v>0.39344262295081966</v>
      </c>
      <c r="J625">
        <v>7</v>
      </c>
      <c r="K625">
        <v>17</v>
      </c>
      <c r="L625" t="s">
        <v>365</v>
      </c>
      <c r="M625" t="s">
        <v>37</v>
      </c>
      <c r="N625" t="s">
        <v>38</v>
      </c>
      <c r="O625" t="s">
        <v>39</v>
      </c>
      <c r="P625" t="s">
        <v>40</v>
      </c>
      <c r="Q625" t="s">
        <v>41</v>
      </c>
      <c r="R625">
        <v>0</v>
      </c>
      <c r="S625">
        <v>1800</v>
      </c>
      <c r="T625">
        <v>2900</v>
      </c>
      <c r="U625">
        <v>925</v>
      </c>
      <c r="V625">
        <v>0</v>
      </c>
      <c r="W625">
        <v>557.12464529228623</v>
      </c>
      <c r="X625">
        <v>1017.875354707714</v>
      </c>
      <c r="Y625">
        <f t="shared" si="58"/>
        <v>0.53703703703703709</v>
      </c>
      <c r="Z625">
        <v>1183.333333333333</v>
      </c>
      <c r="AA625">
        <f t="shared" si="59"/>
        <v>0.65740740740740722</v>
      </c>
      <c r="AB625">
        <v>600</v>
      </c>
      <c r="AC625">
        <v>0</v>
      </c>
      <c r="AD625">
        <v>16.666666666666739</v>
      </c>
      <c r="AE625" t="s">
        <v>2084</v>
      </c>
      <c r="AF625">
        <v>3</v>
      </c>
      <c r="AG625">
        <v>1</v>
      </c>
      <c r="AH625" t="s">
        <v>2065</v>
      </c>
      <c r="AI625">
        <v>2</v>
      </c>
      <c r="AJ625">
        <v>3</v>
      </c>
      <c r="AK625">
        <v>0.97289109230041504</v>
      </c>
      <c r="AL625">
        <v>9.7073392868041992</v>
      </c>
      <c r="AM625" t="s">
        <v>2085</v>
      </c>
      <c r="AN625" t="s">
        <v>2086</v>
      </c>
      <c r="AO625" t="s">
        <v>56</v>
      </c>
      <c r="AP625">
        <v>150</v>
      </c>
      <c r="AQ625" t="s">
        <v>45</v>
      </c>
    </row>
    <row r="626" spans="1:43" x14ac:dyDescent="0.35">
      <c r="A626">
        <v>25</v>
      </c>
      <c r="B626">
        <v>106</v>
      </c>
      <c r="C626">
        <v>51</v>
      </c>
      <c r="D626">
        <v>46</v>
      </c>
      <c r="E626">
        <v>24</v>
      </c>
      <c r="F626">
        <f t="shared" si="54"/>
        <v>70</v>
      </c>
      <c r="G626">
        <f t="shared" si="55"/>
        <v>0.660377358490566</v>
      </c>
      <c r="H626">
        <f t="shared" si="56"/>
        <v>0.65714285714285714</v>
      </c>
      <c r="I626">
        <f t="shared" si="57"/>
        <v>0.34285714285714286</v>
      </c>
      <c r="J626">
        <v>10</v>
      </c>
      <c r="K626">
        <v>17</v>
      </c>
      <c r="L626" t="s">
        <v>376</v>
      </c>
      <c r="M626" t="s">
        <v>37</v>
      </c>
      <c r="N626" t="s">
        <v>38</v>
      </c>
      <c r="O626" t="s">
        <v>39</v>
      </c>
      <c r="P626" t="s">
        <v>40</v>
      </c>
      <c r="Q626" t="s">
        <v>41</v>
      </c>
      <c r="R626">
        <v>0</v>
      </c>
      <c r="S626">
        <v>1800</v>
      </c>
      <c r="T626">
        <v>3800</v>
      </c>
      <c r="U626">
        <v>1150</v>
      </c>
      <c r="V626">
        <v>0</v>
      </c>
      <c r="W626">
        <v>291.83284732895589</v>
      </c>
      <c r="X626">
        <v>158.16715267104411</v>
      </c>
      <c r="Y626">
        <f t="shared" si="58"/>
        <v>0.70370370370370372</v>
      </c>
      <c r="Z626">
        <v>1183.333333333333</v>
      </c>
      <c r="AA626">
        <f t="shared" si="59"/>
        <v>0.65740740740740722</v>
      </c>
      <c r="AB626">
        <v>600</v>
      </c>
      <c r="AC626">
        <v>0</v>
      </c>
      <c r="AD626">
        <v>16.666666666666739</v>
      </c>
      <c r="AE626" t="s">
        <v>2087</v>
      </c>
      <c r="AF626">
        <v>3</v>
      </c>
      <c r="AG626">
        <v>1</v>
      </c>
      <c r="AH626" t="s">
        <v>37</v>
      </c>
      <c r="AI626">
        <v>0</v>
      </c>
      <c r="AJ626">
        <v>6</v>
      </c>
      <c r="AK626">
        <v>1.035081624984741</v>
      </c>
      <c r="AL626">
        <v>9.6629457473754883</v>
      </c>
      <c r="AM626" t="s">
        <v>2088</v>
      </c>
      <c r="AN626" t="s">
        <v>2089</v>
      </c>
      <c r="AO626" t="s">
        <v>56</v>
      </c>
      <c r="AP626">
        <v>150</v>
      </c>
      <c r="AQ626" t="s">
        <v>45</v>
      </c>
    </row>
    <row r="627" spans="1:43" x14ac:dyDescent="0.35">
      <c r="A627">
        <v>26</v>
      </c>
      <c r="B627">
        <v>106</v>
      </c>
      <c r="C627">
        <v>51</v>
      </c>
      <c r="D627">
        <v>42</v>
      </c>
      <c r="E627">
        <v>23</v>
      </c>
      <c r="F627">
        <f t="shared" si="54"/>
        <v>65</v>
      </c>
      <c r="G627">
        <f t="shared" si="55"/>
        <v>0.6132075471698113</v>
      </c>
      <c r="H627">
        <f t="shared" si="56"/>
        <v>0.64615384615384619</v>
      </c>
      <c r="I627">
        <f t="shared" si="57"/>
        <v>0.35384615384615387</v>
      </c>
      <c r="J627">
        <v>8</v>
      </c>
      <c r="K627">
        <v>16</v>
      </c>
      <c r="L627" t="s">
        <v>2090</v>
      </c>
      <c r="M627" t="s">
        <v>37</v>
      </c>
      <c r="N627" t="s">
        <v>38</v>
      </c>
      <c r="O627" t="s">
        <v>39</v>
      </c>
      <c r="P627" t="s">
        <v>40</v>
      </c>
      <c r="Q627" t="s">
        <v>41</v>
      </c>
      <c r="R627">
        <v>0</v>
      </c>
      <c r="S627">
        <v>1800</v>
      </c>
      <c r="T627">
        <v>2870</v>
      </c>
      <c r="U627">
        <v>1050</v>
      </c>
      <c r="V627">
        <v>19.200968603737241</v>
      </c>
      <c r="W627">
        <v>371.0885191751197</v>
      </c>
      <c r="X627">
        <v>1089.7105122211431</v>
      </c>
      <c r="Y627">
        <f t="shared" si="58"/>
        <v>0.53148148148148144</v>
      </c>
      <c r="Z627">
        <v>1173.333333333333</v>
      </c>
      <c r="AA627">
        <f t="shared" si="59"/>
        <v>0.65185185185185168</v>
      </c>
      <c r="AB627">
        <v>575</v>
      </c>
      <c r="AC627">
        <v>0</v>
      </c>
      <c r="AD627">
        <v>51.666666666666742</v>
      </c>
      <c r="AE627" t="s">
        <v>2091</v>
      </c>
      <c r="AF627">
        <v>3</v>
      </c>
      <c r="AG627">
        <v>1</v>
      </c>
      <c r="AH627" t="s">
        <v>2092</v>
      </c>
      <c r="AI627">
        <v>1</v>
      </c>
      <c r="AJ627">
        <v>1</v>
      </c>
      <c r="AK627">
        <v>0.94048333168029785</v>
      </c>
      <c r="AL627">
        <v>9.6236424446105957</v>
      </c>
      <c r="AM627" t="s">
        <v>2093</v>
      </c>
      <c r="AN627" t="s">
        <v>2094</v>
      </c>
      <c r="AO627" t="s">
        <v>56</v>
      </c>
      <c r="AP627">
        <v>150</v>
      </c>
      <c r="AQ627" t="s">
        <v>45</v>
      </c>
    </row>
    <row r="628" spans="1:43" x14ac:dyDescent="0.35">
      <c r="A628">
        <v>27</v>
      </c>
      <c r="B628">
        <v>106</v>
      </c>
      <c r="C628">
        <v>51</v>
      </c>
      <c r="D628">
        <v>35</v>
      </c>
      <c r="E628">
        <v>23</v>
      </c>
      <c r="F628">
        <f t="shared" si="54"/>
        <v>58</v>
      </c>
      <c r="G628">
        <f t="shared" si="55"/>
        <v>0.54716981132075471</v>
      </c>
      <c r="H628">
        <f t="shared" si="56"/>
        <v>0.60344827586206895</v>
      </c>
      <c r="I628">
        <f t="shared" si="57"/>
        <v>0.39655172413793105</v>
      </c>
      <c r="J628">
        <v>7</v>
      </c>
      <c r="K628">
        <v>17</v>
      </c>
      <c r="L628" t="s">
        <v>2014</v>
      </c>
      <c r="M628" t="s">
        <v>37</v>
      </c>
      <c r="N628" t="s">
        <v>38</v>
      </c>
      <c r="O628" t="s">
        <v>39</v>
      </c>
      <c r="P628" t="s">
        <v>40</v>
      </c>
      <c r="Q628" t="s">
        <v>41</v>
      </c>
      <c r="R628">
        <v>0</v>
      </c>
      <c r="S628">
        <v>1800</v>
      </c>
      <c r="T628">
        <v>2860</v>
      </c>
      <c r="U628">
        <v>875</v>
      </c>
      <c r="V628">
        <v>0</v>
      </c>
      <c r="W628">
        <v>943.58485225674849</v>
      </c>
      <c r="X628">
        <v>721.41514774325151</v>
      </c>
      <c r="Y628">
        <f t="shared" si="58"/>
        <v>0.52962962962962967</v>
      </c>
      <c r="Z628">
        <v>1156.666666666667</v>
      </c>
      <c r="AA628">
        <f t="shared" si="59"/>
        <v>0.64259259259259272</v>
      </c>
      <c r="AB628">
        <v>575</v>
      </c>
      <c r="AC628">
        <v>0</v>
      </c>
      <c r="AD628">
        <v>68.333333333333485</v>
      </c>
      <c r="AE628" t="s">
        <v>2095</v>
      </c>
      <c r="AF628">
        <v>3</v>
      </c>
      <c r="AG628">
        <v>1</v>
      </c>
      <c r="AH628" t="s">
        <v>2065</v>
      </c>
      <c r="AI628">
        <v>2</v>
      </c>
      <c r="AJ628">
        <v>3</v>
      </c>
      <c r="AK628">
        <v>1.0342357158660891</v>
      </c>
      <c r="AL628">
        <v>9.6676328182220459</v>
      </c>
      <c r="AM628" t="s">
        <v>2096</v>
      </c>
      <c r="AN628" t="s">
        <v>2097</v>
      </c>
      <c r="AO628" t="s">
        <v>69</v>
      </c>
      <c r="AP628">
        <v>150</v>
      </c>
      <c r="AQ628" t="s">
        <v>45</v>
      </c>
    </row>
    <row r="629" spans="1:43" x14ac:dyDescent="0.35">
      <c r="A629">
        <v>28</v>
      </c>
      <c r="B629">
        <v>106</v>
      </c>
      <c r="C629">
        <v>51</v>
      </c>
      <c r="D629">
        <v>39</v>
      </c>
      <c r="E629">
        <v>23</v>
      </c>
      <c r="F629">
        <f t="shared" si="54"/>
        <v>62</v>
      </c>
      <c r="G629">
        <f t="shared" si="55"/>
        <v>0.58490566037735847</v>
      </c>
      <c r="H629">
        <f t="shared" si="56"/>
        <v>0.62903225806451613</v>
      </c>
      <c r="I629">
        <f t="shared" si="57"/>
        <v>0.37096774193548387</v>
      </c>
      <c r="J629">
        <v>7</v>
      </c>
      <c r="K629">
        <v>16</v>
      </c>
      <c r="L629" t="s">
        <v>47</v>
      </c>
      <c r="M629" t="s">
        <v>37</v>
      </c>
      <c r="N629" t="s">
        <v>38</v>
      </c>
      <c r="O629" t="s">
        <v>39</v>
      </c>
      <c r="P629" t="s">
        <v>40</v>
      </c>
      <c r="Q629" t="s">
        <v>41</v>
      </c>
      <c r="R629">
        <v>0</v>
      </c>
      <c r="S629">
        <v>1800</v>
      </c>
      <c r="T629">
        <v>2710</v>
      </c>
      <c r="U629">
        <v>975</v>
      </c>
      <c r="V629">
        <v>10.09774783123294</v>
      </c>
      <c r="W629">
        <v>626.83733404248596</v>
      </c>
      <c r="X629">
        <v>1078.0649181262811</v>
      </c>
      <c r="Y629">
        <f t="shared" si="58"/>
        <v>0.50185185185185188</v>
      </c>
      <c r="Z629">
        <v>1173.333333333333</v>
      </c>
      <c r="AA629">
        <f t="shared" si="59"/>
        <v>0.65185185185185168</v>
      </c>
      <c r="AB629">
        <v>575</v>
      </c>
      <c r="AC629">
        <v>0</v>
      </c>
      <c r="AD629">
        <v>51.666666666666742</v>
      </c>
      <c r="AE629" t="s">
        <v>2098</v>
      </c>
      <c r="AF629">
        <v>3</v>
      </c>
      <c r="AG629">
        <v>1</v>
      </c>
      <c r="AH629" t="s">
        <v>37</v>
      </c>
      <c r="AI629">
        <v>0</v>
      </c>
      <c r="AJ629">
        <v>2</v>
      </c>
      <c r="AK629">
        <v>0.80381441116333008</v>
      </c>
      <c r="AL629">
        <v>9.7165915966033936</v>
      </c>
      <c r="AM629" t="s">
        <v>2099</v>
      </c>
      <c r="AN629" t="s">
        <v>2100</v>
      </c>
      <c r="AO629" t="s">
        <v>56</v>
      </c>
      <c r="AP629">
        <v>150</v>
      </c>
      <c r="AQ629" t="s">
        <v>45</v>
      </c>
    </row>
    <row r="630" spans="1:43" x14ac:dyDescent="0.35">
      <c r="A630">
        <v>29</v>
      </c>
      <c r="B630">
        <v>106</v>
      </c>
      <c r="C630">
        <v>51</v>
      </c>
      <c r="D630">
        <v>37</v>
      </c>
      <c r="E630">
        <v>24</v>
      </c>
      <c r="F630">
        <f t="shared" si="54"/>
        <v>61</v>
      </c>
      <c r="G630">
        <f t="shared" si="55"/>
        <v>0.57547169811320753</v>
      </c>
      <c r="H630">
        <f t="shared" si="56"/>
        <v>0.60655737704918034</v>
      </c>
      <c r="I630">
        <f t="shared" si="57"/>
        <v>0.39344262295081966</v>
      </c>
      <c r="J630">
        <v>8</v>
      </c>
      <c r="K630">
        <v>17</v>
      </c>
      <c r="L630" t="s">
        <v>1448</v>
      </c>
      <c r="M630" t="s">
        <v>37</v>
      </c>
      <c r="N630" t="s">
        <v>38</v>
      </c>
      <c r="O630" t="s">
        <v>39</v>
      </c>
      <c r="P630" t="s">
        <v>40</v>
      </c>
      <c r="Q630" t="s">
        <v>41</v>
      </c>
      <c r="R630">
        <v>0</v>
      </c>
      <c r="S630">
        <v>1800</v>
      </c>
      <c r="T630">
        <v>2760</v>
      </c>
      <c r="U630">
        <v>925</v>
      </c>
      <c r="V630">
        <v>0</v>
      </c>
      <c r="W630">
        <v>608.10837366257056</v>
      </c>
      <c r="X630">
        <v>1106.891626337429</v>
      </c>
      <c r="Y630">
        <f t="shared" si="58"/>
        <v>0.51111111111111107</v>
      </c>
      <c r="Z630">
        <v>1196.666666666667</v>
      </c>
      <c r="AA630">
        <f t="shared" si="59"/>
        <v>0.66481481481481497</v>
      </c>
      <c r="AB630">
        <v>600</v>
      </c>
      <c r="AC630">
        <v>0</v>
      </c>
      <c r="AD630">
        <v>3.3333333333334849</v>
      </c>
      <c r="AE630" t="s">
        <v>2101</v>
      </c>
      <c r="AF630">
        <v>3</v>
      </c>
      <c r="AG630">
        <v>1</v>
      </c>
      <c r="AH630" t="s">
        <v>2102</v>
      </c>
      <c r="AI630">
        <v>2</v>
      </c>
      <c r="AJ630">
        <v>15</v>
      </c>
      <c r="AK630">
        <v>0.77789640426635742</v>
      </c>
      <c r="AL630">
        <v>9.6730053424835205</v>
      </c>
      <c r="AM630" t="s">
        <v>2103</v>
      </c>
      <c r="AN630" t="s">
        <v>2104</v>
      </c>
      <c r="AO630" t="s">
        <v>56</v>
      </c>
      <c r="AP630">
        <v>150</v>
      </c>
      <c r="AQ630" t="s">
        <v>45</v>
      </c>
    </row>
    <row r="631" spans="1:43" x14ac:dyDescent="0.35">
      <c r="A631">
        <v>30</v>
      </c>
      <c r="B631">
        <v>106</v>
      </c>
      <c r="C631">
        <v>51</v>
      </c>
      <c r="D631">
        <v>39</v>
      </c>
      <c r="E631">
        <v>24</v>
      </c>
      <c r="F631">
        <f t="shared" si="54"/>
        <v>63</v>
      </c>
      <c r="G631">
        <f t="shared" si="55"/>
        <v>0.59433962264150941</v>
      </c>
      <c r="H631">
        <f t="shared" si="56"/>
        <v>0.61904761904761907</v>
      </c>
      <c r="I631">
        <f t="shared" si="57"/>
        <v>0.38095238095238093</v>
      </c>
      <c r="J631">
        <v>9</v>
      </c>
      <c r="K631">
        <v>17</v>
      </c>
      <c r="L631" t="s">
        <v>2105</v>
      </c>
      <c r="M631" t="s">
        <v>37</v>
      </c>
      <c r="N631" t="s">
        <v>38</v>
      </c>
      <c r="O631" t="s">
        <v>39</v>
      </c>
      <c r="P631" t="s">
        <v>40</v>
      </c>
      <c r="Q631" t="s">
        <v>41</v>
      </c>
      <c r="R631">
        <v>0</v>
      </c>
      <c r="S631">
        <v>1800</v>
      </c>
      <c r="T631">
        <v>2820</v>
      </c>
      <c r="U631">
        <v>975</v>
      </c>
      <c r="V631">
        <v>0</v>
      </c>
      <c r="W631">
        <v>627.97897274466368</v>
      </c>
      <c r="X631">
        <v>977.02102725533632</v>
      </c>
      <c r="Y631">
        <f t="shared" si="58"/>
        <v>0.52222222222222225</v>
      </c>
      <c r="Z631">
        <v>1196.666666666667</v>
      </c>
      <c r="AA631">
        <f t="shared" si="59"/>
        <v>0.66481481481481497</v>
      </c>
      <c r="AB631">
        <v>600</v>
      </c>
      <c r="AC631">
        <v>0</v>
      </c>
      <c r="AD631">
        <v>3.3333333333334849</v>
      </c>
      <c r="AE631" t="s">
        <v>2106</v>
      </c>
      <c r="AF631">
        <v>3</v>
      </c>
      <c r="AG631">
        <v>1</v>
      </c>
      <c r="AH631" t="s">
        <v>37</v>
      </c>
      <c r="AI631">
        <v>0</v>
      </c>
      <c r="AJ631">
        <v>4</v>
      </c>
      <c r="AK631">
        <v>0.84570097923278809</v>
      </c>
      <c r="AL631">
        <v>9.6122212409973145</v>
      </c>
      <c r="AM631" t="s">
        <v>2107</v>
      </c>
      <c r="AN631" t="s">
        <v>2108</v>
      </c>
      <c r="AO631" t="s">
        <v>56</v>
      </c>
      <c r="AP631">
        <v>150</v>
      </c>
      <c r="AQ631" t="s">
        <v>45</v>
      </c>
    </row>
    <row r="632" spans="1:43" x14ac:dyDescent="0.35">
      <c r="A632">
        <v>31</v>
      </c>
      <c r="B632">
        <v>106</v>
      </c>
      <c r="C632">
        <v>51</v>
      </c>
      <c r="D632">
        <v>35</v>
      </c>
      <c r="E632">
        <v>24</v>
      </c>
      <c r="F632">
        <f t="shared" si="54"/>
        <v>59</v>
      </c>
      <c r="G632">
        <f t="shared" si="55"/>
        <v>0.55660377358490565</v>
      </c>
      <c r="H632">
        <f t="shared" si="56"/>
        <v>0.59322033898305082</v>
      </c>
      <c r="I632">
        <f t="shared" si="57"/>
        <v>0.40677966101694918</v>
      </c>
      <c r="J632">
        <v>7</v>
      </c>
      <c r="K632">
        <v>17</v>
      </c>
      <c r="L632" t="s">
        <v>2109</v>
      </c>
      <c r="M632" t="s">
        <v>37</v>
      </c>
      <c r="N632" t="s">
        <v>38</v>
      </c>
      <c r="O632" t="s">
        <v>39</v>
      </c>
      <c r="P632" t="s">
        <v>40</v>
      </c>
      <c r="Q632" t="s">
        <v>41</v>
      </c>
      <c r="R632">
        <v>0</v>
      </c>
      <c r="S632">
        <v>1800</v>
      </c>
      <c r="T632">
        <v>2900</v>
      </c>
      <c r="U632">
        <v>875</v>
      </c>
      <c r="V632">
        <v>0</v>
      </c>
      <c r="W632">
        <v>575</v>
      </c>
      <c r="X632">
        <v>1050</v>
      </c>
      <c r="Y632">
        <f t="shared" si="58"/>
        <v>0.53703703703703709</v>
      </c>
      <c r="Z632">
        <v>1196.666666666667</v>
      </c>
      <c r="AA632">
        <f t="shared" si="59"/>
        <v>0.66481481481481497</v>
      </c>
      <c r="AB632">
        <v>600</v>
      </c>
      <c r="AC632">
        <v>0</v>
      </c>
      <c r="AD632">
        <v>3.3333333333334849</v>
      </c>
      <c r="AE632" t="s">
        <v>2015</v>
      </c>
      <c r="AF632">
        <v>3</v>
      </c>
      <c r="AG632">
        <v>1</v>
      </c>
      <c r="AH632" t="s">
        <v>2028</v>
      </c>
      <c r="AI632">
        <v>1</v>
      </c>
      <c r="AJ632">
        <v>3</v>
      </c>
      <c r="AK632">
        <v>0.87906670570373535</v>
      </c>
      <c r="AL632">
        <v>9.6637306213378906</v>
      </c>
      <c r="AM632" t="s">
        <v>2110</v>
      </c>
      <c r="AN632" t="s">
        <v>2111</v>
      </c>
      <c r="AO632" t="s">
        <v>69</v>
      </c>
      <c r="AP632">
        <v>150</v>
      </c>
      <c r="AQ632" t="s">
        <v>45</v>
      </c>
    </row>
    <row r="633" spans="1:43" x14ac:dyDescent="0.35">
      <c r="A633">
        <v>32</v>
      </c>
      <c r="B633">
        <v>106</v>
      </c>
      <c r="C633">
        <v>51</v>
      </c>
      <c r="D633">
        <v>44</v>
      </c>
      <c r="E633">
        <v>23</v>
      </c>
      <c r="F633">
        <f t="shared" si="54"/>
        <v>67</v>
      </c>
      <c r="G633">
        <f t="shared" si="55"/>
        <v>0.63207547169811318</v>
      </c>
      <c r="H633">
        <f t="shared" si="56"/>
        <v>0.65671641791044777</v>
      </c>
      <c r="I633">
        <f t="shared" si="57"/>
        <v>0.34328358208955223</v>
      </c>
      <c r="J633">
        <v>9</v>
      </c>
      <c r="K633">
        <v>17</v>
      </c>
      <c r="L633" t="s">
        <v>2109</v>
      </c>
      <c r="M633" t="s">
        <v>37</v>
      </c>
      <c r="N633" t="s">
        <v>38</v>
      </c>
      <c r="O633" t="s">
        <v>39</v>
      </c>
      <c r="P633" t="s">
        <v>40</v>
      </c>
      <c r="Q633" t="s">
        <v>41</v>
      </c>
      <c r="R633">
        <v>0</v>
      </c>
      <c r="S633">
        <v>1800</v>
      </c>
      <c r="T633">
        <v>3430</v>
      </c>
      <c r="U633">
        <v>1100</v>
      </c>
      <c r="V633">
        <v>21.574951441609979</v>
      </c>
      <c r="W633">
        <v>707.79118223445607</v>
      </c>
      <c r="X633">
        <v>140.63386632393389</v>
      </c>
      <c r="Y633">
        <f t="shared" si="58"/>
        <v>0.63518518518518519</v>
      </c>
      <c r="Z633">
        <v>1156.666666666667</v>
      </c>
      <c r="AA633">
        <f t="shared" si="59"/>
        <v>0.64259259259259272</v>
      </c>
      <c r="AB633">
        <v>575</v>
      </c>
      <c r="AC633">
        <v>0</v>
      </c>
      <c r="AD633">
        <v>68.333333333333485</v>
      </c>
      <c r="AE633" t="s">
        <v>2112</v>
      </c>
      <c r="AF633">
        <v>3</v>
      </c>
      <c r="AG633">
        <v>1</v>
      </c>
      <c r="AH633" t="s">
        <v>1369</v>
      </c>
      <c r="AI633">
        <v>1</v>
      </c>
      <c r="AJ633">
        <v>2</v>
      </c>
      <c r="AK633">
        <v>0.89161562919616699</v>
      </c>
      <c r="AL633">
        <v>9.6911718845367432</v>
      </c>
      <c r="AM633" t="s">
        <v>2113</v>
      </c>
      <c r="AN633" t="s">
        <v>2114</v>
      </c>
      <c r="AO633" t="s">
        <v>69</v>
      </c>
      <c r="AP633">
        <v>150</v>
      </c>
      <c r="AQ633" t="s">
        <v>45</v>
      </c>
    </row>
    <row r="634" spans="1:43" x14ac:dyDescent="0.35">
      <c r="A634">
        <v>33</v>
      </c>
      <c r="B634">
        <v>106</v>
      </c>
      <c r="C634">
        <v>51</v>
      </c>
      <c r="D634">
        <v>40</v>
      </c>
      <c r="E634">
        <v>24</v>
      </c>
      <c r="F634">
        <f t="shared" si="54"/>
        <v>64</v>
      </c>
      <c r="G634">
        <f t="shared" si="55"/>
        <v>0.60377358490566035</v>
      </c>
      <c r="H634">
        <f t="shared" si="56"/>
        <v>0.625</v>
      </c>
      <c r="I634">
        <f t="shared" si="57"/>
        <v>0.375</v>
      </c>
      <c r="J634">
        <v>9</v>
      </c>
      <c r="K634">
        <v>17</v>
      </c>
      <c r="L634" t="s">
        <v>2014</v>
      </c>
      <c r="M634" t="s">
        <v>37</v>
      </c>
      <c r="N634" t="s">
        <v>38</v>
      </c>
      <c r="O634" t="s">
        <v>39</v>
      </c>
      <c r="P634" t="s">
        <v>40</v>
      </c>
      <c r="Q634" t="s">
        <v>41</v>
      </c>
      <c r="R634">
        <v>0</v>
      </c>
      <c r="S634">
        <v>1800</v>
      </c>
      <c r="T634">
        <v>3010</v>
      </c>
      <c r="U634">
        <v>1000</v>
      </c>
      <c r="V634">
        <v>13.85937201529714</v>
      </c>
      <c r="W634">
        <v>326.14062798470297</v>
      </c>
      <c r="X634">
        <v>1050</v>
      </c>
      <c r="Y634">
        <f t="shared" si="58"/>
        <v>0.55740740740740746</v>
      </c>
      <c r="Z634">
        <v>1196.666666666667</v>
      </c>
      <c r="AA634">
        <f t="shared" si="59"/>
        <v>0.66481481481481497</v>
      </c>
      <c r="AB634">
        <v>600</v>
      </c>
      <c r="AC634">
        <v>0</v>
      </c>
      <c r="AD634">
        <v>3.3333333333334849</v>
      </c>
      <c r="AE634" t="s">
        <v>2015</v>
      </c>
      <c r="AF634">
        <v>3</v>
      </c>
      <c r="AG634">
        <v>1</v>
      </c>
      <c r="AH634" t="s">
        <v>37</v>
      </c>
      <c r="AI634">
        <v>0</v>
      </c>
      <c r="AJ634">
        <v>0</v>
      </c>
      <c r="AK634">
        <v>0.86465549468994141</v>
      </c>
      <c r="AL634">
        <v>9.6427469253540039</v>
      </c>
      <c r="AM634" t="s">
        <v>2115</v>
      </c>
      <c r="AN634" t="s">
        <v>2116</v>
      </c>
      <c r="AO634" t="s">
        <v>2117</v>
      </c>
      <c r="AP634">
        <v>150</v>
      </c>
      <c r="AQ634" t="s">
        <v>45</v>
      </c>
    </row>
    <row r="635" spans="1:43" x14ac:dyDescent="0.35">
      <c r="A635">
        <v>34</v>
      </c>
      <c r="B635">
        <v>106</v>
      </c>
      <c r="C635">
        <v>51</v>
      </c>
      <c r="D635">
        <v>46</v>
      </c>
      <c r="E635">
        <v>24</v>
      </c>
      <c r="F635">
        <f t="shared" si="54"/>
        <v>70</v>
      </c>
      <c r="G635">
        <f t="shared" si="55"/>
        <v>0.660377358490566</v>
      </c>
      <c r="H635">
        <f t="shared" si="56"/>
        <v>0.65714285714285714</v>
      </c>
      <c r="I635">
        <f t="shared" si="57"/>
        <v>0.34285714285714286</v>
      </c>
      <c r="J635">
        <v>10</v>
      </c>
      <c r="K635">
        <v>17</v>
      </c>
      <c r="L635" t="s">
        <v>365</v>
      </c>
      <c r="M635" t="s">
        <v>37</v>
      </c>
      <c r="N635" t="s">
        <v>38</v>
      </c>
      <c r="O635" t="s">
        <v>39</v>
      </c>
      <c r="P635" t="s">
        <v>40</v>
      </c>
      <c r="Q635" t="s">
        <v>41</v>
      </c>
      <c r="R635">
        <v>0</v>
      </c>
      <c r="S635">
        <v>1800</v>
      </c>
      <c r="T635">
        <v>3430</v>
      </c>
      <c r="U635">
        <v>1150</v>
      </c>
      <c r="V635">
        <v>15.82231107770804</v>
      </c>
      <c r="W635">
        <v>413.31769154170769</v>
      </c>
      <c r="X635">
        <v>390.85999738058422</v>
      </c>
      <c r="Y635">
        <f t="shared" si="58"/>
        <v>0.63518518518518519</v>
      </c>
      <c r="Z635">
        <v>1196.666666666667</v>
      </c>
      <c r="AA635">
        <f t="shared" si="59"/>
        <v>0.66481481481481497</v>
      </c>
      <c r="AB635">
        <v>600</v>
      </c>
      <c r="AC635">
        <v>0</v>
      </c>
      <c r="AD635">
        <v>3.3333333333334849</v>
      </c>
      <c r="AE635" t="s">
        <v>2118</v>
      </c>
      <c r="AF635">
        <v>3</v>
      </c>
      <c r="AG635">
        <v>1</v>
      </c>
      <c r="AH635" t="s">
        <v>2028</v>
      </c>
      <c r="AI635">
        <v>1</v>
      </c>
      <c r="AJ635">
        <v>1</v>
      </c>
      <c r="AK635">
        <v>0.88958644866943359</v>
      </c>
      <c r="AL635">
        <v>9.7478797435760498</v>
      </c>
      <c r="AM635" t="s">
        <v>2119</v>
      </c>
      <c r="AN635" t="s">
        <v>2120</v>
      </c>
      <c r="AO635" t="s">
        <v>56</v>
      </c>
      <c r="AP635">
        <v>150</v>
      </c>
      <c r="AQ635" t="s">
        <v>45</v>
      </c>
    </row>
    <row r="636" spans="1:43" x14ac:dyDescent="0.35">
      <c r="A636">
        <v>35</v>
      </c>
      <c r="B636">
        <v>106</v>
      </c>
      <c r="C636">
        <v>51</v>
      </c>
      <c r="D636">
        <v>42</v>
      </c>
      <c r="E636">
        <v>23</v>
      </c>
      <c r="F636">
        <f t="shared" si="54"/>
        <v>65</v>
      </c>
      <c r="G636">
        <f t="shared" si="55"/>
        <v>0.6132075471698113</v>
      </c>
      <c r="H636">
        <f t="shared" si="56"/>
        <v>0.64615384615384619</v>
      </c>
      <c r="I636">
        <f t="shared" si="57"/>
        <v>0.35384615384615387</v>
      </c>
      <c r="J636">
        <v>8</v>
      </c>
      <c r="K636">
        <v>16</v>
      </c>
      <c r="L636" t="s">
        <v>2121</v>
      </c>
      <c r="M636" t="s">
        <v>37</v>
      </c>
      <c r="N636" t="s">
        <v>38</v>
      </c>
      <c r="O636" t="s">
        <v>39</v>
      </c>
      <c r="P636" t="s">
        <v>40</v>
      </c>
      <c r="Q636" t="s">
        <v>41</v>
      </c>
      <c r="R636">
        <v>0</v>
      </c>
      <c r="S636">
        <v>1800</v>
      </c>
      <c r="T636">
        <v>2870</v>
      </c>
      <c r="U636">
        <v>1050</v>
      </c>
      <c r="V636">
        <v>19.865862878207281</v>
      </c>
      <c r="W636">
        <v>410.13413712179278</v>
      </c>
      <c r="X636">
        <v>1050</v>
      </c>
      <c r="Y636">
        <f t="shared" si="58"/>
        <v>0.53148148148148144</v>
      </c>
      <c r="Z636">
        <v>1173.333333333333</v>
      </c>
      <c r="AA636">
        <f t="shared" si="59"/>
        <v>0.65185185185185168</v>
      </c>
      <c r="AB636">
        <v>575</v>
      </c>
      <c r="AC636">
        <v>0</v>
      </c>
      <c r="AD636">
        <v>51.666666666666742</v>
      </c>
      <c r="AE636" t="s">
        <v>2019</v>
      </c>
      <c r="AF636">
        <v>3</v>
      </c>
      <c r="AG636">
        <v>1</v>
      </c>
      <c r="AH636" t="s">
        <v>2122</v>
      </c>
      <c r="AI636">
        <v>2</v>
      </c>
      <c r="AJ636">
        <v>6</v>
      </c>
      <c r="AK636">
        <v>0.86819028854370117</v>
      </c>
      <c r="AL636">
        <v>9.6162304878234863</v>
      </c>
      <c r="AM636" t="s">
        <v>2123</v>
      </c>
      <c r="AN636" t="s">
        <v>2124</v>
      </c>
      <c r="AO636" t="s">
        <v>2125</v>
      </c>
      <c r="AP636">
        <v>150</v>
      </c>
      <c r="AQ636" t="s">
        <v>45</v>
      </c>
    </row>
    <row r="637" spans="1:43" x14ac:dyDescent="0.35">
      <c r="A637">
        <v>36</v>
      </c>
      <c r="B637">
        <v>106</v>
      </c>
      <c r="C637">
        <v>51</v>
      </c>
      <c r="D637">
        <v>33</v>
      </c>
      <c r="E637">
        <v>23</v>
      </c>
      <c r="F637">
        <f t="shared" si="54"/>
        <v>56</v>
      </c>
      <c r="G637">
        <f t="shared" si="55"/>
        <v>0.52830188679245282</v>
      </c>
      <c r="H637">
        <f t="shared" si="56"/>
        <v>0.5892857142857143</v>
      </c>
      <c r="I637">
        <f t="shared" si="57"/>
        <v>0.4107142857142857</v>
      </c>
      <c r="J637">
        <v>6</v>
      </c>
      <c r="K637">
        <v>16</v>
      </c>
      <c r="L637" t="s">
        <v>2126</v>
      </c>
      <c r="M637" t="s">
        <v>37</v>
      </c>
      <c r="N637" t="s">
        <v>38</v>
      </c>
      <c r="O637" t="s">
        <v>39</v>
      </c>
      <c r="P637" t="s">
        <v>40</v>
      </c>
      <c r="Q637" t="s">
        <v>41</v>
      </c>
      <c r="R637">
        <v>0</v>
      </c>
      <c r="S637">
        <v>1800</v>
      </c>
      <c r="T637">
        <v>2750</v>
      </c>
      <c r="U637">
        <v>825</v>
      </c>
      <c r="V637">
        <v>0</v>
      </c>
      <c r="W637">
        <v>775</v>
      </c>
      <c r="X637">
        <v>1050</v>
      </c>
      <c r="Y637">
        <f t="shared" si="58"/>
        <v>0.5092592592592593</v>
      </c>
      <c r="Z637">
        <v>1173.333333333333</v>
      </c>
      <c r="AA637">
        <f t="shared" si="59"/>
        <v>0.65185185185185168</v>
      </c>
      <c r="AB637">
        <v>575</v>
      </c>
      <c r="AC637">
        <v>0</v>
      </c>
      <c r="AD637">
        <v>51.666666666666742</v>
      </c>
      <c r="AE637" t="s">
        <v>2019</v>
      </c>
      <c r="AF637">
        <v>3</v>
      </c>
      <c r="AG637">
        <v>1</v>
      </c>
      <c r="AH637" t="s">
        <v>1369</v>
      </c>
      <c r="AI637">
        <v>1</v>
      </c>
      <c r="AJ637">
        <v>6</v>
      </c>
      <c r="AK637">
        <v>0.90953421592712402</v>
      </c>
      <c r="AL637">
        <v>9.6714720726013184</v>
      </c>
      <c r="AM637" t="s">
        <v>2127</v>
      </c>
      <c r="AN637" t="s">
        <v>2128</v>
      </c>
      <c r="AO637" t="s">
        <v>69</v>
      </c>
      <c r="AP637">
        <v>150</v>
      </c>
      <c r="AQ637" t="s">
        <v>45</v>
      </c>
    </row>
    <row r="638" spans="1:43" x14ac:dyDescent="0.35">
      <c r="A638">
        <v>37</v>
      </c>
      <c r="B638">
        <v>106</v>
      </c>
      <c r="C638">
        <v>51</v>
      </c>
      <c r="D638">
        <v>34</v>
      </c>
      <c r="E638">
        <v>24</v>
      </c>
      <c r="F638">
        <f t="shared" si="54"/>
        <v>58</v>
      </c>
      <c r="G638">
        <f t="shared" si="55"/>
        <v>0.54716981132075471</v>
      </c>
      <c r="H638">
        <f t="shared" si="56"/>
        <v>0.58620689655172409</v>
      </c>
      <c r="I638">
        <f t="shared" si="57"/>
        <v>0.41379310344827586</v>
      </c>
      <c r="J638">
        <v>5</v>
      </c>
      <c r="K638">
        <v>17</v>
      </c>
      <c r="L638" t="s">
        <v>2006</v>
      </c>
      <c r="M638" t="s">
        <v>37</v>
      </c>
      <c r="N638" t="s">
        <v>38</v>
      </c>
      <c r="O638" t="s">
        <v>39</v>
      </c>
      <c r="P638" t="s">
        <v>40</v>
      </c>
      <c r="Q638" t="s">
        <v>41</v>
      </c>
      <c r="R638">
        <v>0</v>
      </c>
      <c r="S638">
        <v>1800</v>
      </c>
      <c r="T638">
        <v>2810</v>
      </c>
      <c r="U638">
        <v>850</v>
      </c>
      <c r="V638">
        <v>9.4218404364180515</v>
      </c>
      <c r="W638">
        <v>683.56543642226654</v>
      </c>
      <c r="X638">
        <v>1047.012723141316</v>
      </c>
      <c r="Y638">
        <f t="shared" si="58"/>
        <v>0.52037037037037037</v>
      </c>
      <c r="Z638">
        <v>1183.333333333333</v>
      </c>
      <c r="AA638">
        <f t="shared" si="59"/>
        <v>0.65740740740740722</v>
      </c>
      <c r="AB638">
        <v>600</v>
      </c>
      <c r="AC638">
        <v>0</v>
      </c>
      <c r="AD638">
        <v>16.666666666666739</v>
      </c>
      <c r="AE638" t="s">
        <v>2129</v>
      </c>
      <c r="AF638">
        <v>3</v>
      </c>
      <c r="AG638">
        <v>1</v>
      </c>
      <c r="AH638" t="s">
        <v>2130</v>
      </c>
      <c r="AI638">
        <v>2</v>
      </c>
      <c r="AJ638">
        <v>26</v>
      </c>
      <c r="AK638">
        <v>0.86907863616943359</v>
      </c>
      <c r="AL638">
        <v>9.6860649585723877</v>
      </c>
      <c r="AM638" t="s">
        <v>2131</v>
      </c>
      <c r="AN638" t="s">
        <v>2132</v>
      </c>
      <c r="AO638" t="s">
        <v>69</v>
      </c>
      <c r="AP638">
        <v>150</v>
      </c>
      <c r="AQ638" t="s">
        <v>45</v>
      </c>
    </row>
    <row r="639" spans="1:43" x14ac:dyDescent="0.35">
      <c r="A639">
        <v>38</v>
      </c>
      <c r="B639">
        <v>106</v>
      </c>
      <c r="C639">
        <v>51</v>
      </c>
      <c r="D639">
        <v>35</v>
      </c>
      <c r="E639">
        <v>24</v>
      </c>
      <c r="F639">
        <f t="shared" si="54"/>
        <v>59</v>
      </c>
      <c r="G639">
        <f t="shared" si="55"/>
        <v>0.55660377358490565</v>
      </c>
      <c r="H639">
        <f t="shared" si="56"/>
        <v>0.59322033898305082</v>
      </c>
      <c r="I639">
        <f t="shared" si="57"/>
        <v>0.40677966101694918</v>
      </c>
      <c r="J639">
        <v>7</v>
      </c>
      <c r="K639">
        <v>17</v>
      </c>
      <c r="L639" t="s">
        <v>2050</v>
      </c>
      <c r="M639" t="s">
        <v>37</v>
      </c>
      <c r="N639" t="s">
        <v>38</v>
      </c>
      <c r="O639" t="s">
        <v>39</v>
      </c>
      <c r="P639" t="s">
        <v>40</v>
      </c>
      <c r="Q639" t="s">
        <v>41</v>
      </c>
      <c r="R639">
        <v>0</v>
      </c>
      <c r="S639">
        <v>1800</v>
      </c>
      <c r="T639">
        <v>2810</v>
      </c>
      <c r="U639">
        <v>875</v>
      </c>
      <c r="V639">
        <v>0</v>
      </c>
      <c r="W639">
        <v>627.99959326771943</v>
      </c>
      <c r="X639">
        <v>1087.0004067322809</v>
      </c>
      <c r="Y639">
        <f t="shared" si="58"/>
        <v>0.52037037037037037</v>
      </c>
      <c r="Z639">
        <v>1183.333333333333</v>
      </c>
      <c r="AA639">
        <f t="shared" si="59"/>
        <v>0.65740740740740722</v>
      </c>
      <c r="AB639">
        <v>600</v>
      </c>
      <c r="AC639">
        <v>0</v>
      </c>
      <c r="AD639">
        <v>16.666666666666739</v>
      </c>
      <c r="AE639" t="s">
        <v>2133</v>
      </c>
      <c r="AF639">
        <v>3</v>
      </c>
      <c r="AG639">
        <v>1</v>
      </c>
      <c r="AH639" t="s">
        <v>37</v>
      </c>
      <c r="AI639">
        <v>0</v>
      </c>
      <c r="AJ639">
        <v>0</v>
      </c>
      <c r="AK639">
        <v>0.89061689376831055</v>
      </c>
      <c r="AL639">
        <v>9.6680901050567627</v>
      </c>
      <c r="AM639" t="s">
        <v>2134</v>
      </c>
      <c r="AN639" t="s">
        <v>2135</v>
      </c>
      <c r="AO639" t="s">
        <v>56</v>
      </c>
      <c r="AP639">
        <v>150</v>
      </c>
      <c r="AQ639" t="s">
        <v>45</v>
      </c>
    </row>
    <row r="640" spans="1:43" x14ac:dyDescent="0.35">
      <c r="A640">
        <v>39</v>
      </c>
      <c r="B640">
        <v>106</v>
      </c>
      <c r="C640">
        <v>51</v>
      </c>
      <c r="D640">
        <v>40</v>
      </c>
      <c r="E640">
        <v>23</v>
      </c>
      <c r="F640">
        <f t="shared" si="54"/>
        <v>63</v>
      </c>
      <c r="G640">
        <f t="shared" si="55"/>
        <v>0.59433962264150941</v>
      </c>
      <c r="H640">
        <f t="shared" si="56"/>
        <v>0.63492063492063489</v>
      </c>
      <c r="I640">
        <f t="shared" si="57"/>
        <v>0.36507936507936506</v>
      </c>
      <c r="J640">
        <v>9</v>
      </c>
      <c r="K640">
        <v>16</v>
      </c>
      <c r="L640" t="s">
        <v>2121</v>
      </c>
      <c r="M640" t="s">
        <v>37</v>
      </c>
      <c r="N640" t="s">
        <v>38</v>
      </c>
      <c r="O640" t="s">
        <v>39</v>
      </c>
      <c r="P640" t="s">
        <v>40</v>
      </c>
      <c r="Q640" t="s">
        <v>41</v>
      </c>
      <c r="R640">
        <v>0</v>
      </c>
      <c r="S640">
        <v>1800</v>
      </c>
      <c r="T640">
        <v>2920</v>
      </c>
      <c r="U640">
        <v>1000</v>
      </c>
      <c r="V640">
        <v>6.2313230264958293</v>
      </c>
      <c r="W640">
        <v>423.76867697350428</v>
      </c>
      <c r="X640">
        <v>1050</v>
      </c>
      <c r="Y640">
        <f t="shared" si="58"/>
        <v>0.54074074074074074</v>
      </c>
      <c r="Z640">
        <v>1173.333333333333</v>
      </c>
      <c r="AA640">
        <f t="shared" si="59"/>
        <v>0.65185185185185168</v>
      </c>
      <c r="AB640">
        <v>575</v>
      </c>
      <c r="AC640">
        <v>0</v>
      </c>
      <c r="AD640">
        <v>51.666666666666742</v>
      </c>
      <c r="AE640" t="s">
        <v>2019</v>
      </c>
      <c r="AF640">
        <v>3</v>
      </c>
      <c r="AG640">
        <v>1</v>
      </c>
      <c r="AH640" t="s">
        <v>2122</v>
      </c>
      <c r="AI640">
        <v>2</v>
      </c>
      <c r="AJ640">
        <v>3</v>
      </c>
      <c r="AK640">
        <v>0.90096497535705566</v>
      </c>
      <c r="AL640">
        <v>9.7288212776184082</v>
      </c>
      <c r="AM640" t="s">
        <v>2136</v>
      </c>
      <c r="AN640" t="s">
        <v>2137</v>
      </c>
      <c r="AO640" t="s">
        <v>69</v>
      </c>
      <c r="AP640">
        <v>150</v>
      </c>
      <c r="AQ640" t="s">
        <v>45</v>
      </c>
    </row>
    <row r="641" spans="1:43" x14ac:dyDescent="0.35">
      <c r="A641">
        <v>40</v>
      </c>
      <c r="B641">
        <v>106</v>
      </c>
      <c r="C641">
        <v>51</v>
      </c>
      <c r="D641">
        <v>43</v>
      </c>
      <c r="E641">
        <v>24</v>
      </c>
      <c r="F641">
        <f t="shared" si="54"/>
        <v>67</v>
      </c>
      <c r="G641">
        <f t="shared" si="55"/>
        <v>0.63207547169811318</v>
      </c>
      <c r="H641">
        <f t="shared" si="56"/>
        <v>0.64179104477611937</v>
      </c>
      <c r="I641">
        <f t="shared" si="57"/>
        <v>0.35820895522388058</v>
      </c>
      <c r="J641">
        <v>9</v>
      </c>
      <c r="K641">
        <v>17</v>
      </c>
      <c r="L641" t="s">
        <v>37</v>
      </c>
      <c r="M641" t="s">
        <v>37</v>
      </c>
      <c r="N641" t="s">
        <v>38</v>
      </c>
      <c r="O641" t="s">
        <v>39</v>
      </c>
      <c r="P641" t="s">
        <v>40</v>
      </c>
      <c r="Q641" t="s">
        <v>41</v>
      </c>
      <c r="R641">
        <v>0</v>
      </c>
      <c r="S641">
        <v>1800</v>
      </c>
      <c r="T641">
        <v>2860</v>
      </c>
      <c r="U641">
        <v>1075</v>
      </c>
      <c r="V641">
        <v>0</v>
      </c>
      <c r="W641">
        <v>411.80427757430141</v>
      </c>
      <c r="X641">
        <v>1053.195722425698</v>
      </c>
      <c r="Y641">
        <f t="shared" si="58"/>
        <v>0.52962962962962967</v>
      </c>
      <c r="Z641">
        <v>1183.333333333333</v>
      </c>
      <c r="AA641">
        <f t="shared" si="59"/>
        <v>0.65740740740740722</v>
      </c>
      <c r="AB641">
        <v>600</v>
      </c>
      <c r="AC641">
        <v>0</v>
      </c>
      <c r="AD641">
        <v>16.666666666666739</v>
      </c>
      <c r="AE641" t="s">
        <v>2138</v>
      </c>
      <c r="AF641">
        <v>3</v>
      </c>
      <c r="AG641">
        <v>1</v>
      </c>
      <c r="AH641" t="s">
        <v>1369</v>
      </c>
      <c r="AI641">
        <v>1</v>
      </c>
      <c r="AJ641">
        <v>1</v>
      </c>
      <c r="AK641">
        <v>0.89009308815002441</v>
      </c>
      <c r="AL641">
        <v>9.6392130851745605</v>
      </c>
      <c r="AM641" t="s">
        <v>2139</v>
      </c>
      <c r="AN641" t="s">
        <v>2140</v>
      </c>
      <c r="AO641" t="s">
        <v>37</v>
      </c>
      <c r="AP641">
        <v>150</v>
      </c>
      <c r="AQ641" t="s">
        <v>45</v>
      </c>
    </row>
    <row r="642" spans="1:43" x14ac:dyDescent="0.35">
      <c r="A642">
        <v>41</v>
      </c>
      <c r="B642">
        <v>106</v>
      </c>
      <c r="C642">
        <v>51</v>
      </c>
      <c r="D642">
        <v>39</v>
      </c>
      <c r="E642">
        <v>24</v>
      </c>
      <c r="F642">
        <f t="shared" si="54"/>
        <v>63</v>
      </c>
      <c r="G642">
        <f t="shared" si="55"/>
        <v>0.59433962264150941</v>
      </c>
      <c r="H642">
        <f t="shared" si="56"/>
        <v>0.61904761904761907</v>
      </c>
      <c r="I642">
        <f t="shared" si="57"/>
        <v>0.38095238095238093</v>
      </c>
      <c r="J642">
        <v>10</v>
      </c>
      <c r="K642">
        <v>17</v>
      </c>
      <c r="L642" t="s">
        <v>47</v>
      </c>
      <c r="M642" t="s">
        <v>37</v>
      </c>
      <c r="N642" t="s">
        <v>38</v>
      </c>
      <c r="O642" t="s">
        <v>39</v>
      </c>
      <c r="P642" t="s">
        <v>40</v>
      </c>
      <c r="Q642" t="s">
        <v>41</v>
      </c>
      <c r="R642">
        <v>0</v>
      </c>
      <c r="S642">
        <v>1800</v>
      </c>
      <c r="T642">
        <v>2810</v>
      </c>
      <c r="U642">
        <v>975</v>
      </c>
      <c r="V642">
        <v>0</v>
      </c>
      <c r="W642">
        <v>473.73602605301409</v>
      </c>
      <c r="X642">
        <v>1141.263973946986</v>
      </c>
      <c r="Y642">
        <f t="shared" si="58"/>
        <v>0.52037037037037037</v>
      </c>
      <c r="Z642">
        <v>1196.666666666667</v>
      </c>
      <c r="AA642">
        <f t="shared" si="59"/>
        <v>0.66481481481481497</v>
      </c>
      <c r="AB642">
        <v>600</v>
      </c>
      <c r="AC642">
        <v>0</v>
      </c>
      <c r="AD642">
        <v>3.3333333333334849</v>
      </c>
      <c r="AE642" t="s">
        <v>2141</v>
      </c>
      <c r="AF642">
        <v>3</v>
      </c>
      <c r="AG642">
        <v>1</v>
      </c>
      <c r="AH642" t="s">
        <v>1369</v>
      </c>
      <c r="AI642">
        <v>1</v>
      </c>
      <c r="AJ642">
        <v>1</v>
      </c>
      <c r="AK642">
        <v>0.80232810974121094</v>
      </c>
      <c r="AL642">
        <v>9.7034916877746582</v>
      </c>
      <c r="AM642" t="s">
        <v>2142</v>
      </c>
      <c r="AN642" t="s">
        <v>2143</v>
      </c>
      <c r="AO642" t="s">
        <v>56</v>
      </c>
      <c r="AP642">
        <v>150</v>
      </c>
      <c r="AQ642" t="s">
        <v>45</v>
      </c>
    </row>
    <row r="643" spans="1:43" x14ac:dyDescent="0.35">
      <c r="A643">
        <v>42</v>
      </c>
      <c r="B643">
        <v>106</v>
      </c>
      <c r="C643">
        <v>51</v>
      </c>
      <c r="D643">
        <v>41</v>
      </c>
      <c r="E643">
        <v>24</v>
      </c>
      <c r="F643">
        <f t="shared" ref="F643:F706" si="60">D643+E643</f>
        <v>65</v>
      </c>
      <c r="G643">
        <f t="shared" ref="G643:G706" si="61">F643/B643</f>
        <v>0.6132075471698113</v>
      </c>
      <c r="H643">
        <f t="shared" ref="H643:H706" si="62">D643/(E643+D643)</f>
        <v>0.63076923076923075</v>
      </c>
      <c r="I643">
        <f t="shared" ref="I643:I706" si="63">E643/(D643+E643)</f>
        <v>0.36923076923076925</v>
      </c>
      <c r="J643">
        <v>12</v>
      </c>
      <c r="K643">
        <v>17</v>
      </c>
      <c r="L643" t="s">
        <v>2144</v>
      </c>
      <c r="M643" t="s">
        <v>37</v>
      </c>
      <c r="N643" t="s">
        <v>38</v>
      </c>
      <c r="O643" t="s">
        <v>39</v>
      </c>
      <c r="P643" t="s">
        <v>40</v>
      </c>
      <c r="Q643" t="s">
        <v>41</v>
      </c>
      <c r="R643">
        <v>0</v>
      </c>
      <c r="S643">
        <v>1800</v>
      </c>
      <c r="T643">
        <v>2920</v>
      </c>
      <c r="U643">
        <v>1025</v>
      </c>
      <c r="V643">
        <v>0</v>
      </c>
      <c r="W643">
        <v>350.16002013993108</v>
      </c>
      <c r="X643">
        <v>1104.839979860069</v>
      </c>
      <c r="Y643">
        <f t="shared" ref="Y643:Y706" si="64">T643/(3*1800)</f>
        <v>0.54074074074074074</v>
      </c>
      <c r="Z643">
        <v>1196.666666666667</v>
      </c>
      <c r="AA643">
        <f t="shared" ref="AA643:AA706" si="65">Z643/1800</f>
        <v>0.66481481481481497</v>
      </c>
      <c r="AB643">
        <v>600</v>
      </c>
      <c r="AC643">
        <v>0</v>
      </c>
      <c r="AD643">
        <v>3.3333333333334849</v>
      </c>
      <c r="AE643" t="s">
        <v>2145</v>
      </c>
      <c r="AF643">
        <v>3</v>
      </c>
      <c r="AG643">
        <v>1</v>
      </c>
      <c r="AH643" t="s">
        <v>37</v>
      </c>
      <c r="AI643">
        <v>0</v>
      </c>
      <c r="AJ643">
        <v>1</v>
      </c>
      <c r="AK643">
        <v>0.77641487121582031</v>
      </c>
      <c r="AL643">
        <v>9.7703583240509033</v>
      </c>
      <c r="AM643" t="s">
        <v>2146</v>
      </c>
      <c r="AN643" t="s">
        <v>2147</v>
      </c>
      <c r="AO643" t="s">
        <v>56</v>
      </c>
      <c r="AP643">
        <v>150</v>
      </c>
      <c r="AQ643" t="s">
        <v>45</v>
      </c>
    </row>
    <row r="644" spans="1:43" x14ac:dyDescent="0.35">
      <c r="A644">
        <v>43</v>
      </c>
      <c r="B644">
        <v>106</v>
      </c>
      <c r="C644">
        <v>51</v>
      </c>
      <c r="D644">
        <v>38</v>
      </c>
      <c r="E644">
        <v>24</v>
      </c>
      <c r="F644">
        <f t="shared" si="60"/>
        <v>62</v>
      </c>
      <c r="G644">
        <f t="shared" si="61"/>
        <v>0.58490566037735847</v>
      </c>
      <c r="H644">
        <f t="shared" si="62"/>
        <v>0.61290322580645162</v>
      </c>
      <c r="I644">
        <f t="shared" si="63"/>
        <v>0.38709677419354838</v>
      </c>
      <c r="J644">
        <v>7</v>
      </c>
      <c r="K644">
        <v>17</v>
      </c>
      <c r="L644" t="s">
        <v>2022</v>
      </c>
      <c r="M644" t="s">
        <v>37</v>
      </c>
      <c r="N644" t="s">
        <v>38</v>
      </c>
      <c r="O644" t="s">
        <v>39</v>
      </c>
      <c r="P644" t="s">
        <v>40</v>
      </c>
      <c r="Q644" t="s">
        <v>41</v>
      </c>
      <c r="R644">
        <v>0</v>
      </c>
      <c r="S644">
        <v>1800</v>
      </c>
      <c r="T644">
        <v>3700</v>
      </c>
      <c r="U644">
        <v>950</v>
      </c>
      <c r="V644">
        <v>18.46473335211294</v>
      </c>
      <c r="W644">
        <v>640.10211773154197</v>
      </c>
      <c r="X644">
        <v>91.43314891634509</v>
      </c>
      <c r="Y644">
        <f t="shared" si="64"/>
        <v>0.68518518518518523</v>
      </c>
      <c r="Z644">
        <v>1183.333333333333</v>
      </c>
      <c r="AA644">
        <f t="shared" si="65"/>
        <v>0.65740740740740722</v>
      </c>
      <c r="AB644">
        <v>600</v>
      </c>
      <c r="AC644">
        <v>0</v>
      </c>
      <c r="AD644">
        <v>16.666666666666739</v>
      </c>
      <c r="AE644" t="s">
        <v>2148</v>
      </c>
      <c r="AF644">
        <v>3</v>
      </c>
      <c r="AG644">
        <v>1</v>
      </c>
      <c r="AH644" t="s">
        <v>2149</v>
      </c>
      <c r="AI644">
        <v>2</v>
      </c>
      <c r="AJ644">
        <v>36</v>
      </c>
      <c r="AK644">
        <v>0.80030059814453125</v>
      </c>
      <c r="AL644">
        <v>9.797788143157959</v>
      </c>
      <c r="AM644" t="s">
        <v>2150</v>
      </c>
      <c r="AN644" t="s">
        <v>2151</v>
      </c>
      <c r="AO644" t="s">
        <v>69</v>
      </c>
      <c r="AP644">
        <v>150</v>
      </c>
      <c r="AQ644" t="s">
        <v>45</v>
      </c>
    </row>
    <row r="645" spans="1:43" x14ac:dyDescent="0.35">
      <c r="A645">
        <v>44</v>
      </c>
      <c r="B645">
        <v>106</v>
      </c>
      <c r="C645">
        <v>51</v>
      </c>
      <c r="D645">
        <v>43</v>
      </c>
      <c r="E645">
        <v>24</v>
      </c>
      <c r="F645">
        <f t="shared" si="60"/>
        <v>67</v>
      </c>
      <c r="G645">
        <f t="shared" si="61"/>
        <v>0.63207547169811318</v>
      </c>
      <c r="H645">
        <f t="shared" si="62"/>
        <v>0.64179104477611937</v>
      </c>
      <c r="I645">
        <f t="shared" si="63"/>
        <v>0.35820895522388058</v>
      </c>
      <c r="J645">
        <v>9</v>
      </c>
      <c r="K645">
        <v>17</v>
      </c>
      <c r="L645" t="s">
        <v>365</v>
      </c>
      <c r="M645" t="s">
        <v>37</v>
      </c>
      <c r="N645" t="s">
        <v>38</v>
      </c>
      <c r="O645" t="s">
        <v>39</v>
      </c>
      <c r="P645" t="s">
        <v>40</v>
      </c>
      <c r="Q645" t="s">
        <v>41</v>
      </c>
      <c r="R645">
        <v>0</v>
      </c>
      <c r="S645">
        <v>1800</v>
      </c>
      <c r="T645">
        <v>2960</v>
      </c>
      <c r="U645">
        <v>1075</v>
      </c>
      <c r="V645">
        <v>1.766113419678049</v>
      </c>
      <c r="W645">
        <v>190.26833940514209</v>
      </c>
      <c r="X645">
        <v>1172.9655471751801</v>
      </c>
      <c r="Y645">
        <f t="shared" si="64"/>
        <v>0.54814814814814816</v>
      </c>
      <c r="Z645">
        <v>1123.333333333333</v>
      </c>
      <c r="AA645">
        <f t="shared" si="65"/>
        <v>0.62407407407407389</v>
      </c>
      <c r="AB645">
        <v>600</v>
      </c>
      <c r="AC645">
        <v>0</v>
      </c>
      <c r="AD645">
        <v>76.666666666666742</v>
      </c>
      <c r="AE645" t="s">
        <v>2152</v>
      </c>
      <c r="AF645">
        <v>3</v>
      </c>
      <c r="AG645">
        <v>1</v>
      </c>
      <c r="AH645" t="s">
        <v>37</v>
      </c>
      <c r="AI645">
        <v>0</v>
      </c>
      <c r="AJ645">
        <v>0</v>
      </c>
      <c r="AK645">
        <v>0.9220430850982666</v>
      </c>
      <c r="AL645">
        <v>9.6875181198120117</v>
      </c>
      <c r="AM645" t="s">
        <v>2153</v>
      </c>
      <c r="AN645" t="s">
        <v>2154</v>
      </c>
      <c r="AO645" t="s">
        <v>56</v>
      </c>
      <c r="AP645">
        <v>150</v>
      </c>
      <c r="AQ645" t="s">
        <v>45</v>
      </c>
    </row>
    <row r="646" spans="1:43" x14ac:dyDescent="0.35">
      <c r="A646">
        <v>45</v>
      </c>
      <c r="B646">
        <v>106</v>
      </c>
      <c r="C646">
        <v>51</v>
      </c>
      <c r="D646">
        <v>43</v>
      </c>
      <c r="E646">
        <v>24</v>
      </c>
      <c r="F646">
        <f t="shared" si="60"/>
        <v>67</v>
      </c>
      <c r="G646">
        <f t="shared" si="61"/>
        <v>0.63207547169811318</v>
      </c>
      <c r="H646">
        <f t="shared" si="62"/>
        <v>0.64179104477611937</v>
      </c>
      <c r="I646">
        <f t="shared" si="63"/>
        <v>0.35820895522388058</v>
      </c>
      <c r="J646">
        <v>9</v>
      </c>
      <c r="K646">
        <v>17</v>
      </c>
      <c r="L646" t="s">
        <v>2050</v>
      </c>
      <c r="M646" t="s">
        <v>37</v>
      </c>
      <c r="N646" t="s">
        <v>38</v>
      </c>
      <c r="O646" t="s">
        <v>39</v>
      </c>
      <c r="P646" t="s">
        <v>40</v>
      </c>
      <c r="Q646" t="s">
        <v>41</v>
      </c>
      <c r="R646">
        <v>0</v>
      </c>
      <c r="S646">
        <v>1800</v>
      </c>
      <c r="T646">
        <v>3650</v>
      </c>
      <c r="U646">
        <v>1075</v>
      </c>
      <c r="V646">
        <v>14.695452515958999</v>
      </c>
      <c r="W646">
        <v>592.04488935067502</v>
      </c>
      <c r="X646">
        <v>68.259658133365974</v>
      </c>
      <c r="Y646">
        <f t="shared" si="64"/>
        <v>0.67592592592592593</v>
      </c>
      <c r="Z646">
        <v>1196.666666666667</v>
      </c>
      <c r="AA646">
        <f t="shared" si="65"/>
        <v>0.66481481481481497</v>
      </c>
      <c r="AB646">
        <v>600</v>
      </c>
      <c r="AC646">
        <v>0</v>
      </c>
      <c r="AD646">
        <v>3.3333333333334849</v>
      </c>
      <c r="AE646" t="s">
        <v>2155</v>
      </c>
      <c r="AF646">
        <v>3</v>
      </c>
      <c r="AG646">
        <v>1</v>
      </c>
      <c r="AH646" t="s">
        <v>37</v>
      </c>
      <c r="AI646">
        <v>0</v>
      </c>
      <c r="AJ646">
        <v>0</v>
      </c>
      <c r="AK646">
        <v>0.79753494262695313</v>
      </c>
      <c r="AL646">
        <v>9.6728916168212891</v>
      </c>
      <c r="AM646" t="s">
        <v>2156</v>
      </c>
      <c r="AN646" t="s">
        <v>2157</v>
      </c>
      <c r="AO646" t="s">
        <v>2158</v>
      </c>
      <c r="AP646">
        <v>150</v>
      </c>
      <c r="AQ646" t="s">
        <v>45</v>
      </c>
    </row>
    <row r="647" spans="1:43" x14ac:dyDescent="0.35">
      <c r="A647">
        <v>46</v>
      </c>
      <c r="B647">
        <v>106</v>
      </c>
      <c r="C647">
        <v>51</v>
      </c>
      <c r="D647">
        <v>35</v>
      </c>
      <c r="E647">
        <v>24</v>
      </c>
      <c r="F647">
        <f t="shared" si="60"/>
        <v>59</v>
      </c>
      <c r="G647">
        <f t="shared" si="61"/>
        <v>0.55660377358490565</v>
      </c>
      <c r="H647">
        <f t="shared" si="62"/>
        <v>0.59322033898305082</v>
      </c>
      <c r="I647">
        <f t="shared" si="63"/>
        <v>0.40677966101694918</v>
      </c>
      <c r="J647">
        <v>7</v>
      </c>
      <c r="K647">
        <v>17</v>
      </c>
      <c r="L647" t="s">
        <v>2014</v>
      </c>
      <c r="M647" t="s">
        <v>37</v>
      </c>
      <c r="N647" t="s">
        <v>38</v>
      </c>
      <c r="O647" t="s">
        <v>39</v>
      </c>
      <c r="P647" t="s">
        <v>40</v>
      </c>
      <c r="Q647" t="s">
        <v>41</v>
      </c>
      <c r="R647">
        <v>0</v>
      </c>
      <c r="S647">
        <v>1800</v>
      </c>
      <c r="T647">
        <v>2920</v>
      </c>
      <c r="U647">
        <v>875</v>
      </c>
      <c r="V647">
        <v>0</v>
      </c>
      <c r="W647">
        <v>555</v>
      </c>
      <c r="X647">
        <v>1050</v>
      </c>
      <c r="Y647">
        <f t="shared" si="64"/>
        <v>0.54074074074074074</v>
      </c>
      <c r="Z647">
        <v>1173.333333333333</v>
      </c>
      <c r="AA647">
        <f t="shared" si="65"/>
        <v>0.65185185185185168</v>
      </c>
      <c r="AB647">
        <v>600</v>
      </c>
      <c r="AC647">
        <v>0</v>
      </c>
      <c r="AD647">
        <v>26.666666666666739</v>
      </c>
      <c r="AE647" t="s">
        <v>2159</v>
      </c>
      <c r="AF647">
        <v>3</v>
      </c>
      <c r="AG647">
        <v>1</v>
      </c>
      <c r="AH647" t="s">
        <v>37</v>
      </c>
      <c r="AI647">
        <v>0</v>
      </c>
      <c r="AJ647">
        <v>1</v>
      </c>
      <c r="AK647">
        <v>0.79812288284301758</v>
      </c>
      <c r="AL647">
        <v>9.6749677658081055</v>
      </c>
      <c r="AM647" t="s">
        <v>2160</v>
      </c>
      <c r="AN647" t="s">
        <v>2161</v>
      </c>
      <c r="AO647" t="s">
        <v>69</v>
      </c>
      <c r="AP647">
        <v>150</v>
      </c>
      <c r="AQ647" t="s">
        <v>45</v>
      </c>
    </row>
    <row r="648" spans="1:43" x14ac:dyDescent="0.35">
      <c r="A648">
        <v>47</v>
      </c>
      <c r="B648">
        <v>106</v>
      </c>
      <c r="C648">
        <v>51</v>
      </c>
      <c r="D648">
        <v>38</v>
      </c>
      <c r="E648">
        <v>24</v>
      </c>
      <c r="F648">
        <f t="shared" si="60"/>
        <v>62</v>
      </c>
      <c r="G648">
        <f t="shared" si="61"/>
        <v>0.58490566037735847</v>
      </c>
      <c r="H648">
        <f t="shared" si="62"/>
        <v>0.61290322580645162</v>
      </c>
      <c r="I648">
        <f t="shared" si="63"/>
        <v>0.38709677419354838</v>
      </c>
      <c r="J648">
        <v>8</v>
      </c>
      <c r="K648">
        <v>17</v>
      </c>
      <c r="L648" t="s">
        <v>47</v>
      </c>
      <c r="M648" t="s">
        <v>37</v>
      </c>
      <c r="N648" t="s">
        <v>38</v>
      </c>
      <c r="O648" t="s">
        <v>39</v>
      </c>
      <c r="P648" t="s">
        <v>40</v>
      </c>
      <c r="Q648" t="s">
        <v>41</v>
      </c>
      <c r="R648">
        <v>0</v>
      </c>
      <c r="S648">
        <v>1800</v>
      </c>
      <c r="T648">
        <v>2960</v>
      </c>
      <c r="U648">
        <v>950</v>
      </c>
      <c r="V648">
        <v>0</v>
      </c>
      <c r="W648">
        <v>415.99665873811392</v>
      </c>
      <c r="X648">
        <v>1074.0033412618859</v>
      </c>
      <c r="Y648">
        <f t="shared" si="64"/>
        <v>0.54814814814814816</v>
      </c>
      <c r="Z648">
        <v>1196.666666666667</v>
      </c>
      <c r="AA648">
        <f t="shared" si="65"/>
        <v>0.66481481481481497</v>
      </c>
      <c r="AB648">
        <v>600</v>
      </c>
      <c r="AC648">
        <v>0</v>
      </c>
      <c r="AD648">
        <v>3.3333333333334849</v>
      </c>
      <c r="AE648" t="s">
        <v>2162</v>
      </c>
      <c r="AF648">
        <v>3</v>
      </c>
      <c r="AG648">
        <v>1</v>
      </c>
      <c r="AH648" t="s">
        <v>1369</v>
      </c>
      <c r="AI648">
        <v>1</v>
      </c>
      <c r="AJ648">
        <v>1</v>
      </c>
      <c r="AK648">
        <v>0.81578207015991211</v>
      </c>
      <c r="AL648">
        <v>9.6628098487854004</v>
      </c>
      <c r="AM648" t="s">
        <v>2163</v>
      </c>
      <c r="AN648" t="s">
        <v>2164</v>
      </c>
      <c r="AO648" t="s">
        <v>56</v>
      </c>
      <c r="AP648">
        <v>150</v>
      </c>
      <c r="AQ648" t="s">
        <v>45</v>
      </c>
    </row>
    <row r="649" spans="1:43" x14ac:dyDescent="0.35">
      <c r="A649">
        <v>48</v>
      </c>
      <c r="B649">
        <v>106</v>
      </c>
      <c r="C649">
        <v>51</v>
      </c>
      <c r="D649">
        <v>41</v>
      </c>
      <c r="E649">
        <v>23</v>
      </c>
      <c r="F649">
        <f t="shared" si="60"/>
        <v>64</v>
      </c>
      <c r="G649">
        <f t="shared" si="61"/>
        <v>0.60377358490566035</v>
      </c>
      <c r="H649">
        <f t="shared" si="62"/>
        <v>0.640625</v>
      </c>
      <c r="I649">
        <f t="shared" si="63"/>
        <v>0.359375</v>
      </c>
      <c r="J649">
        <v>7</v>
      </c>
      <c r="K649">
        <v>16</v>
      </c>
      <c r="L649" t="s">
        <v>2109</v>
      </c>
      <c r="M649" t="s">
        <v>37</v>
      </c>
      <c r="N649" t="s">
        <v>38</v>
      </c>
      <c r="O649" t="s">
        <v>39</v>
      </c>
      <c r="P649" t="s">
        <v>40</v>
      </c>
      <c r="Q649" t="s">
        <v>41</v>
      </c>
      <c r="R649">
        <v>0</v>
      </c>
      <c r="S649">
        <v>1800</v>
      </c>
      <c r="T649">
        <v>2950</v>
      </c>
      <c r="U649">
        <v>1025</v>
      </c>
      <c r="V649">
        <v>39.546978616860088</v>
      </c>
      <c r="W649">
        <v>368.11475415303619</v>
      </c>
      <c r="X649">
        <v>1017.338267230104</v>
      </c>
      <c r="Y649">
        <f t="shared" si="64"/>
        <v>0.54629629629629628</v>
      </c>
      <c r="Z649">
        <v>1176.666666666667</v>
      </c>
      <c r="AA649">
        <f t="shared" si="65"/>
        <v>0.6537037037037039</v>
      </c>
      <c r="AB649">
        <v>575</v>
      </c>
      <c r="AC649">
        <v>0</v>
      </c>
      <c r="AD649">
        <v>48.333333333333478</v>
      </c>
      <c r="AE649" t="s">
        <v>2165</v>
      </c>
      <c r="AF649">
        <v>3</v>
      </c>
      <c r="AG649">
        <v>1</v>
      </c>
      <c r="AH649" t="s">
        <v>1369</v>
      </c>
      <c r="AI649">
        <v>1</v>
      </c>
      <c r="AJ649">
        <v>1</v>
      </c>
      <c r="AK649">
        <v>0.92249822616577148</v>
      </c>
      <c r="AL649">
        <v>9.661729097366333</v>
      </c>
      <c r="AM649" t="s">
        <v>2166</v>
      </c>
      <c r="AN649" t="s">
        <v>2167</v>
      </c>
      <c r="AO649" t="s">
        <v>69</v>
      </c>
      <c r="AP649">
        <v>150</v>
      </c>
      <c r="AQ649" t="s">
        <v>45</v>
      </c>
    </row>
    <row r="650" spans="1:43" x14ac:dyDescent="0.35">
      <c r="A650">
        <v>49</v>
      </c>
      <c r="B650">
        <v>106</v>
      </c>
      <c r="C650">
        <v>51</v>
      </c>
      <c r="D650">
        <v>37</v>
      </c>
      <c r="E650">
        <v>24</v>
      </c>
      <c r="F650">
        <f t="shared" si="60"/>
        <v>61</v>
      </c>
      <c r="G650">
        <f t="shared" si="61"/>
        <v>0.57547169811320753</v>
      </c>
      <c r="H650">
        <f t="shared" si="62"/>
        <v>0.60655737704918034</v>
      </c>
      <c r="I650">
        <f t="shared" si="63"/>
        <v>0.39344262295081966</v>
      </c>
      <c r="J650">
        <v>7</v>
      </c>
      <c r="K650">
        <v>16</v>
      </c>
      <c r="L650" t="s">
        <v>47</v>
      </c>
      <c r="M650" t="s">
        <v>37</v>
      </c>
      <c r="N650" t="s">
        <v>38</v>
      </c>
      <c r="O650" t="s">
        <v>39</v>
      </c>
      <c r="P650" t="s">
        <v>40</v>
      </c>
      <c r="Q650" t="s">
        <v>41</v>
      </c>
      <c r="R650">
        <v>0</v>
      </c>
      <c r="S650">
        <v>1800</v>
      </c>
      <c r="T650">
        <v>2860</v>
      </c>
      <c r="U650">
        <v>925</v>
      </c>
      <c r="V650">
        <v>0</v>
      </c>
      <c r="W650">
        <v>520.70059611467354</v>
      </c>
      <c r="X650">
        <v>1094.299403885326</v>
      </c>
      <c r="Y650">
        <f t="shared" si="64"/>
        <v>0.52962962962962967</v>
      </c>
      <c r="Z650">
        <v>1150</v>
      </c>
      <c r="AA650">
        <f t="shared" si="65"/>
        <v>0.63888888888888884</v>
      </c>
      <c r="AB650">
        <v>600</v>
      </c>
      <c r="AC650">
        <v>0</v>
      </c>
      <c r="AD650">
        <v>50</v>
      </c>
      <c r="AE650" t="s">
        <v>2168</v>
      </c>
      <c r="AF650">
        <v>3</v>
      </c>
      <c r="AG650">
        <v>1</v>
      </c>
      <c r="AH650" t="s">
        <v>1369</v>
      </c>
      <c r="AI650">
        <v>1</v>
      </c>
      <c r="AJ650">
        <v>2</v>
      </c>
      <c r="AK650">
        <v>0.8925783634185791</v>
      </c>
      <c r="AL650">
        <v>9.7526483535766602</v>
      </c>
      <c r="AM650" t="s">
        <v>2169</v>
      </c>
      <c r="AN650" t="s">
        <v>2170</v>
      </c>
      <c r="AO650" t="s">
        <v>56</v>
      </c>
      <c r="AP650">
        <v>150</v>
      </c>
      <c r="AQ650" t="s">
        <v>45</v>
      </c>
    </row>
    <row r="651" spans="1:43" x14ac:dyDescent="0.35">
      <c r="A651">
        <v>50</v>
      </c>
      <c r="B651">
        <v>106</v>
      </c>
      <c r="C651">
        <v>51</v>
      </c>
      <c r="D651">
        <v>39</v>
      </c>
      <c r="E651">
        <v>23</v>
      </c>
      <c r="F651">
        <f t="shared" si="60"/>
        <v>62</v>
      </c>
      <c r="G651">
        <f t="shared" si="61"/>
        <v>0.58490566037735847</v>
      </c>
      <c r="H651">
        <f t="shared" si="62"/>
        <v>0.62903225806451613</v>
      </c>
      <c r="I651">
        <f t="shared" si="63"/>
        <v>0.37096774193548387</v>
      </c>
      <c r="J651">
        <v>9</v>
      </c>
      <c r="K651">
        <v>17</v>
      </c>
      <c r="L651" t="s">
        <v>2014</v>
      </c>
      <c r="M651" t="s">
        <v>37</v>
      </c>
      <c r="N651" t="s">
        <v>38</v>
      </c>
      <c r="O651" t="s">
        <v>39</v>
      </c>
      <c r="P651" t="s">
        <v>40</v>
      </c>
      <c r="Q651" t="s">
        <v>41</v>
      </c>
      <c r="R651">
        <v>0</v>
      </c>
      <c r="S651">
        <v>1800</v>
      </c>
      <c r="T651">
        <v>3010</v>
      </c>
      <c r="U651">
        <v>975</v>
      </c>
      <c r="V651">
        <v>19.169777615504021</v>
      </c>
      <c r="W651">
        <v>587.29930427210957</v>
      </c>
      <c r="X651">
        <v>808.53091811238642</v>
      </c>
      <c r="Y651">
        <f t="shared" si="64"/>
        <v>0.55740740740740746</v>
      </c>
      <c r="Z651">
        <v>1156.666666666667</v>
      </c>
      <c r="AA651">
        <f t="shared" si="65"/>
        <v>0.64259259259259272</v>
      </c>
      <c r="AB651">
        <v>575</v>
      </c>
      <c r="AC651">
        <v>0</v>
      </c>
      <c r="AD651">
        <v>68.333333333333485</v>
      </c>
      <c r="AE651" t="s">
        <v>2171</v>
      </c>
      <c r="AF651">
        <v>3</v>
      </c>
      <c r="AG651">
        <v>1</v>
      </c>
      <c r="AH651" t="s">
        <v>37</v>
      </c>
      <c r="AI651">
        <v>0</v>
      </c>
      <c r="AJ651">
        <v>2</v>
      </c>
      <c r="AK651">
        <v>0.86668205261230469</v>
      </c>
      <c r="AL651">
        <v>9.6640832424163818</v>
      </c>
      <c r="AM651" t="s">
        <v>2172</v>
      </c>
      <c r="AN651" t="s">
        <v>2173</v>
      </c>
      <c r="AO651" t="s">
        <v>69</v>
      </c>
      <c r="AP651">
        <v>150</v>
      </c>
      <c r="AQ651" t="s">
        <v>45</v>
      </c>
    </row>
    <row r="652" spans="1:43" x14ac:dyDescent="0.35">
      <c r="A652">
        <v>51</v>
      </c>
      <c r="B652">
        <v>106</v>
      </c>
      <c r="C652">
        <v>51</v>
      </c>
      <c r="D652">
        <v>38</v>
      </c>
      <c r="E652">
        <v>23</v>
      </c>
      <c r="F652">
        <f t="shared" si="60"/>
        <v>61</v>
      </c>
      <c r="G652">
        <f t="shared" si="61"/>
        <v>0.57547169811320753</v>
      </c>
      <c r="H652">
        <f t="shared" si="62"/>
        <v>0.62295081967213117</v>
      </c>
      <c r="I652">
        <f t="shared" si="63"/>
        <v>0.37704918032786883</v>
      </c>
      <c r="J652">
        <v>8</v>
      </c>
      <c r="K652">
        <v>16</v>
      </c>
      <c r="L652" t="s">
        <v>47</v>
      </c>
      <c r="M652" t="s">
        <v>37</v>
      </c>
      <c r="N652" t="s">
        <v>38</v>
      </c>
      <c r="O652" t="s">
        <v>39</v>
      </c>
      <c r="P652" t="s">
        <v>40</v>
      </c>
      <c r="Q652" t="s">
        <v>41</v>
      </c>
      <c r="R652">
        <v>0</v>
      </c>
      <c r="S652">
        <v>1800</v>
      </c>
      <c r="T652">
        <v>2870</v>
      </c>
      <c r="U652">
        <v>950</v>
      </c>
      <c r="V652">
        <v>0</v>
      </c>
      <c r="W652">
        <v>506.53550017947748</v>
      </c>
      <c r="X652">
        <v>1073.4644998205231</v>
      </c>
      <c r="Y652">
        <f t="shared" si="64"/>
        <v>0.53148148148148144</v>
      </c>
      <c r="Z652">
        <v>1160</v>
      </c>
      <c r="AA652">
        <f t="shared" si="65"/>
        <v>0.64444444444444449</v>
      </c>
      <c r="AB652">
        <v>575</v>
      </c>
      <c r="AC652">
        <v>0</v>
      </c>
      <c r="AD652">
        <v>65</v>
      </c>
      <c r="AE652" t="s">
        <v>2174</v>
      </c>
      <c r="AF652">
        <v>3</v>
      </c>
      <c r="AG652">
        <v>1</v>
      </c>
      <c r="AH652" t="s">
        <v>2028</v>
      </c>
      <c r="AI652">
        <v>1</v>
      </c>
      <c r="AJ652">
        <v>2</v>
      </c>
      <c r="AK652">
        <v>0.87163424491882324</v>
      </c>
      <c r="AL652">
        <v>9.6629998683929443</v>
      </c>
      <c r="AM652" t="s">
        <v>2175</v>
      </c>
      <c r="AN652" t="s">
        <v>2176</v>
      </c>
      <c r="AO652" t="s">
        <v>56</v>
      </c>
      <c r="AP652">
        <v>150</v>
      </c>
      <c r="AQ652" t="s">
        <v>45</v>
      </c>
    </row>
    <row r="653" spans="1:43" x14ac:dyDescent="0.35">
      <c r="A653">
        <v>52</v>
      </c>
      <c r="B653">
        <v>106</v>
      </c>
      <c r="C653">
        <v>51</v>
      </c>
      <c r="D653">
        <v>44</v>
      </c>
      <c r="E653">
        <v>24</v>
      </c>
      <c r="F653">
        <f t="shared" si="60"/>
        <v>68</v>
      </c>
      <c r="G653">
        <f t="shared" si="61"/>
        <v>0.64150943396226412</v>
      </c>
      <c r="H653">
        <f t="shared" si="62"/>
        <v>0.6470588235294118</v>
      </c>
      <c r="I653">
        <f t="shared" si="63"/>
        <v>0.35294117647058826</v>
      </c>
      <c r="J653">
        <v>9</v>
      </c>
      <c r="K653">
        <v>17</v>
      </c>
      <c r="L653" t="s">
        <v>37</v>
      </c>
      <c r="M653" t="s">
        <v>37</v>
      </c>
      <c r="N653" t="s">
        <v>38</v>
      </c>
      <c r="O653" t="s">
        <v>39</v>
      </c>
      <c r="P653" t="s">
        <v>40</v>
      </c>
      <c r="Q653" t="s">
        <v>41</v>
      </c>
      <c r="R653">
        <v>0</v>
      </c>
      <c r="S653">
        <v>1800</v>
      </c>
      <c r="T653">
        <v>2920</v>
      </c>
      <c r="U653">
        <v>1100</v>
      </c>
      <c r="V653">
        <v>0</v>
      </c>
      <c r="W653">
        <v>211.0251839934393</v>
      </c>
      <c r="X653">
        <v>1168.974816006561</v>
      </c>
      <c r="Y653">
        <f t="shared" si="64"/>
        <v>0.54074074074074074</v>
      </c>
      <c r="Z653">
        <v>1190</v>
      </c>
      <c r="AA653">
        <f t="shared" si="65"/>
        <v>0.66111111111111109</v>
      </c>
      <c r="AB653">
        <v>600</v>
      </c>
      <c r="AC653">
        <v>0</v>
      </c>
      <c r="AD653">
        <v>10</v>
      </c>
      <c r="AE653" t="s">
        <v>2177</v>
      </c>
      <c r="AF653">
        <v>3</v>
      </c>
      <c r="AG653">
        <v>1</v>
      </c>
      <c r="AH653" t="s">
        <v>1369</v>
      </c>
      <c r="AI653">
        <v>1</v>
      </c>
      <c r="AJ653">
        <v>1</v>
      </c>
      <c r="AK653">
        <v>1.0147132873535161</v>
      </c>
      <c r="AL653">
        <v>9.7354292869567871</v>
      </c>
      <c r="AM653" t="s">
        <v>2178</v>
      </c>
      <c r="AN653" t="s">
        <v>2179</v>
      </c>
      <c r="AO653" t="s">
        <v>37</v>
      </c>
      <c r="AP653">
        <v>150</v>
      </c>
      <c r="AQ653" t="s">
        <v>45</v>
      </c>
    </row>
    <row r="654" spans="1:43" x14ac:dyDescent="0.35">
      <c r="A654">
        <v>53</v>
      </c>
      <c r="B654">
        <v>106</v>
      </c>
      <c r="C654">
        <v>51</v>
      </c>
      <c r="D654">
        <v>43</v>
      </c>
      <c r="E654">
        <v>23</v>
      </c>
      <c r="F654">
        <f t="shared" si="60"/>
        <v>66</v>
      </c>
      <c r="G654">
        <f t="shared" si="61"/>
        <v>0.62264150943396224</v>
      </c>
      <c r="H654">
        <f t="shared" si="62"/>
        <v>0.65151515151515149</v>
      </c>
      <c r="I654">
        <f t="shared" si="63"/>
        <v>0.34848484848484851</v>
      </c>
      <c r="J654">
        <v>9</v>
      </c>
      <c r="K654">
        <v>16</v>
      </c>
      <c r="L654" t="s">
        <v>357</v>
      </c>
      <c r="M654" t="s">
        <v>37</v>
      </c>
      <c r="N654" t="s">
        <v>38</v>
      </c>
      <c r="O654" t="s">
        <v>39</v>
      </c>
      <c r="P654" t="s">
        <v>40</v>
      </c>
      <c r="Q654" t="s">
        <v>41</v>
      </c>
      <c r="R654">
        <v>0</v>
      </c>
      <c r="S654">
        <v>1800</v>
      </c>
      <c r="T654">
        <v>3110</v>
      </c>
      <c r="U654">
        <v>1075</v>
      </c>
      <c r="V654">
        <v>27.890909420479151</v>
      </c>
      <c r="W654">
        <v>137.10909057952091</v>
      </c>
      <c r="X654">
        <v>1050</v>
      </c>
      <c r="Y654">
        <f t="shared" si="64"/>
        <v>0.57592592592592595</v>
      </c>
      <c r="Z654">
        <v>1173.333333333333</v>
      </c>
      <c r="AA654">
        <f t="shared" si="65"/>
        <v>0.65185185185185168</v>
      </c>
      <c r="AB654">
        <v>575</v>
      </c>
      <c r="AC654">
        <v>0</v>
      </c>
      <c r="AD654">
        <v>51.666666666666742</v>
      </c>
      <c r="AE654" t="s">
        <v>2019</v>
      </c>
      <c r="AF654">
        <v>3</v>
      </c>
      <c r="AG654">
        <v>1</v>
      </c>
      <c r="AH654" t="s">
        <v>37</v>
      </c>
      <c r="AI654">
        <v>0</v>
      </c>
      <c r="AJ654">
        <v>0</v>
      </c>
      <c r="AK654">
        <v>1.067145824432373</v>
      </c>
      <c r="AL654">
        <v>9.7907090187072754</v>
      </c>
      <c r="AM654" t="s">
        <v>2180</v>
      </c>
      <c r="AN654" t="s">
        <v>2181</v>
      </c>
      <c r="AO654" t="s">
        <v>69</v>
      </c>
      <c r="AP654">
        <v>150</v>
      </c>
      <c r="AQ654" t="s">
        <v>45</v>
      </c>
    </row>
    <row r="655" spans="1:43" x14ac:dyDescent="0.35">
      <c r="A655">
        <v>54</v>
      </c>
      <c r="B655">
        <v>106</v>
      </c>
      <c r="C655">
        <v>51</v>
      </c>
      <c r="D655">
        <v>35</v>
      </c>
      <c r="E655">
        <v>24</v>
      </c>
      <c r="F655">
        <f t="shared" si="60"/>
        <v>59</v>
      </c>
      <c r="G655">
        <f t="shared" si="61"/>
        <v>0.55660377358490565</v>
      </c>
      <c r="H655">
        <f t="shared" si="62"/>
        <v>0.59322033898305082</v>
      </c>
      <c r="I655">
        <f t="shared" si="63"/>
        <v>0.40677966101694918</v>
      </c>
      <c r="J655">
        <v>6</v>
      </c>
      <c r="K655">
        <v>17</v>
      </c>
      <c r="L655" t="s">
        <v>2014</v>
      </c>
      <c r="M655" t="s">
        <v>37</v>
      </c>
      <c r="N655" t="s">
        <v>38</v>
      </c>
      <c r="O655" t="s">
        <v>39</v>
      </c>
      <c r="P655" t="s">
        <v>40</v>
      </c>
      <c r="Q655" t="s">
        <v>41</v>
      </c>
      <c r="R655">
        <v>0</v>
      </c>
      <c r="S655">
        <v>1800</v>
      </c>
      <c r="T655">
        <v>2860</v>
      </c>
      <c r="U655">
        <v>875</v>
      </c>
      <c r="V655">
        <v>13.864802554634929</v>
      </c>
      <c r="W655">
        <v>601.13519744536495</v>
      </c>
      <c r="X655">
        <v>1050</v>
      </c>
      <c r="Y655">
        <f t="shared" si="64"/>
        <v>0.52962962962962967</v>
      </c>
      <c r="Z655">
        <v>1196.666666666667</v>
      </c>
      <c r="AA655">
        <f t="shared" si="65"/>
        <v>0.66481481481481497</v>
      </c>
      <c r="AB655">
        <v>600</v>
      </c>
      <c r="AC655">
        <v>0</v>
      </c>
      <c r="AD655">
        <v>3.3333333333334849</v>
      </c>
      <c r="AE655" t="s">
        <v>2015</v>
      </c>
      <c r="AF655">
        <v>3</v>
      </c>
      <c r="AG655">
        <v>1</v>
      </c>
      <c r="AH655" t="s">
        <v>2028</v>
      </c>
      <c r="AI655">
        <v>1</v>
      </c>
      <c r="AJ655">
        <v>1</v>
      </c>
      <c r="AK655">
        <v>1.0027952194213869</v>
      </c>
      <c r="AL655">
        <v>9.6691281795501709</v>
      </c>
      <c r="AM655" t="s">
        <v>2182</v>
      </c>
      <c r="AN655" t="s">
        <v>2183</v>
      </c>
      <c r="AO655" t="s">
        <v>69</v>
      </c>
      <c r="AP655">
        <v>150</v>
      </c>
      <c r="AQ655" t="s">
        <v>45</v>
      </c>
    </row>
    <row r="656" spans="1:43" x14ac:dyDescent="0.35">
      <c r="A656">
        <v>55</v>
      </c>
      <c r="B656">
        <v>106</v>
      </c>
      <c r="C656">
        <v>51</v>
      </c>
      <c r="D656">
        <v>44</v>
      </c>
      <c r="E656">
        <v>24</v>
      </c>
      <c r="F656">
        <f t="shared" si="60"/>
        <v>68</v>
      </c>
      <c r="G656">
        <f t="shared" si="61"/>
        <v>0.64150943396226412</v>
      </c>
      <c r="H656">
        <f t="shared" si="62"/>
        <v>0.6470588235294118</v>
      </c>
      <c r="I656">
        <f t="shared" si="63"/>
        <v>0.35294117647058826</v>
      </c>
      <c r="J656">
        <v>10</v>
      </c>
      <c r="K656">
        <v>17</v>
      </c>
      <c r="L656" t="s">
        <v>2184</v>
      </c>
      <c r="M656" t="s">
        <v>37</v>
      </c>
      <c r="N656" t="s">
        <v>38</v>
      </c>
      <c r="O656" t="s">
        <v>39</v>
      </c>
      <c r="P656" t="s">
        <v>40</v>
      </c>
      <c r="Q656" t="s">
        <v>41</v>
      </c>
      <c r="R656">
        <v>0</v>
      </c>
      <c r="S656">
        <v>1800</v>
      </c>
      <c r="T656">
        <v>3890</v>
      </c>
      <c r="U656">
        <v>1100</v>
      </c>
      <c r="V656">
        <v>0</v>
      </c>
      <c r="W656">
        <v>410</v>
      </c>
      <c r="X656">
        <v>0</v>
      </c>
      <c r="Y656">
        <f t="shared" si="64"/>
        <v>0.72037037037037033</v>
      </c>
      <c r="Z656">
        <v>1183.333333333333</v>
      </c>
      <c r="AA656">
        <f t="shared" si="65"/>
        <v>0.65740740740740722</v>
      </c>
      <c r="AB656">
        <v>600</v>
      </c>
      <c r="AC656">
        <v>0</v>
      </c>
      <c r="AD656">
        <v>16.666666666666739</v>
      </c>
      <c r="AE656" t="s">
        <v>828</v>
      </c>
      <c r="AF656">
        <v>3</v>
      </c>
      <c r="AG656">
        <v>1</v>
      </c>
      <c r="AH656" t="s">
        <v>2028</v>
      </c>
      <c r="AI656">
        <v>1</v>
      </c>
      <c r="AJ656">
        <v>1</v>
      </c>
      <c r="AK656">
        <v>1.0605571269989009</v>
      </c>
      <c r="AL656">
        <v>9.6727430820465088</v>
      </c>
      <c r="AM656" t="s">
        <v>2185</v>
      </c>
      <c r="AN656" t="s">
        <v>2186</v>
      </c>
      <c r="AO656" t="s">
        <v>51</v>
      </c>
      <c r="AP656">
        <v>150</v>
      </c>
      <c r="AQ656" t="s">
        <v>45</v>
      </c>
    </row>
    <row r="657" spans="1:43" x14ac:dyDescent="0.35">
      <c r="A657">
        <v>56</v>
      </c>
      <c r="B657">
        <v>106</v>
      </c>
      <c r="C657">
        <v>51</v>
      </c>
      <c r="D657">
        <v>42</v>
      </c>
      <c r="E657">
        <v>24</v>
      </c>
      <c r="F657">
        <f t="shared" si="60"/>
        <v>66</v>
      </c>
      <c r="G657">
        <f t="shared" si="61"/>
        <v>0.62264150943396224</v>
      </c>
      <c r="H657">
        <f t="shared" si="62"/>
        <v>0.63636363636363635</v>
      </c>
      <c r="I657">
        <f t="shared" si="63"/>
        <v>0.36363636363636365</v>
      </c>
      <c r="J657">
        <v>10</v>
      </c>
      <c r="K657">
        <v>17</v>
      </c>
      <c r="L657" t="s">
        <v>37</v>
      </c>
      <c r="M657" t="s">
        <v>37</v>
      </c>
      <c r="N657" t="s">
        <v>38</v>
      </c>
      <c r="O657" t="s">
        <v>39</v>
      </c>
      <c r="P657" t="s">
        <v>40</v>
      </c>
      <c r="Q657" t="s">
        <v>41</v>
      </c>
      <c r="R657">
        <v>0</v>
      </c>
      <c r="S657">
        <v>1800</v>
      </c>
      <c r="T657">
        <v>3660</v>
      </c>
      <c r="U657">
        <v>1050</v>
      </c>
      <c r="V657">
        <v>0</v>
      </c>
      <c r="W657">
        <v>414.33505401070869</v>
      </c>
      <c r="X657">
        <v>275.66494598929131</v>
      </c>
      <c r="Y657">
        <f t="shared" si="64"/>
        <v>0.67777777777777781</v>
      </c>
      <c r="Z657">
        <v>1196.666666666667</v>
      </c>
      <c r="AA657">
        <f t="shared" si="65"/>
        <v>0.66481481481481497</v>
      </c>
      <c r="AB657">
        <v>600</v>
      </c>
      <c r="AC657">
        <v>0</v>
      </c>
      <c r="AD657">
        <v>3.3333333333334849</v>
      </c>
      <c r="AE657" t="s">
        <v>2187</v>
      </c>
      <c r="AF657">
        <v>3</v>
      </c>
      <c r="AG657">
        <v>1</v>
      </c>
      <c r="AH657" t="s">
        <v>2024</v>
      </c>
      <c r="AI657">
        <v>1</v>
      </c>
      <c r="AJ657">
        <v>19</v>
      </c>
      <c r="AK657">
        <v>1.0565629005432129</v>
      </c>
      <c r="AL657">
        <v>9.6201591491699219</v>
      </c>
      <c r="AM657" t="s">
        <v>2188</v>
      </c>
      <c r="AN657" t="s">
        <v>2189</v>
      </c>
      <c r="AO657" t="s">
        <v>37</v>
      </c>
      <c r="AP657">
        <v>150</v>
      </c>
      <c r="AQ657" t="s">
        <v>45</v>
      </c>
    </row>
    <row r="658" spans="1:43" x14ac:dyDescent="0.35">
      <c r="A658">
        <v>57</v>
      </c>
      <c r="B658">
        <v>106</v>
      </c>
      <c r="C658">
        <v>51</v>
      </c>
      <c r="D658">
        <v>37</v>
      </c>
      <c r="E658">
        <v>24</v>
      </c>
      <c r="F658">
        <f t="shared" si="60"/>
        <v>61</v>
      </c>
      <c r="G658">
        <f t="shared" si="61"/>
        <v>0.57547169811320753</v>
      </c>
      <c r="H658">
        <f t="shared" si="62"/>
        <v>0.60655737704918034</v>
      </c>
      <c r="I658">
        <f t="shared" si="63"/>
        <v>0.39344262295081966</v>
      </c>
      <c r="J658">
        <v>8</v>
      </c>
      <c r="K658">
        <v>17</v>
      </c>
      <c r="L658" t="s">
        <v>2090</v>
      </c>
      <c r="M658" t="s">
        <v>37</v>
      </c>
      <c r="N658" t="s">
        <v>38</v>
      </c>
      <c r="O658" t="s">
        <v>39</v>
      </c>
      <c r="P658" t="s">
        <v>40</v>
      </c>
      <c r="Q658" t="s">
        <v>41</v>
      </c>
      <c r="R658">
        <v>0</v>
      </c>
      <c r="S658">
        <v>1800</v>
      </c>
      <c r="T658">
        <v>2760</v>
      </c>
      <c r="U658">
        <v>925</v>
      </c>
      <c r="V658">
        <v>17.419319365953239</v>
      </c>
      <c r="W658">
        <v>613.93428973415746</v>
      </c>
      <c r="X658">
        <v>1083.646390899889</v>
      </c>
      <c r="Y658">
        <f t="shared" si="64"/>
        <v>0.51111111111111107</v>
      </c>
      <c r="Z658">
        <v>1190</v>
      </c>
      <c r="AA658">
        <f t="shared" si="65"/>
        <v>0.66111111111111109</v>
      </c>
      <c r="AB658">
        <v>600</v>
      </c>
      <c r="AC658">
        <v>0</v>
      </c>
      <c r="AD658">
        <v>10</v>
      </c>
      <c r="AE658" t="s">
        <v>2190</v>
      </c>
      <c r="AF658">
        <v>3</v>
      </c>
      <c r="AG658">
        <v>1</v>
      </c>
      <c r="AH658" t="s">
        <v>2122</v>
      </c>
      <c r="AI658">
        <v>2</v>
      </c>
      <c r="AJ658">
        <v>5</v>
      </c>
      <c r="AK658">
        <v>1.0189464092254641</v>
      </c>
      <c r="AL658">
        <v>9.6370813846588135</v>
      </c>
      <c r="AM658" t="s">
        <v>2191</v>
      </c>
      <c r="AN658" t="s">
        <v>2192</v>
      </c>
      <c r="AO658" t="s">
        <v>56</v>
      </c>
      <c r="AP658">
        <v>150</v>
      </c>
      <c r="AQ658" t="s">
        <v>45</v>
      </c>
    </row>
    <row r="659" spans="1:43" x14ac:dyDescent="0.35">
      <c r="A659">
        <v>58</v>
      </c>
      <c r="B659">
        <v>106</v>
      </c>
      <c r="C659">
        <v>51</v>
      </c>
      <c r="D659">
        <v>39</v>
      </c>
      <c r="E659">
        <v>24</v>
      </c>
      <c r="F659">
        <f t="shared" si="60"/>
        <v>63</v>
      </c>
      <c r="G659">
        <f t="shared" si="61"/>
        <v>0.59433962264150941</v>
      </c>
      <c r="H659">
        <f t="shared" si="62"/>
        <v>0.61904761904761907</v>
      </c>
      <c r="I659">
        <f t="shared" si="63"/>
        <v>0.38095238095238093</v>
      </c>
      <c r="J659">
        <v>9</v>
      </c>
      <c r="K659">
        <v>17</v>
      </c>
      <c r="L659" t="s">
        <v>2193</v>
      </c>
      <c r="M659" t="s">
        <v>37</v>
      </c>
      <c r="N659" t="s">
        <v>38</v>
      </c>
      <c r="O659" t="s">
        <v>39</v>
      </c>
      <c r="P659" t="s">
        <v>40</v>
      </c>
      <c r="Q659" t="s">
        <v>41</v>
      </c>
      <c r="R659">
        <v>0</v>
      </c>
      <c r="S659">
        <v>1800</v>
      </c>
      <c r="T659">
        <v>2870</v>
      </c>
      <c r="U659">
        <v>975</v>
      </c>
      <c r="V659">
        <v>0</v>
      </c>
      <c r="W659">
        <v>571.08959764776682</v>
      </c>
      <c r="X659">
        <v>983.91040235223318</v>
      </c>
      <c r="Y659">
        <f t="shared" si="64"/>
        <v>0.53148148148148144</v>
      </c>
      <c r="Z659">
        <v>1190</v>
      </c>
      <c r="AA659">
        <f t="shared" si="65"/>
        <v>0.66111111111111109</v>
      </c>
      <c r="AB659">
        <v>600</v>
      </c>
      <c r="AC659">
        <v>0</v>
      </c>
      <c r="AD659">
        <v>10</v>
      </c>
      <c r="AE659" t="s">
        <v>2194</v>
      </c>
      <c r="AF659">
        <v>3</v>
      </c>
      <c r="AG659">
        <v>1</v>
      </c>
      <c r="AH659" t="s">
        <v>37</v>
      </c>
      <c r="AI659">
        <v>0</v>
      </c>
      <c r="AJ659">
        <v>1</v>
      </c>
      <c r="AK659">
        <v>0.99540209770202637</v>
      </c>
      <c r="AL659">
        <v>9.6656570434570313</v>
      </c>
      <c r="AM659" t="s">
        <v>2195</v>
      </c>
      <c r="AN659" t="s">
        <v>2196</v>
      </c>
      <c r="AO659" t="s">
        <v>1990</v>
      </c>
      <c r="AP659">
        <v>150</v>
      </c>
      <c r="AQ659" t="s">
        <v>45</v>
      </c>
    </row>
    <row r="660" spans="1:43" x14ac:dyDescent="0.35">
      <c r="A660">
        <v>59</v>
      </c>
      <c r="B660">
        <v>106</v>
      </c>
      <c r="C660">
        <v>51</v>
      </c>
      <c r="D660">
        <v>39</v>
      </c>
      <c r="E660">
        <v>24</v>
      </c>
      <c r="F660">
        <f t="shared" si="60"/>
        <v>63</v>
      </c>
      <c r="G660">
        <f t="shared" si="61"/>
        <v>0.59433962264150941</v>
      </c>
      <c r="H660">
        <f t="shared" si="62"/>
        <v>0.61904761904761907</v>
      </c>
      <c r="I660">
        <f t="shared" si="63"/>
        <v>0.38095238095238093</v>
      </c>
      <c r="J660">
        <v>9</v>
      </c>
      <c r="K660">
        <v>17</v>
      </c>
      <c r="L660" t="s">
        <v>2197</v>
      </c>
      <c r="M660" t="s">
        <v>37</v>
      </c>
      <c r="N660" t="s">
        <v>38</v>
      </c>
      <c r="O660" t="s">
        <v>39</v>
      </c>
      <c r="P660" t="s">
        <v>40</v>
      </c>
      <c r="Q660" t="s">
        <v>41</v>
      </c>
      <c r="R660">
        <v>0</v>
      </c>
      <c r="S660">
        <v>1800</v>
      </c>
      <c r="T660">
        <v>2960</v>
      </c>
      <c r="U660">
        <v>975</v>
      </c>
      <c r="V660">
        <v>0</v>
      </c>
      <c r="W660">
        <v>423.0145504766341</v>
      </c>
      <c r="X660">
        <v>1041.985449523366</v>
      </c>
      <c r="Y660">
        <f t="shared" si="64"/>
        <v>0.54814814814814816</v>
      </c>
      <c r="Z660">
        <v>1190</v>
      </c>
      <c r="AA660">
        <f t="shared" si="65"/>
        <v>0.66111111111111109</v>
      </c>
      <c r="AB660">
        <v>600</v>
      </c>
      <c r="AC660">
        <v>0</v>
      </c>
      <c r="AD660">
        <v>10</v>
      </c>
      <c r="AE660" t="s">
        <v>2198</v>
      </c>
      <c r="AF660">
        <v>3</v>
      </c>
      <c r="AG660">
        <v>1</v>
      </c>
      <c r="AH660" t="s">
        <v>37</v>
      </c>
      <c r="AI660">
        <v>0</v>
      </c>
      <c r="AJ660">
        <v>0</v>
      </c>
      <c r="AK660">
        <v>0.99733161926269531</v>
      </c>
      <c r="AL660">
        <v>9.663815975189209</v>
      </c>
      <c r="AM660" t="s">
        <v>2199</v>
      </c>
      <c r="AN660" t="s">
        <v>2200</v>
      </c>
      <c r="AO660" t="s">
        <v>2201</v>
      </c>
      <c r="AP660">
        <v>150</v>
      </c>
      <c r="AQ660" t="s">
        <v>45</v>
      </c>
    </row>
    <row r="661" spans="1:43" x14ac:dyDescent="0.35">
      <c r="A661">
        <v>60</v>
      </c>
      <c r="B661">
        <v>106</v>
      </c>
      <c r="C661">
        <v>51</v>
      </c>
      <c r="D661">
        <v>35</v>
      </c>
      <c r="E661">
        <v>23</v>
      </c>
      <c r="F661">
        <f t="shared" si="60"/>
        <v>58</v>
      </c>
      <c r="G661">
        <f t="shared" si="61"/>
        <v>0.54716981132075471</v>
      </c>
      <c r="H661">
        <f t="shared" si="62"/>
        <v>0.60344827586206895</v>
      </c>
      <c r="I661">
        <f t="shared" si="63"/>
        <v>0.39655172413793105</v>
      </c>
      <c r="J661">
        <v>7</v>
      </c>
      <c r="K661">
        <v>16</v>
      </c>
      <c r="L661" t="s">
        <v>2014</v>
      </c>
      <c r="M661" t="s">
        <v>37</v>
      </c>
      <c r="N661" t="s">
        <v>38</v>
      </c>
      <c r="O661" t="s">
        <v>39</v>
      </c>
      <c r="P661" t="s">
        <v>40</v>
      </c>
      <c r="Q661" t="s">
        <v>41</v>
      </c>
      <c r="R661">
        <v>0</v>
      </c>
      <c r="S661">
        <v>1800</v>
      </c>
      <c r="T661">
        <v>2860</v>
      </c>
      <c r="U661">
        <v>875</v>
      </c>
      <c r="V661">
        <v>0</v>
      </c>
      <c r="W661">
        <v>615</v>
      </c>
      <c r="X661">
        <v>1050</v>
      </c>
      <c r="Y661">
        <f t="shared" si="64"/>
        <v>0.52962962962962967</v>
      </c>
      <c r="Z661">
        <v>1173.333333333333</v>
      </c>
      <c r="AA661">
        <f t="shared" si="65"/>
        <v>0.65185185185185168</v>
      </c>
      <c r="AB661">
        <v>575</v>
      </c>
      <c r="AC661">
        <v>0</v>
      </c>
      <c r="AD661">
        <v>51.666666666666742</v>
      </c>
      <c r="AE661" t="s">
        <v>2019</v>
      </c>
      <c r="AF661">
        <v>3</v>
      </c>
      <c r="AG661">
        <v>1</v>
      </c>
      <c r="AH661" t="s">
        <v>2028</v>
      </c>
      <c r="AI661">
        <v>1</v>
      </c>
      <c r="AJ661">
        <v>1</v>
      </c>
      <c r="AK661">
        <v>0.92552304267883301</v>
      </c>
      <c r="AL661">
        <v>9.6356875896453857</v>
      </c>
      <c r="AM661" t="s">
        <v>2202</v>
      </c>
      <c r="AN661" t="s">
        <v>2203</v>
      </c>
      <c r="AO661" t="s">
        <v>69</v>
      </c>
      <c r="AP661">
        <v>150</v>
      </c>
      <c r="AQ661" t="s">
        <v>45</v>
      </c>
    </row>
    <row r="662" spans="1:43" x14ac:dyDescent="0.35">
      <c r="A662">
        <v>61</v>
      </c>
      <c r="B662">
        <v>106</v>
      </c>
      <c r="C662">
        <v>51</v>
      </c>
      <c r="D662">
        <v>37</v>
      </c>
      <c r="E662">
        <v>24</v>
      </c>
      <c r="F662">
        <f t="shared" si="60"/>
        <v>61</v>
      </c>
      <c r="G662">
        <f t="shared" si="61"/>
        <v>0.57547169811320753</v>
      </c>
      <c r="H662">
        <f t="shared" si="62"/>
        <v>0.60655737704918034</v>
      </c>
      <c r="I662">
        <f t="shared" si="63"/>
        <v>0.39344262295081966</v>
      </c>
      <c r="J662">
        <v>7</v>
      </c>
      <c r="K662">
        <v>17</v>
      </c>
      <c r="L662" t="s">
        <v>47</v>
      </c>
      <c r="M662" t="s">
        <v>37</v>
      </c>
      <c r="N662" t="s">
        <v>38</v>
      </c>
      <c r="O662" t="s">
        <v>39</v>
      </c>
      <c r="P662" t="s">
        <v>40</v>
      </c>
      <c r="Q662" t="s">
        <v>41</v>
      </c>
      <c r="R662">
        <v>0</v>
      </c>
      <c r="S662">
        <v>1800</v>
      </c>
      <c r="T662">
        <v>2860</v>
      </c>
      <c r="U662">
        <v>925</v>
      </c>
      <c r="V662">
        <v>0</v>
      </c>
      <c r="W662">
        <v>524.2010285963629</v>
      </c>
      <c r="X662">
        <v>1090.7989714036371</v>
      </c>
      <c r="Y662">
        <f t="shared" si="64"/>
        <v>0.52962962962962967</v>
      </c>
      <c r="Z662">
        <v>1196.666666666667</v>
      </c>
      <c r="AA662">
        <f t="shared" si="65"/>
        <v>0.66481481481481497</v>
      </c>
      <c r="AB662">
        <v>600</v>
      </c>
      <c r="AC662">
        <v>0</v>
      </c>
      <c r="AD662">
        <v>3.3333333333334849</v>
      </c>
      <c r="AE662" t="s">
        <v>2204</v>
      </c>
      <c r="AF662">
        <v>3</v>
      </c>
      <c r="AG662">
        <v>1</v>
      </c>
      <c r="AH662" t="s">
        <v>1369</v>
      </c>
      <c r="AI662">
        <v>1</v>
      </c>
      <c r="AJ662">
        <v>1</v>
      </c>
      <c r="AK662">
        <v>0.79326200485229492</v>
      </c>
      <c r="AL662">
        <v>9.6345012187957764</v>
      </c>
      <c r="AM662" t="s">
        <v>2205</v>
      </c>
      <c r="AN662" t="s">
        <v>2206</v>
      </c>
      <c r="AO662" t="s">
        <v>56</v>
      </c>
      <c r="AP662">
        <v>150</v>
      </c>
      <c r="AQ662" t="s">
        <v>45</v>
      </c>
    </row>
    <row r="663" spans="1:43" x14ac:dyDescent="0.35">
      <c r="A663">
        <v>62</v>
      </c>
      <c r="B663">
        <v>106</v>
      </c>
      <c r="C663">
        <v>51</v>
      </c>
      <c r="D663">
        <v>34</v>
      </c>
      <c r="E663">
        <v>23</v>
      </c>
      <c r="F663">
        <f t="shared" si="60"/>
        <v>57</v>
      </c>
      <c r="G663">
        <f t="shared" si="61"/>
        <v>0.53773584905660377</v>
      </c>
      <c r="H663">
        <f t="shared" si="62"/>
        <v>0.59649122807017541</v>
      </c>
      <c r="I663">
        <f t="shared" si="63"/>
        <v>0.40350877192982454</v>
      </c>
      <c r="J663">
        <v>6</v>
      </c>
      <c r="K663">
        <v>16</v>
      </c>
      <c r="L663" t="s">
        <v>2006</v>
      </c>
      <c r="M663" t="s">
        <v>37</v>
      </c>
      <c r="N663" t="s">
        <v>38</v>
      </c>
      <c r="O663" t="s">
        <v>39</v>
      </c>
      <c r="P663" t="s">
        <v>40</v>
      </c>
      <c r="Q663" t="s">
        <v>41</v>
      </c>
      <c r="R663">
        <v>0</v>
      </c>
      <c r="S663">
        <v>1800</v>
      </c>
      <c r="T663">
        <v>2810</v>
      </c>
      <c r="U663">
        <v>850</v>
      </c>
      <c r="V663">
        <v>8.0871274688950052</v>
      </c>
      <c r="W663">
        <v>681.91287253110499</v>
      </c>
      <c r="X663">
        <v>1050</v>
      </c>
      <c r="Y663">
        <f t="shared" si="64"/>
        <v>0.52037037037037037</v>
      </c>
      <c r="Z663">
        <v>1173.333333333333</v>
      </c>
      <c r="AA663">
        <f t="shared" si="65"/>
        <v>0.65185185185185168</v>
      </c>
      <c r="AB663">
        <v>575</v>
      </c>
      <c r="AC663">
        <v>0</v>
      </c>
      <c r="AD663">
        <v>51.666666666666742</v>
      </c>
      <c r="AE663" t="s">
        <v>2019</v>
      </c>
      <c r="AF663">
        <v>3</v>
      </c>
      <c r="AG663">
        <v>1</v>
      </c>
      <c r="AH663" t="s">
        <v>37</v>
      </c>
      <c r="AI663">
        <v>0</v>
      </c>
      <c r="AJ663">
        <v>4</v>
      </c>
      <c r="AK663">
        <v>0.78985071182250977</v>
      </c>
      <c r="AL663">
        <v>9.7243108749389648</v>
      </c>
      <c r="AM663" t="s">
        <v>2207</v>
      </c>
      <c r="AN663" t="s">
        <v>2208</v>
      </c>
      <c r="AO663" t="s">
        <v>69</v>
      </c>
      <c r="AP663">
        <v>150</v>
      </c>
      <c r="AQ663" t="s">
        <v>45</v>
      </c>
    </row>
    <row r="664" spans="1:43" x14ac:dyDescent="0.35">
      <c r="A664">
        <v>63</v>
      </c>
      <c r="B664">
        <v>106</v>
      </c>
      <c r="C664">
        <v>51</v>
      </c>
      <c r="D664">
        <v>36</v>
      </c>
      <c r="E664">
        <v>23</v>
      </c>
      <c r="F664">
        <f t="shared" si="60"/>
        <v>59</v>
      </c>
      <c r="G664">
        <f t="shared" si="61"/>
        <v>0.55660377358490565</v>
      </c>
      <c r="H664">
        <f t="shared" si="62"/>
        <v>0.61016949152542377</v>
      </c>
      <c r="I664">
        <f t="shared" si="63"/>
        <v>0.38983050847457629</v>
      </c>
      <c r="J664">
        <v>8</v>
      </c>
      <c r="K664">
        <v>16</v>
      </c>
      <c r="L664" t="s">
        <v>2014</v>
      </c>
      <c r="M664" t="s">
        <v>37</v>
      </c>
      <c r="N664" t="s">
        <v>38</v>
      </c>
      <c r="O664" t="s">
        <v>39</v>
      </c>
      <c r="P664" t="s">
        <v>40</v>
      </c>
      <c r="Q664" t="s">
        <v>41</v>
      </c>
      <c r="R664">
        <v>0</v>
      </c>
      <c r="S664">
        <v>1800</v>
      </c>
      <c r="T664">
        <v>2960</v>
      </c>
      <c r="U664">
        <v>900</v>
      </c>
      <c r="V664">
        <v>19.800331503738111</v>
      </c>
      <c r="W664">
        <v>470.19966849626201</v>
      </c>
      <c r="X664">
        <v>1050</v>
      </c>
      <c r="Y664">
        <f t="shared" si="64"/>
        <v>0.54814814814814816</v>
      </c>
      <c r="Z664">
        <v>1173.333333333333</v>
      </c>
      <c r="AA664">
        <f t="shared" si="65"/>
        <v>0.65185185185185168</v>
      </c>
      <c r="AB664">
        <v>575</v>
      </c>
      <c r="AC664">
        <v>0</v>
      </c>
      <c r="AD664">
        <v>51.666666666666742</v>
      </c>
      <c r="AE664" t="s">
        <v>2019</v>
      </c>
      <c r="AF664">
        <v>3</v>
      </c>
      <c r="AG664">
        <v>1</v>
      </c>
      <c r="AH664" t="s">
        <v>37</v>
      </c>
      <c r="AI664">
        <v>0</v>
      </c>
      <c r="AJ664">
        <v>0</v>
      </c>
      <c r="AK664">
        <v>0.90554594993591309</v>
      </c>
      <c r="AL664">
        <v>9.666872501373291</v>
      </c>
      <c r="AM664" t="s">
        <v>2209</v>
      </c>
      <c r="AN664" t="s">
        <v>2210</v>
      </c>
      <c r="AO664" t="s">
        <v>69</v>
      </c>
      <c r="AP664">
        <v>150</v>
      </c>
      <c r="AQ664" t="s">
        <v>45</v>
      </c>
    </row>
    <row r="665" spans="1:43" x14ac:dyDescent="0.35">
      <c r="A665">
        <v>64</v>
      </c>
      <c r="B665">
        <v>106</v>
      </c>
      <c r="C665">
        <v>51</v>
      </c>
      <c r="D665">
        <v>38</v>
      </c>
      <c r="E665">
        <v>24</v>
      </c>
      <c r="F665">
        <f t="shared" si="60"/>
        <v>62</v>
      </c>
      <c r="G665">
        <f t="shared" si="61"/>
        <v>0.58490566037735847</v>
      </c>
      <c r="H665">
        <f t="shared" si="62"/>
        <v>0.61290322580645162</v>
      </c>
      <c r="I665">
        <f t="shared" si="63"/>
        <v>0.38709677419354838</v>
      </c>
      <c r="J665">
        <v>8</v>
      </c>
      <c r="K665">
        <v>17</v>
      </c>
      <c r="L665" t="s">
        <v>2050</v>
      </c>
      <c r="M665" t="s">
        <v>37</v>
      </c>
      <c r="N665" t="s">
        <v>38</v>
      </c>
      <c r="O665" t="s">
        <v>39</v>
      </c>
      <c r="P665" t="s">
        <v>40</v>
      </c>
      <c r="Q665" t="s">
        <v>41</v>
      </c>
      <c r="R665">
        <v>0</v>
      </c>
      <c r="S665">
        <v>1800</v>
      </c>
      <c r="T665">
        <v>3600</v>
      </c>
      <c r="U665">
        <v>950</v>
      </c>
      <c r="V665">
        <v>0</v>
      </c>
      <c r="W665">
        <v>757.03738933214095</v>
      </c>
      <c r="X665">
        <v>92.962610667859053</v>
      </c>
      <c r="Y665">
        <f t="shared" si="64"/>
        <v>0.66666666666666663</v>
      </c>
      <c r="Z665">
        <v>1123.333333333333</v>
      </c>
      <c r="AA665">
        <f t="shared" si="65"/>
        <v>0.62407407407407389</v>
      </c>
      <c r="AB665">
        <v>600</v>
      </c>
      <c r="AC665">
        <v>0</v>
      </c>
      <c r="AD665">
        <v>76.666666666666742</v>
      </c>
      <c r="AE665" t="s">
        <v>2211</v>
      </c>
      <c r="AF665">
        <v>3</v>
      </c>
      <c r="AG665">
        <v>1</v>
      </c>
      <c r="AH665" t="s">
        <v>37</v>
      </c>
      <c r="AI665">
        <v>0</v>
      </c>
      <c r="AJ665">
        <v>3</v>
      </c>
      <c r="AK665">
        <v>0.9239659309387207</v>
      </c>
      <c r="AL665">
        <v>9.6776304244995117</v>
      </c>
      <c r="AM665" t="s">
        <v>2212</v>
      </c>
      <c r="AN665" t="s">
        <v>2213</v>
      </c>
      <c r="AO665" t="s">
        <v>56</v>
      </c>
      <c r="AP665">
        <v>150</v>
      </c>
      <c r="AQ665" t="s">
        <v>45</v>
      </c>
    </row>
    <row r="666" spans="1:43" x14ac:dyDescent="0.35">
      <c r="A666">
        <v>65</v>
      </c>
      <c r="B666">
        <v>106</v>
      </c>
      <c r="C666">
        <v>51</v>
      </c>
      <c r="D666">
        <v>38</v>
      </c>
      <c r="E666">
        <v>24</v>
      </c>
      <c r="F666">
        <f t="shared" si="60"/>
        <v>62</v>
      </c>
      <c r="G666">
        <f t="shared" si="61"/>
        <v>0.58490566037735847</v>
      </c>
      <c r="H666">
        <f t="shared" si="62"/>
        <v>0.61290322580645162</v>
      </c>
      <c r="I666">
        <f t="shared" si="63"/>
        <v>0.38709677419354838</v>
      </c>
      <c r="J666">
        <v>8</v>
      </c>
      <c r="K666">
        <v>17</v>
      </c>
      <c r="L666" t="s">
        <v>47</v>
      </c>
      <c r="M666" t="s">
        <v>37</v>
      </c>
      <c r="N666" t="s">
        <v>38</v>
      </c>
      <c r="O666" t="s">
        <v>39</v>
      </c>
      <c r="P666" t="s">
        <v>40</v>
      </c>
      <c r="Q666" t="s">
        <v>41</v>
      </c>
      <c r="R666">
        <v>0</v>
      </c>
      <c r="S666">
        <v>1800</v>
      </c>
      <c r="T666">
        <v>2960</v>
      </c>
      <c r="U666">
        <v>950</v>
      </c>
      <c r="V666">
        <v>0</v>
      </c>
      <c r="W666">
        <v>437.67250212661088</v>
      </c>
      <c r="X666">
        <v>1052.3274978733889</v>
      </c>
      <c r="Y666">
        <f t="shared" si="64"/>
        <v>0.54814814814814816</v>
      </c>
      <c r="Z666">
        <v>1196.666666666667</v>
      </c>
      <c r="AA666">
        <f t="shared" si="65"/>
        <v>0.66481481481481497</v>
      </c>
      <c r="AB666">
        <v>600</v>
      </c>
      <c r="AC666">
        <v>0</v>
      </c>
      <c r="AD666">
        <v>3.3333333333334849</v>
      </c>
      <c r="AE666" t="s">
        <v>2214</v>
      </c>
      <c r="AF666">
        <v>3</v>
      </c>
      <c r="AG666">
        <v>1</v>
      </c>
      <c r="AH666" t="s">
        <v>37</v>
      </c>
      <c r="AI666">
        <v>0</v>
      </c>
      <c r="AJ666">
        <v>1</v>
      </c>
      <c r="AK666">
        <v>0.89756369590759277</v>
      </c>
      <c r="AL666">
        <v>9.6576628684997559</v>
      </c>
      <c r="AM666" t="s">
        <v>2215</v>
      </c>
      <c r="AN666" t="s">
        <v>2216</v>
      </c>
      <c r="AO666" t="s">
        <v>56</v>
      </c>
      <c r="AP666">
        <v>150</v>
      </c>
      <c r="AQ666" t="s">
        <v>45</v>
      </c>
    </row>
    <row r="667" spans="1:43" x14ac:dyDescent="0.35">
      <c r="A667">
        <v>66</v>
      </c>
      <c r="B667">
        <v>106</v>
      </c>
      <c r="C667">
        <v>51</v>
      </c>
      <c r="D667">
        <v>43</v>
      </c>
      <c r="E667">
        <v>24</v>
      </c>
      <c r="F667">
        <f t="shared" si="60"/>
        <v>67</v>
      </c>
      <c r="G667">
        <f t="shared" si="61"/>
        <v>0.63207547169811318</v>
      </c>
      <c r="H667">
        <f t="shared" si="62"/>
        <v>0.64179104477611937</v>
      </c>
      <c r="I667">
        <f t="shared" si="63"/>
        <v>0.35820895522388058</v>
      </c>
      <c r="J667">
        <v>9</v>
      </c>
      <c r="K667">
        <v>17</v>
      </c>
      <c r="L667" t="s">
        <v>37</v>
      </c>
      <c r="M667" t="s">
        <v>37</v>
      </c>
      <c r="N667" t="s">
        <v>38</v>
      </c>
      <c r="O667" t="s">
        <v>39</v>
      </c>
      <c r="P667" t="s">
        <v>40</v>
      </c>
      <c r="Q667" t="s">
        <v>41</v>
      </c>
      <c r="R667">
        <v>0</v>
      </c>
      <c r="S667">
        <v>1800</v>
      </c>
      <c r="T667">
        <v>2860</v>
      </c>
      <c r="U667">
        <v>1075</v>
      </c>
      <c r="V667">
        <v>0</v>
      </c>
      <c r="W667">
        <v>290.37009059785282</v>
      </c>
      <c r="X667">
        <v>1174.629909402147</v>
      </c>
      <c r="Y667">
        <f t="shared" si="64"/>
        <v>0.52962962962962967</v>
      </c>
      <c r="Z667">
        <v>1190</v>
      </c>
      <c r="AA667">
        <f t="shared" si="65"/>
        <v>0.66111111111111109</v>
      </c>
      <c r="AB667">
        <v>600</v>
      </c>
      <c r="AC667">
        <v>0</v>
      </c>
      <c r="AD667">
        <v>10</v>
      </c>
      <c r="AE667" t="s">
        <v>2217</v>
      </c>
      <c r="AF667">
        <v>3</v>
      </c>
      <c r="AG667">
        <v>1</v>
      </c>
      <c r="AH667" t="s">
        <v>2028</v>
      </c>
      <c r="AI667">
        <v>1</v>
      </c>
      <c r="AJ667">
        <v>1</v>
      </c>
      <c r="AK667">
        <v>0.87861347198486328</v>
      </c>
      <c r="AL667">
        <v>9.665973424911499</v>
      </c>
      <c r="AM667" t="s">
        <v>2218</v>
      </c>
      <c r="AN667" t="s">
        <v>2219</v>
      </c>
      <c r="AO667" t="s">
        <v>37</v>
      </c>
      <c r="AP667">
        <v>150</v>
      </c>
      <c r="AQ667" t="s">
        <v>45</v>
      </c>
    </row>
    <row r="668" spans="1:43" x14ac:dyDescent="0.35">
      <c r="A668">
        <v>67</v>
      </c>
      <c r="B668">
        <v>106</v>
      </c>
      <c r="C668">
        <v>51</v>
      </c>
      <c r="D668">
        <v>31</v>
      </c>
      <c r="E668">
        <v>24</v>
      </c>
      <c r="F668">
        <f t="shared" si="60"/>
        <v>55</v>
      </c>
      <c r="G668">
        <f t="shared" si="61"/>
        <v>0.51886792452830188</v>
      </c>
      <c r="H668">
        <f t="shared" si="62"/>
        <v>0.5636363636363636</v>
      </c>
      <c r="I668">
        <f t="shared" si="63"/>
        <v>0.43636363636363634</v>
      </c>
      <c r="J668">
        <v>5</v>
      </c>
      <c r="K668">
        <v>17</v>
      </c>
      <c r="L668" t="s">
        <v>703</v>
      </c>
      <c r="M668" t="s">
        <v>37</v>
      </c>
      <c r="N668" t="s">
        <v>38</v>
      </c>
      <c r="O668" t="s">
        <v>39</v>
      </c>
      <c r="P668" t="s">
        <v>40</v>
      </c>
      <c r="Q668" t="s">
        <v>41</v>
      </c>
      <c r="R668">
        <v>0</v>
      </c>
      <c r="S668">
        <v>1800</v>
      </c>
      <c r="T668">
        <v>2650</v>
      </c>
      <c r="U668">
        <v>775</v>
      </c>
      <c r="V668">
        <v>0</v>
      </c>
      <c r="W668">
        <v>923.52423919762839</v>
      </c>
      <c r="X668">
        <v>1051.475760802371</v>
      </c>
      <c r="Y668">
        <f t="shared" si="64"/>
        <v>0.49074074074074076</v>
      </c>
      <c r="Z668">
        <v>1190</v>
      </c>
      <c r="AA668">
        <f t="shared" si="65"/>
        <v>0.66111111111111109</v>
      </c>
      <c r="AB668">
        <v>600</v>
      </c>
      <c r="AC668">
        <v>0</v>
      </c>
      <c r="AD668">
        <v>10</v>
      </c>
      <c r="AE668" t="s">
        <v>2220</v>
      </c>
      <c r="AF668">
        <v>3</v>
      </c>
      <c r="AG668">
        <v>1</v>
      </c>
      <c r="AH668" t="s">
        <v>37</v>
      </c>
      <c r="AI668">
        <v>0</v>
      </c>
      <c r="AJ668">
        <v>3</v>
      </c>
      <c r="AK668">
        <v>0.86166024208068848</v>
      </c>
      <c r="AL668">
        <v>9.7188644409179688</v>
      </c>
      <c r="AM668" t="s">
        <v>2221</v>
      </c>
      <c r="AN668" t="s">
        <v>2222</v>
      </c>
      <c r="AO668" t="s">
        <v>56</v>
      </c>
      <c r="AP668">
        <v>150</v>
      </c>
      <c r="AQ668" t="s">
        <v>45</v>
      </c>
    </row>
    <row r="669" spans="1:43" x14ac:dyDescent="0.35">
      <c r="A669">
        <v>68</v>
      </c>
      <c r="B669">
        <v>106</v>
      </c>
      <c r="C669">
        <v>51</v>
      </c>
      <c r="D669">
        <v>36</v>
      </c>
      <c r="E669">
        <v>24</v>
      </c>
      <c r="F669">
        <f t="shared" si="60"/>
        <v>60</v>
      </c>
      <c r="G669">
        <f t="shared" si="61"/>
        <v>0.56603773584905659</v>
      </c>
      <c r="H669">
        <f t="shared" si="62"/>
        <v>0.6</v>
      </c>
      <c r="I669">
        <f t="shared" si="63"/>
        <v>0.4</v>
      </c>
      <c r="J669">
        <v>7</v>
      </c>
      <c r="K669">
        <v>17</v>
      </c>
      <c r="L669" t="s">
        <v>2223</v>
      </c>
      <c r="M669" t="s">
        <v>37</v>
      </c>
      <c r="N669" t="s">
        <v>38</v>
      </c>
      <c r="O669" t="s">
        <v>39</v>
      </c>
      <c r="P669" t="s">
        <v>40</v>
      </c>
      <c r="Q669" t="s">
        <v>41</v>
      </c>
      <c r="R669">
        <v>0</v>
      </c>
      <c r="S669">
        <v>1800</v>
      </c>
      <c r="T669">
        <v>2820</v>
      </c>
      <c r="U669">
        <v>900</v>
      </c>
      <c r="V669">
        <v>0</v>
      </c>
      <c r="W669">
        <v>675.97632394783477</v>
      </c>
      <c r="X669">
        <v>1004.023676052165</v>
      </c>
      <c r="Y669">
        <f t="shared" si="64"/>
        <v>0.52222222222222225</v>
      </c>
      <c r="Z669">
        <v>1183.333333333333</v>
      </c>
      <c r="AA669">
        <f t="shared" si="65"/>
        <v>0.65740740740740722</v>
      </c>
      <c r="AB669">
        <v>600</v>
      </c>
      <c r="AC669">
        <v>0</v>
      </c>
      <c r="AD669">
        <v>16.666666666666739</v>
      </c>
      <c r="AE669" t="s">
        <v>2224</v>
      </c>
      <c r="AF669">
        <v>3</v>
      </c>
      <c r="AG669">
        <v>1</v>
      </c>
      <c r="AH669" t="s">
        <v>1369</v>
      </c>
      <c r="AI669">
        <v>1</v>
      </c>
      <c r="AJ669">
        <v>5</v>
      </c>
      <c r="AK669">
        <v>0.8107907772064209</v>
      </c>
      <c r="AL669">
        <v>9.6160764694213867</v>
      </c>
      <c r="AM669" t="s">
        <v>2225</v>
      </c>
      <c r="AN669" t="s">
        <v>2226</v>
      </c>
      <c r="AO669" t="s">
        <v>69</v>
      </c>
      <c r="AP669">
        <v>150</v>
      </c>
      <c r="AQ669" t="s">
        <v>45</v>
      </c>
    </row>
    <row r="670" spans="1:43" x14ac:dyDescent="0.35">
      <c r="A670">
        <v>69</v>
      </c>
      <c r="B670">
        <v>106</v>
      </c>
      <c r="C670">
        <v>51</v>
      </c>
      <c r="D670">
        <v>36</v>
      </c>
      <c r="E670">
        <v>24</v>
      </c>
      <c r="F670">
        <f t="shared" si="60"/>
        <v>60</v>
      </c>
      <c r="G670">
        <f t="shared" si="61"/>
        <v>0.56603773584905659</v>
      </c>
      <c r="H670">
        <f t="shared" si="62"/>
        <v>0.6</v>
      </c>
      <c r="I670">
        <f t="shared" si="63"/>
        <v>0.4</v>
      </c>
      <c r="J670">
        <v>7</v>
      </c>
      <c r="K670">
        <v>17</v>
      </c>
      <c r="L670" t="s">
        <v>2014</v>
      </c>
      <c r="M670" t="s">
        <v>37</v>
      </c>
      <c r="N670" t="s">
        <v>38</v>
      </c>
      <c r="O670" t="s">
        <v>39</v>
      </c>
      <c r="P670" t="s">
        <v>40</v>
      </c>
      <c r="Q670" t="s">
        <v>41</v>
      </c>
      <c r="R670">
        <v>0</v>
      </c>
      <c r="S670">
        <v>1800</v>
      </c>
      <c r="T670">
        <v>2860</v>
      </c>
      <c r="U670">
        <v>900</v>
      </c>
      <c r="V670">
        <v>17.372649655980009</v>
      </c>
      <c r="W670">
        <v>577.11501564755463</v>
      </c>
      <c r="X670">
        <v>1045.5123346964649</v>
      </c>
      <c r="Y670">
        <f t="shared" si="64"/>
        <v>0.52962962962962967</v>
      </c>
      <c r="Z670">
        <v>1190</v>
      </c>
      <c r="AA670">
        <f t="shared" si="65"/>
        <v>0.66111111111111109</v>
      </c>
      <c r="AB670">
        <v>600</v>
      </c>
      <c r="AC670">
        <v>0</v>
      </c>
      <c r="AD670">
        <v>10</v>
      </c>
      <c r="AE670" t="s">
        <v>2227</v>
      </c>
      <c r="AF670">
        <v>3</v>
      </c>
      <c r="AG670">
        <v>1</v>
      </c>
      <c r="AH670" t="s">
        <v>2055</v>
      </c>
      <c r="AI670">
        <v>1</v>
      </c>
      <c r="AJ670">
        <v>21</v>
      </c>
      <c r="AK670">
        <v>0.80943679809570313</v>
      </c>
      <c r="AL670">
        <v>9.7408096790313721</v>
      </c>
      <c r="AM670" t="s">
        <v>2228</v>
      </c>
      <c r="AN670" t="s">
        <v>2229</v>
      </c>
      <c r="AO670" t="s">
        <v>69</v>
      </c>
      <c r="AP670">
        <v>150</v>
      </c>
      <c r="AQ670" t="s">
        <v>45</v>
      </c>
    </row>
    <row r="671" spans="1:43" x14ac:dyDescent="0.35">
      <c r="A671">
        <v>70</v>
      </c>
      <c r="B671">
        <v>106</v>
      </c>
      <c r="C671">
        <v>51</v>
      </c>
      <c r="D671">
        <v>39</v>
      </c>
      <c r="E671">
        <v>24</v>
      </c>
      <c r="F671">
        <f t="shared" si="60"/>
        <v>63</v>
      </c>
      <c r="G671">
        <f t="shared" si="61"/>
        <v>0.59433962264150941</v>
      </c>
      <c r="H671">
        <f t="shared" si="62"/>
        <v>0.61904761904761907</v>
      </c>
      <c r="I671">
        <f t="shared" si="63"/>
        <v>0.38095238095238093</v>
      </c>
      <c r="J671">
        <v>7</v>
      </c>
      <c r="K671">
        <v>17</v>
      </c>
      <c r="L671" t="s">
        <v>1003</v>
      </c>
      <c r="M671" t="s">
        <v>37</v>
      </c>
      <c r="N671" t="s">
        <v>38</v>
      </c>
      <c r="O671" t="s">
        <v>39</v>
      </c>
      <c r="P671" t="s">
        <v>40</v>
      </c>
      <c r="Q671" t="s">
        <v>41</v>
      </c>
      <c r="R671">
        <v>0</v>
      </c>
      <c r="S671">
        <v>1800</v>
      </c>
      <c r="T671">
        <v>3390</v>
      </c>
      <c r="U671">
        <v>975</v>
      </c>
      <c r="V671">
        <v>7.1827573268949436</v>
      </c>
      <c r="W671">
        <v>968.80191299548414</v>
      </c>
      <c r="X671">
        <v>59.015329677620912</v>
      </c>
      <c r="Y671">
        <f t="shared" si="64"/>
        <v>0.62777777777777777</v>
      </c>
      <c r="Z671">
        <v>1196.666666666667</v>
      </c>
      <c r="AA671">
        <f t="shared" si="65"/>
        <v>0.66481481481481497</v>
      </c>
      <c r="AB671">
        <v>600</v>
      </c>
      <c r="AC671">
        <v>0</v>
      </c>
      <c r="AD671">
        <v>3.3333333333334849</v>
      </c>
      <c r="AE671" t="s">
        <v>2230</v>
      </c>
      <c r="AF671">
        <v>3</v>
      </c>
      <c r="AG671">
        <v>1</v>
      </c>
      <c r="AH671" t="s">
        <v>2024</v>
      </c>
      <c r="AI671">
        <v>1</v>
      </c>
      <c r="AJ671">
        <v>17</v>
      </c>
      <c r="AK671">
        <v>0.78428268432617188</v>
      </c>
      <c r="AL671">
        <v>9.6626293659210205</v>
      </c>
      <c r="AM671" t="s">
        <v>2231</v>
      </c>
      <c r="AN671" t="s">
        <v>2232</v>
      </c>
      <c r="AO671" t="s">
        <v>69</v>
      </c>
      <c r="AP671">
        <v>150</v>
      </c>
      <c r="AQ671" t="s">
        <v>45</v>
      </c>
    </row>
    <row r="672" spans="1:43" x14ac:dyDescent="0.35">
      <c r="A672">
        <v>71</v>
      </c>
      <c r="B672">
        <v>106</v>
      </c>
      <c r="C672">
        <v>51</v>
      </c>
      <c r="D672">
        <v>40</v>
      </c>
      <c r="E672">
        <v>24</v>
      </c>
      <c r="F672">
        <f t="shared" si="60"/>
        <v>64</v>
      </c>
      <c r="G672">
        <f t="shared" si="61"/>
        <v>0.60377358490566035</v>
      </c>
      <c r="H672">
        <f t="shared" si="62"/>
        <v>0.625</v>
      </c>
      <c r="I672">
        <f t="shared" si="63"/>
        <v>0.375</v>
      </c>
      <c r="J672">
        <v>10</v>
      </c>
      <c r="K672">
        <v>17</v>
      </c>
      <c r="L672" t="s">
        <v>37</v>
      </c>
      <c r="M672" t="s">
        <v>37</v>
      </c>
      <c r="N672" t="s">
        <v>38</v>
      </c>
      <c r="O672" t="s">
        <v>39</v>
      </c>
      <c r="P672" t="s">
        <v>40</v>
      </c>
      <c r="Q672" t="s">
        <v>41</v>
      </c>
      <c r="R672">
        <v>0</v>
      </c>
      <c r="S672">
        <v>1800</v>
      </c>
      <c r="T672">
        <v>2820</v>
      </c>
      <c r="U672">
        <v>1000</v>
      </c>
      <c r="V672">
        <v>0</v>
      </c>
      <c r="W672">
        <v>439.41073832631491</v>
      </c>
      <c r="X672">
        <v>1140.5892616736851</v>
      </c>
      <c r="Y672">
        <f t="shared" si="64"/>
        <v>0.52222222222222225</v>
      </c>
      <c r="Z672">
        <v>1196.666666666667</v>
      </c>
      <c r="AA672">
        <f t="shared" si="65"/>
        <v>0.66481481481481497</v>
      </c>
      <c r="AB672">
        <v>600</v>
      </c>
      <c r="AC672">
        <v>0</v>
      </c>
      <c r="AD672">
        <v>3.3333333333334849</v>
      </c>
      <c r="AE672" t="s">
        <v>2233</v>
      </c>
      <c r="AF672">
        <v>3</v>
      </c>
      <c r="AG672">
        <v>1</v>
      </c>
      <c r="AH672" t="s">
        <v>1369</v>
      </c>
      <c r="AI672">
        <v>1</v>
      </c>
      <c r="AJ672">
        <v>7</v>
      </c>
      <c r="AK672">
        <v>0.81182861328125</v>
      </c>
      <c r="AL672">
        <v>9.6643862724304199</v>
      </c>
      <c r="AM672" t="s">
        <v>2234</v>
      </c>
      <c r="AN672" t="s">
        <v>2235</v>
      </c>
      <c r="AO672" t="s">
        <v>37</v>
      </c>
      <c r="AP672">
        <v>150</v>
      </c>
      <c r="AQ672" t="s">
        <v>45</v>
      </c>
    </row>
    <row r="673" spans="1:43" x14ac:dyDescent="0.35">
      <c r="A673">
        <v>72</v>
      </c>
      <c r="B673">
        <v>106</v>
      </c>
      <c r="C673">
        <v>51</v>
      </c>
      <c r="D673">
        <v>35</v>
      </c>
      <c r="E673">
        <v>24</v>
      </c>
      <c r="F673">
        <f t="shared" si="60"/>
        <v>59</v>
      </c>
      <c r="G673">
        <f t="shared" si="61"/>
        <v>0.55660377358490565</v>
      </c>
      <c r="H673">
        <f t="shared" si="62"/>
        <v>0.59322033898305082</v>
      </c>
      <c r="I673">
        <f t="shared" si="63"/>
        <v>0.40677966101694918</v>
      </c>
      <c r="J673">
        <v>8</v>
      </c>
      <c r="K673">
        <v>17</v>
      </c>
      <c r="L673" t="s">
        <v>2050</v>
      </c>
      <c r="M673" t="s">
        <v>37</v>
      </c>
      <c r="N673" t="s">
        <v>38</v>
      </c>
      <c r="O673" t="s">
        <v>39</v>
      </c>
      <c r="P673" t="s">
        <v>40</v>
      </c>
      <c r="Q673" t="s">
        <v>41</v>
      </c>
      <c r="R673">
        <v>0</v>
      </c>
      <c r="S673">
        <v>1800</v>
      </c>
      <c r="T673">
        <v>2800</v>
      </c>
      <c r="U673">
        <v>875</v>
      </c>
      <c r="V673">
        <v>0</v>
      </c>
      <c r="W673">
        <v>630.4281097326425</v>
      </c>
      <c r="X673">
        <v>1094.571890267358</v>
      </c>
      <c r="Y673">
        <f t="shared" si="64"/>
        <v>0.51851851851851849</v>
      </c>
      <c r="Z673">
        <v>1196.666666666667</v>
      </c>
      <c r="AA673">
        <f t="shared" si="65"/>
        <v>0.66481481481481497</v>
      </c>
      <c r="AB673">
        <v>600</v>
      </c>
      <c r="AC673">
        <v>0</v>
      </c>
      <c r="AD673">
        <v>3.3333333333334849</v>
      </c>
      <c r="AE673" t="s">
        <v>2236</v>
      </c>
      <c r="AF673">
        <v>3</v>
      </c>
      <c r="AG673">
        <v>1</v>
      </c>
      <c r="AH673" t="s">
        <v>2237</v>
      </c>
      <c r="AI673">
        <v>1</v>
      </c>
      <c r="AJ673">
        <v>13</v>
      </c>
      <c r="AK673">
        <v>0.89656972885131836</v>
      </c>
      <c r="AL673">
        <v>9.6740124225616455</v>
      </c>
      <c r="AM673" t="s">
        <v>2238</v>
      </c>
      <c r="AN673" t="s">
        <v>2239</v>
      </c>
      <c r="AO673" t="s">
        <v>56</v>
      </c>
      <c r="AP673">
        <v>150</v>
      </c>
      <c r="AQ673" t="s">
        <v>45</v>
      </c>
    </row>
    <row r="674" spans="1:43" x14ac:dyDescent="0.35">
      <c r="A674">
        <v>73</v>
      </c>
      <c r="B674">
        <v>106</v>
      </c>
      <c r="C674">
        <v>51</v>
      </c>
      <c r="D674">
        <v>35</v>
      </c>
      <c r="E674">
        <v>23</v>
      </c>
      <c r="F674">
        <f t="shared" si="60"/>
        <v>58</v>
      </c>
      <c r="G674">
        <f t="shared" si="61"/>
        <v>0.54716981132075471</v>
      </c>
      <c r="H674">
        <f t="shared" si="62"/>
        <v>0.60344827586206895</v>
      </c>
      <c r="I674">
        <f t="shared" si="63"/>
        <v>0.39655172413793105</v>
      </c>
      <c r="J674">
        <v>6</v>
      </c>
      <c r="K674">
        <v>16</v>
      </c>
      <c r="L674" t="s">
        <v>2050</v>
      </c>
      <c r="M674" t="s">
        <v>37</v>
      </c>
      <c r="N674" t="s">
        <v>38</v>
      </c>
      <c r="O674" t="s">
        <v>39</v>
      </c>
      <c r="P674" t="s">
        <v>40</v>
      </c>
      <c r="Q674" t="s">
        <v>41</v>
      </c>
      <c r="R674">
        <v>0</v>
      </c>
      <c r="S674">
        <v>1800</v>
      </c>
      <c r="T674">
        <v>2810</v>
      </c>
      <c r="U674">
        <v>875</v>
      </c>
      <c r="V674">
        <v>22.45670924382102</v>
      </c>
      <c r="W674">
        <v>634.83158685593207</v>
      </c>
      <c r="X674">
        <v>1057.7117039002469</v>
      </c>
      <c r="Y674">
        <f t="shared" si="64"/>
        <v>0.52037037037037037</v>
      </c>
      <c r="Z674">
        <v>1173.333333333333</v>
      </c>
      <c r="AA674">
        <f t="shared" si="65"/>
        <v>0.65185185185185168</v>
      </c>
      <c r="AB674">
        <v>575</v>
      </c>
      <c r="AC674">
        <v>0</v>
      </c>
      <c r="AD674">
        <v>51.666666666666742</v>
      </c>
      <c r="AE674" t="s">
        <v>2240</v>
      </c>
      <c r="AF674">
        <v>3</v>
      </c>
      <c r="AG674">
        <v>1</v>
      </c>
      <c r="AH674" t="s">
        <v>2055</v>
      </c>
      <c r="AI674">
        <v>1</v>
      </c>
      <c r="AJ674">
        <v>26</v>
      </c>
      <c r="AK674">
        <v>0.87765169143676758</v>
      </c>
      <c r="AL674">
        <v>9.6646127700805664</v>
      </c>
      <c r="AM674" t="s">
        <v>2241</v>
      </c>
      <c r="AN674" t="s">
        <v>2242</v>
      </c>
      <c r="AO674" t="s">
        <v>56</v>
      </c>
      <c r="AP674">
        <v>150</v>
      </c>
      <c r="AQ674" t="s">
        <v>45</v>
      </c>
    </row>
    <row r="675" spans="1:43" x14ac:dyDescent="0.35">
      <c r="A675">
        <v>74</v>
      </c>
      <c r="B675">
        <v>106</v>
      </c>
      <c r="C675">
        <v>51</v>
      </c>
      <c r="D675">
        <v>44</v>
      </c>
      <c r="E675">
        <v>24</v>
      </c>
      <c r="F675">
        <f t="shared" si="60"/>
        <v>68</v>
      </c>
      <c r="G675">
        <f t="shared" si="61"/>
        <v>0.64150943396226412</v>
      </c>
      <c r="H675">
        <f t="shared" si="62"/>
        <v>0.6470588235294118</v>
      </c>
      <c r="I675">
        <f t="shared" si="63"/>
        <v>0.35294117647058826</v>
      </c>
      <c r="J675">
        <v>10</v>
      </c>
      <c r="K675">
        <v>17</v>
      </c>
      <c r="L675" t="s">
        <v>2243</v>
      </c>
      <c r="M675" t="s">
        <v>37</v>
      </c>
      <c r="N675" t="s">
        <v>38</v>
      </c>
      <c r="O675" t="s">
        <v>39</v>
      </c>
      <c r="P675" t="s">
        <v>40</v>
      </c>
      <c r="Q675" t="s">
        <v>41</v>
      </c>
      <c r="R675">
        <v>0</v>
      </c>
      <c r="S675">
        <v>1800</v>
      </c>
      <c r="T675">
        <v>3710</v>
      </c>
      <c r="U675">
        <v>1100</v>
      </c>
      <c r="V675">
        <v>0</v>
      </c>
      <c r="W675">
        <v>486.29289277362091</v>
      </c>
      <c r="X675">
        <v>103.70710722637909</v>
      </c>
      <c r="Y675">
        <f t="shared" si="64"/>
        <v>0.687037037037037</v>
      </c>
      <c r="Z675">
        <v>1183.333333333333</v>
      </c>
      <c r="AA675">
        <f t="shared" si="65"/>
        <v>0.65740740740740722</v>
      </c>
      <c r="AB675">
        <v>600</v>
      </c>
      <c r="AC675">
        <v>0</v>
      </c>
      <c r="AD675">
        <v>16.666666666666739</v>
      </c>
      <c r="AE675" t="s">
        <v>2244</v>
      </c>
      <c r="AF675">
        <v>3</v>
      </c>
      <c r="AG675">
        <v>1</v>
      </c>
      <c r="AH675" t="s">
        <v>2028</v>
      </c>
      <c r="AI675">
        <v>1</v>
      </c>
      <c r="AJ675">
        <v>1</v>
      </c>
      <c r="AK675">
        <v>0.89656782150268555</v>
      </c>
      <c r="AL675">
        <v>9.6565930843353271</v>
      </c>
      <c r="AM675" t="s">
        <v>2245</v>
      </c>
      <c r="AN675" t="s">
        <v>2246</v>
      </c>
      <c r="AO675" t="s">
        <v>56</v>
      </c>
      <c r="AP675">
        <v>150</v>
      </c>
      <c r="AQ675" t="s">
        <v>45</v>
      </c>
    </row>
    <row r="676" spans="1:43" x14ac:dyDescent="0.35">
      <c r="A676">
        <v>75</v>
      </c>
      <c r="B676">
        <v>106</v>
      </c>
      <c r="C676">
        <v>51</v>
      </c>
      <c r="D676">
        <v>40</v>
      </c>
      <c r="E676">
        <v>24</v>
      </c>
      <c r="F676">
        <f t="shared" si="60"/>
        <v>64</v>
      </c>
      <c r="G676">
        <f t="shared" si="61"/>
        <v>0.60377358490566035</v>
      </c>
      <c r="H676">
        <f t="shared" si="62"/>
        <v>0.625</v>
      </c>
      <c r="I676">
        <f t="shared" si="63"/>
        <v>0.375</v>
      </c>
      <c r="J676">
        <v>10</v>
      </c>
      <c r="K676">
        <v>17</v>
      </c>
      <c r="L676" t="s">
        <v>47</v>
      </c>
      <c r="M676" t="s">
        <v>37</v>
      </c>
      <c r="N676" t="s">
        <v>38</v>
      </c>
      <c r="O676" t="s">
        <v>39</v>
      </c>
      <c r="P676" t="s">
        <v>40</v>
      </c>
      <c r="Q676" t="s">
        <v>41</v>
      </c>
      <c r="R676">
        <v>0</v>
      </c>
      <c r="S676">
        <v>1800</v>
      </c>
      <c r="T676">
        <v>3540</v>
      </c>
      <c r="U676">
        <v>1000</v>
      </c>
      <c r="V676">
        <v>0</v>
      </c>
      <c r="W676">
        <v>467.63193467910583</v>
      </c>
      <c r="X676">
        <v>392.36806532089417</v>
      </c>
      <c r="Y676">
        <f t="shared" si="64"/>
        <v>0.65555555555555556</v>
      </c>
      <c r="Z676">
        <v>1183.333333333333</v>
      </c>
      <c r="AA676">
        <f t="shared" si="65"/>
        <v>0.65740740740740722</v>
      </c>
      <c r="AB676">
        <v>600</v>
      </c>
      <c r="AC676">
        <v>0</v>
      </c>
      <c r="AD676">
        <v>16.666666666666739</v>
      </c>
      <c r="AE676" t="s">
        <v>2247</v>
      </c>
      <c r="AF676">
        <v>3</v>
      </c>
      <c r="AG676">
        <v>1</v>
      </c>
      <c r="AH676" t="s">
        <v>37</v>
      </c>
      <c r="AI676">
        <v>0</v>
      </c>
      <c r="AJ676">
        <v>0</v>
      </c>
      <c r="AK676">
        <v>0.80779743194580078</v>
      </c>
      <c r="AL676">
        <v>9.6576292514801025</v>
      </c>
      <c r="AM676" t="s">
        <v>2248</v>
      </c>
      <c r="AN676" t="s">
        <v>2249</v>
      </c>
      <c r="AO676" t="s">
        <v>56</v>
      </c>
      <c r="AP676">
        <v>150</v>
      </c>
      <c r="AQ676" t="s">
        <v>45</v>
      </c>
    </row>
    <row r="677" spans="1:43" x14ac:dyDescent="0.35">
      <c r="A677">
        <v>76</v>
      </c>
      <c r="B677">
        <v>106</v>
      </c>
      <c r="C677">
        <v>51</v>
      </c>
      <c r="D677">
        <v>43</v>
      </c>
      <c r="E677">
        <v>24</v>
      </c>
      <c r="F677">
        <f t="shared" si="60"/>
        <v>67</v>
      </c>
      <c r="G677">
        <f t="shared" si="61"/>
        <v>0.63207547169811318</v>
      </c>
      <c r="H677">
        <f t="shared" si="62"/>
        <v>0.64179104477611937</v>
      </c>
      <c r="I677">
        <f t="shared" si="63"/>
        <v>0.35820895522388058</v>
      </c>
      <c r="J677">
        <v>9</v>
      </c>
      <c r="K677">
        <v>17</v>
      </c>
      <c r="L677" t="s">
        <v>47</v>
      </c>
      <c r="M677" t="s">
        <v>37</v>
      </c>
      <c r="N677" t="s">
        <v>38</v>
      </c>
      <c r="O677" t="s">
        <v>39</v>
      </c>
      <c r="P677" t="s">
        <v>40</v>
      </c>
      <c r="Q677" t="s">
        <v>41</v>
      </c>
      <c r="R677">
        <v>0</v>
      </c>
      <c r="S677">
        <v>1800</v>
      </c>
      <c r="T677">
        <v>2870</v>
      </c>
      <c r="U677">
        <v>1075</v>
      </c>
      <c r="V677">
        <v>3.4912385493043978E-2</v>
      </c>
      <c r="W677">
        <v>414.09198920180091</v>
      </c>
      <c r="X677">
        <v>1040.873098412706</v>
      </c>
      <c r="Y677">
        <f t="shared" si="64"/>
        <v>0.53148148148148144</v>
      </c>
      <c r="Z677">
        <v>1183.333333333333</v>
      </c>
      <c r="AA677">
        <f t="shared" si="65"/>
        <v>0.65740740740740722</v>
      </c>
      <c r="AB677">
        <v>600</v>
      </c>
      <c r="AC677">
        <v>0</v>
      </c>
      <c r="AD677">
        <v>16.666666666666739</v>
      </c>
      <c r="AE677" t="s">
        <v>2250</v>
      </c>
      <c r="AF677">
        <v>3</v>
      </c>
      <c r="AG677">
        <v>1</v>
      </c>
      <c r="AH677" t="s">
        <v>2028</v>
      </c>
      <c r="AI677">
        <v>1</v>
      </c>
      <c r="AJ677">
        <v>3</v>
      </c>
      <c r="AK677">
        <v>0.83875560760498047</v>
      </c>
      <c r="AL677">
        <v>9.6723313331604004</v>
      </c>
      <c r="AM677" t="s">
        <v>2251</v>
      </c>
      <c r="AN677" t="s">
        <v>2252</v>
      </c>
      <c r="AO677" t="s">
        <v>56</v>
      </c>
      <c r="AP677">
        <v>150</v>
      </c>
      <c r="AQ677" t="s">
        <v>45</v>
      </c>
    </row>
    <row r="678" spans="1:43" x14ac:dyDescent="0.35">
      <c r="A678">
        <v>77</v>
      </c>
      <c r="B678">
        <v>106</v>
      </c>
      <c r="C678">
        <v>51</v>
      </c>
      <c r="D678">
        <v>38</v>
      </c>
      <c r="E678">
        <v>24</v>
      </c>
      <c r="F678">
        <f t="shared" si="60"/>
        <v>62</v>
      </c>
      <c r="G678">
        <f t="shared" si="61"/>
        <v>0.58490566037735847</v>
      </c>
      <c r="H678">
        <f t="shared" si="62"/>
        <v>0.61290322580645162</v>
      </c>
      <c r="I678">
        <f t="shared" si="63"/>
        <v>0.38709677419354838</v>
      </c>
      <c r="J678">
        <v>9</v>
      </c>
      <c r="K678">
        <v>17</v>
      </c>
      <c r="L678" t="s">
        <v>2144</v>
      </c>
      <c r="M678" t="s">
        <v>37</v>
      </c>
      <c r="N678" t="s">
        <v>38</v>
      </c>
      <c r="O678" t="s">
        <v>39</v>
      </c>
      <c r="P678" t="s">
        <v>40</v>
      </c>
      <c r="Q678" t="s">
        <v>41</v>
      </c>
      <c r="R678">
        <v>0</v>
      </c>
      <c r="S678">
        <v>1800</v>
      </c>
      <c r="T678">
        <v>2810</v>
      </c>
      <c r="U678">
        <v>950</v>
      </c>
      <c r="V678">
        <v>0</v>
      </c>
      <c r="W678">
        <v>586.92341623776156</v>
      </c>
      <c r="X678">
        <v>1053.076583762238</v>
      </c>
      <c r="Y678">
        <f t="shared" si="64"/>
        <v>0.52037037037037037</v>
      </c>
      <c r="Z678">
        <v>1196.666666666667</v>
      </c>
      <c r="AA678">
        <f t="shared" si="65"/>
        <v>0.66481481481481497</v>
      </c>
      <c r="AB678">
        <v>600</v>
      </c>
      <c r="AC678">
        <v>0</v>
      </c>
      <c r="AD678">
        <v>3.3333333333334849</v>
      </c>
      <c r="AE678" t="s">
        <v>2253</v>
      </c>
      <c r="AF678">
        <v>3</v>
      </c>
      <c r="AG678">
        <v>1</v>
      </c>
      <c r="AH678" t="s">
        <v>2254</v>
      </c>
      <c r="AI678">
        <v>2</v>
      </c>
      <c r="AJ678">
        <v>5</v>
      </c>
      <c r="AK678">
        <v>0.90525317192077637</v>
      </c>
      <c r="AL678">
        <v>9.7076053619384766</v>
      </c>
      <c r="AM678" t="s">
        <v>2255</v>
      </c>
      <c r="AN678" t="s">
        <v>2256</v>
      </c>
      <c r="AO678" t="s">
        <v>56</v>
      </c>
      <c r="AP678">
        <v>150</v>
      </c>
      <c r="AQ678" t="s">
        <v>45</v>
      </c>
    </row>
    <row r="679" spans="1:43" x14ac:dyDescent="0.35">
      <c r="A679">
        <v>78</v>
      </c>
      <c r="B679">
        <v>106</v>
      </c>
      <c r="C679">
        <v>51</v>
      </c>
      <c r="D679">
        <v>35</v>
      </c>
      <c r="E679">
        <v>24</v>
      </c>
      <c r="F679">
        <f t="shared" si="60"/>
        <v>59</v>
      </c>
      <c r="G679">
        <f t="shared" si="61"/>
        <v>0.55660377358490565</v>
      </c>
      <c r="H679">
        <f t="shared" si="62"/>
        <v>0.59322033898305082</v>
      </c>
      <c r="I679">
        <f t="shared" si="63"/>
        <v>0.40677966101694918</v>
      </c>
      <c r="J679">
        <v>7</v>
      </c>
      <c r="K679">
        <v>17</v>
      </c>
      <c r="L679" t="s">
        <v>2014</v>
      </c>
      <c r="M679" t="s">
        <v>37</v>
      </c>
      <c r="N679" t="s">
        <v>38</v>
      </c>
      <c r="O679" t="s">
        <v>39</v>
      </c>
      <c r="P679" t="s">
        <v>40</v>
      </c>
      <c r="Q679" t="s">
        <v>41</v>
      </c>
      <c r="R679">
        <v>0</v>
      </c>
      <c r="S679">
        <v>1800</v>
      </c>
      <c r="T679">
        <v>2860</v>
      </c>
      <c r="U679">
        <v>875</v>
      </c>
      <c r="V679">
        <v>0</v>
      </c>
      <c r="W679">
        <v>615.00000000000011</v>
      </c>
      <c r="X679">
        <v>1050</v>
      </c>
      <c r="Y679">
        <f t="shared" si="64"/>
        <v>0.52962962962962967</v>
      </c>
      <c r="Z679">
        <v>1196.666666666667</v>
      </c>
      <c r="AA679">
        <f t="shared" si="65"/>
        <v>0.66481481481481497</v>
      </c>
      <c r="AB679">
        <v>600</v>
      </c>
      <c r="AC679">
        <v>0</v>
      </c>
      <c r="AD679">
        <v>3.3333333333334849</v>
      </c>
      <c r="AE679" t="s">
        <v>2015</v>
      </c>
      <c r="AF679">
        <v>3</v>
      </c>
      <c r="AG679">
        <v>1</v>
      </c>
      <c r="AH679" t="s">
        <v>37</v>
      </c>
      <c r="AI679">
        <v>0</v>
      </c>
      <c r="AJ679">
        <v>0</v>
      </c>
      <c r="AK679">
        <v>0.90753650665283203</v>
      </c>
      <c r="AL679">
        <v>9.7082705497741699</v>
      </c>
      <c r="AM679" t="s">
        <v>2257</v>
      </c>
      <c r="AN679" t="s">
        <v>2258</v>
      </c>
      <c r="AO679" t="s">
        <v>69</v>
      </c>
      <c r="AP679">
        <v>150</v>
      </c>
      <c r="AQ679" t="s">
        <v>45</v>
      </c>
    </row>
    <row r="680" spans="1:43" x14ac:dyDescent="0.35">
      <c r="A680">
        <v>79</v>
      </c>
      <c r="B680">
        <v>106</v>
      </c>
      <c r="C680">
        <v>51</v>
      </c>
      <c r="D680">
        <v>37</v>
      </c>
      <c r="E680">
        <v>24</v>
      </c>
      <c r="F680">
        <f t="shared" si="60"/>
        <v>61</v>
      </c>
      <c r="G680">
        <f t="shared" si="61"/>
        <v>0.57547169811320753</v>
      </c>
      <c r="H680">
        <f t="shared" si="62"/>
        <v>0.60655737704918034</v>
      </c>
      <c r="I680">
        <f t="shared" si="63"/>
        <v>0.39344262295081966</v>
      </c>
      <c r="J680">
        <v>7</v>
      </c>
      <c r="K680">
        <v>17</v>
      </c>
      <c r="L680" t="s">
        <v>2105</v>
      </c>
      <c r="M680" t="s">
        <v>37</v>
      </c>
      <c r="N680" t="s">
        <v>38</v>
      </c>
      <c r="O680" t="s">
        <v>39</v>
      </c>
      <c r="P680" t="s">
        <v>40</v>
      </c>
      <c r="Q680" t="s">
        <v>41</v>
      </c>
      <c r="R680">
        <v>0</v>
      </c>
      <c r="S680">
        <v>1800</v>
      </c>
      <c r="T680">
        <v>2820</v>
      </c>
      <c r="U680">
        <v>925</v>
      </c>
      <c r="V680">
        <v>0</v>
      </c>
      <c r="W680">
        <v>565.20103536474494</v>
      </c>
      <c r="X680">
        <v>1089.7989646352551</v>
      </c>
      <c r="Y680">
        <f t="shared" si="64"/>
        <v>0.52222222222222225</v>
      </c>
      <c r="Z680">
        <v>1183.333333333333</v>
      </c>
      <c r="AA680">
        <f t="shared" si="65"/>
        <v>0.65740740740740722</v>
      </c>
      <c r="AB680">
        <v>600</v>
      </c>
      <c r="AC680">
        <v>0</v>
      </c>
      <c r="AD680">
        <v>16.666666666666739</v>
      </c>
      <c r="AE680" t="s">
        <v>2259</v>
      </c>
      <c r="AF680">
        <v>3</v>
      </c>
      <c r="AG680">
        <v>1</v>
      </c>
      <c r="AH680" t="s">
        <v>2055</v>
      </c>
      <c r="AI680">
        <v>1</v>
      </c>
      <c r="AJ680">
        <v>19</v>
      </c>
      <c r="AK680">
        <v>0.92648768424987793</v>
      </c>
      <c r="AL680">
        <v>9.7140653133392334</v>
      </c>
      <c r="AM680" t="s">
        <v>2260</v>
      </c>
      <c r="AN680" t="s">
        <v>2261</v>
      </c>
      <c r="AO680" t="s">
        <v>56</v>
      </c>
      <c r="AP680">
        <v>150</v>
      </c>
      <c r="AQ680" t="s">
        <v>45</v>
      </c>
    </row>
    <row r="681" spans="1:43" x14ac:dyDescent="0.35">
      <c r="A681">
        <v>80</v>
      </c>
      <c r="B681">
        <v>106</v>
      </c>
      <c r="C681">
        <v>51</v>
      </c>
      <c r="D681">
        <v>38</v>
      </c>
      <c r="E681">
        <v>24</v>
      </c>
      <c r="F681">
        <f t="shared" si="60"/>
        <v>62</v>
      </c>
      <c r="G681">
        <f t="shared" si="61"/>
        <v>0.58490566037735847</v>
      </c>
      <c r="H681">
        <f t="shared" si="62"/>
        <v>0.61290322580645162</v>
      </c>
      <c r="I681">
        <f t="shared" si="63"/>
        <v>0.38709677419354838</v>
      </c>
      <c r="J681">
        <v>8</v>
      </c>
      <c r="K681">
        <v>17</v>
      </c>
      <c r="L681" t="s">
        <v>2197</v>
      </c>
      <c r="M681" t="s">
        <v>37</v>
      </c>
      <c r="N681" t="s">
        <v>38</v>
      </c>
      <c r="O681" t="s">
        <v>39</v>
      </c>
      <c r="P681" t="s">
        <v>40</v>
      </c>
      <c r="Q681" t="s">
        <v>41</v>
      </c>
      <c r="R681">
        <v>0</v>
      </c>
      <c r="S681">
        <v>1800</v>
      </c>
      <c r="T681">
        <v>3020</v>
      </c>
      <c r="U681">
        <v>950</v>
      </c>
      <c r="V681">
        <v>0</v>
      </c>
      <c r="W681">
        <v>380</v>
      </c>
      <c r="X681">
        <v>1050</v>
      </c>
      <c r="Y681">
        <f t="shared" si="64"/>
        <v>0.55925925925925923</v>
      </c>
      <c r="Z681">
        <v>1173.333333333333</v>
      </c>
      <c r="AA681">
        <f t="shared" si="65"/>
        <v>0.65185185185185168</v>
      </c>
      <c r="AB681">
        <v>600</v>
      </c>
      <c r="AC681">
        <v>0</v>
      </c>
      <c r="AD681">
        <v>26.666666666666739</v>
      </c>
      <c r="AE681" t="s">
        <v>2159</v>
      </c>
      <c r="AF681">
        <v>3</v>
      </c>
      <c r="AG681">
        <v>1</v>
      </c>
      <c r="AH681" t="s">
        <v>37</v>
      </c>
      <c r="AI681">
        <v>0</v>
      </c>
      <c r="AJ681">
        <v>1</v>
      </c>
      <c r="AK681">
        <v>1.0877335071563721</v>
      </c>
      <c r="AL681">
        <v>9.7155132293701172</v>
      </c>
      <c r="AM681" t="s">
        <v>2262</v>
      </c>
      <c r="AN681" t="s">
        <v>2263</v>
      </c>
      <c r="AO681" t="s">
        <v>69</v>
      </c>
      <c r="AP681">
        <v>150</v>
      </c>
      <c r="AQ681" t="s">
        <v>45</v>
      </c>
    </row>
    <row r="682" spans="1:43" x14ac:dyDescent="0.35">
      <c r="A682">
        <v>81</v>
      </c>
      <c r="B682">
        <v>106</v>
      </c>
      <c r="C682">
        <v>51</v>
      </c>
      <c r="D682">
        <v>42</v>
      </c>
      <c r="E682">
        <v>24</v>
      </c>
      <c r="F682">
        <f t="shared" si="60"/>
        <v>66</v>
      </c>
      <c r="G682">
        <f t="shared" si="61"/>
        <v>0.62264150943396224</v>
      </c>
      <c r="H682">
        <f t="shared" si="62"/>
        <v>0.63636363636363635</v>
      </c>
      <c r="I682">
        <f t="shared" si="63"/>
        <v>0.36363636363636365</v>
      </c>
      <c r="J682">
        <v>9</v>
      </c>
      <c r="K682">
        <v>17</v>
      </c>
      <c r="L682" t="s">
        <v>47</v>
      </c>
      <c r="M682" t="s">
        <v>37</v>
      </c>
      <c r="N682" t="s">
        <v>38</v>
      </c>
      <c r="O682" t="s">
        <v>39</v>
      </c>
      <c r="P682" t="s">
        <v>40</v>
      </c>
      <c r="Q682" t="s">
        <v>41</v>
      </c>
      <c r="R682">
        <v>0</v>
      </c>
      <c r="S682">
        <v>1800</v>
      </c>
      <c r="T682">
        <v>2960</v>
      </c>
      <c r="U682">
        <v>1050</v>
      </c>
      <c r="V682">
        <v>16.530491730760101</v>
      </c>
      <c r="W682">
        <v>338.16983776808132</v>
      </c>
      <c r="X682">
        <v>1035.299670501159</v>
      </c>
      <c r="Y682">
        <f t="shared" si="64"/>
        <v>0.54814814814814816</v>
      </c>
      <c r="Z682">
        <v>1196.666666666667</v>
      </c>
      <c r="AA682">
        <f t="shared" si="65"/>
        <v>0.66481481481481497</v>
      </c>
      <c r="AB682">
        <v>600</v>
      </c>
      <c r="AC682">
        <v>0</v>
      </c>
      <c r="AD682">
        <v>3.3333333333334849</v>
      </c>
      <c r="AE682" t="s">
        <v>2264</v>
      </c>
      <c r="AF682">
        <v>3</v>
      </c>
      <c r="AG682">
        <v>1</v>
      </c>
      <c r="AH682" t="s">
        <v>37</v>
      </c>
      <c r="AI682">
        <v>0</v>
      </c>
      <c r="AJ682">
        <v>1</v>
      </c>
      <c r="AK682">
        <v>0.97006964683532715</v>
      </c>
      <c r="AL682">
        <v>9.712216854095459</v>
      </c>
      <c r="AM682" t="s">
        <v>2265</v>
      </c>
      <c r="AN682" t="s">
        <v>2266</v>
      </c>
      <c r="AO682" t="s">
        <v>56</v>
      </c>
      <c r="AP682">
        <v>150</v>
      </c>
      <c r="AQ682" t="s">
        <v>45</v>
      </c>
    </row>
    <row r="683" spans="1:43" x14ac:dyDescent="0.35">
      <c r="A683">
        <v>82</v>
      </c>
      <c r="B683">
        <v>106</v>
      </c>
      <c r="C683">
        <v>51</v>
      </c>
      <c r="D683">
        <v>38</v>
      </c>
      <c r="E683">
        <v>24</v>
      </c>
      <c r="F683">
        <f t="shared" si="60"/>
        <v>62</v>
      </c>
      <c r="G683">
        <f t="shared" si="61"/>
        <v>0.58490566037735847</v>
      </c>
      <c r="H683">
        <f t="shared" si="62"/>
        <v>0.61290322580645162</v>
      </c>
      <c r="I683">
        <f t="shared" si="63"/>
        <v>0.38709677419354838</v>
      </c>
      <c r="J683">
        <v>8</v>
      </c>
      <c r="K683">
        <v>17</v>
      </c>
      <c r="L683" t="s">
        <v>2014</v>
      </c>
      <c r="M683" t="s">
        <v>37</v>
      </c>
      <c r="N683" t="s">
        <v>38</v>
      </c>
      <c r="O683" t="s">
        <v>39</v>
      </c>
      <c r="P683" t="s">
        <v>40</v>
      </c>
      <c r="Q683" t="s">
        <v>41</v>
      </c>
      <c r="R683">
        <v>0</v>
      </c>
      <c r="S683">
        <v>1800</v>
      </c>
      <c r="T683">
        <v>3010</v>
      </c>
      <c r="U683">
        <v>950</v>
      </c>
      <c r="V683">
        <v>11.53227838763701</v>
      </c>
      <c r="W683">
        <v>378.46772161236288</v>
      </c>
      <c r="X683">
        <v>1050</v>
      </c>
      <c r="Y683">
        <f t="shared" si="64"/>
        <v>0.55740740740740746</v>
      </c>
      <c r="Z683">
        <v>1196.666666666667</v>
      </c>
      <c r="AA683">
        <f t="shared" si="65"/>
        <v>0.66481481481481497</v>
      </c>
      <c r="AB683">
        <v>600</v>
      </c>
      <c r="AC683">
        <v>0</v>
      </c>
      <c r="AD683">
        <v>3.3333333333334849</v>
      </c>
      <c r="AE683" t="s">
        <v>2015</v>
      </c>
      <c r="AF683">
        <v>3</v>
      </c>
      <c r="AG683">
        <v>1</v>
      </c>
      <c r="AH683" t="s">
        <v>2028</v>
      </c>
      <c r="AI683">
        <v>1</v>
      </c>
      <c r="AJ683">
        <v>6</v>
      </c>
      <c r="AK683">
        <v>0.93150806427001953</v>
      </c>
      <c r="AL683">
        <v>9.7097115516662598</v>
      </c>
      <c r="AM683" t="s">
        <v>2267</v>
      </c>
      <c r="AN683" t="s">
        <v>2268</v>
      </c>
      <c r="AO683" t="s">
        <v>69</v>
      </c>
      <c r="AP683">
        <v>150</v>
      </c>
      <c r="AQ683" t="s">
        <v>45</v>
      </c>
    </row>
    <row r="684" spans="1:43" x14ac:dyDescent="0.35">
      <c r="A684">
        <v>83</v>
      </c>
      <c r="B684">
        <v>106</v>
      </c>
      <c r="C684">
        <v>51</v>
      </c>
      <c r="D684">
        <v>36</v>
      </c>
      <c r="E684">
        <v>23</v>
      </c>
      <c r="F684">
        <f t="shared" si="60"/>
        <v>59</v>
      </c>
      <c r="G684">
        <f t="shared" si="61"/>
        <v>0.55660377358490565</v>
      </c>
      <c r="H684">
        <f t="shared" si="62"/>
        <v>0.61016949152542377</v>
      </c>
      <c r="I684">
        <f t="shared" si="63"/>
        <v>0.38983050847457629</v>
      </c>
      <c r="J684">
        <v>7</v>
      </c>
      <c r="K684">
        <v>17</v>
      </c>
      <c r="L684" t="s">
        <v>369</v>
      </c>
      <c r="M684" t="s">
        <v>37</v>
      </c>
      <c r="N684" t="s">
        <v>38</v>
      </c>
      <c r="O684" t="s">
        <v>39</v>
      </c>
      <c r="P684" t="s">
        <v>40</v>
      </c>
      <c r="Q684" t="s">
        <v>41</v>
      </c>
      <c r="R684">
        <v>0</v>
      </c>
      <c r="S684">
        <v>1800</v>
      </c>
      <c r="T684">
        <v>2820</v>
      </c>
      <c r="U684">
        <v>900</v>
      </c>
      <c r="V684">
        <v>0</v>
      </c>
      <c r="W684">
        <v>813.9654398737448</v>
      </c>
      <c r="X684">
        <v>866.0345601262552</v>
      </c>
      <c r="Y684">
        <f t="shared" si="64"/>
        <v>0.52222222222222225</v>
      </c>
      <c r="Z684">
        <v>1156.666666666667</v>
      </c>
      <c r="AA684">
        <f t="shared" si="65"/>
        <v>0.64259259259259272</v>
      </c>
      <c r="AB684">
        <v>575</v>
      </c>
      <c r="AC684">
        <v>0</v>
      </c>
      <c r="AD684">
        <v>68.333333333333485</v>
      </c>
      <c r="AE684" t="s">
        <v>2269</v>
      </c>
      <c r="AF684">
        <v>3</v>
      </c>
      <c r="AG684">
        <v>1</v>
      </c>
      <c r="AH684" t="s">
        <v>37</v>
      </c>
      <c r="AI684">
        <v>0</v>
      </c>
      <c r="AJ684">
        <v>4</v>
      </c>
      <c r="AK684">
        <v>0.90853333473205566</v>
      </c>
      <c r="AL684">
        <v>9.723193883895874</v>
      </c>
      <c r="AM684" t="s">
        <v>2270</v>
      </c>
      <c r="AN684" t="s">
        <v>2271</v>
      </c>
      <c r="AO684" t="s">
        <v>56</v>
      </c>
      <c r="AP684">
        <v>150</v>
      </c>
      <c r="AQ684" t="s">
        <v>45</v>
      </c>
    </row>
    <row r="685" spans="1:43" x14ac:dyDescent="0.35">
      <c r="A685">
        <v>84</v>
      </c>
      <c r="B685">
        <v>106</v>
      </c>
      <c r="C685">
        <v>51</v>
      </c>
      <c r="D685">
        <v>36</v>
      </c>
      <c r="E685">
        <v>24</v>
      </c>
      <c r="F685">
        <f t="shared" si="60"/>
        <v>60</v>
      </c>
      <c r="G685">
        <f t="shared" si="61"/>
        <v>0.56603773584905659</v>
      </c>
      <c r="H685">
        <f t="shared" si="62"/>
        <v>0.6</v>
      </c>
      <c r="I685">
        <f t="shared" si="63"/>
        <v>0.4</v>
      </c>
      <c r="J685">
        <v>8</v>
      </c>
      <c r="K685">
        <v>17</v>
      </c>
      <c r="L685" t="s">
        <v>2014</v>
      </c>
      <c r="M685" t="s">
        <v>37</v>
      </c>
      <c r="N685" t="s">
        <v>38</v>
      </c>
      <c r="O685" t="s">
        <v>39</v>
      </c>
      <c r="P685" t="s">
        <v>40</v>
      </c>
      <c r="Q685" t="s">
        <v>41</v>
      </c>
      <c r="R685">
        <v>0</v>
      </c>
      <c r="S685">
        <v>1800</v>
      </c>
      <c r="T685">
        <v>2860</v>
      </c>
      <c r="U685">
        <v>900</v>
      </c>
      <c r="V685">
        <v>0</v>
      </c>
      <c r="W685">
        <v>600.6893695775052</v>
      </c>
      <c r="X685">
        <v>1039.310630422495</v>
      </c>
      <c r="Y685">
        <f t="shared" si="64"/>
        <v>0.52962962962962967</v>
      </c>
      <c r="Z685">
        <v>1190</v>
      </c>
      <c r="AA685">
        <f t="shared" si="65"/>
        <v>0.66111111111111109</v>
      </c>
      <c r="AB685">
        <v>600</v>
      </c>
      <c r="AC685">
        <v>0</v>
      </c>
      <c r="AD685">
        <v>10</v>
      </c>
      <c r="AE685" t="s">
        <v>2272</v>
      </c>
      <c r="AF685">
        <v>3</v>
      </c>
      <c r="AG685">
        <v>1</v>
      </c>
      <c r="AH685" t="s">
        <v>37</v>
      </c>
      <c r="AI685">
        <v>0</v>
      </c>
      <c r="AJ685">
        <v>0</v>
      </c>
      <c r="AK685">
        <v>0.98580241203308105</v>
      </c>
      <c r="AL685">
        <v>9.6467106342315674</v>
      </c>
      <c r="AM685" t="s">
        <v>2273</v>
      </c>
      <c r="AN685" t="s">
        <v>2274</v>
      </c>
      <c r="AO685" t="s">
        <v>224</v>
      </c>
      <c r="AP685">
        <v>150</v>
      </c>
      <c r="AQ685" t="s">
        <v>45</v>
      </c>
    </row>
    <row r="686" spans="1:43" x14ac:dyDescent="0.35">
      <c r="A686">
        <v>85</v>
      </c>
      <c r="B686">
        <v>106</v>
      </c>
      <c r="C686">
        <v>51</v>
      </c>
      <c r="D686">
        <v>39</v>
      </c>
      <c r="E686">
        <v>24</v>
      </c>
      <c r="F686">
        <f t="shared" si="60"/>
        <v>63</v>
      </c>
      <c r="G686">
        <f t="shared" si="61"/>
        <v>0.59433962264150941</v>
      </c>
      <c r="H686">
        <f t="shared" si="62"/>
        <v>0.61904761904761907</v>
      </c>
      <c r="I686">
        <f t="shared" si="63"/>
        <v>0.38095238095238093</v>
      </c>
      <c r="J686">
        <v>9</v>
      </c>
      <c r="K686">
        <v>17</v>
      </c>
      <c r="L686" t="s">
        <v>47</v>
      </c>
      <c r="M686" t="s">
        <v>37</v>
      </c>
      <c r="N686" t="s">
        <v>38</v>
      </c>
      <c r="O686" t="s">
        <v>39</v>
      </c>
      <c r="P686" t="s">
        <v>40</v>
      </c>
      <c r="Q686" t="s">
        <v>41</v>
      </c>
      <c r="R686">
        <v>0</v>
      </c>
      <c r="S686">
        <v>1800</v>
      </c>
      <c r="T686">
        <v>2870</v>
      </c>
      <c r="U686">
        <v>975</v>
      </c>
      <c r="V686">
        <v>0</v>
      </c>
      <c r="W686">
        <v>501.92540324243419</v>
      </c>
      <c r="X686">
        <v>1053.074596757566</v>
      </c>
      <c r="Y686">
        <f t="shared" si="64"/>
        <v>0.53148148148148144</v>
      </c>
      <c r="Z686">
        <v>1196.666666666667</v>
      </c>
      <c r="AA686">
        <f t="shared" si="65"/>
        <v>0.66481481481481497</v>
      </c>
      <c r="AB686">
        <v>600</v>
      </c>
      <c r="AC686">
        <v>0</v>
      </c>
      <c r="AD686">
        <v>3.3333333333334849</v>
      </c>
      <c r="AE686" t="s">
        <v>2275</v>
      </c>
      <c r="AF686">
        <v>3</v>
      </c>
      <c r="AG686">
        <v>1</v>
      </c>
      <c r="AH686" t="s">
        <v>2122</v>
      </c>
      <c r="AI686">
        <v>2</v>
      </c>
      <c r="AJ686">
        <v>4</v>
      </c>
      <c r="AK686">
        <v>0.99719715118408203</v>
      </c>
      <c r="AL686">
        <v>9.6376287937164307</v>
      </c>
      <c r="AM686" t="s">
        <v>2276</v>
      </c>
      <c r="AN686" t="s">
        <v>2277</v>
      </c>
      <c r="AO686" t="s">
        <v>56</v>
      </c>
      <c r="AP686">
        <v>150</v>
      </c>
      <c r="AQ686" t="s">
        <v>45</v>
      </c>
    </row>
    <row r="687" spans="1:43" x14ac:dyDescent="0.35">
      <c r="A687">
        <v>86</v>
      </c>
      <c r="B687">
        <v>106</v>
      </c>
      <c r="C687">
        <v>51</v>
      </c>
      <c r="D687">
        <v>37</v>
      </c>
      <c r="E687">
        <v>23</v>
      </c>
      <c r="F687">
        <f t="shared" si="60"/>
        <v>60</v>
      </c>
      <c r="G687">
        <f t="shared" si="61"/>
        <v>0.56603773584905659</v>
      </c>
      <c r="H687">
        <f t="shared" si="62"/>
        <v>0.6166666666666667</v>
      </c>
      <c r="I687">
        <f t="shared" si="63"/>
        <v>0.38333333333333336</v>
      </c>
      <c r="J687">
        <v>7</v>
      </c>
      <c r="K687">
        <v>16</v>
      </c>
      <c r="L687" t="s">
        <v>2121</v>
      </c>
      <c r="M687" t="s">
        <v>37</v>
      </c>
      <c r="N687" t="s">
        <v>38</v>
      </c>
      <c r="O687" t="s">
        <v>39</v>
      </c>
      <c r="P687" t="s">
        <v>40</v>
      </c>
      <c r="Q687" t="s">
        <v>41</v>
      </c>
      <c r="R687">
        <v>0</v>
      </c>
      <c r="S687">
        <v>1800</v>
      </c>
      <c r="T687">
        <v>2870</v>
      </c>
      <c r="U687">
        <v>925</v>
      </c>
      <c r="V687">
        <v>13.87677025838047</v>
      </c>
      <c r="W687">
        <v>541.12322974161953</v>
      </c>
      <c r="X687">
        <v>1050</v>
      </c>
      <c r="Y687">
        <f t="shared" si="64"/>
        <v>0.53148148148148144</v>
      </c>
      <c r="Z687">
        <v>1173.333333333333</v>
      </c>
      <c r="AA687">
        <f t="shared" si="65"/>
        <v>0.65185185185185168</v>
      </c>
      <c r="AB687">
        <v>575</v>
      </c>
      <c r="AC687">
        <v>0</v>
      </c>
      <c r="AD687">
        <v>51.666666666666742</v>
      </c>
      <c r="AE687" t="s">
        <v>2019</v>
      </c>
      <c r="AF687">
        <v>3</v>
      </c>
      <c r="AG687">
        <v>1</v>
      </c>
      <c r="AH687" t="s">
        <v>2092</v>
      </c>
      <c r="AI687">
        <v>1</v>
      </c>
      <c r="AJ687">
        <v>1</v>
      </c>
      <c r="AK687">
        <v>0.98584461212158203</v>
      </c>
      <c r="AL687">
        <v>9.6735804080963135</v>
      </c>
      <c r="AM687" t="s">
        <v>2278</v>
      </c>
      <c r="AN687" t="s">
        <v>2279</v>
      </c>
      <c r="AO687" t="s">
        <v>69</v>
      </c>
      <c r="AP687">
        <v>150</v>
      </c>
      <c r="AQ687" t="s">
        <v>45</v>
      </c>
    </row>
    <row r="688" spans="1:43" x14ac:dyDescent="0.35">
      <c r="A688">
        <v>87</v>
      </c>
      <c r="B688">
        <v>106</v>
      </c>
      <c r="C688">
        <v>51</v>
      </c>
      <c r="D688">
        <v>44</v>
      </c>
      <c r="E688">
        <v>24</v>
      </c>
      <c r="F688">
        <f t="shared" si="60"/>
        <v>68</v>
      </c>
      <c r="G688">
        <f t="shared" si="61"/>
        <v>0.64150943396226412</v>
      </c>
      <c r="H688">
        <f t="shared" si="62"/>
        <v>0.6470588235294118</v>
      </c>
      <c r="I688">
        <f t="shared" si="63"/>
        <v>0.35294117647058826</v>
      </c>
      <c r="J688">
        <v>10</v>
      </c>
      <c r="K688">
        <v>17</v>
      </c>
      <c r="L688" t="s">
        <v>37</v>
      </c>
      <c r="M688" t="s">
        <v>37</v>
      </c>
      <c r="N688" t="s">
        <v>38</v>
      </c>
      <c r="O688" t="s">
        <v>39</v>
      </c>
      <c r="P688" t="s">
        <v>40</v>
      </c>
      <c r="Q688" t="s">
        <v>41</v>
      </c>
      <c r="R688">
        <v>0</v>
      </c>
      <c r="S688">
        <v>1800</v>
      </c>
      <c r="T688">
        <v>2870</v>
      </c>
      <c r="U688">
        <v>1100</v>
      </c>
      <c r="V688">
        <v>0</v>
      </c>
      <c r="W688">
        <v>299.61672485060859</v>
      </c>
      <c r="X688">
        <v>1130.383275149391</v>
      </c>
      <c r="Y688">
        <f t="shared" si="64"/>
        <v>0.53148148148148144</v>
      </c>
      <c r="Z688">
        <v>1196.666666666667</v>
      </c>
      <c r="AA688">
        <f t="shared" si="65"/>
        <v>0.66481481481481497</v>
      </c>
      <c r="AB688">
        <v>600</v>
      </c>
      <c r="AC688">
        <v>0</v>
      </c>
      <c r="AD688">
        <v>3.3333333333334849</v>
      </c>
      <c r="AE688" t="s">
        <v>2280</v>
      </c>
      <c r="AF688">
        <v>3</v>
      </c>
      <c r="AG688">
        <v>1</v>
      </c>
      <c r="AH688" t="s">
        <v>2122</v>
      </c>
      <c r="AI688">
        <v>2</v>
      </c>
      <c r="AJ688">
        <v>8</v>
      </c>
      <c r="AK688">
        <v>0.83639812469482422</v>
      </c>
      <c r="AL688">
        <v>9.6872270107269287</v>
      </c>
      <c r="AM688" t="s">
        <v>2281</v>
      </c>
      <c r="AN688" t="s">
        <v>2282</v>
      </c>
      <c r="AO688" t="s">
        <v>37</v>
      </c>
      <c r="AP688">
        <v>150</v>
      </c>
      <c r="AQ688" t="s">
        <v>45</v>
      </c>
    </row>
    <row r="689" spans="1:43" x14ac:dyDescent="0.35">
      <c r="A689">
        <v>88</v>
      </c>
      <c r="B689">
        <v>106</v>
      </c>
      <c r="C689">
        <v>51</v>
      </c>
      <c r="D689">
        <v>40</v>
      </c>
      <c r="E689">
        <v>24</v>
      </c>
      <c r="F689">
        <f t="shared" si="60"/>
        <v>64</v>
      </c>
      <c r="G689">
        <f t="shared" si="61"/>
        <v>0.60377358490566035</v>
      </c>
      <c r="H689">
        <f t="shared" si="62"/>
        <v>0.625</v>
      </c>
      <c r="I689">
        <f t="shared" si="63"/>
        <v>0.375</v>
      </c>
      <c r="J689">
        <v>8</v>
      </c>
      <c r="K689">
        <v>17</v>
      </c>
      <c r="L689" t="s">
        <v>2014</v>
      </c>
      <c r="M689" t="s">
        <v>37</v>
      </c>
      <c r="N689" t="s">
        <v>38</v>
      </c>
      <c r="O689" t="s">
        <v>39</v>
      </c>
      <c r="P689" t="s">
        <v>40</v>
      </c>
      <c r="Q689" t="s">
        <v>41</v>
      </c>
      <c r="R689">
        <v>0</v>
      </c>
      <c r="S689">
        <v>1800</v>
      </c>
      <c r="T689">
        <v>3490</v>
      </c>
      <c r="U689">
        <v>1000</v>
      </c>
      <c r="V689">
        <v>11.6856214852171</v>
      </c>
      <c r="W689">
        <v>610.23268355859227</v>
      </c>
      <c r="X689">
        <v>288.08169495619057</v>
      </c>
      <c r="Y689">
        <f t="shared" si="64"/>
        <v>0.64629629629629626</v>
      </c>
      <c r="Z689">
        <v>1196.666666666667</v>
      </c>
      <c r="AA689">
        <f t="shared" si="65"/>
        <v>0.66481481481481497</v>
      </c>
      <c r="AB689">
        <v>600</v>
      </c>
      <c r="AC689">
        <v>0</v>
      </c>
      <c r="AD689">
        <v>3.3333333333334849</v>
      </c>
      <c r="AE689" t="s">
        <v>2283</v>
      </c>
      <c r="AF689">
        <v>3</v>
      </c>
      <c r="AG689">
        <v>1</v>
      </c>
      <c r="AH689" t="s">
        <v>2016</v>
      </c>
      <c r="AI689">
        <v>2</v>
      </c>
      <c r="AJ689">
        <v>8</v>
      </c>
      <c r="AK689">
        <v>0.83576011657714844</v>
      </c>
      <c r="AL689">
        <v>9.6461503505706787</v>
      </c>
      <c r="AM689" t="s">
        <v>2284</v>
      </c>
      <c r="AN689" t="s">
        <v>2285</v>
      </c>
      <c r="AO689" t="s">
        <v>69</v>
      </c>
      <c r="AP689">
        <v>150</v>
      </c>
      <c r="AQ689" t="s">
        <v>45</v>
      </c>
    </row>
    <row r="690" spans="1:43" x14ac:dyDescent="0.35">
      <c r="A690">
        <v>89</v>
      </c>
      <c r="B690">
        <v>106</v>
      </c>
      <c r="C690">
        <v>51</v>
      </c>
      <c r="D690">
        <v>35</v>
      </c>
      <c r="E690">
        <v>24</v>
      </c>
      <c r="F690">
        <f t="shared" si="60"/>
        <v>59</v>
      </c>
      <c r="G690">
        <f t="shared" si="61"/>
        <v>0.55660377358490565</v>
      </c>
      <c r="H690">
        <f t="shared" si="62"/>
        <v>0.59322033898305082</v>
      </c>
      <c r="I690">
        <f t="shared" si="63"/>
        <v>0.40677966101694918</v>
      </c>
      <c r="J690">
        <v>7</v>
      </c>
      <c r="K690">
        <v>17</v>
      </c>
      <c r="L690" t="s">
        <v>2014</v>
      </c>
      <c r="M690" t="s">
        <v>37</v>
      </c>
      <c r="N690" t="s">
        <v>38</v>
      </c>
      <c r="O690" t="s">
        <v>39</v>
      </c>
      <c r="P690" t="s">
        <v>40</v>
      </c>
      <c r="Q690" t="s">
        <v>41</v>
      </c>
      <c r="R690">
        <v>0</v>
      </c>
      <c r="S690">
        <v>1800</v>
      </c>
      <c r="T690">
        <v>3010</v>
      </c>
      <c r="U690">
        <v>875</v>
      </c>
      <c r="V690">
        <v>0</v>
      </c>
      <c r="W690">
        <v>464.99999999999989</v>
      </c>
      <c r="X690">
        <v>1050</v>
      </c>
      <c r="Y690">
        <f t="shared" si="64"/>
        <v>0.55740740740740746</v>
      </c>
      <c r="Z690">
        <v>1196.666666666667</v>
      </c>
      <c r="AA690">
        <f t="shared" si="65"/>
        <v>0.66481481481481497</v>
      </c>
      <c r="AB690">
        <v>600</v>
      </c>
      <c r="AC690">
        <v>0</v>
      </c>
      <c r="AD690">
        <v>3.3333333333334849</v>
      </c>
      <c r="AE690" t="s">
        <v>2015</v>
      </c>
      <c r="AF690">
        <v>3</v>
      </c>
      <c r="AG690">
        <v>1</v>
      </c>
      <c r="AH690" t="s">
        <v>2016</v>
      </c>
      <c r="AI690">
        <v>2</v>
      </c>
      <c r="AJ690">
        <v>7</v>
      </c>
      <c r="AK690">
        <v>0.81581735610961914</v>
      </c>
      <c r="AL690">
        <v>9.6828768253326416</v>
      </c>
      <c r="AM690" t="s">
        <v>2286</v>
      </c>
      <c r="AN690" t="s">
        <v>2287</v>
      </c>
      <c r="AO690" t="s">
        <v>69</v>
      </c>
      <c r="AP690">
        <v>150</v>
      </c>
      <c r="AQ690" t="s">
        <v>45</v>
      </c>
    </row>
    <row r="691" spans="1:43" x14ac:dyDescent="0.35">
      <c r="A691">
        <v>90</v>
      </c>
      <c r="B691">
        <v>106</v>
      </c>
      <c r="C691">
        <v>51</v>
      </c>
      <c r="D691">
        <v>41</v>
      </c>
      <c r="E691">
        <v>24</v>
      </c>
      <c r="F691">
        <f t="shared" si="60"/>
        <v>65</v>
      </c>
      <c r="G691">
        <f t="shared" si="61"/>
        <v>0.6132075471698113</v>
      </c>
      <c r="H691">
        <f t="shared" si="62"/>
        <v>0.63076923076923075</v>
      </c>
      <c r="I691">
        <f t="shared" si="63"/>
        <v>0.36923076923076925</v>
      </c>
      <c r="J691">
        <v>11</v>
      </c>
      <c r="K691">
        <v>17</v>
      </c>
      <c r="L691" t="s">
        <v>47</v>
      </c>
      <c r="M691" t="s">
        <v>37</v>
      </c>
      <c r="N691" t="s">
        <v>38</v>
      </c>
      <c r="O691" t="s">
        <v>39</v>
      </c>
      <c r="P691" t="s">
        <v>40</v>
      </c>
      <c r="Q691" t="s">
        <v>41</v>
      </c>
      <c r="R691">
        <v>0</v>
      </c>
      <c r="S691">
        <v>1800</v>
      </c>
      <c r="T691">
        <v>2870</v>
      </c>
      <c r="U691">
        <v>1025</v>
      </c>
      <c r="V691">
        <v>0</v>
      </c>
      <c r="W691">
        <v>431.9277904878445</v>
      </c>
      <c r="X691">
        <v>1073.072209512155</v>
      </c>
      <c r="Y691">
        <f t="shared" si="64"/>
        <v>0.53148148148148144</v>
      </c>
      <c r="Z691">
        <v>1196.666666666667</v>
      </c>
      <c r="AA691">
        <f t="shared" si="65"/>
        <v>0.66481481481481497</v>
      </c>
      <c r="AB691">
        <v>600</v>
      </c>
      <c r="AC691">
        <v>0</v>
      </c>
      <c r="AD691">
        <v>3.3333333333334849</v>
      </c>
      <c r="AE691" t="s">
        <v>2288</v>
      </c>
      <c r="AF691">
        <v>3</v>
      </c>
      <c r="AG691">
        <v>1</v>
      </c>
      <c r="AH691" t="s">
        <v>37</v>
      </c>
      <c r="AI691">
        <v>0</v>
      </c>
      <c r="AJ691">
        <v>1</v>
      </c>
      <c r="AK691">
        <v>0.79786491394042969</v>
      </c>
      <c r="AL691">
        <v>9.6668214797973633</v>
      </c>
      <c r="AM691" t="s">
        <v>2289</v>
      </c>
      <c r="AN691" t="s">
        <v>2290</v>
      </c>
      <c r="AO691" t="s">
        <v>56</v>
      </c>
      <c r="AP691">
        <v>150</v>
      </c>
      <c r="AQ691" t="s">
        <v>45</v>
      </c>
    </row>
    <row r="692" spans="1:43" x14ac:dyDescent="0.35">
      <c r="A692">
        <v>91</v>
      </c>
      <c r="B692">
        <v>106</v>
      </c>
      <c r="C692">
        <v>51</v>
      </c>
      <c r="D692">
        <v>38</v>
      </c>
      <c r="E692">
        <v>23</v>
      </c>
      <c r="F692">
        <f t="shared" si="60"/>
        <v>61</v>
      </c>
      <c r="G692">
        <f t="shared" si="61"/>
        <v>0.57547169811320753</v>
      </c>
      <c r="H692">
        <f t="shared" si="62"/>
        <v>0.62295081967213117</v>
      </c>
      <c r="I692">
        <f t="shared" si="63"/>
        <v>0.37704918032786883</v>
      </c>
      <c r="J692">
        <v>8</v>
      </c>
      <c r="K692">
        <v>16</v>
      </c>
      <c r="L692" t="s">
        <v>2193</v>
      </c>
      <c r="M692" t="s">
        <v>37</v>
      </c>
      <c r="N692" t="s">
        <v>38</v>
      </c>
      <c r="O692" t="s">
        <v>39</v>
      </c>
      <c r="P692" t="s">
        <v>40</v>
      </c>
      <c r="Q692" t="s">
        <v>41</v>
      </c>
      <c r="R692">
        <v>0</v>
      </c>
      <c r="S692">
        <v>1800</v>
      </c>
      <c r="T692">
        <v>2970</v>
      </c>
      <c r="U692">
        <v>950</v>
      </c>
      <c r="V692">
        <v>18.59052354036908</v>
      </c>
      <c r="W692">
        <v>539.36158503357422</v>
      </c>
      <c r="X692">
        <v>922.04789142605671</v>
      </c>
      <c r="Y692">
        <f t="shared" si="64"/>
        <v>0.55000000000000004</v>
      </c>
      <c r="Z692">
        <v>1173.333333333333</v>
      </c>
      <c r="AA692">
        <f t="shared" si="65"/>
        <v>0.65185185185185168</v>
      </c>
      <c r="AB692">
        <v>575</v>
      </c>
      <c r="AC692">
        <v>0</v>
      </c>
      <c r="AD692">
        <v>51.666666666666742</v>
      </c>
      <c r="AE692" t="s">
        <v>2291</v>
      </c>
      <c r="AF692">
        <v>3</v>
      </c>
      <c r="AG692">
        <v>1</v>
      </c>
      <c r="AH692" t="s">
        <v>2055</v>
      </c>
      <c r="AI692">
        <v>1</v>
      </c>
      <c r="AJ692">
        <v>16</v>
      </c>
      <c r="AK692">
        <v>0.80380964279174805</v>
      </c>
      <c r="AL692">
        <v>9.6806035041809082</v>
      </c>
      <c r="AM692" t="s">
        <v>2292</v>
      </c>
      <c r="AN692" t="s">
        <v>2293</v>
      </c>
      <c r="AO692" t="s">
        <v>1990</v>
      </c>
      <c r="AP692">
        <v>150</v>
      </c>
      <c r="AQ692" t="s">
        <v>45</v>
      </c>
    </row>
    <row r="693" spans="1:43" x14ac:dyDescent="0.35">
      <c r="A693">
        <v>92</v>
      </c>
      <c r="B693">
        <v>106</v>
      </c>
      <c r="C693">
        <v>51</v>
      </c>
      <c r="D693">
        <v>36</v>
      </c>
      <c r="E693">
        <v>24</v>
      </c>
      <c r="F693">
        <f t="shared" si="60"/>
        <v>60</v>
      </c>
      <c r="G693">
        <f t="shared" si="61"/>
        <v>0.56603773584905659</v>
      </c>
      <c r="H693">
        <f t="shared" si="62"/>
        <v>0.6</v>
      </c>
      <c r="I693">
        <f t="shared" si="63"/>
        <v>0.4</v>
      </c>
      <c r="J693">
        <v>7</v>
      </c>
      <c r="K693">
        <v>17</v>
      </c>
      <c r="L693" t="s">
        <v>2294</v>
      </c>
      <c r="M693" t="s">
        <v>37</v>
      </c>
      <c r="N693" t="s">
        <v>38</v>
      </c>
      <c r="O693" t="s">
        <v>39</v>
      </c>
      <c r="P693" t="s">
        <v>40</v>
      </c>
      <c r="Q693" t="s">
        <v>41</v>
      </c>
      <c r="R693">
        <v>0</v>
      </c>
      <c r="S693">
        <v>1800</v>
      </c>
      <c r="T693">
        <v>3610</v>
      </c>
      <c r="U693">
        <v>900</v>
      </c>
      <c r="V693">
        <v>0</v>
      </c>
      <c r="W693">
        <v>847.97119297204199</v>
      </c>
      <c r="X693">
        <v>42.02880702795801</v>
      </c>
      <c r="Y693">
        <f t="shared" si="64"/>
        <v>0.66851851851851851</v>
      </c>
      <c r="Z693">
        <v>1196.666666666667</v>
      </c>
      <c r="AA693">
        <f t="shared" si="65"/>
        <v>0.66481481481481497</v>
      </c>
      <c r="AB693">
        <v>600</v>
      </c>
      <c r="AC693">
        <v>0</v>
      </c>
      <c r="AD693">
        <v>3.3333333333334849</v>
      </c>
      <c r="AE693" t="s">
        <v>2295</v>
      </c>
      <c r="AF693">
        <v>3</v>
      </c>
      <c r="AG693">
        <v>1</v>
      </c>
      <c r="AH693" t="s">
        <v>37</v>
      </c>
      <c r="AI693">
        <v>0</v>
      </c>
      <c r="AJ693">
        <v>4</v>
      </c>
      <c r="AK693">
        <v>0.87063694000244141</v>
      </c>
      <c r="AL693">
        <v>9.669327974319458</v>
      </c>
      <c r="AM693" t="s">
        <v>2296</v>
      </c>
      <c r="AN693" t="s">
        <v>2297</v>
      </c>
      <c r="AO693" t="s">
        <v>69</v>
      </c>
      <c r="AP693">
        <v>150</v>
      </c>
      <c r="AQ693" t="s">
        <v>45</v>
      </c>
    </row>
    <row r="694" spans="1:43" x14ac:dyDescent="0.35">
      <c r="A694">
        <v>93</v>
      </c>
      <c r="B694">
        <v>106</v>
      </c>
      <c r="C694">
        <v>51</v>
      </c>
      <c r="D694">
        <v>46</v>
      </c>
      <c r="E694">
        <v>24</v>
      </c>
      <c r="F694">
        <f t="shared" si="60"/>
        <v>70</v>
      </c>
      <c r="G694">
        <f t="shared" si="61"/>
        <v>0.660377358490566</v>
      </c>
      <c r="H694">
        <f t="shared" si="62"/>
        <v>0.65714285714285714</v>
      </c>
      <c r="I694">
        <f t="shared" si="63"/>
        <v>0.34285714285714286</v>
      </c>
      <c r="J694">
        <v>10</v>
      </c>
      <c r="K694">
        <v>17</v>
      </c>
      <c r="L694" t="s">
        <v>37</v>
      </c>
      <c r="M694" t="s">
        <v>37</v>
      </c>
      <c r="N694" t="s">
        <v>38</v>
      </c>
      <c r="O694" t="s">
        <v>39</v>
      </c>
      <c r="P694" t="s">
        <v>40</v>
      </c>
      <c r="Q694" t="s">
        <v>41</v>
      </c>
      <c r="R694">
        <v>0</v>
      </c>
      <c r="S694">
        <v>1800</v>
      </c>
      <c r="T694">
        <v>3700</v>
      </c>
      <c r="U694">
        <v>1150</v>
      </c>
      <c r="V694">
        <v>0</v>
      </c>
      <c r="W694">
        <v>336.01925190718413</v>
      </c>
      <c r="X694">
        <v>213.9807480928159</v>
      </c>
      <c r="Y694">
        <f t="shared" si="64"/>
        <v>0.68518518518518523</v>
      </c>
      <c r="Z694">
        <v>1183.333333333333</v>
      </c>
      <c r="AA694">
        <f t="shared" si="65"/>
        <v>0.65740740740740722</v>
      </c>
      <c r="AB694">
        <v>600</v>
      </c>
      <c r="AC694">
        <v>0</v>
      </c>
      <c r="AD694">
        <v>16.666666666666739</v>
      </c>
      <c r="AE694" t="s">
        <v>2298</v>
      </c>
      <c r="AF694">
        <v>3</v>
      </c>
      <c r="AG694">
        <v>1</v>
      </c>
      <c r="AH694" t="s">
        <v>2028</v>
      </c>
      <c r="AI694">
        <v>1</v>
      </c>
      <c r="AJ694">
        <v>1</v>
      </c>
      <c r="AK694">
        <v>0.86165761947631836</v>
      </c>
      <c r="AL694">
        <v>9.7739248275756836</v>
      </c>
      <c r="AM694" t="s">
        <v>2299</v>
      </c>
      <c r="AN694" t="s">
        <v>2300</v>
      </c>
      <c r="AO694" t="s">
        <v>37</v>
      </c>
      <c r="AP694">
        <v>150</v>
      </c>
      <c r="AQ694" t="s">
        <v>45</v>
      </c>
    </row>
    <row r="695" spans="1:43" x14ac:dyDescent="0.35">
      <c r="A695">
        <v>94</v>
      </c>
      <c r="B695">
        <v>106</v>
      </c>
      <c r="C695">
        <v>51</v>
      </c>
      <c r="D695">
        <v>41</v>
      </c>
      <c r="E695">
        <v>24</v>
      </c>
      <c r="F695">
        <f t="shared" si="60"/>
        <v>65</v>
      </c>
      <c r="G695">
        <f t="shared" si="61"/>
        <v>0.6132075471698113</v>
      </c>
      <c r="H695">
        <f t="shared" si="62"/>
        <v>0.63076923076923075</v>
      </c>
      <c r="I695">
        <f t="shared" si="63"/>
        <v>0.36923076923076925</v>
      </c>
      <c r="J695">
        <v>9</v>
      </c>
      <c r="K695">
        <v>17</v>
      </c>
      <c r="L695" t="s">
        <v>2197</v>
      </c>
      <c r="M695" t="s">
        <v>37</v>
      </c>
      <c r="N695" t="s">
        <v>38</v>
      </c>
      <c r="O695" t="s">
        <v>39</v>
      </c>
      <c r="P695" t="s">
        <v>40</v>
      </c>
      <c r="Q695" t="s">
        <v>41</v>
      </c>
      <c r="R695">
        <v>0</v>
      </c>
      <c r="S695">
        <v>1800</v>
      </c>
      <c r="T695">
        <v>3800</v>
      </c>
      <c r="U695">
        <v>1025</v>
      </c>
      <c r="V695">
        <v>0</v>
      </c>
      <c r="W695">
        <v>496.35814238532578</v>
      </c>
      <c r="X695">
        <v>78.641857614674223</v>
      </c>
      <c r="Y695">
        <f t="shared" si="64"/>
        <v>0.70370370370370372</v>
      </c>
      <c r="Z695">
        <v>1196.666666666667</v>
      </c>
      <c r="AA695">
        <f t="shared" si="65"/>
        <v>0.66481481481481497</v>
      </c>
      <c r="AB695">
        <v>600</v>
      </c>
      <c r="AC695">
        <v>0</v>
      </c>
      <c r="AD695">
        <v>3.3333333333334849</v>
      </c>
      <c r="AE695" t="s">
        <v>2301</v>
      </c>
      <c r="AF695">
        <v>3</v>
      </c>
      <c r="AG695">
        <v>1</v>
      </c>
      <c r="AH695" t="s">
        <v>2024</v>
      </c>
      <c r="AI695">
        <v>1</v>
      </c>
      <c r="AJ695">
        <v>22</v>
      </c>
      <c r="AK695">
        <v>0.88859033584594727</v>
      </c>
      <c r="AL695">
        <v>9.7748603820800781</v>
      </c>
      <c r="AM695" t="s">
        <v>2302</v>
      </c>
      <c r="AN695" t="s">
        <v>2303</v>
      </c>
      <c r="AO695" t="s">
        <v>69</v>
      </c>
      <c r="AP695">
        <v>150</v>
      </c>
      <c r="AQ695" t="s">
        <v>45</v>
      </c>
    </row>
    <row r="696" spans="1:43" x14ac:dyDescent="0.35">
      <c r="A696">
        <v>95</v>
      </c>
      <c r="B696">
        <v>106</v>
      </c>
      <c r="C696">
        <v>51</v>
      </c>
      <c r="D696">
        <v>38</v>
      </c>
      <c r="E696">
        <v>24</v>
      </c>
      <c r="F696">
        <f t="shared" si="60"/>
        <v>62</v>
      </c>
      <c r="G696">
        <f t="shared" si="61"/>
        <v>0.58490566037735847</v>
      </c>
      <c r="H696">
        <f t="shared" si="62"/>
        <v>0.61290322580645162</v>
      </c>
      <c r="I696">
        <f t="shared" si="63"/>
        <v>0.38709677419354838</v>
      </c>
      <c r="J696">
        <v>8</v>
      </c>
      <c r="K696">
        <v>17</v>
      </c>
      <c r="L696" t="s">
        <v>2193</v>
      </c>
      <c r="M696" t="s">
        <v>37</v>
      </c>
      <c r="N696" t="s">
        <v>38</v>
      </c>
      <c r="O696" t="s">
        <v>39</v>
      </c>
      <c r="P696" t="s">
        <v>40</v>
      </c>
      <c r="Q696" t="s">
        <v>41</v>
      </c>
      <c r="R696">
        <v>0</v>
      </c>
      <c r="S696">
        <v>1800</v>
      </c>
      <c r="T696">
        <v>2870</v>
      </c>
      <c r="U696">
        <v>950</v>
      </c>
      <c r="V696">
        <v>0</v>
      </c>
      <c r="W696">
        <v>531.88735709413118</v>
      </c>
      <c r="X696">
        <v>1048.1126429058691</v>
      </c>
      <c r="Y696">
        <f t="shared" si="64"/>
        <v>0.53148148148148144</v>
      </c>
      <c r="Z696">
        <v>1183.333333333333</v>
      </c>
      <c r="AA696">
        <f t="shared" si="65"/>
        <v>0.65740740740740722</v>
      </c>
      <c r="AB696">
        <v>600</v>
      </c>
      <c r="AC696">
        <v>0</v>
      </c>
      <c r="AD696">
        <v>16.666666666666739</v>
      </c>
      <c r="AE696" t="s">
        <v>2304</v>
      </c>
      <c r="AF696">
        <v>3</v>
      </c>
      <c r="AG696">
        <v>1</v>
      </c>
      <c r="AH696" t="s">
        <v>1369</v>
      </c>
      <c r="AI696">
        <v>1</v>
      </c>
      <c r="AJ696">
        <v>2</v>
      </c>
      <c r="AK696">
        <v>0.88160276412963867</v>
      </c>
      <c r="AL696">
        <v>9.6724588871002197</v>
      </c>
      <c r="AM696" t="s">
        <v>2305</v>
      </c>
      <c r="AN696" t="s">
        <v>2306</v>
      </c>
      <c r="AO696" t="s">
        <v>69</v>
      </c>
      <c r="AP696">
        <v>150</v>
      </c>
      <c r="AQ696" t="s">
        <v>45</v>
      </c>
    </row>
    <row r="697" spans="1:43" x14ac:dyDescent="0.35">
      <c r="A697">
        <v>96</v>
      </c>
      <c r="B697">
        <v>106</v>
      </c>
      <c r="C697">
        <v>51</v>
      </c>
      <c r="D697">
        <v>38</v>
      </c>
      <c r="E697">
        <v>23</v>
      </c>
      <c r="F697">
        <f t="shared" si="60"/>
        <v>61</v>
      </c>
      <c r="G697">
        <f t="shared" si="61"/>
        <v>0.57547169811320753</v>
      </c>
      <c r="H697">
        <f t="shared" si="62"/>
        <v>0.62295081967213117</v>
      </c>
      <c r="I697">
        <f t="shared" si="63"/>
        <v>0.37704918032786883</v>
      </c>
      <c r="J697">
        <v>9</v>
      </c>
      <c r="K697">
        <v>16</v>
      </c>
      <c r="L697" t="s">
        <v>37</v>
      </c>
      <c r="M697" t="s">
        <v>37</v>
      </c>
      <c r="N697" t="s">
        <v>38</v>
      </c>
      <c r="O697" t="s">
        <v>39</v>
      </c>
      <c r="P697" t="s">
        <v>40</v>
      </c>
      <c r="Q697" t="s">
        <v>41</v>
      </c>
      <c r="R697">
        <v>0</v>
      </c>
      <c r="S697">
        <v>1800</v>
      </c>
      <c r="T697">
        <v>2870</v>
      </c>
      <c r="U697">
        <v>950</v>
      </c>
      <c r="V697">
        <v>0</v>
      </c>
      <c r="W697">
        <v>484.78575246557989</v>
      </c>
      <c r="X697">
        <v>1095.2142475344201</v>
      </c>
      <c r="Y697">
        <f t="shared" si="64"/>
        <v>0.53148148148148144</v>
      </c>
      <c r="Z697">
        <v>1173.333333333333</v>
      </c>
      <c r="AA697">
        <f t="shared" si="65"/>
        <v>0.65185185185185168</v>
      </c>
      <c r="AB697">
        <v>575</v>
      </c>
      <c r="AC697">
        <v>0</v>
      </c>
      <c r="AD697">
        <v>51.666666666666742</v>
      </c>
      <c r="AE697" t="s">
        <v>2307</v>
      </c>
      <c r="AF697">
        <v>3</v>
      </c>
      <c r="AG697">
        <v>1</v>
      </c>
      <c r="AH697" t="s">
        <v>2308</v>
      </c>
      <c r="AI697">
        <v>2</v>
      </c>
      <c r="AJ697">
        <v>10</v>
      </c>
      <c r="AK697">
        <v>0.88612508773803711</v>
      </c>
      <c r="AL697">
        <v>9.774402379989624</v>
      </c>
      <c r="AM697" t="s">
        <v>2309</v>
      </c>
      <c r="AN697" t="s">
        <v>2310</v>
      </c>
      <c r="AO697" t="s">
        <v>37</v>
      </c>
      <c r="AP697">
        <v>150</v>
      </c>
      <c r="AQ697" t="s">
        <v>45</v>
      </c>
    </row>
    <row r="698" spans="1:43" x14ac:dyDescent="0.35">
      <c r="A698">
        <v>97</v>
      </c>
      <c r="B698">
        <v>106</v>
      </c>
      <c r="C698">
        <v>51</v>
      </c>
      <c r="D698">
        <v>42</v>
      </c>
      <c r="E698">
        <v>24</v>
      </c>
      <c r="F698">
        <f t="shared" si="60"/>
        <v>66</v>
      </c>
      <c r="G698">
        <f t="shared" si="61"/>
        <v>0.62264150943396224</v>
      </c>
      <c r="H698">
        <f t="shared" si="62"/>
        <v>0.63636363636363635</v>
      </c>
      <c r="I698">
        <f t="shared" si="63"/>
        <v>0.36363636363636365</v>
      </c>
      <c r="J698">
        <v>8</v>
      </c>
      <c r="K698">
        <v>17</v>
      </c>
      <c r="L698" t="s">
        <v>2105</v>
      </c>
      <c r="M698" t="s">
        <v>37</v>
      </c>
      <c r="N698" t="s">
        <v>38</v>
      </c>
      <c r="O698" t="s">
        <v>39</v>
      </c>
      <c r="P698" t="s">
        <v>40</v>
      </c>
      <c r="Q698" t="s">
        <v>41</v>
      </c>
      <c r="R698">
        <v>0</v>
      </c>
      <c r="S698">
        <v>1800</v>
      </c>
      <c r="T698">
        <v>2870</v>
      </c>
      <c r="U698">
        <v>1050</v>
      </c>
      <c r="V698">
        <v>0</v>
      </c>
      <c r="W698">
        <v>368.41181161223381</v>
      </c>
      <c r="X698">
        <v>1111.588188387766</v>
      </c>
      <c r="Y698">
        <f t="shared" si="64"/>
        <v>0.53148148148148144</v>
      </c>
      <c r="Z698">
        <v>1196.666666666667</v>
      </c>
      <c r="AA698">
        <f t="shared" si="65"/>
        <v>0.66481481481481497</v>
      </c>
      <c r="AB698">
        <v>600</v>
      </c>
      <c r="AC698">
        <v>0</v>
      </c>
      <c r="AD698">
        <v>3.3333333333334849</v>
      </c>
      <c r="AE698" t="s">
        <v>2311</v>
      </c>
      <c r="AF698">
        <v>3</v>
      </c>
      <c r="AG698">
        <v>1</v>
      </c>
      <c r="AH698" t="s">
        <v>1369</v>
      </c>
      <c r="AI698">
        <v>1</v>
      </c>
      <c r="AJ698">
        <v>2</v>
      </c>
      <c r="AK698">
        <v>0.89534711837768555</v>
      </c>
      <c r="AL698">
        <v>9.8692896366119385</v>
      </c>
      <c r="AM698" t="s">
        <v>2312</v>
      </c>
      <c r="AN698" t="s">
        <v>2313</v>
      </c>
      <c r="AO698" t="s">
        <v>56</v>
      </c>
      <c r="AP698">
        <v>150</v>
      </c>
      <c r="AQ698" t="s">
        <v>45</v>
      </c>
    </row>
    <row r="699" spans="1:43" x14ac:dyDescent="0.35">
      <c r="A699">
        <v>98</v>
      </c>
      <c r="B699">
        <v>106</v>
      </c>
      <c r="C699">
        <v>51</v>
      </c>
      <c r="D699">
        <v>37</v>
      </c>
      <c r="E699">
        <v>23</v>
      </c>
      <c r="F699">
        <f t="shared" si="60"/>
        <v>60</v>
      </c>
      <c r="G699">
        <f t="shared" si="61"/>
        <v>0.56603773584905659</v>
      </c>
      <c r="H699">
        <f t="shared" si="62"/>
        <v>0.6166666666666667</v>
      </c>
      <c r="I699">
        <f t="shared" si="63"/>
        <v>0.38333333333333336</v>
      </c>
      <c r="J699">
        <v>7</v>
      </c>
      <c r="K699">
        <v>16</v>
      </c>
      <c r="L699" t="s">
        <v>2014</v>
      </c>
      <c r="M699" t="s">
        <v>37</v>
      </c>
      <c r="N699" t="s">
        <v>38</v>
      </c>
      <c r="O699" t="s">
        <v>39</v>
      </c>
      <c r="P699" t="s">
        <v>40</v>
      </c>
      <c r="Q699" t="s">
        <v>41</v>
      </c>
      <c r="R699">
        <v>0</v>
      </c>
      <c r="S699">
        <v>1800</v>
      </c>
      <c r="T699">
        <v>2920</v>
      </c>
      <c r="U699">
        <v>925</v>
      </c>
      <c r="V699">
        <v>12.79490806719491</v>
      </c>
      <c r="W699">
        <v>501.33400133249108</v>
      </c>
      <c r="X699">
        <v>1040.8710906003139</v>
      </c>
      <c r="Y699">
        <f t="shared" si="64"/>
        <v>0.54074074074074074</v>
      </c>
      <c r="Z699">
        <v>1160</v>
      </c>
      <c r="AA699">
        <f t="shared" si="65"/>
        <v>0.64444444444444449</v>
      </c>
      <c r="AB699">
        <v>575</v>
      </c>
      <c r="AC699">
        <v>0</v>
      </c>
      <c r="AD699">
        <v>65</v>
      </c>
      <c r="AE699" t="s">
        <v>2314</v>
      </c>
      <c r="AF699">
        <v>3</v>
      </c>
      <c r="AG699">
        <v>1</v>
      </c>
      <c r="AH699" t="s">
        <v>37</v>
      </c>
      <c r="AI699">
        <v>0</v>
      </c>
      <c r="AJ699">
        <v>1</v>
      </c>
      <c r="AK699">
        <v>0.89460611343383789</v>
      </c>
      <c r="AL699">
        <v>9.6899158954620361</v>
      </c>
      <c r="AM699" t="s">
        <v>2315</v>
      </c>
      <c r="AN699" t="s">
        <v>2316</v>
      </c>
      <c r="AO699" t="s">
        <v>69</v>
      </c>
      <c r="AP699">
        <v>150</v>
      </c>
      <c r="AQ699" t="s">
        <v>45</v>
      </c>
    </row>
    <row r="700" spans="1:43" x14ac:dyDescent="0.35">
      <c r="A700">
        <v>99</v>
      </c>
      <c r="B700">
        <v>106</v>
      </c>
      <c r="C700">
        <v>51</v>
      </c>
      <c r="D700">
        <v>35</v>
      </c>
      <c r="E700">
        <v>25</v>
      </c>
      <c r="F700">
        <f t="shared" si="60"/>
        <v>60</v>
      </c>
      <c r="G700">
        <f t="shared" si="61"/>
        <v>0.56603773584905659</v>
      </c>
      <c r="H700">
        <f t="shared" si="62"/>
        <v>0.58333333333333337</v>
      </c>
      <c r="I700">
        <f t="shared" si="63"/>
        <v>0.41666666666666669</v>
      </c>
      <c r="J700">
        <v>6</v>
      </c>
      <c r="K700">
        <v>16</v>
      </c>
      <c r="L700" t="s">
        <v>2014</v>
      </c>
      <c r="M700" t="s">
        <v>2317</v>
      </c>
      <c r="N700" t="s">
        <v>38</v>
      </c>
      <c r="O700" t="s">
        <v>39</v>
      </c>
      <c r="P700" t="s">
        <v>40</v>
      </c>
      <c r="Q700" t="s">
        <v>41</v>
      </c>
      <c r="R700">
        <v>0</v>
      </c>
      <c r="S700">
        <v>1800</v>
      </c>
      <c r="T700">
        <v>2860</v>
      </c>
      <c r="U700">
        <v>875</v>
      </c>
      <c r="V700">
        <v>11.738946928566969</v>
      </c>
      <c r="W700">
        <v>650.62968233364154</v>
      </c>
      <c r="X700">
        <v>1002.631370737791</v>
      </c>
      <c r="Y700">
        <f t="shared" si="64"/>
        <v>0.52962962962962967</v>
      </c>
      <c r="Z700">
        <v>1150</v>
      </c>
      <c r="AA700">
        <f t="shared" si="65"/>
        <v>0.63888888888888884</v>
      </c>
      <c r="AB700">
        <v>625</v>
      </c>
      <c r="AC700">
        <v>24.999999999999769</v>
      </c>
      <c r="AD700">
        <v>2.2737367544323211E-13</v>
      </c>
      <c r="AE700" t="s">
        <v>2318</v>
      </c>
      <c r="AF700">
        <v>3</v>
      </c>
      <c r="AG700">
        <v>1</v>
      </c>
      <c r="AH700" t="s">
        <v>2065</v>
      </c>
      <c r="AI700">
        <v>2</v>
      </c>
      <c r="AJ700">
        <v>2</v>
      </c>
      <c r="AK700">
        <v>0.85806417465209961</v>
      </c>
      <c r="AL700">
        <v>9.669222354888916</v>
      </c>
      <c r="AM700" t="s">
        <v>2319</v>
      </c>
      <c r="AN700" t="s">
        <v>2320</v>
      </c>
      <c r="AO700" t="s">
        <v>1316</v>
      </c>
      <c r="AP700">
        <v>150</v>
      </c>
      <c r="AQ700" t="s">
        <v>45</v>
      </c>
    </row>
    <row r="701" spans="1:43" x14ac:dyDescent="0.35">
      <c r="A701">
        <v>100</v>
      </c>
      <c r="B701">
        <v>106</v>
      </c>
      <c r="C701">
        <v>51</v>
      </c>
      <c r="D701">
        <v>40</v>
      </c>
      <c r="E701">
        <v>24</v>
      </c>
      <c r="F701">
        <f t="shared" si="60"/>
        <v>64</v>
      </c>
      <c r="G701">
        <f t="shared" si="61"/>
        <v>0.60377358490566035</v>
      </c>
      <c r="H701">
        <f t="shared" si="62"/>
        <v>0.625</v>
      </c>
      <c r="I701">
        <f t="shared" si="63"/>
        <v>0.375</v>
      </c>
      <c r="J701">
        <v>10</v>
      </c>
      <c r="K701">
        <v>17</v>
      </c>
      <c r="L701" t="s">
        <v>47</v>
      </c>
      <c r="M701" t="s">
        <v>37</v>
      </c>
      <c r="N701" t="s">
        <v>38</v>
      </c>
      <c r="O701" t="s">
        <v>39</v>
      </c>
      <c r="P701" t="s">
        <v>40</v>
      </c>
      <c r="Q701" t="s">
        <v>41</v>
      </c>
      <c r="R701">
        <v>0</v>
      </c>
      <c r="S701">
        <v>1800</v>
      </c>
      <c r="T701">
        <v>2870</v>
      </c>
      <c r="U701">
        <v>1000</v>
      </c>
      <c r="V701">
        <v>0</v>
      </c>
      <c r="W701">
        <v>478.48020849552881</v>
      </c>
      <c r="X701">
        <v>1051.519791504471</v>
      </c>
      <c r="Y701">
        <f t="shared" si="64"/>
        <v>0.53148148148148144</v>
      </c>
      <c r="Z701">
        <v>1196.666666666667</v>
      </c>
      <c r="AA701">
        <f t="shared" si="65"/>
        <v>0.66481481481481497</v>
      </c>
      <c r="AB701">
        <v>600</v>
      </c>
      <c r="AC701">
        <v>0</v>
      </c>
      <c r="AD701">
        <v>3.3333333333334849</v>
      </c>
      <c r="AE701" t="s">
        <v>2321</v>
      </c>
      <c r="AF701">
        <v>3</v>
      </c>
      <c r="AG701">
        <v>1</v>
      </c>
      <c r="AH701" t="s">
        <v>2092</v>
      </c>
      <c r="AI701">
        <v>1</v>
      </c>
      <c r="AJ701">
        <v>3</v>
      </c>
      <c r="AK701">
        <v>0.88061237335205078</v>
      </c>
      <c r="AL701">
        <v>9.6523506641387939</v>
      </c>
      <c r="AM701" t="s">
        <v>2322</v>
      </c>
      <c r="AN701" t="s">
        <v>2323</v>
      </c>
      <c r="AO701" t="s">
        <v>56</v>
      </c>
      <c r="AP701">
        <v>150</v>
      </c>
      <c r="AQ701" t="s">
        <v>45</v>
      </c>
    </row>
    <row r="702" spans="1:43" x14ac:dyDescent="0.35">
      <c r="A702">
        <v>1</v>
      </c>
      <c r="B702">
        <v>117</v>
      </c>
      <c r="C702">
        <v>44</v>
      </c>
      <c r="D702">
        <v>56</v>
      </c>
      <c r="E702">
        <v>28</v>
      </c>
      <c r="F702">
        <f t="shared" si="60"/>
        <v>84</v>
      </c>
      <c r="G702">
        <f t="shared" si="61"/>
        <v>0.71794871794871795</v>
      </c>
      <c r="H702">
        <f t="shared" si="62"/>
        <v>0.66666666666666663</v>
      </c>
      <c r="I702">
        <f t="shared" si="63"/>
        <v>0.33333333333333331</v>
      </c>
      <c r="J702">
        <v>9</v>
      </c>
      <c r="K702">
        <v>16</v>
      </c>
      <c r="L702" t="s">
        <v>2324</v>
      </c>
      <c r="M702" t="s">
        <v>37</v>
      </c>
      <c r="N702" t="s">
        <v>38</v>
      </c>
      <c r="O702" t="s">
        <v>39</v>
      </c>
      <c r="P702" t="s">
        <v>40</v>
      </c>
      <c r="Q702" t="s">
        <v>41</v>
      </c>
      <c r="R702">
        <v>0</v>
      </c>
      <c r="S702">
        <v>1800</v>
      </c>
      <c r="T702">
        <v>2310</v>
      </c>
      <c r="U702">
        <v>1400</v>
      </c>
      <c r="V702">
        <v>3.9147166461459619</v>
      </c>
      <c r="W702">
        <v>674.69464351592569</v>
      </c>
      <c r="X702">
        <v>1011.390639837928</v>
      </c>
      <c r="Y702">
        <f t="shared" si="64"/>
        <v>0.42777777777777776</v>
      </c>
      <c r="Z702">
        <v>1033.333333333333</v>
      </c>
      <c r="AA702">
        <f t="shared" si="65"/>
        <v>0.57407407407407396</v>
      </c>
      <c r="AB702">
        <v>700</v>
      </c>
      <c r="AC702">
        <v>0</v>
      </c>
      <c r="AD702">
        <v>66.666666666666742</v>
      </c>
      <c r="AE702" t="s">
        <v>2325</v>
      </c>
      <c r="AF702">
        <v>3</v>
      </c>
      <c r="AG702">
        <v>1</v>
      </c>
      <c r="AH702" t="s">
        <v>37</v>
      </c>
      <c r="AI702">
        <v>0</v>
      </c>
      <c r="AJ702">
        <v>0</v>
      </c>
      <c r="AK702">
        <v>0.17449760437011719</v>
      </c>
      <c r="AL702">
        <v>9.6547360420227051</v>
      </c>
      <c r="AM702" t="s">
        <v>2326</v>
      </c>
      <c r="AN702" t="s">
        <v>2327</v>
      </c>
      <c r="AO702" t="s">
        <v>69</v>
      </c>
      <c r="AP702">
        <v>150</v>
      </c>
      <c r="AQ702" t="s">
        <v>45</v>
      </c>
    </row>
    <row r="703" spans="1:43" x14ac:dyDescent="0.35">
      <c r="A703">
        <v>2</v>
      </c>
      <c r="B703">
        <v>117</v>
      </c>
      <c r="C703">
        <v>44</v>
      </c>
      <c r="D703">
        <v>55</v>
      </c>
      <c r="E703">
        <v>33</v>
      </c>
      <c r="F703">
        <f t="shared" si="60"/>
        <v>88</v>
      </c>
      <c r="G703">
        <f t="shared" si="61"/>
        <v>0.75213675213675213</v>
      </c>
      <c r="H703">
        <f t="shared" si="62"/>
        <v>0.625</v>
      </c>
      <c r="I703">
        <f t="shared" si="63"/>
        <v>0.375</v>
      </c>
      <c r="J703">
        <v>10</v>
      </c>
      <c r="K703">
        <v>16</v>
      </c>
      <c r="L703" t="s">
        <v>215</v>
      </c>
      <c r="M703" t="s">
        <v>37</v>
      </c>
      <c r="N703" t="s">
        <v>38</v>
      </c>
      <c r="O703" t="s">
        <v>39</v>
      </c>
      <c r="P703" t="s">
        <v>40</v>
      </c>
      <c r="Q703" t="s">
        <v>41</v>
      </c>
      <c r="R703">
        <v>0</v>
      </c>
      <c r="S703">
        <v>1800</v>
      </c>
      <c r="T703">
        <v>2990</v>
      </c>
      <c r="U703">
        <v>1375</v>
      </c>
      <c r="V703">
        <v>9.0355232654610518</v>
      </c>
      <c r="W703">
        <v>809.72686093393304</v>
      </c>
      <c r="X703">
        <v>216.23761580060591</v>
      </c>
      <c r="Y703">
        <f t="shared" si="64"/>
        <v>0.5537037037037037</v>
      </c>
      <c r="Z703">
        <v>963.33333333333326</v>
      </c>
      <c r="AA703">
        <f t="shared" si="65"/>
        <v>0.5351851851851851</v>
      </c>
      <c r="AB703">
        <v>825</v>
      </c>
      <c r="AC703">
        <v>0</v>
      </c>
      <c r="AD703">
        <v>11.666666666666741</v>
      </c>
      <c r="AE703" t="s">
        <v>2328</v>
      </c>
      <c r="AF703">
        <v>3</v>
      </c>
      <c r="AG703">
        <v>1</v>
      </c>
      <c r="AH703" t="s">
        <v>37</v>
      </c>
      <c r="AI703">
        <v>0</v>
      </c>
      <c r="AJ703">
        <v>2</v>
      </c>
      <c r="AK703">
        <v>0.15657901763916021</v>
      </c>
      <c r="AL703">
        <v>9.6495587825775146</v>
      </c>
      <c r="AM703" t="s">
        <v>2329</v>
      </c>
      <c r="AN703" t="s">
        <v>2330</v>
      </c>
      <c r="AO703" t="s">
        <v>56</v>
      </c>
      <c r="AP703">
        <v>150</v>
      </c>
      <c r="AQ703" t="s">
        <v>45</v>
      </c>
    </row>
    <row r="704" spans="1:43" x14ac:dyDescent="0.35">
      <c r="A704">
        <v>3</v>
      </c>
      <c r="B704">
        <v>117</v>
      </c>
      <c r="C704">
        <v>44</v>
      </c>
      <c r="D704">
        <v>54</v>
      </c>
      <c r="E704">
        <v>28</v>
      </c>
      <c r="F704">
        <f t="shared" si="60"/>
        <v>82</v>
      </c>
      <c r="G704">
        <f t="shared" si="61"/>
        <v>0.70085470085470081</v>
      </c>
      <c r="H704">
        <f t="shared" si="62"/>
        <v>0.65853658536585369</v>
      </c>
      <c r="I704">
        <f t="shared" si="63"/>
        <v>0.34146341463414637</v>
      </c>
      <c r="J704">
        <v>10</v>
      </c>
      <c r="K704">
        <v>15</v>
      </c>
      <c r="L704" t="s">
        <v>703</v>
      </c>
      <c r="M704" t="s">
        <v>2331</v>
      </c>
      <c r="N704" t="s">
        <v>38</v>
      </c>
      <c r="O704" t="s">
        <v>39</v>
      </c>
      <c r="P704" t="s">
        <v>40</v>
      </c>
      <c r="Q704" t="s">
        <v>41</v>
      </c>
      <c r="R704">
        <v>0</v>
      </c>
      <c r="S704">
        <v>1800</v>
      </c>
      <c r="T704">
        <v>2870</v>
      </c>
      <c r="U704">
        <v>1350</v>
      </c>
      <c r="V704">
        <v>0</v>
      </c>
      <c r="W704">
        <v>1070.2628845141419</v>
      </c>
      <c r="X704">
        <v>109.7371154858583</v>
      </c>
      <c r="Y704">
        <f t="shared" si="64"/>
        <v>0.53148148148148144</v>
      </c>
      <c r="Z704">
        <v>1083.333333333333</v>
      </c>
      <c r="AA704">
        <f t="shared" si="65"/>
        <v>0.60185185185185164</v>
      </c>
      <c r="AB704">
        <v>700</v>
      </c>
      <c r="AC704">
        <v>16.666666666666519</v>
      </c>
      <c r="AD704">
        <v>2.2737367544323211E-13</v>
      </c>
      <c r="AE704" t="s">
        <v>2332</v>
      </c>
      <c r="AF704">
        <v>3</v>
      </c>
      <c r="AG704">
        <v>1</v>
      </c>
      <c r="AH704" t="s">
        <v>37</v>
      </c>
      <c r="AI704">
        <v>0</v>
      </c>
      <c r="AJ704">
        <v>1</v>
      </c>
      <c r="AK704">
        <v>0.18521332740783689</v>
      </c>
      <c r="AL704">
        <v>9.7272958755493164</v>
      </c>
      <c r="AM704" t="s">
        <v>2333</v>
      </c>
      <c r="AN704" t="s">
        <v>2334</v>
      </c>
      <c r="AO704" t="s">
        <v>69</v>
      </c>
      <c r="AP704">
        <v>150</v>
      </c>
      <c r="AQ704" t="s">
        <v>45</v>
      </c>
    </row>
    <row r="705" spans="1:43" x14ac:dyDescent="0.35">
      <c r="A705">
        <v>4</v>
      </c>
      <c r="B705">
        <v>117</v>
      </c>
      <c r="C705">
        <v>44</v>
      </c>
      <c r="D705">
        <v>51</v>
      </c>
      <c r="E705">
        <v>30</v>
      </c>
      <c r="F705">
        <f t="shared" si="60"/>
        <v>81</v>
      </c>
      <c r="G705">
        <f t="shared" si="61"/>
        <v>0.69230769230769229</v>
      </c>
      <c r="H705">
        <f t="shared" si="62"/>
        <v>0.62962962962962965</v>
      </c>
      <c r="I705">
        <f t="shared" si="63"/>
        <v>0.37037037037037035</v>
      </c>
      <c r="J705">
        <v>8</v>
      </c>
      <c r="K705">
        <v>17</v>
      </c>
      <c r="L705" t="s">
        <v>973</v>
      </c>
      <c r="M705" t="s">
        <v>37</v>
      </c>
      <c r="N705" t="s">
        <v>38</v>
      </c>
      <c r="O705" t="s">
        <v>39</v>
      </c>
      <c r="P705" t="s">
        <v>40</v>
      </c>
      <c r="Q705" t="s">
        <v>41</v>
      </c>
      <c r="R705">
        <v>0</v>
      </c>
      <c r="S705">
        <v>1800</v>
      </c>
      <c r="T705">
        <v>2930</v>
      </c>
      <c r="U705">
        <v>1275</v>
      </c>
      <c r="V705">
        <v>0</v>
      </c>
      <c r="W705">
        <v>863.63307987007602</v>
      </c>
      <c r="X705">
        <v>331.36692012992398</v>
      </c>
      <c r="Y705">
        <f t="shared" si="64"/>
        <v>0.54259259259259263</v>
      </c>
      <c r="Z705">
        <v>1010</v>
      </c>
      <c r="AA705">
        <f t="shared" si="65"/>
        <v>0.56111111111111112</v>
      </c>
      <c r="AB705">
        <v>750</v>
      </c>
      <c r="AC705">
        <v>0</v>
      </c>
      <c r="AD705">
        <v>40</v>
      </c>
      <c r="AE705" t="s">
        <v>2335</v>
      </c>
      <c r="AF705">
        <v>3</v>
      </c>
      <c r="AG705">
        <v>1</v>
      </c>
      <c r="AH705" t="s">
        <v>37</v>
      </c>
      <c r="AI705">
        <v>0</v>
      </c>
      <c r="AJ705">
        <v>2</v>
      </c>
      <c r="AK705">
        <v>0.190455436706543</v>
      </c>
      <c r="AL705">
        <v>9.6460170745849609</v>
      </c>
      <c r="AM705" t="s">
        <v>2336</v>
      </c>
      <c r="AN705" t="s">
        <v>2337</v>
      </c>
      <c r="AO705" t="s">
        <v>69</v>
      </c>
      <c r="AP705">
        <v>150</v>
      </c>
      <c r="AQ705" t="s">
        <v>45</v>
      </c>
    </row>
    <row r="706" spans="1:43" x14ac:dyDescent="0.35">
      <c r="A706">
        <v>5</v>
      </c>
      <c r="B706">
        <v>117</v>
      </c>
      <c r="C706">
        <v>44</v>
      </c>
      <c r="D706">
        <v>54</v>
      </c>
      <c r="E706">
        <v>32</v>
      </c>
      <c r="F706">
        <f t="shared" si="60"/>
        <v>86</v>
      </c>
      <c r="G706">
        <f t="shared" si="61"/>
        <v>0.7350427350427351</v>
      </c>
      <c r="H706">
        <f t="shared" si="62"/>
        <v>0.62790697674418605</v>
      </c>
      <c r="I706">
        <f t="shared" si="63"/>
        <v>0.37209302325581395</v>
      </c>
      <c r="J706">
        <v>9</v>
      </c>
      <c r="K706">
        <v>16</v>
      </c>
      <c r="L706" t="s">
        <v>703</v>
      </c>
      <c r="M706" t="s">
        <v>37</v>
      </c>
      <c r="N706" t="s">
        <v>38</v>
      </c>
      <c r="O706" t="s">
        <v>39</v>
      </c>
      <c r="P706" t="s">
        <v>40</v>
      </c>
      <c r="Q706" t="s">
        <v>41</v>
      </c>
      <c r="R706">
        <v>0</v>
      </c>
      <c r="S706">
        <v>1800</v>
      </c>
      <c r="T706">
        <v>2040</v>
      </c>
      <c r="U706">
        <v>1350</v>
      </c>
      <c r="V706">
        <v>20.370548199349059</v>
      </c>
      <c r="W706">
        <v>585.89009333720344</v>
      </c>
      <c r="X706">
        <v>1403.7393584634481</v>
      </c>
      <c r="Y706">
        <f t="shared" si="64"/>
        <v>0.37777777777777777</v>
      </c>
      <c r="Z706">
        <v>986.66666666666663</v>
      </c>
      <c r="AA706">
        <f t="shared" si="65"/>
        <v>0.54814814814814816</v>
      </c>
      <c r="AB706">
        <v>800</v>
      </c>
      <c r="AC706">
        <v>0</v>
      </c>
      <c r="AD706">
        <v>13.333333333333369</v>
      </c>
      <c r="AE706" t="s">
        <v>2338</v>
      </c>
      <c r="AF706">
        <v>3</v>
      </c>
      <c r="AG706">
        <v>1</v>
      </c>
      <c r="AH706" t="s">
        <v>37</v>
      </c>
      <c r="AI706">
        <v>0</v>
      </c>
      <c r="AJ706">
        <v>0</v>
      </c>
      <c r="AK706">
        <v>0.1665544509887695</v>
      </c>
      <c r="AL706">
        <v>9.6410331726074219</v>
      </c>
      <c r="AM706" t="s">
        <v>2339</v>
      </c>
      <c r="AN706" t="s">
        <v>2340</v>
      </c>
      <c r="AO706" t="s">
        <v>56</v>
      </c>
      <c r="AP706">
        <v>150</v>
      </c>
      <c r="AQ706" t="s">
        <v>45</v>
      </c>
    </row>
    <row r="707" spans="1:43" x14ac:dyDescent="0.35">
      <c r="A707">
        <v>6</v>
      </c>
      <c r="B707">
        <v>117</v>
      </c>
      <c r="C707">
        <v>44</v>
      </c>
      <c r="D707">
        <v>51</v>
      </c>
      <c r="E707">
        <v>30</v>
      </c>
      <c r="F707">
        <f t="shared" ref="F707:F770" si="66">D707+E707</f>
        <v>81</v>
      </c>
      <c r="G707">
        <f t="shared" ref="G707:G770" si="67">F707/B707</f>
        <v>0.69230769230769229</v>
      </c>
      <c r="H707">
        <f t="shared" ref="H707:H770" si="68">D707/(E707+D707)</f>
        <v>0.62962962962962965</v>
      </c>
      <c r="I707">
        <f t="shared" ref="I707:I770" si="69">E707/(D707+E707)</f>
        <v>0.37037037037037035</v>
      </c>
      <c r="J707">
        <v>8</v>
      </c>
      <c r="K707">
        <v>16</v>
      </c>
      <c r="L707" t="s">
        <v>2341</v>
      </c>
      <c r="M707" t="s">
        <v>37</v>
      </c>
      <c r="N707" t="s">
        <v>38</v>
      </c>
      <c r="O707" t="s">
        <v>39</v>
      </c>
      <c r="P707" t="s">
        <v>40</v>
      </c>
      <c r="Q707" t="s">
        <v>41</v>
      </c>
      <c r="R707">
        <v>0</v>
      </c>
      <c r="S707">
        <v>1800</v>
      </c>
      <c r="T707">
        <v>2290</v>
      </c>
      <c r="U707">
        <v>1275</v>
      </c>
      <c r="V707">
        <v>34.087435394043951</v>
      </c>
      <c r="W707">
        <v>821.08579494855076</v>
      </c>
      <c r="X707">
        <v>979.82676965740529</v>
      </c>
      <c r="Y707">
        <f t="shared" ref="Y707:Y770" si="70">T707/(3*1800)</f>
        <v>0.42407407407407405</v>
      </c>
      <c r="Z707">
        <v>1010</v>
      </c>
      <c r="AA707">
        <f t="shared" ref="AA707:AA770" si="71">Z707/1800</f>
        <v>0.56111111111111112</v>
      </c>
      <c r="AB707">
        <v>750</v>
      </c>
      <c r="AC707">
        <v>0</v>
      </c>
      <c r="AD707">
        <v>40</v>
      </c>
      <c r="AE707" t="s">
        <v>2342</v>
      </c>
      <c r="AF707">
        <v>3</v>
      </c>
      <c r="AG707">
        <v>1</v>
      </c>
      <c r="AH707" t="s">
        <v>37</v>
      </c>
      <c r="AI707">
        <v>0</v>
      </c>
      <c r="AJ707">
        <v>1</v>
      </c>
      <c r="AK707">
        <v>0.15857481956481931</v>
      </c>
      <c r="AL707">
        <v>9.6430728435516357</v>
      </c>
      <c r="AM707" t="s">
        <v>2343</v>
      </c>
      <c r="AN707" t="s">
        <v>2344</v>
      </c>
      <c r="AO707" t="s">
        <v>2345</v>
      </c>
      <c r="AP707">
        <v>150</v>
      </c>
      <c r="AQ707" t="s">
        <v>45</v>
      </c>
    </row>
    <row r="708" spans="1:43" x14ac:dyDescent="0.35">
      <c r="A708">
        <v>7</v>
      </c>
      <c r="B708">
        <v>117</v>
      </c>
      <c r="C708">
        <v>44</v>
      </c>
      <c r="D708">
        <v>52</v>
      </c>
      <c r="E708">
        <v>30</v>
      </c>
      <c r="F708">
        <f t="shared" si="66"/>
        <v>82</v>
      </c>
      <c r="G708">
        <f t="shared" si="67"/>
        <v>0.70085470085470081</v>
      </c>
      <c r="H708">
        <f t="shared" si="68"/>
        <v>0.63414634146341464</v>
      </c>
      <c r="I708">
        <f t="shared" si="69"/>
        <v>0.36585365853658536</v>
      </c>
      <c r="J708">
        <v>9</v>
      </c>
      <c r="K708">
        <v>17</v>
      </c>
      <c r="L708" t="s">
        <v>2346</v>
      </c>
      <c r="M708" t="s">
        <v>37</v>
      </c>
      <c r="N708" t="s">
        <v>38</v>
      </c>
      <c r="O708" t="s">
        <v>39</v>
      </c>
      <c r="P708" t="s">
        <v>40</v>
      </c>
      <c r="Q708" t="s">
        <v>41</v>
      </c>
      <c r="R708">
        <v>0</v>
      </c>
      <c r="S708">
        <v>1800</v>
      </c>
      <c r="T708">
        <v>1830</v>
      </c>
      <c r="U708">
        <v>1300</v>
      </c>
      <c r="V708">
        <v>8.1988201287729225</v>
      </c>
      <c r="W708">
        <v>1087.994222036885</v>
      </c>
      <c r="X708">
        <v>1173.806957834342</v>
      </c>
      <c r="Y708">
        <f t="shared" si="70"/>
        <v>0.33888888888888891</v>
      </c>
      <c r="Z708">
        <v>1003.333333333333</v>
      </c>
      <c r="AA708">
        <f t="shared" si="71"/>
        <v>0.55740740740740724</v>
      </c>
      <c r="AB708">
        <v>750</v>
      </c>
      <c r="AC708">
        <v>0</v>
      </c>
      <c r="AD708">
        <v>46.666666666666742</v>
      </c>
      <c r="AE708" t="s">
        <v>2347</v>
      </c>
      <c r="AF708">
        <v>3</v>
      </c>
      <c r="AG708">
        <v>1</v>
      </c>
      <c r="AH708" t="s">
        <v>37</v>
      </c>
      <c r="AI708">
        <v>0</v>
      </c>
      <c r="AJ708">
        <v>2</v>
      </c>
      <c r="AK708">
        <v>0.15957403182983401</v>
      </c>
      <c r="AL708">
        <v>9.7154972553253174</v>
      </c>
      <c r="AM708" t="s">
        <v>2348</v>
      </c>
      <c r="AN708" t="s">
        <v>2349</v>
      </c>
      <c r="AO708" t="s">
        <v>56</v>
      </c>
      <c r="AP708">
        <v>150</v>
      </c>
      <c r="AQ708" t="s">
        <v>45</v>
      </c>
    </row>
    <row r="709" spans="1:43" x14ac:dyDescent="0.35">
      <c r="A709">
        <v>8</v>
      </c>
      <c r="B709">
        <v>117</v>
      </c>
      <c r="C709">
        <v>44</v>
      </c>
      <c r="D709">
        <v>49</v>
      </c>
      <c r="E709">
        <v>30</v>
      </c>
      <c r="F709">
        <f t="shared" si="66"/>
        <v>79</v>
      </c>
      <c r="G709">
        <f t="shared" si="67"/>
        <v>0.67521367521367526</v>
      </c>
      <c r="H709">
        <f t="shared" si="68"/>
        <v>0.620253164556962</v>
      </c>
      <c r="I709">
        <f t="shared" si="69"/>
        <v>0.379746835443038</v>
      </c>
      <c r="J709">
        <v>6</v>
      </c>
      <c r="K709">
        <v>17</v>
      </c>
      <c r="L709" t="s">
        <v>2350</v>
      </c>
      <c r="M709" t="s">
        <v>37</v>
      </c>
      <c r="N709" t="s">
        <v>38</v>
      </c>
      <c r="O709" t="s">
        <v>39</v>
      </c>
      <c r="P709" t="s">
        <v>40</v>
      </c>
      <c r="Q709" t="s">
        <v>41</v>
      </c>
      <c r="R709">
        <v>0</v>
      </c>
      <c r="S709">
        <v>1800</v>
      </c>
      <c r="T709">
        <v>3050</v>
      </c>
      <c r="U709">
        <v>1225</v>
      </c>
      <c r="V709">
        <v>7.0795255770390213</v>
      </c>
      <c r="W709">
        <v>1117.920474422961</v>
      </c>
      <c r="X709">
        <v>0</v>
      </c>
      <c r="Y709">
        <f t="shared" si="70"/>
        <v>0.56481481481481477</v>
      </c>
      <c r="Z709">
        <v>1003.333333333333</v>
      </c>
      <c r="AA709">
        <f t="shared" si="71"/>
        <v>0.55740740740740724</v>
      </c>
      <c r="AB709">
        <v>750</v>
      </c>
      <c r="AC709">
        <v>0</v>
      </c>
      <c r="AD709">
        <v>46.666666666666742</v>
      </c>
      <c r="AE709" t="s">
        <v>2351</v>
      </c>
      <c r="AF709">
        <v>3</v>
      </c>
      <c r="AG709">
        <v>1</v>
      </c>
      <c r="AH709" t="s">
        <v>37</v>
      </c>
      <c r="AI709">
        <v>0</v>
      </c>
      <c r="AJ709">
        <v>2</v>
      </c>
      <c r="AK709">
        <v>0.16399240493774411</v>
      </c>
      <c r="AL709">
        <v>9.6239356994628906</v>
      </c>
      <c r="AM709" t="s">
        <v>2352</v>
      </c>
      <c r="AN709" t="s">
        <v>2353</v>
      </c>
      <c r="AO709" t="s">
        <v>51</v>
      </c>
      <c r="AP709">
        <v>150</v>
      </c>
      <c r="AQ709" t="s">
        <v>45</v>
      </c>
    </row>
    <row r="710" spans="1:43" x14ac:dyDescent="0.35">
      <c r="A710">
        <v>9</v>
      </c>
      <c r="B710">
        <v>117</v>
      </c>
      <c r="C710">
        <v>44</v>
      </c>
      <c r="D710">
        <v>51</v>
      </c>
      <c r="E710">
        <v>28</v>
      </c>
      <c r="F710">
        <f t="shared" si="66"/>
        <v>79</v>
      </c>
      <c r="G710">
        <f t="shared" si="67"/>
        <v>0.67521367521367526</v>
      </c>
      <c r="H710">
        <f t="shared" si="68"/>
        <v>0.64556962025316456</v>
      </c>
      <c r="I710">
        <f t="shared" si="69"/>
        <v>0.35443037974683544</v>
      </c>
      <c r="J710">
        <v>7</v>
      </c>
      <c r="K710">
        <v>16</v>
      </c>
      <c r="L710" t="s">
        <v>2354</v>
      </c>
      <c r="M710" t="s">
        <v>37</v>
      </c>
      <c r="N710" t="s">
        <v>38</v>
      </c>
      <c r="O710" t="s">
        <v>39</v>
      </c>
      <c r="P710" t="s">
        <v>40</v>
      </c>
      <c r="Q710" t="s">
        <v>41</v>
      </c>
      <c r="R710">
        <v>0</v>
      </c>
      <c r="S710">
        <v>1800</v>
      </c>
      <c r="T710">
        <v>2260</v>
      </c>
      <c r="U710">
        <v>1275</v>
      </c>
      <c r="V710">
        <v>34.360945795885982</v>
      </c>
      <c r="W710">
        <v>858.80550528525396</v>
      </c>
      <c r="X710">
        <v>971.83354891886006</v>
      </c>
      <c r="Y710">
        <f t="shared" si="70"/>
        <v>0.41851851851851851</v>
      </c>
      <c r="Z710">
        <v>976.66666666666663</v>
      </c>
      <c r="AA710">
        <f t="shared" si="71"/>
        <v>0.54259259259259263</v>
      </c>
      <c r="AB710">
        <v>700</v>
      </c>
      <c r="AC710">
        <v>0</v>
      </c>
      <c r="AD710">
        <v>123.3333333333334</v>
      </c>
      <c r="AE710" t="s">
        <v>2355</v>
      </c>
      <c r="AF710">
        <v>3</v>
      </c>
      <c r="AG710">
        <v>1</v>
      </c>
      <c r="AH710" t="s">
        <v>37</v>
      </c>
      <c r="AI710">
        <v>0</v>
      </c>
      <c r="AJ710">
        <v>1</v>
      </c>
      <c r="AK710">
        <v>0.1645243167877197</v>
      </c>
      <c r="AL710">
        <v>9.6597702503204346</v>
      </c>
      <c r="AM710" t="s">
        <v>2356</v>
      </c>
      <c r="AN710" t="s">
        <v>2357</v>
      </c>
      <c r="AO710" t="s">
        <v>174</v>
      </c>
      <c r="AP710">
        <v>150</v>
      </c>
      <c r="AQ710" t="s">
        <v>45</v>
      </c>
    </row>
    <row r="711" spans="1:43" x14ac:dyDescent="0.35">
      <c r="A711">
        <v>10</v>
      </c>
      <c r="B711">
        <v>117</v>
      </c>
      <c r="C711">
        <v>44</v>
      </c>
      <c r="D711">
        <v>55</v>
      </c>
      <c r="E711">
        <v>28</v>
      </c>
      <c r="F711">
        <f t="shared" si="66"/>
        <v>83</v>
      </c>
      <c r="G711">
        <f t="shared" si="67"/>
        <v>0.70940170940170943</v>
      </c>
      <c r="H711">
        <f t="shared" si="68"/>
        <v>0.66265060240963858</v>
      </c>
      <c r="I711">
        <f t="shared" si="69"/>
        <v>0.33734939759036142</v>
      </c>
      <c r="J711">
        <v>9</v>
      </c>
      <c r="K711">
        <v>16</v>
      </c>
      <c r="L711" t="s">
        <v>703</v>
      </c>
      <c r="M711" t="s">
        <v>37</v>
      </c>
      <c r="N711" t="s">
        <v>38</v>
      </c>
      <c r="O711" t="s">
        <v>39</v>
      </c>
      <c r="P711" t="s">
        <v>40</v>
      </c>
      <c r="Q711" t="s">
        <v>41</v>
      </c>
      <c r="R711">
        <v>0</v>
      </c>
      <c r="S711">
        <v>1800</v>
      </c>
      <c r="T711">
        <v>2040</v>
      </c>
      <c r="U711">
        <v>1375</v>
      </c>
      <c r="V711">
        <v>12.469760384916979</v>
      </c>
      <c r="W711">
        <v>971.54189291300804</v>
      </c>
      <c r="X711">
        <v>1000.988346702075</v>
      </c>
      <c r="Y711">
        <f t="shared" si="70"/>
        <v>0.37777777777777777</v>
      </c>
      <c r="Z711">
        <v>1010</v>
      </c>
      <c r="AA711">
        <f t="shared" si="71"/>
        <v>0.56111111111111112</v>
      </c>
      <c r="AB711">
        <v>700</v>
      </c>
      <c r="AC711">
        <v>0</v>
      </c>
      <c r="AD711">
        <v>90</v>
      </c>
      <c r="AE711" t="s">
        <v>2358</v>
      </c>
      <c r="AF711">
        <v>3</v>
      </c>
      <c r="AG711">
        <v>1</v>
      </c>
      <c r="AH711" t="s">
        <v>37</v>
      </c>
      <c r="AI711">
        <v>0</v>
      </c>
      <c r="AJ711">
        <v>1</v>
      </c>
      <c r="AK711">
        <v>0.16089487075805661</v>
      </c>
      <c r="AL711">
        <v>9.6874246597290039</v>
      </c>
      <c r="AM711" t="s">
        <v>2359</v>
      </c>
      <c r="AN711" t="s">
        <v>2360</v>
      </c>
      <c r="AO711" t="s">
        <v>56</v>
      </c>
      <c r="AP711">
        <v>150</v>
      </c>
      <c r="AQ711" t="s">
        <v>45</v>
      </c>
    </row>
    <row r="712" spans="1:43" x14ac:dyDescent="0.35">
      <c r="A712">
        <v>11</v>
      </c>
      <c r="B712">
        <v>117</v>
      </c>
      <c r="C712">
        <v>44</v>
      </c>
      <c r="D712">
        <v>56</v>
      </c>
      <c r="E712">
        <v>29</v>
      </c>
      <c r="F712">
        <f t="shared" si="66"/>
        <v>85</v>
      </c>
      <c r="G712">
        <f t="shared" si="67"/>
        <v>0.72649572649572647</v>
      </c>
      <c r="H712">
        <f t="shared" si="68"/>
        <v>0.6588235294117647</v>
      </c>
      <c r="I712">
        <f t="shared" si="69"/>
        <v>0.3411764705882353</v>
      </c>
      <c r="J712">
        <v>8</v>
      </c>
      <c r="K712">
        <v>16</v>
      </c>
      <c r="L712" t="s">
        <v>703</v>
      </c>
      <c r="M712" t="s">
        <v>37</v>
      </c>
      <c r="N712" t="s">
        <v>38</v>
      </c>
      <c r="O712" t="s">
        <v>39</v>
      </c>
      <c r="P712" t="s">
        <v>40</v>
      </c>
      <c r="Q712" t="s">
        <v>41</v>
      </c>
      <c r="R712">
        <v>0</v>
      </c>
      <c r="S712">
        <v>1800</v>
      </c>
      <c r="T712">
        <v>2040</v>
      </c>
      <c r="U712">
        <v>1400</v>
      </c>
      <c r="V712">
        <v>17.54211050451795</v>
      </c>
      <c r="W712">
        <v>651.36208340917642</v>
      </c>
      <c r="X712">
        <v>1291.0958060863061</v>
      </c>
      <c r="Y712">
        <f t="shared" si="70"/>
        <v>0.37777777777777777</v>
      </c>
      <c r="Z712">
        <v>1003.333333333333</v>
      </c>
      <c r="AA712">
        <f t="shared" si="71"/>
        <v>0.55740740740740724</v>
      </c>
      <c r="AB712">
        <v>725</v>
      </c>
      <c r="AC712">
        <v>0</v>
      </c>
      <c r="AD712">
        <v>71.666666666666742</v>
      </c>
      <c r="AE712" t="s">
        <v>2361</v>
      </c>
      <c r="AF712">
        <v>3</v>
      </c>
      <c r="AG712">
        <v>1</v>
      </c>
      <c r="AH712" t="s">
        <v>37</v>
      </c>
      <c r="AI712">
        <v>0</v>
      </c>
      <c r="AJ712">
        <v>0</v>
      </c>
      <c r="AK712">
        <v>0.16356039047241211</v>
      </c>
      <c r="AL712">
        <v>9.717249870300293</v>
      </c>
      <c r="AM712" t="s">
        <v>2362</v>
      </c>
      <c r="AN712" t="s">
        <v>2363</v>
      </c>
      <c r="AO712" t="s">
        <v>56</v>
      </c>
      <c r="AP712">
        <v>150</v>
      </c>
      <c r="AQ712" t="s">
        <v>45</v>
      </c>
    </row>
    <row r="713" spans="1:43" x14ac:dyDescent="0.35">
      <c r="A713">
        <v>12</v>
      </c>
      <c r="B713">
        <v>117</v>
      </c>
      <c r="C713">
        <v>44</v>
      </c>
      <c r="D713">
        <v>46</v>
      </c>
      <c r="E713">
        <v>30</v>
      </c>
      <c r="F713">
        <f t="shared" si="66"/>
        <v>76</v>
      </c>
      <c r="G713">
        <f t="shared" si="67"/>
        <v>0.6495726495726496</v>
      </c>
      <c r="H713">
        <f t="shared" si="68"/>
        <v>0.60526315789473684</v>
      </c>
      <c r="I713">
        <f t="shared" si="69"/>
        <v>0.39473684210526316</v>
      </c>
      <c r="J713">
        <v>7</v>
      </c>
      <c r="K713">
        <v>17</v>
      </c>
      <c r="L713" t="s">
        <v>2364</v>
      </c>
      <c r="M713" t="s">
        <v>37</v>
      </c>
      <c r="N713" t="s">
        <v>38</v>
      </c>
      <c r="O713" t="s">
        <v>39</v>
      </c>
      <c r="P713" t="s">
        <v>40</v>
      </c>
      <c r="Q713" t="s">
        <v>41</v>
      </c>
      <c r="R713">
        <v>0</v>
      </c>
      <c r="S713">
        <v>1800</v>
      </c>
      <c r="T713">
        <v>2980</v>
      </c>
      <c r="U713">
        <v>1150</v>
      </c>
      <c r="V713">
        <v>0</v>
      </c>
      <c r="W713">
        <v>1025.304928907784</v>
      </c>
      <c r="X713">
        <v>244.69507109221601</v>
      </c>
      <c r="Y713">
        <f t="shared" si="70"/>
        <v>0.55185185185185182</v>
      </c>
      <c r="Z713">
        <v>1010</v>
      </c>
      <c r="AA713">
        <f t="shared" si="71"/>
        <v>0.56111111111111112</v>
      </c>
      <c r="AB713">
        <v>750</v>
      </c>
      <c r="AC713">
        <v>0</v>
      </c>
      <c r="AD713">
        <v>40.000000000000107</v>
      </c>
      <c r="AE713" t="s">
        <v>2365</v>
      </c>
      <c r="AF713">
        <v>3</v>
      </c>
      <c r="AG713">
        <v>1</v>
      </c>
      <c r="AH713" t="s">
        <v>2366</v>
      </c>
      <c r="AI713">
        <v>1</v>
      </c>
      <c r="AJ713">
        <v>11</v>
      </c>
      <c r="AK713">
        <v>0.17652797698974609</v>
      </c>
      <c r="AL713">
        <v>9.6114461421966553</v>
      </c>
      <c r="AM713" t="s">
        <v>2367</v>
      </c>
      <c r="AN713" t="s">
        <v>2368</v>
      </c>
      <c r="AO713" t="s">
        <v>69</v>
      </c>
      <c r="AP713">
        <v>150</v>
      </c>
      <c r="AQ713" t="s">
        <v>45</v>
      </c>
    </row>
    <row r="714" spans="1:43" x14ac:dyDescent="0.35">
      <c r="A714">
        <v>13</v>
      </c>
      <c r="B714">
        <v>117</v>
      </c>
      <c r="C714">
        <v>44</v>
      </c>
      <c r="D714">
        <v>53</v>
      </c>
      <c r="E714">
        <v>29</v>
      </c>
      <c r="F714">
        <f t="shared" si="66"/>
        <v>82</v>
      </c>
      <c r="G714">
        <f t="shared" si="67"/>
        <v>0.70085470085470081</v>
      </c>
      <c r="H714">
        <f t="shared" si="68"/>
        <v>0.64634146341463417</v>
      </c>
      <c r="I714">
        <f t="shared" si="69"/>
        <v>0.35365853658536583</v>
      </c>
      <c r="J714">
        <v>8</v>
      </c>
      <c r="K714">
        <v>17</v>
      </c>
      <c r="L714" t="s">
        <v>2350</v>
      </c>
      <c r="M714" t="s">
        <v>37</v>
      </c>
      <c r="N714" t="s">
        <v>38</v>
      </c>
      <c r="O714" t="s">
        <v>39</v>
      </c>
      <c r="P714" t="s">
        <v>40</v>
      </c>
      <c r="Q714" t="s">
        <v>41</v>
      </c>
      <c r="R714">
        <v>0</v>
      </c>
      <c r="S714">
        <v>1800</v>
      </c>
      <c r="T714">
        <v>3050</v>
      </c>
      <c r="U714">
        <v>1325</v>
      </c>
      <c r="V714">
        <v>30.159335848615001</v>
      </c>
      <c r="W714">
        <v>994.840664151385</v>
      </c>
      <c r="X714">
        <v>0</v>
      </c>
      <c r="Y714">
        <f t="shared" si="70"/>
        <v>0.56481481481481477</v>
      </c>
      <c r="Z714">
        <v>1000</v>
      </c>
      <c r="AA714">
        <f t="shared" si="71"/>
        <v>0.55555555555555558</v>
      </c>
      <c r="AB714">
        <v>725</v>
      </c>
      <c r="AC714">
        <v>0</v>
      </c>
      <c r="AD714">
        <v>75</v>
      </c>
      <c r="AE714" t="s">
        <v>2369</v>
      </c>
      <c r="AF714">
        <v>3</v>
      </c>
      <c r="AG714">
        <v>1</v>
      </c>
      <c r="AH714" t="s">
        <v>37</v>
      </c>
      <c r="AI714">
        <v>0</v>
      </c>
      <c r="AJ714">
        <v>8</v>
      </c>
      <c r="AK714">
        <v>0.20844268798828119</v>
      </c>
      <c r="AL714">
        <v>9.6572563648223877</v>
      </c>
      <c r="AM714" t="s">
        <v>2370</v>
      </c>
      <c r="AN714" t="s">
        <v>2371</v>
      </c>
      <c r="AO714" t="s">
        <v>51</v>
      </c>
      <c r="AP714">
        <v>150</v>
      </c>
      <c r="AQ714" t="s">
        <v>45</v>
      </c>
    </row>
    <row r="715" spans="1:43" x14ac:dyDescent="0.35">
      <c r="A715">
        <v>14</v>
      </c>
      <c r="B715">
        <v>117</v>
      </c>
      <c r="C715">
        <v>44</v>
      </c>
      <c r="D715">
        <v>57</v>
      </c>
      <c r="E715">
        <v>32</v>
      </c>
      <c r="F715">
        <f t="shared" si="66"/>
        <v>89</v>
      </c>
      <c r="G715">
        <f t="shared" si="67"/>
        <v>0.76068376068376065</v>
      </c>
      <c r="H715">
        <f t="shared" si="68"/>
        <v>0.6404494382022472</v>
      </c>
      <c r="I715">
        <f t="shared" si="69"/>
        <v>0.3595505617977528</v>
      </c>
      <c r="J715">
        <v>8</v>
      </c>
      <c r="K715">
        <v>16</v>
      </c>
      <c r="L715" t="s">
        <v>2364</v>
      </c>
      <c r="M715" t="s">
        <v>37</v>
      </c>
      <c r="N715" t="s">
        <v>38</v>
      </c>
      <c r="O715" t="s">
        <v>39</v>
      </c>
      <c r="P715" t="s">
        <v>40</v>
      </c>
      <c r="Q715" t="s">
        <v>41</v>
      </c>
      <c r="R715">
        <v>0</v>
      </c>
      <c r="S715">
        <v>1800</v>
      </c>
      <c r="T715">
        <v>3050</v>
      </c>
      <c r="U715">
        <v>1425</v>
      </c>
      <c r="V715">
        <v>15.164598427676079</v>
      </c>
      <c r="W715">
        <v>577.45937535150176</v>
      </c>
      <c r="X715">
        <v>332.37602622082221</v>
      </c>
      <c r="Y715">
        <f t="shared" si="70"/>
        <v>0.56481481481481477</v>
      </c>
      <c r="Z715">
        <v>986.66666666666663</v>
      </c>
      <c r="AA715">
        <f t="shared" si="71"/>
        <v>0.54814814814814816</v>
      </c>
      <c r="AB715">
        <v>800</v>
      </c>
      <c r="AC715">
        <v>0</v>
      </c>
      <c r="AD715">
        <v>13.333333333333369</v>
      </c>
      <c r="AE715" t="s">
        <v>2372</v>
      </c>
      <c r="AF715">
        <v>3</v>
      </c>
      <c r="AG715">
        <v>1</v>
      </c>
      <c r="AH715" t="s">
        <v>37</v>
      </c>
      <c r="AI715">
        <v>0</v>
      </c>
      <c r="AJ715">
        <v>0</v>
      </c>
      <c r="AK715">
        <v>0.16851592063903811</v>
      </c>
      <c r="AL715">
        <v>9.6064889430999756</v>
      </c>
      <c r="AM715" t="s">
        <v>2373</v>
      </c>
      <c r="AN715" t="s">
        <v>2374</v>
      </c>
      <c r="AO715" t="s">
        <v>69</v>
      </c>
      <c r="AP715">
        <v>150</v>
      </c>
      <c r="AQ715" t="s">
        <v>45</v>
      </c>
    </row>
    <row r="716" spans="1:43" x14ac:dyDescent="0.35">
      <c r="A716">
        <v>15</v>
      </c>
      <c r="B716">
        <v>117</v>
      </c>
      <c r="C716">
        <v>44</v>
      </c>
      <c r="D716">
        <v>54</v>
      </c>
      <c r="E716">
        <v>30</v>
      </c>
      <c r="F716">
        <f t="shared" si="66"/>
        <v>84</v>
      </c>
      <c r="G716">
        <f t="shared" si="67"/>
        <v>0.71794871794871795</v>
      </c>
      <c r="H716">
        <f t="shared" si="68"/>
        <v>0.6428571428571429</v>
      </c>
      <c r="I716">
        <f t="shared" si="69"/>
        <v>0.35714285714285715</v>
      </c>
      <c r="J716">
        <v>8</v>
      </c>
      <c r="K716">
        <v>16</v>
      </c>
      <c r="L716" t="s">
        <v>731</v>
      </c>
      <c r="M716" t="s">
        <v>37</v>
      </c>
      <c r="N716" t="s">
        <v>38</v>
      </c>
      <c r="O716" t="s">
        <v>39</v>
      </c>
      <c r="P716" t="s">
        <v>40</v>
      </c>
      <c r="Q716" t="s">
        <v>41</v>
      </c>
      <c r="R716">
        <v>0</v>
      </c>
      <c r="S716">
        <v>1800</v>
      </c>
      <c r="T716">
        <v>2290</v>
      </c>
      <c r="U716">
        <v>1350</v>
      </c>
      <c r="V716">
        <v>0</v>
      </c>
      <c r="W716">
        <v>825.4480345429622</v>
      </c>
      <c r="X716">
        <v>934.5519654570378</v>
      </c>
      <c r="Y716">
        <f t="shared" si="70"/>
        <v>0.42407407407407405</v>
      </c>
      <c r="Z716">
        <v>976.66666666666663</v>
      </c>
      <c r="AA716">
        <f t="shared" si="71"/>
        <v>0.54259259259259263</v>
      </c>
      <c r="AB716">
        <v>750</v>
      </c>
      <c r="AC716">
        <v>0</v>
      </c>
      <c r="AD716">
        <v>73.333333333333371</v>
      </c>
      <c r="AE716" t="s">
        <v>2375</v>
      </c>
      <c r="AF716">
        <v>3</v>
      </c>
      <c r="AG716">
        <v>1</v>
      </c>
      <c r="AH716" t="s">
        <v>2376</v>
      </c>
      <c r="AI716">
        <v>1</v>
      </c>
      <c r="AJ716">
        <v>17</v>
      </c>
      <c r="AK716">
        <v>0.16455936431884771</v>
      </c>
      <c r="AL716">
        <v>9.6708099842071533</v>
      </c>
      <c r="AM716" t="s">
        <v>2377</v>
      </c>
      <c r="AN716" t="s">
        <v>2378</v>
      </c>
      <c r="AO716" t="s">
        <v>56</v>
      </c>
      <c r="AP716">
        <v>150</v>
      </c>
      <c r="AQ716" t="s">
        <v>45</v>
      </c>
    </row>
    <row r="717" spans="1:43" x14ac:dyDescent="0.35">
      <c r="A717">
        <v>16</v>
      </c>
      <c r="B717">
        <v>117</v>
      </c>
      <c r="C717">
        <v>44</v>
      </c>
      <c r="D717">
        <v>54</v>
      </c>
      <c r="E717">
        <v>28</v>
      </c>
      <c r="F717">
        <f t="shared" si="66"/>
        <v>82</v>
      </c>
      <c r="G717">
        <f t="shared" si="67"/>
        <v>0.70085470085470081</v>
      </c>
      <c r="H717">
        <f t="shared" si="68"/>
        <v>0.65853658536585369</v>
      </c>
      <c r="I717">
        <f t="shared" si="69"/>
        <v>0.34146341463414637</v>
      </c>
      <c r="J717">
        <v>9</v>
      </c>
      <c r="K717">
        <v>16</v>
      </c>
      <c r="L717" t="s">
        <v>889</v>
      </c>
      <c r="M717" t="s">
        <v>37</v>
      </c>
      <c r="N717" t="s">
        <v>38</v>
      </c>
      <c r="O717" t="s">
        <v>39</v>
      </c>
      <c r="P717" t="s">
        <v>40</v>
      </c>
      <c r="Q717" t="s">
        <v>41</v>
      </c>
      <c r="R717">
        <v>0</v>
      </c>
      <c r="S717">
        <v>1800</v>
      </c>
      <c r="T717">
        <v>3260</v>
      </c>
      <c r="U717">
        <v>1350</v>
      </c>
      <c r="V717">
        <v>19.020865414214999</v>
      </c>
      <c r="W717">
        <v>750.00048279294901</v>
      </c>
      <c r="X717">
        <v>20.97865179283599</v>
      </c>
      <c r="Y717">
        <f t="shared" si="70"/>
        <v>0.60370370370370374</v>
      </c>
      <c r="Z717">
        <v>1050</v>
      </c>
      <c r="AA717">
        <f t="shared" si="71"/>
        <v>0.58333333333333337</v>
      </c>
      <c r="AB717">
        <v>700</v>
      </c>
      <c r="AC717">
        <v>0</v>
      </c>
      <c r="AD717">
        <v>50</v>
      </c>
      <c r="AE717" t="s">
        <v>2379</v>
      </c>
      <c r="AF717">
        <v>3</v>
      </c>
      <c r="AG717">
        <v>1</v>
      </c>
      <c r="AH717" t="s">
        <v>37</v>
      </c>
      <c r="AI717">
        <v>0</v>
      </c>
      <c r="AJ717">
        <v>2</v>
      </c>
      <c r="AK717">
        <v>0.15957379341125491</v>
      </c>
      <c r="AL717">
        <v>9.6086671352386475</v>
      </c>
      <c r="AM717" t="s">
        <v>2380</v>
      </c>
      <c r="AN717" t="s">
        <v>2381</v>
      </c>
      <c r="AO717" t="s">
        <v>69</v>
      </c>
      <c r="AP717">
        <v>150</v>
      </c>
      <c r="AQ717" t="s">
        <v>45</v>
      </c>
    </row>
    <row r="718" spans="1:43" x14ac:dyDescent="0.35">
      <c r="A718">
        <v>17</v>
      </c>
      <c r="B718">
        <v>117</v>
      </c>
      <c r="C718">
        <v>44</v>
      </c>
      <c r="D718">
        <v>58</v>
      </c>
      <c r="E718">
        <v>30</v>
      </c>
      <c r="F718">
        <f t="shared" si="66"/>
        <v>88</v>
      </c>
      <c r="G718">
        <f t="shared" si="67"/>
        <v>0.75213675213675213</v>
      </c>
      <c r="H718">
        <f t="shared" si="68"/>
        <v>0.65909090909090906</v>
      </c>
      <c r="I718">
        <f t="shared" si="69"/>
        <v>0.34090909090909088</v>
      </c>
      <c r="J718">
        <v>10</v>
      </c>
      <c r="K718">
        <v>18</v>
      </c>
      <c r="L718" t="s">
        <v>339</v>
      </c>
      <c r="M718" t="s">
        <v>37</v>
      </c>
      <c r="N718" t="s">
        <v>38</v>
      </c>
      <c r="O718" t="s">
        <v>39</v>
      </c>
      <c r="P718" t="s">
        <v>40</v>
      </c>
      <c r="Q718" t="s">
        <v>41</v>
      </c>
      <c r="R718">
        <v>0</v>
      </c>
      <c r="S718">
        <v>1800</v>
      </c>
      <c r="T718">
        <v>3050</v>
      </c>
      <c r="U718">
        <v>1450</v>
      </c>
      <c r="V718">
        <v>0</v>
      </c>
      <c r="W718">
        <v>634.32801764038902</v>
      </c>
      <c r="X718">
        <v>265.67198235961098</v>
      </c>
      <c r="Y718">
        <f t="shared" si="70"/>
        <v>0.56481481481481477</v>
      </c>
      <c r="Z718">
        <v>1033.333333333333</v>
      </c>
      <c r="AA718">
        <f t="shared" si="71"/>
        <v>0.57407407407407396</v>
      </c>
      <c r="AB718">
        <v>750</v>
      </c>
      <c r="AC718">
        <v>0</v>
      </c>
      <c r="AD718">
        <v>16.666666666666739</v>
      </c>
      <c r="AE718" t="s">
        <v>2382</v>
      </c>
      <c r="AF718">
        <v>3</v>
      </c>
      <c r="AG718">
        <v>1</v>
      </c>
      <c r="AH718" t="s">
        <v>37</v>
      </c>
      <c r="AI718">
        <v>0</v>
      </c>
      <c r="AJ718">
        <v>1</v>
      </c>
      <c r="AK718">
        <v>0.1675527095794678</v>
      </c>
      <c r="AL718">
        <v>9.6502988338470459</v>
      </c>
      <c r="AM718" t="s">
        <v>2383</v>
      </c>
      <c r="AN718" t="s">
        <v>2384</v>
      </c>
      <c r="AO718" t="s">
        <v>56</v>
      </c>
      <c r="AP718">
        <v>150</v>
      </c>
      <c r="AQ718" t="s">
        <v>45</v>
      </c>
    </row>
    <row r="719" spans="1:43" x14ac:dyDescent="0.35">
      <c r="A719">
        <v>18</v>
      </c>
      <c r="B719">
        <v>117</v>
      </c>
      <c r="C719">
        <v>44</v>
      </c>
      <c r="D719">
        <v>48</v>
      </c>
      <c r="E719">
        <v>31</v>
      </c>
      <c r="F719">
        <f t="shared" si="66"/>
        <v>79</v>
      </c>
      <c r="G719">
        <f t="shared" si="67"/>
        <v>0.67521367521367526</v>
      </c>
      <c r="H719">
        <f t="shared" si="68"/>
        <v>0.60759493670886078</v>
      </c>
      <c r="I719">
        <f t="shared" si="69"/>
        <v>0.39240506329113922</v>
      </c>
      <c r="J719">
        <v>7</v>
      </c>
      <c r="K719">
        <v>17</v>
      </c>
      <c r="L719" t="s">
        <v>703</v>
      </c>
      <c r="M719" t="s">
        <v>37</v>
      </c>
      <c r="N719" t="s">
        <v>38</v>
      </c>
      <c r="O719" t="s">
        <v>39</v>
      </c>
      <c r="P719" t="s">
        <v>40</v>
      </c>
      <c r="Q719" t="s">
        <v>41</v>
      </c>
      <c r="R719">
        <v>0</v>
      </c>
      <c r="S719">
        <v>1800</v>
      </c>
      <c r="T719">
        <v>2040</v>
      </c>
      <c r="U719">
        <v>1200</v>
      </c>
      <c r="V719">
        <v>0</v>
      </c>
      <c r="W719">
        <v>867.26525320871951</v>
      </c>
      <c r="X719">
        <v>1292.73474679128</v>
      </c>
      <c r="Y719">
        <f t="shared" si="70"/>
        <v>0.37777777777777777</v>
      </c>
      <c r="Z719">
        <v>936.66666666666674</v>
      </c>
      <c r="AA719">
        <f t="shared" si="71"/>
        <v>0.52037037037037037</v>
      </c>
      <c r="AB719">
        <v>775</v>
      </c>
      <c r="AC719">
        <v>0</v>
      </c>
      <c r="AD719">
        <v>88.333333333333258</v>
      </c>
      <c r="AE719" t="s">
        <v>2385</v>
      </c>
      <c r="AF719">
        <v>3</v>
      </c>
      <c r="AG719">
        <v>1</v>
      </c>
      <c r="AH719" t="s">
        <v>37</v>
      </c>
      <c r="AI719">
        <v>0</v>
      </c>
      <c r="AJ719">
        <v>0</v>
      </c>
      <c r="AK719">
        <v>0.15255832672119141</v>
      </c>
      <c r="AL719">
        <v>9.6576733589172363</v>
      </c>
      <c r="AM719" t="s">
        <v>2386</v>
      </c>
      <c r="AN719" t="s">
        <v>2387</v>
      </c>
      <c r="AO719" t="s">
        <v>56</v>
      </c>
      <c r="AP719">
        <v>150</v>
      </c>
      <c r="AQ719" t="s">
        <v>45</v>
      </c>
    </row>
    <row r="720" spans="1:43" x14ac:dyDescent="0.35">
      <c r="A720">
        <v>19</v>
      </c>
      <c r="B720">
        <v>117</v>
      </c>
      <c r="C720">
        <v>44</v>
      </c>
      <c r="D720">
        <v>53</v>
      </c>
      <c r="E720">
        <v>28</v>
      </c>
      <c r="F720">
        <f t="shared" si="66"/>
        <v>81</v>
      </c>
      <c r="G720">
        <f t="shared" si="67"/>
        <v>0.69230769230769229</v>
      </c>
      <c r="H720">
        <f t="shared" si="68"/>
        <v>0.65432098765432101</v>
      </c>
      <c r="I720">
        <f t="shared" si="69"/>
        <v>0.34567901234567899</v>
      </c>
      <c r="J720">
        <v>10</v>
      </c>
      <c r="K720">
        <v>16</v>
      </c>
      <c r="L720" t="s">
        <v>339</v>
      </c>
      <c r="M720" t="s">
        <v>37</v>
      </c>
      <c r="N720" t="s">
        <v>38</v>
      </c>
      <c r="O720" t="s">
        <v>39</v>
      </c>
      <c r="P720" t="s">
        <v>40</v>
      </c>
      <c r="Q720" t="s">
        <v>41</v>
      </c>
      <c r="R720">
        <v>0</v>
      </c>
      <c r="S720">
        <v>1800</v>
      </c>
      <c r="T720">
        <v>2940</v>
      </c>
      <c r="U720">
        <v>1325</v>
      </c>
      <c r="V720">
        <v>0</v>
      </c>
      <c r="W720">
        <v>938.9289996594739</v>
      </c>
      <c r="X720">
        <v>196.0710003405261</v>
      </c>
      <c r="Y720">
        <f t="shared" si="70"/>
        <v>0.5444444444444444</v>
      </c>
      <c r="Z720">
        <v>1010</v>
      </c>
      <c r="AA720">
        <f t="shared" si="71"/>
        <v>0.56111111111111112</v>
      </c>
      <c r="AB720">
        <v>700</v>
      </c>
      <c r="AC720">
        <v>0</v>
      </c>
      <c r="AD720">
        <v>90</v>
      </c>
      <c r="AE720" t="s">
        <v>2388</v>
      </c>
      <c r="AF720">
        <v>3</v>
      </c>
      <c r="AG720">
        <v>1</v>
      </c>
      <c r="AH720" t="s">
        <v>37</v>
      </c>
      <c r="AI720">
        <v>0</v>
      </c>
      <c r="AJ720">
        <v>1</v>
      </c>
      <c r="AK720">
        <v>0.17054176330566409</v>
      </c>
      <c r="AL720">
        <v>9.6857290267944336</v>
      </c>
      <c r="AM720" t="s">
        <v>2389</v>
      </c>
      <c r="AN720" t="s">
        <v>2390</v>
      </c>
      <c r="AO720" t="s">
        <v>56</v>
      </c>
      <c r="AP720">
        <v>150</v>
      </c>
      <c r="AQ720" t="s">
        <v>45</v>
      </c>
    </row>
    <row r="721" spans="1:43" x14ac:dyDescent="0.35">
      <c r="A721">
        <v>20</v>
      </c>
      <c r="B721">
        <v>117</v>
      </c>
      <c r="C721">
        <v>44</v>
      </c>
      <c r="D721">
        <v>54</v>
      </c>
      <c r="E721">
        <v>30</v>
      </c>
      <c r="F721">
        <f t="shared" si="66"/>
        <v>84</v>
      </c>
      <c r="G721">
        <f t="shared" si="67"/>
        <v>0.71794871794871795</v>
      </c>
      <c r="H721">
        <f t="shared" si="68"/>
        <v>0.6428571428571429</v>
      </c>
      <c r="I721">
        <f t="shared" si="69"/>
        <v>0.35714285714285715</v>
      </c>
      <c r="J721">
        <v>9</v>
      </c>
      <c r="K721">
        <v>16</v>
      </c>
      <c r="L721" t="s">
        <v>703</v>
      </c>
      <c r="M721" t="s">
        <v>37</v>
      </c>
      <c r="N721" t="s">
        <v>38</v>
      </c>
      <c r="O721" t="s">
        <v>39</v>
      </c>
      <c r="P721" t="s">
        <v>40</v>
      </c>
      <c r="Q721" t="s">
        <v>41</v>
      </c>
      <c r="R721">
        <v>0</v>
      </c>
      <c r="S721">
        <v>1800</v>
      </c>
      <c r="T721">
        <v>2040</v>
      </c>
      <c r="U721">
        <v>1350</v>
      </c>
      <c r="V721">
        <v>18.474158701271111</v>
      </c>
      <c r="W721">
        <v>876.56693766889225</v>
      </c>
      <c r="X721">
        <v>1114.9589036298371</v>
      </c>
      <c r="Y721">
        <f t="shared" si="70"/>
        <v>0.37777777777777777</v>
      </c>
      <c r="Z721">
        <v>976.66666666666663</v>
      </c>
      <c r="AA721">
        <f t="shared" si="71"/>
        <v>0.54259259259259263</v>
      </c>
      <c r="AB721">
        <v>750</v>
      </c>
      <c r="AC721">
        <v>0</v>
      </c>
      <c r="AD721">
        <v>73.333333333333371</v>
      </c>
      <c r="AE721" t="s">
        <v>2391</v>
      </c>
      <c r="AF721">
        <v>3</v>
      </c>
      <c r="AG721">
        <v>1</v>
      </c>
      <c r="AH721" t="s">
        <v>37</v>
      </c>
      <c r="AI721">
        <v>0</v>
      </c>
      <c r="AJ721">
        <v>1</v>
      </c>
      <c r="AK721">
        <v>0.15855908393859861</v>
      </c>
      <c r="AL721">
        <v>9.6457474231719971</v>
      </c>
      <c r="AM721" t="s">
        <v>2392</v>
      </c>
      <c r="AN721" t="s">
        <v>2393</v>
      </c>
      <c r="AO721" t="s">
        <v>1847</v>
      </c>
      <c r="AP721">
        <v>150</v>
      </c>
      <c r="AQ721" t="s">
        <v>45</v>
      </c>
    </row>
    <row r="722" spans="1:43" x14ac:dyDescent="0.35">
      <c r="A722">
        <v>21</v>
      </c>
      <c r="B722">
        <v>117</v>
      </c>
      <c r="C722">
        <v>44</v>
      </c>
      <c r="D722">
        <v>51</v>
      </c>
      <c r="E722">
        <v>29</v>
      </c>
      <c r="F722">
        <f t="shared" si="66"/>
        <v>80</v>
      </c>
      <c r="G722">
        <f t="shared" si="67"/>
        <v>0.68376068376068377</v>
      </c>
      <c r="H722">
        <f t="shared" si="68"/>
        <v>0.63749999999999996</v>
      </c>
      <c r="I722">
        <f t="shared" si="69"/>
        <v>0.36249999999999999</v>
      </c>
      <c r="J722">
        <v>8</v>
      </c>
      <c r="K722">
        <v>17</v>
      </c>
      <c r="L722" t="s">
        <v>37</v>
      </c>
      <c r="M722" t="s">
        <v>37</v>
      </c>
      <c r="N722" t="s">
        <v>38</v>
      </c>
      <c r="O722" t="s">
        <v>39</v>
      </c>
      <c r="P722" t="s">
        <v>40</v>
      </c>
      <c r="Q722" t="s">
        <v>41</v>
      </c>
      <c r="R722">
        <v>0</v>
      </c>
      <c r="S722">
        <v>1800</v>
      </c>
      <c r="T722">
        <v>1270</v>
      </c>
      <c r="U722">
        <v>1275</v>
      </c>
      <c r="V722">
        <v>0</v>
      </c>
      <c r="W722">
        <v>1048.792210262558</v>
      </c>
      <c r="X722">
        <v>1806.207789737442</v>
      </c>
      <c r="Y722">
        <f t="shared" si="70"/>
        <v>0.23518518518518519</v>
      </c>
      <c r="Z722">
        <v>1010</v>
      </c>
      <c r="AA722">
        <f t="shared" si="71"/>
        <v>0.56111111111111112</v>
      </c>
      <c r="AB722">
        <v>725</v>
      </c>
      <c r="AC722">
        <v>0</v>
      </c>
      <c r="AD722">
        <v>65</v>
      </c>
      <c r="AE722" t="s">
        <v>2394</v>
      </c>
      <c r="AF722">
        <v>3</v>
      </c>
      <c r="AG722">
        <v>1</v>
      </c>
      <c r="AH722" t="s">
        <v>37</v>
      </c>
      <c r="AI722">
        <v>0</v>
      </c>
      <c r="AJ722">
        <v>0</v>
      </c>
      <c r="AK722">
        <v>0.17250633239746091</v>
      </c>
      <c r="AL722">
        <v>9.6968317031860352</v>
      </c>
      <c r="AM722" t="s">
        <v>2395</v>
      </c>
      <c r="AN722" t="s">
        <v>2396</v>
      </c>
      <c r="AO722" t="s">
        <v>37</v>
      </c>
      <c r="AP722">
        <v>150</v>
      </c>
      <c r="AQ722" t="s">
        <v>45</v>
      </c>
    </row>
    <row r="723" spans="1:43" x14ac:dyDescent="0.35">
      <c r="A723">
        <v>22</v>
      </c>
      <c r="B723">
        <v>117</v>
      </c>
      <c r="C723">
        <v>44</v>
      </c>
      <c r="D723">
        <v>50</v>
      </c>
      <c r="E723">
        <v>31</v>
      </c>
      <c r="F723">
        <f t="shared" si="66"/>
        <v>81</v>
      </c>
      <c r="G723">
        <f t="shared" si="67"/>
        <v>0.69230769230769229</v>
      </c>
      <c r="H723">
        <f t="shared" si="68"/>
        <v>0.61728395061728392</v>
      </c>
      <c r="I723">
        <f t="shared" si="69"/>
        <v>0.38271604938271603</v>
      </c>
      <c r="J723">
        <v>7</v>
      </c>
      <c r="K723">
        <v>17</v>
      </c>
      <c r="L723" t="s">
        <v>2397</v>
      </c>
      <c r="M723" t="s">
        <v>37</v>
      </c>
      <c r="N723" t="s">
        <v>38</v>
      </c>
      <c r="O723" t="s">
        <v>39</v>
      </c>
      <c r="P723" t="s">
        <v>40</v>
      </c>
      <c r="Q723" t="s">
        <v>41</v>
      </c>
      <c r="R723">
        <v>0</v>
      </c>
      <c r="S723">
        <v>1800</v>
      </c>
      <c r="T723">
        <v>2340</v>
      </c>
      <c r="U723">
        <v>1250</v>
      </c>
      <c r="V723">
        <v>3.3605828329209539</v>
      </c>
      <c r="W723">
        <v>848.27170845290686</v>
      </c>
      <c r="X723">
        <v>958.36770871417218</v>
      </c>
      <c r="Y723">
        <f t="shared" si="70"/>
        <v>0.43333333333333335</v>
      </c>
      <c r="Z723">
        <v>1010</v>
      </c>
      <c r="AA723">
        <f t="shared" si="71"/>
        <v>0.56111111111111112</v>
      </c>
      <c r="AB723">
        <v>775</v>
      </c>
      <c r="AC723">
        <v>0</v>
      </c>
      <c r="AD723">
        <v>15</v>
      </c>
      <c r="AE723" t="s">
        <v>2398</v>
      </c>
      <c r="AF723">
        <v>3</v>
      </c>
      <c r="AG723">
        <v>1</v>
      </c>
      <c r="AH723" t="s">
        <v>37</v>
      </c>
      <c r="AI723">
        <v>0</v>
      </c>
      <c r="AJ723">
        <v>1</v>
      </c>
      <c r="AK723">
        <v>0.1774938106536865</v>
      </c>
      <c r="AL723">
        <v>9.6440072059631348</v>
      </c>
      <c r="AM723" t="s">
        <v>2399</v>
      </c>
      <c r="AN723" t="s">
        <v>2400</v>
      </c>
      <c r="AO723" t="s">
        <v>69</v>
      </c>
      <c r="AP723">
        <v>150</v>
      </c>
      <c r="AQ723" t="s">
        <v>45</v>
      </c>
    </row>
    <row r="724" spans="1:43" x14ac:dyDescent="0.35">
      <c r="A724">
        <v>23</v>
      </c>
      <c r="B724">
        <v>117</v>
      </c>
      <c r="C724">
        <v>44</v>
      </c>
      <c r="D724">
        <v>54</v>
      </c>
      <c r="E724">
        <v>29</v>
      </c>
      <c r="F724">
        <f t="shared" si="66"/>
        <v>83</v>
      </c>
      <c r="G724">
        <f t="shared" si="67"/>
        <v>0.70940170940170943</v>
      </c>
      <c r="H724">
        <f t="shared" si="68"/>
        <v>0.6506024096385542</v>
      </c>
      <c r="I724">
        <f t="shared" si="69"/>
        <v>0.3493975903614458</v>
      </c>
      <c r="J724">
        <v>10</v>
      </c>
      <c r="K724">
        <v>17</v>
      </c>
      <c r="L724" t="s">
        <v>703</v>
      </c>
      <c r="M724" t="s">
        <v>37</v>
      </c>
      <c r="N724" t="s">
        <v>38</v>
      </c>
      <c r="O724" t="s">
        <v>39</v>
      </c>
      <c r="P724" t="s">
        <v>40</v>
      </c>
      <c r="Q724" t="s">
        <v>41</v>
      </c>
      <c r="R724">
        <v>0</v>
      </c>
      <c r="S724">
        <v>1800</v>
      </c>
      <c r="T724">
        <v>2870</v>
      </c>
      <c r="U724">
        <v>1350</v>
      </c>
      <c r="V724">
        <v>22.791800618186929</v>
      </c>
      <c r="W724">
        <v>432.23632404866919</v>
      </c>
      <c r="X724">
        <v>724.97187533314388</v>
      </c>
      <c r="Y724">
        <f t="shared" si="70"/>
        <v>0.53148148148148144</v>
      </c>
      <c r="Z724">
        <v>1010</v>
      </c>
      <c r="AA724">
        <f t="shared" si="71"/>
        <v>0.56111111111111112</v>
      </c>
      <c r="AB724">
        <v>725</v>
      </c>
      <c r="AC724">
        <v>0</v>
      </c>
      <c r="AD724">
        <v>65</v>
      </c>
      <c r="AE724" t="s">
        <v>2401</v>
      </c>
      <c r="AF724">
        <v>3</v>
      </c>
      <c r="AG724">
        <v>1</v>
      </c>
      <c r="AH724" t="s">
        <v>37</v>
      </c>
      <c r="AI724">
        <v>0</v>
      </c>
      <c r="AJ724">
        <v>0</v>
      </c>
      <c r="AK724">
        <v>0.22041082382202151</v>
      </c>
      <c r="AL724">
        <v>9.7142906188964844</v>
      </c>
      <c r="AM724" t="s">
        <v>2402</v>
      </c>
      <c r="AN724" t="s">
        <v>2403</v>
      </c>
      <c r="AO724" t="s">
        <v>56</v>
      </c>
      <c r="AP724">
        <v>150</v>
      </c>
      <c r="AQ724" t="s">
        <v>45</v>
      </c>
    </row>
    <row r="725" spans="1:43" x14ac:dyDescent="0.35">
      <c r="A725">
        <v>24</v>
      </c>
      <c r="B725">
        <v>117</v>
      </c>
      <c r="C725">
        <v>44</v>
      </c>
      <c r="D725">
        <v>59</v>
      </c>
      <c r="E725">
        <v>29</v>
      </c>
      <c r="F725">
        <f t="shared" si="66"/>
        <v>88</v>
      </c>
      <c r="G725">
        <f t="shared" si="67"/>
        <v>0.75213675213675213</v>
      </c>
      <c r="H725">
        <f t="shared" si="68"/>
        <v>0.67045454545454541</v>
      </c>
      <c r="I725">
        <f t="shared" si="69"/>
        <v>0.32954545454545453</v>
      </c>
      <c r="J725">
        <v>10</v>
      </c>
      <c r="K725">
        <v>17</v>
      </c>
      <c r="L725" t="s">
        <v>37</v>
      </c>
      <c r="M725" t="s">
        <v>37</v>
      </c>
      <c r="N725" t="s">
        <v>38</v>
      </c>
      <c r="O725" t="s">
        <v>39</v>
      </c>
      <c r="P725" t="s">
        <v>40</v>
      </c>
      <c r="Q725" t="s">
        <v>41</v>
      </c>
      <c r="R725">
        <v>0</v>
      </c>
      <c r="S725">
        <v>1800</v>
      </c>
      <c r="T725">
        <v>2870</v>
      </c>
      <c r="U725">
        <v>1475</v>
      </c>
      <c r="V725">
        <v>0</v>
      </c>
      <c r="W725">
        <v>615.39306964785806</v>
      </c>
      <c r="X725">
        <v>439.60693035214189</v>
      </c>
      <c r="Y725">
        <f t="shared" si="70"/>
        <v>0.53148148148148144</v>
      </c>
      <c r="Z725">
        <v>1010</v>
      </c>
      <c r="AA725">
        <f t="shared" si="71"/>
        <v>0.56111111111111112</v>
      </c>
      <c r="AB725">
        <v>725</v>
      </c>
      <c r="AC725">
        <v>0</v>
      </c>
      <c r="AD725">
        <v>65</v>
      </c>
      <c r="AE725" t="s">
        <v>2404</v>
      </c>
      <c r="AF725">
        <v>3</v>
      </c>
      <c r="AG725">
        <v>1</v>
      </c>
      <c r="AH725" t="s">
        <v>37</v>
      </c>
      <c r="AI725">
        <v>0</v>
      </c>
      <c r="AJ725">
        <v>0</v>
      </c>
      <c r="AK725">
        <v>0.1635627746582031</v>
      </c>
      <c r="AL725">
        <v>9.6416573524475098</v>
      </c>
      <c r="AM725" t="s">
        <v>2405</v>
      </c>
      <c r="AN725" t="s">
        <v>2406</v>
      </c>
      <c r="AO725" t="s">
        <v>37</v>
      </c>
      <c r="AP725">
        <v>150</v>
      </c>
      <c r="AQ725" t="s">
        <v>45</v>
      </c>
    </row>
    <row r="726" spans="1:43" x14ac:dyDescent="0.35">
      <c r="A726">
        <v>25</v>
      </c>
      <c r="B726">
        <v>117</v>
      </c>
      <c r="C726">
        <v>44</v>
      </c>
      <c r="D726">
        <v>58</v>
      </c>
      <c r="E726">
        <v>30</v>
      </c>
      <c r="F726">
        <f t="shared" si="66"/>
        <v>88</v>
      </c>
      <c r="G726">
        <f t="shared" si="67"/>
        <v>0.75213675213675213</v>
      </c>
      <c r="H726">
        <f t="shared" si="68"/>
        <v>0.65909090909090906</v>
      </c>
      <c r="I726">
        <f t="shared" si="69"/>
        <v>0.34090909090909088</v>
      </c>
      <c r="J726">
        <v>11</v>
      </c>
      <c r="K726">
        <v>15</v>
      </c>
      <c r="L726" t="s">
        <v>37</v>
      </c>
      <c r="M726" t="s">
        <v>37</v>
      </c>
      <c r="N726" t="s">
        <v>38</v>
      </c>
      <c r="O726" t="s">
        <v>39</v>
      </c>
      <c r="P726" t="s">
        <v>40</v>
      </c>
      <c r="Q726" t="s">
        <v>41</v>
      </c>
      <c r="R726">
        <v>0</v>
      </c>
      <c r="S726">
        <v>1800</v>
      </c>
      <c r="T726">
        <v>2460</v>
      </c>
      <c r="U726">
        <v>1450</v>
      </c>
      <c r="V726">
        <v>0</v>
      </c>
      <c r="W726">
        <v>492.33142890873808</v>
      </c>
      <c r="X726">
        <v>997.66857109126181</v>
      </c>
      <c r="Y726">
        <f t="shared" si="70"/>
        <v>0.45555555555555555</v>
      </c>
      <c r="Z726">
        <v>930</v>
      </c>
      <c r="AA726">
        <f t="shared" si="71"/>
        <v>0.51666666666666672</v>
      </c>
      <c r="AB726">
        <v>750</v>
      </c>
      <c r="AC726">
        <v>0</v>
      </c>
      <c r="AD726">
        <v>120</v>
      </c>
      <c r="AE726" t="s">
        <v>2407</v>
      </c>
      <c r="AF726">
        <v>3</v>
      </c>
      <c r="AG726">
        <v>1</v>
      </c>
      <c r="AH726" t="s">
        <v>37</v>
      </c>
      <c r="AI726">
        <v>0</v>
      </c>
      <c r="AJ726">
        <v>0</v>
      </c>
      <c r="AK726">
        <v>0.16159939765930181</v>
      </c>
      <c r="AL726">
        <v>9.6442105770111084</v>
      </c>
      <c r="AM726" t="s">
        <v>2408</v>
      </c>
      <c r="AN726" t="s">
        <v>2409</v>
      </c>
      <c r="AO726" t="s">
        <v>37</v>
      </c>
      <c r="AP726">
        <v>150</v>
      </c>
      <c r="AQ726" t="s">
        <v>45</v>
      </c>
    </row>
    <row r="727" spans="1:43" x14ac:dyDescent="0.35">
      <c r="A727">
        <v>26</v>
      </c>
      <c r="B727">
        <v>117</v>
      </c>
      <c r="C727">
        <v>44</v>
      </c>
      <c r="D727">
        <v>50</v>
      </c>
      <c r="E727">
        <v>28</v>
      </c>
      <c r="F727">
        <f t="shared" si="66"/>
        <v>78</v>
      </c>
      <c r="G727">
        <f t="shared" si="67"/>
        <v>0.66666666666666663</v>
      </c>
      <c r="H727">
        <f t="shared" si="68"/>
        <v>0.64102564102564108</v>
      </c>
      <c r="I727">
        <f t="shared" si="69"/>
        <v>0.35897435897435898</v>
      </c>
      <c r="J727">
        <v>10</v>
      </c>
      <c r="K727">
        <v>15</v>
      </c>
      <c r="L727" t="s">
        <v>548</v>
      </c>
      <c r="M727" t="s">
        <v>2331</v>
      </c>
      <c r="N727" t="s">
        <v>38</v>
      </c>
      <c r="O727" t="s">
        <v>39</v>
      </c>
      <c r="P727" t="s">
        <v>40</v>
      </c>
      <c r="Q727" t="s">
        <v>41</v>
      </c>
      <c r="R727">
        <v>0</v>
      </c>
      <c r="S727">
        <v>1800</v>
      </c>
      <c r="T727">
        <v>3420</v>
      </c>
      <c r="U727">
        <v>1250</v>
      </c>
      <c r="V727">
        <v>0</v>
      </c>
      <c r="W727">
        <v>701.57536749065491</v>
      </c>
      <c r="X727">
        <v>28.424632509345091</v>
      </c>
      <c r="Y727">
        <f t="shared" si="70"/>
        <v>0.6333333333333333</v>
      </c>
      <c r="Z727">
        <v>1083.333333333333</v>
      </c>
      <c r="AA727">
        <f t="shared" si="71"/>
        <v>0.60185185185185164</v>
      </c>
      <c r="AB727">
        <v>700</v>
      </c>
      <c r="AC727">
        <v>16.666666666666519</v>
      </c>
      <c r="AD727">
        <v>2.2737367544323211E-13</v>
      </c>
      <c r="AE727" t="s">
        <v>2410</v>
      </c>
      <c r="AF727">
        <v>3</v>
      </c>
      <c r="AG727">
        <v>1</v>
      </c>
      <c r="AH727" t="s">
        <v>37</v>
      </c>
      <c r="AI727">
        <v>0</v>
      </c>
      <c r="AJ727">
        <v>2</v>
      </c>
      <c r="AK727">
        <v>0.15854191780090329</v>
      </c>
      <c r="AL727">
        <v>9.7365043163299561</v>
      </c>
      <c r="AM727" t="s">
        <v>2411</v>
      </c>
      <c r="AN727" t="s">
        <v>2412</v>
      </c>
      <c r="AO727" t="s">
        <v>51</v>
      </c>
      <c r="AP727">
        <v>150</v>
      </c>
      <c r="AQ727" t="s">
        <v>45</v>
      </c>
    </row>
    <row r="728" spans="1:43" x14ac:dyDescent="0.35">
      <c r="A728">
        <v>27</v>
      </c>
      <c r="B728">
        <v>117</v>
      </c>
      <c r="C728">
        <v>44</v>
      </c>
      <c r="D728">
        <v>58</v>
      </c>
      <c r="E728">
        <v>28</v>
      </c>
      <c r="F728">
        <f t="shared" si="66"/>
        <v>86</v>
      </c>
      <c r="G728">
        <f t="shared" si="67"/>
        <v>0.7350427350427351</v>
      </c>
      <c r="H728">
        <f t="shared" si="68"/>
        <v>0.67441860465116277</v>
      </c>
      <c r="I728">
        <f t="shared" si="69"/>
        <v>0.32558139534883723</v>
      </c>
      <c r="J728">
        <v>9</v>
      </c>
      <c r="K728">
        <v>16</v>
      </c>
      <c r="L728" t="s">
        <v>2413</v>
      </c>
      <c r="M728" t="s">
        <v>37</v>
      </c>
      <c r="N728" t="s">
        <v>38</v>
      </c>
      <c r="O728" t="s">
        <v>39</v>
      </c>
      <c r="P728" t="s">
        <v>40</v>
      </c>
      <c r="Q728" t="s">
        <v>41</v>
      </c>
      <c r="R728">
        <v>0</v>
      </c>
      <c r="S728">
        <v>1800</v>
      </c>
      <c r="T728">
        <v>2910</v>
      </c>
      <c r="U728">
        <v>1450</v>
      </c>
      <c r="V728">
        <v>10.09774909463408</v>
      </c>
      <c r="W728">
        <v>1029.9022509053659</v>
      </c>
      <c r="X728">
        <v>0</v>
      </c>
      <c r="Y728">
        <f t="shared" si="70"/>
        <v>0.53888888888888886</v>
      </c>
      <c r="Z728">
        <v>1050</v>
      </c>
      <c r="AA728">
        <f t="shared" si="71"/>
        <v>0.58333333333333337</v>
      </c>
      <c r="AB728">
        <v>700</v>
      </c>
      <c r="AC728">
        <v>0</v>
      </c>
      <c r="AD728">
        <v>50</v>
      </c>
      <c r="AE728" t="s">
        <v>2414</v>
      </c>
      <c r="AF728">
        <v>3</v>
      </c>
      <c r="AG728">
        <v>1</v>
      </c>
      <c r="AH728" t="s">
        <v>37</v>
      </c>
      <c r="AI728">
        <v>0</v>
      </c>
      <c r="AJ728">
        <v>1</v>
      </c>
      <c r="AK728">
        <v>0.160571813583374</v>
      </c>
      <c r="AL728">
        <v>9.6459054946899414</v>
      </c>
      <c r="AM728" t="s">
        <v>2415</v>
      </c>
      <c r="AN728" t="s">
        <v>2416</v>
      </c>
      <c r="AO728" t="s">
        <v>51</v>
      </c>
      <c r="AP728">
        <v>150</v>
      </c>
      <c r="AQ728" t="s">
        <v>45</v>
      </c>
    </row>
    <row r="729" spans="1:43" x14ac:dyDescent="0.35">
      <c r="A729">
        <v>28</v>
      </c>
      <c r="B729">
        <v>117</v>
      </c>
      <c r="C729">
        <v>44</v>
      </c>
      <c r="D729">
        <v>56</v>
      </c>
      <c r="E729">
        <v>28</v>
      </c>
      <c r="F729">
        <f t="shared" si="66"/>
        <v>84</v>
      </c>
      <c r="G729">
        <f t="shared" si="67"/>
        <v>0.71794871794871795</v>
      </c>
      <c r="H729">
        <f t="shared" si="68"/>
        <v>0.66666666666666663</v>
      </c>
      <c r="I729">
        <f t="shared" si="69"/>
        <v>0.33333333333333331</v>
      </c>
      <c r="J729">
        <v>9</v>
      </c>
      <c r="K729">
        <v>16</v>
      </c>
      <c r="L729" t="s">
        <v>703</v>
      </c>
      <c r="M729" t="s">
        <v>37</v>
      </c>
      <c r="N729" t="s">
        <v>38</v>
      </c>
      <c r="O729" t="s">
        <v>39</v>
      </c>
      <c r="P729" t="s">
        <v>40</v>
      </c>
      <c r="Q729" t="s">
        <v>41</v>
      </c>
      <c r="R729">
        <v>0</v>
      </c>
      <c r="S729">
        <v>1800</v>
      </c>
      <c r="T729">
        <v>2040</v>
      </c>
      <c r="U729">
        <v>1400</v>
      </c>
      <c r="V729">
        <v>6.4741601333239487</v>
      </c>
      <c r="W729">
        <v>1064.156657075295</v>
      </c>
      <c r="X729">
        <v>889.36918279138058</v>
      </c>
      <c r="Y729">
        <f t="shared" si="70"/>
        <v>0.37777777777777777</v>
      </c>
      <c r="Z729">
        <v>1010</v>
      </c>
      <c r="AA729">
        <f t="shared" si="71"/>
        <v>0.56111111111111112</v>
      </c>
      <c r="AB729">
        <v>700</v>
      </c>
      <c r="AC729">
        <v>0</v>
      </c>
      <c r="AD729">
        <v>90</v>
      </c>
      <c r="AE729" t="s">
        <v>2417</v>
      </c>
      <c r="AF729">
        <v>3</v>
      </c>
      <c r="AG729">
        <v>1</v>
      </c>
      <c r="AH729" t="s">
        <v>37</v>
      </c>
      <c r="AI729">
        <v>0</v>
      </c>
      <c r="AJ729">
        <v>2</v>
      </c>
      <c r="AK729">
        <v>0.16455769538879389</v>
      </c>
      <c r="AL729">
        <v>9.664419412612915</v>
      </c>
      <c r="AM729" t="s">
        <v>2418</v>
      </c>
      <c r="AN729" t="s">
        <v>2419</v>
      </c>
      <c r="AO729" t="s">
        <v>56</v>
      </c>
      <c r="AP729">
        <v>150</v>
      </c>
      <c r="AQ729" t="s">
        <v>45</v>
      </c>
    </row>
    <row r="730" spans="1:43" x14ac:dyDescent="0.35">
      <c r="A730">
        <v>29</v>
      </c>
      <c r="B730">
        <v>117</v>
      </c>
      <c r="C730">
        <v>44</v>
      </c>
      <c r="D730">
        <v>54</v>
      </c>
      <c r="E730">
        <v>29</v>
      </c>
      <c r="F730">
        <f t="shared" si="66"/>
        <v>83</v>
      </c>
      <c r="G730">
        <f t="shared" si="67"/>
        <v>0.70940170940170943</v>
      </c>
      <c r="H730">
        <f t="shared" si="68"/>
        <v>0.6506024096385542</v>
      </c>
      <c r="I730">
        <f t="shared" si="69"/>
        <v>0.3493975903614458</v>
      </c>
      <c r="J730">
        <v>8</v>
      </c>
      <c r="K730">
        <v>17</v>
      </c>
      <c r="L730" t="s">
        <v>2364</v>
      </c>
      <c r="M730" t="s">
        <v>37</v>
      </c>
      <c r="N730" t="s">
        <v>38</v>
      </c>
      <c r="O730" t="s">
        <v>39</v>
      </c>
      <c r="P730" t="s">
        <v>40</v>
      </c>
      <c r="Q730" t="s">
        <v>41</v>
      </c>
      <c r="R730">
        <v>0</v>
      </c>
      <c r="S730">
        <v>1800</v>
      </c>
      <c r="T730">
        <v>3050</v>
      </c>
      <c r="U730">
        <v>1350</v>
      </c>
      <c r="V730">
        <v>8.3988141592722059</v>
      </c>
      <c r="W730">
        <v>988.75121642553086</v>
      </c>
      <c r="X730">
        <v>2.8499694151969379</v>
      </c>
      <c r="Y730">
        <f t="shared" si="70"/>
        <v>0.56481481481481477</v>
      </c>
      <c r="Z730">
        <v>1033.333333333333</v>
      </c>
      <c r="AA730">
        <f t="shared" si="71"/>
        <v>0.57407407407407396</v>
      </c>
      <c r="AB730">
        <v>725</v>
      </c>
      <c r="AC730">
        <v>0</v>
      </c>
      <c r="AD730">
        <v>41.666666666666742</v>
      </c>
      <c r="AE730" t="s">
        <v>2420</v>
      </c>
      <c r="AF730">
        <v>3</v>
      </c>
      <c r="AG730">
        <v>1</v>
      </c>
      <c r="AH730" t="s">
        <v>37</v>
      </c>
      <c r="AI730">
        <v>0</v>
      </c>
      <c r="AJ730">
        <v>1</v>
      </c>
      <c r="AK730">
        <v>0.15355563163757319</v>
      </c>
      <c r="AL730">
        <v>9.747715950012207</v>
      </c>
      <c r="AM730" t="s">
        <v>2421</v>
      </c>
      <c r="AN730" t="s">
        <v>2422</v>
      </c>
      <c r="AO730" t="s">
        <v>69</v>
      </c>
      <c r="AP730">
        <v>150</v>
      </c>
      <c r="AQ730" t="s">
        <v>45</v>
      </c>
    </row>
    <row r="731" spans="1:43" x14ac:dyDescent="0.35">
      <c r="A731">
        <v>30</v>
      </c>
      <c r="B731">
        <v>117</v>
      </c>
      <c r="C731">
        <v>44</v>
      </c>
      <c r="D731">
        <v>52</v>
      </c>
      <c r="E731">
        <v>32</v>
      </c>
      <c r="F731">
        <f t="shared" si="66"/>
        <v>84</v>
      </c>
      <c r="G731">
        <f t="shared" si="67"/>
        <v>0.71794871794871795</v>
      </c>
      <c r="H731">
        <f t="shared" si="68"/>
        <v>0.61904761904761907</v>
      </c>
      <c r="I731">
        <f t="shared" si="69"/>
        <v>0.38095238095238093</v>
      </c>
      <c r="J731">
        <v>9</v>
      </c>
      <c r="K731">
        <v>16</v>
      </c>
      <c r="L731" t="s">
        <v>738</v>
      </c>
      <c r="M731" t="s">
        <v>37</v>
      </c>
      <c r="N731" t="s">
        <v>38</v>
      </c>
      <c r="O731" t="s">
        <v>39</v>
      </c>
      <c r="P731" t="s">
        <v>40</v>
      </c>
      <c r="Q731" t="s">
        <v>41</v>
      </c>
      <c r="R731">
        <v>0</v>
      </c>
      <c r="S731">
        <v>1800</v>
      </c>
      <c r="T731">
        <v>1570</v>
      </c>
      <c r="U731">
        <v>1300</v>
      </c>
      <c r="V731">
        <v>9.8231801464160071</v>
      </c>
      <c r="W731">
        <v>1276.6874238623491</v>
      </c>
      <c r="X731">
        <v>1243.4893959912349</v>
      </c>
      <c r="Y731">
        <f t="shared" si="70"/>
        <v>0.29074074074074074</v>
      </c>
      <c r="Z731">
        <v>993.33333333333326</v>
      </c>
      <c r="AA731">
        <f t="shared" si="71"/>
        <v>0.55185185185185182</v>
      </c>
      <c r="AB731">
        <v>800</v>
      </c>
      <c r="AC731">
        <v>0</v>
      </c>
      <c r="AD731">
        <v>6.6666666666667416</v>
      </c>
      <c r="AE731" t="s">
        <v>2423</v>
      </c>
      <c r="AF731">
        <v>3</v>
      </c>
      <c r="AG731">
        <v>1</v>
      </c>
      <c r="AH731" t="s">
        <v>37</v>
      </c>
      <c r="AI731">
        <v>0</v>
      </c>
      <c r="AJ731">
        <v>1</v>
      </c>
      <c r="AK731">
        <v>0.16555690765380859</v>
      </c>
      <c r="AL731">
        <v>9.7506248950958252</v>
      </c>
      <c r="AM731" t="s">
        <v>2424</v>
      </c>
      <c r="AN731" t="s">
        <v>2425</v>
      </c>
      <c r="AO731" t="s">
        <v>56</v>
      </c>
      <c r="AP731">
        <v>150</v>
      </c>
      <c r="AQ731" t="s">
        <v>45</v>
      </c>
    </row>
    <row r="732" spans="1:43" x14ac:dyDescent="0.35">
      <c r="A732">
        <v>31</v>
      </c>
      <c r="B732">
        <v>117</v>
      </c>
      <c r="C732">
        <v>44</v>
      </c>
      <c r="D732">
        <v>51</v>
      </c>
      <c r="E732">
        <v>28</v>
      </c>
      <c r="F732">
        <f t="shared" si="66"/>
        <v>79</v>
      </c>
      <c r="G732">
        <f t="shared" si="67"/>
        <v>0.67521367521367526</v>
      </c>
      <c r="H732">
        <f t="shared" si="68"/>
        <v>0.64556962025316456</v>
      </c>
      <c r="I732">
        <f t="shared" si="69"/>
        <v>0.35443037974683544</v>
      </c>
      <c r="J732">
        <v>8</v>
      </c>
      <c r="K732">
        <v>16</v>
      </c>
      <c r="L732" t="s">
        <v>2426</v>
      </c>
      <c r="M732" t="s">
        <v>37</v>
      </c>
      <c r="N732" t="s">
        <v>38</v>
      </c>
      <c r="O732" t="s">
        <v>39</v>
      </c>
      <c r="P732" t="s">
        <v>40</v>
      </c>
      <c r="Q732" t="s">
        <v>41</v>
      </c>
      <c r="R732">
        <v>0</v>
      </c>
      <c r="S732">
        <v>1800</v>
      </c>
      <c r="T732">
        <v>3290</v>
      </c>
      <c r="U732">
        <v>1275</v>
      </c>
      <c r="V732">
        <v>0</v>
      </c>
      <c r="W732">
        <v>834.99999999999989</v>
      </c>
      <c r="X732">
        <v>1.13686837721616E-13</v>
      </c>
      <c r="Y732">
        <f t="shared" si="70"/>
        <v>0.60925925925925928</v>
      </c>
      <c r="Z732">
        <v>1033.333333333333</v>
      </c>
      <c r="AA732">
        <f t="shared" si="71"/>
        <v>0.57407407407407396</v>
      </c>
      <c r="AB732">
        <v>700</v>
      </c>
      <c r="AC732">
        <v>0</v>
      </c>
      <c r="AD732">
        <v>66.666666666666742</v>
      </c>
      <c r="AE732" t="s">
        <v>838</v>
      </c>
      <c r="AF732">
        <v>3</v>
      </c>
      <c r="AG732">
        <v>1</v>
      </c>
      <c r="AH732" t="s">
        <v>37</v>
      </c>
      <c r="AI732">
        <v>0</v>
      </c>
      <c r="AJ732">
        <v>4</v>
      </c>
      <c r="AK732">
        <v>0.16252994537353521</v>
      </c>
      <c r="AL732">
        <v>9.7601304054260254</v>
      </c>
      <c r="AM732" t="s">
        <v>2427</v>
      </c>
      <c r="AN732" t="s">
        <v>2428</v>
      </c>
      <c r="AO732" t="s">
        <v>51</v>
      </c>
      <c r="AP732">
        <v>150</v>
      </c>
      <c r="AQ732" t="s">
        <v>45</v>
      </c>
    </row>
    <row r="733" spans="1:43" x14ac:dyDescent="0.35">
      <c r="A733">
        <v>32</v>
      </c>
      <c r="B733">
        <v>117</v>
      </c>
      <c r="C733">
        <v>44</v>
      </c>
      <c r="D733">
        <v>59</v>
      </c>
      <c r="E733">
        <v>26</v>
      </c>
      <c r="F733">
        <f t="shared" si="66"/>
        <v>85</v>
      </c>
      <c r="G733">
        <f t="shared" si="67"/>
        <v>0.72649572649572647</v>
      </c>
      <c r="H733">
        <f t="shared" si="68"/>
        <v>0.69411764705882351</v>
      </c>
      <c r="I733">
        <f t="shared" si="69"/>
        <v>0.30588235294117649</v>
      </c>
      <c r="J733">
        <v>11</v>
      </c>
      <c r="K733">
        <v>14</v>
      </c>
      <c r="L733" t="s">
        <v>37</v>
      </c>
      <c r="M733" t="s">
        <v>37</v>
      </c>
      <c r="N733" t="s">
        <v>38</v>
      </c>
      <c r="O733" t="s">
        <v>39</v>
      </c>
      <c r="P733" t="s">
        <v>40</v>
      </c>
      <c r="Q733" t="s">
        <v>41</v>
      </c>
      <c r="R733">
        <v>0</v>
      </c>
      <c r="S733">
        <v>1800</v>
      </c>
      <c r="T733">
        <v>2730</v>
      </c>
      <c r="U733">
        <v>1475</v>
      </c>
      <c r="V733">
        <v>0</v>
      </c>
      <c r="W733">
        <v>896.0497310893337</v>
      </c>
      <c r="X733">
        <v>298.9502689106663</v>
      </c>
      <c r="Y733">
        <f t="shared" si="70"/>
        <v>0.50555555555555554</v>
      </c>
      <c r="Z733">
        <v>976.66666666666663</v>
      </c>
      <c r="AA733">
        <f t="shared" si="71"/>
        <v>0.54259259259259263</v>
      </c>
      <c r="AB733">
        <v>650</v>
      </c>
      <c r="AC733">
        <v>0</v>
      </c>
      <c r="AD733">
        <v>173.3333333333334</v>
      </c>
      <c r="AE733" t="s">
        <v>2429</v>
      </c>
      <c r="AF733">
        <v>3</v>
      </c>
      <c r="AG733">
        <v>1</v>
      </c>
      <c r="AH733" t="s">
        <v>37</v>
      </c>
      <c r="AI733">
        <v>0</v>
      </c>
      <c r="AJ733">
        <v>0</v>
      </c>
      <c r="AK733">
        <v>0.156543493270874</v>
      </c>
      <c r="AL733">
        <v>9.6415624618530273</v>
      </c>
      <c r="AM733" t="s">
        <v>2430</v>
      </c>
      <c r="AN733" t="s">
        <v>2431</v>
      </c>
      <c r="AO733" t="s">
        <v>37</v>
      </c>
      <c r="AP733">
        <v>150</v>
      </c>
      <c r="AQ733" t="s">
        <v>45</v>
      </c>
    </row>
    <row r="734" spans="1:43" x14ac:dyDescent="0.35">
      <c r="A734">
        <v>33</v>
      </c>
      <c r="B734">
        <v>117</v>
      </c>
      <c r="C734">
        <v>44</v>
      </c>
      <c r="D734">
        <v>57</v>
      </c>
      <c r="E734">
        <v>30</v>
      </c>
      <c r="F734">
        <f t="shared" si="66"/>
        <v>87</v>
      </c>
      <c r="G734">
        <f t="shared" si="67"/>
        <v>0.74358974358974361</v>
      </c>
      <c r="H734">
        <f t="shared" si="68"/>
        <v>0.65517241379310343</v>
      </c>
      <c r="I734">
        <f t="shared" si="69"/>
        <v>0.34482758620689657</v>
      </c>
      <c r="J734">
        <v>11</v>
      </c>
      <c r="K734">
        <v>16</v>
      </c>
      <c r="L734" t="s">
        <v>37</v>
      </c>
      <c r="M734" t="s">
        <v>37</v>
      </c>
      <c r="N734" t="s">
        <v>38</v>
      </c>
      <c r="O734" t="s">
        <v>39</v>
      </c>
      <c r="P734" t="s">
        <v>40</v>
      </c>
      <c r="Q734" t="s">
        <v>41</v>
      </c>
      <c r="R734">
        <v>0</v>
      </c>
      <c r="S734">
        <v>1800</v>
      </c>
      <c r="T734">
        <v>2450</v>
      </c>
      <c r="U734">
        <v>1425</v>
      </c>
      <c r="V734">
        <v>0</v>
      </c>
      <c r="W734">
        <v>507.76453177628878</v>
      </c>
      <c r="X734">
        <v>1017.235468223711</v>
      </c>
      <c r="Y734">
        <f t="shared" si="70"/>
        <v>0.45370370370370372</v>
      </c>
      <c r="Z734">
        <v>976.66666666666663</v>
      </c>
      <c r="AA734">
        <f t="shared" si="71"/>
        <v>0.54259259259259263</v>
      </c>
      <c r="AB734">
        <v>750</v>
      </c>
      <c r="AC734">
        <v>0</v>
      </c>
      <c r="AD734">
        <v>73.333333333333371</v>
      </c>
      <c r="AE734" t="s">
        <v>2432</v>
      </c>
      <c r="AF734">
        <v>3</v>
      </c>
      <c r="AG734">
        <v>1</v>
      </c>
      <c r="AH734" t="s">
        <v>37</v>
      </c>
      <c r="AI734">
        <v>0</v>
      </c>
      <c r="AJ734">
        <v>0</v>
      </c>
      <c r="AK734">
        <v>0.20943880081176761</v>
      </c>
      <c r="AL734">
        <v>9.7438597679138184</v>
      </c>
      <c r="AM734" t="s">
        <v>2433</v>
      </c>
      <c r="AN734" t="s">
        <v>2434</v>
      </c>
      <c r="AO734" t="s">
        <v>37</v>
      </c>
      <c r="AP734">
        <v>150</v>
      </c>
      <c r="AQ734" t="s">
        <v>45</v>
      </c>
    </row>
    <row r="735" spans="1:43" x14ac:dyDescent="0.35">
      <c r="A735">
        <v>34</v>
      </c>
      <c r="B735">
        <v>117</v>
      </c>
      <c r="C735">
        <v>44</v>
      </c>
      <c r="D735">
        <v>49</v>
      </c>
      <c r="E735">
        <v>28</v>
      </c>
      <c r="F735">
        <f t="shared" si="66"/>
        <v>77</v>
      </c>
      <c r="G735">
        <f t="shared" si="67"/>
        <v>0.65811965811965811</v>
      </c>
      <c r="H735">
        <f t="shared" si="68"/>
        <v>0.63636363636363635</v>
      </c>
      <c r="I735">
        <f t="shared" si="69"/>
        <v>0.36363636363636365</v>
      </c>
      <c r="J735">
        <v>10</v>
      </c>
      <c r="K735">
        <v>15</v>
      </c>
      <c r="L735" t="s">
        <v>2435</v>
      </c>
      <c r="M735" t="s">
        <v>2331</v>
      </c>
      <c r="N735" t="s">
        <v>38</v>
      </c>
      <c r="O735" t="s">
        <v>39</v>
      </c>
      <c r="P735" t="s">
        <v>40</v>
      </c>
      <c r="Q735" t="s">
        <v>41</v>
      </c>
      <c r="R735">
        <v>0</v>
      </c>
      <c r="S735">
        <v>1800</v>
      </c>
      <c r="T735">
        <v>2725</v>
      </c>
      <c r="U735">
        <v>1225</v>
      </c>
      <c r="V735">
        <v>0</v>
      </c>
      <c r="W735">
        <v>1381.368980480443</v>
      </c>
      <c r="X735">
        <v>68.631019519557185</v>
      </c>
      <c r="Y735">
        <f t="shared" si="70"/>
        <v>0.50462962962962965</v>
      </c>
      <c r="Z735">
        <v>1083.333333333333</v>
      </c>
      <c r="AA735">
        <f t="shared" si="71"/>
        <v>0.60185185185185164</v>
      </c>
      <c r="AB735">
        <v>700</v>
      </c>
      <c r="AC735">
        <v>16.666666666666519</v>
      </c>
      <c r="AD735">
        <v>2.2737367544323211E-13</v>
      </c>
      <c r="AE735" t="s">
        <v>2436</v>
      </c>
      <c r="AF735">
        <v>3</v>
      </c>
      <c r="AG735">
        <v>1</v>
      </c>
      <c r="AH735" t="s">
        <v>37</v>
      </c>
      <c r="AI735">
        <v>0</v>
      </c>
      <c r="AJ735">
        <v>3</v>
      </c>
      <c r="AK735">
        <v>0.16252994537353521</v>
      </c>
      <c r="AL735">
        <v>9.6407203674316406</v>
      </c>
      <c r="AM735" t="s">
        <v>2437</v>
      </c>
      <c r="AN735" t="s">
        <v>2438</v>
      </c>
      <c r="AO735" t="s">
        <v>2439</v>
      </c>
      <c r="AP735">
        <v>150</v>
      </c>
      <c r="AQ735" t="s">
        <v>45</v>
      </c>
    </row>
    <row r="736" spans="1:43" x14ac:dyDescent="0.35">
      <c r="A736">
        <v>35</v>
      </c>
      <c r="B736">
        <v>117</v>
      </c>
      <c r="C736">
        <v>44</v>
      </c>
      <c r="D736">
        <v>51</v>
      </c>
      <c r="E736">
        <v>31</v>
      </c>
      <c r="F736">
        <f t="shared" si="66"/>
        <v>82</v>
      </c>
      <c r="G736">
        <f t="shared" si="67"/>
        <v>0.70085470085470081</v>
      </c>
      <c r="H736">
        <f t="shared" si="68"/>
        <v>0.62195121951219512</v>
      </c>
      <c r="I736">
        <f t="shared" si="69"/>
        <v>0.37804878048780488</v>
      </c>
      <c r="J736">
        <v>7</v>
      </c>
      <c r="K736">
        <v>17</v>
      </c>
      <c r="L736" t="s">
        <v>37</v>
      </c>
      <c r="M736" t="s">
        <v>37</v>
      </c>
      <c r="N736" t="s">
        <v>38</v>
      </c>
      <c r="O736" t="s">
        <v>39</v>
      </c>
      <c r="P736" t="s">
        <v>40</v>
      </c>
      <c r="Q736" t="s">
        <v>41</v>
      </c>
      <c r="R736">
        <v>0</v>
      </c>
      <c r="S736">
        <v>1800</v>
      </c>
      <c r="T736">
        <v>1950</v>
      </c>
      <c r="U736">
        <v>1275</v>
      </c>
      <c r="V736">
        <v>0</v>
      </c>
      <c r="W736">
        <v>752.33297754093473</v>
      </c>
      <c r="X736">
        <v>1422.667022459065</v>
      </c>
      <c r="Y736">
        <f t="shared" si="70"/>
        <v>0.3611111111111111</v>
      </c>
      <c r="Z736">
        <v>1010</v>
      </c>
      <c r="AA736">
        <f t="shared" si="71"/>
        <v>0.56111111111111112</v>
      </c>
      <c r="AB736">
        <v>775</v>
      </c>
      <c r="AC736">
        <v>0</v>
      </c>
      <c r="AD736">
        <v>15</v>
      </c>
      <c r="AE736" t="s">
        <v>2440</v>
      </c>
      <c r="AF736">
        <v>3</v>
      </c>
      <c r="AG736">
        <v>1</v>
      </c>
      <c r="AH736" t="s">
        <v>37</v>
      </c>
      <c r="AI736">
        <v>0</v>
      </c>
      <c r="AJ736">
        <v>1</v>
      </c>
      <c r="AK736">
        <v>0.16689205169677729</v>
      </c>
      <c r="AL736">
        <v>9.6790263652801514</v>
      </c>
      <c r="AM736" t="s">
        <v>2441</v>
      </c>
      <c r="AN736" t="s">
        <v>2442</v>
      </c>
      <c r="AO736" t="s">
        <v>37</v>
      </c>
      <c r="AP736">
        <v>150</v>
      </c>
      <c r="AQ736" t="s">
        <v>45</v>
      </c>
    </row>
    <row r="737" spans="1:43" x14ac:dyDescent="0.35">
      <c r="A737">
        <v>36</v>
      </c>
      <c r="B737">
        <v>117</v>
      </c>
      <c r="C737">
        <v>44</v>
      </c>
      <c r="D737">
        <v>55</v>
      </c>
      <c r="E737">
        <v>29</v>
      </c>
      <c r="F737">
        <f t="shared" si="66"/>
        <v>84</v>
      </c>
      <c r="G737">
        <f t="shared" si="67"/>
        <v>0.71794871794871795</v>
      </c>
      <c r="H737">
        <f t="shared" si="68"/>
        <v>0.65476190476190477</v>
      </c>
      <c r="I737">
        <f t="shared" si="69"/>
        <v>0.34523809523809523</v>
      </c>
      <c r="J737">
        <v>9</v>
      </c>
      <c r="K737">
        <v>17</v>
      </c>
      <c r="L737" t="s">
        <v>2364</v>
      </c>
      <c r="M737" t="s">
        <v>37</v>
      </c>
      <c r="N737" t="s">
        <v>38</v>
      </c>
      <c r="O737" t="s">
        <v>39</v>
      </c>
      <c r="P737" t="s">
        <v>40</v>
      </c>
      <c r="Q737" t="s">
        <v>41</v>
      </c>
      <c r="R737">
        <v>0</v>
      </c>
      <c r="S737">
        <v>1800</v>
      </c>
      <c r="T737">
        <v>3050</v>
      </c>
      <c r="U737">
        <v>1375</v>
      </c>
      <c r="V737">
        <v>2.1322227988639502</v>
      </c>
      <c r="W737">
        <v>910.8908397215821</v>
      </c>
      <c r="X737">
        <v>61.976937479553953</v>
      </c>
      <c r="Y737">
        <f t="shared" si="70"/>
        <v>0.56481481481481477</v>
      </c>
      <c r="Z737">
        <v>1073.333333333333</v>
      </c>
      <c r="AA737">
        <f t="shared" si="71"/>
        <v>0.5962962962962961</v>
      </c>
      <c r="AB737">
        <v>725</v>
      </c>
      <c r="AC737">
        <v>0</v>
      </c>
      <c r="AD737">
        <v>1.666666666666742</v>
      </c>
      <c r="AE737" t="s">
        <v>2443</v>
      </c>
      <c r="AF737">
        <v>3</v>
      </c>
      <c r="AG737">
        <v>1</v>
      </c>
      <c r="AH737" t="s">
        <v>2376</v>
      </c>
      <c r="AI737">
        <v>1</v>
      </c>
      <c r="AJ737">
        <v>16</v>
      </c>
      <c r="AK737">
        <v>0.16555690765380859</v>
      </c>
      <c r="AL737">
        <v>9.6252031326293945</v>
      </c>
      <c r="AM737" t="s">
        <v>2444</v>
      </c>
      <c r="AN737" t="s">
        <v>2445</v>
      </c>
      <c r="AO737" t="s">
        <v>69</v>
      </c>
      <c r="AP737">
        <v>150</v>
      </c>
      <c r="AQ737" t="s">
        <v>45</v>
      </c>
    </row>
    <row r="738" spans="1:43" x14ac:dyDescent="0.35">
      <c r="A738">
        <v>37</v>
      </c>
      <c r="B738">
        <v>117</v>
      </c>
      <c r="C738">
        <v>44</v>
      </c>
      <c r="D738">
        <v>49</v>
      </c>
      <c r="E738">
        <v>31</v>
      </c>
      <c r="F738">
        <f t="shared" si="66"/>
        <v>80</v>
      </c>
      <c r="G738">
        <f t="shared" si="67"/>
        <v>0.68376068376068377</v>
      </c>
      <c r="H738">
        <f t="shared" si="68"/>
        <v>0.61250000000000004</v>
      </c>
      <c r="I738">
        <f t="shared" si="69"/>
        <v>0.38750000000000001</v>
      </c>
      <c r="J738">
        <v>8</v>
      </c>
      <c r="K738">
        <v>17</v>
      </c>
      <c r="L738" t="s">
        <v>2446</v>
      </c>
      <c r="M738" t="s">
        <v>37</v>
      </c>
      <c r="N738" t="s">
        <v>38</v>
      </c>
      <c r="O738" t="s">
        <v>39</v>
      </c>
      <c r="P738" t="s">
        <v>40</v>
      </c>
      <c r="Q738" t="s">
        <v>41</v>
      </c>
      <c r="R738">
        <v>0</v>
      </c>
      <c r="S738">
        <v>1800</v>
      </c>
      <c r="T738">
        <v>2460</v>
      </c>
      <c r="U738">
        <v>1225</v>
      </c>
      <c r="V738">
        <v>6.0568019021750388</v>
      </c>
      <c r="W738">
        <v>816.62409412225429</v>
      </c>
      <c r="X738">
        <v>892.31910397557067</v>
      </c>
      <c r="Y738">
        <f t="shared" si="70"/>
        <v>0.45555555555555555</v>
      </c>
      <c r="Z738">
        <v>1010</v>
      </c>
      <c r="AA738">
        <f t="shared" si="71"/>
        <v>0.56111111111111112</v>
      </c>
      <c r="AB738">
        <v>775</v>
      </c>
      <c r="AC738">
        <v>0</v>
      </c>
      <c r="AD738">
        <v>15</v>
      </c>
      <c r="AE738" t="s">
        <v>2447</v>
      </c>
      <c r="AF738">
        <v>3</v>
      </c>
      <c r="AG738">
        <v>1</v>
      </c>
      <c r="AH738" t="s">
        <v>37</v>
      </c>
      <c r="AI738">
        <v>0</v>
      </c>
      <c r="AJ738">
        <v>0</v>
      </c>
      <c r="AK738">
        <v>0.156580924987793</v>
      </c>
      <c r="AL738">
        <v>9.6299927234649658</v>
      </c>
      <c r="AM738" t="s">
        <v>2448</v>
      </c>
      <c r="AN738" t="s">
        <v>2449</v>
      </c>
      <c r="AO738" t="s">
        <v>69</v>
      </c>
      <c r="AP738">
        <v>150</v>
      </c>
      <c r="AQ738" t="s">
        <v>45</v>
      </c>
    </row>
    <row r="739" spans="1:43" x14ac:dyDescent="0.35">
      <c r="A739">
        <v>38</v>
      </c>
      <c r="B739">
        <v>117</v>
      </c>
      <c r="C739">
        <v>44</v>
      </c>
      <c r="D739">
        <v>49</v>
      </c>
      <c r="E739">
        <v>27</v>
      </c>
      <c r="F739">
        <f t="shared" si="66"/>
        <v>76</v>
      </c>
      <c r="G739">
        <f t="shared" si="67"/>
        <v>0.6495726495726496</v>
      </c>
      <c r="H739">
        <f t="shared" si="68"/>
        <v>0.64473684210526316</v>
      </c>
      <c r="I739">
        <f t="shared" si="69"/>
        <v>0.35526315789473684</v>
      </c>
      <c r="J739">
        <v>8</v>
      </c>
      <c r="K739">
        <v>15</v>
      </c>
      <c r="L739" t="s">
        <v>2364</v>
      </c>
      <c r="M739" t="s">
        <v>37</v>
      </c>
      <c r="N739" t="s">
        <v>38</v>
      </c>
      <c r="O739" t="s">
        <v>39</v>
      </c>
      <c r="P739" t="s">
        <v>40</v>
      </c>
      <c r="Q739" t="s">
        <v>41</v>
      </c>
      <c r="R739">
        <v>0</v>
      </c>
      <c r="S739">
        <v>1800</v>
      </c>
      <c r="T739">
        <v>3050</v>
      </c>
      <c r="U739">
        <v>1225</v>
      </c>
      <c r="V739">
        <v>0</v>
      </c>
      <c r="W739">
        <v>946.87424562849105</v>
      </c>
      <c r="X739">
        <v>178.12575437150889</v>
      </c>
      <c r="Y739">
        <f t="shared" si="70"/>
        <v>0.56481481481481477</v>
      </c>
      <c r="Z739">
        <v>976.66666666666663</v>
      </c>
      <c r="AA739">
        <f t="shared" si="71"/>
        <v>0.54259259259259263</v>
      </c>
      <c r="AB739">
        <v>675</v>
      </c>
      <c r="AC739">
        <v>0</v>
      </c>
      <c r="AD739">
        <v>148.3333333333334</v>
      </c>
      <c r="AE739" t="s">
        <v>2450</v>
      </c>
      <c r="AF739">
        <v>3</v>
      </c>
      <c r="AG739">
        <v>1</v>
      </c>
      <c r="AH739" t="s">
        <v>37</v>
      </c>
      <c r="AI739">
        <v>0</v>
      </c>
      <c r="AJ739">
        <v>11</v>
      </c>
      <c r="AK739">
        <v>0.1525580883026123</v>
      </c>
      <c r="AL739">
        <v>9.6082091331481934</v>
      </c>
      <c r="AM739" t="s">
        <v>2451</v>
      </c>
      <c r="AN739" t="s">
        <v>2452</v>
      </c>
      <c r="AO739" t="s">
        <v>69</v>
      </c>
      <c r="AP739">
        <v>150</v>
      </c>
      <c r="AQ739" t="s">
        <v>45</v>
      </c>
    </row>
    <row r="740" spans="1:43" x14ac:dyDescent="0.35">
      <c r="A740">
        <v>39</v>
      </c>
      <c r="B740">
        <v>117</v>
      </c>
      <c r="C740">
        <v>44</v>
      </c>
      <c r="D740">
        <v>54</v>
      </c>
      <c r="E740">
        <v>28</v>
      </c>
      <c r="F740">
        <f t="shared" si="66"/>
        <v>82</v>
      </c>
      <c r="G740">
        <f t="shared" si="67"/>
        <v>0.70085470085470081</v>
      </c>
      <c r="H740">
        <f t="shared" si="68"/>
        <v>0.65853658536585369</v>
      </c>
      <c r="I740">
        <f t="shared" si="69"/>
        <v>0.34146341463414637</v>
      </c>
      <c r="J740">
        <v>10</v>
      </c>
      <c r="K740">
        <v>16</v>
      </c>
      <c r="L740" t="s">
        <v>215</v>
      </c>
      <c r="M740" t="s">
        <v>37</v>
      </c>
      <c r="N740" t="s">
        <v>38</v>
      </c>
      <c r="O740" t="s">
        <v>39</v>
      </c>
      <c r="P740" t="s">
        <v>40</v>
      </c>
      <c r="Q740" t="s">
        <v>41</v>
      </c>
      <c r="R740">
        <v>0</v>
      </c>
      <c r="S740">
        <v>1800</v>
      </c>
      <c r="T740">
        <v>3270</v>
      </c>
      <c r="U740">
        <v>1350</v>
      </c>
      <c r="V740">
        <v>0</v>
      </c>
      <c r="W740">
        <v>541.81620533853015</v>
      </c>
      <c r="X740">
        <v>238.18379466146979</v>
      </c>
      <c r="Y740">
        <f t="shared" si="70"/>
        <v>0.60555555555555551</v>
      </c>
      <c r="Z740">
        <v>1010</v>
      </c>
      <c r="AA740">
        <f t="shared" si="71"/>
        <v>0.56111111111111112</v>
      </c>
      <c r="AB740">
        <v>700</v>
      </c>
      <c r="AC740">
        <v>0</v>
      </c>
      <c r="AD740">
        <v>90</v>
      </c>
      <c r="AE740" t="s">
        <v>2453</v>
      </c>
      <c r="AF740">
        <v>3</v>
      </c>
      <c r="AG740">
        <v>1</v>
      </c>
      <c r="AH740" t="s">
        <v>37</v>
      </c>
      <c r="AI740">
        <v>0</v>
      </c>
      <c r="AJ740">
        <v>2</v>
      </c>
      <c r="AK740">
        <v>0.168513298034668</v>
      </c>
      <c r="AL740">
        <v>9.6699855327606201</v>
      </c>
      <c r="AM740" t="s">
        <v>2454</v>
      </c>
      <c r="AN740" t="s">
        <v>2455</v>
      </c>
      <c r="AO740" t="s">
        <v>56</v>
      </c>
      <c r="AP740">
        <v>150</v>
      </c>
      <c r="AQ740" t="s">
        <v>45</v>
      </c>
    </row>
    <row r="741" spans="1:43" x14ac:dyDescent="0.35">
      <c r="A741">
        <v>40</v>
      </c>
      <c r="B741">
        <v>117</v>
      </c>
      <c r="C741">
        <v>44</v>
      </c>
      <c r="D741">
        <v>57</v>
      </c>
      <c r="E741">
        <v>29</v>
      </c>
      <c r="F741">
        <f t="shared" si="66"/>
        <v>86</v>
      </c>
      <c r="G741">
        <f t="shared" si="67"/>
        <v>0.7350427350427351</v>
      </c>
      <c r="H741">
        <f t="shared" si="68"/>
        <v>0.66279069767441856</v>
      </c>
      <c r="I741">
        <f t="shared" si="69"/>
        <v>0.33720930232558138</v>
      </c>
      <c r="J741">
        <v>10</v>
      </c>
      <c r="K741">
        <v>17</v>
      </c>
      <c r="L741" t="s">
        <v>37</v>
      </c>
      <c r="M741" t="s">
        <v>37</v>
      </c>
      <c r="N741" t="s">
        <v>38</v>
      </c>
      <c r="O741" t="s">
        <v>39</v>
      </c>
      <c r="P741" t="s">
        <v>40</v>
      </c>
      <c r="Q741" t="s">
        <v>41</v>
      </c>
      <c r="R741">
        <v>0</v>
      </c>
      <c r="S741">
        <v>1800</v>
      </c>
      <c r="T741">
        <v>2870</v>
      </c>
      <c r="U741">
        <v>1425</v>
      </c>
      <c r="V741">
        <v>0</v>
      </c>
      <c r="W741">
        <v>999.39284871297832</v>
      </c>
      <c r="X741">
        <v>105.60715128702169</v>
      </c>
      <c r="Y741">
        <f t="shared" si="70"/>
        <v>0.53148148148148144</v>
      </c>
      <c r="Z741">
        <v>1073.333333333333</v>
      </c>
      <c r="AA741">
        <f t="shared" si="71"/>
        <v>0.5962962962962961</v>
      </c>
      <c r="AB741">
        <v>725</v>
      </c>
      <c r="AC741">
        <v>0</v>
      </c>
      <c r="AD741">
        <v>1.666666666666742</v>
      </c>
      <c r="AE741" t="s">
        <v>2456</v>
      </c>
      <c r="AF741">
        <v>3</v>
      </c>
      <c r="AG741">
        <v>1</v>
      </c>
      <c r="AH741" t="s">
        <v>37</v>
      </c>
      <c r="AI741">
        <v>0</v>
      </c>
      <c r="AJ741">
        <v>4</v>
      </c>
      <c r="AK741">
        <v>0.15558385848999021</v>
      </c>
      <c r="AL741">
        <v>9.6396656036376953</v>
      </c>
      <c r="AM741" t="s">
        <v>2457</v>
      </c>
      <c r="AN741" t="s">
        <v>2458</v>
      </c>
      <c r="AO741" t="s">
        <v>37</v>
      </c>
      <c r="AP741">
        <v>150</v>
      </c>
      <c r="AQ741" t="s">
        <v>45</v>
      </c>
    </row>
    <row r="742" spans="1:43" x14ac:dyDescent="0.35">
      <c r="A742">
        <v>41</v>
      </c>
      <c r="B742">
        <v>117</v>
      </c>
      <c r="C742">
        <v>44</v>
      </c>
      <c r="D742">
        <v>54</v>
      </c>
      <c r="E742">
        <v>31</v>
      </c>
      <c r="F742">
        <f t="shared" si="66"/>
        <v>85</v>
      </c>
      <c r="G742">
        <f t="shared" si="67"/>
        <v>0.72649572649572647</v>
      </c>
      <c r="H742">
        <f t="shared" si="68"/>
        <v>0.63529411764705879</v>
      </c>
      <c r="I742">
        <f t="shared" si="69"/>
        <v>0.36470588235294116</v>
      </c>
      <c r="J742">
        <v>8</v>
      </c>
      <c r="K742">
        <v>16</v>
      </c>
      <c r="L742" t="s">
        <v>37</v>
      </c>
      <c r="M742" t="s">
        <v>37</v>
      </c>
      <c r="N742" t="s">
        <v>38</v>
      </c>
      <c r="O742" t="s">
        <v>39</v>
      </c>
      <c r="P742" t="s">
        <v>40</v>
      </c>
      <c r="Q742" t="s">
        <v>41</v>
      </c>
      <c r="R742">
        <v>0</v>
      </c>
      <c r="S742">
        <v>1800</v>
      </c>
      <c r="T742">
        <v>2040</v>
      </c>
      <c r="U742">
        <v>1350</v>
      </c>
      <c r="V742">
        <v>0</v>
      </c>
      <c r="W742">
        <v>1026.9643830766511</v>
      </c>
      <c r="X742">
        <v>983.0356169233487</v>
      </c>
      <c r="Y742">
        <f t="shared" si="70"/>
        <v>0.37777777777777777</v>
      </c>
      <c r="Z742">
        <v>963.33333333333326</v>
      </c>
      <c r="AA742">
        <f t="shared" si="71"/>
        <v>0.5351851851851851</v>
      </c>
      <c r="AB742">
        <v>775</v>
      </c>
      <c r="AC742">
        <v>0</v>
      </c>
      <c r="AD742">
        <v>61.666666666666742</v>
      </c>
      <c r="AE742" t="s">
        <v>2459</v>
      </c>
      <c r="AF742">
        <v>3</v>
      </c>
      <c r="AG742">
        <v>1</v>
      </c>
      <c r="AH742" t="s">
        <v>37</v>
      </c>
      <c r="AI742">
        <v>0</v>
      </c>
      <c r="AJ742">
        <v>2</v>
      </c>
      <c r="AK742">
        <v>0.16851544380187991</v>
      </c>
      <c r="AL742">
        <v>9.6946456432342529</v>
      </c>
      <c r="AM742" t="s">
        <v>2460</v>
      </c>
      <c r="AN742" t="s">
        <v>2461</v>
      </c>
      <c r="AO742" t="s">
        <v>37</v>
      </c>
      <c r="AP742">
        <v>150</v>
      </c>
      <c r="AQ742" t="s">
        <v>45</v>
      </c>
    </row>
    <row r="743" spans="1:43" x14ac:dyDescent="0.35">
      <c r="A743">
        <v>42</v>
      </c>
      <c r="B743">
        <v>117</v>
      </c>
      <c r="C743">
        <v>44</v>
      </c>
      <c r="D743">
        <v>52</v>
      </c>
      <c r="E743">
        <v>28</v>
      </c>
      <c r="F743">
        <f t="shared" si="66"/>
        <v>80</v>
      </c>
      <c r="G743">
        <f t="shared" si="67"/>
        <v>0.68376068376068377</v>
      </c>
      <c r="H743">
        <f t="shared" si="68"/>
        <v>0.65</v>
      </c>
      <c r="I743">
        <f t="shared" si="69"/>
        <v>0.35</v>
      </c>
      <c r="J743">
        <v>8</v>
      </c>
      <c r="K743">
        <v>16</v>
      </c>
      <c r="L743" t="s">
        <v>2354</v>
      </c>
      <c r="M743" t="s">
        <v>37</v>
      </c>
      <c r="N743" t="s">
        <v>38</v>
      </c>
      <c r="O743" t="s">
        <v>39</v>
      </c>
      <c r="P743" t="s">
        <v>40</v>
      </c>
      <c r="Q743" t="s">
        <v>41</v>
      </c>
      <c r="R743">
        <v>0</v>
      </c>
      <c r="S743">
        <v>1800</v>
      </c>
      <c r="T743">
        <v>2170</v>
      </c>
      <c r="U743">
        <v>1300</v>
      </c>
      <c r="V743">
        <v>35.529272442773838</v>
      </c>
      <c r="W743">
        <v>889.03079329397576</v>
      </c>
      <c r="X743">
        <v>1005.4399342632501</v>
      </c>
      <c r="Y743">
        <f t="shared" si="70"/>
        <v>0.40185185185185185</v>
      </c>
      <c r="Z743">
        <v>976.66666666666663</v>
      </c>
      <c r="AA743">
        <f t="shared" si="71"/>
        <v>0.54259259259259263</v>
      </c>
      <c r="AB743">
        <v>700</v>
      </c>
      <c r="AC743">
        <v>0</v>
      </c>
      <c r="AD743">
        <v>123.3333333333334</v>
      </c>
      <c r="AE743" t="s">
        <v>2462</v>
      </c>
      <c r="AF743">
        <v>3</v>
      </c>
      <c r="AG743">
        <v>1</v>
      </c>
      <c r="AH743" t="s">
        <v>37</v>
      </c>
      <c r="AI743">
        <v>0</v>
      </c>
      <c r="AJ743">
        <v>4</v>
      </c>
      <c r="AK743">
        <v>0.15854144096374509</v>
      </c>
      <c r="AL743">
        <v>9.6469020843505859</v>
      </c>
      <c r="AM743" t="s">
        <v>2463</v>
      </c>
      <c r="AN743" t="s">
        <v>2464</v>
      </c>
      <c r="AO743" t="s">
        <v>69</v>
      </c>
      <c r="AP743">
        <v>150</v>
      </c>
      <c r="AQ743" t="s">
        <v>45</v>
      </c>
    </row>
    <row r="744" spans="1:43" x14ac:dyDescent="0.35">
      <c r="A744">
        <v>43</v>
      </c>
      <c r="B744">
        <v>117</v>
      </c>
      <c r="C744">
        <v>44</v>
      </c>
      <c r="D744">
        <v>51</v>
      </c>
      <c r="E744">
        <v>29</v>
      </c>
      <c r="F744">
        <f t="shared" si="66"/>
        <v>80</v>
      </c>
      <c r="G744">
        <f t="shared" si="67"/>
        <v>0.68376068376068377</v>
      </c>
      <c r="H744">
        <f t="shared" si="68"/>
        <v>0.63749999999999996</v>
      </c>
      <c r="I744">
        <f t="shared" si="69"/>
        <v>0.36249999999999999</v>
      </c>
      <c r="J744">
        <v>7</v>
      </c>
      <c r="K744">
        <v>17</v>
      </c>
      <c r="L744" t="s">
        <v>2354</v>
      </c>
      <c r="M744" t="s">
        <v>37</v>
      </c>
      <c r="N744" t="s">
        <v>38</v>
      </c>
      <c r="O744" t="s">
        <v>39</v>
      </c>
      <c r="P744" t="s">
        <v>40</v>
      </c>
      <c r="Q744" t="s">
        <v>41</v>
      </c>
      <c r="R744">
        <v>0</v>
      </c>
      <c r="S744">
        <v>1800</v>
      </c>
      <c r="T744">
        <v>2170</v>
      </c>
      <c r="U744">
        <v>1275</v>
      </c>
      <c r="V744">
        <v>9.7389129200219031</v>
      </c>
      <c r="W744">
        <v>1074.8153815053779</v>
      </c>
      <c r="X744">
        <v>870.4457055746002</v>
      </c>
      <c r="Y744">
        <f t="shared" si="70"/>
        <v>0.40185185185185185</v>
      </c>
      <c r="Z744">
        <v>1010</v>
      </c>
      <c r="AA744">
        <f t="shared" si="71"/>
        <v>0.56111111111111112</v>
      </c>
      <c r="AB744">
        <v>725</v>
      </c>
      <c r="AC744">
        <v>0</v>
      </c>
      <c r="AD744">
        <v>65</v>
      </c>
      <c r="AE744" t="s">
        <v>2465</v>
      </c>
      <c r="AF744">
        <v>3</v>
      </c>
      <c r="AG744">
        <v>1</v>
      </c>
      <c r="AH744" t="s">
        <v>37</v>
      </c>
      <c r="AI744">
        <v>0</v>
      </c>
      <c r="AJ744">
        <v>0</v>
      </c>
      <c r="AK744">
        <v>0.21143460273742681</v>
      </c>
      <c r="AL744">
        <v>9.6463155746459961</v>
      </c>
      <c r="AM744" t="s">
        <v>2466</v>
      </c>
      <c r="AN744" t="s">
        <v>2467</v>
      </c>
      <c r="AO744" t="s">
        <v>69</v>
      </c>
      <c r="AP744">
        <v>150</v>
      </c>
      <c r="AQ744" t="s">
        <v>45</v>
      </c>
    </row>
    <row r="745" spans="1:43" x14ac:dyDescent="0.35">
      <c r="A745">
        <v>44</v>
      </c>
      <c r="B745">
        <v>117</v>
      </c>
      <c r="C745">
        <v>44</v>
      </c>
      <c r="D745">
        <v>49</v>
      </c>
      <c r="E745">
        <v>30</v>
      </c>
      <c r="F745">
        <f t="shared" si="66"/>
        <v>79</v>
      </c>
      <c r="G745">
        <f t="shared" si="67"/>
        <v>0.67521367521367526</v>
      </c>
      <c r="H745">
        <f t="shared" si="68"/>
        <v>0.620253164556962</v>
      </c>
      <c r="I745">
        <f t="shared" si="69"/>
        <v>0.379746835443038</v>
      </c>
      <c r="J745">
        <v>6</v>
      </c>
      <c r="K745">
        <v>17</v>
      </c>
      <c r="L745" t="s">
        <v>2354</v>
      </c>
      <c r="M745" t="s">
        <v>37</v>
      </c>
      <c r="N745" t="s">
        <v>38</v>
      </c>
      <c r="O745" t="s">
        <v>39</v>
      </c>
      <c r="P745" t="s">
        <v>40</v>
      </c>
      <c r="Q745" t="s">
        <v>41</v>
      </c>
      <c r="R745">
        <v>0</v>
      </c>
      <c r="S745">
        <v>1800</v>
      </c>
      <c r="T745">
        <v>2040</v>
      </c>
      <c r="U745">
        <v>1225</v>
      </c>
      <c r="V745">
        <v>23.751711330758098</v>
      </c>
      <c r="W745">
        <v>1086.372560658242</v>
      </c>
      <c r="X745">
        <v>1024.8757280110001</v>
      </c>
      <c r="Y745">
        <f t="shared" si="70"/>
        <v>0.37777777777777777</v>
      </c>
      <c r="Z745">
        <v>1003.333333333333</v>
      </c>
      <c r="AA745">
        <f t="shared" si="71"/>
        <v>0.55740740740740724</v>
      </c>
      <c r="AB745">
        <v>750</v>
      </c>
      <c r="AC745">
        <v>0</v>
      </c>
      <c r="AD745">
        <v>46.666666666666742</v>
      </c>
      <c r="AE745" t="s">
        <v>2468</v>
      </c>
      <c r="AF745">
        <v>3</v>
      </c>
      <c r="AG745">
        <v>1</v>
      </c>
      <c r="AH745" t="s">
        <v>37</v>
      </c>
      <c r="AI745">
        <v>0</v>
      </c>
      <c r="AJ745">
        <v>2</v>
      </c>
      <c r="AK745">
        <v>0.15857577323913569</v>
      </c>
      <c r="AL745">
        <v>9.7507352828979492</v>
      </c>
      <c r="AM745" t="s">
        <v>2469</v>
      </c>
      <c r="AN745" t="s">
        <v>2470</v>
      </c>
      <c r="AO745" t="s">
        <v>69</v>
      </c>
      <c r="AP745">
        <v>150</v>
      </c>
      <c r="AQ745" t="s">
        <v>45</v>
      </c>
    </row>
    <row r="746" spans="1:43" x14ac:dyDescent="0.35">
      <c r="A746">
        <v>45</v>
      </c>
      <c r="B746">
        <v>117</v>
      </c>
      <c r="C746">
        <v>44</v>
      </c>
      <c r="D746">
        <v>49</v>
      </c>
      <c r="E746">
        <v>30</v>
      </c>
      <c r="F746">
        <f t="shared" si="66"/>
        <v>79</v>
      </c>
      <c r="G746">
        <f t="shared" si="67"/>
        <v>0.67521367521367526</v>
      </c>
      <c r="H746">
        <f t="shared" si="68"/>
        <v>0.620253164556962</v>
      </c>
      <c r="I746">
        <f t="shared" si="69"/>
        <v>0.379746835443038</v>
      </c>
      <c r="J746">
        <v>8</v>
      </c>
      <c r="K746">
        <v>15</v>
      </c>
      <c r="L746" t="s">
        <v>2471</v>
      </c>
      <c r="M746" t="s">
        <v>37</v>
      </c>
      <c r="N746" t="s">
        <v>38</v>
      </c>
      <c r="O746" t="s">
        <v>39</v>
      </c>
      <c r="P746" t="s">
        <v>40</v>
      </c>
      <c r="Q746" t="s">
        <v>41</v>
      </c>
      <c r="R746">
        <v>0</v>
      </c>
      <c r="S746">
        <v>1800</v>
      </c>
      <c r="T746">
        <v>2770</v>
      </c>
      <c r="U746">
        <v>1225</v>
      </c>
      <c r="V746">
        <v>13.536270638242289</v>
      </c>
      <c r="W746">
        <v>1290.228232692901</v>
      </c>
      <c r="X746">
        <v>101.235496668857</v>
      </c>
      <c r="Y746">
        <f t="shared" si="70"/>
        <v>0.51296296296296295</v>
      </c>
      <c r="Z746">
        <v>1000</v>
      </c>
      <c r="AA746">
        <f t="shared" si="71"/>
        <v>0.55555555555555558</v>
      </c>
      <c r="AB746">
        <v>750</v>
      </c>
      <c r="AC746">
        <v>0</v>
      </c>
      <c r="AD746">
        <v>50</v>
      </c>
      <c r="AE746" t="s">
        <v>2472</v>
      </c>
      <c r="AF746">
        <v>3</v>
      </c>
      <c r="AG746">
        <v>1</v>
      </c>
      <c r="AH746" t="s">
        <v>2376</v>
      </c>
      <c r="AI746">
        <v>1</v>
      </c>
      <c r="AJ746">
        <v>3</v>
      </c>
      <c r="AK746">
        <v>0.16156625747680661</v>
      </c>
      <c r="AL746">
        <v>9.7624917030334473</v>
      </c>
      <c r="AM746" t="s">
        <v>2473</v>
      </c>
      <c r="AN746" t="s">
        <v>2474</v>
      </c>
      <c r="AO746" t="s">
        <v>69</v>
      </c>
      <c r="AP746">
        <v>150</v>
      </c>
      <c r="AQ746" t="s">
        <v>45</v>
      </c>
    </row>
    <row r="747" spans="1:43" x14ac:dyDescent="0.35">
      <c r="A747">
        <v>46</v>
      </c>
      <c r="B747">
        <v>117</v>
      </c>
      <c r="C747">
        <v>44</v>
      </c>
      <c r="D747">
        <v>52</v>
      </c>
      <c r="E747">
        <v>29</v>
      </c>
      <c r="F747">
        <f t="shared" si="66"/>
        <v>81</v>
      </c>
      <c r="G747">
        <f t="shared" si="67"/>
        <v>0.69230769230769229</v>
      </c>
      <c r="H747">
        <f t="shared" si="68"/>
        <v>0.64197530864197527</v>
      </c>
      <c r="I747">
        <f t="shared" si="69"/>
        <v>0.35802469135802467</v>
      </c>
      <c r="J747">
        <v>9</v>
      </c>
      <c r="K747">
        <v>17</v>
      </c>
      <c r="L747" t="s">
        <v>703</v>
      </c>
      <c r="M747" t="s">
        <v>37</v>
      </c>
      <c r="N747" t="s">
        <v>38</v>
      </c>
      <c r="O747" t="s">
        <v>39</v>
      </c>
      <c r="P747" t="s">
        <v>40</v>
      </c>
      <c r="Q747" t="s">
        <v>41</v>
      </c>
      <c r="R747">
        <v>0</v>
      </c>
      <c r="S747">
        <v>1800</v>
      </c>
      <c r="T747">
        <v>2040</v>
      </c>
      <c r="U747">
        <v>1300</v>
      </c>
      <c r="V747">
        <v>0</v>
      </c>
      <c r="W747">
        <v>736.82514967025713</v>
      </c>
      <c r="X747">
        <v>1323.1748503297431</v>
      </c>
      <c r="Y747">
        <f t="shared" si="70"/>
        <v>0.37777777777777777</v>
      </c>
      <c r="Z747">
        <v>1010</v>
      </c>
      <c r="AA747">
        <f t="shared" si="71"/>
        <v>0.56111111111111112</v>
      </c>
      <c r="AB747">
        <v>725</v>
      </c>
      <c r="AC747">
        <v>0</v>
      </c>
      <c r="AD747">
        <v>65</v>
      </c>
      <c r="AE747" t="s">
        <v>2475</v>
      </c>
      <c r="AF747">
        <v>3</v>
      </c>
      <c r="AG747">
        <v>1</v>
      </c>
      <c r="AH747" t="s">
        <v>37</v>
      </c>
      <c r="AI747">
        <v>0</v>
      </c>
      <c r="AJ747">
        <v>1</v>
      </c>
      <c r="AK747">
        <v>0.16452598571777341</v>
      </c>
      <c r="AL747">
        <v>9.6265504360198975</v>
      </c>
      <c r="AM747" t="s">
        <v>2476</v>
      </c>
      <c r="AN747" t="s">
        <v>2477</v>
      </c>
      <c r="AO747" t="s">
        <v>56</v>
      </c>
      <c r="AP747">
        <v>150</v>
      </c>
      <c r="AQ747" t="s">
        <v>45</v>
      </c>
    </row>
    <row r="748" spans="1:43" x14ac:dyDescent="0.35">
      <c r="A748">
        <v>47</v>
      </c>
      <c r="B748">
        <v>117</v>
      </c>
      <c r="C748">
        <v>44</v>
      </c>
      <c r="D748">
        <v>45</v>
      </c>
      <c r="E748">
        <v>31</v>
      </c>
      <c r="F748">
        <f t="shared" si="66"/>
        <v>76</v>
      </c>
      <c r="G748">
        <f t="shared" si="67"/>
        <v>0.6495726495726496</v>
      </c>
      <c r="H748">
        <f t="shared" si="68"/>
        <v>0.59210526315789469</v>
      </c>
      <c r="I748">
        <f t="shared" si="69"/>
        <v>0.40789473684210525</v>
      </c>
      <c r="J748">
        <v>6</v>
      </c>
      <c r="K748">
        <v>17</v>
      </c>
      <c r="L748" t="s">
        <v>703</v>
      </c>
      <c r="M748" t="s">
        <v>37</v>
      </c>
      <c r="N748" t="s">
        <v>38</v>
      </c>
      <c r="O748" t="s">
        <v>39</v>
      </c>
      <c r="P748" t="s">
        <v>40</v>
      </c>
      <c r="Q748" t="s">
        <v>41</v>
      </c>
      <c r="R748">
        <v>0</v>
      </c>
      <c r="S748">
        <v>1800</v>
      </c>
      <c r="T748">
        <v>1950</v>
      </c>
      <c r="U748">
        <v>1125</v>
      </c>
      <c r="V748">
        <v>15.87954267207601</v>
      </c>
      <c r="W748">
        <v>916.18068983580588</v>
      </c>
      <c r="X748">
        <v>1392.9397674921181</v>
      </c>
      <c r="Y748">
        <f t="shared" si="70"/>
        <v>0.3611111111111111</v>
      </c>
      <c r="Z748">
        <v>1010</v>
      </c>
      <c r="AA748">
        <f t="shared" si="71"/>
        <v>0.56111111111111112</v>
      </c>
      <c r="AB748">
        <v>775</v>
      </c>
      <c r="AC748">
        <v>0</v>
      </c>
      <c r="AD748">
        <v>15</v>
      </c>
      <c r="AE748" t="s">
        <v>2478</v>
      </c>
      <c r="AF748">
        <v>3</v>
      </c>
      <c r="AG748">
        <v>1</v>
      </c>
      <c r="AH748" t="s">
        <v>37</v>
      </c>
      <c r="AI748">
        <v>0</v>
      </c>
      <c r="AJ748">
        <v>1</v>
      </c>
      <c r="AK748">
        <v>0.16751623153686521</v>
      </c>
      <c r="AL748">
        <v>9.6422066688537598</v>
      </c>
      <c r="AM748" t="s">
        <v>2479</v>
      </c>
      <c r="AN748" t="s">
        <v>2480</v>
      </c>
      <c r="AO748" t="s">
        <v>56</v>
      </c>
      <c r="AP748">
        <v>150</v>
      </c>
      <c r="AQ748" t="s">
        <v>45</v>
      </c>
    </row>
    <row r="749" spans="1:43" x14ac:dyDescent="0.35">
      <c r="A749">
        <v>48</v>
      </c>
      <c r="B749">
        <v>117</v>
      </c>
      <c r="C749">
        <v>44</v>
      </c>
      <c r="D749">
        <v>53</v>
      </c>
      <c r="E749">
        <v>28</v>
      </c>
      <c r="F749">
        <f t="shared" si="66"/>
        <v>81</v>
      </c>
      <c r="G749">
        <f t="shared" si="67"/>
        <v>0.69230769230769229</v>
      </c>
      <c r="H749">
        <f t="shared" si="68"/>
        <v>0.65432098765432101</v>
      </c>
      <c r="I749">
        <f t="shared" si="69"/>
        <v>0.34567901234567899</v>
      </c>
      <c r="J749">
        <v>10</v>
      </c>
      <c r="K749">
        <v>16</v>
      </c>
      <c r="L749" t="s">
        <v>2481</v>
      </c>
      <c r="M749" t="s">
        <v>37</v>
      </c>
      <c r="N749" t="s">
        <v>38</v>
      </c>
      <c r="O749" t="s">
        <v>39</v>
      </c>
      <c r="P749" t="s">
        <v>40</v>
      </c>
      <c r="Q749" t="s">
        <v>41</v>
      </c>
      <c r="R749">
        <v>0</v>
      </c>
      <c r="S749">
        <v>1800</v>
      </c>
      <c r="T749">
        <v>3570</v>
      </c>
      <c r="U749">
        <v>1325</v>
      </c>
      <c r="V749">
        <v>19.50701279437294</v>
      </c>
      <c r="W749">
        <v>485.49298720562712</v>
      </c>
      <c r="X749">
        <v>0</v>
      </c>
      <c r="Y749">
        <f t="shared" si="70"/>
        <v>0.66111111111111109</v>
      </c>
      <c r="Z749">
        <v>1073.333333333333</v>
      </c>
      <c r="AA749">
        <f t="shared" si="71"/>
        <v>0.5962962962962961</v>
      </c>
      <c r="AB749">
        <v>700</v>
      </c>
      <c r="AC749">
        <v>0</v>
      </c>
      <c r="AD749">
        <v>26.666666666666739</v>
      </c>
      <c r="AE749" t="s">
        <v>2482</v>
      </c>
      <c r="AF749">
        <v>3</v>
      </c>
      <c r="AG749">
        <v>1</v>
      </c>
      <c r="AH749" t="s">
        <v>37</v>
      </c>
      <c r="AI749">
        <v>0</v>
      </c>
      <c r="AJ749">
        <v>1</v>
      </c>
      <c r="AK749">
        <v>0.16314077377319339</v>
      </c>
      <c r="AL749">
        <v>9.6618397235870361</v>
      </c>
      <c r="AM749" t="s">
        <v>2483</v>
      </c>
      <c r="AN749" t="s">
        <v>2484</v>
      </c>
      <c r="AO749" t="s">
        <v>51</v>
      </c>
      <c r="AP749">
        <v>150</v>
      </c>
      <c r="AQ749" t="s">
        <v>45</v>
      </c>
    </row>
    <row r="750" spans="1:43" x14ac:dyDescent="0.35">
      <c r="A750">
        <v>49</v>
      </c>
      <c r="B750">
        <v>117</v>
      </c>
      <c r="C750">
        <v>44</v>
      </c>
      <c r="D750">
        <v>56</v>
      </c>
      <c r="E750">
        <v>31</v>
      </c>
      <c r="F750">
        <f t="shared" si="66"/>
        <v>87</v>
      </c>
      <c r="G750">
        <f t="shared" si="67"/>
        <v>0.74358974358974361</v>
      </c>
      <c r="H750">
        <f t="shared" si="68"/>
        <v>0.64367816091954022</v>
      </c>
      <c r="I750">
        <f t="shared" si="69"/>
        <v>0.35632183908045978</v>
      </c>
      <c r="J750">
        <v>10</v>
      </c>
      <c r="K750">
        <v>16</v>
      </c>
      <c r="L750" t="s">
        <v>703</v>
      </c>
      <c r="M750" t="s">
        <v>37</v>
      </c>
      <c r="N750" t="s">
        <v>38</v>
      </c>
      <c r="O750" t="s">
        <v>39</v>
      </c>
      <c r="P750" t="s">
        <v>40</v>
      </c>
      <c r="Q750" t="s">
        <v>41</v>
      </c>
      <c r="R750">
        <v>0</v>
      </c>
      <c r="S750">
        <v>1800</v>
      </c>
      <c r="T750">
        <v>2340</v>
      </c>
      <c r="U750">
        <v>1400</v>
      </c>
      <c r="V750">
        <v>16.09381178944</v>
      </c>
      <c r="W750">
        <v>577.69887598757271</v>
      </c>
      <c r="X750">
        <v>1066.207312222987</v>
      </c>
      <c r="Y750">
        <f t="shared" si="70"/>
        <v>0.43333333333333335</v>
      </c>
      <c r="Z750">
        <v>963.33333333333326</v>
      </c>
      <c r="AA750">
        <f t="shared" si="71"/>
        <v>0.5351851851851851</v>
      </c>
      <c r="AB750">
        <v>775</v>
      </c>
      <c r="AC750">
        <v>0</v>
      </c>
      <c r="AD750">
        <v>61.666666666666742</v>
      </c>
      <c r="AE750" t="s">
        <v>2485</v>
      </c>
      <c r="AF750">
        <v>3</v>
      </c>
      <c r="AG750">
        <v>1</v>
      </c>
      <c r="AH750" t="s">
        <v>37</v>
      </c>
      <c r="AI750">
        <v>0</v>
      </c>
      <c r="AJ750">
        <v>0</v>
      </c>
      <c r="AK750">
        <v>0.16655278205871579</v>
      </c>
      <c r="AL750">
        <v>9.7445724010467529</v>
      </c>
      <c r="AM750" t="s">
        <v>2486</v>
      </c>
      <c r="AN750" t="s">
        <v>2487</v>
      </c>
      <c r="AO750" t="s">
        <v>56</v>
      </c>
      <c r="AP750">
        <v>150</v>
      </c>
      <c r="AQ750" t="s">
        <v>45</v>
      </c>
    </row>
    <row r="751" spans="1:43" x14ac:dyDescent="0.35">
      <c r="A751">
        <v>50</v>
      </c>
      <c r="B751">
        <v>117</v>
      </c>
      <c r="C751">
        <v>44</v>
      </c>
      <c r="D751">
        <v>51</v>
      </c>
      <c r="E751">
        <v>27</v>
      </c>
      <c r="F751">
        <f t="shared" si="66"/>
        <v>78</v>
      </c>
      <c r="G751">
        <f t="shared" si="67"/>
        <v>0.66666666666666663</v>
      </c>
      <c r="H751">
        <f t="shared" si="68"/>
        <v>0.65384615384615385</v>
      </c>
      <c r="I751">
        <f t="shared" si="69"/>
        <v>0.34615384615384615</v>
      </c>
      <c r="J751">
        <v>8</v>
      </c>
      <c r="K751">
        <v>15</v>
      </c>
      <c r="L751" t="s">
        <v>703</v>
      </c>
      <c r="M751" t="s">
        <v>37</v>
      </c>
      <c r="N751" t="s">
        <v>38</v>
      </c>
      <c r="O751" t="s">
        <v>39</v>
      </c>
      <c r="P751" t="s">
        <v>40</v>
      </c>
      <c r="Q751" t="s">
        <v>41</v>
      </c>
      <c r="R751">
        <v>0</v>
      </c>
      <c r="S751">
        <v>1800</v>
      </c>
      <c r="T751">
        <v>2040</v>
      </c>
      <c r="U751">
        <v>1275</v>
      </c>
      <c r="V751">
        <v>0</v>
      </c>
      <c r="W751">
        <v>1308.7127585297051</v>
      </c>
      <c r="X751">
        <v>776.28724147029516</v>
      </c>
      <c r="Y751">
        <f t="shared" si="70"/>
        <v>0.37777777777777777</v>
      </c>
      <c r="Z751">
        <v>976.66666666666663</v>
      </c>
      <c r="AA751">
        <f t="shared" si="71"/>
        <v>0.54259259259259263</v>
      </c>
      <c r="AB751">
        <v>675</v>
      </c>
      <c r="AC751">
        <v>0</v>
      </c>
      <c r="AD751">
        <v>148.3333333333334</v>
      </c>
      <c r="AE751" t="s">
        <v>2488</v>
      </c>
      <c r="AF751">
        <v>3</v>
      </c>
      <c r="AG751">
        <v>1</v>
      </c>
      <c r="AH751" t="s">
        <v>37</v>
      </c>
      <c r="AI751">
        <v>0</v>
      </c>
      <c r="AJ751">
        <v>2</v>
      </c>
      <c r="AK751">
        <v>0.15657854080200201</v>
      </c>
      <c r="AL751">
        <v>9.6411809921264648</v>
      </c>
      <c r="AM751" t="s">
        <v>2489</v>
      </c>
      <c r="AN751" t="s">
        <v>2490</v>
      </c>
      <c r="AO751" t="s">
        <v>56</v>
      </c>
      <c r="AP751">
        <v>150</v>
      </c>
      <c r="AQ751" t="s">
        <v>45</v>
      </c>
    </row>
    <row r="752" spans="1:43" x14ac:dyDescent="0.35">
      <c r="A752">
        <v>51</v>
      </c>
      <c r="B752">
        <v>117</v>
      </c>
      <c r="C752">
        <v>44</v>
      </c>
      <c r="D752">
        <v>52</v>
      </c>
      <c r="E752">
        <v>29</v>
      </c>
      <c r="F752">
        <f t="shared" si="66"/>
        <v>81</v>
      </c>
      <c r="G752">
        <f t="shared" si="67"/>
        <v>0.69230769230769229</v>
      </c>
      <c r="H752">
        <f t="shared" si="68"/>
        <v>0.64197530864197527</v>
      </c>
      <c r="I752">
        <f t="shared" si="69"/>
        <v>0.35802469135802467</v>
      </c>
      <c r="J752">
        <v>9</v>
      </c>
      <c r="K752">
        <v>16</v>
      </c>
      <c r="L752" t="s">
        <v>2364</v>
      </c>
      <c r="M752" t="s">
        <v>37</v>
      </c>
      <c r="N752" t="s">
        <v>38</v>
      </c>
      <c r="O752" t="s">
        <v>39</v>
      </c>
      <c r="P752" t="s">
        <v>40</v>
      </c>
      <c r="Q752" t="s">
        <v>41</v>
      </c>
      <c r="R752">
        <v>0</v>
      </c>
      <c r="S752">
        <v>1800</v>
      </c>
      <c r="T752">
        <v>3050</v>
      </c>
      <c r="U752">
        <v>1300</v>
      </c>
      <c r="V752">
        <v>0</v>
      </c>
      <c r="W752">
        <v>713.74729340879696</v>
      </c>
      <c r="X752">
        <v>336.25270659120298</v>
      </c>
      <c r="Y752">
        <f t="shared" si="70"/>
        <v>0.56481481481481477</v>
      </c>
      <c r="Z752">
        <v>986.66666666666663</v>
      </c>
      <c r="AA752">
        <f t="shared" si="71"/>
        <v>0.54814814814814816</v>
      </c>
      <c r="AB752">
        <v>725</v>
      </c>
      <c r="AC752">
        <v>0</v>
      </c>
      <c r="AD752">
        <v>88.333333333333371</v>
      </c>
      <c r="AE752" t="s">
        <v>2491</v>
      </c>
      <c r="AF752">
        <v>3</v>
      </c>
      <c r="AG752">
        <v>1</v>
      </c>
      <c r="AH752" t="s">
        <v>37</v>
      </c>
      <c r="AI752">
        <v>0</v>
      </c>
      <c r="AJ752">
        <v>1</v>
      </c>
      <c r="AK752">
        <v>0.16552066802978521</v>
      </c>
      <c r="AL752">
        <v>9.6166260242462158</v>
      </c>
      <c r="AM752" t="s">
        <v>2492</v>
      </c>
      <c r="AN752" t="s">
        <v>2493</v>
      </c>
      <c r="AO752" t="s">
        <v>2494</v>
      </c>
      <c r="AP752">
        <v>150</v>
      </c>
      <c r="AQ752" t="s">
        <v>45</v>
      </c>
    </row>
    <row r="753" spans="1:43" x14ac:dyDescent="0.35">
      <c r="A753">
        <v>52</v>
      </c>
      <c r="B753">
        <v>117</v>
      </c>
      <c r="C753">
        <v>44</v>
      </c>
      <c r="D753">
        <v>53</v>
      </c>
      <c r="E753">
        <v>30</v>
      </c>
      <c r="F753">
        <f t="shared" si="66"/>
        <v>83</v>
      </c>
      <c r="G753">
        <f t="shared" si="67"/>
        <v>0.70940170940170943</v>
      </c>
      <c r="H753">
        <f t="shared" si="68"/>
        <v>0.63855421686746983</v>
      </c>
      <c r="I753">
        <f t="shared" si="69"/>
        <v>0.36144578313253012</v>
      </c>
      <c r="J753">
        <v>7</v>
      </c>
      <c r="K753">
        <v>17</v>
      </c>
      <c r="L753" t="s">
        <v>2495</v>
      </c>
      <c r="M753" t="s">
        <v>37</v>
      </c>
      <c r="N753" t="s">
        <v>38</v>
      </c>
      <c r="O753" t="s">
        <v>39</v>
      </c>
      <c r="P753" t="s">
        <v>40</v>
      </c>
      <c r="Q753" t="s">
        <v>41</v>
      </c>
      <c r="R753">
        <v>0</v>
      </c>
      <c r="S753">
        <v>1800</v>
      </c>
      <c r="T753">
        <v>2040</v>
      </c>
      <c r="U753">
        <v>1325</v>
      </c>
      <c r="V753">
        <v>1.312371204179954</v>
      </c>
      <c r="W753">
        <v>1038.7239726187299</v>
      </c>
      <c r="X753">
        <v>994.96365617708966</v>
      </c>
      <c r="Y753">
        <f t="shared" si="70"/>
        <v>0.37777777777777777</v>
      </c>
      <c r="Z753">
        <v>986.66666666666663</v>
      </c>
      <c r="AA753">
        <f t="shared" si="71"/>
        <v>0.54814814814814816</v>
      </c>
      <c r="AB753">
        <v>750</v>
      </c>
      <c r="AC753">
        <v>0</v>
      </c>
      <c r="AD753">
        <v>63.333333333333371</v>
      </c>
      <c r="AE753" t="s">
        <v>2496</v>
      </c>
      <c r="AF753">
        <v>3</v>
      </c>
      <c r="AG753">
        <v>1</v>
      </c>
      <c r="AH753" t="s">
        <v>37</v>
      </c>
      <c r="AI753">
        <v>0</v>
      </c>
      <c r="AJ753">
        <v>1</v>
      </c>
      <c r="AK753">
        <v>0.19544410705566409</v>
      </c>
      <c r="AL753">
        <v>9.6459155082702637</v>
      </c>
      <c r="AM753" t="s">
        <v>2497</v>
      </c>
      <c r="AN753" t="s">
        <v>2498</v>
      </c>
      <c r="AO753" t="s">
        <v>69</v>
      </c>
      <c r="AP753">
        <v>150</v>
      </c>
      <c r="AQ753" t="s">
        <v>45</v>
      </c>
    </row>
    <row r="754" spans="1:43" x14ac:dyDescent="0.35">
      <c r="A754">
        <v>53</v>
      </c>
      <c r="B754">
        <v>117</v>
      </c>
      <c r="C754">
        <v>44</v>
      </c>
      <c r="D754">
        <v>51</v>
      </c>
      <c r="E754">
        <v>29</v>
      </c>
      <c r="F754">
        <f t="shared" si="66"/>
        <v>80</v>
      </c>
      <c r="G754">
        <f t="shared" si="67"/>
        <v>0.68376068376068377</v>
      </c>
      <c r="H754">
        <f t="shared" si="68"/>
        <v>0.63749999999999996</v>
      </c>
      <c r="I754">
        <f t="shared" si="69"/>
        <v>0.36249999999999999</v>
      </c>
      <c r="J754">
        <v>8</v>
      </c>
      <c r="K754">
        <v>17</v>
      </c>
      <c r="L754" t="s">
        <v>973</v>
      </c>
      <c r="M754" t="s">
        <v>37</v>
      </c>
      <c r="N754" t="s">
        <v>38</v>
      </c>
      <c r="O754" t="s">
        <v>39</v>
      </c>
      <c r="P754" t="s">
        <v>40</v>
      </c>
      <c r="Q754" t="s">
        <v>41</v>
      </c>
      <c r="R754">
        <v>0</v>
      </c>
      <c r="S754">
        <v>1800</v>
      </c>
      <c r="T754">
        <v>2930</v>
      </c>
      <c r="U754">
        <v>1275</v>
      </c>
      <c r="V754">
        <v>9.5319096237069516</v>
      </c>
      <c r="W754">
        <v>728.73840411388596</v>
      </c>
      <c r="X754">
        <v>456.72968626240709</v>
      </c>
      <c r="Y754">
        <f t="shared" si="70"/>
        <v>0.54259259259259263</v>
      </c>
      <c r="Z754">
        <v>1033.333333333333</v>
      </c>
      <c r="AA754">
        <f t="shared" si="71"/>
        <v>0.57407407407407396</v>
      </c>
      <c r="AB754">
        <v>725</v>
      </c>
      <c r="AC754">
        <v>0</v>
      </c>
      <c r="AD754">
        <v>41.666666666666742</v>
      </c>
      <c r="AE754" t="s">
        <v>2499</v>
      </c>
      <c r="AF754">
        <v>3</v>
      </c>
      <c r="AG754">
        <v>1</v>
      </c>
      <c r="AH754" t="s">
        <v>37</v>
      </c>
      <c r="AI754">
        <v>0</v>
      </c>
      <c r="AJ754">
        <v>1</v>
      </c>
      <c r="AK754">
        <v>0.18749713897705081</v>
      </c>
      <c r="AL754">
        <v>9.6427755355834961</v>
      </c>
      <c r="AM754" t="s">
        <v>2500</v>
      </c>
      <c r="AN754" t="s">
        <v>2501</v>
      </c>
      <c r="AO754" t="s">
        <v>69</v>
      </c>
      <c r="AP754">
        <v>150</v>
      </c>
      <c r="AQ754" t="s">
        <v>45</v>
      </c>
    </row>
    <row r="755" spans="1:43" x14ac:dyDescent="0.35">
      <c r="A755">
        <v>54</v>
      </c>
      <c r="B755">
        <v>117</v>
      </c>
      <c r="C755">
        <v>44</v>
      </c>
      <c r="D755">
        <v>52</v>
      </c>
      <c r="E755">
        <v>31</v>
      </c>
      <c r="F755">
        <f t="shared" si="66"/>
        <v>83</v>
      </c>
      <c r="G755">
        <f t="shared" si="67"/>
        <v>0.70940170940170943</v>
      </c>
      <c r="H755">
        <f t="shared" si="68"/>
        <v>0.62650602409638556</v>
      </c>
      <c r="I755">
        <f t="shared" si="69"/>
        <v>0.37349397590361444</v>
      </c>
      <c r="J755">
        <v>10</v>
      </c>
      <c r="K755">
        <v>17</v>
      </c>
      <c r="L755" t="s">
        <v>215</v>
      </c>
      <c r="M755" t="s">
        <v>37</v>
      </c>
      <c r="N755" t="s">
        <v>38</v>
      </c>
      <c r="O755" t="s">
        <v>39</v>
      </c>
      <c r="P755" t="s">
        <v>40</v>
      </c>
      <c r="Q755" t="s">
        <v>41</v>
      </c>
      <c r="R755">
        <v>0</v>
      </c>
      <c r="S755">
        <v>1800</v>
      </c>
      <c r="T755">
        <v>2340</v>
      </c>
      <c r="U755">
        <v>1300</v>
      </c>
      <c r="V755">
        <v>17.357857377018039</v>
      </c>
      <c r="W755">
        <v>739.05700847818753</v>
      </c>
      <c r="X755">
        <v>1003.585134144794</v>
      </c>
      <c r="Y755">
        <f t="shared" si="70"/>
        <v>0.43333333333333335</v>
      </c>
      <c r="Z755">
        <v>976.66666666666663</v>
      </c>
      <c r="AA755">
        <f t="shared" si="71"/>
        <v>0.54259259259259263</v>
      </c>
      <c r="AB755">
        <v>775</v>
      </c>
      <c r="AC755">
        <v>0</v>
      </c>
      <c r="AD755">
        <v>48.333333333333371</v>
      </c>
      <c r="AE755" t="s">
        <v>2502</v>
      </c>
      <c r="AF755">
        <v>3</v>
      </c>
      <c r="AG755">
        <v>1</v>
      </c>
      <c r="AH755" t="s">
        <v>37</v>
      </c>
      <c r="AI755">
        <v>0</v>
      </c>
      <c r="AJ755">
        <v>2</v>
      </c>
      <c r="AK755">
        <v>0.16156697273254389</v>
      </c>
      <c r="AL755">
        <v>9.6587884426116943</v>
      </c>
      <c r="AM755" t="s">
        <v>2503</v>
      </c>
      <c r="AN755" t="s">
        <v>2504</v>
      </c>
      <c r="AO755" t="s">
        <v>56</v>
      </c>
      <c r="AP755">
        <v>150</v>
      </c>
      <c r="AQ755" t="s">
        <v>45</v>
      </c>
    </row>
    <row r="756" spans="1:43" x14ac:dyDescent="0.35">
      <c r="A756">
        <v>55</v>
      </c>
      <c r="B756">
        <v>117</v>
      </c>
      <c r="C756">
        <v>44</v>
      </c>
      <c r="D756">
        <v>52</v>
      </c>
      <c r="E756">
        <v>32</v>
      </c>
      <c r="F756">
        <f t="shared" si="66"/>
        <v>84</v>
      </c>
      <c r="G756">
        <f t="shared" si="67"/>
        <v>0.71794871794871795</v>
      </c>
      <c r="H756">
        <f t="shared" si="68"/>
        <v>0.61904761904761907</v>
      </c>
      <c r="I756">
        <f t="shared" si="69"/>
        <v>0.38095238095238093</v>
      </c>
      <c r="J756">
        <v>8</v>
      </c>
      <c r="K756">
        <v>15</v>
      </c>
      <c r="L756" t="s">
        <v>703</v>
      </c>
      <c r="M756" t="s">
        <v>37</v>
      </c>
      <c r="N756" t="s">
        <v>38</v>
      </c>
      <c r="O756" t="s">
        <v>39</v>
      </c>
      <c r="P756" t="s">
        <v>40</v>
      </c>
      <c r="Q756" t="s">
        <v>41</v>
      </c>
      <c r="R756">
        <v>0</v>
      </c>
      <c r="S756">
        <v>1800</v>
      </c>
      <c r="T756">
        <v>2770</v>
      </c>
      <c r="U756">
        <v>1300</v>
      </c>
      <c r="V756">
        <v>22.848885447546991</v>
      </c>
      <c r="W756">
        <v>935.32888697544797</v>
      </c>
      <c r="X756">
        <v>371.82222757700498</v>
      </c>
      <c r="Y756">
        <f t="shared" si="70"/>
        <v>0.51296296296296295</v>
      </c>
      <c r="Z756">
        <v>930</v>
      </c>
      <c r="AA756">
        <f t="shared" si="71"/>
        <v>0.51666666666666672</v>
      </c>
      <c r="AB756">
        <v>800</v>
      </c>
      <c r="AC756">
        <v>0</v>
      </c>
      <c r="AD756">
        <v>70</v>
      </c>
      <c r="AE756" t="s">
        <v>2505</v>
      </c>
      <c r="AF756">
        <v>3</v>
      </c>
      <c r="AG756">
        <v>1</v>
      </c>
      <c r="AH756" t="s">
        <v>37</v>
      </c>
      <c r="AI756">
        <v>0</v>
      </c>
      <c r="AJ756">
        <v>0</v>
      </c>
      <c r="AK756">
        <v>0.15854191780090329</v>
      </c>
      <c r="AL756">
        <v>9.6494019031524658</v>
      </c>
      <c r="AM756" t="s">
        <v>2506</v>
      </c>
      <c r="AN756" t="s">
        <v>2507</v>
      </c>
      <c r="AO756" t="s">
        <v>56</v>
      </c>
      <c r="AP756">
        <v>150</v>
      </c>
      <c r="AQ756" t="s">
        <v>45</v>
      </c>
    </row>
    <row r="757" spans="1:43" x14ac:dyDescent="0.35">
      <c r="A757">
        <v>56</v>
      </c>
      <c r="B757">
        <v>117</v>
      </c>
      <c r="C757">
        <v>44</v>
      </c>
      <c r="D757">
        <v>55</v>
      </c>
      <c r="E757">
        <v>32</v>
      </c>
      <c r="F757">
        <f t="shared" si="66"/>
        <v>87</v>
      </c>
      <c r="G757">
        <f t="shared" si="67"/>
        <v>0.74358974358974361</v>
      </c>
      <c r="H757">
        <f t="shared" si="68"/>
        <v>0.63218390804597702</v>
      </c>
      <c r="I757">
        <f t="shared" si="69"/>
        <v>0.36781609195402298</v>
      </c>
      <c r="J757">
        <v>8</v>
      </c>
      <c r="K757">
        <v>16</v>
      </c>
      <c r="L757" t="s">
        <v>1372</v>
      </c>
      <c r="M757" t="s">
        <v>2508</v>
      </c>
      <c r="N757" t="s">
        <v>38</v>
      </c>
      <c r="O757" t="s">
        <v>39</v>
      </c>
      <c r="P757" t="s">
        <v>40</v>
      </c>
      <c r="Q757" t="s">
        <v>41</v>
      </c>
      <c r="R757">
        <v>0</v>
      </c>
      <c r="S757">
        <v>1800</v>
      </c>
      <c r="T757">
        <v>3050</v>
      </c>
      <c r="U757">
        <v>1375</v>
      </c>
      <c r="V757">
        <v>3.8484685488670038</v>
      </c>
      <c r="W757">
        <v>931.15153145113288</v>
      </c>
      <c r="X757">
        <v>40.000000000000107</v>
      </c>
      <c r="Y757">
        <f t="shared" si="70"/>
        <v>0.56481481481481477</v>
      </c>
      <c r="Z757">
        <v>986.66666666666663</v>
      </c>
      <c r="AA757">
        <f t="shared" si="71"/>
        <v>0.54814814814814816</v>
      </c>
      <c r="AB757">
        <v>800</v>
      </c>
      <c r="AC757">
        <v>13.333333333333259</v>
      </c>
      <c r="AD757">
        <v>1.13686837721616E-13</v>
      </c>
      <c r="AE757" t="s">
        <v>2509</v>
      </c>
      <c r="AF757">
        <v>3</v>
      </c>
      <c r="AG757">
        <v>1</v>
      </c>
      <c r="AH757" t="s">
        <v>37</v>
      </c>
      <c r="AI757">
        <v>0</v>
      </c>
      <c r="AJ757">
        <v>1</v>
      </c>
      <c r="AK757">
        <v>0.1665542125701904</v>
      </c>
      <c r="AL757">
        <v>9.6384520530700684</v>
      </c>
      <c r="AM757" t="s">
        <v>2510</v>
      </c>
      <c r="AN757" t="s">
        <v>2511</v>
      </c>
      <c r="AO757" t="s">
        <v>51</v>
      </c>
      <c r="AP757">
        <v>150</v>
      </c>
      <c r="AQ757" t="s">
        <v>45</v>
      </c>
    </row>
    <row r="758" spans="1:43" x14ac:dyDescent="0.35">
      <c r="A758">
        <v>57</v>
      </c>
      <c r="B758">
        <v>117</v>
      </c>
      <c r="C758">
        <v>44</v>
      </c>
      <c r="D758">
        <v>52</v>
      </c>
      <c r="E758">
        <v>29</v>
      </c>
      <c r="F758">
        <f t="shared" si="66"/>
        <v>81</v>
      </c>
      <c r="G758">
        <f t="shared" si="67"/>
        <v>0.69230769230769229</v>
      </c>
      <c r="H758">
        <f t="shared" si="68"/>
        <v>0.64197530864197527</v>
      </c>
      <c r="I758">
        <f t="shared" si="69"/>
        <v>0.35802469135802467</v>
      </c>
      <c r="J758">
        <v>9</v>
      </c>
      <c r="K758">
        <v>17</v>
      </c>
      <c r="L758" t="s">
        <v>703</v>
      </c>
      <c r="M758" t="s">
        <v>37</v>
      </c>
      <c r="N758" t="s">
        <v>38</v>
      </c>
      <c r="O758" t="s">
        <v>39</v>
      </c>
      <c r="P758" t="s">
        <v>40</v>
      </c>
      <c r="Q758" t="s">
        <v>41</v>
      </c>
      <c r="R758">
        <v>0</v>
      </c>
      <c r="S758">
        <v>1800</v>
      </c>
      <c r="T758">
        <v>2040</v>
      </c>
      <c r="U758">
        <v>1300</v>
      </c>
      <c r="V758">
        <v>20.092483167270071</v>
      </c>
      <c r="W758">
        <v>622.41069282140961</v>
      </c>
      <c r="X758">
        <v>1417.4968240113201</v>
      </c>
      <c r="Y758">
        <f t="shared" si="70"/>
        <v>0.37777777777777777</v>
      </c>
      <c r="Z758">
        <v>1010</v>
      </c>
      <c r="AA758">
        <f t="shared" si="71"/>
        <v>0.56111111111111112</v>
      </c>
      <c r="AB758">
        <v>725</v>
      </c>
      <c r="AC758">
        <v>0</v>
      </c>
      <c r="AD758">
        <v>65</v>
      </c>
      <c r="AE758" t="s">
        <v>2512</v>
      </c>
      <c r="AF758">
        <v>3</v>
      </c>
      <c r="AG758">
        <v>1</v>
      </c>
      <c r="AH758" t="s">
        <v>37</v>
      </c>
      <c r="AI758">
        <v>0</v>
      </c>
      <c r="AJ758">
        <v>1</v>
      </c>
      <c r="AK758">
        <v>0.1948237419128418</v>
      </c>
      <c r="AL758">
        <v>9.6290373802185059</v>
      </c>
      <c r="AM758" t="s">
        <v>2513</v>
      </c>
      <c r="AN758" t="s">
        <v>2514</v>
      </c>
      <c r="AO758" t="s">
        <v>1847</v>
      </c>
      <c r="AP758">
        <v>150</v>
      </c>
      <c r="AQ758" t="s">
        <v>45</v>
      </c>
    </row>
    <row r="759" spans="1:43" x14ac:dyDescent="0.35">
      <c r="A759">
        <v>58</v>
      </c>
      <c r="B759">
        <v>117</v>
      </c>
      <c r="C759">
        <v>44</v>
      </c>
      <c r="D759">
        <v>52</v>
      </c>
      <c r="E759">
        <v>28</v>
      </c>
      <c r="F759">
        <f t="shared" si="66"/>
        <v>80</v>
      </c>
      <c r="G759">
        <f t="shared" si="67"/>
        <v>0.68376068376068377</v>
      </c>
      <c r="H759">
        <f t="shared" si="68"/>
        <v>0.65</v>
      </c>
      <c r="I759">
        <f t="shared" si="69"/>
        <v>0.35</v>
      </c>
      <c r="J759">
        <v>9</v>
      </c>
      <c r="K759">
        <v>15</v>
      </c>
      <c r="L759" t="s">
        <v>703</v>
      </c>
      <c r="M759" t="s">
        <v>37</v>
      </c>
      <c r="N759" t="s">
        <v>38</v>
      </c>
      <c r="O759" t="s">
        <v>39</v>
      </c>
      <c r="P759" t="s">
        <v>40</v>
      </c>
      <c r="Q759" t="s">
        <v>41</v>
      </c>
      <c r="R759">
        <v>0</v>
      </c>
      <c r="S759">
        <v>1800</v>
      </c>
      <c r="T759">
        <v>3110</v>
      </c>
      <c r="U759">
        <v>1300</v>
      </c>
      <c r="V759">
        <v>10.841643908228891</v>
      </c>
      <c r="W759">
        <v>622.17223601366231</v>
      </c>
      <c r="X759">
        <v>356.9861200781088</v>
      </c>
      <c r="Y759">
        <f t="shared" si="70"/>
        <v>0.57592592592592595</v>
      </c>
      <c r="Z759">
        <v>963.33333333333326</v>
      </c>
      <c r="AA759">
        <f t="shared" si="71"/>
        <v>0.5351851851851851</v>
      </c>
      <c r="AB759">
        <v>700</v>
      </c>
      <c r="AC759">
        <v>0</v>
      </c>
      <c r="AD759">
        <v>136.66666666666671</v>
      </c>
      <c r="AE759" t="s">
        <v>2515</v>
      </c>
      <c r="AF759">
        <v>3</v>
      </c>
      <c r="AG759">
        <v>1</v>
      </c>
      <c r="AH759" t="s">
        <v>37</v>
      </c>
      <c r="AI759">
        <v>0</v>
      </c>
      <c r="AJ759">
        <v>1</v>
      </c>
      <c r="AK759">
        <v>0.16057109832763669</v>
      </c>
      <c r="AL759">
        <v>9.775001049041748</v>
      </c>
      <c r="AM759" t="s">
        <v>2516</v>
      </c>
      <c r="AN759" t="s">
        <v>2517</v>
      </c>
      <c r="AO759" t="s">
        <v>56</v>
      </c>
      <c r="AP759">
        <v>150</v>
      </c>
      <c r="AQ759" t="s">
        <v>45</v>
      </c>
    </row>
    <row r="760" spans="1:43" x14ac:dyDescent="0.35">
      <c r="A760">
        <v>59</v>
      </c>
      <c r="B760">
        <v>117</v>
      </c>
      <c r="C760">
        <v>44</v>
      </c>
      <c r="D760">
        <v>52</v>
      </c>
      <c r="E760">
        <v>28</v>
      </c>
      <c r="F760">
        <f t="shared" si="66"/>
        <v>80</v>
      </c>
      <c r="G760">
        <f t="shared" si="67"/>
        <v>0.68376068376068377</v>
      </c>
      <c r="H760">
        <f t="shared" si="68"/>
        <v>0.65</v>
      </c>
      <c r="I760">
        <f t="shared" si="69"/>
        <v>0.35</v>
      </c>
      <c r="J760">
        <v>9</v>
      </c>
      <c r="K760">
        <v>16</v>
      </c>
      <c r="L760" t="s">
        <v>973</v>
      </c>
      <c r="M760" t="s">
        <v>37</v>
      </c>
      <c r="N760" t="s">
        <v>38</v>
      </c>
      <c r="O760" t="s">
        <v>39</v>
      </c>
      <c r="P760" t="s">
        <v>40</v>
      </c>
      <c r="Q760" t="s">
        <v>41</v>
      </c>
      <c r="R760">
        <v>0</v>
      </c>
      <c r="S760">
        <v>1800</v>
      </c>
      <c r="T760">
        <v>3290</v>
      </c>
      <c r="U760">
        <v>1300</v>
      </c>
      <c r="V760">
        <v>0</v>
      </c>
      <c r="W760">
        <v>565.67817259976187</v>
      </c>
      <c r="X760">
        <v>244.32182740023811</v>
      </c>
      <c r="Y760">
        <f t="shared" si="70"/>
        <v>0.60925925925925928</v>
      </c>
      <c r="Z760">
        <v>1033.333333333333</v>
      </c>
      <c r="AA760">
        <f t="shared" si="71"/>
        <v>0.57407407407407396</v>
      </c>
      <c r="AB760">
        <v>700</v>
      </c>
      <c r="AC760">
        <v>0</v>
      </c>
      <c r="AD760">
        <v>66.666666666666742</v>
      </c>
      <c r="AE760" t="s">
        <v>2518</v>
      </c>
      <c r="AF760">
        <v>3</v>
      </c>
      <c r="AG760">
        <v>1</v>
      </c>
      <c r="AH760" t="s">
        <v>37</v>
      </c>
      <c r="AI760">
        <v>0</v>
      </c>
      <c r="AJ760">
        <v>2</v>
      </c>
      <c r="AK760">
        <v>0.15992164611816409</v>
      </c>
      <c r="AL760">
        <v>9.6446118354797363</v>
      </c>
      <c r="AM760" t="s">
        <v>2519</v>
      </c>
      <c r="AN760" t="s">
        <v>2520</v>
      </c>
      <c r="AO760" t="s">
        <v>69</v>
      </c>
      <c r="AP760">
        <v>150</v>
      </c>
      <c r="AQ760" t="s">
        <v>45</v>
      </c>
    </row>
    <row r="761" spans="1:43" x14ac:dyDescent="0.35">
      <c r="A761">
        <v>60</v>
      </c>
      <c r="B761">
        <v>117</v>
      </c>
      <c r="C761">
        <v>44</v>
      </c>
      <c r="D761">
        <v>58</v>
      </c>
      <c r="E761">
        <v>29</v>
      </c>
      <c r="F761">
        <f t="shared" si="66"/>
        <v>87</v>
      </c>
      <c r="G761">
        <f t="shared" si="67"/>
        <v>0.74358974358974361</v>
      </c>
      <c r="H761">
        <f t="shared" si="68"/>
        <v>0.66666666666666663</v>
      </c>
      <c r="I761">
        <f t="shared" si="69"/>
        <v>0.33333333333333331</v>
      </c>
      <c r="J761">
        <v>10</v>
      </c>
      <c r="K761">
        <v>17</v>
      </c>
      <c r="L761" t="s">
        <v>339</v>
      </c>
      <c r="M761" t="s">
        <v>37</v>
      </c>
      <c r="N761" t="s">
        <v>38</v>
      </c>
      <c r="O761" t="s">
        <v>39</v>
      </c>
      <c r="P761" t="s">
        <v>40</v>
      </c>
      <c r="Q761" t="s">
        <v>41</v>
      </c>
      <c r="R761">
        <v>0</v>
      </c>
      <c r="S761">
        <v>1800</v>
      </c>
      <c r="T761">
        <v>3050</v>
      </c>
      <c r="U761">
        <v>1450</v>
      </c>
      <c r="V761">
        <v>0</v>
      </c>
      <c r="W761">
        <v>588.94137664401387</v>
      </c>
      <c r="X761">
        <v>311.05862335598607</v>
      </c>
      <c r="Y761">
        <f t="shared" si="70"/>
        <v>0.56481481481481477</v>
      </c>
      <c r="Z761">
        <v>1033.333333333333</v>
      </c>
      <c r="AA761">
        <f t="shared" si="71"/>
        <v>0.57407407407407396</v>
      </c>
      <c r="AB761">
        <v>725</v>
      </c>
      <c r="AC761">
        <v>0</v>
      </c>
      <c r="AD761">
        <v>41.666666666666742</v>
      </c>
      <c r="AE761" t="s">
        <v>2521</v>
      </c>
      <c r="AF761">
        <v>3</v>
      </c>
      <c r="AG761">
        <v>1</v>
      </c>
      <c r="AH761" t="s">
        <v>37</v>
      </c>
      <c r="AI761">
        <v>0</v>
      </c>
      <c r="AJ761">
        <v>0</v>
      </c>
      <c r="AK761">
        <v>0.16751909255981451</v>
      </c>
      <c r="AL761">
        <v>9.6409177780151367</v>
      </c>
      <c r="AM761" t="s">
        <v>2522</v>
      </c>
      <c r="AN761" t="s">
        <v>2523</v>
      </c>
      <c r="AO761" t="s">
        <v>56</v>
      </c>
      <c r="AP761">
        <v>150</v>
      </c>
      <c r="AQ761" t="s">
        <v>45</v>
      </c>
    </row>
    <row r="762" spans="1:43" x14ac:dyDescent="0.35">
      <c r="A762">
        <v>61</v>
      </c>
      <c r="B762">
        <v>117</v>
      </c>
      <c r="C762">
        <v>44</v>
      </c>
      <c r="D762">
        <v>58</v>
      </c>
      <c r="E762">
        <v>29</v>
      </c>
      <c r="F762">
        <f t="shared" si="66"/>
        <v>87</v>
      </c>
      <c r="G762">
        <f t="shared" si="67"/>
        <v>0.74358974358974361</v>
      </c>
      <c r="H762">
        <f t="shared" si="68"/>
        <v>0.66666666666666663</v>
      </c>
      <c r="I762">
        <f t="shared" si="69"/>
        <v>0.33333333333333331</v>
      </c>
      <c r="J762">
        <v>10</v>
      </c>
      <c r="K762">
        <v>17</v>
      </c>
      <c r="L762" t="s">
        <v>2364</v>
      </c>
      <c r="M762" t="s">
        <v>37</v>
      </c>
      <c r="N762" t="s">
        <v>38</v>
      </c>
      <c r="O762" t="s">
        <v>39</v>
      </c>
      <c r="P762" t="s">
        <v>40</v>
      </c>
      <c r="Q762" t="s">
        <v>41</v>
      </c>
      <c r="R762">
        <v>0</v>
      </c>
      <c r="S762">
        <v>1800</v>
      </c>
      <c r="T762">
        <v>3050</v>
      </c>
      <c r="U762">
        <v>1450</v>
      </c>
      <c r="V762">
        <v>12.006419718813961</v>
      </c>
      <c r="W762">
        <v>722.13963625993301</v>
      </c>
      <c r="X762">
        <v>165.853944021253</v>
      </c>
      <c r="Y762">
        <f t="shared" si="70"/>
        <v>0.56481481481481477</v>
      </c>
      <c r="Z762">
        <v>1010</v>
      </c>
      <c r="AA762">
        <f t="shared" si="71"/>
        <v>0.56111111111111112</v>
      </c>
      <c r="AB762">
        <v>725</v>
      </c>
      <c r="AC762">
        <v>0</v>
      </c>
      <c r="AD762">
        <v>65</v>
      </c>
      <c r="AE762" t="s">
        <v>2524</v>
      </c>
      <c r="AF762">
        <v>3</v>
      </c>
      <c r="AG762">
        <v>1</v>
      </c>
      <c r="AH762" t="s">
        <v>37</v>
      </c>
      <c r="AI762">
        <v>0</v>
      </c>
      <c r="AJ762">
        <v>1</v>
      </c>
      <c r="AK762">
        <v>0.165508508682251</v>
      </c>
      <c r="AL762">
        <v>9.6915068626403809</v>
      </c>
      <c r="AM762" t="s">
        <v>2525</v>
      </c>
      <c r="AN762" t="s">
        <v>2526</v>
      </c>
      <c r="AO762" t="s">
        <v>69</v>
      </c>
      <c r="AP762">
        <v>150</v>
      </c>
      <c r="AQ762" t="s">
        <v>45</v>
      </c>
    </row>
    <row r="763" spans="1:43" x14ac:dyDescent="0.35">
      <c r="A763">
        <v>62</v>
      </c>
      <c r="B763">
        <v>117</v>
      </c>
      <c r="C763">
        <v>44</v>
      </c>
      <c r="D763">
        <v>51</v>
      </c>
      <c r="E763">
        <v>29</v>
      </c>
      <c r="F763">
        <f t="shared" si="66"/>
        <v>80</v>
      </c>
      <c r="G763">
        <f t="shared" si="67"/>
        <v>0.68376068376068377</v>
      </c>
      <c r="H763">
        <f t="shared" si="68"/>
        <v>0.63749999999999996</v>
      </c>
      <c r="I763">
        <f t="shared" si="69"/>
        <v>0.36249999999999999</v>
      </c>
      <c r="J763">
        <v>8</v>
      </c>
      <c r="K763">
        <v>17</v>
      </c>
      <c r="L763" t="s">
        <v>703</v>
      </c>
      <c r="M763" t="s">
        <v>37</v>
      </c>
      <c r="N763" t="s">
        <v>38</v>
      </c>
      <c r="O763" t="s">
        <v>39</v>
      </c>
      <c r="P763" t="s">
        <v>40</v>
      </c>
      <c r="Q763" t="s">
        <v>41</v>
      </c>
      <c r="R763">
        <v>0</v>
      </c>
      <c r="S763">
        <v>1800</v>
      </c>
      <c r="T763">
        <v>2040</v>
      </c>
      <c r="U763">
        <v>1275</v>
      </c>
      <c r="V763">
        <v>0</v>
      </c>
      <c r="W763">
        <v>1009.789353710917</v>
      </c>
      <c r="X763">
        <v>1075.2106462890829</v>
      </c>
      <c r="Y763">
        <f t="shared" si="70"/>
        <v>0.37777777777777777</v>
      </c>
      <c r="Z763">
        <v>1010</v>
      </c>
      <c r="AA763">
        <f t="shared" si="71"/>
        <v>0.56111111111111112</v>
      </c>
      <c r="AB763">
        <v>725</v>
      </c>
      <c r="AC763">
        <v>0</v>
      </c>
      <c r="AD763">
        <v>65</v>
      </c>
      <c r="AE763" t="s">
        <v>2527</v>
      </c>
      <c r="AF763">
        <v>3</v>
      </c>
      <c r="AG763">
        <v>1</v>
      </c>
      <c r="AH763" t="s">
        <v>2366</v>
      </c>
      <c r="AI763">
        <v>1</v>
      </c>
      <c r="AJ763">
        <v>2</v>
      </c>
      <c r="AK763">
        <v>0.1924853324890137</v>
      </c>
      <c r="AL763">
        <v>9.6546800136566162</v>
      </c>
      <c r="AM763" t="s">
        <v>2528</v>
      </c>
      <c r="AN763" t="s">
        <v>2529</v>
      </c>
      <c r="AO763" t="s">
        <v>56</v>
      </c>
      <c r="AP763">
        <v>150</v>
      </c>
      <c r="AQ763" t="s">
        <v>45</v>
      </c>
    </row>
    <row r="764" spans="1:43" x14ac:dyDescent="0.35">
      <c r="A764">
        <v>63</v>
      </c>
      <c r="B764">
        <v>117</v>
      </c>
      <c r="C764">
        <v>44</v>
      </c>
      <c r="D764">
        <v>53</v>
      </c>
      <c r="E764">
        <v>31</v>
      </c>
      <c r="F764">
        <f t="shared" si="66"/>
        <v>84</v>
      </c>
      <c r="G764">
        <f t="shared" si="67"/>
        <v>0.71794871794871795</v>
      </c>
      <c r="H764">
        <f t="shared" si="68"/>
        <v>0.63095238095238093</v>
      </c>
      <c r="I764">
        <f t="shared" si="69"/>
        <v>0.36904761904761907</v>
      </c>
      <c r="J764">
        <v>9</v>
      </c>
      <c r="K764">
        <v>15</v>
      </c>
      <c r="L764" t="s">
        <v>2530</v>
      </c>
      <c r="M764" t="s">
        <v>37</v>
      </c>
      <c r="N764" t="s">
        <v>38</v>
      </c>
      <c r="O764" t="s">
        <v>39</v>
      </c>
      <c r="P764" t="s">
        <v>40</v>
      </c>
      <c r="Q764" t="s">
        <v>41</v>
      </c>
      <c r="R764">
        <v>0</v>
      </c>
      <c r="S764">
        <v>1800</v>
      </c>
      <c r="T764">
        <v>3210</v>
      </c>
      <c r="U764">
        <v>1325</v>
      </c>
      <c r="V764">
        <v>0</v>
      </c>
      <c r="W764">
        <v>865</v>
      </c>
      <c r="X764">
        <v>0</v>
      </c>
      <c r="Y764">
        <f t="shared" si="70"/>
        <v>0.59444444444444444</v>
      </c>
      <c r="Z764">
        <v>953.33333333333326</v>
      </c>
      <c r="AA764">
        <f t="shared" si="71"/>
        <v>0.52962962962962956</v>
      </c>
      <c r="AB764">
        <v>775</v>
      </c>
      <c r="AC764">
        <v>0</v>
      </c>
      <c r="AD764">
        <v>71.666666666666742</v>
      </c>
      <c r="AE764" t="s">
        <v>2531</v>
      </c>
      <c r="AF764">
        <v>3</v>
      </c>
      <c r="AG764">
        <v>1</v>
      </c>
      <c r="AH764" t="s">
        <v>37</v>
      </c>
      <c r="AI764">
        <v>0</v>
      </c>
      <c r="AJ764">
        <v>11</v>
      </c>
      <c r="AK764">
        <v>0.19447517395019531</v>
      </c>
      <c r="AL764">
        <v>9.7322492599487305</v>
      </c>
      <c r="AM764" t="s">
        <v>2532</v>
      </c>
      <c r="AN764" t="s">
        <v>2533</v>
      </c>
      <c r="AO764" t="s">
        <v>51</v>
      </c>
      <c r="AP764">
        <v>150</v>
      </c>
      <c r="AQ764" t="s">
        <v>45</v>
      </c>
    </row>
    <row r="765" spans="1:43" x14ac:dyDescent="0.35">
      <c r="A765">
        <v>64</v>
      </c>
      <c r="B765">
        <v>117</v>
      </c>
      <c r="C765">
        <v>44</v>
      </c>
      <c r="D765">
        <v>54</v>
      </c>
      <c r="E765">
        <v>32</v>
      </c>
      <c r="F765">
        <f t="shared" si="66"/>
        <v>86</v>
      </c>
      <c r="G765">
        <f t="shared" si="67"/>
        <v>0.7350427350427351</v>
      </c>
      <c r="H765">
        <f t="shared" si="68"/>
        <v>0.62790697674418605</v>
      </c>
      <c r="I765">
        <f t="shared" si="69"/>
        <v>0.37209302325581395</v>
      </c>
      <c r="J765">
        <v>10</v>
      </c>
      <c r="K765">
        <v>16</v>
      </c>
      <c r="L765" t="s">
        <v>703</v>
      </c>
      <c r="M765" t="s">
        <v>37</v>
      </c>
      <c r="N765" t="s">
        <v>38</v>
      </c>
      <c r="O765" t="s">
        <v>39</v>
      </c>
      <c r="P765" t="s">
        <v>40</v>
      </c>
      <c r="Q765" t="s">
        <v>41</v>
      </c>
      <c r="R765">
        <v>0</v>
      </c>
      <c r="S765">
        <v>1800</v>
      </c>
      <c r="T765">
        <v>3230</v>
      </c>
      <c r="U765">
        <v>1350</v>
      </c>
      <c r="V765">
        <v>0</v>
      </c>
      <c r="W765">
        <v>715.53013518320802</v>
      </c>
      <c r="X765">
        <v>104.469864816792</v>
      </c>
      <c r="Y765">
        <f t="shared" si="70"/>
        <v>0.5981481481481481</v>
      </c>
      <c r="Z765">
        <v>986.66666666666663</v>
      </c>
      <c r="AA765">
        <f t="shared" si="71"/>
        <v>0.54814814814814816</v>
      </c>
      <c r="AB765">
        <v>800</v>
      </c>
      <c r="AC765">
        <v>0</v>
      </c>
      <c r="AD765">
        <v>13.333333333333369</v>
      </c>
      <c r="AE765" t="s">
        <v>2534</v>
      </c>
      <c r="AF765">
        <v>3</v>
      </c>
      <c r="AG765">
        <v>1</v>
      </c>
      <c r="AH765" t="s">
        <v>37</v>
      </c>
      <c r="AI765">
        <v>0</v>
      </c>
      <c r="AJ765">
        <v>1</v>
      </c>
      <c r="AK765">
        <v>0.1615331172943115</v>
      </c>
      <c r="AL765">
        <v>9.6146507263183594</v>
      </c>
      <c r="AM765" t="s">
        <v>2535</v>
      </c>
      <c r="AN765" t="s">
        <v>2536</v>
      </c>
      <c r="AO765" t="s">
        <v>56</v>
      </c>
      <c r="AP765">
        <v>150</v>
      </c>
      <c r="AQ765" t="s">
        <v>45</v>
      </c>
    </row>
    <row r="766" spans="1:43" x14ac:dyDescent="0.35">
      <c r="A766">
        <v>65</v>
      </c>
      <c r="B766">
        <v>117</v>
      </c>
      <c r="C766">
        <v>44</v>
      </c>
      <c r="D766">
        <v>48</v>
      </c>
      <c r="E766">
        <v>30</v>
      </c>
      <c r="F766">
        <f t="shared" si="66"/>
        <v>78</v>
      </c>
      <c r="G766">
        <f t="shared" si="67"/>
        <v>0.66666666666666663</v>
      </c>
      <c r="H766">
        <f t="shared" si="68"/>
        <v>0.61538461538461542</v>
      </c>
      <c r="I766">
        <f t="shared" si="69"/>
        <v>0.38461538461538464</v>
      </c>
      <c r="J766">
        <v>7</v>
      </c>
      <c r="K766">
        <v>17</v>
      </c>
      <c r="L766" t="s">
        <v>2495</v>
      </c>
      <c r="M766" t="s">
        <v>37</v>
      </c>
      <c r="N766" t="s">
        <v>38</v>
      </c>
      <c r="O766" t="s">
        <v>39</v>
      </c>
      <c r="P766" t="s">
        <v>40</v>
      </c>
      <c r="Q766" t="s">
        <v>41</v>
      </c>
      <c r="R766">
        <v>0</v>
      </c>
      <c r="S766">
        <v>1800</v>
      </c>
      <c r="T766">
        <v>2040</v>
      </c>
      <c r="U766">
        <v>1200</v>
      </c>
      <c r="V766">
        <v>22.20883917286892</v>
      </c>
      <c r="W766">
        <v>1190.134767691452</v>
      </c>
      <c r="X766">
        <v>947.65639313567863</v>
      </c>
      <c r="Y766">
        <f t="shared" si="70"/>
        <v>0.37777777777777777</v>
      </c>
      <c r="Z766">
        <v>1010</v>
      </c>
      <c r="AA766">
        <f t="shared" si="71"/>
        <v>0.56111111111111112</v>
      </c>
      <c r="AB766">
        <v>750</v>
      </c>
      <c r="AC766">
        <v>0</v>
      </c>
      <c r="AD766">
        <v>40</v>
      </c>
      <c r="AE766" t="s">
        <v>2537</v>
      </c>
      <c r="AF766">
        <v>3</v>
      </c>
      <c r="AG766">
        <v>1</v>
      </c>
      <c r="AH766" t="s">
        <v>37</v>
      </c>
      <c r="AI766">
        <v>0</v>
      </c>
      <c r="AJ766">
        <v>2</v>
      </c>
      <c r="AK766">
        <v>0.16153120994567871</v>
      </c>
      <c r="AL766">
        <v>9.6550529003143311</v>
      </c>
      <c r="AM766" t="s">
        <v>2538</v>
      </c>
      <c r="AN766" t="s">
        <v>2539</v>
      </c>
      <c r="AO766" t="s">
        <v>69</v>
      </c>
      <c r="AP766">
        <v>150</v>
      </c>
      <c r="AQ766" t="s">
        <v>45</v>
      </c>
    </row>
    <row r="767" spans="1:43" x14ac:dyDescent="0.35">
      <c r="A767">
        <v>66</v>
      </c>
      <c r="B767">
        <v>117</v>
      </c>
      <c r="C767">
        <v>44</v>
      </c>
      <c r="D767">
        <v>50</v>
      </c>
      <c r="E767">
        <v>30</v>
      </c>
      <c r="F767">
        <f t="shared" si="66"/>
        <v>80</v>
      </c>
      <c r="G767">
        <f t="shared" si="67"/>
        <v>0.68376068376068377</v>
      </c>
      <c r="H767">
        <f t="shared" si="68"/>
        <v>0.625</v>
      </c>
      <c r="I767">
        <f t="shared" si="69"/>
        <v>0.375</v>
      </c>
      <c r="J767">
        <v>8</v>
      </c>
      <c r="K767">
        <v>17</v>
      </c>
      <c r="L767" t="s">
        <v>2495</v>
      </c>
      <c r="M767" t="s">
        <v>37</v>
      </c>
      <c r="N767" t="s">
        <v>38</v>
      </c>
      <c r="O767" t="s">
        <v>39</v>
      </c>
      <c r="P767" t="s">
        <v>40</v>
      </c>
      <c r="Q767" t="s">
        <v>41</v>
      </c>
      <c r="R767">
        <v>0</v>
      </c>
      <c r="S767">
        <v>1800</v>
      </c>
      <c r="T767">
        <v>2040</v>
      </c>
      <c r="U767">
        <v>1250</v>
      </c>
      <c r="V767">
        <v>4.6281148901630331</v>
      </c>
      <c r="W767">
        <v>1207.386522763014</v>
      </c>
      <c r="X767">
        <v>897.98536234682251</v>
      </c>
      <c r="Y767">
        <f t="shared" si="70"/>
        <v>0.37777777777777777</v>
      </c>
      <c r="Z767">
        <v>1026.666666666667</v>
      </c>
      <c r="AA767">
        <f t="shared" si="71"/>
        <v>0.57037037037037053</v>
      </c>
      <c r="AB767">
        <v>750</v>
      </c>
      <c r="AC767">
        <v>0</v>
      </c>
      <c r="AD767">
        <v>23.333333333333261</v>
      </c>
      <c r="AE767" t="s">
        <v>2540</v>
      </c>
      <c r="AF767">
        <v>3</v>
      </c>
      <c r="AG767">
        <v>1</v>
      </c>
      <c r="AH767" t="s">
        <v>37</v>
      </c>
      <c r="AI767">
        <v>0</v>
      </c>
      <c r="AJ767">
        <v>2</v>
      </c>
      <c r="AK767">
        <v>0.16053581237792969</v>
      </c>
      <c r="AL767">
        <v>9.607933521270752</v>
      </c>
      <c r="AM767" t="s">
        <v>2541</v>
      </c>
      <c r="AN767" t="s">
        <v>2542</v>
      </c>
      <c r="AO767" t="s">
        <v>2543</v>
      </c>
      <c r="AP767">
        <v>150</v>
      </c>
      <c r="AQ767" t="s">
        <v>45</v>
      </c>
    </row>
    <row r="768" spans="1:43" x14ac:dyDescent="0.35">
      <c r="A768">
        <v>67</v>
      </c>
      <c r="B768">
        <v>117</v>
      </c>
      <c r="C768">
        <v>44</v>
      </c>
      <c r="D768">
        <v>52</v>
      </c>
      <c r="E768">
        <v>29</v>
      </c>
      <c r="F768">
        <f t="shared" si="66"/>
        <v>81</v>
      </c>
      <c r="G768">
        <f t="shared" si="67"/>
        <v>0.69230769230769229</v>
      </c>
      <c r="H768">
        <f t="shared" si="68"/>
        <v>0.64197530864197527</v>
      </c>
      <c r="I768">
        <f t="shared" si="69"/>
        <v>0.35802469135802467</v>
      </c>
      <c r="J768">
        <v>9</v>
      </c>
      <c r="K768">
        <v>16</v>
      </c>
      <c r="L768" t="s">
        <v>339</v>
      </c>
      <c r="M768" t="s">
        <v>37</v>
      </c>
      <c r="N768" t="s">
        <v>38</v>
      </c>
      <c r="O768" t="s">
        <v>39</v>
      </c>
      <c r="P768" t="s">
        <v>40</v>
      </c>
      <c r="Q768" t="s">
        <v>41</v>
      </c>
      <c r="R768">
        <v>0</v>
      </c>
      <c r="S768">
        <v>1800</v>
      </c>
      <c r="T768">
        <v>2930</v>
      </c>
      <c r="U768">
        <v>1300</v>
      </c>
      <c r="V768">
        <v>0</v>
      </c>
      <c r="W768">
        <v>967.53928429758912</v>
      </c>
      <c r="X768">
        <v>202.46071570241091</v>
      </c>
      <c r="Y768">
        <f t="shared" si="70"/>
        <v>0.54259259259259263</v>
      </c>
      <c r="Z768">
        <v>986.66666666666663</v>
      </c>
      <c r="AA768">
        <f t="shared" si="71"/>
        <v>0.54814814814814816</v>
      </c>
      <c r="AB768">
        <v>725</v>
      </c>
      <c r="AC768">
        <v>0</v>
      </c>
      <c r="AD768">
        <v>88.333333333333371</v>
      </c>
      <c r="AE768" t="s">
        <v>2544</v>
      </c>
      <c r="AF768">
        <v>3</v>
      </c>
      <c r="AG768">
        <v>1</v>
      </c>
      <c r="AH768" t="s">
        <v>37</v>
      </c>
      <c r="AI768">
        <v>0</v>
      </c>
      <c r="AJ768">
        <v>2</v>
      </c>
      <c r="AK768">
        <v>0.15657854080200201</v>
      </c>
      <c r="AL768">
        <v>9.6582627296447754</v>
      </c>
      <c r="AM768" t="s">
        <v>2545</v>
      </c>
      <c r="AN768" t="s">
        <v>2546</v>
      </c>
      <c r="AO768" t="s">
        <v>56</v>
      </c>
      <c r="AP768">
        <v>150</v>
      </c>
      <c r="AQ768" t="s">
        <v>45</v>
      </c>
    </row>
    <row r="769" spans="1:43" x14ac:dyDescent="0.35">
      <c r="A769">
        <v>68</v>
      </c>
      <c r="B769">
        <v>117</v>
      </c>
      <c r="C769">
        <v>44</v>
      </c>
      <c r="D769">
        <v>52</v>
      </c>
      <c r="E769">
        <v>30</v>
      </c>
      <c r="F769">
        <f t="shared" si="66"/>
        <v>82</v>
      </c>
      <c r="G769">
        <f t="shared" si="67"/>
        <v>0.70085470085470081</v>
      </c>
      <c r="H769">
        <f t="shared" si="68"/>
        <v>0.63414634146341464</v>
      </c>
      <c r="I769">
        <f t="shared" si="69"/>
        <v>0.36585365853658536</v>
      </c>
      <c r="J769">
        <v>9</v>
      </c>
      <c r="K769">
        <v>17</v>
      </c>
      <c r="L769" t="s">
        <v>37</v>
      </c>
      <c r="M769" t="s">
        <v>37</v>
      </c>
      <c r="N769" t="s">
        <v>38</v>
      </c>
      <c r="O769" t="s">
        <v>39</v>
      </c>
      <c r="P769" t="s">
        <v>40</v>
      </c>
      <c r="Q769" t="s">
        <v>41</v>
      </c>
      <c r="R769">
        <v>0</v>
      </c>
      <c r="S769">
        <v>1800</v>
      </c>
      <c r="T769">
        <v>1920</v>
      </c>
      <c r="U769">
        <v>1300</v>
      </c>
      <c r="V769">
        <v>0</v>
      </c>
      <c r="W769">
        <v>905.26390358456433</v>
      </c>
      <c r="X769">
        <v>1274.7360964154359</v>
      </c>
      <c r="Y769">
        <f t="shared" si="70"/>
        <v>0.35555555555555557</v>
      </c>
      <c r="Z769">
        <v>1003.333333333333</v>
      </c>
      <c r="AA769">
        <f t="shared" si="71"/>
        <v>0.55740740740740724</v>
      </c>
      <c r="AB769">
        <v>750</v>
      </c>
      <c r="AC769">
        <v>0</v>
      </c>
      <c r="AD769">
        <v>46.666666666666742</v>
      </c>
      <c r="AE769" t="s">
        <v>2547</v>
      </c>
      <c r="AF769">
        <v>3</v>
      </c>
      <c r="AG769">
        <v>1</v>
      </c>
      <c r="AH769" t="s">
        <v>37</v>
      </c>
      <c r="AI769">
        <v>0</v>
      </c>
      <c r="AJ769">
        <v>0</v>
      </c>
      <c r="AK769">
        <v>0.16256427764892581</v>
      </c>
      <c r="AL769">
        <v>9.675990104675293</v>
      </c>
      <c r="AM769" t="s">
        <v>2548</v>
      </c>
      <c r="AN769" t="s">
        <v>2549</v>
      </c>
      <c r="AO769" t="s">
        <v>37</v>
      </c>
      <c r="AP769">
        <v>150</v>
      </c>
      <c r="AQ769" t="s">
        <v>45</v>
      </c>
    </row>
    <row r="770" spans="1:43" x14ac:dyDescent="0.35">
      <c r="A770">
        <v>69</v>
      </c>
      <c r="B770">
        <v>117</v>
      </c>
      <c r="C770">
        <v>44</v>
      </c>
      <c r="D770">
        <v>52</v>
      </c>
      <c r="E770">
        <v>29</v>
      </c>
      <c r="F770">
        <f t="shared" si="66"/>
        <v>81</v>
      </c>
      <c r="G770">
        <f t="shared" si="67"/>
        <v>0.69230769230769229</v>
      </c>
      <c r="H770">
        <f t="shared" si="68"/>
        <v>0.64197530864197527</v>
      </c>
      <c r="I770">
        <f t="shared" si="69"/>
        <v>0.35802469135802467</v>
      </c>
      <c r="J770">
        <v>8</v>
      </c>
      <c r="K770">
        <v>17</v>
      </c>
      <c r="L770" t="s">
        <v>2324</v>
      </c>
      <c r="M770" t="s">
        <v>37</v>
      </c>
      <c r="N770" t="s">
        <v>38</v>
      </c>
      <c r="O770" t="s">
        <v>39</v>
      </c>
      <c r="P770" t="s">
        <v>40</v>
      </c>
      <c r="Q770" t="s">
        <v>41</v>
      </c>
      <c r="R770">
        <v>0</v>
      </c>
      <c r="S770">
        <v>1800</v>
      </c>
      <c r="T770">
        <v>2260</v>
      </c>
      <c r="U770">
        <v>1300</v>
      </c>
      <c r="V770">
        <v>17.72895432880205</v>
      </c>
      <c r="W770">
        <v>829.58083534858656</v>
      </c>
      <c r="X770">
        <v>992.69021032261139</v>
      </c>
      <c r="Y770">
        <f t="shared" si="70"/>
        <v>0.41851851851851851</v>
      </c>
      <c r="Z770">
        <v>1050</v>
      </c>
      <c r="AA770">
        <f t="shared" si="71"/>
        <v>0.58333333333333337</v>
      </c>
      <c r="AB770">
        <v>725</v>
      </c>
      <c r="AC770">
        <v>0</v>
      </c>
      <c r="AD770">
        <v>25</v>
      </c>
      <c r="AE770" t="s">
        <v>2550</v>
      </c>
      <c r="AF770">
        <v>3</v>
      </c>
      <c r="AG770">
        <v>1</v>
      </c>
      <c r="AH770" t="s">
        <v>2376</v>
      </c>
      <c r="AI770">
        <v>1</v>
      </c>
      <c r="AJ770">
        <v>12</v>
      </c>
      <c r="AK770">
        <v>0.16352939605712891</v>
      </c>
      <c r="AL770">
        <v>9.7270345687866211</v>
      </c>
      <c r="AM770" t="s">
        <v>2551</v>
      </c>
      <c r="AN770" t="s">
        <v>2552</v>
      </c>
      <c r="AO770" t="s">
        <v>69</v>
      </c>
      <c r="AP770">
        <v>150</v>
      </c>
      <c r="AQ770" t="s">
        <v>45</v>
      </c>
    </row>
    <row r="771" spans="1:43" x14ac:dyDescent="0.35">
      <c r="A771">
        <v>70</v>
      </c>
      <c r="B771">
        <v>117</v>
      </c>
      <c r="C771">
        <v>44</v>
      </c>
      <c r="D771">
        <v>57</v>
      </c>
      <c r="E771">
        <v>28</v>
      </c>
      <c r="F771">
        <f t="shared" ref="F771:F834" si="72">D771+E771</f>
        <v>85</v>
      </c>
      <c r="G771">
        <f t="shared" ref="G771:G834" si="73">F771/B771</f>
        <v>0.72649572649572647</v>
      </c>
      <c r="H771">
        <f t="shared" ref="H771:H834" si="74">D771/(E771+D771)</f>
        <v>0.6705882352941176</v>
      </c>
      <c r="I771">
        <f t="shared" ref="I771:I834" si="75">E771/(D771+E771)</f>
        <v>0.32941176470588235</v>
      </c>
      <c r="J771">
        <v>9</v>
      </c>
      <c r="K771">
        <v>15</v>
      </c>
      <c r="L771" t="s">
        <v>37</v>
      </c>
      <c r="M771" t="s">
        <v>37</v>
      </c>
      <c r="N771" t="s">
        <v>38</v>
      </c>
      <c r="O771" t="s">
        <v>39</v>
      </c>
      <c r="P771" t="s">
        <v>40</v>
      </c>
      <c r="Q771" t="s">
        <v>41</v>
      </c>
      <c r="R771">
        <v>0</v>
      </c>
      <c r="S771">
        <v>1800</v>
      </c>
      <c r="T771">
        <v>2040</v>
      </c>
      <c r="U771">
        <v>1425</v>
      </c>
      <c r="V771">
        <v>0</v>
      </c>
      <c r="W771">
        <v>568.74153187396587</v>
      </c>
      <c r="X771">
        <v>1366.2584681260339</v>
      </c>
      <c r="Y771">
        <f t="shared" ref="Y771:Y834" si="76">T771/(3*1800)</f>
        <v>0.37777777777777777</v>
      </c>
      <c r="Z771">
        <v>963.33333333333326</v>
      </c>
      <c r="AA771">
        <f t="shared" ref="AA771:AA834" si="77">Z771/1800</f>
        <v>0.5351851851851851</v>
      </c>
      <c r="AB771">
        <v>700</v>
      </c>
      <c r="AC771">
        <v>0</v>
      </c>
      <c r="AD771">
        <v>136.66666666666671</v>
      </c>
      <c r="AE771" t="s">
        <v>2553</v>
      </c>
      <c r="AF771">
        <v>3</v>
      </c>
      <c r="AG771">
        <v>1</v>
      </c>
      <c r="AH771" t="s">
        <v>37</v>
      </c>
      <c r="AI771">
        <v>0</v>
      </c>
      <c r="AJ771">
        <v>0</v>
      </c>
      <c r="AK771">
        <v>0.16655659675598139</v>
      </c>
      <c r="AL771">
        <v>9.7063727378845215</v>
      </c>
      <c r="AM771" t="s">
        <v>2554</v>
      </c>
      <c r="AN771" t="s">
        <v>2555</v>
      </c>
      <c r="AO771" t="s">
        <v>37</v>
      </c>
      <c r="AP771">
        <v>150</v>
      </c>
      <c r="AQ771" t="s">
        <v>45</v>
      </c>
    </row>
    <row r="772" spans="1:43" x14ac:dyDescent="0.35">
      <c r="A772">
        <v>71</v>
      </c>
      <c r="B772">
        <v>117</v>
      </c>
      <c r="C772">
        <v>44</v>
      </c>
      <c r="D772">
        <v>57</v>
      </c>
      <c r="E772">
        <v>28</v>
      </c>
      <c r="F772">
        <f t="shared" si="72"/>
        <v>85</v>
      </c>
      <c r="G772">
        <f t="shared" si="73"/>
        <v>0.72649572649572647</v>
      </c>
      <c r="H772">
        <f t="shared" si="74"/>
        <v>0.6705882352941176</v>
      </c>
      <c r="I772">
        <f t="shared" si="75"/>
        <v>0.32941176470588235</v>
      </c>
      <c r="J772">
        <v>9</v>
      </c>
      <c r="K772">
        <v>16</v>
      </c>
      <c r="L772" t="s">
        <v>2364</v>
      </c>
      <c r="M772" t="s">
        <v>37</v>
      </c>
      <c r="N772" t="s">
        <v>38</v>
      </c>
      <c r="O772" t="s">
        <v>39</v>
      </c>
      <c r="P772" t="s">
        <v>40</v>
      </c>
      <c r="Q772" t="s">
        <v>41</v>
      </c>
      <c r="R772">
        <v>0</v>
      </c>
      <c r="S772">
        <v>1800</v>
      </c>
      <c r="T772">
        <v>3570</v>
      </c>
      <c r="U772">
        <v>1425</v>
      </c>
      <c r="V772">
        <v>8.266687415818069</v>
      </c>
      <c r="W772">
        <v>360.96583367761099</v>
      </c>
      <c r="X772">
        <v>35.767478906570886</v>
      </c>
      <c r="Y772">
        <f t="shared" si="76"/>
        <v>0.66111111111111109</v>
      </c>
      <c r="Z772">
        <v>1033.333333333333</v>
      </c>
      <c r="AA772">
        <f t="shared" si="77"/>
        <v>0.57407407407407396</v>
      </c>
      <c r="AB772">
        <v>700</v>
      </c>
      <c r="AC772">
        <v>0</v>
      </c>
      <c r="AD772">
        <v>66.666666666666742</v>
      </c>
      <c r="AE772" t="s">
        <v>2556</v>
      </c>
      <c r="AF772">
        <v>3</v>
      </c>
      <c r="AG772">
        <v>1</v>
      </c>
      <c r="AH772" t="s">
        <v>37</v>
      </c>
      <c r="AI772">
        <v>0</v>
      </c>
      <c r="AJ772">
        <v>0</v>
      </c>
      <c r="AK772">
        <v>0.16156578063964841</v>
      </c>
      <c r="AL772">
        <v>9.7300758361816406</v>
      </c>
      <c r="AM772" t="s">
        <v>2557</v>
      </c>
      <c r="AN772" t="s">
        <v>2558</v>
      </c>
      <c r="AO772" t="s">
        <v>69</v>
      </c>
      <c r="AP772">
        <v>150</v>
      </c>
      <c r="AQ772" t="s">
        <v>45</v>
      </c>
    </row>
    <row r="773" spans="1:43" x14ac:dyDescent="0.35">
      <c r="A773">
        <v>72</v>
      </c>
      <c r="B773">
        <v>117</v>
      </c>
      <c r="C773">
        <v>44</v>
      </c>
      <c r="D773">
        <v>54</v>
      </c>
      <c r="E773">
        <v>30</v>
      </c>
      <c r="F773">
        <f t="shared" si="72"/>
        <v>84</v>
      </c>
      <c r="G773">
        <f t="shared" si="73"/>
        <v>0.71794871794871795</v>
      </c>
      <c r="H773">
        <f t="shared" si="74"/>
        <v>0.6428571428571429</v>
      </c>
      <c r="I773">
        <f t="shared" si="75"/>
        <v>0.35714285714285715</v>
      </c>
      <c r="J773">
        <v>9</v>
      </c>
      <c r="K773">
        <v>17</v>
      </c>
      <c r="L773" t="s">
        <v>2559</v>
      </c>
      <c r="M773" t="s">
        <v>37</v>
      </c>
      <c r="N773" t="s">
        <v>38</v>
      </c>
      <c r="O773" t="s">
        <v>39</v>
      </c>
      <c r="P773" t="s">
        <v>40</v>
      </c>
      <c r="Q773" t="s">
        <v>41</v>
      </c>
      <c r="R773">
        <v>0</v>
      </c>
      <c r="S773">
        <v>1800</v>
      </c>
      <c r="T773">
        <v>2890</v>
      </c>
      <c r="U773">
        <v>1350</v>
      </c>
      <c r="V773">
        <v>20.707752392436991</v>
      </c>
      <c r="W773">
        <v>745.80078920336905</v>
      </c>
      <c r="X773">
        <v>393.49145840419402</v>
      </c>
      <c r="Y773">
        <f t="shared" si="76"/>
        <v>0.53518518518518521</v>
      </c>
      <c r="Z773">
        <v>1010</v>
      </c>
      <c r="AA773">
        <f t="shared" si="77"/>
        <v>0.56111111111111112</v>
      </c>
      <c r="AB773">
        <v>750</v>
      </c>
      <c r="AC773">
        <v>0</v>
      </c>
      <c r="AD773">
        <v>40.000000000000107</v>
      </c>
      <c r="AE773" t="s">
        <v>2560</v>
      </c>
      <c r="AF773">
        <v>3</v>
      </c>
      <c r="AG773">
        <v>1</v>
      </c>
      <c r="AH773" t="s">
        <v>37</v>
      </c>
      <c r="AI773">
        <v>0</v>
      </c>
      <c r="AJ773">
        <v>0</v>
      </c>
      <c r="AK773">
        <v>0.19846892356872561</v>
      </c>
      <c r="AL773">
        <v>9.6385047435760498</v>
      </c>
      <c r="AM773" t="s">
        <v>2561</v>
      </c>
      <c r="AN773" t="s">
        <v>2562</v>
      </c>
      <c r="AO773" t="s">
        <v>2563</v>
      </c>
      <c r="AP773">
        <v>150</v>
      </c>
      <c r="AQ773" t="s">
        <v>45</v>
      </c>
    </row>
    <row r="774" spans="1:43" x14ac:dyDescent="0.35">
      <c r="A774">
        <v>73</v>
      </c>
      <c r="B774">
        <v>117</v>
      </c>
      <c r="C774">
        <v>44</v>
      </c>
      <c r="D774">
        <v>50</v>
      </c>
      <c r="E774">
        <v>28</v>
      </c>
      <c r="F774">
        <f t="shared" si="72"/>
        <v>78</v>
      </c>
      <c r="G774">
        <f t="shared" si="73"/>
        <v>0.66666666666666663</v>
      </c>
      <c r="H774">
        <f t="shared" si="74"/>
        <v>0.64102564102564108</v>
      </c>
      <c r="I774">
        <f t="shared" si="75"/>
        <v>0.35897435897435898</v>
      </c>
      <c r="J774">
        <v>10</v>
      </c>
      <c r="K774">
        <v>15</v>
      </c>
      <c r="L774" t="s">
        <v>703</v>
      </c>
      <c r="M774" t="s">
        <v>37</v>
      </c>
      <c r="N774" t="s">
        <v>38</v>
      </c>
      <c r="O774" t="s">
        <v>39</v>
      </c>
      <c r="P774" t="s">
        <v>40</v>
      </c>
      <c r="Q774" t="s">
        <v>41</v>
      </c>
      <c r="R774">
        <v>0</v>
      </c>
      <c r="S774">
        <v>1800</v>
      </c>
      <c r="T774">
        <v>3300</v>
      </c>
      <c r="U774">
        <v>1250</v>
      </c>
      <c r="V774">
        <v>0</v>
      </c>
      <c r="W774">
        <v>733.87285760859004</v>
      </c>
      <c r="X774">
        <v>116.12714239141</v>
      </c>
      <c r="Y774">
        <f t="shared" si="76"/>
        <v>0.61111111111111116</v>
      </c>
      <c r="Z774">
        <v>963.33333333333326</v>
      </c>
      <c r="AA774">
        <f t="shared" si="77"/>
        <v>0.5351851851851851</v>
      </c>
      <c r="AB774">
        <v>700</v>
      </c>
      <c r="AC774">
        <v>0</v>
      </c>
      <c r="AD774">
        <v>136.66666666666671</v>
      </c>
      <c r="AE774" t="s">
        <v>2564</v>
      </c>
      <c r="AF774">
        <v>3</v>
      </c>
      <c r="AG774">
        <v>1</v>
      </c>
      <c r="AH774" t="s">
        <v>37</v>
      </c>
      <c r="AI774">
        <v>0</v>
      </c>
      <c r="AJ774">
        <v>0</v>
      </c>
      <c r="AK774">
        <v>0.154552698135376</v>
      </c>
      <c r="AL774">
        <v>9.6452457904815674</v>
      </c>
      <c r="AM774" t="s">
        <v>2565</v>
      </c>
      <c r="AN774" t="s">
        <v>2566</v>
      </c>
      <c r="AO774" t="s">
        <v>56</v>
      </c>
      <c r="AP774">
        <v>150</v>
      </c>
      <c r="AQ774" t="s">
        <v>45</v>
      </c>
    </row>
    <row r="775" spans="1:43" x14ac:dyDescent="0.35">
      <c r="A775">
        <v>74</v>
      </c>
      <c r="B775">
        <v>117</v>
      </c>
      <c r="C775">
        <v>44</v>
      </c>
      <c r="D775">
        <v>56</v>
      </c>
      <c r="E775">
        <v>30</v>
      </c>
      <c r="F775">
        <f t="shared" si="72"/>
        <v>86</v>
      </c>
      <c r="G775">
        <f t="shared" si="73"/>
        <v>0.7350427350427351</v>
      </c>
      <c r="H775">
        <f t="shared" si="74"/>
        <v>0.65116279069767447</v>
      </c>
      <c r="I775">
        <f t="shared" si="75"/>
        <v>0.34883720930232559</v>
      </c>
      <c r="J775">
        <v>11</v>
      </c>
      <c r="K775">
        <v>15</v>
      </c>
      <c r="L775" t="s">
        <v>2397</v>
      </c>
      <c r="M775" t="s">
        <v>37</v>
      </c>
      <c r="N775" t="s">
        <v>38</v>
      </c>
      <c r="O775" t="s">
        <v>39</v>
      </c>
      <c r="P775" t="s">
        <v>40</v>
      </c>
      <c r="Q775" t="s">
        <v>41</v>
      </c>
      <c r="R775">
        <v>0</v>
      </c>
      <c r="S775">
        <v>1800</v>
      </c>
      <c r="T775">
        <v>2560</v>
      </c>
      <c r="U775">
        <v>1400</v>
      </c>
      <c r="V775">
        <v>26.216276592394021</v>
      </c>
      <c r="W775">
        <v>425.82214032350709</v>
      </c>
      <c r="X775">
        <v>987.96158308409883</v>
      </c>
      <c r="Y775">
        <f t="shared" si="76"/>
        <v>0.47407407407407409</v>
      </c>
      <c r="Z775">
        <v>930</v>
      </c>
      <c r="AA775">
        <f t="shared" si="77"/>
        <v>0.51666666666666672</v>
      </c>
      <c r="AB775">
        <v>750</v>
      </c>
      <c r="AC775">
        <v>0</v>
      </c>
      <c r="AD775">
        <v>120</v>
      </c>
      <c r="AE775" t="s">
        <v>2567</v>
      </c>
      <c r="AF775">
        <v>3</v>
      </c>
      <c r="AG775">
        <v>1</v>
      </c>
      <c r="AH775" t="s">
        <v>37</v>
      </c>
      <c r="AI775">
        <v>0</v>
      </c>
      <c r="AJ775">
        <v>0</v>
      </c>
      <c r="AK775">
        <v>0.16456079483032229</v>
      </c>
      <c r="AL775">
        <v>9.5998706817626953</v>
      </c>
      <c r="AM775" t="s">
        <v>2568</v>
      </c>
      <c r="AN775" t="s">
        <v>2569</v>
      </c>
      <c r="AO775" t="s">
        <v>69</v>
      </c>
      <c r="AP775">
        <v>150</v>
      </c>
      <c r="AQ775" t="s">
        <v>45</v>
      </c>
    </row>
    <row r="776" spans="1:43" x14ac:dyDescent="0.35">
      <c r="A776">
        <v>75</v>
      </c>
      <c r="B776">
        <v>117</v>
      </c>
      <c r="C776">
        <v>44</v>
      </c>
      <c r="D776">
        <v>57</v>
      </c>
      <c r="E776">
        <v>30</v>
      </c>
      <c r="F776">
        <f t="shared" si="72"/>
        <v>87</v>
      </c>
      <c r="G776">
        <f t="shared" si="73"/>
        <v>0.74358974358974361</v>
      </c>
      <c r="H776">
        <f t="shared" si="74"/>
        <v>0.65517241379310343</v>
      </c>
      <c r="I776">
        <f t="shared" si="75"/>
        <v>0.34482758620689657</v>
      </c>
      <c r="J776">
        <v>9</v>
      </c>
      <c r="K776">
        <v>17</v>
      </c>
      <c r="L776" t="s">
        <v>37</v>
      </c>
      <c r="M776" t="s">
        <v>37</v>
      </c>
      <c r="N776" t="s">
        <v>38</v>
      </c>
      <c r="O776" t="s">
        <v>39</v>
      </c>
      <c r="P776" t="s">
        <v>40</v>
      </c>
      <c r="Q776" t="s">
        <v>41</v>
      </c>
      <c r="R776">
        <v>0</v>
      </c>
      <c r="S776">
        <v>1800</v>
      </c>
      <c r="T776">
        <v>2040</v>
      </c>
      <c r="U776">
        <v>1425</v>
      </c>
      <c r="V776">
        <v>0</v>
      </c>
      <c r="W776">
        <v>961.27110417254994</v>
      </c>
      <c r="X776">
        <v>973.72889582745006</v>
      </c>
      <c r="Y776">
        <f t="shared" si="76"/>
        <v>0.37777777777777777</v>
      </c>
      <c r="Z776">
        <v>1043.333333333333</v>
      </c>
      <c r="AA776">
        <f t="shared" si="77"/>
        <v>0.57962962962962949</v>
      </c>
      <c r="AB776">
        <v>750</v>
      </c>
      <c r="AC776">
        <v>0</v>
      </c>
      <c r="AD776">
        <v>6.6666666666667416</v>
      </c>
      <c r="AE776" t="s">
        <v>2570</v>
      </c>
      <c r="AF776">
        <v>3</v>
      </c>
      <c r="AG776">
        <v>1</v>
      </c>
      <c r="AH776" t="s">
        <v>37</v>
      </c>
      <c r="AI776">
        <v>0</v>
      </c>
      <c r="AJ776">
        <v>2</v>
      </c>
      <c r="AK776">
        <v>0.16256475448608401</v>
      </c>
      <c r="AL776">
        <v>9.6303489208221436</v>
      </c>
      <c r="AM776" t="s">
        <v>2571</v>
      </c>
      <c r="AN776" t="s">
        <v>2572</v>
      </c>
      <c r="AO776" t="s">
        <v>37</v>
      </c>
      <c r="AP776">
        <v>150</v>
      </c>
      <c r="AQ776" t="s">
        <v>45</v>
      </c>
    </row>
    <row r="777" spans="1:43" x14ac:dyDescent="0.35">
      <c r="A777">
        <v>76</v>
      </c>
      <c r="B777">
        <v>117</v>
      </c>
      <c r="C777">
        <v>44</v>
      </c>
      <c r="D777">
        <v>54</v>
      </c>
      <c r="E777">
        <v>29</v>
      </c>
      <c r="F777">
        <f t="shared" si="72"/>
        <v>83</v>
      </c>
      <c r="G777">
        <f t="shared" si="73"/>
        <v>0.70940170940170943</v>
      </c>
      <c r="H777">
        <f t="shared" si="74"/>
        <v>0.6506024096385542</v>
      </c>
      <c r="I777">
        <f t="shared" si="75"/>
        <v>0.3493975903614458</v>
      </c>
      <c r="J777">
        <v>7</v>
      </c>
      <c r="K777">
        <v>16</v>
      </c>
      <c r="L777" t="s">
        <v>2495</v>
      </c>
      <c r="M777" t="s">
        <v>37</v>
      </c>
      <c r="N777" t="s">
        <v>38</v>
      </c>
      <c r="O777" t="s">
        <v>39</v>
      </c>
      <c r="P777" t="s">
        <v>40</v>
      </c>
      <c r="Q777" t="s">
        <v>41</v>
      </c>
      <c r="R777">
        <v>0</v>
      </c>
      <c r="S777">
        <v>1800</v>
      </c>
      <c r="T777">
        <v>2040</v>
      </c>
      <c r="U777">
        <v>1350</v>
      </c>
      <c r="V777">
        <v>29.01858605065399</v>
      </c>
      <c r="W777">
        <v>1030.4585008911231</v>
      </c>
      <c r="X777">
        <v>950.52291305822268</v>
      </c>
      <c r="Y777">
        <f t="shared" si="76"/>
        <v>0.37777777777777777</v>
      </c>
      <c r="Z777">
        <v>1043.333333333333</v>
      </c>
      <c r="AA777">
        <f t="shared" si="77"/>
        <v>0.57962962962962949</v>
      </c>
      <c r="AB777">
        <v>725</v>
      </c>
      <c r="AC777">
        <v>0</v>
      </c>
      <c r="AD777">
        <v>31.666666666666739</v>
      </c>
      <c r="AE777" t="s">
        <v>2573</v>
      </c>
      <c r="AF777">
        <v>3</v>
      </c>
      <c r="AG777">
        <v>1</v>
      </c>
      <c r="AH777" t="s">
        <v>37</v>
      </c>
      <c r="AI777">
        <v>0</v>
      </c>
      <c r="AJ777">
        <v>0</v>
      </c>
      <c r="AK777">
        <v>0.15957331657409671</v>
      </c>
      <c r="AL777">
        <v>9.7343177795410156</v>
      </c>
      <c r="AM777" t="s">
        <v>2574</v>
      </c>
      <c r="AN777" t="s">
        <v>2575</v>
      </c>
      <c r="AO777" t="s">
        <v>69</v>
      </c>
      <c r="AP777">
        <v>150</v>
      </c>
      <c r="AQ777" t="s">
        <v>45</v>
      </c>
    </row>
    <row r="778" spans="1:43" x14ac:dyDescent="0.35">
      <c r="A778">
        <v>77</v>
      </c>
      <c r="B778">
        <v>117</v>
      </c>
      <c r="C778">
        <v>44</v>
      </c>
      <c r="D778">
        <v>52</v>
      </c>
      <c r="E778">
        <v>29</v>
      </c>
      <c r="F778">
        <f t="shared" si="72"/>
        <v>81</v>
      </c>
      <c r="G778">
        <f t="shared" si="73"/>
        <v>0.69230769230769229</v>
      </c>
      <c r="H778">
        <f t="shared" si="74"/>
        <v>0.64197530864197527</v>
      </c>
      <c r="I778">
        <f t="shared" si="75"/>
        <v>0.35802469135802467</v>
      </c>
      <c r="J778">
        <v>9</v>
      </c>
      <c r="K778">
        <v>16</v>
      </c>
      <c r="L778" t="s">
        <v>2576</v>
      </c>
      <c r="M778" t="s">
        <v>37</v>
      </c>
      <c r="N778" t="s">
        <v>38</v>
      </c>
      <c r="O778" t="s">
        <v>39</v>
      </c>
      <c r="P778" t="s">
        <v>40</v>
      </c>
      <c r="Q778" t="s">
        <v>41</v>
      </c>
      <c r="R778">
        <v>0</v>
      </c>
      <c r="S778">
        <v>1800</v>
      </c>
      <c r="T778">
        <v>3410</v>
      </c>
      <c r="U778">
        <v>1300</v>
      </c>
      <c r="V778">
        <v>36.180371222356143</v>
      </c>
      <c r="W778">
        <v>653.81962877764374</v>
      </c>
      <c r="X778">
        <v>1.13686837721616E-13</v>
      </c>
      <c r="Y778">
        <f t="shared" si="76"/>
        <v>0.63148148148148153</v>
      </c>
      <c r="Z778">
        <v>970</v>
      </c>
      <c r="AA778">
        <f t="shared" si="77"/>
        <v>0.53888888888888886</v>
      </c>
      <c r="AB778">
        <v>725</v>
      </c>
      <c r="AC778">
        <v>0</v>
      </c>
      <c r="AD778">
        <v>105</v>
      </c>
      <c r="AE778" t="s">
        <v>2577</v>
      </c>
      <c r="AF778">
        <v>3</v>
      </c>
      <c r="AG778">
        <v>1</v>
      </c>
      <c r="AH778" t="s">
        <v>37</v>
      </c>
      <c r="AI778">
        <v>0</v>
      </c>
      <c r="AJ778">
        <v>0</v>
      </c>
      <c r="AK778">
        <v>0.17054414749145511</v>
      </c>
      <c r="AL778">
        <v>9.635307788848877</v>
      </c>
      <c r="AM778" t="s">
        <v>2578</v>
      </c>
      <c r="AN778" t="s">
        <v>2579</v>
      </c>
      <c r="AO778" t="s">
        <v>51</v>
      </c>
      <c r="AP778">
        <v>150</v>
      </c>
      <c r="AQ778" t="s">
        <v>45</v>
      </c>
    </row>
    <row r="779" spans="1:43" x14ac:dyDescent="0.35">
      <c r="A779">
        <v>78</v>
      </c>
      <c r="B779">
        <v>117</v>
      </c>
      <c r="C779">
        <v>44</v>
      </c>
      <c r="D779">
        <v>50</v>
      </c>
      <c r="E779">
        <v>30</v>
      </c>
      <c r="F779">
        <f t="shared" si="72"/>
        <v>80</v>
      </c>
      <c r="G779">
        <f t="shared" si="73"/>
        <v>0.68376068376068377</v>
      </c>
      <c r="H779">
        <f t="shared" si="74"/>
        <v>0.625</v>
      </c>
      <c r="I779">
        <f t="shared" si="75"/>
        <v>0.375</v>
      </c>
      <c r="J779">
        <v>9</v>
      </c>
      <c r="K779">
        <v>16</v>
      </c>
      <c r="L779" t="s">
        <v>37</v>
      </c>
      <c r="M779" t="s">
        <v>37</v>
      </c>
      <c r="N779" t="s">
        <v>38</v>
      </c>
      <c r="O779" t="s">
        <v>39</v>
      </c>
      <c r="P779" t="s">
        <v>40</v>
      </c>
      <c r="Q779" t="s">
        <v>41</v>
      </c>
      <c r="R779">
        <v>0</v>
      </c>
      <c r="S779">
        <v>1800</v>
      </c>
      <c r="T779">
        <v>1920</v>
      </c>
      <c r="U779">
        <v>1250</v>
      </c>
      <c r="V779">
        <v>0</v>
      </c>
      <c r="W779">
        <v>974.96545106082669</v>
      </c>
      <c r="X779">
        <v>1255.034548939173</v>
      </c>
      <c r="Y779">
        <f t="shared" si="76"/>
        <v>0.35555555555555557</v>
      </c>
      <c r="Z779">
        <v>976.66666666666663</v>
      </c>
      <c r="AA779">
        <f t="shared" si="77"/>
        <v>0.54259259259259263</v>
      </c>
      <c r="AB779">
        <v>750</v>
      </c>
      <c r="AC779">
        <v>0</v>
      </c>
      <c r="AD779">
        <v>73.333333333333371</v>
      </c>
      <c r="AE779" t="s">
        <v>2580</v>
      </c>
      <c r="AF779">
        <v>3</v>
      </c>
      <c r="AG779">
        <v>1</v>
      </c>
      <c r="AH779" t="s">
        <v>37</v>
      </c>
      <c r="AI779">
        <v>0</v>
      </c>
      <c r="AJ779">
        <v>1</v>
      </c>
      <c r="AK779">
        <v>0.16551828384399411</v>
      </c>
      <c r="AL779">
        <v>9.6548500061035156</v>
      </c>
      <c r="AM779" t="s">
        <v>2581</v>
      </c>
      <c r="AN779" t="s">
        <v>2582</v>
      </c>
      <c r="AO779" t="s">
        <v>37</v>
      </c>
      <c r="AP779">
        <v>150</v>
      </c>
      <c r="AQ779" t="s">
        <v>45</v>
      </c>
    </row>
    <row r="780" spans="1:43" x14ac:dyDescent="0.35">
      <c r="A780">
        <v>79</v>
      </c>
      <c r="B780">
        <v>117</v>
      </c>
      <c r="C780">
        <v>44</v>
      </c>
      <c r="D780">
        <v>53</v>
      </c>
      <c r="E780">
        <v>30</v>
      </c>
      <c r="F780">
        <f t="shared" si="72"/>
        <v>83</v>
      </c>
      <c r="G780">
        <f t="shared" si="73"/>
        <v>0.70940170940170943</v>
      </c>
      <c r="H780">
        <f t="shared" si="74"/>
        <v>0.63855421686746983</v>
      </c>
      <c r="I780">
        <f t="shared" si="75"/>
        <v>0.36144578313253012</v>
      </c>
      <c r="J780">
        <v>9</v>
      </c>
      <c r="K780">
        <v>17</v>
      </c>
      <c r="L780" t="s">
        <v>2583</v>
      </c>
      <c r="M780" t="s">
        <v>37</v>
      </c>
      <c r="N780" t="s">
        <v>38</v>
      </c>
      <c r="O780" t="s">
        <v>39</v>
      </c>
      <c r="P780" t="s">
        <v>40</v>
      </c>
      <c r="Q780" t="s">
        <v>41</v>
      </c>
      <c r="R780">
        <v>0</v>
      </c>
      <c r="S780">
        <v>1800</v>
      </c>
      <c r="T780">
        <v>3180</v>
      </c>
      <c r="U780">
        <v>1325</v>
      </c>
      <c r="V780">
        <v>15.72270968914995</v>
      </c>
      <c r="W780">
        <v>833.12934608198225</v>
      </c>
      <c r="X780">
        <v>46.1479442288678</v>
      </c>
      <c r="Y780">
        <f t="shared" si="76"/>
        <v>0.58888888888888891</v>
      </c>
      <c r="Z780">
        <v>1003.333333333333</v>
      </c>
      <c r="AA780">
        <f t="shared" si="77"/>
        <v>0.55740740740740724</v>
      </c>
      <c r="AB780">
        <v>750</v>
      </c>
      <c r="AC780">
        <v>0</v>
      </c>
      <c r="AD780">
        <v>46.666666666666742</v>
      </c>
      <c r="AE780" t="s">
        <v>2584</v>
      </c>
      <c r="AF780">
        <v>3</v>
      </c>
      <c r="AG780">
        <v>1</v>
      </c>
      <c r="AH780" t="s">
        <v>37</v>
      </c>
      <c r="AI780">
        <v>0</v>
      </c>
      <c r="AJ780">
        <v>0</v>
      </c>
      <c r="AK780">
        <v>0.15857648849487299</v>
      </c>
      <c r="AL780">
        <v>9.6381716728210449</v>
      </c>
      <c r="AM780" t="s">
        <v>2585</v>
      </c>
      <c r="AN780" t="s">
        <v>2586</v>
      </c>
      <c r="AO780" t="s">
        <v>69</v>
      </c>
      <c r="AP780">
        <v>150</v>
      </c>
      <c r="AQ780" t="s">
        <v>45</v>
      </c>
    </row>
    <row r="781" spans="1:43" x14ac:dyDescent="0.35">
      <c r="A781">
        <v>80</v>
      </c>
      <c r="B781">
        <v>117</v>
      </c>
      <c r="C781">
        <v>44</v>
      </c>
      <c r="D781">
        <v>44</v>
      </c>
      <c r="E781">
        <v>28</v>
      </c>
      <c r="F781">
        <f t="shared" si="72"/>
        <v>72</v>
      </c>
      <c r="G781">
        <f t="shared" si="73"/>
        <v>0.61538461538461542</v>
      </c>
      <c r="H781">
        <f t="shared" si="74"/>
        <v>0.61111111111111116</v>
      </c>
      <c r="I781">
        <f t="shared" si="75"/>
        <v>0.3888888888888889</v>
      </c>
      <c r="J781">
        <v>7</v>
      </c>
      <c r="K781">
        <v>16</v>
      </c>
      <c r="L781" t="s">
        <v>2587</v>
      </c>
      <c r="M781" t="s">
        <v>37</v>
      </c>
      <c r="N781" t="s">
        <v>38</v>
      </c>
      <c r="O781" t="s">
        <v>39</v>
      </c>
      <c r="P781" t="s">
        <v>40</v>
      </c>
      <c r="Q781" t="s">
        <v>41</v>
      </c>
      <c r="R781">
        <v>0</v>
      </c>
      <c r="S781">
        <v>1800</v>
      </c>
      <c r="T781">
        <v>2940</v>
      </c>
      <c r="U781">
        <v>1100</v>
      </c>
      <c r="V781">
        <v>0</v>
      </c>
      <c r="W781">
        <v>1360</v>
      </c>
      <c r="X781">
        <v>0</v>
      </c>
      <c r="Y781">
        <f t="shared" si="76"/>
        <v>0.5444444444444444</v>
      </c>
      <c r="Z781">
        <v>1006.666666666667</v>
      </c>
      <c r="AA781">
        <f t="shared" si="77"/>
        <v>0.55925925925925946</v>
      </c>
      <c r="AB781">
        <v>700</v>
      </c>
      <c r="AC781">
        <v>0</v>
      </c>
      <c r="AD781">
        <v>93.333333333333371</v>
      </c>
      <c r="AE781" t="s">
        <v>2588</v>
      </c>
      <c r="AF781">
        <v>3</v>
      </c>
      <c r="AG781">
        <v>1</v>
      </c>
      <c r="AH781" t="s">
        <v>37</v>
      </c>
      <c r="AI781">
        <v>0</v>
      </c>
      <c r="AJ781">
        <v>3</v>
      </c>
      <c r="AK781">
        <v>0.16555881500244141</v>
      </c>
      <c r="AL781">
        <v>9.6388781070709229</v>
      </c>
      <c r="AM781" t="s">
        <v>2589</v>
      </c>
      <c r="AN781" t="s">
        <v>2590</v>
      </c>
      <c r="AO781" t="s">
        <v>2591</v>
      </c>
      <c r="AP781">
        <v>150</v>
      </c>
      <c r="AQ781" t="s">
        <v>45</v>
      </c>
    </row>
    <row r="782" spans="1:43" x14ac:dyDescent="0.35">
      <c r="A782">
        <v>81</v>
      </c>
      <c r="B782">
        <v>117</v>
      </c>
      <c r="C782">
        <v>44</v>
      </c>
      <c r="D782">
        <v>54</v>
      </c>
      <c r="E782">
        <v>29</v>
      </c>
      <c r="F782">
        <f t="shared" si="72"/>
        <v>83</v>
      </c>
      <c r="G782">
        <f t="shared" si="73"/>
        <v>0.70940170940170943</v>
      </c>
      <c r="H782">
        <f t="shared" si="74"/>
        <v>0.6506024096385542</v>
      </c>
      <c r="I782">
        <f t="shared" si="75"/>
        <v>0.3493975903614458</v>
      </c>
      <c r="J782">
        <v>8</v>
      </c>
      <c r="K782">
        <v>17</v>
      </c>
      <c r="L782" t="s">
        <v>1372</v>
      </c>
      <c r="M782" t="s">
        <v>37</v>
      </c>
      <c r="N782" t="s">
        <v>38</v>
      </c>
      <c r="O782" t="s">
        <v>39</v>
      </c>
      <c r="P782" t="s">
        <v>40</v>
      </c>
      <c r="Q782" t="s">
        <v>41</v>
      </c>
      <c r="R782">
        <v>0</v>
      </c>
      <c r="S782">
        <v>1800</v>
      </c>
      <c r="T782">
        <v>3050</v>
      </c>
      <c r="U782">
        <v>1350</v>
      </c>
      <c r="V782">
        <v>0</v>
      </c>
      <c r="W782">
        <v>960</v>
      </c>
      <c r="X782">
        <v>40</v>
      </c>
      <c r="Y782">
        <f t="shared" si="76"/>
        <v>0.56481481481481477</v>
      </c>
      <c r="Z782">
        <v>1033.333333333333</v>
      </c>
      <c r="AA782">
        <f t="shared" si="77"/>
        <v>0.57407407407407396</v>
      </c>
      <c r="AB782">
        <v>725</v>
      </c>
      <c r="AC782">
        <v>0</v>
      </c>
      <c r="AD782">
        <v>41.666666666666742</v>
      </c>
      <c r="AE782" t="s">
        <v>2592</v>
      </c>
      <c r="AF782">
        <v>3</v>
      </c>
      <c r="AG782">
        <v>1</v>
      </c>
      <c r="AH782" t="s">
        <v>37</v>
      </c>
      <c r="AI782">
        <v>0</v>
      </c>
      <c r="AJ782">
        <v>1</v>
      </c>
      <c r="AK782">
        <v>0.1669116020202637</v>
      </c>
      <c r="AL782">
        <v>9.6514480113983154</v>
      </c>
      <c r="AM782" t="s">
        <v>2593</v>
      </c>
      <c r="AN782" t="s">
        <v>2594</v>
      </c>
      <c r="AO782" t="s">
        <v>69</v>
      </c>
      <c r="AP782">
        <v>150</v>
      </c>
      <c r="AQ782" t="s">
        <v>45</v>
      </c>
    </row>
    <row r="783" spans="1:43" x14ac:dyDescent="0.35">
      <c r="A783">
        <v>82</v>
      </c>
      <c r="B783">
        <v>117</v>
      </c>
      <c r="C783">
        <v>44</v>
      </c>
      <c r="D783">
        <v>58</v>
      </c>
      <c r="E783">
        <v>29</v>
      </c>
      <c r="F783">
        <f t="shared" si="72"/>
        <v>87</v>
      </c>
      <c r="G783">
        <f t="shared" si="73"/>
        <v>0.74358974358974361</v>
      </c>
      <c r="H783">
        <f t="shared" si="74"/>
        <v>0.66666666666666663</v>
      </c>
      <c r="I783">
        <f t="shared" si="75"/>
        <v>0.33333333333333331</v>
      </c>
      <c r="J783">
        <v>10</v>
      </c>
      <c r="K783">
        <v>17</v>
      </c>
      <c r="L783" t="s">
        <v>2364</v>
      </c>
      <c r="M783" t="s">
        <v>37</v>
      </c>
      <c r="N783" t="s">
        <v>38</v>
      </c>
      <c r="O783" t="s">
        <v>39</v>
      </c>
      <c r="P783" t="s">
        <v>40</v>
      </c>
      <c r="Q783" t="s">
        <v>41</v>
      </c>
      <c r="R783">
        <v>0</v>
      </c>
      <c r="S783">
        <v>1800</v>
      </c>
      <c r="T783">
        <v>3050</v>
      </c>
      <c r="U783">
        <v>1450</v>
      </c>
      <c r="V783">
        <v>18.68385404244691</v>
      </c>
      <c r="W783">
        <v>488.15501243323621</v>
      </c>
      <c r="X783">
        <v>393.16113352431688</v>
      </c>
      <c r="Y783">
        <f t="shared" si="76"/>
        <v>0.56481481481481477</v>
      </c>
      <c r="Z783">
        <v>1073.333333333333</v>
      </c>
      <c r="AA783">
        <f t="shared" si="77"/>
        <v>0.5962962962962961</v>
      </c>
      <c r="AB783">
        <v>725</v>
      </c>
      <c r="AC783">
        <v>0</v>
      </c>
      <c r="AD783">
        <v>1.666666666666742</v>
      </c>
      <c r="AE783" t="s">
        <v>2595</v>
      </c>
      <c r="AF783">
        <v>3</v>
      </c>
      <c r="AG783">
        <v>1</v>
      </c>
      <c r="AH783" t="s">
        <v>37</v>
      </c>
      <c r="AI783">
        <v>0</v>
      </c>
      <c r="AJ783">
        <v>1</v>
      </c>
      <c r="AK783">
        <v>0.19643926620483401</v>
      </c>
      <c r="AL783">
        <v>9.7661848068237305</v>
      </c>
      <c r="AM783" t="s">
        <v>2596</v>
      </c>
      <c r="AN783" t="s">
        <v>2597</v>
      </c>
      <c r="AO783" t="s">
        <v>69</v>
      </c>
      <c r="AP783">
        <v>150</v>
      </c>
      <c r="AQ783" t="s">
        <v>45</v>
      </c>
    </row>
    <row r="784" spans="1:43" x14ac:dyDescent="0.35">
      <c r="A784">
        <v>83</v>
      </c>
      <c r="B784">
        <v>117</v>
      </c>
      <c r="C784">
        <v>44</v>
      </c>
      <c r="D784">
        <v>57</v>
      </c>
      <c r="E784">
        <v>28</v>
      </c>
      <c r="F784">
        <f t="shared" si="72"/>
        <v>85</v>
      </c>
      <c r="G784">
        <f t="shared" si="73"/>
        <v>0.72649572649572647</v>
      </c>
      <c r="H784">
        <f t="shared" si="74"/>
        <v>0.6705882352941176</v>
      </c>
      <c r="I784">
        <f t="shared" si="75"/>
        <v>0.32941176470588235</v>
      </c>
      <c r="J784">
        <v>11</v>
      </c>
      <c r="K784">
        <v>15</v>
      </c>
      <c r="L784" t="s">
        <v>703</v>
      </c>
      <c r="M784" t="s">
        <v>2331</v>
      </c>
      <c r="N784" t="s">
        <v>38</v>
      </c>
      <c r="O784" t="s">
        <v>39</v>
      </c>
      <c r="P784" t="s">
        <v>40</v>
      </c>
      <c r="Q784" t="s">
        <v>41</v>
      </c>
      <c r="R784">
        <v>0</v>
      </c>
      <c r="S784">
        <v>1800</v>
      </c>
      <c r="T784">
        <v>2830</v>
      </c>
      <c r="U784">
        <v>1425</v>
      </c>
      <c r="V784">
        <v>3.6109965966759319</v>
      </c>
      <c r="W784">
        <v>686.77430017608322</v>
      </c>
      <c r="X784">
        <v>454.61470322724091</v>
      </c>
      <c r="Y784">
        <f t="shared" si="76"/>
        <v>0.52407407407407403</v>
      </c>
      <c r="Z784">
        <v>1083.333333333333</v>
      </c>
      <c r="AA784">
        <f t="shared" si="77"/>
        <v>0.60185185185185164</v>
      </c>
      <c r="AB784">
        <v>700</v>
      </c>
      <c r="AC784">
        <v>16.666666666666519</v>
      </c>
      <c r="AD784">
        <v>2.2737367544323211E-13</v>
      </c>
      <c r="AE784" t="s">
        <v>2598</v>
      </c>
      <c r="AF784">
        <v>3</v>
      </c>
      <c r="AG784">
        <v>1</v>
      </c>
      <c r="AH784" t="s">
        <v>37</v>
      </c>
      <c r="AI784">
        <v>0</v>
      </c>
      <c r="AJ784">
        <v>0</v>
      </c>
      <c r="AK784">
        <v>0.1575429439544678</v>
      </c>
      <c r="AL784">
        <v>9.6234679222106934</v>
      </c>
      <c r="AM784" t="s">
        <v>2599</v>
      </c>
      <c r="AN784" t="s">
        <v>2600</v>
      </c>
      <c r="AO784" t="s">
        <v>69</v>
      </c>
      <c r="AP784">
        <v>150</v>
      </c>
      <c r="AQ784" t="s">
        <v>45</v>
      </c>
    </row>
    <row r="785" spans="1:43" x14ac:dyDescent="0.35">
      <c r="A785">
        <v>84</v>
      </c>
      <c r="B785">
        <v>117</v>
      </c>
      <c r="C785">
        <v>44</v>
      </c>
      <c r="D785">
        <v>53</v>
      </c>
      <c r="E785">
        <v>28</v>
      </c>
      <c r="F785">
        <f t="shared" si="72"/>
        <v>81</v>
      </c>
      <c r="G785">
        <f t="shared" si="73"/>
        <v>0.69230769230769229</v>
      </c>
      <c r="H785">
        <f t="shared" si="74"/>
        <v>0.65432098765432101</v>
      </c>
      <c r="I785">
        <f t="shared" si="75"/>
        <v>0.34567901234567899</v>
      </c>
      <c r="J785">
        <v>9</v>
      </c>
      <c r="K785">
        <v>16</v>
      </c>
      <c r="L785" t="s">
        <v>2576</v>
      </c>
      <c r="M785" t="s">
        <v>37</v>
      </c>
      <c r="N785" t="s">
        <v>38</v>
      </c>
      <c r="O785" t="s">
        <v>39</v>
      </c>
      <c r="P785" t="s">
        <v>40</v>
      </c>
      <c r="Q785" t="s">
        <v>41</v>
      </c>
      <c r="R785">
        <v>0</v>
      </c>
      <c r="S785">
        <v>1800</v>
      </c>
      <c r="T785">
        <v>3410</v>
      </c>
      <c r="U785">
        <v>1325</v>
      </c>
      <c r="V785">
        <v>24.605074009205961</v>
      </c>
      <c r="W785">
        <v>640.39492599079404</v>
      </c>
      <c r="X785">
        <v>0</v>
      </c>
      <c r="Y785">
        <f t="shared" si="76"/>
        <v>0.63148148148148153</v>
      </c>
      <c r="Z785">
        <v>1010</v>
      </c>
      <c r="AA785">
        <f t="shared" si="77"/>
        <v>0.56111111111111112</v>
      </c>
      <c r="AB785">
        <v>700</v>
      </c>
      <c r="AC785">
        <v>0</v>
      </c>
      <c r="AD785">
        <v>90</v>
      </c>
      <c r="AE785" t="s">
        <v>2601</v>
      </c>
      <c r="AF785">
        <v>3</v>
      </c>
      <c r="AG785">
        <v>1</v>
      </c>
      <c r="AH785" t="s">
        <v>37</v>
      </c>
      <c r="AI785">
        <v>0</v>
      </c>
      <c r="AJ785">
        <v>1</v>
      </c>
      <c r="AK785">
        <v>0.16755175590515139</v>
      </c>
      <c r="AL785">
        <v>9.6891982555389404</v>
      </c>
      <c r="AM785" t="s">
        <v>2602</v>
      </c>
      <c r="AN785" t="s">
        <v>2603</v>
      </c>
      <c r="AO785" t="s">
        <v>51</v>
      </c>
      <c r="AP785">
        <v>150</v>
      </c>
      <c r="AQ785" t="s">
        <v>45</v>
      </c>
    </row>
    <row r="786" spans="1:43" x14ac:dyDescent="0.35">
      <c r="A786">
        <v>85</v>
      </c>
      <c r="B786">
        <v>117</v>
      </c>
      <c r="C786">
        <v>44</v>
      </c>
      <c r="D786">
        <v>52</v>
      </c>
      <c r="E786">
        <v>28</v>
      </c>
      <c r="F786">
        <f t="shared" si="72"/>
        <v>80</v>
      </c>
      <c r="G786">
        <f t="shared" si="73"/>
        <v>0.68376068376068377</v>
      </c>
      <c r="H786">
        <f t="shared" si="74"/>
        <v>0.65</v>
      </c>
      <c r="I786">
        <f t="shared" si="75"/>
        <v>0.35</v>
      </c>
      <c r="J786">
        <v>9</v>
      </c>
      <c r="K786">
        <v>16</v>
      </c>
      <c r="L786" t="s">
        <v>2050</v>
      </c>
      <c r="M786" t="s">
        <v>37</v>
      </c>
      <c r="N786" t="s">
        <v>38</v>
      </c>
      <c r="O786" t="s">
        <v>39</v>
      </c>
      <c r="P786" t="s">
        <v>40</v>
      </c>
      <c r="Q786" t="s">
        <v>41</v>
      </c>
      <c r="R786">
        <v>0</v>
      </c>
      <c r="S786">
        <v>1800</v>
      </c>
      <c r="T786">
        <v>2560</v>
      </c>
      <c r="U786">
        <v>1300</v>
      </c>
      <c r="V786">
        <v>0</v>
      </c>
      <c r="W786">
        <v>562.40003808282893</v>
      </c>
      <c r="X786">
        <v>977.59996191717107</v>
      </c>
      <c r="Y786">
        <f t="shared" si="76"/>
        <v>0.47407407407407409</v>
      </c>
      <c r="Z786">
        <v>1010</v>
      </c>
      <c r="AA786">
        <f t="shared" si="77"/>
        <v>0.56111111111111112</v>
      </c>
      <c r="AB786">
        <v>700</v>
      </c>
      <c r="AC786">
        <v>0</v>
      </c>
      <c r="AD786">
        <v>90</v>
      </c>
      <c r="AE786" t="s">
        <v>2604</v>
      </c>
      <c r="AF786">
        <v>3</v>
      </c>
      <c r="AG786">
        <v>1</v>
      </c>
      <c r="AH786" t="s">
        <v>37</v>
      </c>
      <c r="AI786">
        <v>0</v>
      </c>
      <c r="AJ786">
        <v>0</v>
      </c>
      <c r="AK786">
        <v>0.16552233695983889</v>
      </c>
      <c r="AL786">
        <v>9.6583819389343262</v>
      </c>
      <c r="AM786" t="s">
        <v>2605</v>
      </c>
      <c r="AN786" t="s">
        <v>2606</v>
      </c>
      <c r="AO786" t="s">
        <v>56</v>
      </c>
      <c r="AP786">
        <v>150</v>
      </c>
      <c r="AQ786" t="s">
        <v>45</v>
      </c>
    </row>
    <row r="787" spans="1:43" x14ac:dyDescent="0.35">
      <c r="A787">
        <v>86</v>
      </c>
      <c r="B787">
        <v>117</v>
      </c>
      <c r="C787">
        <v>44</v>
      </c>
      <c r="D787">
        <v>43</v>
      </c>
      <c r="E787">
        <v>29</v>
      </c>
      <c r="F787">
        <f t="shared" si="72"/>
        <v>72</v>
      </c>
      <c r="G787">
        <f t="shared" si="73"/>
        <v>0.61538461538461542</v>
      </c>
      <c r="H787">
        <f t="shared" si="74"/>
        <v>0.59722222222222221</v>
      </c>
      <c r="I787">
        <f t="shared" si="75"/>
        <v>0.40277777777777779</v>
      </c>
      <c r="J787">
        <v>6</v>
      </c>
      <c r="K787">
        <v>17</v>
      </c>
      <c r="L787" t="s">
        <v>334</v>
      </c>
      <c r="M787" t="s">
        <v>37</v>
      </c>
      <c r="N787" t="s">
        <v>38</v>
      </c>
      <c r="O787" t="s">
        <v>39</v>
      </c>
      <c r="P787" t="s">
        <v>40</v>
      </c>
      <c r="Q787" t="s">
        <v>41</v>
      </c>
      <c r="R787">
        <v>0</v>
      </c>
      <c r="S787">
        <v>1800</v>
      </c>
      <c r="T787">
        <v>1180</v>
      </c>
      <c r="U787">
        <v>1075</v>
      </c>
      <c r="V787">
        <v>0</v>
      </c>
      <c r="W787">
        <v>2057.410848768985</v>
      </c>
      <c r="X787">
        <v>1087.589151231015</v>
      </c>
      <c r="Y787">
        <f t="shared" si="76"/>
        <v>0.21851851851851853</v>
      </c>
      <c r="Z787">
        <v>1010</v>
      </c>
      <c r="AA787">
        <f t="shared" si="77"/>
        <v>0.56111111111111112</v>
      </c>
      <c r="AB787">
        <v>725</v>
      </c>
      <c r="AC787">
        <v>0</v>
      </c>
      <c r="AD787">
        <v>65</v>
      </c>
      <c r="AE787" t="s">
        <v>2607</v>
      </c>
      <c r="AF787">
        <v>3</v>
      </c>
      <c r="AG787">
        <v>1</v>
      </c>
      <c r="AH787" t="s">
        <v>37</v>
      </c>
      <c r="AI787">
        <v>0</v>
      </c>
      <c r="AJ787">
        <v>4</v>
      </c>
      <c r="AK787">
        <v>0.16452646255493161</v>
      </c>
      <c r="AL787">
        <v>9.6618499755859375</v>
      </c>
      <c r="AM787" t="s">
        <v>2608</v>
      </c>
      <c r="AN787" t="s">
        <v>2609</v>
      </c>
      <c r="AO787" t="s">
        <v>56</v>
      </c>
      <c r="AP787">
        <v>150</v>
      </c>
      <c r="AQ787" t="s">
        <v>45</v>
      </c>
    </row>
    <row r="788" spans="1:43" x14ac:dyDescent="0.35">
      <c r="A788">
        <v>87</v>
      </c>
      <c r="B788">
        <v>117</v>
      </c>
      <c r="C788">
        <v>44</v>
      </c>
      <c r="D788">
        <v>47</v>
      </c>
      <c r="E788">
        <v>30</v>
      </c>
      <c r="F788">
        <f t="shared" si="72"/>
        <v>77</v>
      </c>
      <c r="G788">
        <f t="shared" si="73"/>
        <v>0.65811965811965811</v>
      </c>
      <c r="H788">
        <f t="shared" si="74"/>
        <v>0.61038961038961037</v>
      </c>
      <c r="I788">
        <f t="shared" si="75"/>
        <v>0.38961038961038963</v>
      </c>
      <c r="J788">
        <v>7</v>
      </c>
      <c r="K788">
        <v>17</v>
      </c>
      <c r="L788" t="s">
        <v>2350</v>
      </c>
      <c r="M788" t="s">
        <v>37</v>
      </c>
      <c r="N788" t="s">
        <v>38</v>
      </c>
      <c r="O788" t="s">
        <v>39</v>
      </c>
      <c r="P788" t="s">
        <v>40</v>
      </c>
      <c r="Q788" t="s">
        <v>41</v>
      </c>
      <c r="R788">
        <v>0</v>
      </c>
      <c r="S788">
        <v>1800</v>
      </c>
      <c r="T788">
        <v>3050</v>
      </c>
      <c r="U788">
        <v>1175</v>
      </c>
      <c r="V788">
        <v>10.770775197132931</v>
      </c>
      <c r="W788">
        <v>1164.2292248028671</v>
      </c>
      <c r="X788">
        <v>0</v>
      </c>
      <c r="Y788">
        <f t="shared" si="76"/>
        <v>0.56481481481481477</v>
      </c>
      <c r="Z788">
        <v>1010</v>
      </c>
      <c r="AA788">
        <f t="shared" si="77"/>
        <v>0.56111111111111112</v>
      </c>
      <c r="AB788">
        <v>750</v>
      </c>
      <c r="AC788">
        <v>0</v>
      </c>
      <c r="AD788">
        <v>40</v>
      </c>
      <c r="AE788" t="s">
        <v>2610</v>
      </c>
      <c r="AF788">
        <v>3</v>
      </c>
      <c r="AG788">
        <v>1</v>
      </c>
      <c r="AH788" t="s">
        <v>37</v>
      </c>
      <c r="AI788">
        <v>0</v>
      </c>
      <c r="AJ788">
        <v>2</v>
      </c>
      <c r="AK788">
        <v>0.16252827644348139</v>
      </c>
      <c r="AL788">
        <v>9.8330175876617432</v>
      </c>
      <c r="AM788" t="s">
        <v>2611</v>
      </c>
      <c r="AN788" t="s">
        <v>2612</v>
      </c>
      <c r="AO788" t="s">
        <v>51</v>
      </c>
      <c r="AP788">
        <v>150</v>
      </c>
      <c r="AQ788" t="s">
        <v>45</v>
      </c>
    </row>
    <row r="789" spans="1:43" x14ac:dyDescent="0.35">
      <c r="A789">
        <v>88</v>
      </c>
      <c r="B789">
        <v>117</v>
      </c>
      <c r="C789">
        <v>44</v>
      </c>
      <c r="D789">
        <v>55</v>
      </c>
      <c r="E789">
        <v>27</v>
      </c>
      <c r="F789">
        <f t="shared" si="72"/>
        <v>82</v>
      </c>
      <c r="G789">
        <f t="shared" si="73"/>
        <v>0.70085470085470081</v>
      </c>
      <c r="H789">
        <f t="shared" si="74"/>
        <v>0.67073170731707321</v>
      </c>
      <c r="I789">
        <f t="shared" si="75"/>
        <v>0.32926829268292684</v>
      </c>
      <c r="J789">
        <v>9</v>
      </c>
      <c r="K789">
        <v>15</v>
      </c>
      <c r="L789" t="s">
        <v>703</v>
      </c>
      <c r="M789" t="s">
        <v>37</v>
      </c>
      <c r="N789" t="s">
        <v>38</v>
      </c>
      <c r="O789" t="s">
        <v>39</v>
      </c>
      <c r="P789" t="s">
        <v>40</v>
      </c>
      <c r="Q789" t="s">
        <v>41</v>
      </c>
      <c r="R789">
        <v>0</v>
      </c>
      <c r="S789">
        <v>1800</v>
      </c>
      <c r="T789">
        <v>2730</v>
      </c>
      <c r="U789">
        <v>1375</v>
      </c>
      <c r="V789">
        <v>22.054810520699899</v>
      </c>
      <c r="W789">
        <v>1102.952506931646</v>
      </c>
      <c r="X789">
        <v>169.99268254765411</v>
      </c>
      <c r="Y789">
        <f t="shared" si="76"/>
        <v>0.50555555555555554</v>
      </c>
      <c r="Z789">
        <v>1000</v>
      </c>
      <c r="AA789">
        <f t="shared" si="77"/>
        <v>0.55555555555555558</v>
      </c>
      <c r="AB789">
        <v>675</v>
      </c>
      <c r="AC789">
        <v>0</v>
      </c>
      <c r="AD789">
        <v>125</v>
      </c>
      <c r="AE789" t="s">
        <v>2613</v>
      </c>
      <c r="AF789">
        <v>3</v>
      </c>
      <c r="AG789">
        <v>1</v>
      </c>
      <c r="AH789" t="s">
        <v>37</v>
      </c>
      <c r="AI789">
        <v>0</v>
      </c>
      <c r="AJ789">
        <v>1</v>
      </c>
      <c r="AK789">
        <v>0.1665196418762207</v>
      </c>
      <c r="AL789">
        <v>9.6374931335449219</v>
      </c>
      <c r="AM789" t="s">
        <v>2614</v>
      </c>
      <c r="AN789" t="s">
        <v>2615</v>
      </c>
      <c r="AO789" t="s">
        <v>56</v>
      </c>
      <c r="AP789">
        <v>150</v>
      </c>
      <c r="AQ789" t="s">
        <v>45</v>
      </c>
    </row>
    <row r="790" spans="1:43" x14ac:dyDescent="0.35">
      <c r="A790">
        <v>89</v>
      </c>
      <c r="B790">
        <v>117</v>
      </c>
      <c r="C790">
        <v>44</v>
      </c>
      <c r="D790">
        <v>48</v>
      </c>
      <c r="E790">
        <v>31</v>
      </c>
      <c r="F790">
        <f t="shared" si="72"/>
        <v>79</v>
      </c>
      <c r="G790">
        <f t="shared" si="73"/>
        <v>0.67521367521367526</v>
      </c>
      <c r="H790">
        <f t="shared" si="74"/>
        <v>0.60759493670886078</v>
      </c>
      <c r="I790">
        <f t="shared" si="75"/>
        <v>0.39240506329113922</v>
      </c>
      <c r="J790">
        <v>7</v>
      </c>
      <c r="K790">
        <v>17</v>
      </c>
      <c r="L790" t="s">
        <v>215</v>
      </c>
      <c r="M790" t="s">
        <v>37</v>
      </c>
      <c r="N790" t="s">
        <v>38</v>
      </c>
      <c r="O790" t="s">
        <v>39</v>
      </c>
      <c r="P790" t="s">
        <v>40</v>
      </c>
      <c r="Q790" t="s">
        <v>41</v>
      </c>
      <c r="R790">
        <v>0</v>
      </c>
      <c r="S790">
        <v>1800</v>
      </c>
      <c r="T790">
        <v>1920</v>
      </c>
      <c r="U790">
        <v>1200</v>
      </c>
      <c r="V790">
        <v>0</v>
      </c>
      <c r="W790">
        <v>1297.851273028956</v>
      </c>
      <c r="X790">
        <v>982.14872697104397</v>
      </c>
      <c r="Y790">
        <f t="shared" si="76"/>
        <v>0.35555555555555557</v>
      </c>
      <c r="Z790">
        <v>936.66666666666674</v>
      </c>
      <c r="AA790">
        <f t="shared" si="77"/>
        <v>0.52037037037037037</v>
      </c>
      <c r="AB790">
        <v>775</v>
      </c>
      <c r="AC790">
        <v>0</v>
      </c>
      <c r="AD790">
        <v>88.333333333333258</v>
      </c>
      <c r="AE790" t="s">
        <v>2616</v>
      </c>
      <c r="AF790">
        <v>3</v>
      </c>
      <c r="AG790">
        <v>1</v>
      </c>
      <c r="AH790" t="s">
        <v>37</v>
      </c>
      <c r="AI790">
        <v>0</v>
      </c>
      <c r="AJ790">
        <v>5</v>
      </c>
      <c r="AK790">
        <v>0.15056180953979489</v>
      </c>
      <c r="AL790">
        <v>9.6835811138153076</v>
      </c>
      <c r="AM790" t="s">
        <v>2617</v>
      </c>
      <c r="AN790" t="s">
        <v>2618</v>
      </c>
      <c r="AO790" t="s">
        <v>2619</v>
      </c>
      <c r="AP790">
        <v>150</v>
      </c>
      <c r="AQ790" t="s">
        <v>45</v>
      </c>
    </row>
    <row r="791" spans="1:43" x14ac:dyDescent="0.35">
      <c r="A791">
        <v>90</v>
      </c>
      <c r="B791">
        <v>117</v>
      </c>
      <c r="C791">
        <v>44</v>
      </c>
      <c r="D791">
        <v>54</v>
      </c>
      <c r="E791">
        <v>30</v>
      </c>
      <c r="F791">
        <f t="shared" si="72"/>
        <v>84</v>
      </c>
      <c r="G791">
        <f t="shared" si="73"/>
        <v>0.71794871794871795</v>
      </c>
      <c r="H791">
        <f t="shared" si="74"/>
        <v>0.6428571428571429</v>
      </c>
      <c r="I791">
        <f t="shared" si="75"/>
        <v>0.35714285714285715</v>
      </c>
      <c r="J791">
        <v>10</v>
      </c>
      <c r="K791">
        <v>17</v>
      </c>
      <c r="L791" t="s">
        <v>37</v>
      </c>
      <c r="M791" t="s">
        <v>37</v>
      </c>
      <c r="N791" t="s">
        <v>38</v>
      </c>
      <c r="O791" t="s">
        <v>39</v>
      </c>
      <c r="P791" t="s">
        <v>40</v>
      </c>
      <c r="Q791" t="s">
        <v>41</v>
      </c>
      <c r="R791">
        <v>0</v>
      </c>
      <c r="S791">
        <v>1800</v>
      </c>
      <c r="T791">
        <v>2750</v>
      </c>
      <c r="U791">
        <v>1350</v>
      </c>
      <c r="V791">
        <v>0</v>
      </c>
      <c r="W791">
        <v>453.92335339061589</v>
      </c>
      <c r="X791">
        <v>846.07664660938406</v>
      </c>
      <c r="Y791">
        <f t="shared" si="76"/>
        <v>0.5092592592592593</v>
      </c>
      <c r="Z791">
        <v>1003.333333333333</v>
      </c>
      <c r="AA791">
        <f t="shared" si="77"/>
        <v>0.55740740740740724</v>
      </c>
      <c r="AB791">
        <v>750</v>
      </c>
      <c r="AC791">
        <v>0</v>
      </c>
      <c r="AD791">
        <v>46.666666666666742</v>
      </c>
      <c r="AE791" t="s">
        <v>2620</v>
      </c>
      <c r="AF791">
        <v>3</v>
      </c>
      <c r="AG791">
        <v>1</v>
      </c>
      <c r="AH791" t="s">
        <v>37</v>
      </c>
      <c r="AI791">
        <v>0</v>
      </c>
      <c r="AJ791">
        <v>0</v>
      </c>
      <c r="AK791">
        <v>0.17200613021850589</v>
      </c>
      <c r="AL791">
        <v>9.6474182605743408</v>
      </c>
      <c r="AM791" t="s">
        <v>2621</v>
      </c>
      <c r="AN791" t="s">
        <v>2622</v>
      </c>
      <c r="AO791" t="s">
        <v>37</v>
      </c>
      <c r="AP791">
        <v>150</v>
      </c>
      <c r="AQ791" t="s">
        <v>45</v>
      </c>
    </row>
    <row r="792" spans="1:43" x14ac:dyDescent="0.35">
      <c r="A792">
        <v>91</v>
      </c>
      <c r="B792">
        <v>117</v>
      </c>
      <c r="C792">
        <v>44</v>
      </c>
      <c r="D792">
        <v>58</v>
      </c>
      <c r="E792">
        <v>29</v>
      </c>
      <c r="F792">
        <f t="shared" si="72"/>
        <v>87</v>
      </c>
      <c r="G792">
        <f t="shared" si="73"/>
        <v>0.74358974358974361</v>
      </c>
      <c r="H792">
        <f t="shared" si="74"/>
        <v>0.66666666666666663</v>
      </c>
      <c r="I792">
        <f t="shared" si="75"/>
        <v>0.33333333333333331</v>
      </c>
      <c r="J792">
        <v>12</v>
      </c>
      <c r="K792">
        <v>14</v>
      </c>
      <c r="L792" t="s">
        <v>703</v>
      </c>
      <c r="M792" t="s">
        <v>37</v>
      </c>
      <c r="N792" t="s">
        <v>38</v>
      </c>
      <c r="O792" t="s">
        <v>39</v>
      </c>
      <c r="P792" t="s">
        <v>40</v>
      </c>
      <c r="Q792" t="s">
        <v>41</v>
      </c>
      <c r="R792">
        <v>0</v>
      </c>
      <c r="S792">
        <v>1800</v>
      </c>
      <c r="T792">
        <v>2830</v>
      </c>
      <c r="U792">
        <v>1450</v>
      </c>
      <c r="V792">
        <v>7.3768578910007818</v>
      </c>
      <c r="W792">
        <v>660.54695157601509</v>
      </c>
      <c r="X792">
        <v>452.07619053298413</v>
      </c>
      <c r="Y792">
        <f t="shared" si="76"/>
        <v>0.52407407407407403</v>
      </c>
      <c r="Z792">
        <v>886.66666666666663</v>
      </c>
      <c r="AA792">
        <f t="shared" si="77"/>
        <v>0.49259259259259258</v>
      </c>
      <c r="AB792">
        <v>725</v>
      </c>
      <c r="AC792">
        <v>0</v>
      </c>
      <c r="AD792">
        <v>188.3333333333334</v>
      </c>
      <c r="AE792" t="s">
        <v>2623</v>
      </c>
      <c r="AF792">
        <v>3</v>
      </c>
      <c r="AG792">
        <v>1</v>
      </c>
      <c r="AH792" t="s">
        <v>37</v>
      </c>
      <c r="AI792">
        <v>0</v>
      </c>
      <c r="AJ792">
        <v>0</v>
      </c>
      <c r="AK792">
        <v>0.18549847602844241</v>
      </c>
      <c r="AL792">
        <v>9.7276327610015869</v>
      </c>
      <c r="AM792" t="s">
        <v>2624</v>
      </c>
      <c r="AN792" t="s">
        <v>2625</v>
      </c>
      <c r="AO792" t="s">
        <v>56</v>
      </c>
      <c r="AP792">
        <v>150</v>
      </c>
      <c r="AQ792" t="s">
        <v>45</v>
      </c>
    </row>
    <row r="793" spans="1:43" x14ac:dyDescent="0.35">
      <c r="A793">
        <v>92</v>
      </c>
      <c r="B793">
        <v>117</v>
      </c>
      <c r="C793">
        <v>44</v>
      </c>
      <c r="D793">
        <v>51</v>
      </c>
      <c r="E793">
        <v>29</v>
      </c>
      <c r="F793">
        <f t="shared" si="72"/>
        <v>80</v>
      </c>
      <c r="G793">
        <f t="shared" si="73"/>
        <v>0.68376068376068377</v>
      </c>
      <c r="H793">
        <f t="shared" si="74"/>
        <v>0.63749999999999996</v>
      </c>
      <c r="I793">
        <f t="shared" si="75"/>
        <v>0.36249999999999999</v>
      </c>
      <c r="J793">
        <v>8</v>
      </c>
      <c r="K793">
        <v>16</v>
      </c>
      <c r="L793" t="s">
        <v>2626</v>
      </c>
      <c r="M793" t="s">
        <v>37</v>
      </c>
      <c r="N793" t="s">
        <v>38</v>
      </c>
      <c r="O793" t="s">
        <v>39</v>
      </c>
      <c r="P793" t="s">
        <v>40</v>
      </c>
      <c r="Q793" t="s">
        <v>41</v>
      </c>
      <c r="R793">
        <v>0</v>
      </c>
      <c r="S793">
        <v>1800</v>
      </c>
      <c r="T793">
        <v>2870</v>
      </c>
      <c r="U793">
        <v>1275</v>
      </c>
      <c r="V793">
        <v>0</v>
      </c>
      <c r="W793">
        <v>932.92255527627208</v>
      </c>
      <c r="X793">
        <v>322.07744472372792</v>
      </c>
      <c r="Y793">
        <f t="shared" si="76"/>
        <v>0.53148148148148144</v>
      </c>
      <c r="Z793">
        <v>986.66666666666663</v>
      </c>
      <c r="AA793">
        <f t="shared" si="77"/>
        <v>0.54814814814814816</v>
      </c>
      <c r="AB793">
        <v>725</v>
      </c>
      <c r="AC793">
        <v>0</v>
      </c>
      <c r="AD793">
        <v>88.333333333333371</v>
      </c>
      <c r="AE793" t="s">
        <v>2627</v>
      </c>
      <c r="AF793">
        <v>3</v>
      </c>
      <c r="AG793">
        <v>1</v>
      </c>
      <c r="AH793" t="s">
        <v>37</v>
      </c>
      <c r="AI793">
        <v>0</v>
      </c>
      <c r="AJ793">
        <v>0</v>
      </c>
      <c r="AK793">
        <v>0.20043039321899411</v>
      </c>
      <c r="AL793">
        <v>9.832305908203125</v>
      </c>
      <c r="AM793" t="s">
        <v>2628</v>
      </c>
      <c r="AN793" t="s">
        <v>2629</v>
      </c>
      <c r="AO793" t="s">
        <v>69</v>
      </c>
      <c r="AP793">
        <v>150</v>
      </c>
      <c r="AQ793" t="s">
        <v>45</v>
      </c>
    </row>
    <row r="794" spans="1:43" x14ac:dyDescent="0.35">
      <c r="A794">
        <v>93</v>
      </c>
      <c r="B794">
        <v>117</v>
      </c>
      <c r="C794">
        <v>44</v>
      </c>
      <c r="D794">
        <v>57</v>
      </c>
      <c r="E794">
        <v>28</v>
      </c>
      <c r="F794">
        <f t="shared" si="72"/>
        <v>85</v>
      </c>
      <c r="G794">
        <f t="shared" si="73"/>
        <v>0.72649572649572647</v>
      </c>
      <c r="H794">
        <f t="shared" si="74"/>
        <v>0.6705882352941176</v>
      </c>
      <c r="I794">
        <f t="shared" si="75"/>
        <v>0.32941176470588235</v>
      </c>
      <c r="J794">
        <v>9</v>
      </c>
      <c r="K794">
        <v>16</v>
      </c>
      <c r="L794" t="s">
        <v>37</v>
      </c>
      <c r="M794" t="s">
        <v>37</v>
      </c>
      <c r="N794" t="s">
        <v>38</v>
      </c>
      <c r="O794" t="s">
        <v>39</v>
      </c>
      <c r="P794" t="s">
        <v>40</v>
      </c>
      <c r="Q794" t="s">
        <v>41</v>
      </c>
      <c r="R794">
        <v>0</v>
      </c>
      <c r="S794">
        <v>1800</v>
      </c>
      <c r="T794">
        <v>2040</v>
      </c>
      <c r="U794">
        <v>1425</v>
      </c>
      <c r="V794">
        <v>0</v>
      </c>
      <c r="W794">
        <v>719.44456290889616</v>
      </c>
      <c r="X794">
        <v>1215.5554370911041</v>
      </c>
      <c r="Y794">
        <f t="shared" si="76"/>
        <v>0.37777777777777777</v>
      </c>
      <c r="Z794">
        <v>1033.333333333333</v>
      </c>
      <c r="AA794">
        <f t="shared" si="77"/>
        <v>0.57407407407407396</v>
      </c>
      <c r="AB794">
        <v>700</v>
      </c>
      <c r="AC794">
        <v>0</v>
      </c>
      <c r="AD794">
        <v>66.666666666666742</v>
      </c>
      <c r="AE794" t="s">
        <v>2630</v>
      </c>
      <c r="AF794">
        <v>3</v>
      </c>
      <c r="AG794">
        <v>1</v>
      </c>
      <c r="AH794" t="s">
        <v>37</v>
      </c>
      <c r="AI794">
        <v>0</v>
      </c>
      <c r="AJ794">
        <v>1</v>
      </c>
      <c r="AK794">
        <v>0.15558719635009771</v>
      </c>
      <c r="AL794">
        <v>9.6496143341064453</v>
      </c>
      <c r="AM794" t="s">
        <v>2631</v>
      </c>
      <c r="AN794" t="s">
        <v>2632</v>
      </c>
      <c r="AO794" t="s">
        <v>37</v>
      </c>
      <c r="AP794">
        <v>150</v>
      </c>
      <c r="AQ794" t="s">
        <v>45</v>
      </c>
    </row>
    <row r="795" spans="1:43" x14ac:dyDescent="0.35">
      <c r="A795">
        <v>94</v>
      </c>
      <c r="B795">
        <v>117</v>
      </c>
      <c r="C795">
        <v>44</v>
      </c>
      <c r="D795">
        <v>51</v>
      </c>
      <c r="E795">
        <v>28</v>
      </c>
      <c r="F795">
        <f t="shared" si="72"/>
        <v>79</v>
      </c>
      <c r="G795">
        <f t="shared" si="73"/>
        <v>0.67521367521367526</v>
      </c>
      <c r="H795">
        <f t="shared" si="74"/>
        <v>0.64556962025316456</v>
      </c>
      <c r="I795">
        <f t="shared" si="75"/>
        <v>0.35443037974683544</v>
      </c>
      <c r="J795">
        <v>8</v>
      </c>
      <c r="K795">
        <v>15</v>
      </c>
      <c r="L795" t="s">
        <v>2446</v>
      </c>
      <c r="M795" t="s">
        <v>37</v>
      </c>
      <c r="N795" t="s">
        <v>38</v>
      </c>
      <c r="O795" t="s">
        <v>39</v>
      </c>
      <c r="P795" t="s">
        <v>40</v>
      </c>
      <c r="Q795" t="s">
        <v>41</v>
      </c>
      <c r="R795">
        <v>0</v>
      </c>
      <c r="S795">
        <v>1800</v>
      </c>
      <c r="T795">
        <v>2560</v>
      </c>
      <c r="U795">
        <v>1275</v>
      </c>
      <c r="V795">
        <v>0</v>
      </c>
      <c r="W795">
        <v>571.35814238532566</v>
      </c>
      <c r="X795">
        <v>993.64185761467434</v>
      </c>
      <c r="Y795">
        <f t="shared" si="76"/>
        <v>0.47407407407407409</v>
      </c>
      <c r="Z795">
        <v>1043.333333333333</v>
      </c>
      <c r="AA795">
        <f t="shared" si="77"/>
        <v>0.57962962962962949</v>
      </c>
      <c r="AB795">
        <v>700</v>
      </c>
      <c r="AC795">
        <v>0</v>
      </c>
      <c r="AD795">
        <v>56.666666666666742</v>
      </c>
      <c r="AE795" t="s">
        <v>2633</v>
      </c>
      <c r="AF795">
        <v>3</v>
      </c>
      <c r="AG795">
        <v>1</v>
      </c>
      <c r="AH795" t="s">
        <v>37</v>
      </c>
      <c r="AI795">
        <v>0</v>
      </c>
      <c r="AJ795">
        <v>0</v>
      </c>
      <c r="AK795">
        <v>0.1605372428894043</v>
      </c>
      <c r="AL795">
        <v>9.6198716163635254</v>
      </c>
      <c r="AM795" t="s">
        <v>2634</v>
      </c>
      <c r="AN795" t="s">
        <v>2635</v>
      </c>
      <c r="AO795" t="s">
        <v>69</v>
      </c>
      <c r="AP795">
        <v>150</v>
      </c>
      <c r="AQ795" t="s">
        <v>45</v>
      </c>
    </row>
    <row r="796" spans="1:43" x14ac:dyDescent="0.35">
      <c r="A796">
        <v>95</v>
      </c>
      <c r="B796">
        <v>117</v>
      </c>
      <c r="C796">
        <v>44</v>
      </c>
      <c r="D796">
        <v>51</v>
      </c>
      <c r="E796">
        <v>30</v>
      </c>
      <c r="F796">
        <f t="shared" si="72"/>
        <v>81</v>
      </c>
      <c r="G796">
        <f t="shared" si="73"/>
        <v>0.69230769230769229</v>
      </c>
      <c r="H796">
        <f t="shared" si="74"/>
        <v>0.62962962962962965</v>
      </c>
      <c r="I796">
        <f t="shared" si="75"/>
        <v>0.37037037037037035</v>
      </c>
      <c r="J796">
        <v>10</v>
      </c>
      <c r="K796">
        <v>16</v>
      </c>
      <c r="L796" t="s">
        <v>2364</v>
      </c>
      <c r="M796" t="s">
        <v>37</v>
      </c>
      <c r="N796" t="s">
        <v>38</v>
      </c>
      <c r="O796" t="s">
        <v>39</v>
      </c>
      <c r="P796" t="s">
        <v>40</v>
      </c>
      <c r="Q796" t="s">
        <v>41</v>
      </c>
      <c r="R796">
        <v>0</v>
      </c>
      <c r="S796">
        <v>1800</v>
      </c>
      <c r="T796">
        <v>3410</v>
      </c>
      <c r="U796">
        <v>1275</v>
      </c>
      <c r="V796">
        <v>0</v>
      </c>
      <c r="W796">
        <v>671.66521893675497</v>
      </c>
      <c r="X796">
        <v>43.334781063245032</v>
      </c>
      <c r="Y796">
        <f t="shared" si="76"/>
        <v>0.63148148148148153</v>
      </c>
      <c r="Z796">
        <v>976.66666666666663</v>
      </c>
      <c r="AA796">
        <f t="shared" si="77"/>
        <v>0.54259259259259263</v>
      </c>
      <c r="AB796">
        <v>750</v>
      </c>
      <c r="AC796">
        <v>0</v>
      </c>
      <c r="AD796">
        <v>73.333333333333371</v>
      </c>
      <c r="AE796" t="s">
        <v>2636</v>
      </c>
      <c r="AF796">
        <v>3</v>
      </c>
      <c r="AG796">
        <v>1</v>
      </c>
      <c r="AH796" t="s">
        <v>37</v>
      </c>
      <c r="AI796">
        <v>0</v>
      </c>
      <c r="AJ796">
        <v>0</v>
      </c>
      <c r="AK796">
        <v>0.15854072570800781</v>
      </c>
      <c r="AL796">
        <v>9.6406748294830322</v>
      </c>
      <c r="AM796" t="s">
        <v>2637</v>
      </c>
      <c r="AN796" t="s">
        <v>2638</v>
      </c>
      <c r="AO796" t="s">
        <v>69</v>
      </c>
      <c r="AP796">
        <v>150</v>
      </c>
      <c r="AQ796" t="s">
        <v>45</v>
      </c>
    </row>
    <row r="797" spans="1:43" x14ac:dyDescent="0.35">
      <c r="A797">
        <v>96</v>
      </c>
      <c r="B797">
        <v>117</v>
      </c>
      <c r="C797">
        <v>44</v>
      </c>
      <c r="D797">
        <v>49</v>
      </c>
      <c r="E797">
        <v>31</v>
      </c>
      <c r="F797">
        <f t="shared" si="72"/>
        <v>80</v>
      </c>
      <c r="G797">
        <f t="shared" si="73"/>
        <v>0.68376068376068377</v>
      </c>
      <c r="H797">
        <f t="shared" si="74"/>
        <v>0.61250000000000004</v>
      </c>
      <c r="I797">
        <f t="shared" si="75"/>
        <v>0.38750000000000001</v>
      </c>
      <c r="J797">
        <v>8</v>
      </c>
      <c r="K797">
        <v>17</v>
      </c>
      <c r="L797" t="s">
        <v>2446</v>
      </c>
      <c r="M797" t="s">
        <v>37</v>
      </c>
      <c r="N797" t="s">
        <v>38</v>
      </c>
      <c r="O797" t="s">
        <v>39</v>
      </c>
      <c r="P797" t="s">
        <v>40</v>
      </c>
      <c r="Q797" t="s">
        <v>41</v>
      </c>
      <c r="R797">
        <v>0</v>
      </c>
      <c r="S797">
        <v>1800</v>
      </c>
      <c r="T797">
        <v>2460</v>
      </c>
      <c r="U797">
        <v>1225</v>
      </c>
      <c r="V797">
        <v>0</v>
      </c>
      <c r="W797">
        <v>680.28257869696449</v>
      </c>
      <c r="X797">
        <v>1034.717421303036</v>
      </c>
      <c r="Y797">
        <f t="shared" si="76"/>
        <v>0.45555555555555555</v>
      </c>
      <c r="Z797">
        <v>960</v>
      </c>
      <c r="AA797">
        <f t="shared" si="77"/>
        <v>0.53333333333333333</v>
      </c>
      <c r="AB797">
        <v>775</v>
      </c>
      <c r="AC797">
        <v>0</v>
      </c>
      <c r="AD797">
        <v>65</v>
      </c>
      <c r="AE797" t="s">
        <v>2639</v>
      </c>
      <c r="AF797">
        <v>3</v>
      </c>
      <c r="AG797">
        <v>1</v>
      </c>
      <c r="AH797" t="s">
        <v>37</v>
      </c>
      <c r="AI797">
        <v>0</v>
      </c>
      <c r="AJ797">
        <v>0</v>
      </c>
      <c r="AK797">
        <v>0.15657949447631839</v>
      </c>
      <c r="AL797">
        <v>9.6025385856628418</v>
      </c>
      <c r="AM797" t="s">
        <v>2640</v>
      </c>
      <c r="AN797" t="s">
        <v>2641</v>
      </c>
      <c r="AO797" t="s">
        <v>69</v>
      </c>
      <c r="AP797">
        <v>150</v>
      </c>
      <c r="AQ797" t="s">
        <v>45</v>
      </c>
    </row>
    <row r="798" spans="1:43" x14ac:dyDescent="0.35">
      <c r="A798">
        <v>97</v>
      </c>
      <c r="B798">
        <v>117</v>
      </c>
      <c r="C798">
        <v>44</v>
      </c>
      <c r="D798">
        <v>52</v>
      </c>
      <c r="E798">
        <v>30</v>
      </c>
      <c r="F798">
        <f t="shared" si="72"/>
        <v>82</v>
      </c>
      <c r="G798">
        <f t="shared" si="73"/>
        <v>0.70085470085470081</v>
      </c>
      <c r="H798">
        <f t="shared" si="74"/>
        <v>0.63414634146341464</v>
      </c>
      <c r="I798">
        <f t="shared" si="75"/>
        <v>0.36585365853658536</v>
      </c>
      <c r="J798">
        <v>7</v>
      </c>
      <c r="K798">
        <v>18</v>
      </c>
      <c r="L798" t="s">
        <v>2642</v>
      </c>
      <c r="M798" t="s">
        <v>37</v>
      </c>
      <c r="N798" t="s">
        <v>38</v>
      </c>
      <c r="O798" t="s">
        <v>39</v>
      </c>
      <c r="P798" t="s">
        <v>40</v>
      </c>
      <c r="Q798" t="s">
        <v>41</v>
      </c>
      <c r="R798">
        <v>0</v>
      </c>
      <c r="S798">
        <v>1800</v>
      </c>
      <c r="T798">
        <v>3050</v>
      </c>
      <c r="U798">
        <v>1300</v>
      </c>
      <c r="V798">
        <v>46.092142670205021</v>
      </c>
      <c r="W798">
        <v>1003.907857329795</v>
      </c>
      <c r="X798">
        <v>0</v>
      </c>
      <c r="Y798">
        <f t="shared" si="76"/>
        <v>0.56481481481481477</v>
      </c>
      <c r="Z798">
        <v>1033.333333333333</v>
      </c>
      <c r="AA798">
        <f t="shared" si="77"/>
        <v>0.57407407407407396</v>
      </c>
      <c r="AB798">
        <v>750</v>
      </c>
      <c r="AC798">
        <v>0</v>
      </c>
      <c r="AD798">
        <v>16.666666666666739</v>
      </c>
      <c r="AE798" t="s">
        <v>828</v>
      </c>
      <c r="AF798">
        <v>3</v>
      </c>
      <c r="AG798">
        <v>1</v>
      </c>
      <c r="AH798" t="s">
        <v>37</v>
      </c>
      <c r="AI798">
        <v>0</v>
      </c>
      <c r="AJ798">
        <v>0</v>
      </c>
      <c r="AK798">
        <v>0.15355443954467771</v>
      </c>
      <c r="AL798">
        <v>9.7060542106628418</v>
      </c>
      <c r="AM798" t="s">
        <v>2643</v>
      </c>
      <c r="AN798" t="s">
        <v>2644</v>
      </c>
      <c r="AO798" t="s">
        <v>51</v>
      </c>
      <c r="AP798">
        <v>150</v>
      </c>
      <c r="AQ798" t="s">
        <v>45</v>
      </c>
    </row>
    <row r="799" spans="1:43" x14ac:dyDescent="0.35">
      <c r="A799">
        <v>98</v>
      </c>
      <c r="B799">
        <v>117</v>
      </c>
      <c r="C799">
        <v>44</v>
      </c>
      <c r="D799">
        <v>49</v>
      </c>
      <c r="E799">
        <v>28</v>
      </c>
      <c r="F799">
        <f t="shared" si="72"/>
        <v>77</v>
      </c>
      <c r="G799">
        <f t="shared" si="73"/>
        <v>0.65811965811965811</v>
      </c>
      <c r="H799">
        <f t="shared" si="74"/>
        <v>0.63636363636363635</v>
      </c>
      <c r="I799">
        <f t="shared" si="75"/>
        <v>0.36363636363636365</v>
      </c>
      <c r="J799">
        <v>8</v>
      </c>
      <c r="K799">
        <v>16</v>
      </c>
      <c r="L799" t="s">
        <v>784</v>
      </c>
      <c r="M799" t="s">
        <v>37</v>
      </c>
      <c r="N799" t="s">
        <v>38</v>
      </c>
      <c r="O799" t="s">
        <v>39</v>
      </c>
      <c r="P799" t="s">
        <v>40</v>
      </c>
      <c r="Q799" t="s">
        <v>41</v>
      </c>
      <c r="R799">
        <v>0</v>
      </c>
      <c r="S799">
        <v>1800</v>
      </c>
      <c r="T799">
        <v>1920</v>
      </c>
      <c r="U799">
        <v>1225</v>
      </c>
      <c r="V799">
        <v>0</v>
      </c>
      <c r="W799">
        <v>1130.76894906753</v>
      </c>
      <c r="X799">
        <v>1124.23105093247</v>
      </c>
      <c r="Y799">
        <f t="shared" si="76"/>
        <v>0.35555555555555557</v>
      </c>
      <c r="Z799">
        <v>1010</v>
      </c>
      <c r="AA799">
        <f t="shared" si="77"/>
        <v>0.56111111111111112</v>
      </c>
      <c r="AB799">
        <v>700</v>
      </c>
      <c r="AC799">
        <v>0</v>
      </c>
      <c r="AD799">
        <v>90</v>
      </c>
      <c r="AE799" t="s">
        <v>2645</v>
      </c>
      <c r="AF799">
        <v>3</v>
      </c>
      <c r="AG799">
        <v>1</v>
      </c>
      <c r="AH799" t="s">
        <v>37</v>
      </c>
      <c r="AI799">
        <v>0</v>
      </c>
      <c r="AJ799">
        <v>2</v>
      </c>
      <c r="AK799">
        <v>0.15654492378234861</v>
      </c>
      <c r="AL799">
        <v>9.6410529613494873</v>
      </c>
      <c r="AM799" t="s">
        <v>2646</v>
      </c>
      <c r="AN799" t="s">
        <v>2647</v>
      </c>
      <c r="AO799" t="s">
        <v>56</v>
      </c>
      <c r="AP799">
        <v>150</v>
      </c>
      <c r="AQ799" t="s">
        <v>45</v>
      </c>
    </row>
    <row r="800" spans="1:43" x14ac:dyDescent="0.35">
      <c r="A800">
        <v>99</v>
      </c>
      <c r="B800">
        <v>117</v>
      </c>
      <c r="C800">
        <v>44</v>
      </c>
      <c r="D800">
        <v>48</v>
      </c>
      <c r="E800">
        <v>33</v>
      </c>
      <c r="F800">
        <f t="shared" si="72"/>
        <v>81</v>
      </c>
      <c r="G800">
        <f t="shared" si="73"/>
        <v>0.69230769230769229</v>
      </c>
      <c r="H800">
        <f t="shared" si="74"/>
        <v>0.59259259259259256</v>
      </c>
      <c r="I800">
        <f t="shared" si="75"/>
        <v>0.40740740740740738</v>
      </c>
      <c r="J800">
        <v>7</v>
      </c>
      <c r="K800">
        <v>16</v>
      </c>
      <c r="L800" t="s">
        <v>2341</v>
      </c>
      <c r="M800" t="s">
        <v>37</v>
      </c>
      <c r="N800" t="s">
        <v>38</v>
      </c>
      <c r="O800" t="s">
        <v>39</v>
      </c>
      <c r="P800" t="s">
        <v>40</v>
      </c>
      <c r="Q800" t="s">
        <v>41</v>
      </c>
      <c r="R800">
        <v>0</v>
      </c>
      <c r="S800">
        <v>1800</v>
      </c>
      <c r="T800">
        <v>2290</v>
      </c>
      <c r="U800">
        <v>1200</v>
      </c>
      <c r="V800">
        <v>18.9143620468999</v>
      </c>
      <c r="W800">
        <v>897.69809495705192</v>
      </c>
      <c r="X800">
        <v>993.38754299604818</v>
      </c>
      <c r="Y800">
        <f t="shared" si="76"/>
        <v>0.42407407407407405</v>
      </c>
      <c r="Z800">
        <v>953.33333333333337</v>
      </c>
      <c r="AA800">
        <f t="shared" si="77"/>
        <v>0.52962962962962967</v>
      </c>
      <c r="AB800">
        <v>825</v>
      </c>
      <c r="AC800">
        <v>0</v>
      </c>
      <c r="AD800">
        <v>21.666666666666629</v>
      </c>
      <c r="AE800" t="s">
        <v>2648</v>
      </c>
      <c r="AF800">
        <v>3</v>
      </c>
      <c r="AG800">
        <v>1</v>
      </c>
      <c r="AH800" t="s">
        <v>37</v>
      </c>
      <c r="AI800">
        <v>0</v>
      </c>
      <c r="AJ800">
        <v>1</v>
      </c>
      <c r="AK800">
        <v>0.16057014465332031</v>
      </c>
      <c r="AL800">
        <v>9.6034817695617676</v>
      </c>
      <c r="AM800" t="s">
        <v>2649</v>
      </c>
      <c r="AN800" t="s">
        <v>2650</v>
      </c>
      <c r="AO800" t="s">
        <v>69</v>
      </c>
      <c r="AP800">
        <v>150</v>
      </c>
      <c r="AQ800" t="s">
        <v>45</v>
      </c>
    </row>
    <row r="801" spans="1:43" x14ac:dyDescent="0.35">
      <c r="A801">
        <v>100</v>
      </c>
      <c r="B801">
        <v>117</v>
      </c>
      <c r="C801">
        <v>44</v>
      </c>
      <c r="D801">
        <v>53</v>
      </c>
      <c r="E801">
        <v>28</v>
      </c>
      <c r="F801">
        <f t="shared" si="72"/>
        <v>81</v>
      </c>
      <c r="G801">
        <f t="shared" si="73"/>
        <v>0.69230769230769229</v>
      </c>
      <c r="H801">
        <f t="shared" si="74"/>
        <v>0.65432098765432101</v>
      </c>
      <c r="I801">
        <f t="shared" si="75"/>
        <v>0.34567901234567899</v>
      </c>
      <c r="J801">
        <v>10</v>
      </c>
      <c r="K801">
        <v>16</v>
      </c>
      <c r="L801" t="s">
        <v>2364</v>
      </c>
      <c r="M801" t="s">
        <v>37</v>
      </c>
      <c r="N801" t="s">
        <v>38</v>
      </c>
      <c r="O801" t="s">
        <v>39</v>
      </c>
      <c r="P801" t="s">
        <v>40</v>
      </c>
      <c r="Q801" t="s">
        <v>41</v>
      </c>
      <c r="R801">
        <v>0</v>
      </c>
      <c r="S801">
        <v>1800</v>
      </c>
      <c r="T801">
        <v>3410</v>
      </c>
      <c r="U801">
        <v>1325</v>
      </c>
      <c r="V801">
        <v>0</v>
      </c>
      <c r="W801">
        <v>606.55778769547601</v>
      </c>
      <c r="X801">
        <v>58.442212304523991</v>
      </c>
      <c r="Y801">
        <f t="shared" si="76"/>
        <v>0.63148148148148153</v>
      </c>
      <c r="Z801">
        <v>1033.333333333333</v>
      </c>
      <c r="AA801">
        <f t="shared" si="77"/>
        <v>0.57407407407407396</v>
      </c>
      <c r="AB801">
        <v>700</v>
      </c>
      <c r="AC801">
        <v>0</v>
      </c>
      <c r="AD801">
        <v>66.666666666666742</v>
      </c>
      <c r="AE801" t="s">
        <v>2651</v>
      </c>
      <c r="AF801">
        <v>3</v>
      </c>
      <c r="AG801">
        <v>1</v>
      </c>
      <c r="AH801" t="s">
        <v>37</v>
      </c>
      <c r="AI801">
        <v>0</v>
      </c>
      <c r="AJ801">
        <v>0</v>
      </c>
      <c r="AK801">
        <v>0.16156864166259771</v>
      </c>
      <c r="AL801">
        <v>9.5988683700561523</v>
      </c>
      <c r="AM801" t="s">
        <v>2652</v>
      </c>
      <c r="AN801" t="s">
        <v>2653</v>
      </c>
      <c r="AO801" t="s">
        <v>69</v>
      </c>
      <c r="AP801">
        <v>150</v>
      </c>
      <c r="AQ801" t="s">
        <v>45</v>
      </c>
    </row>
    <row r="802" spans="1:43" x14ac:dyDescent="0.35">
      <c r="A802">
        <v>1</v>
      </c>
      <c r="B802">
        <v>125</v>
      </c>
      <c r="C802">
        <v>49</v>
      </c>
      <c r="D802">
        <v>38</v>
      </c>
      <c r="E802">
        <v>24</v>
      </c>
      <c r="F802">
        <f t="shared" si="72"/>
        <v>62</v>
      </c>
      <c r="G802">
        <f t="shared" si="73"/>
        <v>0.496</v>
      </c>
      <c r="H802">
        <f t="shared" si="74"/>
        <v>0.61290322580645162</v>
      </c>
      <c r="I802">
        <f t="shared" si="75"/>
        <v>0.38709677419354838</v>
      </c>
      <c r="J802">
        <v>6</v>
      </c>
      <c r="K802">
        <v>16</v>
      </c>
      <c r="L802" t="s">
        <v>2654</v>
      </c>
      <c r="M802" t="s">
        <v>37</v>
      </c>
      <c r="N802" t="s">
        <v>38</v>
      </c>
      <c r="O802" t="s">
        <v>39</v>
      </c>
      <c r="P802" t="s">
        <v>40</v>
      </c>
      <c r="Q802" t="s">
        <v>41</v>
      </c>
      <c r="R802">
        <v>0</v>
      </c>
      <c r="S802">
        <v>1800</v>
      </c>
      <c r="T802">
        <v>3700</v>
      </c>
      <c r="U802">
        <v>950</v>
      </c>
      <c r="V802">
        <v>23.472215835183992</v>
      </c>
      <c r="W802">
        <v>726.52778416481601</v>
      </c>
      <c r="X802">
        <v>0</v>
      </c>
      <c r="Y802">
        <f t="shared" si="76"/>
        <v>0.68518518518518523</v>
      </c>
      <c r="Z802">
        <v>1166.666666666667</v>
      </c>
      <c r="AA802">
        <f t="shared" si="77"/>
        <v>0.64814814814814836</v>
      </c>
      <c r="AB802">
        <v>600</v>
      </c>
      <c r="AC802">
        <v>0</v>
      </c>
      <c r="AD802">
        <v>33.333333333333258</v>
      </c>
      <c r="AE802" t="s">
        <v>2655</v>
      </c>
      <c r="AF802">
        <v>3</v>
      </c>
      <c r="AG802">
        <v>1</v>
      </c>
      <c r="AH802" t="s">
        <v>2656</v>
      </c>
      <c r="AI802">
        <v>1</v>
      </c>
      <c r="AJ802">
        <v>18</v>
      </c>
      <c r="AK802">
        <v>0.3328864574432373</v>
      </c>
      <c r="AL802">
        <v>9.6566956043243408</v>
      </c>
      <c r="AM802" t="s">
        <v>2657</v>
      </c>
      <c r="AN802" t="s">
        <v>2658</v>
      </c>
      <c r="AO802" t="s">
        <v>51</v>
      </c>
      <c r="AP802">
        <v>150</v>
      </c>
      <c r="AQ802" t="s">
        <v>45</v>
      </c>
    </row>
    <row r="803" spans="1:43" x14ac:dyDescent="0.35">
      <c r="A803">
        <v>2</v>
      </c>
      <c r="B803">
        <v>125</v>
      </c>
      <c r="C803">
        <v>49</v>
      </c>
      <c r="D803">
        <v>42</v>
      </c>
      <c r="E803">
        <v>24</v>
      </c>
      <c r="F803">
        <f t="shared" si="72"/>
        <v>66</v>
      </c>
      <c r="G803">
        <f t="shared" si="73"/>
        <v>0.52800000000000002</v>
      </c>
      <c r="H803">
        <f t="shared" si="74"/>
        <v>0.63636363636363635</v>
      </c>
      <c r="I803">
        <f t="shared" si="75"/>
        <v>0.36363636363636365</v>
      </c>
      <c r="J803">
        <v>8</v>
      </c>
      <c r="K803">
        <v>16</v>
      </c>
      <c r="L803" t="s">
        <v>343</v>
      </c>
      <c r="M803" t="s">
        <v>37</v>
      </c>
      <c r="N803" t="s">
        <v>38</v>
      </c>
      <c r="O803" t="s">
        <v>39</v>
      </c>
      <c r="P803" t="s">
        <v>40</v>
      </c>
      <c r="Q803" t="s">
        <v>41</v>
      </c>
      <c r="R803">
        <v>0</v>
      </c>
      <c r="S803">
        <v>1800</v>
      </c>
      <c r="T803">
        <v>3090</v>
      </c>
      <c r="U803">
        <v>1050</v>
      </c>
      <c r="V803">
        <v>0</v>
      </c>
      <c r="W803">
        <v>585.48102027893583</v>
      </c>
      <c r="X803">
        <v>674.51897972106417</v>
      </c>
      <c r="Y803">
        <f t="shared" si="76"/>
        <v>0.57222222222222219</v>
      </c>
      <c r="Z803">
        <v>1166.666666666667</v>
      </c>
      <c r="AA803">
        <f t="shared" si="77"/>
        <v>0.64814814814814836</v>
      </c>
      <c r="AB803">
        <v>600</v>
      </c>
      <c r="AC803">
        <v>0</v>
      </c>
      <c r="AD803">
        <v>33.333333333333258</v>
      </c>
      <c r="AE803" t="s">
        <v>2659</v>
      </c>
      <c r="AF803">
        <v>3</v>
      </c>
      <c r="AG803">
        <v>1</v>
      </c>
      <c r="AH803" t="s">
        <v>37</v>
      </c>
      <c r="AI803">
        <v>0</v>
      </c>
      <c r="AJ803">
        <v>1</v>
      </c>
      <c r="AK803">
        <v>0.3095395565032959</v>
      </c>
      <c r="AL803">
        <v>9.6428153514862061</v>
      </c>
      <c r="AM803" t="s">
        <v>2660</v>
      </c>
      <c r="AN803" t="s">
        <v>2661</v>
      </c>
      <c r="AO803" t="s">
        <v>56</v>
      </c>
      <c r="AP803">
        <v>150</v>
      </c>
      <c r="AQ803" t="s">
        <v>45</v>
      </c>
    </row>
    <row r="804" spans="1:43" x14ac:dyDescent="0.35">
      <c r="A804">
        <v>3</v>
      </c>
      <c r="B804">
        <v>125</v>
      </c>
      <c r="C804">
        <v>49</v>
      </c>
      <c r="D804">
        <v>46</v>
      </c>
      <c r="E804">
        <v>24</v>
      </c>
      <c r="F804">
        <f t="shared" si="72"/>
        <v>70</v>
      </c>
      <c r="G804">
        <f t="shared" si="73"/>
        <v>0.56000000000000005</v>
      </c>
      <c r="H804">
        <f t="shared" si="74"/>
        <v>0.65714285714285714</v>
      </c>
      <c r="I804">
        <f t="shared" si="75"/>
        <v>0.34285714285714286</v>
      </c>
      <c r="J804">
        <v>9</v>
      </c>
      <c r="K804">
        <v>16</v>
      </c>
      <c r="L804" t="s">
        <v>369</v>
      </c>
      <c r="M804" t="s">
        <v>37</v>
      </c>
      <c r="N804" t="s">
        <v>38</v>
      </c>
      <c r="O804" t="s">
        <v>39</v>
      </c>
      <c r="P804" t="s">
        <v>40</v>
      </c>
      <c r="Q804" t="s">
        <v>41</v>
      </c>
      <c r="R804">
        <v>0</v>
      </c>
      <c r="S804">
        <v>1800</v>
      </c>
      <c r="T804">
        <v>3200</v>
      </c>
      <c r="U804">
        <v>1150</v>
      </c>
      <c r="V804">
        <v>0</v>
      </c>
      <c r="W804">
        <v>483.45849522661359</v>
      </c>
      <c r="X804">
        <v>566.54150477338635</v>
      </c>
      <c r="Y804">
        <f t="shared" si="76"/>
        <v>0.59259259259259256</v>
      </c>
      <c r="Z804">
        <v>1166.666666666667</v>
      </c>
      <c r="AA804">
        <f t="shared" si="77"/>
        <v>0.64814814814814836</v>
      </c>
      <c r="AB804">
        <v>600</v>
      </c>
      <c r="AC804">
        <v>0</v>
      </c>
      <c r="AD804">
        <v>33.333333333333258</v>
      </c>
      <c r="AE804" t="s">
        <v>2662</v>
      </c>
      <c r="AF804">
        <v>3</v>
      </c>
      <c r="AG804">
        <v>1</v>
      </c>
      <c r="AH804" t="s">
        <v>37</v>
      </c>
      <c r="AI804">
        <v>0</v>
      </c>
      <c r="AJ804">
        <v>1</v>
      </c>
      <c r="AK804">
        <v>0.2632596492767334</v>
      </c>
      <c r="AL804">
        <v>9.6597435474395752</v>
      </c>
      <c r="AM804" t="s">
        <v>2663</v>
      </c>
      <c r="AN804" t="s">
        <v>2664</v>
      </c>
      <c r="AO804" t="s">
        <v>56</v>
      </c>
      <c r="AP804">
        <v>150</v>
      </c>
      <c r="AQ804" t="s">
        <v>45</v>
      </c>
    </row>
    <row r="805" spans="1:43" x14ac:dyDescent="0.35">
      <c r="A805">
        <v>4</v>
      </c>
      <c r="B805">
        <v>125</v>
      </c>
      <c r="C805">
        <v>49</v>
      </c>
      <c r="D805">
        <v>46</v>
      </c>
      <c r="E805">
        <v>24</v>
      </c>
      <c r="F805">
        <f t="shared" si="72"/>
        <v>70</v>
      </c>
      <c r="G805">
        <f t="shared" si="73"/>
        <v>0.56000000000000005</v>
      </c>
      <c r="H805">
        <f t="shared" si="74"/>
        <v>0.65714285714285714</v>
      </c>
      <c r="I805">
        <f t="shared" si="75"/>
        <v>0.34285714285714286</v>
      </c>
      <c r="J805">
        <v>10</v>
      </c>
      <c r="K805">
        <v>16</v>
      </c>
      <c r="L805" t="s">
        <v>548</v>
      </c>
      <c r="M805" t="s">
        <v>37</v>
      </c>
      <c r="N805" t="s">
        <v>38</v>
      </c>
      <c r="O805" t="s">
        <v>39</v>
      </c>
      <c r="P805" t="s">
        <v>40</v>
      </c>
      <c r="Q805" t="s">
        <v>41</v>
      </c>
      <c r="R805">
        <v>0</v>
      </c>
      <c r="S805">
        <v>1800</v>
      </c>
      <c r="T805">
        <v>3945</v>
      </c>
      <c r="U805">
        <v>1150</v>
      </c>
      <c r="V805">
        <v>16.801842051562058</v>
      </c>
      <c r="W805">
        <v>175.75723183240891</v>
      </c>
      <c r="X805">
        <v>112.440926116029</v>
      </c>
      <c r="Y805">
        <f t="shared" si="76"/>
        <v>0.73055555555555551</v>
      </c>
      <c r="Z805">
        <v>1166.666666666667</v>
      </c>
      <c r="AA805">
        <f t="shared" si="77"/>
        <v>0.64814814814814836</v>
      </c>
      <c r="AB805">
        <v>600</v>
      </c>
      <c r="AC805">
        <v>0</v>
      </c>
      <c r="AD805">
        <v>33.333333333333258</v>
      </c>
      <c r="AE805" t="s">
        <v>2665</v>
      </c>
      <c r="AF805">
        <v>3</v>
      </c>
      <c r="AG805">
        <v>1</v>
      </c>
      <c r="AH805" t="s">
        <v>37</v>
      </c>
      <c r="AI805">
        <v>0</v>
      </c>
      <c r="AJ805">
        <v>0</v>
      </c>
      <c r="AK805">
        <v>0.26429057121276861</v>
      </c>
      <c r="AL805">
        <v>9.6627905368804932</v>
      </c>
      <c r="AM805" t="s">
        <v>2666</v>
      </c>
      <c r="AN805" t="s">
        <v>2667</v>
      </c>
      <c r="AO805" t="s">
        <v>69</v>
      </c>
      <c r="AP805">
        <v>150</v>
      </c>
      <c r="AQ805" t="s">
        <v>45</v>
      </c>
    </row>
    <row r="806" spans="1:43" x14ac:dyDescent="0.35">
      <c r="A806">
        <v>5</v>
      </c>
      <c r="B806">
        <v>125</v>
      </c>
      <c r="C806">
        <v>49</v>
      </c>
      <c r="D806">
        <v>43</v>
      </c>
      <c r="E806">
        <v>24</v>
      </c>
      <c r="F806">
        <f t="shared" si="72"/>
        <v>67</v>
      </c>
      <c r="G806">
        <f t="shared" si="73"/>
        <v>0.53600000000000003</v>
      </c>
      <c r="H806">
        <f t="shared" si="74"/>
        <v>0.64179104477611937</v>
      </c>
      <c r="I806">
        <f t="shared" si="75"/>
        <v>0.35820895522388058</v>
      </c>
      <c r="J806">
        <v>9</v>
      </c>
      <c r="K806">
        <v>16</v>
      </c>
      <c r="L806" t="s">
        <v>1629</v>
      </c>
      <c r="M806" t="s">
        <v>37</v>
      </c>
      <c r="N806" t="s">
        <v>38</v>
      </c>
      <c r="O806" t="s">
        <v>39</v>
      </c>
      <c r="P806" t="s">
        <v>40</v>
      </c>
      <c r="Q806" t="s">
        <v>41</v>
      </c>
      <c r="R806">
        <v>0</v>
      </c>
      <c r="S806">
        <v>1800</v>
      </c>
      <c r="T806">
        <v>3835</v>
      </c>
      <c r="U806">
        <v>1075</v>
      </c>
      <c r="V806">
        <v>10.52927958740611</v>
      </c>
      <c r="W806">
        <v>465.91801352883891</v>
      </c>
      <c r="X806">
        <v>13.55270688375504</v>
      </c>
      <c r="Y806">
        <f t="shared" si="76"/>
        <v>0.71018518518518514</v>
      </c>
      <c r="Z806">
        <v>1166.666666666667</v>
      </c>
      <c r="AA806">
        <f t="shared" si="77"/>
        <v>0.64814814814814836</v>
      </c>
      <c r="AB806">
        <v>600</v>
      </c>
      <c r="AC806">
        <v>0</v>
      </c>
      <c r="AD806">
        <v>33.333333333333258</v>
      </c>
      <c r="AE806" t="s">
        <v>2668</v>
      </c>
      <c r="AF806">
        <v>3</v>
      </c>
      <c r="AG806">
        <v>1</v>
      </c>
      <c r="AH806" t="s">
        <v>37</v>
      </c>
      <c r="AI806">
        <v>0</v>
      </c>
      <c r="AJ806">
        <v>0</v>
      </c>
      <c r="AK806">
        <v>0.25825262069702148</v>
      </c>
      <c r="AL806">
        <v>9.6557960510253906</v>
      </c>
      <c r="AM806" t="s">
        <v>2669</v>
      </c>
      <c r="AN806" t="s">
        <v>2670</v>
      </c>
      <c r="AO806" t="s">
        <v>69</v>
      </c>
      <c r="AP806">
        <v>150</v>
      </c>
      <c r="AQ806" t="s">
        <v>45</v>
      </c>
    </row>
    <row r="807" spans="1:43" x14ac:dyDescent="0.35">
      <c r="A807">
        <v>6</v>
      </c>
      <c r="B807">
        <v>125</v>
      </c>
      <c r="C807">
        <v>49</v>
      </c>
      <c r="D807">
        <v>45</v>
      </c>
      <c r="E807">
        <v>23</v>
      </c>
      <c r="F807">
        <f t="shared" si="72"/>
        <v>68</v>
      </c>
      <c r="G807">
        <f t="shared" si="73"/>
        <v>0.54400000000000004</v>
      </c>
      <c r="H807">
        <f t="shared" si="74"/>
        <v>0.66176470588235292</v>
      </c>
      <c r="I807">
        <f t="shared" si="75"/>
        <v>0.33823529411764708</v>
      </c>
      <c r="J807">
        <v>9</v>
      </c>
      <c r="K807">
        <v>16</v>
      </c>
      <c r="L807" t="s">
        <v>2671</v>
      </c>
      <c r="M807" t="s">
        <v>2672</v>
      </c>
      <c r="N807" t="s">
        <v>38</v>
      </c>
      <c r="O807" t="s">
        <v>39</v>
      </c>
      <c r="P807" t="s">
        <v>40</v>
      </c>
      <c r="Q807" t="s">
        <v>41</v>
      </c>
      <c r="R807">
        <v>0</v>
      </c>
      <c r="S807">
        <v>1800</v>
      </c>
      <c r="T807">
        <v>4025</v>
      </c>
      <c r="U807">
        <v>1125</v>
      </c>
      <c r="V807">
        <v>17.514450979095049</v>
      </c>
      <c r="W807">
        <v>232.48554902090501</v>
      </c>
      <c r="X807">
        <v>0</v>
      </c>
      <c r="Y807">
        <f t="shared" si="76"/>
        <v>0.74537037037037035</v>
      </c>
      <c r="Z807">
        <v>1200</v>
      </c>
      <c r="AA807">
        <f t="shared" si="77"/>
        <v>0.66666666666666663</v>
      </c>
      <c r="AB807">
        <v>575</v>
      </c>
      <c r="AC807">
        <v>24.999999999999769</v>
      </c>
      <c r="AD807">
        <v>2.2737367544323211E-13</v>
      </c>
      <c r="AE807" t="s">
        <v>429</v>
      </c>
      <c r="AF807">
        <v>3</v>
      </c>
      <c r="AG807">
        <v>1</v>
      </c>
      <c r="AH807" t="s">
        <v>2673</v>
      </c>
      <c r="AI807">
        <v>2</v>
      </c>
      <c r="AJ807">
        <v>5</v>
      </c>
      <c r="AK807">
        <v>0.25926876068115229</v>
      </c>
      <c r="AL807">
        <v>9.6530005931854248</v>
      </c>
      <c r="AM807" t="s">
        <v>2674</v>
      </c>
      <c r="AN807" t="s">
        <v>2675</v>
      </c>
      <c r="AO807" t="s">
        <v>2676</v>
      </c>
      <c r="AP807">
        <v>150</v>
      </c>
      <c r="AQ807" t="s">
        <v>45</v>
      </c>
    </row>
    <row r="808" spans="1:43" x14ac:dyDescent="0.35">
      <c r="A808">
        <v>7</v>
      </c>
      <c r="B808">
        <v>125</v>
      </c>
      <c r="C808">
        <v>49</v>
      </c>
      <c r="D808">
        <v>43</v>
      </c>
      <c r="E808">
        <v>24</v>
      </c>
      <c r="F808">
        <f t="shared" si="72"/>
        <v>67</v>
      </c>
      <c r="G808">
        <f t="shared" si="73"/>
        <v>0.53600000000000003</v>
      </c>
      <c r="H808">
        <f t="shared" si="74"/>
        <v>0.64179104477611937</v>
      </c>
      <c r="I808">
        <f t="shared" si="75"/>
        <v>0.35820895522388058</v>
      </c>
      <c r="J808">
        <v>9</v>
      </c>
      <c r="K808">
        <v>16</v>
      </c>
      <c r="L808" t="s">
        <v>1498</v>
      </c>
      <c r="M808" t="s">
        <v>37</v>
      </c>
      <c r="N808" t="s">
        <v>38</v>
      </c>
      <c r="O808" t="s">
        <v>39</v>
      </c>
      <c r="P808" t="s">
        <v>40</v>
      </c>
      <c r="Q808" t="s">
        <v>41</v>
      </c>
      <c r="R808">
        <v>0</v>
      </c>
      <c r="S808">
        <v>1800</v>
      </c>
      <c r="T808">
        <v>3935</v>
      </c>
      <c r="U808">
        <v>1075</v>
      </c>
      <c r="V808">
        <v>15.87439271270409</v>
      </c>
      <c r="W808">
        <v>374.12560728729591</v>
      </c>
      <c r="X808">
        <v>0</v>
      </c>
      <c r="Y808">
        <f t="shared" si="76"/>
        <v>0.72870370370370374</v>
      </c>
      <c r="Z808">
        <v>1166.666666666667</v>
      </c>
      <c r="AA808">
        <f t="shared" si="77"/>
        <v>0.64814814814814836</v>
      </c>
      <c r="AB808">
        <v>600</v>
      </c>
      <c r="AC808">
        <v>0</v>
      </c>
      <c r="AD808">
        <v>33.333333333333258</v>
      </c>
      <c r="AE808" t="s">
        <v>2655</v>
      </c>
      <c r="AF808">
        <v>3</v>
      </c>
      <c r="AG808">
        <v>1</v>
      </c>
      <c r="AH808" t="s">
        <v>37</v>
      </c>
      <c r="AI808">
        <v>0</v>
      </c>
      <c r="AJ808">
        <v>0</v>
      </c>
      <c r="AK808">
        <v>0.25826668739318848</v>
      </c>
      <c r="AL808">
        <v>9.6495025157928467</v>
      </c>
      <c r="AM808" t="s">
        <v>2677</v>
      </c>
      <c r="AN808" t="s">
        <v>2678</v>
      </c>
      <c r="AO808" t="s">
        <v>1767</v>
      </c>
      <c r="AP808">
        <v>150</v>
      </c>
      <c r="AQ808" t="s">
        <v>45</v>
      </c>
    </row>
    <row r="809" spans="1:43" x14ac:dyDescent="0.35">
      <c r="A809">
        <v>8</v>
      </c>
      <c r="B809">
        <v>125</v>
      </c>
      <c r="C809">
        <v>49</v>
      </c>
      <c r="D809">
        <v>41</v>
      </c>
      <c r="E809">
        <v>24</v>
      </c>
      <c r="F809">
        <f t="shared" si="72"/>
        <v>65</v>
      </c>
      <c r="G809">
        <f t="shared" si="73"/>
        <v>0.52</v>
      </c>
      <c r="H809">
        <f t="shared" si="74"/>
        <v>0.63076923076923075</v>
      </c>
      <c r="I809">
        <f t="shared" si="75"/>
        <v>0.36923076923076925</v>
      </c>
      <c r="J809">
        <v>7</v>
      </c>
      <c r="K809">
        <v>16</v>
      </c>
      <c r="L809" t="s">
        <v>1629</v>
      </c>
      <c r="M809" t="s">
        <v>37</v>
      </c>
      <c r="N809" t="s">
        <v>38</v>
      </c>
      <c r="O809" t="s">
        <v>39</v>
      </c>
      <c r="P809" t="s">
        <v>40</v>
      </c>
      <c r="Q809" t="s">
        <v>41</v>
      </c>
      <c r="R809">
        <v>0</v>
      </c>
      <c r="S809">
        <v>1800</v>
      </c>
      <c r="T809">
        <v>3775</v>
      </c>
      <c r="U809">
        <v>1025</v>
      </c>
      <c r="V809">
        <v>0</v>
      </c>
      <c r="W809">
        <v>578.19314481470792</v>
      </c>
      <c r="X809">
        <v>21.806855185292079</v>
      </c>
      <c r="Y809">
        <f t="shared" si="76"/>
        <v>0.69907407407407407</v>
      </c>
      <c r="Z809">
        <v>1166.666666666667</v>
      </c>
      <c r="AA809">
        <f t="shared" si="77"/>
        <v>0.64814814814814836</v>
      </c>
      <c r="AB809">
        <v>600</v>
      </c>
      <c r="AC809">
        <v>0</v>
      </c>
      <c r="AD809">
        <v>33.333333333333258</v>
      </c>
      <c r="AE809" t="s">
        <v>2679</v>
      </c>
      <c r="AF809">
        <v>3</v>
      </c>
      <c r="AG809">
        <v>1</v>
      </c>
      <c r="AH809" t="s">
        <v>37</v>
      </c>
      <c r="AI809">
        <v>0</v>
      </c>
      <c r="AJ809">
        <v>0</v>
      </c>
      <c r="AK809">
        <v>0.25029373168945313</v>
      </c>
      <c r="AL809">
        <v>9.6561620235443115</v>
      </c>
      <c r="AM809" t="s">
        <v>2680</v>
      </c>
      <c r="AN809" t="s">
        <v>2681</v>
      </c>
      <c r="AO809" t="s">
        <v>69</v>
      </c>
      <c r="AP809">
        <v>150</v>
      </c>
      <c r="AQ809" t="s">
        <v>45</v>
      </c>
    </row>
    <row r="810" spans="1:43" x14ac:dyDescent="0.35">
      <c r="A810">
        <v>9</v>
      </c>
      <c r="B810">
        <v>125</v>
      </c>
      <c r="C810">
        <v>49</v>
      </c>
      <c r="D810">
        <v>41</v>
      </c>
      <c r="E810">
        <v>23</v>
      </c>
      <c r="F810">
        <f t="shared" si="72"/>
        <v>64</v>
      </c>
      <c r="G810">
        <f t="shared" si="73"/>
        <v>0.51200000000000001</v>
      </c>
      <c r="H810">
        <f t="shared" si="74"/>
        <v>0.640625</v>
      </c>
      <c r="I810">
        <f t="shared" si="75"/>
        <v>0.359375</v>
      </c>
      <c r="J810">
        <v>7</v>
      </c>
      <c r="K810">
        <v>16</v>
      </c>
      <c r="L810" t="s">
        <v>365</v>
      </c>
      <c r="M810" t="s">
        <v>37</v>
      </c>
      <c r="N810" t="s">
        <v>38</v>
      </c>
      <c r="O810" t="s">
        <v>39</v>
      </c>
      <c r="P810" t="s">
        <v>40</v>
      </c>
      <c r="Q810" t="s">
        <v>41</v>
      </c>
      <c r="R810">
        <v>0</v>
      </c>
      <c r="S810">
        <v>1800</v>
      </c>
      <c r="T810">
        <v>2790</v>
      </c>
      <c r="U810">
        <v>1025</v>
      </c>
      <c r="V810">
        <v>23.708348556574951</v>
      </c>
      <c r="W810">
        <v>558.62346510020438</v>
      </c>
      <c r="X810">
        <v>1002.668186343221</v>
      </c>
      <c r="Y810">
        <f t="shared" si="76"/>
        <v>0.51666666666666672</v>
      </c>
      <c r="Z810">
        <v>1223.333333333333</v>
      </c>
      <c r="AA810">
        <f t="shared" si="77"/>
        <v>0.67962962962962947</v>
      </c>
      <c r="AB810">
        <v>575</v>
      </c>
      <c r="AC810">
        <v>0</v>
      </c>
      <c r="AD810">
        <v>1.6666666666665151</v>
      </c>
      <c r="AE810" t="s">
        <v>2682</v>
      </c>
      <c r="AF810">
        <v>3</v>
      </c>
      <c r="AG810">
        <v>1</v>
      </c>
      <c r="AH810" t="s">
        <v>37</v>
      </c>
      <c r="AI810">
        <v>0</v>
      </c>
      <c r="AJ810">
        <v>1</v>
      </c>
      <c r="AK810">
        <v>0.26429080963134771</v>
      </c>
      <c r="AL810">
        <v>9.7329678535461426</v>
      </c>
      <c r="AM810" t="s">
        <v>2683</v>
      </c>
      <c r="AN810" t="s">
        <v>2684</v>
      </c>
      <c r="AO810" t="s">
        <v>56</v>
      </c>
      <c r="AP810">
        <v>150</v>
      </c>
      <c r="AQ810" t="s">
        <v>45</v>
      </c>
    </row>
    <row r="811" spans="1:43" x14ac:dyDescent="0.35">
      <c r="A811">
        <v>10</v>
      </c>
      <c r="B811">
        <v>125</v>
      </c>
      <c r="C811">
        <v>49</v>
      </c>
      <c r="D811">
        <v>42</v>
      </c>
      <c r="E811">
        <v>24</v>
      </c>
      <c r="F811">
        <f t="shared" si="72"/>
        <v>66</v>
      </c>
      <c r="G811">
        <f t="shared" si="73"/>
        <v>0.52800000000000002</v>
      </c>
      <c r="H811">
        <f t="shared" si="74"/>
        <v>0.63636363636363635</v>
      </c>
      <c r="I811">
        <f t="shared" si="75"/>
        <v>0.36363636363636365</v>
      </c>
      <c r="J811">
        <v>8</v>
      </c>
      <c r="K811">
        <v>16</v>
      </c>
      <c r="L811" t="s">
        <v>548</v>
      </c>
      <c r="M811" t="s">
        <v>37</v>
      </c>
      <c r="N811" t="s">
        <v>38</v>
      </c>
      <c r="O811" t="s">
        <v>39</v>
      </c>
      <c r="P811" t="s">
        <v>40</v>
      </c>
      <c r="Q811" t="s">
        <v>41</v>
      </c>
      <c r="R811">
        <v>0</v>
      </c>
      <c r="S811">
        <v>1800</v>
      </c>
      <c r="T811">
        <v>3885</v>
      </c>
      <c r="U811">
        <v>1050</v>
      </c>
      <c r="V811">
        <v>14.614351717757931</v>
      </c>
      <c r="W811">
        <v>373.76665829064211</v>
      </c>
      <c r="X811">
        <v>76.61898999159996</v>
      </c>
      <c r="Y811">
        <f t="shared" si="76"/>
        <v>0.71944444444444444</v>
      </c>
      <c r="Z811">
        <v>1166.666666666667</v>
      </c>
      <c r="AA811">
        <f t="shared" si="77"/>
        <v>0.64814814814814836</v>
      </c>
      <c r="AB811">
        <v>600</v>
      </c>
      <c r="AC811">
        <v>0</v>
      </c>
      <c r="AD811">
        <v>33.333333333333258</v>
      </c>
      <c r="AE811" t="s">
        <v>2685</v>
      </c>
      <c r="AF811">
        <v>3</v>
      </c>
      <c r="AG811">
        <v>1</v>
      </c>
      <c r="AH811" t="s">
        <v>2656</v>
      </c>
      <c r="AI811">
        <v>1</v>
      </c>
      <c r="AJ811">
        <v>4</v>
      </c>
      <c r="AK811">
        <v>0.25232410430908198</v>
      </c>
      <c r="AL811">
        <v>9.6458401679992676</v>
      </c>
      <c r="AM811" t="s">
        <v>2686</v>
      </c>
      <c r="AN811" t="s">
        <v>2687</v>
      </c>
      <c r="AO811" t="s">
        <v>69</v>
      </c>
      <c r="AP811">
        <v>150</v>
      </c>
      <c r="AQ811" t="s">
        <v>45</v>
      </c>
    </row>
    <row r="812" spans="1:43" x14ac:dyDescent="0.35">
      <c r="A812">
        <v>11</v>
      </c>
      <c r="B812">
        <v>125</v>
      </c>
      <c r="C812">
        <v>49</v>
      </c>
      <c r="D812">
        <v>49</v>
      </c>
      <c r="E812">
        <v>24</v>
      </c>
      <c r="F812">
        <f t="shared" si="72"/>
        <v>73</v>
      </c>
      <c r="G812">
        <f t="shared" si="73"/>
        <v>0.58399999999999996</v>
      </c>
      <c r="H812">
        <f t="shared" si="74"/>
        <v>0.67123287671232879</v>
      </c>
      <c r="I812">
        <f t="shared" si="75"/>
        <v>0.32876712328767121</v>
      </c>
      <c r="J812">
        <v>10</v>
      </c>
      <c r="K812">
        <v>16</v>
      </c>
      <c r="L812" t="s">
        <v>881</v>
      </c>
      <c r="M812" t="s">
        <v>37</v>
      </c>
      <c r="N812" t="s">
        <v>38</v>
      </c>
      <c r="O812" t="s">
        <v>39</v>
      </c>
      <c r="P812" t="s">
        <v>40</v>
      </c>
      <c r="Q812" t="s">
        <v>41</v>
      </c>
      <c r="R812">
        <v>0</v>
      </c>
      <c r="S812">
        <v>1800</v>
      </c>
      <c r="T812">
        <v>3200</v>
      </c>
      <c r="U812">
        <v>1225</v>
      </c>
      <c r="V812">
        <v>0</v>
      </c>
      <c r="W812">
        <v>511.43873917886401</v>
      </c>
      <c r="X812">
        <v>463.56126082113599</v>
      </c>
      <c r="Y812">
        <f t="shared" si="76"/>
        <v>0.59259259259259256</v>
      </c>
      <c r="Z812">
        <v>1166.666666666667</v>
      </c>
      <c r="AA812">
        <f t="shared" si="77"/>
        <v>0.64814814814814836</v>
      </c>
      <c r="AB812">
        <v>600</v>
      </c>
      <c r="AC812">
        <v>0</v>
      </c>
      <c r="AD812">
        <v>33.333333333333258</v>
      </c>
      <c r="AE812" t="s">
        <v>2688</v>
      </c>
      <c r="AF812">
        <v>3</v>
      </c>
      <c r="AG812">
        <v>1</v>
      </c>
      <c r="AH812" t="s">
        <v>2689</v>
      </c>
      <c r="AI812">
        <v>1</v>
      </c>
      <c r="AJ812">
        <v>1</v>
      </c>
      <c r="AK812">
        <v>0.25926637649536127</v>
      </c>
      <c r="AL812">
        <v>9.6733973026275635</v>
      </c>
      <c r="AM812" t="s">
        <v>2690</v>
      </c>
      <c r="AN812" t="s">
        <v>2691</v>
      </c>
      <c r="AO812" t="s">
        <v>56</v>
      </c>
      <c r="AP812">
        <v>150</v>
      </c>
      <c r="AQ812" t="s">
        <v>45</v>
      </c>
    </row>
    <row r="813" spans="1:43" x14ac:dyDescent="0.35">
      <c r="A813">
        <v>12</v>
      </c>
      <c r="B813">
        <v>125</v>
      </c>
      <c r="C813">
        <v>49</v>
      </c>
      <c r="D813">
        <v>48</v>
      </c>
      <c r="E813">
        <v>24</v>
      </c>
      <c r="F813">
        <f t="shared" si="72"/>
        <v>72</v>
      </c>
      <c r="G813">
        <f t="shared" si="73"/>
        <v>0.57599999999999996</v>
      </c>
      <c r="H813">
        <f t="shared" si="74"/>
        <v>0.66666666666666663</v>
      </c>
      <c r="I813">
        <f t="shared" si="75"/>
        <v>0.33333333333333331</v>
      </c>
      <c r="J813">
        <v>9</v>
      </c>
      <c r="K813">
        <v>16</v>
      </c>
      <c r="L813" t="s">
        <v>1498</v>
      </c>
      <c r="M813" t="s">
        <v>37</v>
      </c>
      <c r="N813" t="s">
        <v>38</v>
      </c>
      <c r="O813" t="s">
        <v>39</v>
      </c>
      <c r="P813" t="s">
        <v>40</v>
      </c>
      <c r="Q813" t="s">
        <v>41</v>
      </c>
      <c r="R813">
        <v>0</v>
      </c>
      <c r="S813">
        <v>1800</v>
      </c>
      <c r="T813">
        <v>3885</v>
      </c>
      <c r="U813">
        <v>1200</v>
      </c>
      <c r="V813">
        <v>23.387118676324921</v>
      </c>
      <c r="W813">
        <v>291.61288132367508</v>
      </c>
      <c r="X813">
        <v>0</v>
      </c>
      <c r="Y813">
        <f t="shared" si="76"/>
        <v>0.71944444444444444</v>
      </c>
      <c r="Z813">
        <v>1166.666666666667</v>
      </c>
      <c r="AA813">
        <f t="shared" si="77"/>
        <v>0.64814814814814836</v>
      </c>
      <c r="AB813">
        <v>600</v>
      </c>
      <c r="AC813">
        <v>0</v>
      </c>
      <c r="AD813">
        <v>33.333333333333258</v>
      </c>
      <c r="AE813" t="s">
        <v>2655</v>
      </c>
      <c r="AF813">
        <v>3</v>
      </c>
      <c r="AG813">
        <v>1</v>
      </c>
      <c r="AH813" t="s">
        <v>37</v>
      </c>
      <c r="AI813">
        <v>0</v>
      </c>
      <c r="AJ813">
        <v>1</v>
      </c>
      <c r="AK813">
        <v>0.2602698802947998</v>
      </c>
      <c r="AL813">
        <v>9.6529130935668945</v>
      </c>
      <c r="AM813" t="s">
        <v>2692</v>
      </c>
      <c r="AN813" t="s">
        <v>2693</v>
      </c>
      <c r="AO813" t="s">
        <v>2694</v>
      </c>
      <c r="AP813">
        <v>150</v>
      </c>
      <c r="AQ813" t="s">
        <v>45</v>
      </c>
    </row>
    <row r="814" spans="1:43" x14ac:dyDescent="0.35">
      <c r="A814">
        <v>13</v>
      </c>
      <c r="B814">
        <v>125</v>
      </c>
      <c r="C814">
        <v>49</v>
      </c>
      <c r="D814">
        <v>41</v>
      </c>
      <c r="E814">
        <v>23</v>
      </c>
      <c r="F814">
        <f t="shared" si="72"/>
        <v>64</v>
      </c>
      <c r="G814">
        <f t="shared" si="73"/>
        <v>0.51200000000000001</v>
      </c>
      <c r="H814">
        <f t="shared" si="74"/>
        <v>0.640625</v>
      </c>
      <c r="I814">
        <f t="shared" si="75"/>
        <v>0.359375</v>
      </c>
      <c r="J814">
        <v>7</v>
      </c>
      <c r="K814">
        <v>16</v>
      </c>
      <c r="L814" t="s">
        <v>1643</v>
      </c>
      <c r="M814" t="s">
        <v>37</v>
      </c>
      <c r="N814" t="s">
        <v>38</v>
      </c>
      <c r="O814" t="s">
        <v>39</v>
      </c>
      <c r="P814" t="s">
        <v>40</v>
      </c>
      <c r="Q814" t="s">
        <v>41</v>
      </c>
      <c r="R814">
        <v>0</v>
      </c>
      <c r="S814">
        <v>1800</v>
      </c>
      <c r="T814">
        <v>2900</v>
      </c>
      <c r="U814">
        <v>1025</v>
      </c>
      <c r="V814">
        <v>0</v>
      </c>
      <c r="W814">
        <v>509.23710486617648</v>
      </c>
      <c r="X814">
        <v>965.76289513382346</v>
      </c>
      <c r="Y814">
        <f t="shared" si="76"/>
        <v>0.53703703703703709</v>
      </c>
      <c r="Z814">
        <v>1223.333333333333</v>
      </c>
      <c r="AA814">
        <f t="shared" si="77"/>
        <v>0.67962962962962947</v>
      </c>
      <c r="AB814">
        <v>575</v>
      </c>
      <c r="AC814">
        <v>0</v>
      </c>
      <c r="AD814">
        <v>1.6666666666665151</v>
      </c>
      <c r="AE814" t="s">
        <v>2695</v>
      </c>
      <c r="AF814">
        <v>3</v>
      </c>
      <c r="AG814">
        <v>1</v>
      </c>
      <c r="AH814" t="s">
        <v>37</v>
      </c>
      <c r="AI814">
        <v>0</v>
      </c>
      <c r="AJ814">
        <v>0</v>
      </c>
      <c r="AK814">
        <v>0.27623176574707031</v>
      </c>
      <c r="AL814">
        <v>9.6603336334228516</v>
      </c>
      <c r="AM814" t="s">
        <v>2696</v>
      </c>
      <c r="AN814" t="s">
        <v>2697</v>
      </c>
      <c r="AO814" t="s">
        <v>69</v>
      </c>
      <c r="AP814">
        <v>150</v>
      </c>
      <c r="AQ814" t="s">
        <v>45</v>
      </c>
    </row>
    <row r="815" spans="1:43" x14ac:dyDescent="0.35">
      <c r="A815">
        <v>14</v>
      </c>
      <c r="B815">
        <v>125</v>
      </c>
      <c r="C815">
        <v>49</v>
      </c>
      <c r="D815">
        <v>44</v>
      </c>
      <c r="E815">
        <v>24</v>
      </c>
      <c r="F815">
        <f t="shared" si="72"/>
        <v>68</v>
      </c>
      <c r="G815">
        <f t="shared" si="73"/>
        <v>0.54400000000000004</v>
      </c>
      <c r="H815">
        <f t="shared" si="74"/>
        <v>0.6470588235294118</v>
      </c>
      <c r="I815">
        <f t="shared" si="75"/>
        <v>0.35294117647058826</v>
      </c>
      <c r="J815">
        <v>9</v>
      </c>
      <c r="K815">
        <v>16</v>
      </c>
      <c r="L815" t="s">
        <v>1498</v>
      </c>
      <c r="M815" t="s">
        <v>37</v>
      </c>
      <c r="N815" t="s">
        <v>38</v>
      </c>
      <c r="O815" t="s">
        <v>39</v>
      </c>
      <c r="P815" t="s">
        <v>40</v>
      </c>
      <c r="Q815" t="s">
        <v>41</v>
      </c>
      <c r="R815">
        <v>0</v>
      </c>
      <c r="S815">
        <v>1800</v>
      </c>
      <c r="T815">
        <v>3945</v>
      </c>
      <c r="U815">
        <v>1100</v>
      </c>
      <c r="V815">
        <v>21.157689591163031</v>
      </c>
      <c r="W815">
        <v>333.84231040883702</v>
      </c>
      <c r="X815">
        <v>0</v>
      </c>
      <c r="Y815">
        <f t="shared" si="76"/>
        <v>0.73055555555555551</v>
      </c>
      <c r="Z815">
        <v>1166.666666666667</v>
      </c>
      <c r="AA815">
        <f t="shared" si="77"/>
        <v>0.64814814814814836</v>
      </c>
      <c r="AB815">
        <v>600</v>
      </c>
      <c r="AC815">
        <v>0</v>
      </c>
      <c r="AD815">
        <v>33.333333333333258</v>
      </c>
      <c r="AE815" t="s">
        <v>2655</v>
      </c>
      <c r="AF815">
        <v>3</v>
      </c>
      <c r="AG815">
        <v>1</v>
      </c>
      <c r="AH815" t="s">
        <v>37</v>
      </c>
      <c r="AI815">
        <v>0</v>
      </c>
      <c r="AJ815">
        <v>1</v>
      </c>
      <c r="AK815">
        <v>0.28522157669067377</v>
      </c>
      <c r="AL815">
        <v>9.6736292839050293</v>
      </c>
      <c r="AM815" t="s">
        <v>2698</v>
      </c>
      <c r="AN815" t="s">
        <v>2699</v>
      </c>
      <c r="AO815" t="s">
        <v>51</v>
      </c>
      <c r="AP815">
        <v>150</v>
      </c>
      <c r="AQ815" t="s">
        <v>45</v>
      </c>
    </row>
    <row r="816" spans="1:43" x14ac:dyDescent="0.35">
      <c r="A816">
        <v>15</v>
      </c>
      <c r="B816">
        <v>125</v>
      </c>
      <c r="C816">
        <v>49</v>
      </c>
      <c r="D816">
        <v>40</v>
      </c>
      <c r="E816">
        <v>23</v>
      </c>
      <c r="F816">
        <f t="shared" si="72"/>
        <v>63</v>
      </c>
      <c r="G816">
        <f t="shared" si="73"/>
        <v>0.504</v>
      </c>
      <c r="H816">
        <f t="shared" si="74"/>
        <v>0.63492063492063489</v>
      </c>
      <c r="I816">
        <f t="shared" si="75"/>
        <v>0.36507936507936506</v>
      </c>
      <c r="J816">
        <v>7</v>
      </c>
      <c r="K816">
        <v>17</v>
      </c>
      <c r="L816" t="s">
        <v>2700</v>
      </c>
      <c r="M816" t="s">
        <v>37</v>
      </c>
      <c r="N816" t="s">
        <v>38</v>
      </c>
      <c r="O816" t="s">
        <v>39</v>
      </c>
      <c r="P816" t="s">
        <v>40</v>
      </c>
      <c r="Q816" t="s">
        <v>41</v>
      </c>
      <c r="R816">
        <v>0</v>
      </c>
      <c r="S816">
        <v>1800</v>
      </c>
      <c r="T816">
        <v>3935</v>
      </c>
      <c r="U816">
        <v>1000</v>
      </c>
      <c r="V816">
        <v>9.3635038048710157</v>
      </c>
      <c r="W816">
        <v>455.63649619512898</v>
      </c>
      <c r="X816">
        <v>0</v>
      </c>
      <c r="Y816">
        <f t="shared" si="76"/>
        <v>0.72870370370370374</v>
      </c>
      <c r="Z816">
        <v>1176.666666666667</v>
      </c>
      <c r="AA816">
        <f t="shared" si="77"/>
        <v>0.6537037037037039</v>
      </c>
      <c r="AB816">
        <v>575</v>
      </c>
      <c r="AC816">
        <v>0</v>
      </c>
      <c r="AD816">
        <v>48.333333333333258</v>
      </c>
      <c r="AE816" t="s">
        <v>2701</v>
      </c>
      <c r="AF816">
        <v>3</v>
      </c>
      <c r="AG816">
        <v>1</v>
      </c>
      <c r="AH816" t="s">
        <v>2702</v>
      </c>
      <c r="AI816">
        <v>2</v>
      </c>
      <c r="AJ816">
        <v>4</v>
      </c>
      <c r="AK816">
        <v>0.29715275764465332</v>
      </c>
      <c r="AL816">
        <v>9.6406004428863525</v>
      </c>
      <c r="AM816" t="s">
        <v>2703</v>
      </c>
      <c r="AN816" t="s">
        <v>2704</v>
      </c>
      <c r="AO816" t="s">
        <v>51</v>
      </c>
      <c r="AP816">
        <v>150</v>
      </c>
      <c r="AQ816" t="s">
        <v>45</v>
      </c>
    </row>
    <row r="817" spans="1:43" x14ac:dyDescent="0.35">
      <c r="A817">
        <v>16</v>
      </c>
      <c r="B817">
        <v>125</v>
      </c>
      <c r="C817">
        <v>49</v>
      </c>
      <c r="D817">
        <v>47</v>
      </c>
      <c r="E817">
        <v>24</v>
      </c>
      <c r="F817">
        <f t="shared" si="72"/>
        <v>71</v>
      </c>
      <c r="G817">
        <f t="shared" si="73"/>
        <v>0.56799999999999995</v>
      </c>
      <c r="H817">
        <f t="shared" si="74"/>
        <v>0.6619718309859155</v>
      </c>
      <c r="I817">
        <f t="shared" si="75"/>
        <v>0.3380281690140845</v>
      </c>
      <c r="J817">
        <v>8</v>
      </c>
      <c r="K817">
        <v>16</v>
      </c>
      <c r="L817" t="s">
        <v>2705</v>
      </c>
      <c r="M817" t="s">
        <v>37</v>
      </c>
      <c r="N817" t="s">
        <v>38</v>
      </c>
      <c r="O817" t="s">
        <v>39</v>
      </c>
      <c r="P817" t="s">
        <v>40</v>
      </c>
      <c r="Q817" t="s">
        <v>41</v>
      </c>
      <c r="R817">
        <v>0</v>
      </c>
      <c r="S817">
        <v>1800</v>
      </c>
      <c r="T817">
        <v>2910</v>
      </c>
      <c r="U817">
        <v>1175</v>
      </c>
      <c r="V817">
        <v>20.39424321351089</v>
      </c>
      <c r="W817">
        <v>968.86533943741927</v>
      </c>
      <c r="X817">
        <v>325.74041734906979</v>
      </c>
      <c r="Y817">
        <f t="shared" si="76"/>
        <v>0.53888888888888886</v>
      </c>
      <c r="Z817">
        <v>1166.666666666667</v>
      </c>
      <c r="AA817">
        <f t="shared" si="77"/>
        <v>0.64814814814814836</v>
      </c>
      <c r="AB817">
        <v>600</v>
      </c>
      <c r="AC817">
        <v>0</v>
      </c>
      <c r="AD817">
        <v>33.333333333333258</v>
      </c>
      <c r="AE817" t="s">
        <v>2706</v>
      </c>
      <c r="AF817">
        <v>3</v>
      </c>
      <c r="AG817">
        <v>1</v>
      </c>
      <c r="AH817" t="s">
        <v>37</v>
      </c>
      <c r="AI817">
        <v>0</v>
      </c>
      <c r="AJ817">
        <v>3</v>
      </c>
      <c r="AK817">
        <v>0.33310890197753912</v>
      </c>
      <c r="AL817">
        <v>9.675178050994873</v>
      </c>
      <c r="AM817" t="s">
        <v>2707</v>
      </c>
      <c r="AN817" t="s">
        <v>2708</v>
      </c>
      <c r="AO817" t="s">
        <v>69</v>
      </c>
      <c r="AP817">
        <v>150</v>
      </c>
      <c r="AQ817" t="s">
        <v>45</v>
      </c>
    </row>
    <row r="818" spans="1:43" x14ac:dyDescent="0.35">
      <c r="A818">
        <v>17</v>
      </c>
      <c r="B818">
        <v>125</v>
      </c>
      <c r="C818">
        <v>49</v>
      </c>
      <c r="D818">
        <v>45</v>
      </c>
      <c r="E818">
        <v>24</v>
      </c>
      <c r="F818">
        <f t="shared" si="72"/>
        <v>69</v>
      </c>
      <c r="G818">
        <f t="shared" si="73"/>
        <v>0.55200000000000005</v>
      </c>
      <c r="H818">
        <f t="shared" si="74"/>
        <v>0.65217391304347827</v>
      </c>
      <c r="I818">
        <f t="shared" si="75"/>
        <v>0.34782608695652173</v>
      </c>
      <c r="J818">
        <v>9</v>
      </c>
      <c r="K818">
        <v>16</v>
      </c>
      <c r="L818" t="s">
        <v>1498</v>
      </c>
      <c r="M818" t="s">
        <v>37</v>
      </c>
      <c r="N818" t="s">
        <v>38</v>
      </c>
      <c r="O818" t="s">
        <v>39</v>
      </c>
      <c r="P818" t="s">
        <v>40</v>
      </c>
      <c r="Q818" t="s">
        <v>41</v>
      </c>
      <c r="R818">
        <v>0</v>
      </c>
      <c r="S818">
        <v>1800</v>
      </c>
      <c r="T818">
        <v>3885</v>
      </c>
      <c r="U818">
        <v>1125</v>
      </c>
      <c r="V818">
        <v>14.88124468096998</v>
      </c>
      <c r="W818">
        <v>375.11875531903007</v>
      </c>
      <c r="X818">
        <v>-1.13686837721616E-13</v>
      </c>
      <c r="Y818">
        <f t="shared" si="76"/>
        <v>0.71944444444444444</v>
      </c>
      <c r="Z818">
        <v>1166.666666666667</v>
      </c>
      <c r="AA818">
        <f t="shared" si="77"/>
        <v>0.64814814814814836</v>
      </c>
      <c r="AB818">
        <v>600</v>
      </c>
      <c r="AC818">
        <v>0</v>
      </c>
      <c r="AD818">
        <v>33.333333333333258</v>
      </c>
      <c r="AE818" t="s">
        <v>2655</v>
      </c>
      <c r="AF818">
        <v>3</v>
      </c>
      <c r="AG818">
        <v>1</v>
      </c>
      <c r="AH818" t="s">
        <v>37</v>
      </c>
      <c r="AI818">
        <v>0</v>
      </c>
      <c r="AJ818">
        <v>1</v>
      </c>
      <c r="AK818">
        <v>0.28324317932128912</v>
      </c>
      <c r="AL818">
        <v>9.6112592220306396</v>
      </c>
      <c r="AM818" t="s">
        <v>2709</v>
      </c>
      <c r="AN818" t="s">
        <v>2710</v>
      </c>
      <c r="AO818" t="s">
        <v>51</v>
      </c>
      <c r="AP818">
        <v>150</v>
      </c>
      <c r="AQ818" t="s">
        <v>45</v>
      </c>
    </row>
    <row r="819" spans="1:43" x14ac:dyDescent="0.35">
      <c r="A819">
        <v>18</v>
      </c>
      <c r="B819">
        <v>125</v>
      </c>
      <c r="C819">
        <v>49</v>
      </c>
      <c r="D819">
        <v>39</v>
      </c>
      <c r="E819">
        <v>23</v>
      </c>
      <c r="F819">
        <f t="shared" si="72"/>
        <v>62</v>
      </c>
      <c r="G819">
        <f t="shared" si="73"/>
        <v>0.496</v>
      </c>
      <c r="H819">
        <f t="shared" si="74"/>
        <v>0.62903225806451613</v>
      </c>
      <c r="I819">
        <f t="shared" si="75"/>
        <v>0.37096774193548387</v>
      </c>
      <c r="J819">
        <v>8</v>
      </c>
      <c r="K819">
        <v>17</v>
      </c>
      <c r="L819" t="s">
        <v>2711</v>
      </c>
      <c r="M819" t="s">
        <v>37</v>
      </c>
      <c r="N819" t="s">
        <v>38</v>
      </c>
      <c r="O819" t="s">
        <v>39</v>
      </c>
      <c r="P819" t="s">
        <v>40</v>
      </c>
      <c r="Q819" t="s">
        <v>41</v>
      </c>
      <c r="R819">
        <v>0</v>
      </c>
      <c r="S819">
        <v>1800</v>
      </c>
      <c r="T819">
        <v>3775</v>
      </c>
      <c r="U819">
        <v>975</v>
      </c>
      <c r="V819">
        <v>0</v>
      </c>
      <c r="W819">
        <v>579.16400975706506</v>
      </c>
      <c r="X819">
        <v>70.83599024293494</v>
      </c>
      <c r="Y819">
        <f t="shared" si="76"/>
        <v>0.69907407407407407</v>
      </c>
      <c r="Z819">
        <v>1126.666666666667</v>
      </c>
      <c r="AA819">
        <f t="shared" si="77"/>
        <v>0.62592592592592611</v>
      </c>
      <c r="AB819">
        <v>575</v>
      </c>
      <c r="AC819">
        <v>0</v>
      </c>
      <c r="AD819">
        <v>98.333333333333258</v>
      </c>
      <c r="AE819" t="s">
        <v>2712</v>
      </c>
      <c r="AF819">
        <v>3</v>
      </c>
      <c r="AG819">
        <v>1</v>
      </c>
      <c r="AH819" t="s">
        <v>2713</v>
      </c>
      <c r="AI819">
        <v>1</v>
      </c>
      <c r="AJ819">
        <v>2</v>
      </c>
      <c r="AK819">
        <v>0.26429319381713873</v>
      </c>
      <c r="AL819">
        <v>9.6594815254211426</v>
      </c>
      <c r="AM819" t="s">
        <v>2714</v>
      </c>
      <c r="AN819" t="s">
        <v>2715</v>
      </c>
      <c r="AO819" t="s">
        <v>69</v>
      </c>
      <c r="AP819">
        <v>150</v>
      </c>
      <c r="AQ819" t="s">
        <v>45</v>
      </c>
    </row>
    <row r="820" spans="1:43" x14ac:dyDescent="0.35">
      <c r="A820">
        <v>19</v>
      </c>
      <c r="B820">
        <v>125</v>
      </c>
      <c r="C820">
        <v>49</v>
      </c>
      <c r="D820">
        <v>43</v>
      </c>
      <c r="E820">
        <v>24</v>
      </c>
      <c r="F820">
        <f t="shared" si="72"/>
        <v>67</v>
      </c>
      <c r="G820">
        <f t="shared" si="73"/>
        <v>0.53600000000000003</v>
      </c>
      <c r="H820">
        <f t="shared" si="74"/>
        <v>0.64179104477611937</v>
      </c>
      <c r="I820">
        <f t="shared" si="75"/>
        <v>0.35820895522388058</v>
      </c>
      <c r="J820">
        <v>8</v>
      </c>
      <c r="K820">
        <v>16</v>
      </c>
      <c r="L820" t="s">
        <v>1498</v>
      </c>
      <c r="M820" t="s">
        <v>37</v>
      </c>
      <c r="N820" t="s">
        <v>38</v>
      </c>
      <c r="O820" t="s">
        <v>39</v>
      </c>
      <c r="P820" t="s">
        <v>40</v>
      </c>
      <c r="Q820" t="s">
        <v>41</v>
      </c>
      <c r="R820">
        <v>0</v>
      </c>
      <c r="S820">
        <v>1800</v>
      </c>
      <c r="T820">
        <v>4035</v>
      </c>
      <c r="U820">
        <v>1075</v>
      </c>
      <c r="V820">
        <v>35.465529574491939</v>
      </c>
      <c r="W820">
        <v>254.53447042550809</v>
      </c>
      <c r="X820">
        <v>0</v>
      </c>
      <c r="Y820">
        <f t="shared" si="76"/>
        <v>0.74722222222222223</v>
      </c>
      <c r="Z820">
        <v>1166.666666666667</v>
      </c>
      <c r="AA820">
        <f t="shared" si="77"/>
        <v>0.64814814814814836</v>
      </c>
      <c r="AB820">
        <v>600</v>
      </c>
      <c r="AC820">
        <v>0</v>
      </c>
      <c r="AD820">
        <v>33.333333333333258</v>
      </c>
      <c r="AE820" t="s">
        <v>2655</v>
      </c>
      <c r="AF820">
        <v>3</v>
      </c>
      <c r="AG820">
        <v>1</v>
      </c>
      <c r="AH820" t="s">
        <v>2656</v>
      </c>
      <c r="AI820">
        <v>1</v>
      </c>
      <c r="AJ820">
        <v>4</v>
      </c>
      <c r="AK820">
        <v>0.28224468231201172</v>
      </c>
      <c r="AL820">
        <v>9.6580989360809326</v>
      </c>
      <c r="AM820" t="s">
        <v>2716</v>
      </c>
      <c r="AN820" t="s">
        <v>2717</v>
      </c>
      <c r="AO820" t="s">
        <v>51</v>
      </c>
      <c r="AP820">
        <v>150</v>
      </c>
      <c r="AQ820" t="s">
        <v>45</v>
      </c>
    </row>
    <row r="821" spans="1:43" x14ac:dyDescent="0.35">
      <c r="A821">
        <v>20</v>
      </c>
      <c r="B821">
        <v>125</v>
      </c>
      <c r="C821">
        <v>49</v>
      </c>
      <c r="D821">
        <v>41</v>
      </c>
      <c r="E821">
        <v>23</v>
      </c>
      <c r="F821">
        <f t="shared" si="72"/>
        <v>64</v>
      </c>
      <c r="G821">
        <f t="shared" si="73"/>
        <v>0.51200000000000001</v>
      </c>
      <c r="H821">
        <f t="shared" si="74"/>
        <v>0.640625</v>
      </c>
      <c r="I821">
        <f t="shared" si="75"/>
        <v>0.359375</v>
      </c>
      <c r="J821">
        <v>7</v>
      </c>
      <c r="K821">
        <v>16</v>
      </c>
      <c r="L821" t="s">
        <v>365</v>
      </c>
      <c r="M821" t="s">
        <v>37</v>
      </c>
      <c r="N821" t="s">
        <v>38</v>
      </c>
      <c r="O821" t="s">
        <v>39</v>
      </c>
      <c r="P821" t="s">
        <v>40</v>
      </c>
      <c r="Q821" t="s">
        <v>41</v>
      </c>
      <c r="R821">
        <v>0</v>
      </c>
      <c r="S821">
        <v>1800</v>
      </c>
      <c r="T821">
        <v>2790</v>
      </c>
      <c r="U821">
        <v>1025</v>
      </c>
      <c r="V821">
        <v>0</v>
      </c>
      <c r="W821">
        <v>481.28690796817273</v>
      </c>
      <c r="X821">
        <v>1103.713092031827</v>
      </c>
      <c r="Y821">
        <f t="shared" si="76"/>
        <v>0.51666666666666672</v>
      </c>
      <c r="Z821">
        <v>1223.333333333333</v>
      </c>
      <c r="AA821">
        <f t="shared" si="77"/>
        <v>0.67962962962962947</v>
      </c>
      <c r="AB821">
        <v>575</v>
      </c>
      <c r="AC821">
        <v>0</v>
      </c>
      <c r="AD821">
        <v>1.6666666666665151</v>
      </c>
      <c r="AE821" t="s">
        <v>2718</v>
      </c>
      <c r="AF821">
        <v>3</v>
      </c>
      <c r="AG821">
        <v>1</v>
      </c>
      <c r="AH821" t="s">
        <v>37</v>
      </c>
      <c r="AI821">
        <v>0</v>
      </c>
      <c r="AJ821">
        <v>0</v>
      </c>
      <c r="AK821">
        <v>0.24135398864746091</v>
      </c>
      <c r="AL821">
        <v>9.6521637439727783</v>
      </c>
      <c r="AM821" t="s">
        <v>2719</v>
      </c>
      <c r="AN821" t="s">
        <v>2720</v>
      </c>
      <c r="AO821" t="s">
        <v>56</v>
      </c>
      <c r="AP821">
        <v>150</v>
      </c>
      <c r="AQ821" t="s">
        <v>45</v>
      </c>
    </row>
    <row r="822" spans="1:43" x14ac:dyDescent="0.35">
      <c r="A822">
        <v>21</v>
      </c>
      <c r="B822">
        <v>125</v>
      </c>
      <c r="C822">
        <v>49</v>
      </c>
      <c r="D822">
        <v>42</v>
      </c>
      <c r="E822">
        <v>23</v>
      </c>
      <c r="F822">
        <f t="shared" si="72"/>
        <v>65</v>
      </c>
      <c r="G822">
        <f t="shared" si="73"/>
        <v>0.52</v>
      </c>
      <c r="H822">
        <f t="shared" si="74"/>
        <v>0.64615384615384619</v>
      </c>
      <c r="I822">
        <f t="shared" si="75"/>
        <v>0.35384615384615387</v>
      </c>
      <c r="J822">
        <v>8</v>
      </c>
      <c r="K822">
        <v>16</v>
      </c>
      <c r="L822" t="s">
        <v>1643</v>
      </c>
      <c r="M822" t="s">
        <v>37</v>
      </c>
      <c r="N822" t="s">
        <v>38</v>
      </c>
      <c r="O822" t="s">
        <v>39</v>
      </c>
      <c r="P822" t="s">
        <v>40</v>
      </c>
      <c r="Q822" t="s">
        <v>41</v>
      </c>
      <c r="R822">
        <v>0</v>
      </c>
      <c r="S822">
        <v>1800</v>
      </c>
      <c r="T822">
        <v>3200</v>
      </c>
      <c r="U822">
        <v>1050</v>
      </c>
      <c r="V822">
        <v>6.3453830988760274</v>
      </c>
      <c r="W822">
        <v>500.75288469026083</v>
      </c>
      <c r="X822">
        <v>642.9017322108632</v>
      </c>
      <c r="Y822">
        <f t="shared" si="76"/>
        <v>0.59259259259259256</v>
      </c>
      <c r="Z822">
        <v>1223.333333333333</v>
      </c>
      <c r="AA822">
        <f t="shared" si="77"/>
        <v>0.67962962962962947</v>
      </c>
      <c r="AB822">
        <v>575</v>
      </c>
      <c r="AC822">
        <v>0</v>
      </c>
      <c r="AD822">
        <v>1.6666666666665151</v>
      </c>
      <c r="AE822" t="s">
        <v>2721</v>
      </c>
      <c r="AF822">
        <v>3</v>
      </c>
      <c r="AG822">
        <v>1</v>
      </c>
      <c r="AH822" t="s">
        <v>37</v>
      </c>
      <c r="AI822">
        <v>0</v>
      </c>
      <c r="AJ822">
        <v>0</v>
      </c>
      <c r="AK822">
        <v>0.2632601261138916</v>
      </c>
      <c r="AL822">
        <v>9.6516449451446533</v>
      </c>
      <c r="AM822" t="s">
        <v>2722</v>
      </c>
      <c r="AN822" t="s">
        <v>2723</v>
      </c>
      <c r="AO822" t="s">
        <v>69</v>
      </c>
      <c r="AP822">
        <v>150</v>
      </c>
      <c r="AQ822" t="s">
        <v>45</v>
      </c>
    </row>
    <row r="823" spans="1:43" x14ac:dyDescent="0.35">
      <c r="A823">
        <v>22</v>
      </c>
      <c r="B823">
        <v>125</v>
      </c>
      <c r="C823">
        <v>49</v>
      </c>
      <c r="D823">
        <v>42</v>
      </c>
      <c r="E823">
        <v>25</v>
      </c>
      <c r="F823">
        <f t="shared" si="72"/>
        <v>67</v>
      </c>
      <c r="G823">
        <f t="shared" si="73"/>
        <v>0.53600000000000003</v>
      </c>
      <c r="H823">
        <f t="shared" si="74"/>
        <v>0.62686567164179108</v>
      </c>
      <c r="I823">
        <f t="shared" si="75"/>
        <v>0.37313432835820898</v>
      </c>
      <c r="J823">
        <v>8</v>
      </c>
      <c r="K823">
        <v>16</v>
      </c>
      <c r="L823" t="s">
        <v>548</v>
      </c>
      <c r="M823" t="s">
        <v>2672</v>
      </c>
      <c r="N823" t="s">
        <v>38</v>
      </c>
      <c r="O823" t="s">
        <v>39</v>
      </c>
      <c r="P823" t="s">
        <v>40</v>
      </c>
      <c r="Q823" t="s">
        <v>41</v>
      </c>
      <c r="R823">
        <v>0</v>
      </c>
      <c r="S823">
        <v>1800</v>
      </c>
      <c r="T823">
        <v>3735</v>
      </c>
      <c r="U823">
        <v>1050</v>
      </c>
      <c r="V823">
        <v>0</v>
      </c>
      <c r="W823">
        <v>527.87676057492001</v>
      </c>
      <c r="X823">
        <v>87.123239425079987</v>
      </c>
      <c r="Y823">
        <f t="shared" si="76"/>
        <v>0.69166666666666665</v>
      </c>
      <c r="Z823">
        <v>1166.666666666667</v>
      </c>
      <c r="AA823">
        <f t="shared" si="77"/>
        <v>0.64814814814814836</v>
      </c>
      <c r="AB823">
        <v>625</v>
      </c>
      <c r="AC823">
        <v>8.3333333333330302</v>
      </c>
      <c r="AD823">
        <v>2.2737367544323211E-13</v>
      </c>
      <c r="AE823" t="s">
        <v>2724</v>
      </c>
      <c r="AF823">
        <v>3</v>
      </c>
      <c r="AG823">
        <v>1</v>
      </c>
      <c r="AH823" t="s">
        <v>37</v>
      </c>
      <c r="AI823">
        <v>0</v>
      </c>
      <c r="AJ823">
        <v>2</v>
      </c>
      <c r="AK823">
        <v>0.25028896331787109</v>
      </c>
      <c r="AL823">
        <v>9.6568028926849365</v>
      </c>
      <c r="AM823" t="s">
        <v>2725</v>
      </c>
      <c r="AN823" t="s">
        <v>2726</v>
      </c>
      <c r="AO823" t="s">
        <v>51</v>
      </c>
      <c r="AP823">
        <v>150</v>
      </c>
      <c r="AQ823" t="s">
        <v>45</v>
      </c>
    </row>
    <row r="824" spans="1:43" x14ac:dyDescent="0.35">
      <c r="A824">
        <v>23</v>
      </c>
      <c r="B824">
        <v>125</v>
      </c>
      <c r="C824">
        <v>49</v>
      </c>
      <c r="D824">
        <v>38</v>
      </c>
      <c r="E824">
        <v>24</v>
      </c>
      <c r="F824">
        <f t="shared" si="72"/>
        <v>62</v>
      </c>
      <c r="G824">
        <f t="shared" si="73"/>
        <v>0.496</v>
      </c>
      <c r="H824">
        <f t="shared" si="74"/>
        <v>0.61290322580645162</v>
      </c>
      <c r="I824">
        <f t="shared" si="75"/>
        <v>0.38709677419354838</v>
      </c>
      <c r="J824">
        <v>8</v>
      </c>
      <c r="K824">
        <v>16</v>
      </c>
      <c r="L824" t="s">
        <v>2727</v>
      </c>
      <c r="M824" t="s">
        <v>37</v>
      </c>
      <c r="N824" t="s">
        <v>38</v>
      </c>
      <c r="O824" t="s">
        <v>39</v>
      </c>
      <c r="P824" t="s">
        <v>40</v>
      </c>
      <c r="Q824" t="s">
        <v>41</v>
      </c>
      <c r="R824">
        <v>0</v>
      </c>
      <c r="S824">
        <v>1800</v>
      </c>
      <c r="T824">
        <v>3835</v>
      </c>
      <c r="U824">
        <v>950</v>
      </c>
      <c r="V824">
        <v>0</v>
      </c>
      <c r="W824">
        <v>615</v>
      </c>
      <c r="X824">
        <v>0</v>
      </c>
      <c r="Y824">
        <f t="shared" si="76"/>
        <v>0.71018518518518514</v>
      </c>
      <c r="Z824">
        <v>1166.666666666667</v>
      </c>
      <c r="AA824">
        <f t="shared" si="77"/>
        <v>0.64814814814814836</v>
      </c>
      <c r="AB824">
        <v>600</v>
      </c>
      <c r="AC824">
        <v>0</v>
      </c>
      <c r="AD824">
        <v>33.333333333333258</v>
      </c>
      <c r="AE824" t="s">
        <v>2655</v>
      </c>
      <c r="AF824">
        <v>3</v>
      </c>
      <c r="AG824">
        <v>1</v>
      </c>
      <c r="AH824" t="s">
        <v>37</v>
      </c>
      <c r="AI824">
        <v>0</v>
      </c>
      <c r="AJ824">
        <v>1</v>
      </c>
      <c r="AK824">
        <v>0.24730134010314939</v>
      </c>
      <c r="AL824">
        <v>9.6710467338562012</v>
      </c>
      <c r="AM824" t="s">
        <v>2728</v>
      </c>
      <c r="AN824" t="s">
        <v>2729</v>
      </c>
      <c r="AO824" t="s">
        <v>51</v>
      </c>
      <c r="AP824">
        <v>150</v>
      </c>
      <c r="AQ824" t="s">
        <v>45</v>
      </c>
    </row>
    <row r="825" spans="1:43" x14ac:dyDescent="0.35">
      <c r="A825">
        <v>24</v>
      </c>
      <c r="B825">
        <v>125</v>
      </c>
      <c r="C825">
        <v>49</v>
      </c>
      <c r="D825">
        <v>43</v>
      </c>
      <c r="E825">
        <v>24</v>
      </c>
      <c r="F825">
        <f t="shared" si="72"/>
        <v>67</v>
      </c>
      <c r="G825">
        <f t="shared" si="73"/>
        <v>0.53600000000000003</v>
      </c>
      <c r="H825">
        <f t="shared" si="74"/>
        <v>0.64179104477611937</v>
      </c>
      <c r="I825">
        <f t="shared" si="75"/>
        <v>0.35820895522388058</v>
      </c>
      <c r="J825">
        <v>9</v>
      </c>
      <c r="K825">
        <v>16</v>
      </c>
      <c r="L825" t="s">
        <v>2346</v>
      </c>
      <c r="M825" t="s">
        <v>37</v>
      </c>
      <c r="N825" t="s">
        <v>38</v>
      </c>
      <c r="O825" t="s">
        <v>39</v>
      </c>
      <c r="P825" t="s">
        <v>40</v>
      </c>
      <c r="Q825" t="s">
        <v>41</v>
      </c>
      <c r="R825">
        <v>0</v>
      </c>
      <c r="S825">
        <v>1800</v>
      </c>
      <c r="T825">
        <v>3380</v>
      </c>
      <c r="U825">
        <v>1075</v>
      </c>
      <c r="V825">
        <v>0</v>
      </c>
      <c r="W825">
        <v>577.7231486024441</v>
      </c>
      <c r="X825">
        <v>367.2768513975559</v>
      </c>
      <c r="Y825">
        <f t="shared" si="76"/>
        <v>0.62592592592592589</v>
      </c>
      <c r="Z825">
        <v>1166.666666666667</v>
      </c>
      <c r="AA825">
        <f t="shared" si="77"/>
        <v>0.64814814814814836</v>
      </c>
      <c r="AB825">
        <v>600</v>
      </c>
      <c r="AC825">
        <v>0</v>
      </c>
      <c r="AD825">
        <v>33.333333333333258</v>
      </c>
      <c r="AE825" t="s">
        <v>2730</v>
      </c>
      <c r="AF825">
        <v>3</v>
      </c>
      <c r="AG825">
        <v>1</v>
      </c>
      <c r="AH825" t="s">
        <v>37</v>
      </c>
      <c r="AI825">
        <v>0</v>
      </c>
      <c r="AJ825">
        <v>1</v>
      </c>
      <c r="AK825">
        <v>0.25332212448120123</v>
      </c>
      <c r="AL825">
        <v>9.6924560070037842</v>
      </c>
      <c r="AM825" t="s">
        <v>2731</v>
      </c>
      <c r="AN825" t="s">
        <v>2732</v>
      </c>
      <c r="AO825" t="s">
        <v>56</v>
      </c>
      <c r="AP825">
        <v>150</v>
      </c>
      <c r="AQ825" t="s">
        <v>45</v>
      </c>
    </row>
    <row r="826" spans="1:43" x14ac:dyDescent="0.35">
      <c r="A826">
        <v>25</v>
      </c>
      <c r="B826">
        <v>125</v>
      </c>
      <c r="C826">
        <v>49</v>
      </c>
      <c r="D826">
        <v>50</v>
      </c>
      <c r="E826">
        <v>24</v>
      </c>
      <c r="F826">
        <f t="shared" si="72"/>
        <v>74</v>
      </c>
      <c r="G826">
        <f t="shared" si="73"/>
        <v>0.59199999999999997</v>
      </c>
      <c r="H826">
        <f t="shared" si="74"/>
        <v>0.67567567567567566</v>
      </c>
      <c r="I826">
        <f t="shared" si="75"/>
        <v>0.32432432432432434</v>
      </c>
      <c r="J826">
        <v>11</v>
      </c>
      <c r="K826">
        <v>16</v>
      </c>
      <c r="L826" t="s">
        <v>2733</v>
      </c>
      <c r="M826" t="s">
        <v>37</v>
      </c>
      <c r="N826" t="s">
        <v>38</v>
      </c>
      <c r="O826" t="s">
        <v>39</v>
      </c>
      <c r="P826" t="s">
        <v>40</v>
      </c>
      <c r="Q826" t="s">
        <v>41</v>
      </c>
      <c r="R826">
        <v>0</v>
      </c>
      <c r="S826">
        <v>1800</v>
      </c>
      <c r="T826">
        <v>2960</v>
      </c>
      <c r="U826">
        <v>1250</v>
      </c>
      <c r="V826">
        <v>0</v>
      </c>
      <c r="W826">
        <v>761.95503682160302</v>
      </c>
      <c r="X826">
        <v>428.04496317839698</v>
      </c>
      <c r="Y826">
        <f t="shared" si="76"/>
        <v>0.54814814814814816</v>
      </c>
      <c r="Z826">
        <v>1166.666666666667</v>
      </c>
      <c r="AA826">
        <f t="shared" si="77"/>
        <v>0.64814814814814836</v>
      </c>
      <c r="AB826">
        <v>600</v>
      </c>
      <c r="AC826">
        <v>0</v>
      </c>
      <c r="AD826">
        <v>33.333333333333258</v>
      </c>
      <c r="AE826" t="s">
        <v>2734</v>
      </c>
      <c r="AF826">
        <v>3</v>
      </c>
      <c r="AG826">
        <v>1</v>
      </c>
      <c r="AH826" t="s">
        <v>37</v>
      </c>
      <c r="AI826">
        <v>0</v>
      </c>
      <c r="AJ826">
        <v>1</v>
      </c>
      <c r="AK826">
        <v>0.25927329063415527</v>
      </c>
      <c r="AL826">
        <v>9.6798334121704102</v>
      </c>
      <c r="AM826" t="s">
        <v>2735</v>
      </c>
      <c r="AN826" t="s">
        <v>2736</v>
      </c>
      <c r="AO826" t="s">
        <v>56</v>
      </c>
      <c r="AP826">
        <v>150</v>
      </c>
      <c r="AQ826" t="s">
        <v>45</v>
      </c>
    </row>
    <row r="827" spans="1:43" x14ac:dyDescent="0.35">
      <c r="A827">
        <v>26</v>
      </c>
      <c r="B827">
        <v>125</v>
      </c>
      <c r="C827">
        <v>49</v>
      </c>
      <c r="D827">
        <v>47</v>
      </c>
      <c r="E827">
        <v>24</v>
      </c>
      <c r="F827">
        <f t="shared" si="72"/>
        <v>71</v>
      </c>
      <c r="G827">
        <f t="shared" si="73"/>
        <v>0.56799999999999995</v>
      </c>
      <c r="H827">
        <f t="shared" si="74"/>
        <v>0.6619718309859155</v>
      </c>
      <c r="I827">
        <f t="shared" si="75"/>
        <v>0.3380281690140845</v>
      </c>
      <c r="J827">
        <v>10</v>
      </c>
      <c r="K827">
        <v>16</v>
      </c>
      <c r="L827" t="s">
        <v>339</v>
      </c>
      <c r="M827" t="s">
        <v>37</v>
      </c>
      <c r="N827" t="s">
        <v>38</v>
      </c>
      <c r="O827" t="s">
        <v>39</v>
      </c>
      <c r="P827" t="s">
        <v>40</v>
      </c>
      <c r="Q827" t="s">
        <v>41</v>
      </c>
      <c r="R827">
        <v>0</v>
      </c>
      <c r="S827">
        <v>1800</v>
      </c>
      <c r="T827">
        <v>3835</v>
      </c>
      <c r="U827">
        <v>1175</v>
      </c>
      <c r="V827">
        <v>0</v>
      </c>
      <c r="W827">
        <v>347.05747887081509</v>
      </c>
      <c r="X827">
        <v>42.942521129184911</v>
      </c>
      <c r="Y827">
        <f t="shared" si="76"/>
        <v>0.71018518518518514</v>
      </c>
      <c r="Z827">
        <v>1166.666666666667</v>
      </c>
      <c r="AA827">
        <f t="shared" si="77"/>
        <v>0.64814814814814836</v>
      </c>
      <c r="AB827">
        <v>600</v>
      </c>
      <c r="AC827">
        <v>0</v>
      </c>
      <c r="AD827">
        <v>33.333333333333258</v>
      </c>
      <c r="AE827" t="s">
        <v>2737</v>
      </c>
      <c r="AF827">
        <v>3</v>
      </c>
      <c r="AG827">
        <v>1</v>
      </c>
      <c r="AH827" t="s">
        <v>37</v>
      </c>
      <c r="AI827">
        <v>0</v>
      </c>
      <c r="AJ827">
        <v>0</v>
      </c>
      <c r="AK827">
        <v>0.27323412895202642</v>
      </c>
      <c r="AL827">
        <v>9.659959077835083</v>
      </c>
      <c r="AM827" t="s">
        <v>2738</v>
      </c>
      <c r="AN827" t="s">
        <v>2739</v>
      </c>
      <c r="AO827" t="s">
        <v>56</v>
      </c>
      <c r="AP827">
        <v>150</v>
      </c>
      <c r="AQ827" t="s">
        <v>45</v>
      </c>
    </row>
    <row r="828" spans="1:43" x14ac:dyDescent="0.35">
      <c r="A828">
        <v>27</v>
      </c>
      <c r="B828">
        <v>125</v>
      </c>
      <c r="C828">
        <v>49</v>
      </c>
      <c r="D828">
        <v>40</v>
      </c>
      <c r="E828">
        <v>24</v>
      </c>
      <c r="F828">
        <f t="shared" si="72"/>
        <v>64</v>
      </c>
      <c r="G828">
        <f t="shared" si="73"/>
        <v>0.51200000000000001</v>
      </c>
      <c r="H828">
        <f t="shared" si="74"/>
        <v>0.625</v>
      </c>
      <c r="I828">
        <f t="shared" si="75"/>
        <v>0.375</v>
      </c>
      <c r="J828">
        <v>6</v>
      </c>
      <c r="K828">
        <v>16</v>
      </c>
      <c r="L828" t="s">
        <v>2740</v>
      </c>
      <c r="M828" t="s">
        <v>37</v>
      </c>
      <c r="N828" t="s">
        <v>38</v>
      </c>
      <c r="O828" t="s">
        <v>39</v>
      </c>
      <c r="P828" t="s">
        <v>40</v>
      </c>
      <c r="Q828" t="s">
        <v>41</v>
      </c>
      <c r="R828">
        <v>0</v>
      </c>
      <c r="S828">
        <v>1800</v>
      </c>
      <c r="T828">
        <v>2810</v>
      </c>
      <c r="U828">
        <v>1000</v>
      </c>
      <c r="V828">
        <v>0</v>
      </c>
      <c r="W828">
        <v>1189.3477357638401</v>
      </c>
      <c r="X828">
        <v>400.65226423615991</v>
      </c>
      <c r="Y828">
        <f t="shared" si="76"/>
        <v>0.52037037037037037</v>
      </c>
      <c r="Z828">
        <v>1166.666666666667</v>
      </c>
      <c r="AA828">
        <f t="shared" si="77"/>
        <v>0.64814814814814836</v>
      </c>
      <c r="AB828">
        <v>600</v>
      </c>
      <c r="AC828">
        <v>0</v>
      </c>
      <c r="AD828">
        <v>33.333333333333258</v>
      </c>
      <c r="AE828" t="s">
        <v>2741</v>
      </c>
      <c r="AF828">
        <v>3</v>
      </c>
      <c r="AG828">
        <v>1</v>
      </c>
      <c r="AH828" t="s">
        <v>37</v>
      </c>
      <c r="AI828">
        <v>0</v>
      </c>
      <c r="AJ828">
        <v>4</v>
      </c>
      <c r="AK828">
        <v>0.25830793380737299</v>
      </c>
      <c r="AL828">
        <v>9.6561038494110107</v>
      </c>
      <c r="AM828" t="s">
        <v>2742</v>
      </c>
      <c r="AN828" t="s">
        <v>2743</v>
      </c>
      <c r="AO828" t="s">
        <v>69</v>
      </c>
      <c r="AP828">
        <v>150</v>
      </c>
      <c r="AQ828" t="s">
        <v>45</v>
      </c>
    </row>
    <row r="829" spans="1:43" x14ac:dyDescent="0.35">
      <c r="A829">
        <v>28</v>
      </c>
      <c r="B829">
        <v>125</v>
      </c>
      <c r="C829">
        <v>49</v>
      </c>
      <c r="D829">
        <v>47</v>
      </c>
      <c r="E829">
        <v>23</v>
      </c>
      <c r="F829">
        <f t="shared" si="72"/>
        <v>70</v>
      </c>
      <c r="G829">
        <f t="shared" si="73"/>
        <v>0.56000000000000005</v>
      </c>
      <c r="H829">
        <f t="shared" si="74"/>
        <v>0.67142857142857137</v>
      </c>
      <c r="I829">
        <f t="shared" si="75"/>
        <v>0.32857142857142857</v>
      </c>
      <c r="J829">
        <v>10</v>
      </c>
      <c r="K829">
        <v>16</v>
      </c>
      <c r="L829" t="s">
        <v>766</v>
      </c>
      <c r="M829" t="s">
        <v>2672</v>
      </c>
      <c r="N829" t="s">
        <v>38</v>
      </c>
      <c r="O829" t="s">
        <v>39</v>
      </c>
      <c r="P829" t="s">
        <v>40</v>
      </c>
      <c r="Q829" t="s">
        <v>41</v>
      </c>
      <c r="R829">
        <v>0</v>
      </c>
      <c r="S829">
        <v>1800</v>
      </c>
      <c r="T829">
        <v>4035</v>
      </c>
      <c r="U829">
        <v>1175</v>
      </c>
      <c r="V829">
        <v>20</v>
      </c>
      <c r="W829">
        <v>169.70256901425799</v>
      </c>
      <c r="X829">
        <v>0.29743098574203941</v>
      </c>
      <c r="Y829">
        <f t="shared" si="76"/>
        <v>0.74722222222222223</v>
      </c>
      <c r="Z829">
        <v>1216.666666666667</v>
      </c>
      <c r="AA829">
        <f t="shared" si="77"/>
        <v>0.67592592592592604</v>
      </c>
      <c r="AB829">
        <v>575</v>
      </c>
      <c r="AC829">
        <v>8.3333333333330302</v>
      </c>
      <c r="AD829">
        <v>0</v>
      </c>
      <c r="AE829" t="s">
        <v>2744</v>
      </c>
      <c r="AF829">
        <v>3</v>
      </c>
      <c r="AG829">
        <v>1</v>
      </c>
      <c r="AH829" t="s">
        <v>2745</v>
      </c>
      <c r="AI829">
        <v>1</v>
      </c>
      <c r="AJ829">
        <v>1</v>
      </c>
      <c r="AK829">
        <v>0.25727391242980963</v>
      </c>
      <c r="AL829">
        <v>9.7296428680419922</v>
      </c>
      <c r="AM829" t="s">
        <v>2746</v>
      </c>
      <c r="AN829" t="s">
        <v>2747</v>
      </c>
      <c r="AO829" t="s">
        <v>51</v>
      </c>
      <c r="AP829">
        <v>150</v>
      </c>
      <c r="AQ829" t="s">
        <v>45</v>
      </c>
    </row>
    <row r="830" spans="1:43" x14ac:dyDescent="0.35">
      <c r="A830">
        <v>29</v>
      </c>
      <c r="B830">
        <v>125</v>
      </c>
      <c r="C830">
        <v>49</v>
      </c>
      <c r="D830">
        <v>38</v>
      </c>
      <c r="E830">
        <v>24</v>
      </c>
      <c r="F830">
        <f t="shared" si="72"/>
        <v>62</v>
      </c>
      <c r="G830">
        <f t="shared" si="73"/>
        <v>0.496</v>
      </c>
      <c r="H830">
        <f t="shared" si="74"/>
        <v>0.61290322580645162</v>
      </c>
      <c r="I830">
        <f t="shared" si="75"/>
        <v>0.38709677419354838</v>
      </c>
      <c r="J830">
        <v>6</v>
      </c>
      <c r="K830">
        <v>16</v>
      </c>
      <c r="L830" t="s">
        <v>2727</v>
      </c>
      <c r="M830" t="s">
        <v>2672</v>
      </c>
      <c r="N830" t="s">
        <v>38</v>
      </c>
      <c r="O830" t="s">
        <v>39</v>
      </c>
      <c r="P830" t="s">
        <v>40</v>
      </c>
      <c r="Q830" t="s">
        <v>41</v>
      </c>
      <c r="R830">
        <v>0</v>
      </c>
      <c r="S830">
        <v>1800</v>
      </c>
      <c r="T830">
        <v>3775</v>
      </c>
      <c r="U830">
        <v>950</v>
      </c>
      <c r="V830">
        <v>22.20198978372218</v>
      </c>
      <c r="W830">
        <v>652.79801021627782</v>
      </c>
      <c r="X830">
        <v>0</v>
      </c>
      <c r="Y830">
        <f t="shared" si="76"/>
        <v>0.69907407407407407</v>
      </c>
      <c r="Z830">
        <v>1183.333333333333</v>
      </c>
      <c r="AA830">
        <f t="shared" si="77"/>
        <v>0.65740740740740722</v>
      </c>
      <c r="AB830">
        <v>600</v>
      </c>
      <c r="AC830">
        <v>16.666666666666291</v>
      </c>
      <c r="AD830">
        <v>2.2737367544323211E-13</v>
      </c>
      <c r="AE830" t="s">
        <v>429</v>
      </c>
      <c r="AF830">
        <v>3</v>
      </c>
      <c r="AG830">
        <v>1</v>
      </c>
      <c r="AH830" t="s">
        <v>37</v>
      </c>
      <c r="AI830">
        <v>0</v>
      </c>
      <c r="AJ830">
        <v>1</v>
      </c>
      <c r="AK830">
        <v>0.26126623153686518</v>
      </c>
      <c r="AL830">
        <v>9.7243156433105469</v>
      </c>
      <c r="AM830" t="s">
        <v>2748</v>
      </c>
      <c r="AN830" t="s">
        <v>2749</v>
      </c>
      <c r="AO830" t="s">
        <v>2750</v>
      </c>
      <c r="AP830">
        <v>150</v>
      </c>
      <c r="AQ830" t="s">
        <v>45</v>
      </c>
    </row>
    <row r="831" spans="1:43" x14ac:dyDescent="0.35">
      <c r="A831">
        <v>30</v>
      </c>
      <c r="B831">
        <v>125</v>
      </c>
      <c r="C831">
        <v>49</v>
      </c>
      <c r="D831">
        <v>40</v>
      </c>
      <c r="E831">
        <v>25</v>
      </c>
      <c r="F831">
        <f t="shared" si="72"/>
        <v>65</v>
      </c>
      <c r="G831">
        <f t="shared" si="73"/>
        <v>0.52</v>
      </c>
      <c r="H831">
        <f t="shared" si="74"/>
        <v>0.61538461538461542</v>
      </c>
      <c r="I831">
        <f t="shared" si="75"/>
        <v>0.38461538461538464</v>
      </c>
      <c r="J831">
        <v>8</v>
      </c>
      <c r="K831">
        <v>16</v>
      </c>
      <c r="L831" t="s">
        <v>2711</v>
      </c>
      <c r="M831" t="s">
        <v>2672</v>
      </c>
      <c r="N831" t="s">
        <v>38</v>
      </c>
      <c r="O831" t="s">
        <v>39</v>
      </c>
      <c r="P831" t="s">
        <v>40</v>
      </c>
      <c r="Q831" t="s">
        <v>41</v>
      </c>
      <c r="R831">
        <v>0</v>
      </c>
      <c r="S831">
        <v>1800</v>
      </c>
      <c r="T831">
        <v>3790</v>
      </c>
      <c r="U831">
        <v>1000</v>
      </c>
      <c r="V831">
        <v>20</v>
      </c>
      <c r="W831">
        <v>487.41441621405892</v>
      </c>
      <c r="X831">
        <v>102.5855837859411</v>
      </c>
      <c r="Y831">
        <f t="shared" si="76"/>
        <v>0.70185185185185184</v>
      </c>
      <c r="Z831">
        <v>1166.666666666667</v>
      </c>
      <c r="AA831">
        <f t="shared" si="77"/>
        <v>0.64814814814814836</v>
      </c>
      <c r="AB831">
        <v>625</v>
      </c>
      <c r="AC831">
        <v>8.3333333333330302</v>
      </c>
      <c r="AD831">
        <v>2.2737367544323211E-13</v>
      </c>
      <c r="AE831" t="s">
        <v>2751</v>
      </c>
      <c r="AF831">
        <v>3</v>
      </c>
      <c r="AG831">
        <v>1</v>
      </c>
      <c r="AH831" t="s">
        <v>2752</v>
      </c>
      <c r="AI831">
        <v>1</v>
      </c>
      <c r="AJ831">
        <v>20</v>
      </c>
      <c r="AK831">
        <v>0.3042454719543457</v>
      </c>
      <c r="AL831">
        <v>9.6395723819732666</v>
      </c>
      <c r="AM831" t="s">
        <v>2753</v>
      </c>
      <c r="AN831" t="s">
        <v>2754</v>
      </c>
      <c r="AO831" t="s">
        <v>51</v>
      </c>
      <c r="AP831">
        <v>150</v>
      </c>
      <c r="AQ831" t="s">
        <v>45</v>
      </c>
    </row>
    <row r="832" spans="1:43" x14ac:dyDescent="0.35">
      <c r="A832">
        <v>31</v>
      </c>
      <c r="B832">
        <v>125</v>
      </c>
      <c r="C832">
        <v>49</v>
      </c>
      <c r="D832">
        <v>45</v>
      </c>
      <c r="E832">
        <v>23</v>
      </c>
      <c r="F832">
        <f t="shared" si="72"/>
        <v>68</v>
      </c>
      <c r="G832">
        <f t="shared" si="73"/>
        <v>0.54400000000000004</v>
      </c>
      <c r="H832">
        <f t="shared" si="74"/>
        <v>0.66176470588235292</v>
      </c>
      <c r="I832">
        <f t="shared" si="75"/>
        <v>0.33823529411764708</v>
      </c>
      <c r="J832">
        <v>9</v>
      </c>
      <c r="K832">
        <v>17</v>
      </c>
      <c r="L832" t="s">
        <v>766</v>
      </c>
      <c r="M832" t="s">
        <v>37</v>
      </c>
      <c r="N832" t="s">
        <v>38</v>
      </c>
      <c r="O832" t="s">
        <v>39</v>
      </c>
      <c r="P832" t="s">
        <v>40</v>
      </c>
      <c r="Q832" t="s">
        <v>41</v>
      </c>
      <c r="R832">
        <v>0</v>
      </c>
      <c r="S832">
        <v>1800</v>
      </c>
      <c r="T832">
        <v>3985</v>
      </c>
      <c r="U832">
        <v>1125</v>
      </c>
      <c r="V832">
        <v>0</v>
      </c>
      <c r="W832">
        <v>278.44247119293578</v>
      </c>
      <c r="X832">
        <v>11.557528807064161</v>
      </c>
      <c r="Y832">
        <f t="shared" si="76"/>
        <v>0.73796296296296293</v>
      </c>
      <c r="Z832">
        <v>1176.666666666667</v>
      </c>
      <c r="AA832">
        <f t="shared" si="77"/>
        <v>0.6537037037037039</v>
      </c>
      <c r="AB832">
        <v>575</v>
      </c>
      <c r="AC832">
        <v>0</v>
      </c>
      <c r="AD832">
        <v>48.333333333333258</v>
      </c>
      <c r="AE832" t="s">
        <v>2755</v>
      </c>
      <c r="AF832">
        <v>3</v>
      </c>
      <c r="AG832">
        <v>1</v>
      </c>
      <c r="AH832" t="s">
        <v>2689</v>
      </c>
      <c r="AI832">
        <v>1</v>
      </c>
      <c r="AJ832">
        <v>1</v>
      </c>
      <c r="AK832">
        <v>0.26130127906799322</v>
      </c>
      <c r="AL832">
        <v>9.6602864265441895</v>
      </c>
      <c r="AM832" t="s">
        <v>2756</v>
      </c>
      <c r="AN832" t="s">
        <v>2757</v>
      </c>
      <c r="AO832" t="s">
        <v>1046</v>
      </c>
      <c r="AP832">
        <v>150</v>
      </c>
      <c r="AQ832" t="s">
        <v>45</v>
      </c>
    </row>
    <row r="833" spans="1:43" x14ac:dyDescent="0.35">
      <c r="A833">
        <v>32</v>
      </c>
      <c r="B833">
        <v>125</v>
      </c>
      <c r="C833">
        <v>49</v>
      </c>
      <c r="D833">
        <v>45</v>
      </c>
      <c r="E833">
        <v>24</v>
      </c>
      <c r="F833">
        <f t="shared" si="72"/>
        <v>69</v>
      </c>
      <c r="G833">
        <f t="shared" si="73"/>
        <v>0.55200000000000005</v>
      </c>
      <c r="H833">
        <f t="shared" si="74"/>
        <v>0.65217391304347827</v>
      </c>
      <c r="I833">
        <f t="shared" si="75"/>
        <v>0.34782608695652173</v>
      </c>
      <c r="J833">
        <v>8</v>
      </c>
      <c r="K833">
        <v>16</v>
      </c>
      <c r="L833" t="s">
        <v>365</v>
      </c>
      <c r="M833" t="s">
        <v>37</v>
      </c>
      <c r="N833" t="s">
        <v>38</v>
      </c>
      <c r="O833" t="s">
        <v>39</v>
      </c>
      <c r="P833" t="s">
        <v>40</v>
      </c>
      <c r="Q833" t="s">
        <v>41</v>
      </c>
      <c r="R833">
        <v>0</v>
      </c>
      <c r="S833">
        <v>1800</v>
      </c>
      <c r="T833">
        <v>3090</v>
      </c>
      <c r="U833">
        <v>1125</v>
      </c>
      <c r="V833">
        <v>5.9097344494209656</v>
      </c>
      <c r="W833">
        <v>603.97210199684525</v>
      </c>
      <c r="X833">
        <v>575.11816355373378</v>
      </c>
      <c r="Y833">
        <f t="shared" si="76"/>
        <v>0.57222222222222219</v>
      </c>
      <c r="Z833">
        <v>1166.666666666667</v>
      </c>
      <c r="AA833">
        <f t="shared" si="77"/>
        <v>0.64814814814814836</v>
      </c>
      <c r="AB833">
        <v>600</v>
      </c>
      <c r="AC833">
        <v>0</v>
      </c>
      <c r="AD833">
        <v>33.333333333333258</v>
      </c>
      <c r="AE833" t="s">
        <v>2758</v>
      </c>
      <c r="AF833">
        <v>3</v>
      </c>
      <c r="AG833">
        <v>1</v>
      </c>
      <c r="AH833" t="s">
        <v>37</v>
      </c>
      <c r="AI833">
        <v>0</v>
      </c>
      <c r="AJ833">
        <v>1</v>
      </c>
      <c r="AK833">
        <v>0.30754733085632319</v>
      </c>
      <c r="AL833">
        <v>9.6529374122619629</v>
      </c>
      <c r="AM833" t="s">
        <v>2759</v>
      </c>
      <c r="AN833" t="s">
        <v>2760</v>
      </c>
      <c r="AO833" t="s">
        <v>56</v>
      </c>
      <c r="AP833">
        <v>150</v>
      </c>
      <c r="AQ833" t="s">
        <v>45</v>
      </c>
    </row>
    <row r="834" spans="1:43" x14ac:dyDescent="0.35">
      <c r="A834">
        <v>33</v>
      </c>
      <c r="B834">
        <v>125</v>
      </c>
      <c r="C834">
        <v>49</v>
      </c>
      <c r="D834">
        <v>41</v>
      </c>
      <c r="E834">
        <v>24</v>
      </c>
      <c r="F834">
        <f t="shared" si="72"/>
        <v>65</v>
      </c>
      <c r="G834">
        <f t="shared" si="73"/>
        <v>0.52</v>
      </c>
      <c r="H834">
        <f t="shared" si="74"/>
        <v>0.63076923076923075</v>
      </c>
      <c r="I834">
        <f t="shared" si="75"/>
        <v>0.36923076923076925</v>
      </c>
      <c r="J834">
        <v>8</v>
      </c>
      <c r="K834">
        <v>16</v>
      </c>
      <c r="L834" t="s">
        <v>1629</v>
      </c>
      <c r="M834" t="s">
        <v>37</v>
      </c>
      <c r="N834" t="s">
        <v>38</v>
      </c>
      <c r="O834" t="s">
        <v>39</v>
      </c>
      <c r="P834" t="s">
        <v>40</v>
      </c>
      <c r="Q834" t="s">
        <v>41</v>
      </c>
      <c r="R834">
        <v>0</v>
      </c>
      <c r="S834">
        <v>1800</v>
      </c>
      <c r="T834">
        <v>3835</v>
      </c>
      <c r="U834">
        <v>1025</v>
      </c>
      <c r="V834">
        <v>0</v>
      </c>
      <c r="W834">
        <v>507.50737830608909</v>
      </c>
      <c r="X834">
        <v>32.492621693910912</v>
      </c>
      <c r="Y834">
        <f t="shared" si="76"/>
        <v>0.71018518518518514</v>
      </c>
      <c r="Z834">
        <v>1166.666666666667</v>
      </c>
      <c r="AA834">
        <f t="shared" si="77"/>
        <v>0.64814814814814836</v>
      </c>
      <c r="AB834">
        <v>600</v>
      </c>
      <c r="AC834">
        <v>0</v>
      </c>
      <c r="AD834">
        <v>33.333333333333258</v>
      </c>
      <c r="AE834" t="s">
        <v>2761</v>
      </c>
      <c r="AF834">
        <v>3</v>
      </c>
      <c r="AG834">
        <v>1</v>
      </c>
      <c r="AH834" t="s">
        <v>2762</v>
      </c>
      <c r="AI834">
        <v>1</v>
      </c>
      <c r="AJ834">
        <v>4</v>
      </c>
      <c r="AK834">
        <v>0.26728463172912598</v>
      </c>
      <c r="AL834">
        <v>9.6709620952606201</v>
      </c>
      <c r="AM834" t="s">
        <v>2763</v>
      </c>
      <c r="AN834" t="s">
        <v>2764</v>
      </c>
      <c r="AO834" t="s">
        <v>69</v>
      </c>
      <c r="AP834">
        <v>150</v>
      </c>
      <c r="AQ834" t="s">
        <v>45</v>
      </c>
    </row>
    <row r="835" spans="1:43" x14ac:dyDescent="0.35">
      <c r="A835">
        <v>34</v>
      </c>
      <c r="B835">
        <v>125</v>
      </c>
      <c r="C835">
        <v>49</v>
      </c>
      <c r="D835">
        <v>48</v>
      </c>
      <c r="E835">
        <v>24</v>
      </c>
      <c r="F835">
        <f t="shared" ref="F835:F898" si="78">D835+E835</f>
        <v>72</v>
      </c>
      <c r="G835">
        <f t="shared" ref="G835:G898" si="79">F835/B835</f>
        <v>0.57599999999999996</v>
      </c>
      <c r="H835">
        <f t="shared" ref="H835:H898" si="80">D835/(E835+D835)</f>
        <v>0.66666666666666663</v>
      </c>
      <c r="I835">
        <f t="shared" ref="I835:I898" si="81">E835/(D835+E835)</f>
        <v>0.33333333333333331</v>
      </c>
      <c r="J835">
        <v>9</v>
      </c>
      <c r="K835">
        <v>16</v>
      </c>
      <c r="L835" t="s">
        <v>376</v>
      </c>
      <c r="M835" t="s">
        <v>37</v>
      </c>
      <c r="N835" t="s">
        <v>38</v>
      </c>
      <c r="O835" t="s">
        <v>39</v>
      </c>
      <c r="P835" t="s">
        <v>40</v>
      </c>
      <c r="Q835" t="s">
        <v>41</v>
      </c>
      <c r="R835">
        <v>0</v>
      </c>
      <c r="S835">
        <v>1800</v>
      </c>
      <c r="T835">
        <v>2960</v>
      </c>
      <c r="U835">
        <v>1200</v>
      </c>
      <c r="V835">
        <v>0</v>
      </c>
      <c r="W835">
        <v>775.72020278334594</v>
      </c>
      <c r="X835">
        <v>464.27979721665412</v>
      </c>
      <c r="Y835">
        <f t="shared" ref="Y835:Y898" si="82">T835/(3*1800)</f>
        <v>0.54814814814814816</v>
      </c>
      <c r="Z835">
        <v>1166.666666666667</v>
      </c>
      <c r="AA835">
        <f t="shared" ref="AA835:AA898" si="83">Z835/1800</f>
        <v>0.64814814814814836</v>
      </c>
      <c r="AB835">
        <v>600</v>
      </c>
      <c r="AC835">
        <v>0</v>
      </c>
      <c r="AD835">
        <v>33.333333333333258</v>
      </c>
      <c r="AE835" t="s">
        <v>2765</v>
      </c>
      <c r="AF835">
        <v>3</v>
      </c>
      <c r="AG835">
        <v>1</v>
      </c>
      <c r="AH835" t="s">
        <v>37</v>
      </c>
      <c r="AI835">
        <v>0</v>
      </c>
      <c r="AJ835">
        <v>3</v>
      </c>
      <c r="AK835">
        <v>0.26126837730407709</v>
      </c>
      <c r="AL835">
        <v>9.6491408348083496</v>
      </c>
      <c r="AM835" t="s">
        <v>2766</v>
      </c>
      <c r="AN835" t="s">
        <v>2767</v>
      </c>
      <c r="AO835" t="s">
        <v>56</v>
      </c>
      <c r="AP835">
        <v>150</v>
      </c>
      <c r="AQ835" t="s">
        <v>45</v>
      </c>
    </row>
    <row r="836" spans="1:43" x14ac:dyDescent="0.35">
      <c r="A836">
        <v>35</v>
      </c>
      <c r="B836">
        <v>125</v>
      </c>
      <c r="C836">
        <v>49</v>
      </c>
      <c r="D836">
        <v>44</v>
      </c>
      <c r="E836">
        <v>24</v>
      </c>
      <c r="F836">
        <f t="shared" si="78"/>
        <v>68</v>
      </c>
      <c r="G836">
        <f t="shared" si="79"/>
        <v>0.54400000000000004</v>
      </c>
      <c r="H836">
        <f t="shared" si="80"/>
        <v>0.6470588235294118</v>
      </c>
      <c r="I836">
        <f t="shared" si="81"/>
        <v>0.35294117647058826</v>
      </c>
      <c r="J836">
        <v>9</v>
      </c>
      <c r="K836">
        <v>16</v>
      </c>
      <c r="L836" t="s">
        <v>1629</v>
      </c>
      <c r="M836" t="s">
        <v>37</v>
      </c>
      <c r="N836" t="s">
        <v>38</v>
      </c>
      <c r="O836" t="s">
        <v>39</v>
      </c>
      <c r="P836" t="s">
        <v>40</v>
      </c>
      <c r="Q836" t="s">
        <v>41</v>
      </c>
      <c r="R836">
        <v>0</v>
      </c>
      <c r="S836">
        <v>1800</v>
      </c>
      <c r="T836">
        <v>3775</v>
      </c>
      <c r="U836">
        <v>1100</v>
      </c>
      <c r="V836">
        <v>12.52345193837095</v>
      </c>
      <c r="W836">
        <v>415.91574436127098</v>
      </c>
      <c r="X836">
        <v>96.560803700358065</v>
      </c>
      <c r="Y836">
        <f t="shared" si="82"/>
        <v>0.69907407407407407</v>
      </c>
      <c r="Z836">
        <v>1166.666666666667</v>
      </c>
      <c r="AA836">
        <f t="shared" si="83"/>
        <v>0.64814814814814836</v>
      </c>
      <c r="AB836">
        <v>600</v>
      </c>
      <c r="AC836">
        <v>0</v>
      </c>
      <c r="AD836">
        <v>33.333333333333258</v>
      </c>
      <c r="AE836" t="s">
        <v>2768</v>
      </c>
      <c r="AF836">
        <v>3</v>
      </c>
      <c r="AG836">
        <v>1</v>
      </c>
      <c r="AH836" t="s">
        <v>37</v>
      </c>
      <c r="AI836">
        <v>0</v>
      </c>
      <c r="AJ836">
        <v>2</v>
      </c>
      <c r="AK836">
        <v>0.26325774192810059</v>
      </c>
      <c r="AL836">
        <v>9.6994578838348389</v>
      </c>
      <c r="AM836" t="s">
        <v>2769</v>
      </c>
      <c r="AN836" t="s">
        <v>2770</v>
      </c>
      <c r="AO836" t="s">
        <v>2771</v>
      </c>
      <c r="AP836">
        <v>150</v>
      </c>
      <c r="AQ836" t="s">
        <v>45</v>
      </c>
    </row>
    <row r="837" spans="1:43" x14ac:dyDescent="0.35">
      <c r="A837">
        <v>36</v>
      </c>
      <c r="B837">
        <v>125</v>
      </c>
      <c r="C837">
        <v>49</v>
      </c>
      <c r="D837">
        <v>41</v>
      </c>
      <c r="E837">
        <v>24</v>
      </c>
      <c r="F837">
        <f t="shared" si="78"/>
        <v>65</v>
      </c>
      <c r="G837">
        <f t="shared" si="79"/>
        <v>0.52</v>
      </c>
      <c r="H837">
        <f t="shared" si="80"/>
        <v>0.63076923076923075</v>
      </c>
      <c r="I837">
        <f t="shared" si="81"/>
        <v>0.36923076923076925</v>
      </c>
      <c r="J837">
        <v>7</v>
      </c>
      <c r="K837">
        <v>16</v>
      </c>
      <c r="L837" t="s">
        <v>339</v>
      </c>
      <c r="M837" t="s">
        <v>37</v>
      </c>
      <c r="N837" t="s">
        <v>38</v>
      </c>
      <c r="O837" t="s">
        <v>39</v>
      </c>
      <c r="P837" t="s">
        <v>40</v>
      </c>
      <c r="Q837" t="s">
        <v>41</v>
      </c>
      <c r="R837">
        <v>0</v>
      </c>
      <c r="S837">
        <v>1800</v>
      </c>
      <c r="T837">
        <v>3625</v>
      </c>
      <c r="U837">
        <v>1025</v>
      </c>
      <c r="V837">
        <v>0</v>
      </c>
      <c r="W837">
        <v>639.16233029462819</v>
      </c>
      <c r="X837">
        <v>110.83766970537179</v>
      </c>
      <c r="Y837">
        <f t="shared" si="82"/>
        <v>0.67129629629629628</v>
      </c>
      <c r="Z837">
        <v>1166.666666666667</v>
      </c>
      <c r="AA837">
        <f t="shared" si="83"/>
        <v>0.64814814814814836</v>
      </c>
      <c r="AB837">
        <v>600</v>
      </c>
      <c r="AC837">
        <v>0</v>
      </c>
      <c r="AD837">
        <v>33.333333333333258</v>
      </c>
      <c r="AE837" t="s">
        <v>2772</v>
      </c>
      <c r="AF837">
        <v>3</v>
      </c>
      <c r="AG837">
        <v>1</v>
      </c>
      <c r="AH837" t="s">
        <v>37</v>
      </c>
      <c r="AI837">
        <v>0</v>
      </c>
      <c r="AJ837">
        <v>2</v>
      </c>
      <c r="AK837">
        <v>0.24331140518188479</v>
      </c>
      <c r="AL837">
        <v>9.6221158504486084</v>
      </c>
      <c r="AM837" t="s">
        <v>2773</v>
      </c>
      <c r="AN837" t="s">
        <v>2774</v>
      </c>
      <c r="AO837" t="s">
        <v>56</v>
      </c>
      <c r="AP837">
        <v>150</v>
      </c>
      <c r="AQ837" t="s">
        <v>45</v>
      </c>
    </row>
    <row r="838" spans="1:43" x14ac:dyDescent="0.35">
      <c r="A838">
        <v>37</v>
      </c>
      <c r="B838">
        <v>125</v>
      </c>
      <c r="C838">
        <v>49</v>
      </c>
      <c r="D838">
        <v>43</v>
      </c>
      <c r="E838">
        <v>25</v>
      </c>
      <c r="F838">
        <f t="shared" si="78"/>
        <v>68</v>
      </c>
      <c r="G838">
        <f t="shared" si="79"/>
        <v>0.54400000000000004</v>
      </c>
      <c r="H838">
        <f t="shared" si="80"/>
        <v>0.63235294117647056</v>
      </c>
      <c r="I838">
        <f t="shared" si="81"/>
        <v>0.36764705882352944</v>
      </c>
      <c r="J838">
        <v>9</v>
      </c>
      <c r="K838">
        <v>16</v>
      </c>
      <c r="L838" t="s">
        <v>2775</v>
      </c>
      <c r="M838" t="s">
        <v>2672</v>
      </c>
      <c r="N838" t="s">
        <v>38</v>
      </c>
      <c r="O838" t="s">
        <v>39</v>
      </c>
      <c r="P838" t="s">
        <v>40</v>
      </c>
      <c r="Q838" t="s">
        <v>41</v>
      </c>
      <c r="R838">
        <v>0</v>
      </c>
      <c r="S838">
        <v>1800</v>
      </c>
      <c r="T838">
        <v>3790</v>
      </c>
      <c r="U838">
        <v>1075</v>
      </c>
      <c r="V838">
        <v>0</v>
      </c>
      <c r="W838">
        <v>517.04191063072608</v>
      </c>
      <c r="X838">
        <v>17.958089369273921</v>
      </c>
      <c r="Y838">
        <f t="shared" si="82"/>
        <v>0.70185185185185184</v>
      </c>
      <c r="Z838">
        <v>1166.666666666667</v>
      </c>
      <c r="AA838">
        <f t="shared" si="83"/>
        <v>0.64814814814814836</v>
      </c>
      <c r="AB838">
        <v>625</v>
      </c>
      <c r="AC838">
        <v>8.3333333333330302</v>
      </c>
      <c r="AD838">
        <v>2.2737367544323211E-13</v>
      </c>
      <c r="AE838" t="s">
        <v>788</v>
      </c>
      <c r="AF838">
        <v>3</v>
      </c>
      <c r="AG838">
        <v>1</v>
      </c>
      <c r="AH838" t="s">
        <v>37</v>
      </c>
      <c r="AI838">
        <v>0</v>
      </c>
      <c r="AJ838">
        <v>2</v>
      </c>
      <c r="AK838">
        <v>0.259307861328125</v>
      </c>
      <c r="AL838">
        <v>9.659449577331543</v>
      </c>
      <c r="AM838" t="s">
        <v>2776</v>
      </c>
      <c r="AN838" t="s">
        <v>2777</v>
      </c>
      <c r="AO838" t="s">
        <v>51</v>
      </c>
      <c r="AP838">
        <v>150</v>
      </c>
      <c r="AQ838" t="s">
        <v>45</v>
      </c>
    </row>
    <row r="839" spans="1:43" x14ac:dyDescent="0.35">
      <c r="A839">
        <v>38</v>
      </c>
      <c r="B839">
        <v>125</v>
      </c>
      <c r="C839">
        <v>49</v>
      </c>
      <c r="D839">
        <v>46</v>
      </c>
      <c r="E839">
        <v>24</v>
      </c>
      <c r="F839">
        <f t="shared" si="78"/>
        <v>70</v>
      </c>
      <c r="G839">
        <f t="shared" si="79"/>
        <v>0.56000000000000005</v>
      </c>
      <c r="H839">
        <f t="shared" si="80"/>
        <v>0.65714285714285714</v>
      </c>
      <c r="I839">
        <f t="shared" si="81"/>
        <v>0.34285714285714286</v>
      </c>
      <c r="J839">
        <v>8</v>
      </c>
      <c r="K839">
        <v>16</v>
      </c>
      <c r="L839" t="s">
        <v>2778</v>
      </c>
      <c r="M839" t="s">
        <v>37</v>
      </c>
      <c r="N839" t="s">
        <v>38</v>
      </c>
      <c r="O839" t="s">
        <v>39</v>
      </c>
      <c r="P839" t="s">
        <v>40</v>
      </c>
      <c r="Q839" t="s">
        <v>41</v>
      </c>
      <c r="R839">
        <v>0</v>
      </c>
      <c r="S839">
        <v>1800</v>
      </c>
      <c r="T839">
        <v>3390</v>
      </c>
      <c r="U839">
        <v>1150</v>
      </c>
      <c r="V839">
        <v>11.34735259627905</v>
      </c>
      <c r="W839">
        <v>466.12417042788547</v>
      </c>
      <c r="X839">
        <v>382.52847697583547</v>
      </c>
      <c r="Y839">
        <f t="shared" si="82"/>
        <v>0.62777777777777777</v>
      </c>
      <c r="Z839">
        <v>1166.666666666667</v>
      </c>
      <c r="AA839">
        <f t="shared" si="83"/>
        <v>0.64814814814814836</v>
      </c>
      <c r="AB839">
        <v>600</v>
      </c>
      <c r="AC839">
        <v>0</v>
      </c>
      <c r="AD839">
        <v>33.333333333333258</v>
      </c>
      <c r="AE839" t="s">
        <v>2779</v>
      </c>
      <c r="AF839">
        <v>3</v>
      </c>
      <c r="AG839">
        <v>1</v>
      </c>
      <c r="AH839" t="s">
        <v>1694</v>
      </c>
      <c r="AI839">
        <v>1</v>
      </c>
      <c r="AJ839">
        <v>1</v>
      </c>
      <c r="AK839">
        <v>0.25727438926696777</v>
      </c>
      <c r="AL839">
        <v>9.6537189483642578</v>
      </c>
      <c r="AM839" t="s">
        <v>2780</v>
      </c>
      <c r="AN839" t="s">
        <v>2781</v>
      </c>
      <c r="AO839" t="s">
        <v>2782</v>
      </c>
      <c r="AP839">
        <v>150</v>
      </c>
      <c r="AQ839" t="s">
        <v>45</v>
      </c>
    </row>
    <row r="840" spans="1:43" x14ac:dyDescent="0.35">
      <c r="A840">
        <v>39</v>
      </c>
      <c r="B840">
        <v>125</v>
      </c>
      <c r="C840">
        <v>49</v>
      </c>
      <c r="D840">
        <v>43</v>
      </c>
      <c r="E840">
        <v>23</v>
      </c>
      <c r="F840">
        <f t="shared" si="78"/>
        <v>66</v>
      </c>
      <c r="G840">
        <f t="shared" si="79"/>
        <v>0.52800000000000002</v>
      </c>
      <c r="H840">
        <f t="shared" si="80"/>
        <v>0.65151515151515149</v>
      </c>
      <c r="I840">
        <f t="shared" si="81"/>
        <v>0.34848484848484851</v>
      </c>
      <c r="J840">
        <v>9</v>
      </c>
      <c r="K840">
        <v>17</v>
      </c>
      <c r="L840" t="s">
        <v>548</v>
      </c>
      <c r="M840" t="s">
        <v>37</v>
      </c>
      <c r="N840" t="s">
        <v>38</v>
      </c>
      <c r="O840" t="s">
        <v>39</v>
      </c>
      <c r="P840" t="s">
        <v>40</v>
      </c>
      <c r="Q840" t="s">
        <v>41</v>
      </c>
      <c r="R840">
        <v>0</v>
      </c>
      <c r="S840">
        <v>1800</v>
      </c>
      <c r="T840">
        <v>3935</v>
      </c>
      <c r="U840">
        <v>1075</v>
      </c>
      <c r="V840">
        <v>0</v>
      </c>
      <c r="W840">
        <v>329.00255747189999</v>
      </c>
      <c r="X840">
        <v>60.997442528100009</v>
      </c>
      <c r="Y840">
        <f t="shared" si="82"/>
        <v>0.72870370370370374</v>
      </c>
      <c r="Z840">
        <v>1176.666666666667</v>
      </c>
      <c r="AA840">
        <f t="shared" si="83"/>
        <v>0.6537037037037039</v>
      </c>
      <c r="AB840">
        <v>575</v>
      </c>
      <c r="AC840">
        <v>0</v>
      </c>
      <c r="AD840">
        <v>48.333333333333258</v>
      </c>
      <c r="AE840" t="s">
        <v>2783</v>
      </c>
      <c r="AF840">
        <v>3</v>
      </c>
      <c r="AG840">
        <v>1</v>
      </c>
      <c r="AH840" t="s">
        <v>1124</v>
      </c>
      <c r="AI840">
        <v>1</v>
      </c>
      <c r="AJ840">
        <v>1</v>
      </c>
      <c r="AK840">
        <v>0.26325774192810059</v>
      </c>
      <c r="AL840">
        <v>9.6494677066802979</v>
      </c>
      <c r="AM840" t="s">
        <v>2784</v>
      </c>
      <c r="AN840" t="s">
        <v>2785</v>
      </c>
      <c r="AO840" t="s">
        <v>69</v>
      </c>
      <c r="AP840">
        <v>150</v>
      </c>
      <c r="AQ840" t="s">
        <v>45</v>
      </c>
    </row>
    <row r="841" spans="1:43" x14ac:dyDescent="0.35">
      <c r="A841">
        <v>40</v>
      </c>
      <c r="B841">
        <v>125</v>
      </c>
      <c r="C841">
        <v>49</v>
      </c>
      <c r="D841">
        <v>49</v>
      </c>
      <c r="E841">
        <v>24</v>
      </c>
      <c r="F841">
        <f t="shared" si="78"/>
        <v>73</v>
      </c>
      <c r="G841">
        <f t="shared" si="79"/>
        <v>0.58399999999999996</v>
      </c>
      <c r="H841">
        <f t="shared" si="80"/>
        <v>0.67123287671232879</v>
      </c>
      <c r="I841">
        <f t="shared" si="81"/>
        <v>0.32876712328767121</v>
      </c>
      <c r="J841">
        <v>10</v>
      </c>
      <c r="K841">
        <v>16</v>
      </c>
      <c r="L841" t="s">
        <v>973</v>
      </c>
      <c r="M841" t="s">
        <v>37</v>
      </c>
      <c r="N841" t="s">
        <v>38</v>
      </c>
      <c r="O841" t="s">
        <v>39</v>
      </c>
      <c r="P841" t="s">
        <v>40</v>
      </c>
      <c r="Q841" t="s">
        <v>41</v>
      </c>
      <c r="R841">
        <v>0</v>
      </c>
      <c r="S841">
        <v>1800</v>
      </c>
      <c r="T841">
        <v>3570</v>
      </c>
      <c r="U841">
        <v>1225</v>
      </c>
      <c r="V841">
        <v>14.643286243215931</v>
      </c>
      <c r="W841">
        <v>581.4650538636223</v>
      </c>
      <c r="X841">
        <v>8.8916598931617727</v>
      </c>
      <c r="Y841">
        <f t="shared" si="82"/>
        <v>0.66111111111111109</v>
      </c>
      <c r="Z841">
        <v>1166.666666666667</v>
      </c>
      <c r="AA841">
        <f t="shared" si="83"/>
        <v>0.64814814814814836</v>
      </c>
      <c r="AB841">
        <v>600</v>
      </c>
      <c r="AC841">
        <v>0</v>
      </c>
      <c r="AD841">
        <v>33.333333333333258</v>
      </c>
      <c r="AE841" t="s">
        <v>2786</v>
      </c>
      <c r="AF841">
        <v>3</v>
      </c>
      <c r="AG841">
        <v>1</v>
      </c>
      <c r="AH841" t="s">
        <v>37</v>
      </c>
      <c r="AI841">
        <v>0</v>
      </c>
      <c r="AJ841">
        <v>3</v>
      </c>
      <c r="AK841">
        <v>0.25731277465820313</v>
      </c>
      <c r="AL841">
        <v>9.7117741107940674</v>
      </c>
      <c r="AM841" t="s">
        <v>2787</v>
      </c>
      <c r="AN841" t="s">
        <v>2788</v>
      </c>
      <c r="AO841" t="s">
        <v>69</v>
      </c>
      <c r="AP841">
        <v>150</v>
      </c>
      <c r="AQ841" t="s">
        <v>45</v>
      </c>
    </row>
    <row r="842" spans="1:43" x14ac:dyDescent="0.35">
      <c r="A842">
        <v>41</v>
      </c>
      <c r="B842">
        <v>125</v>
      </c>
      <c r="C842">
        <v>49</v>
      </c>
      <c r="D842">
        <v>42</v>
      </c>
      <c r="E842">
        <v>24</v>
      </c>
      <c r="F842">
        <f t="shared" si="78"/>
        <v>66</v>
      </c>
      <c r="G842">
        <f t="shared" si="79"/>
        <v>0.52800000000000002</v>
      </c>
      <c r="H842">
        <f t="shared" si="80"/>
        <v>0.63636363636363635</v>
      </c>
      <c r="I842">
        <f t="shared" si="81"/>
        <v>0.36363636363636365</v>
      </c>
      <c r="J842">
        <v>8</v>
      </c>
      <c r="K842">
        <v>16</v>
      </c>
      <c r="L842" t="s">
        <v>365</v>
      </c>
      <c r="M842" t="s">
        <v>37</v>
      </c>
      <c r="N842" t="s">
        <v>38</v>
      </c>
      <c r="O842" t="s">
        <v>39</v>
      </c>
      <c r="P842" t="s">
        <v>40</v>
      </c>
      <c r="Q842" t="s">
        <v>41</v>
      </c>
      <c r="R842">
        <v>0</v>
      </c>
      <c r="S842">
        <v>1800</v>
      </c>
      <c r="T842">
        <v>3430</v>
      </c>
      <c r="U842">
        <v>1050</v>
      </c>
      <c r="V842">
        <v>0</v>
      </c>
      <c r="W842">
        <v>304.10654175703132</v>
      </c>
      <c r="X842">
        <v>615.89345824296868</v>
      </c>
      <c r="Y842">
        <f t="shared" si="82"/>
        <v>0.63518518518518519</v>
      </c>
      <c r="Z842">
        <v>1166.666666666667</v>
      </c>
      <c r="AA842">
        <f t="shared" si="83"/>
        <v>0.64814814814814836</v>
      </c>
      <c r="AB842">
        <v>600</v>
      </c>
      <c r="AC842">
        <v>0</v>
      </c>
      <c r="AD842">
        <v>33.333333333333258</v>
      </c>
      <c r="AE842" t="s">
        <v>2789</v>
      </c>
      <c r="AF842">
        <v>3</v>
      </c>
      <c r="AG842">
        <v>1</v>
      </c>
      <c r="AH842" t="s">
        <v>939</v>
      </c>
      <c r="AI842">
        <v>1</v>
      </c>
      <c r="AJ842">
        <v>1</v>
      </c>
      <c r="AK842">
        <v>0.25528240203857422</v>
      </c>
      <c r="AL842">
        <v>9.6695911884307861</v>
      </c>
      <c r="AM842" t="s">
        <v>2790</v>
      </c>
      <c r="AN842" t="s">
        <v>2791</v>
      </c>
      <c r="AO842" t="s">
        <v>56</v>
      </c>
      <c r="AP842">
        <v>150</v>
      </c>
      <c r="AQ842" t="s">
        <v>45</v>
      </c>
    </row>
    <row r="843" spans="1:43" x14ac:dyDescent="0.35">
      <c r="A843">
        <v>42</v>
      </c>
      <c r="B843">
        <v>125</v>
      </c>
      <c r="C843">
        <v>49</v>
      </c>
      <c r="D843">
        <v>41</v>
      </c>
      <c r="E843">
        <v>24</v>
      </c>
      <c r="F843">
        <f t="shared" si="78"/>
        <v>65</v>
      </c>
      <c r="G843">
        <f t="shared" si="79"/>
        <v>0.52</v>
      </c>
      <c r="H843">
        <f t="shared" si="80"/>
        <v>0.63076923076923075</v>
      </c>
      <c r="I843">
        <f t="shared" si="81"/>
        <v>0.36923076923076925</v>
      </c>
      <c r="J843">
        <v>7</v>
      </c>
      <c r="K843">
        <v>16</v>
      </c>
      <c r="L843" t="s">
        <v>1498</v>
      </c>
      <c r="M843" t="s">
        <v>37</v>
      </c>
      <c r="N843" t="s">
        <v>38</v>
      </c>
      <c r="O843" t="s">
        <v>39</v>
      </c>
      <c r="P843" t="s">
        <v>40</v>
      </c>
      <c r="Q843" t="s">
        <v>41</v>
      </c>
      <c r="R843">
        <v>0</v>
      </c>
      <c r="S843">
        <v>1800</v>
      </c>
      <c r="T843">
        <v>3885</v>
      </c>
      <c r="U843">
        <v>1025</v>
      </c>
      <c r="V843">
        <v>42.194264920402929</v>
      </c>
      <c r="W843">
        <v>447.80573507959718</v>
      </c>
      <c r="X843">
        <v>-1.13686837721616E-13</v>
      </c>
      <c r="Y843">
        <f t="shared" si="82"/>
        <v>0.71944444444444444</v>
      </c>
      <c r="Z843">
        <v>1166.666666666667</v>
      </c>
      <c r="AA843">
        <f t="shared" si="83"/>
        <v>0.64814814814814836</v>
      </c>
      <c r="AB843">
        <v>600</v>
      </c>
      <c r="AC843">
        <v>0</v>
      </c>
      <c r="AD843">
        <v>33.333333333333258</v>
      </c>
      <c r="AE843" t="s">
        <v>2655</v>
      </c>
      <c r="AF843">
        <v>3</v>
      </c>
      <c r="AG843">
        <v>1</v>
      </c>
      <c r="AH843" t="s">
        <v>37</v>
      </c>
      <c r="AI843">
        <v>0</v>
      </c>
      <c r="AJ843">
        <v>0</v>
      </c>
      <c r="AK843">
        <v>0.26728701591491699</v>
      </c>
      <c r="AL843">
        <v>9.7227094173431396</v>
      </c>
      <c r="AM843" t="s">
        <v>2792</v>
      </c>
      <c r="AN843" t="s">
        <v>2793</v>
      </c>
      <c r="AO843" t="s">
        <v>51</v>
      </c>
      <c r="AP843">
        <v>150</v>
      </c>
      <c r="AQ843" t="s">
        <v>45</v>
      </c>
    </row>
    <row r="844" spans="1:43" x14ac:dyDescent="0.35">
      <c r="A844">
        <v>43</v>
      </c>
      <c r="B844">
        <v>125</v>
      </c>
      <c r="C844">
        <v>49</v>
      </c>
      <c r="D844">
        <v>42</v>
      </c>
      <c r="E844">
        <v>23</v>
      </c>
      <c r="F844">
        <f t="shared" si="78"/>
        <v>65</v>
      </c>
      <c r="G844">
        <f t="shared" si="79"/>
        <v>0.52</v>
      </c>
      <c r="H844">
        <f t="shared" si="80"/>
        <v>0.64615384615384619</v>
      </c>
      <c r="I844">
        <f t="shared" si="81"/>
        <v>0.35384615384615387</v>
      </c>
      <c r="J844">
        <v>8</v>
      </c>
      <c r="K844">
        <v>16</v>
      </c>
      <c r="L844" t="s">
        <v>365</v>
      </c>
      <c r="M844" t="s">
        <v>37</v>
      </c>
      <c r="N844" t="s">
        <v>38</v>
      </c>
      <c r="O844" t="s">
        <v>39</v>
      </c>
      <c r="P844" t="s">
        <v>40</v>
      </c>
      <c r="Q844" t="s">
        <v>41</v>
      </c>
      <c r="R844">
        <v>0</v>
      </c>
      <c r="S844">
        <v>1800</v>
      </c>
      <c r="T844">
        <v>3090</v>
      </c>
      <c r="U844">
        <v>1050</v>
      </c>
      <c r="V844">
        <v>0</v>
      </c>
      <c r="W844">
        <v>559.75205919030157</v>
      </c>
      <c r="X844">
        <v>700.24794080969843</v>
      </c>
      <c r="Y844">
        <f t="shared" si="82"/>
        <v>0.57222222222222219</v>
      </c>
      <c r="Z844">
        <v>1223.333333333333</v>
      </c>
      <c r="AA844">
        <f t="shared" si="83"/>
        <v>0.67962962962962947</v>
      </c>
      <c r="AB844">
        <v>575</v>
      </c>
      <c r="AC844">
        <v>0</v>
      </c>
      <c r="AD844">
        <v>1.6666666666665151</v>
      </c>
      <c r="AE844" t="s">
        <v>2794</v>
      </c>
      <c r="AF844">
        <v>3</v>
      </c>
      <c r="AG844">
        <v>1</v>
      </c>
      <c r="AH844" t="s">
        <v>37</v>
      </c>
      <c r="AI844">
        <v>0</v>
      </c>
      <c r="AJ844">
        <v>0</v>
      </c>
      <c r="AK844">
        <v>0.26326084136962891</v>
      </c>
      <c r="AL844">
        <v>9.6581625938415527</v>
      </c>
      <c r="AM844" t="s">
        <v>2795</v>
      </c>
      <c r="AN844" t="s">
        <v>2796</v>
      </c>
      <c r="AO844" t="s">
        <v>56</v>
      </c>
      <c r="AP844">
        <v>150</v>
      </c>
      <c r="AQ844" t="s">
        <v>45</v>
      </c>
    </row>
    <row r="845" spans="1:43" x14ac:dyDescent="0.35">
      <c r="A845">
        <v>44</v>
      </c>
      <c r="B845">
        <v>125</v>
      </c>
      <c r="C845">
        <v>49</v>
      </c>
      <c r="D845">
        <v>43</v>
      </c>
      <c r="E845">
        <v>24</v>
      </c>
      <c r="F845">
        <f t="shared" si="78"/>
        <v>67</v>
      </c>
      <c r="G845">
        <f t="shared" si="79"/>
        <v>0.53600000000000003</v>
      </c>
      <c r="H845">
        <f t="shared" si="80"/>
        <v>0.64179104477611937</v>
      </c>
      <c r="I845">
        <f t="shared" si="81"/>
        <v>0.35820895522388058</v>
      </c>
      <c r="J845">
        <v>9</v>
      </c>
      <c r="K845">
        <v>16</v>
      </c>
      <c r="L845" t="s">
        <v>1629</v>
      </c>
      <c r="M845" t="s">
        <v>37</v>
      </c>
      <c r="N845" t="s">
        <v>38</v>
      </c>
      <c r="O845" t="s">
        <v>39</v>
      </c>
      <c r="P845" t="s">
        <v>40</v>
      </c>
      <c r="Q845" t="s">
        <v>41</v>
      </c>
      <c r="R845">
        <v>0</v>
      </c>
      <c r="S845">
        <v>1800</v>
      </c>
      <c r="T845">
        <v>3835</v>
      </c>
      <c r="U845">
        <v>1075</v>
      </c>
      <c r="V845">
        <v>1.788114757596077</v>
      </c>
      <c r="W845">
        <v>411.11606850480689</v>
      </c>
      <c r="X845">
        <v>77.095816737597033</v>
      </c>
      <c r="Y845">
        <f t="shared" si="82"/>
        <v>0.71018518518518514</v>
      </c>
      <c r="Z845">
        <v>1166.666666666667</v>
      </c>
      <c r="AA845">
        <f t="shared" si="83"/>
        <v>0.64814814814814836</v>
      </c>
      <c r="AB845">
        <v>600</v>
      </c>
      <c r="AC845">
        <v>0</v>
      </c>
      <c r="AD845">
        <v>33.333333333333258</v>
      </c>
      <c r="AE845" t="s">
        <v>2797</v>
      </c>
      <c r="AF845">
        <v>3</v>
      </c>
      <c r="AG845">
        <v>1</v>
      </c>
      <c r="AH845" t="s">
        <v>37</v>
      </c>
      <c r="AI845">
        <v>0</v>
      </c>
      <c r="AJ845">
        <v>2</v>
      </c>
      <c r="AK845">
        <v>0.27323484420776373</v>
      </c>
      <c r="AL845">
        <v>9.6508128643035889</v>
      </c>
      <c r="AM845" t="s">
        <v>2798</v>
      </c>
      <c r="AN845" t="s">
        <v>2799</v>
      </c>
      <c r="AO845" t="s">
        <v>69</v>
      </c>
      <c r="AP845">
        <v>150</v>
      </c>
      <c r="AQ845" t="s">
        <v>45</v>
      </c>
    </row>
    <row r="846" spans="1:43" x14ac:dyDescent="0.35">
      <c r="A846">
        <v>45</v>
      </c>
      <c r="B846">
        <v>125</v>
      </c>
      <c r="C846">
        <v>49</v>
      </c>
      <c r="D846">
        <v>46</v>
      </c>
      <c r="E846">
        <v>23</v>
      </c>
      <c r="F846">
        <f t="shared" si="78"/>
        <v>69</v>
      </c>
      <c r="G846">
        <f t="shared" si="79"/>
        <v>0.55200000000000005</v>
      </c>
      <c r="H846">
        <f t="shared" si="80"/>
        <v>0.66666666666666663</v>
      </c>
      <c r="I846">
        <f t="shared" si="81"/>
        <v>0.33333333333333331</v>
      </c>
      <c r="J846">
        <v>10</v>
      </c>
      <c r="K846">
        <v>15</v>
      </c>
      <c r="L846" t="s">
        <v>2800</v>
      </c>
      <c r="M846" t="s">
        <v>37</v>
      </c>
      <c r="N846" t="s">
        <v>38</v>
      </c>
      <c r="O846" t="s">
        <v>39</v>
      </c>
      <c r="P846" t="s">
        <v>40</v>
      </c>
      <c r="Q846" t="s">
        <v>41</v>
      </c>
      <c r="R846">
        <v>0</v>
      </c>
      <c r="S846">
        <v>1800</v>
      </c>
      <c r="T846">
        <v>3180</v>
      </c>
      <c r="U846">
        <v>1150</v>
      </c>
      <c r="V846">
        <v>0</v>
      </c>
      <c r="W846">
        <v>846.6942127126531</v>
      </c>
      <c r="X846">
        <v>223.3057872873469</v>
      </c>
      <c r="Y846">
        <f t="shared" si="82"/>
        <v>0.58888888888888891</v>
      </c>
      <c r="Z846">
        <v>1133.333333333333</v>
      </c>
      <c r="AA846">
        <f t="shared" si="83"/>
        <v>0.62962962962962943</v>
      </c>
      <c r="AB846">
        <v>575</v>
      </c>
      <c r="AC846">
        <v>0</v>
      </c>
      <c r="AD846">
        <v>91.666666666666515</v>
      </c>
      <c r="AE846" t="s">
        <v>2801</v>
      </c>
      <c r="AF846">
        <v>3</v>
      </c>
      <c r="AG846">
        <v>1</v>
      </c>
      <c r="AH846" t="s">
        <v>37</v>
      </c>
      <c r="AI846">
        <v>0</v>
      </c>
      <c r="AJ846">
        <v>0</v>
      </c>
      <c r="AK846">
        <v>0.2582709789276123</v>
      </c>
      <c r="AL846">
        <v>9.6631262302398682</v>
      </c>
      <c r="AM846" t="s">
        <v>2802</v>
      </c>
      <c r="AN846" t="s">
        <v>2803</v>
      </c>
      <c r="AO846" t="s">
        <v>69</v>
      </c>
      <c r="AP846">
        <v>150</v>
      </c>
      <c r="AQ846" t="s">
        <v>45</v>
      </c>
    </row>
    <row r="847" spans="1:43" x14ac:dyDescent="0.35">
      <c r="A847">
        <v>46</v>
      </c>
      <c r="B847">
        <v>125</v>
      </c>
      <c r="C847">
        <v>49</v>
      </c>
      <c r="D847">
        <v>41</v>
      </c>
      <c r="E847">
        <v>24</v>
      </c>
      <c r="F847">
        <f t="shared" si="78"/>
        <v>65</v>
      </c>
      <c r="G847">
        <f t="shared" si="79"/>
        <v>0.52</v>
      </c>
      <c r="H847">
        <f t="shared" si="80"/>
        <v>0.63076923076923075</v>
      </c>
      <c r="I847">
        <f t="shared" si="81"/>
        <v>0.36923076923076925</v>
      </c>
      <c r="J847">
        <v>8</v>
      </c>
      <c r="K847">
        <v>16</v>
      </c>
      <c r="L847" t="s">
        <v>2711</v>
      </c>
      <c r="M847" t="s">
        <v>37</v>
      </c>
      <c r="N847" t="s">
        <v>38</v>
      </c>
      <c r="O847" t="s">
        <v>39</v>
      </c>
      <c r="P847" t="s">
        <v>40</v>
      </c>
      <c r="Q847" t="s">
        <v>41</v>
      </c>
      <c r="R847">
        <v>0</v>
      </c>
      <c r="S847">
        <v>1800</v>
      </c>
      <c r="T847">
        <v>3675</v>
      </c>
      <c r="U847">
        <v>1025</v>
      </c>
      <c r="V847">
        <v>18.887888707573889</v>
      </c>
      <c r="W847">
        <v>628.76377307595203</v>
      </c>
      <c r="X847">
        <v>52.348338216474083</v>
      </c>
      <c r="Y847">
        <f t="shared" si="82"/>
        <v>0.68055555555555558</v>
      </c>
      <c r="Z847">
        <v>1166.666666666667</v>
      </c>
      <c r="AA847">
        <f t="shared" si="83"/>
        <v>0.64814814814814836</v>
      </c>
      <c r="AB847">
        <v>600</v>
      </c>
      <c r="AC847">
        <v>0</v>
      </c>
      <c r="AD847">
        <v>33.333333333333258</v>
      </c>
      <c r="AE847" t="s">
        <v>2804</v>
      </c>
      <c r="AF847">
        <v>3</v>
      </c>
      <c r="AG847">
        <v>1</v>
      </c>
      <c r="AH847" t="s">
        <v>37</v>
      </c>
      <c r="AI847">
        <v>0</v>
      </c>
      <c r="AJ847">
        <v>4</v>
      </c>
      <c r="AK847">
        <v>0.2961738109588623</v>
      </c>
      <c r="AL847">
        <v>9.6523017883300781</v>
      </c>
      <c r="AM847" t="s">
        <v>2805</v>
      </c>
      <c r="AN847" t="s">
        <v>2806</v>
      </c>
      <c r="AO847" t="s">
        <v>2807</v>
      </c>
      <c r="AP847">
        <v>150</v>
      </c>
      <c r="AQ847" t="s">
        <v>45</v>
      </c>
    </row>
    <row r="848" spans="1:43" x14ac:dyDescent="0.35">
      <c r="A848">
        <v>47</v>
      </c>
      <c r="B848">
        <v>125</v>
      </c>
      <c r="C848">
        <v>49</v>
      </c>
      <c r="D848">
        <v>40</v>
      </c>
      <c r="E848">
        <v>25</v>
      </c>
      <c r="F848">
        <f t="shared" si="78"/>
        <v>65</v>
      </c>
      <c r="G848">
        <f t="shared" si="79"/>
        <v>0.52</v>
      </c>
      <c r="H848">
        <f t="shared" si="80"/>
        <v>0.61538461538461542</v>
      </c>
      <c r="I848">
        <f t="shared" si="81"/>
        <v>0.38461538461538464</v>
      </c>
      <c r="J848">
        <v>7</v>
      </c>
      <c r="K848">
        <v>16</v>
      </c>
      <c r="L848" t="s">
        <v>2808</v>
      </c>
      <c r="M848" t="s">
        <v>2672</v>
      </c>
      <c r="N848" t="s">
        <v>38</v>
      </c>
      <c r="O848" t="s">
        <v>39</v>
      </c>
      <c r="P848" t="s">
        <v>40</v>
      </c>
      <c r="Q848" t="s">
        <v>41</v>
      </c>
      <c r="R848">
        <v>0</v>
      </c>
      <c r="S848">
        <v>1800</v>
      </c>
      <c r="T848">
        <v>3775</v>
      </c>
      <c r="U848">
        <v>1000</v>
      </c>
      <c r="V848">
        <v>16.88909462244396</v>
      </c>
      <c r="W848">
        <v>608.11090537755615</v>
      </c>
      <c r="X848">
        <v>-1.13686837721616E-13</v>
      </c>
      <c r="Y848">
        <f t="shared" si="82"/>
        <v>0.69907407407407407</v>
      </c>
      <c r="Z848">
        <v>1166.666666666667</v>
      </c>
      <c r="AA848">
        <f t="shared" si="83"/>
        <v>0.64814814814814836</v>
      </c>
      <c r="AB848">
        <v>625</v>
      </c>
      <c r="AC848">
        <v>8.3333333333330302</v>
      </c>
      <c r="AD848">
        <v>2.2737367544323211E-13</v>
      </c>
      <c r="AE848" t="s">
        <v>429</v>
      </c>
      <c r="AF848">
        <v>3</v>
      </c>
      <c r="AG848">
        <v>1</v>
      </c>
      <c r="AH848" t="s">
        <v>2713</v>
      </c>
      <c r="AI848">
        <v>1</v>
      </c>
      <c r="AJ848">
        <v>2</v>
      </c>
      <c r="AK848">
        <v>0.28523468971252441</v>
      </c>
      <c r="AL848">
        <v>9.6523468494415283</v>
      </c>
      <c r="AM848" t="s">
        <v>2809</v>
      </c>
      <c r="AN848" t="s">
        <v>2810</v>
      </c>
      <c r="AO848" t="s">
        <v>432</v>
      </c>
      <c r="AP848">
        <v>150</v>
      </c>
      <c r="AQ848" t="s">
        <v>45</v>
      </c>
    </row>
    <row r="849" spans="1:43" x14ac:dyDescent="0.35">
      <c r="A849">
        <v>48</v>
      </c>
      <c r="B849">
        <v>125</v>
      </c>
      <c r="C849">
        <v>49</v>
      </c>
      <c r="D849">
        <v>44</v>
      </c>
      <c r="E849">
        <v>24</v>
      </c>
      <c r="F849">
        <f t="shared" si="78"/>
        <v>68</v>
      </c>
      <c r="G849">
        <f t="shared" si="79"/>
        <v>0.54400000000000004</v>
      </c>
      <c r="H849">
        <f t="shared" si="80"/>
        <v>0.6470588235294118</v>
      </c>
      <c r="I849">
        <f t="shared" si="81"/>
        <v>0.35294117647058826</v>
      </c>
      <c r="J849">
        <v>7</v>
      </c>
      <c r="K849">
        <v>16</v>
      </c>
      <c r="L849" t="s">
        <v>1643</v>
      </c>
      <c r="M849" t="s">
        <v>37</v>
      </c>
      <c r="N849" t="s">
        <v>38</v>
      </c>
      <c r="O849" t="s">
        <v>39</v>
      </c>
      <c r="P849" t="s">
        <v>40</v>
      </c>
      <c r="Q849" t="s">
        <v>41</v>
      </c>
      <c r="R849">
        <v>0</v>
      </c>
      <c r="S849">
        <v>1800</v>
      </c>
      <c r="T849">
        <v>2900</v>
      </c>
      <c r="U849">
        <v>1100</v>
      </c>
      <c r="V849">
        <v>22.989468411879439</v>
      </c>
      <c r="W849">
        <v>379.67226435801672</v>
      </c>
      <c r="X849">
        <v>997.33826723010384</v>
      </c>
      <c r="Y849">
        <f t="shared" si="82"/>
        <v>0.53703703703703709</v>
      </c>
      <c r="Z849">
        <v>1166.666666666667</v>
      </c>
      <c r="AA849">
        <f t="shared" si="83"/>
        <v>0.64814814814814836</v>
      </c>
      <c r="AB849">
        <v>600</v>
      </c>
      <c r="AC849">
        <v>0</v>
      </c>
      <c r="AD849">
        <v>33.333333333333258</v>
      </c>
      <c r="AE849" t="s">
        <v>2811</v>
      </c>
      <c r="AF849">
        <v>3</v>
      </c>
      <c r="AG849">
        <v>1</v>
      </c>
      <c r="AH849" t="s">
        <v>37</v>
      </c>
      <c r="AI849">
        <v>0</v>
      </c>
      <c r="AJ849">
        <v>0</v>
      </c>
      <c r="AK849">
        <v>0.2666623592376709</v>
      </c>
      <c r="AL849">
        <v>9.6510677337646484</v>
      </c>
      <c r="AM849" t="s">
        <v>2812</v>
      </c>
      <c r="AN849" t="s">
        <v>2813</v>
      </c>
      <c r="AO849" t="s">
        <v>69</v>
      </c>
      <c r="AP849">
        <v>150</v>
      </c>
      <c r="AQ849" t="s">
        <v>45</v>
      </c>
    </row>
    <row r="850" spans="1:43" x14ac:dyDescent="0.35">
      <c r="A850">
        <v>49</v>
      </c>
      <c r="B850">
        <v>125</v>
      </c>
      <c r="C850">
        <v>49</v>
      </c>
      <c r="D850">
        <v>43</v>
      </c>
      <c r="E850">
        <v>23</v>
      </c>
      <c r="F850">
        <f t="shared" si="78"/>
        <v>66</v>
      </c>
      <c r="G850">
        <f t="shared" si="79"/>
        <v>0.52800000000000002</v>
      </c>
      <c r="H850">
        <f t="shared" si="80"/>
        <v>0.65151515151515149</v>
      </c>
      <c r="I850">
        <f t="shared" si="81"/>
        <v>0.34848484848484851</v>
      </c>
      <c r="J850">
        <v>9</v>
      </c>
      <c r="K850">
        <v>15</v>
      </c>
      <c r="L850" t="s">
        <v>1629</v>
      </c>
      <c r="M850" t="s">
        <v>37</v>
      </c>
      <c r="N850" t="s">
        <v>38</v>
      </c>
      <c r="O850" t="s">
        <v>39</v>
      </c>
      <c r="P850" t="s">
        <v>40</v>
      </c>
      <c r="Q850" t="s">
        <v>41</v>
      </c>
      <c r="R850">
        <v>0</v>
      </c>
      <c r="S850">
        <v>1800</v>
      </c>
      <c r="T850">
        <v>4025</v>
      </c>
      <c r="U850">
        <v>1075</v>
      </c>
      <c r="V850">
        <v>0</v>
      </c>
      <c r="W850">
        <v>120.9050364520879</v>
      </c>
      <c r="X850">
        <v>179.0949635479121</v>
      </c>
      <c r="Y850">
        <f t="shared" si="82"/>
        <v>0.74537037037037035</v>
      </c>
      <c r="Z850">
        <v>1133.333333333333</v>
      </c>
      <c r="AA850">
        <f t="shared" si="83"/>
        <v>0.62962962962962943</v>
      </c>
      <c r="AB850">
        <v>575</v>
      </c>
      <c r="AC850">
        <v>0</v>
      </c>
      <c r="AD850">
        <v>91.666666666666515</v>
      </c>
      <c r="AE850" t="s">
        <v>2814</v>
      </c>
      <c r="AF850">
        <v>3</v>
      </c>
      <c r="AG850">
        <v>1</v>
      </c>
      <c r="AH850" t="s">
        <v>2815</v>
      </c>
      <c r="AI850">
        <v>3</v>
      </c>
      <c r="AJ850">
        <v>5</v>
      </c>
      <c r="AK850">
        <v>0.24833369255065921</v>
      </c>
      <c r="AL850">
        <v>9.6130297183990479</v>
      </c>
      <c r="AM850" t="s">
        <v>2816</v>
      </c>
      <c r="AN850" t="s">
        <v>2817</v>
      </c>
      <c r="AO850" t="s">
        <v>69</v>
      </c>
      <c r="AP850">
        <v>150</v>
      </c>
      <c r="AQ850" t="s">
        <v>45</v>
      </c>
    </row>
    <row r="851" spans="1:43" x14ac:dyDescent="0.35">
      <c r="A851">
        <v>50</v>
      </c>
      <c r="B851">
        <v>125</v>
      </c>
      <c r="C851">
        <v>49</v>
      </c>
      <c r="D851">
        <v>44</v>
      </c>
      <c r="E851">
        <v>24</v>
      </c>
      <c r="F851">
        <f t="shared" si="78"/>
        <v>68</v>
      </c>
      <c r="G851">
        <f t="shared" si="79"/>
        <v>0.54400000000000004</v>
      </c>
      <c r="H851">
        <f t="shared" si="80"/>
        <v>0.6470588235294118</v>
      </c>
      <c r="I851">
        <f t="shared" si="81"/>
        <v>0.35294117647058826</v>
      </c>
      <c r="J851">
        <v>10</v>
      </c>
      <c r="K851">
        <v>16</v>
      </c>
      <c r="L851" t="s">
        <v>369</v>
      </c>
      <c r="M851" t="s">
        <v>37</v>
      </c>
      <c r="N851" t="s">
        <v>38</v>
      </c>
      <c r="O851" t="s">
        <v>39</v>
      </c>
      <c r="P851" t="s">
        <v>40</v>
      </c>
      <c r="Q851" t="s">
        <v>41</v>
      </c>
      <c r="R851">
        <v>0</v>
      </c>
      <c r="S851">
        <v>1800</v>
      </c>
      <c r="T851">
        <v>3490</v>
      </c>
      <c r="U851">
        <v>1100</v>
      </c>
      <c r="V851">
        <v>0</v>
      </c>
      <c r="W851">
        <v>551.5860326895687</v>
      </c>
      <c r="X851">
        <v>258.4139673104313</v>
      </c>
      <c r="Y851">
        <f t="shared" si="82"/>
        <v>0.64629629629629626</v>
      </c>
      <c r="Z851">
        <v>1166.666666666667</v>
      </c>
      <c r="AA851">
        <f t="shared" si="83"/>
        <v>0.64814814814814836</v>
      </c>
      <c r="AB851">
        <v>600</v>
      </c>
      <c r="AC851">
        <v>0</v>
      </c>
      <c r="AD851">
        <v>33.333333333333258</v>
      </c>
      <c r="AE851" t="s">
        <v>2818</v>
      </c>
      <c r="AF851">
        <v>3</v>
      </c>
      <c r="AG851">
        <v>1</v>
      </c>
      <c r="AH851" t="s">
        <v>37</v>
      </c>
      <c r="AI851">
        <v>0</v>
      </c>
      <c r="AJ851">
        <v>1</v>
      </c>
      <c r="AK851">
        <v>0.25073981285095209</v>
      </c>
      <c r="AL851">
        <v>9.6609101295471191</v>
      </c>
      <c r="AM851" t="s">
        <v>2819</v>
      </c>
      <c r="AN851" t="s">
        <v>2820</v>
      </c>
      <c r="AO851" t="s">
        <v>56</v>
      </c>
      <c r="AP851">
        <v>150</v>
      </c>
      <c r="AQ851" t="s">
        <v>45</v>
      </c>
    </row>
    <row r="852" spans="1:43" x14ac:dyDescent="0.35">
      <c r="A852">
        <v>51</v>
      </c>
      <c r="B852">
        <v>125</v>
      </c>
      <c r="C852">
        <v>49</v>
      </c>
      <c r="D852">
        <v>46</v>
      </c>
      <c r="E852">
        <v>24</v>
      </c>
      <c r="F852">
        <f t="shared" si="78"/>
        <v>70</v>
      </c>
      <c r="G852">
        <f t="shared" si="79"/>
        <v>0.56000000000000005</v>
      </c>
      <c r="H852">
        <f t="shared" si="80"/>
        <v>0.65714285714285714</v>
      </c>
      <c r="I852">
        <f t="shared" si="81"/>
        <v>0.34285714285714286</v>
      </c>
      <c r="J852">
        <v>8</v>
      </c>
      <c r="K852">
        <v>16</v>
      </c>
      <c r="L852" t="s">
        <v>1643</v>
      </c>
      <c r="M852" t="s">
        <v>37</v>
      </c>
      <c r="N852" t="s">
        <v>38</v>
      </c>
      <c r="O852" t="s">
        <v>39</v>
      </c>
      <c r="P852" t="s">
        <v>40</v>
      </c>
      <c r="Q852" t="s">
        <v>41</v>
      </c>
      <c r="R852">
        <v>0</v>
      </c>
      <c r="S852">
        <v>1800</v>
      </c>
      <c r="T852">
        <v>3010</v>
      </c>
      <c r="U852">
        <v>1150</v>
      </c>
      <c r="V852">
        <v>14.87390308413592</v>
      </c>
      <c r="W852">
        <v>565.96493787136524</v>
      </c>
      <c r="X852">
        <v>659.16115904449885</v>
      </c>
      <c r="Y852">
        <f t="shared" si="82"/>
        <v>0.55740740740740746</v>
      </c>
      <c r="Z852">
        <v>1166.666666666667</v>
      </c>
      <c r="AA852">
        <f t="shared" si="83"/>
        <v>0.64814814814814836</v>
      </c>
      <c r="AB852">
        <v>600</v>
      </c>
      <c r="AC852">
        <v>0</v>
      </c>
      <c r="AD852">
        <v>33.333333333333258</v>
      </c>
      <c r="AE852" t="s">
        <v>2821</v>
      </c>
      <c r="AF852">
        <v>3</v>
      </c>
      <c r="AG852">
        <v>1</v>
      </c>
      <c r="AH852" t="s">
        <v>37</v>
      </c>
      <c r="AI852">
        <v>0</v>
      </c>
      <c r="AJ852">
        <v>0</v>
      </c>
      <c r="AK852">
        <v>0.25033020973205572</v>
      </c>
      <c r="AL852">
        <v>9.6584742069244385</v>
      </c>
      <c r="AM852" t="s">
        <v>2822</v>
      </c>
      <c r="AN852" t="s">
        <v>2823</v>
      </c>
      <c r="AO852" t="s">
        <v>69</v>
      </c>
      <c r="AP852">
        <v>150</v>
      </c>
      <c r="AQ852" t="s">
        <v>45</v>
      </c>
    </row>
    <row r="853" spans="1:43" x14ac:dyDescent="0.35">
      <c r="A853">
        <v>52</v>
      </c>
      <c r="B853">
        <v>125</v>
      </c>
      <c r="C853">
        <v>49</v>
      </c>
      <c r="D853">
        <v>43</v>
      </c>
      <c r="E853">
        <v>24</v>
      </c>
      <c r="F853">
        <f t="shared" si="78"/>
        <v>67</v>
      </c>
      <c r="G853">
        <f t="shared" si="79"/>
        <v>0.53600000000000003</v>
      </c>
      <c r="H853">
        <f t="shared" si="80"/>
        <v>0.64179104477611937</v>
      </c>
      <c r="I853">
        <f t="shared" si="81"/>
        <v>0.35820895522388058</v>
      </c>
      <c r="J853">
        <v>8</v>
      </c>
      <c r="K853">
        <v>16</v>
      </c>
      <c r="L853" t="s">
        <v>1629</v>
      </c>
      <c r="M853" t="s">
        <v>37</v>
      </c>
      <c r="N853" t="s">
        <v>38</v>
      </c>
      <c r="O853" t="s">
        <v>39</v>
      </c>
      <c r="P853" t="s">
        <v>40</v>
      </c>
      <c r="Q853" t="s">
        <v>41</v>
      </c>
      <c r="R853">
        <v>0</v>
      </c>
      <c r="S853">
        <v>1800</v>
      </c>
      <c r="T853">
        <v>3825</v>
      </c>
      <c r="U853">
        <v>1075</v>
      </c>
      <c r="V853">
        <v>12.782966198386021</v>
      </c>
      <c r="W853">
        <v>392.52134579964422</v>
      </c>
      <c r="X853">
        <v>94.695688001969756</v>
      </c>
      <c r="Y853">
        <f t="shared" si="82"/>
        <v>0.70833333333333337</v>
      </c>
      <c r="Z853">
        <v>1166.666666666667</v>
      </c>
      <c r="AA853">
        <f t="shared" si="83"/>
        <v>0.64814814814814836</v>
      </c>
      <c r="AB853">
        <v>600</v>
      </c>
      <c r="AC853">
        <v>0</v>
      </c>
      <c r="AD853">
        <v>33.333333333333258</v>
      </c>
      <c r="AE853" t="s">
        <v>2824</v>
      </c>
      <c r="AF853">
        <v>3</v>
      </c>
      <c r="AG853">
        <v>1</v>
      </c>
      <c r="AH853" t="s">
        <v>37</v>
      </c>
      <c r="AI853">
        <v>0</v>
      </c>
      <c r="AJ853">
        <v>0</v>
      </c>
      <c r="AK853">
        <v>0.2383275032043457</v>
      </c>
      <c r="AL853">
        <v>9.6685922145843506</v>
      </c>
      <c r="AM853" t="s">
        <v>2825</v>
      </c>
      <c r="AN853" t="s">
        <v>2826</v>
      </c>
      <c r="AO853" t="s">
        <v>69</v>
      </c>
      <c r="AP853">
        <v>150</v>
      </c>
      <c r="AQ853" t="s">
        <v>45</v>
      </c>
    </row>
    <row r="854" spans="1:43" x14ac:dyDescent="0.35">
      <c r="A854">
        <v>53</v>
      </c>
      <c r="B854">
        <v>125</v>
      </c>
      <c r="C854">
        <v>49</v>
      </c>
      <c r="D854">
        <v>49</v>
      </c>
      <c r="E854">
        <v>23</v>
      </c>
      <c r="F854">
        <f t="shared" si="78"/>
        <v>72</v>
      </c>
      <c r="G854">
        <f t="shared" si="79"/>
        <v>0.57599999999999996</v>
      </c>
      <c r="H854">
        <f t="shared" si="80"/>
        <v>0.68055555555555558</v>
      </c>
      <c r="I854">
        <f t="shared" si="81"/>
        <v>0.31944444444444442</v>
      </c>
      <c r="J854">
        <v>10</v>
      </c>
      <c r="K854">
        <v>16</v>
      </c>
      <c r="L854" t="s">
        <v>738</v>
      </c>
      <c r="M854" t="s">
        <v>37</v>
      </c>
      <c r="N854" t="s">
        <v>38</v>
      </c>
      <c r="O854" t="s">
        <v>39</v>
      </c>
      <c r="P854" t="s">
        <v>40</v>
      </c>
      <c r="Q854" t="s">
        <v>41</v>
      </c>
      <c r="R854">
        <v>0</v>
      </c>
      <c r="S854">
        <v>1800</v>
      </c>
      <c r="T854">
        <v>3250</v>
      </c>
      <c r="U854">
        <v>1225</v>
      </c>
      <c r="V854">
        <v>0</v>
      </c>
      <c r="W854">
        <v>206.45466522242421</v>
      </c>
      <c r="X854">
        <v>718.54533477757582</v>
      </c>
      <c r="Y854">
        <f t="shared" si="82"/>
        <v>0.60185185185185186</v>
      </c>
      <c r="Z854">
        <v>1223.333333333333</v>
      </c>
      <c r="AA854">
        <f t="shared" si="83"/>
        <v>0.67962962962962947</v>
      </c>
      <c r="AB854">
        <v>575</v>
      </c>
      <c r="AC854">
        <v>0</v>
      </c>
      <c r="AD854">
        <v>1.6666666666665151</v>
      </c>
      <c r="AE854" t="s">
        <v>2827</v>
      </c>
      <c r="AF854">
        <v>3</v>
      </c>
      <c r="AG854">
        <v>1</v>
      </c>
      <c r="AH854" t="s">
        <v>37</v>
      </c>
      <c r="AI854">
        <v>0</v>
      </c>
      <c r="AJ854">
        <v>0</v>
      </c>
      <c r="AK854">
        <v>0.25926756858825678</v>
      </c>
      <c r="AL854">
        <v>9.6555092334747314</v>
      </c>
      <c r="AM854" t="s">
        <v>2828</v>
      </c>
      <c r="AN854" t="s">
        <v>2829</v>
      </c>
      <c r="AO854" t="s">
        <v>56</v>
      </c>
      <c r="AP854">
        <v>150</v>
      </c>
      <c r="AQ854" t="s">
        <v>45</v>
      </c>
    </row>
    <row r="855" spans="1:43" x14ac:dyDescent="0.35">
      <c r="A855">
        <v>54</v>
      </c>
      <c r="B855">
        <v>125</v>
      </c>
      <c r="C855">
        <v>49</v>
      </c>
      <c r="D855">
        <v>46</v>
      </c>
      <c r="E855">
        <v>24</v>
      </c>
      <c r="F855">
        <f t="shared" si="78"/>
        <v>70</v>
      </c>
      <c r="G855">
        <f t="shared" si="79"/>
        <v>0.56000000000000005</v>
      </c>
      <c r="H855">
        <f t="shared" si="80"/>
        <v>0.65714285714285714</v>
      </c>
      <c r="I855">
        <f t="shared" si="81"/>
        <v>0.34285714285714286</v>
      </c>
      <c r="J855">
        <v>10</v>
      </c>
      <c r="K855">
        <v>16</v>
      </c>
      <c r="L855" t="s">
        <v>339</v>
      </c>
      <c r="M855" t="s">
        <v>37</v>
      </c>
      <c r="N855" t="s">
        <v>38</v>
      </c>
      <c r="O855" t="s">
        <v>39</v>
      </c>
      <c r="P855" t="s">
        <v>40</v>
      </c>
      <c r="Q855" t="s">
        <v>41</v>
      </c>
      <c r="R855">
        <v>0</v>
      </c>
      <c r="S855">
        <v>1800</v>
      </c>
      <c r="T855">
        <v>3835</v>
      </c>
      <c r="U855">
        <v>1150</v>
      </c>
      <c r="V855">
        <v>0</v>
      </c>
      <c r="W855">
        <v>247.6700164331811</v>
      </c>
      <c r="X855">
        <v>167.3299835668189</v>
      </c>
      <c r="Y855">
        <f t="shared" si="82"/>
        <v>0.71018518518518514</v>
      </c>
      <c r="Z855">
        <v>1166.666666666667</v>
      </c>
      <c r="AA855">
        <f t="shared" si="83"/>
        <v>0.64814814814814836</v>
      </c>
      <c r="AB855">
        <v>600</v>
      </c>
      <c r="AC855">
        <v>0</v>
      </c>
      <c r="AD855">
        <v>33.333333333333258</v>
      </c>
      <c r="AE855" t="s">
        <v>2830</v>
      </c>
      <c r="AF855">
        <v>3</v>
      </c>
      <c r="AG855">
        <v>1</v>
      </c>
      <c r="AH855" t="s">
        <v>37</v>
      </c>
      <c r="AI855">
        <v>0</v>
      </c>
      <c r="AJ855">
        <v>1</v>
      </c>
      <c r="AK855">
        <v>0.33962082862853998</v>
      </c>
      <c r="AL855">
        <v>9.6467313766479492</v>
      </c>
      <c r="AM855" t="s">
        <v>2831</v>
      </c>
      <c r="AN855" t="s">
        <v>2832</v>
      </c>
      <c r="AO855" t="s">
        <v>56</v>
      </c>
      <c r="AP855">
        <v>150</v>
      </c>
      <c r="AQ855" t="s">
        <v>45</v>
      </c>
    </row>
    <row r="856" spans="1:43" x14ac:dyDescent="0.35">
      <c r="A856">
        <v>55</v>
      </c>
      <c r="B856">
        <v>125</v>
      </c>
      <c r="C856">
        <v>49</v>
      </c>
      <c r="D856">
        <v>44</v>
      </c>
      <c r="E856">
        <v>23</v>
      </c>
      <c r="F856">
        <f t="shared" si="78"/>
        <v>67</v>
      </c>
      <c r="G856">
        <f t="shared" si="79"/>
        <v>0.53600000000000003</v>
      </c>
      <c r="H856">
        <f t="shared" si="80"/>
        <v>0.65671641791044777</v>
      </c>
      <c r="I856">
        <f t="shared" si="81"/>
        <v>0.34328358208955223</v>
      </c>
      <c r="J856">
        <v>8</v>
      </c>
      <c r="K856">
        <v>16</v>
      </c>
      <c r="L856" t="s">
        <v>857</v>
      </c>
      <c r="M856" t="s">
        <v>37</v>
      </c>
      <c r="N856" t="s">
        <v>38</v>
      </c>
      <c r="O856" t="s">
        <v>39</v>
      </c>
      <c r="P856" t="s">
        <v>40</v>
      </c>
      <c r="Q856" t="s">
        <v>41</v>
      </c>
      <c r="R856">
        <v>0</v>
      </c>
      <c r="S856">
        <v>1800</v>
      </c>
      <c r="T856">
        <v>2950</v>
      </c>
      <c r="U856">
        <v>1100</v>
      </c>
      <c r="V856">
        <v>0</v>
      </c>
      <c r="W856">
        <v>387.74455725800073</v>
      </c>
      <c r="X856">
        <v>962.25544274199933</v>
      </c>
      <c r="Y856">
        <f t="shared" si="82"/>
        <v>0.54629629629629628</v>
      </c>
      <c r="Z856">
        <v>1223.333333333333</v>
      </c>
      <c r="AA856">
        <f t="shared" si="83"/>
        <v>0.67962962962962947</v>
      </c>
      <c r="AB856">
        <v>575</v>
      </c>
      <c r="AC856">
        <v>0</v>
      </c>
      <c r="AD856">
        <v>1.6666666666665151</v>
      </c>
      <c r="AE856" t="s">
        <v>2833</v>
      </c>
      <c r="AF856">
        <v>3</v>
      </c>
      <c r="AG856">
        <v>1</v>
      </c>
      <c r="AH856" t="s">
        <v>37</v>
      </c>
      <c r="AI856">
        <v>0</v>
      </c>
      <c r="AJ856">
        <v>1</v>
      </c>
      <c r="AK856">
        <v>0.26628518104553223</v>
      </c>
      <c r="AL856">
        <v>9.6684572696685791</v>
      </c>
      <c r="AM856" t="s">
        <v>2834</v>
      </c>
      <c r="AN856" t="s">
        <v>2835</v>
      </c>
      <c r="AO856" t="s">
        <v>69</v>
      </c>
      <c r="AP856">
        <v>150</v>
      </c>
      <c r="AQ856" t="s">
        <v>45</v>
      </c>
    </row>
    <row r="857" spans="1:43" x14ac:dyDescent="0.35">
      <c r="A857">
        <v>56</v>
      </c>
      <c r="B857">
        <v>125</v>
      </c>
      <c r="C857">
        <v>49</v>
      </c>
      <c r="D857">
        <v>42</v>
      </c>
      <c r="E857">
        <v>23</v>
      </c>
      <c r="F857">
        <f t="shared" si="78"/>
        <v>65</v>
      </c>
      <c r="G857">
        <f t="shared" si="79"/>
        <v>0.52</v>
      </c>
      <c r="H857">
        <f t="shared" si="80"/>
        <v>0.64615384615384619</v>
      </c>
      <c r="I857">
        <f t="shared" si="81"/>
        <v>0.35384615384615387</v>
      </c>
      <c r="J857">
        <v>8</v>
      </c>
      <c r="K857">
        <v>16</v>
      </c>
      <c r="L857" t="s">
        <v>2727</v>
      </c>
      <c r="M857" t="s">
        <v>2672</v>
      </c>
      <c r="N857" t="s">
        <v>38</v>
      </c>
      <c r="O857" t="s">
        <v>39</v>
      </c>
      <c r="P857" t="s">
        <v>40</v>
      </c>
      <c r="Q857" t="s">
        <v>41</v>
      </c>
      <c r="R857">
        <v>0</v>
      </c>
      <c r="S857">
        <v>1800</v>
      </c>
      <c r="T857">
        <v>3835</v>
      </c>
      <c r="U857">
        <v>1050</v>
      </c>
      <c r="V857">
        <v>3.0550900234200071</v>
      </c>
      <c r="W857">
        <v>511.94490997657999</v>
      </c>
      <c r="X857">
        <v>0</v>
      </c>
      <c r="Y857">
        <f t="shared" si="82"/>
        <v>0.71018518518518514</v>
      </c>
      <c r="Z857">
        <v>1200</v>
      </c>
      <c r="AA857">
        <f t="shared" si="83"/>
        <v>0.66666666666666663</v>
      </c>
      <c r="AB857">
        <v>575</v>
      </c>
      <c r="AC857">
        <v>24.999999999999769</v>
      </c>
      <c r="AD857">
        <v>2.2737367544323211E-13</v>
      </c>
      <c r="AE857" t="s">
        <v>429</v>
      </c>
      <c r="AF857">
        <v>3</v>
      </c>
      <c r="AG857">
        <v>1</v>
      </c>
      <c r="AH857" t="s">
        <v>37</v>
      </c>
      <c r="AI857">
        <v>0</v>
      </c>
      <c r="AJ857">
        <v>0</v>
      </c>
      <c r="AK857">
        <v>0.25828433036804199</v>
      </c>
      <c r="AL857">
        <v>9.6615042686462402</v>
      </c>
      <c r="AM857" t="s">
        <v>2836</v>
      </c>
      <c r="AN857" t="s">
        <v>2837</v>
      </c>
      <c r="AO857" t="s">
        <v>432</v>
      </c>
      <c r="AP857">
        <v>150</v>
      </c>
      <c r="AQ857" t="s">
        <v>45</v>
      </c>
    </row>
    <row r="858" spans="1:43" x14ac:dyDescent="0.35">
      <c r="A858">
        <v>57</v>
      </c>
      <c r="B858">
        <v>125</v>
      </c>
      <c r="C858">
        <v>49</v>
      </c>
      <c r="D858">
        <v>37</v>
      </c>
      <c r="E858">
        <v>24</v>
      </c>
      <c r="F858">
        <f t="shared" si="78"/>
        <v>61</v>
      </c>
      <c r="G858">
        <f t="shared" si="79"/>
        <v>0.48799999999999999</v>
      </c>
      <c r="H858">
        <f t="shared" si="80"/>
        <v>0.60655737704918034</v>
      </c>
      <c r="I858">
        <f t="shared" si="81"/>
        <v>0.39344262295081966</v>
      </c>
      <c r="J858">
        <v>6</v>
      </c>
      <c r="K858">
        <v>16</v>
      </c>
      <c r="L858" t="s">
        <v>2727</v>
      </c>
      <c r="M858" t="s">
        <v>37</v>
      </c>
      <c r="N858" t="s">
        <v>38</v>
      </c>
      <c r="O858" t="s">
        <v>39</v>
      </c>
      <c r="P858" t="s">
        <v>40</v>
      </c>
      <c r="Q858" t="s">
        <v>41</v>
      </c>
      <c r="R858">
        <v>0</v>
      </c>
      <c r="S858">
        <v>1800</v>
      </c>
      <c r="T858">
        <v>3775</v>
      </c>
      <c r="U858">
        <v>925</v>
      </c>
      <c r="V858">
        <v>0</v>
      </c>
      <c r="W858">
        <v>700.00000000000011</v>
      </c>
      <c r="X858">
        <v>-1.13686837721616E-13</v>
      </c>
      <c r="Y858">
        <f t="shared" si="82"/>
        <v>0.69907407407407407</v>
      </c>
      <c r="Z858">
        <v>1166.666666666667</v>
      </c>
      <c r="AA858">
        <f t="shared" si="83"/>
        <v>0.64814814814814836</v>
      </c>
      <c r="AB858">
        <v>600</v>
      </c>
      <c r="AC858">
        <v>0</v>
      </c>
      <c r="AD858">
        <v>33.333333333333258</v>
      </c>
      <c r="AE858" t="s">
        <v>2655</v>
      </c>
      <c r="AF858">
        <v>3</v>
      </c>
      <c r="AG858">
        <v>1</v>
      </c>
      <c r="AH858" t="s">
        <v>37</v>
      </c>
      <c r="AI858">
        <v>0</v>
      </c>
      <c r="AJ858">
        <v>1</v>
      </c>
      <c r="AK858">
        <v>0.24733614921569819</v>
      </c>
      <c r="AL858">
        <v>9.6596024036407471</v>
      </c>
      <c r="AM858" t="s">
        <v>2838</v>
      </c>
      <c r="AN858" t="s">
        <v>2839</v>
      </c>
      <c r="AO858" t="s">
        <v>51</v>
      </c>
      <c r="AP858">
        <v>150</v>
      </c>
      <c r="AQ858" t="s">
        <v>45</v>
      </c>
    </row>
    <row r="859" spans="1:43" x14ac:dyDescent="0.35">
      <c r="A859">
        <v>58</v>
      </c>
      <c r="B859">
        <v>125</v>
      </c>
      <c r="C859">
        <v>49</v>
      </c>
      <c r="D859">
        <v>43</v>
      </c>
      <c r="E859">
        <v>22</v>
      </c>
      <c r="F859">
        <f t="shared" si="78"/>
        <v>65</v>
      </c>
      <c r="G859">
        <f t="shared" si="79"/>
        <v>0.52</v>
      </c>
      <c r="H859">
        <f t="shared" si="80"/>
        <v>0.66153846153846152</v>
      </c>
      <c r="I859">
        <f t="shared" si="81"/>
        <v>0.33846153846153848</v>
      </c>
      <c r="J859">
        <v>9</v>
      </c>
      <c r="K859">
        <v>15</v>
      </c>
      <c r="L859" t="s">
        <v>1083</v>
      </c>
      <c r="M859" t="s">
        <v>37</v>
      </c>
      <c r="N859" t="s">
        <v>38</v>
      </c>
      <c r="O859" t="s">
        <v>39</v>
      </c>
      <c r="P859" t="s">
        <v>40</v>
      </c>
      <c r="Q859" t="s">
        <v>41</v>
      </c>
      <c r="R859">
        <v>0</v>
      </c>
      <c r="S859">
        <v>1800</v>
      </c>
      <c r="T859">
        <v>3280</v>
      </c>
      <c r="U859">
        <v>1075</v>
      </c>
      <c r="V859">
        <v>0</v>
      </c>
      <c r="W859">
        <v>563.62327100191897</v>
      </c>
      <c r="X859">
        <v>481.37672899808098</v>
      </c>
      <c r="Y859">
        <f t="shared" si="82"/>
        <v>0.6074074074074074</v>
      </c>
      <c r="Z859">
        <v>1150</v>
      </c>
      <c r="AA859">
        <f t="shared" si="83"/>
        <v>0.63888888888888884</v>
      </c>
      <c r="AB859">
        <v>550</v>
      </c>
      <c r="AC859">
        <v>0</v>
      </c>
      <c r="AD859">
        <v>100</v>
      </c>
      <c r="AE859" t="s">
        <v>2840</v>
      </c>
      <c r="AF859">
        <v>3</v>
      </c>
      <c r="AG859">
        <v>1</v>
      </c>
      <c r="AH859" t="s">
        <v>37</v>
      </c>
      <c r="AI859">
        <v>0</v>
      </c>
      <c r="AJ859">
        <v>0</v>
      </c>
      <c r="AK859">
        <v>0.27024340629577642</v>
      </c>
      <c r="AL859">
        <v>9.655759334564209</v>
      </c>
      <c r="AM859" t="s">
        <v>2841</v>
      </c>
      <c r="AN859" t="s">
        <v>2842</v>
      </c>
      <c r="AO859" t="s">
        <v>56</v>
      </c>
      <c r="AP859">
        <v>150</v>
      </c>
      <c r="AQ859" t="s">
        <v>45</v>
      </c>
    </row>
    <row r="860" spans="1:43" x14ac:dyDescent="0.35">
      <c r="A860">
        <v>59</v>
      </c>
      <c r="B860">
        <v>125</v>
      </c>
      <c r="C860">
        <v>49</v>
      </c>
      <c r="D860">
        <v>37</v>
      </c>
      <c r="E860">
        <v>23</v>
      </c>
      <c r="F860">
        <f t="shared" si="78"/>
        <v>60</v>
      </c>
      <c r="G860">
        <f t="shared" si="79"/>
        <v>0.48</v>
      </c>
      <c r="H860">
        <f t="shared" si="80"/>
        <v>0.6166666666666667</v>
      </c>
      <c r="I860">
        <f t="shared" si="81"/>
        <v>0.38333333333333336</v>
      </c>
      <c r="J860">
        <v>6</v>
      </c>
      <c r="K860">
        <v>17</v>
      </c>
      <c r="L860" t="s">
        <v>2711</v>
      </c>
      <c r="M860" t="s">
        <v>37</v>
      </c>
      <c r="N860" t="s">
        <v>38</v>
      </c>
      <c r="O860" t="s">
        <v>39</v>
      </c>
      <c r="P860" t="s">
        <v>40</v>
      </c>
      <c r="Q860" t="s">
        <v>41</v>
      </c>
      <c r="R860">
        <v>0</v>
      </c>
      <c r="S860">
        <v>1800</v>
      </c>
      <c r="T860">
        <v>3625</v>
      </c>
      <c r="U860">
        <v>925</v>
      </c>
      <c r="V860">
        <v>0</v>
      </c>
      <c r="W860">
        <v>732.38807981180003</v>
      </c>
      <c r="X860">
        <v>117.6119201882</v>
      </c>
      <c r="Y860">
        <f t="shared" si="82"/>
        <v>0.67129629629629628</v>
      </c>
      <c r="Z860">
        <v>1100</v>
      </c>
      <c r="AA860">
        <f t="shared" si="83"/>
        <v>0.61111111111111116</v>
      </c>
      <c r="AB860">
        <v>575</v>
      </c>
      <c r="AC860">
        <v>0</v>
      </c>
      <c r="AD860">
        <v>125</v>
      </c>
      <c r="AE860" t="s">
        <v>2843</v>
      </c>
      <c r="AF860">
        <v>3</v>
      </c>
      <c r="AG860">
        <v>1</v>
      </c>
      <c r="AH860" t="s">
        <v>2752</v>
      </c>
      <c r="AI860">
        <v>1</v>
      </c>
      <c r="AJ860">
        <v>20</v>
      </c>
      <c r="AK860">
        <v>0.27626132965087891</v>
      </c>
      <c r="AL860">
        <v>9.6585783958435059</v>
      </c>
      <c r="AM860" t="s">
        <v>2844</v>
      </c>
      <c r="AN860" t="s">
        <v>2845</v>
      </c>
      <c r="AO860" t="s">
        <v>69</v>
      </c>
      <c r="AP860">
        <v>150</v>
      </c>
      <c r="AQ860" t="s">
        <v>45</v>
      </c>
    </row>
    <row r="861" spans="1:43" x14ac:dyDescent="0.35">
      <c r="A861">
        <v>60</v>
      </c>
      <c r="B861">
        <v>125</v>
      </c>
      <c r="C861">
        <v>49</v>
      </c>
      <c r="D861">
        <v>45</v>
      </c>
      <c r="E861">
        <v>24</v>
      </c>
      <c r="F861">
        <f t="shared" si="78"/>
        <v>69</v>
      </c>
      <c r="G861">
        <f t="shared" si="79"/>
        <v>0.55200000000000005</v>
      </c>
      <c r="H861">
        <f t="shared" si="80"/>
        <v>0.65217391304347827</v>
      </c>
      <c r="I861">
        <f t="shared" si="81"/>
        <v>0.34782608695652173</v>
      </c>
      <c r="J861">
        <v>9</v>
      </c>
      <c r="K861">
        <v>16</v>
      </c>
      <c r="L861" t="s">
        <v>1498</v>
      </c>
      <c r="M861" t="s">
        <v>37</v>
      </c>
      <c r="N861" t="s">
        <v>38</v>
      </c>
      <c r="O861" t="s">
        <v>39</v>
      </c>
      <c r="P861" t="s">
        <v>40</v>
      </c>
      <c r="Q861" t="s">
        <v>41</v>
      </c>
      <c r="R861">
        <v>0</v>
      </c>
      <c r="S861">
        <v>1800</v>
      </c>
      <c r="T861">
        <v>3885</v>
      </c>
      <c r="U861">
        <v>1125</v>
      </c>
      <c r="V861">
        <v>17.42576131942997</v>
      </c>
      <c r="W861">
        <v>372.57423868057009</v>
      </c>
      <c r="X861">
        <v>-1.13686837721616E-13</v>
      </c>
      <c r="Y861">
        <f t="shared" si="82"/>
        <v>0.71944444444444444</v>
      </c>
      <c r="Z861">
        <v>1166.666666666667</v>
      </c>
      <c r="AA861">
        <f t="shared" si="83"/>
        <v>0.64814814814814836</v>
      </c>
      <c r="AB861">
        <v>600</v>
      </c>
      <c r="AC861">
        <v>0</v>
      </c>
      <c r="AD861">
        <v>33.333333333333258</v>
      </c>
      <c r="AE861" t="s">
        <v>2655</v>
      </c>
      <c r="AF861">
        <v>3</v>
      </c>
      <c r="AG861">
        <v>1</v>
      </c>
      <c r="AH861" t="s">
        <v>37</v>
      </c>
      <c r="AI861">
        <v>0</v>
      </c>
      <c r="AJ861">
        <v>0</v>
      </c>
      <c r="AK861">
        <v>0.25831055641174322</v>
      </c>
      <c r="AL861">
        <v>9.6145708560943604</v>
      </c>
      <c r="AM861" t="s">
        <v>2846</v>
      </c>
      <c r="AN861" t="s">
        <v>2847</v>
      </c>
      <c r="AO861" t="s">
        <v>2848</v>
      </c>
      <c r="AP861">
        <v>150</v>
      </c>
      <c r="AQ861" t="s">
        <v>45</v>
      </c>
    </row>
    <row r="862" spans="1:43" x14ac:dyDescent="0.35">
      <c r="A862">
        <v>61</v>
      </c>
      <c r="B862">
        <v>125</v>
      </c>
      <c r="C862">
        <v>49</v>
      </c>
      <c r="D862">
        <v>39</v>
      </c>
      <c r="E862">
        <v>24</v>
      </c>
      <c r="F862">
        <f t="shared" si="78"/>
        <v>63</v>
      </c>
      <c r="G862">
        <f t="shared" si="79"/>
        <v>0.504</v>
      </c>
      <c r="H862">
        <f t="shared" si="80"/>
        <v>0.61904761904761907</v>
      </c>
      <c r="I862">
        <f t="shared" si="81"/>
        <v>0.38095238095238093</v>
      </c>
      <c r="J862">
        <v>6</v>
      </c>
      <c r="K862">
        <v>16</v>
      </c>
      <c r="L862" t="s">
        <v>1498</v>
      </c>
      <c r="M862" t="s">
        <v>37</v>
      </c>
      <c r="N862" t="s">
        <v>38</v>
      </c>
      <c r="O862" t="s">
        <v>39</v>
      </c>
      <c r="P862" t="s">
        <v>40</v>
      </c>
      <c r="Q862" t="s">
        <v>41</v>
      </c>
      <c r="R862">
        <v>0</v>
      </c>
      <c r="S862">
        <v>1800</v>
      </c>
      <c r="T862">
        <v>3885</v>
      </c>
      <c r="U862">
        <v>975</v>
      </c>
      <c r="V862">
        <v>0</v>
      </c>
      <c r="W862">
        <v>540.00000000000011</v>
      </c>
      <c r="X862">
        <v>-1.13686837721616E-13</v>
      </c>
      <c r="Y862">
        <f t="shared" si="82"/>
        <v>0.71944444444444444</v>
      </c>
      <c r="Z862">
        <v>1166.666666666667</v>
      </c>
      <c r="AA862">
        <f t="shared" si="83"/>
        <v>0.64814814814814836</v>
      </c>
      <c r="AB862">
        <v>600</v>
      </c>
      <c r="AC862">
        <v>0</v>
      </c>
      <c r="AD862">
        <v>33.333333333333258</v>
      </c>
      <c r="AE862" t="s">
        <v>2655</v>
      </c>
      <c r="AF862">
        <v>3</v>
      </c>
      <c r="AG862">
        <v>1</v>
      </c>
      <c r="AH862" t="s">
        <v>37</v>
      </c>
      <c r="AI862">
        <v>0</v>
      </c>
      <c r="AJ862">
        <v>0</v>
      </c>
      <c r="AK862">
        <v>0.27462506294250488</v>
      </c>
      <c r="AL862">
        <v>9.6731946468353271</v>
      </c>
      <c r="AM862" t="s">
        <v>2849</v>
      </c>
      <c r="AN862" t="s">
        <v>2850</v>
      </c>
      <c r="AO862" t="s">
        <v>51</v>
      </c>
      <c r="AP862">
        <v>150</v>
      </c>
      <c r="AQ862" t="s">
        <v>45</v>
      </c>
    </row>
    <row r="863" spans="1:43" x14ac:dyDescent="0.35">
      <c r="A863">
        <v>62</v>
      </c>
      <c r="B863">
        <v>125</v>
      </c>
      <c r="C863">
        <v>49</v>
      </c>
      <c r="D863">
        <v>43</v>
      </c>
      <c r="E863">
        <v>23</v>
      </c>
      <c r="F863">
        <f t="shared" si="78"/>
        <v>66</v>
      </c>
      <c r="G863">
        <f t="shared" si="79"/>
        <v>0.52800000000000002</v>
      </c>
      <c r="H863">
        <f t="shared" si="80"/>
        <v>0.65151515151515149</v>
      </c>
      <c r="I863">
        <f t="shared" si="81"/>
        <v>0.34848484848484851</v>
      </c>
      <c r="J863">
        <v>9</v>
      </c>
      <c r="K863">
        <v>15</v>
      </c>
      <c r="L863" t="s">
        <v>369</v>
      </c>
      <c r="M863" t="s">
        <v>37</v>
      </c>
      <c r="N863" t="s">
        <v>38</v>
      </c>
      <c r="O863" t="s">
        <v>39</v>
      </c>
      <c r="P863" t="s">
        <v>40</v>
      </c>
      <c r="Q863" t="s">
        <v>41</v>
      </c>
      <c r="R863">
        <v>0</v>
      </c>
      <c r="S863">
        <v>1800</v>
      </c>
      <c r="T863">
        <v>3490</v>
      </c>
      <c r="U863">
        <v>1075</v>
      </c>
      <c r="V863">
        <v>0</v>
      </c>
      <c r="W863">
        <v>404.04186230041381</v>
      </c>
      <c r="X863">
        <v>430.95813769958619</v>
      </c>
      <c r="Y863">
        <f t="shared" si="82"/>
        <v>0.64629629629629626</v>
      </c>
      <c r="Z863">
        <v>1133.333333333333</v>
      </c>
      <c r="AA863">
        <f t="shared" si="83"/>
        <v>0.62962962962962943</v>
      </c>
      <c r="AB863">
        <v>575</v>
      </c>
      <c r="AC863">
        <v>0</v>
      </c>
      <c r="AD863">
        <v>91.666666666666515</v>
      </c>
      <c r="AE863" t="s">
        <v>2851</v>
      </c>
      <c r="AF863">
        <v>3</v>
      </c>
      <c r="AG863">
        <v>1</v>
      </c>
      <c r="AH863" t="s">
        <v>939</v>
      </c>
      <c r="AI863">
        <v>1</v>
      </c>
      <c r="AJ863">
        <v>1</v>
      </c>
      <c r="AK863">
        <v>0.33747720718383789</v>
      </c>
      <c r="AL863">
        <v>9.6599564552307129</v>
      </c>
      <c r="AM863" t="s">
        <v>2852</v>
      </c>
      <c r="AN863" t="s">
        <v>2853</v>
      </c>
      <c r="AO863" t="s">
        <v>56</v>
      </c>
      <c r="AP863">
        <v>150</v>
      </c>
      <c r="AQ863" t="s">
        <v>45</v>
      </c>
    </row>
    <row r="864" spans="1:43" x14ac:dyDescent="0.35">
      <c r="A864">
        <v>63</v>
      </c>
      <c r="B864">
        <v>125</v>
      </c>
      <c r="C864">
        <v>49</v>
      </c>
      <c r="D864">
        <v>37</v>
      </c>
      <c r="E864">
        <v>24</v>
      </c>
      <c r="F864">
        <f t="shared" si="78"/>
        <v>61</v>
      </c>
      <c r="G864">
        <f t="shared" si="79"/>
        <v>0.48799999999999999</v>
      </c>
      <c r="H864">
        <f t="shared" si="80"/>
        <v>0.60655737704918034</v>
      </c>
      <c r="I864">
        <f t="shared" si="81"/>
        <v>0.39344262295081966</v>
      </c>
      <c r="J864">
        <v>7</v>
      </c>
      <c r="K864">
        <v>16</v>
      </c>
      <c r="L864" t="s">
        <v>2727</v>
      </c>
      <c r="M864" t="s">
        <v>37</v>
      </c>
      <c r="N864" t="s">
        <v>38</v>
      </c>
      <c r="O864" t="s">
        <v>39</v>
      </c>
      <c r="P864" t="s">
        <v>40</v>
      </c>
      <c r="Q864" t="s">
        <v>41</v>
      </c>
      <c r="R864">
        <v>0</v>
      </c>
      <c r="S864">
        <v>1800</v>
      </c>
      <c r="T864">
        <v>3835</v>
      </c>
      <c r="U864">
        <v>925</v>
      </c>
      <c r="V864">
        <v>0</v>
      </c>
      <c r="W864">
        <v>640</v>
      </c>
      <c r="X864">
        <v>0</v>
      </c>
      <c r="Y864">
        <f t="shared" si="82"/>
        <v>0.71018518518518514</v>
      </c>
      <c r="Z864">
        <v>1166.666666666667</v>
      </c>
      <c r="AA864">
        <f t="shared" si="83"/>
        <v>0.64814814814814836</v>
      </c>
      <c r="AB864">
        <v>600</v>
      </c>
      <c r="AC864">
        <v>0</v>
      </c>
      <c r="AD864">
        <v>33.333333333333258</v>
      </c>
      <c r="AE864" t="s">
        <v>2655</v>
      </c>
      <c r="AF864">
        <v>3</v>
      </c>
      <c r="AG864">
        <v>1</v>
      </c>
      <c r="AH864" t="s">
        <v>37</v>
      </c>
      <c r="AI864">
        <v>0</v>
      </c>
      <c r="AJ864">
        <v>2</v>
      </c>
      <c r="AK864">
        <v>0.36602044105529791</v>
      </c>
      <c r="AL864">
        <v>9.6752047538757324</v>
      </c>
      <c r="AM864" t="s">
        <v>2854</v>
      </c>
      <c r="AN864" t="s">
        <v>2855</v>
      </c>
      <c r="AO864" t="s">
        <v>51</v>
      </c>
      <c r="AP864">
        <v>150</v>
      </c>
      <c r="AQ864" t="s">
        <v>45</v>
      </c>
    </row>
    <row r="865" spans="1:43" x14ac:dyDescent="0.35">
      <c r="A865">
        <v>64</v>
      </c>
      <c r="B865">
        <v>125</v>
      </c>
      <c r="C865">
        <v>49</v>
      </c>
      <c r="D865">
        <v>44</v>
      </c>
      <c r="E865">
        <v>24</v>
      </c>
      <c r="F865">
        <f t="shared" si="78"/>
        <v>68</v>
      </c>
      <c r="G865">
        <f t="shared" si="79"/>
        <v>0.54400000000000004</v>
      </c>
      <c r="H865">
        <f t="shared" si="80"/>
        <v>0.6470588235294118</v>
      </c>
      <c r="I865">
        <f t="shared" si="81"/>
        <v>0.35294117647058826</v>
      </c>
      <c r="J865">
        <v>8</v>
      </c>
      <c r="K865">
        <v>16</v>
      </c>
      <c r="L865" t="s">
        <v>286</v>
      </c>
      <c r="M865" t="s">
        <v>37</v>
      </c>
      <c r="N865" t="s">
        <v>38</v>
      </c>
      <c r="O865" t="s">
        <v>39</v>
      </c>
      <c r="P865" t="s">
        <v>40</v>
      </c>
      <c r="Q865" t="s">
        <v>41</v>
      </c>
      <c r="R865">
        <v>0</v>
      </c>
      <c r="S865">
        <v>1800</v>
      </c>
      <c r="T865">
        <v>3100</v>
      </c>
      <c r="U865">
        <v>1100</v>
      </c>
      <c r="V865">
        <v>8.8739466010870274</v>
      </c>
      <c r="W865">
        <v>769.39797383287817</v>
      </c>
      <c r="X865">
        <v>421.72807956603481</v>
      </c>
      <c r="Y865">
        <f t="shared" si="82"/>
        <v>0.57407407407407407</v>
      </c>
      <c r="Z865">
        <v>1166.666666666667</v>
      </c>
      <c r="AA865">
        <f t="shared" si="83"/>
        <v>0.64814814814814836</v>
      </c>
      <c r="AB865">
        <v>600</v>
      </c>
      <c r="AC865">
        <v>0</v>
      </c>
      <c r="AD865">
        <v>33.333333333333258</v>
      </c>
      <c r="AE865" t="s">
        <v>2856</v>
      </c>
      <c r="AF865">
        <v>3</v>
      </c>
      <c r="AG865">
        <v>1</v>
      </c>
      <c r="AH865" t="s">
        <v>37</v>
      </c>
      <c r="AI865">
        <v>0</v>
      </c>
      <c r="AJ865">
        <v>3</v>
      </c>
      <c r="AK865">
        <v>0.30518174171447748</v>
      </c>
      <c r="AL865">
        <v>9.6588075160980225</v>
      </c>
      <c r="AM865" t="s">
        <v>2857</v>
      </c>
      <c r="AN865" t="s">
        <v>2858</v>
      </c>
      <c r="AO865" t="s">
        <v>56</v>
      </c>
      <c r="AP865">
        <v>150</v>
      </c>
      <c r="AQ865" t="s">
        <v>45</v>
      </c>
    </row>
    <row r="866" spans="1:43" x14ac:dyDescent="0.35">
      <c r="A866">
        <v>65</v>
      </c>
      <c r="B866">
        <v>125</v>
      </c>
      <c r="C866">
        <v>49</v>
      </c>
      <c r="D866">
        <v>39</v>
      </c>
      <c r="E866">
        <v>24</v>
      </c>
      <c r="F866">
        <f t="shared" si="78"/>
        <v>63</v>
      </c>
      <c r="G866">
        <f t="shared" si="79"/>
        <v>0.504</v>
      </c>
      <c r="H866">
        <f t="shared" si="80"/>
        <v>0.61904761904761907</v>
      </c>
      <c r="I866">
        <f t="shared" si="81"/>
        <v>0.38095238095238093</v>
      </c>
      <c r="J866">
        <v>8</v>
      </c>
      <c r="K866">
        <v>16</v>
      </c>
      <c r="L866" t="s">
        <v>2859</v>
      </c>
      <c r="M866" t="s">
        <v>37</v>
      </c>
      <c r="N866" t="s">
        <v>38</v>
      </c>
      <c r="O866" t="s">
        <v>39</v>
      </c>
      <c r="P866" t="s">
        <v>40</v>
      </c>
      <c r="Q866" t="s">
        <v>41</v>
      </c>
      <c r="R866">
        <v>0</v>
      </c>
      <c r="S866">
        <v>1800</v>
      </c>
      <c r="T866">
        <v>3975</v>
      </c>
      <c r="U866">
        <v>975</v>
      </c>
      <c r="V866">
        <v>0</v>
      </c>
      <c r="W866">
        <v>450.00000000000011</v>
      </c>
      <c r="X866">
        <v>-1.13686837721616E-13</v>
      </c>
      <c r="Y866">
        <f t="shared" si="82"/>
        <v>0.73611111111111116</v>
      </c>
      <c r="Z866">
        <v>1166.666666666667</v>
      </c>
      <c r="AA866">
        <f t="shared" si="83"/>
        <v>0.64814814814814836</v>
      </c>
      <c r="AB866">
        <v>600</v>
      </c>
      <c r="AC866">
        <v>0</v>
      </c>
      <c r="AD866">
        <v>33.333333333333258</v>
      </c>
      <c r="AE866" t="s">
        <v>2655</v>
      </c>
      <c r="AF866">
        <v>3</v>
      </c>
      <c r="AG866">
        <v>1</v>
      </c>
      <c r="AH866" t="s">
        <v>2860</v>
      </c>
      <c r="AI866">
        <v>2</v>
      </c>
      <c r="AJ866">
        <v>10</v>
      </c>
      <c r="AK866">
        <v>0.25232672691345209</v>
      </c>
      <c r="AL866">
        <v>9.6517336368560791</v>
      </c>
      <c r="AM866" t="s">
        <v>2861</v>
      </c>
      <c r="AN866" t="s">
        <v>2862</v>
      </c>
      <c r="AO866" t="s">
        <v>1316</v>
      </c>
      <c r="AP866">
        <v>150</v>
      </c>
      <c r="AQ866" t="s">
        <v>45</v>
      </c>
    </row>
    <row r="867" spans="1:43" x14ac:dyDescent="0.35">
      <c r="A867">
        <v>66</v>
      </c>
      <c r="B867">
        <v>125</v>
      </c>
      <c r="C867">
        <v>49</v>
      </c>
      <c r="D867">
        <v>42</v>
      </c>
      <c r="E867">
        <v>23</v>
      </c>
      <c r="F867">
        <f t="shared" si="78"/>
        <v>65</v>
      </c>
      <c r="G867">
        <f t="shared" si="79"/>
        <v>0.52</v>
      </c>
      <c r="H867">
        <f t="shared" si="80"/>
        <v>0.64615384615384619</v>
      </c>
      <c r="I867">
        <f t="shared" si="81"/>
        <v>0.35384615384615387</v>
      </c>
      <c r="J867">
        <v>10</v>
      </c>
      <c r="K867">
        <v>17</v>
      </c>
      <c r="L867" t="s">
        <v>343</v>
      </c>
      <c r="M867" t="s">
        <v>37</v>
      </c>
      <c r="N867" t="s">
        <v>38</v>
      </c>
      <c r="O867" t="s">
        <v>39</v>
      </c>
      <c r="P867" t="s">
        <v>40</v>
      </c>
      <c r="Q867" t="s">
        <v>41</v>
      </c>
      <c r="R867">
        <v>0</v>
      </c>
      <c r="S867">
        <v>1800</v>
      </c>
      <c r="T867">
        <v>2835</v>
      </c>
      <c r="U867">
        <v>1050</v>
      </c>
      <c r="V867">
        <v>0</v>
      </c>
      <c r="W867">
        <v>735.91547763686367</v>
      </c>
      <c r="X867">
        <v>779.08452236313633</v>
      </c>
      <c r="Y867">
        <f t="shared" si="82"/>
        <v>0.52500000000000002</v>
      </c>
      <c r="Z867">
        <v>1100</v>
      </c>
      <c r="AA867">
        <f t="shared" si="83"/>
        <v>0.61111111111111116</v>
      </c>
      <c r="AB867">
        <v>575</v>
      </c>
      <c r="AC867">
        <v>0</v>
      </c>
      <c r="AD867">
        <v>125</v>
      </c>
      <c r="AE867" t="s">
        <v>2863</v>
      </c>
      <c r="AF867">
        <v>3</v>
      </c>
      <c r="AG867">
        <v>1</v>
      </c>
      <c r="AH867" t="s">
        <v>37</v>
      </c>
      <c r="AI867">
        <v>0</v>
      </c>
      <c r="AJ867">
        <v>2</v>
      </c>
      <c r="AK867">
        <v>0.26325750350952148</v>
      </c>
      <c r="AL867">
        <v>9.6506443023681641</v>
      </c>
      <c r="AM867" t="s">
        <v>2864</v>
      </c>
      <c r="AN867" t="s">
        <v>2865</v>
      </c>
      <c r="AO867" t="s">
        <v>56</v>
      </c>
      <c r="AP867">
        <v>150</v>
      </c>
      <c r="AQ867" t="s">
        <v>45</v>
      </c>
    </row>
    <row r="868" spans="1:43" x14ac:dyDescent="0.35">
      <c r="A868">
        <v>67</v>
      </c>
      <c r="B868">
        <v>125</v>
      </c>
      <c r="C868">
        <v>49</v>
      </c>
      <c r="D868">
        <v>37</v>
      </c>
      <c r="E868">
        <v>24</v>
      </c>
      <c r="F868">
        <f t="shared" si="78"/>
        <v>61</v>
      </c>
      <c r="G868">
        <f t="shared" si="79"/>
        <v>0.48799999999999999</v>
      </c>
      <c r="H868">
        <f t="shared" si="80"/>
        <v>0.60655737704918034</v>
      </c>
      <c r="I868">
        <f t="shared" si="81"/>
        <v>0.39344262295081966</v>
      </c>
      <c r="J868">
        <v>7</v>
      </c>
      <c r="K868">
        <v>16</v>
      </c>
      <c r="L868" t="s">
        <v>2354</v>
      </c>
      <c r="M868" t="s">
        <v>37</v>
      </c>
      <c r="N868" t="s">
        <v>38</v>
      </c>
      <c r="O868" t="s">
        <v>39</v>
      </c>
      <c r="P868" t="s">
        <v>40</v>
      </c>
      <c r="Q868" t="s">
        <v>41</v>
      </c>
      <c r="R868">
        <v>0</v>
      </c>
      <c r="S868">
        <v>1800</v>
      </c>
      <c r="T868">
        <v>3270</v>
      </c>
      <c r="U868">
        <v>925</v>
      </c>
      <c r="V868">
        <v>13.47562309857085</v>
      </c>
      <c r="W868">
        <v>1006.343554187523</v>
      </c>
      <c r="X868">
        <v>185.18082271390611</v>
      </c>
      <c r="Y868">
        <f t="shared" si="82"/>
        <v>0.60555555555555551</v>
      </c>
      <c r="Z868">
        <v>1166.666666666667</v>
      </c>
      <c r="AA868">
        <f t="shared" si="83"/>
        <v>0.64814814814814836</v>
      </c>
      <c r="AB868">
        <v>600</v>
      </c>
      <c r="AC868">
        <v>0</v>
      </c>
      <c r="AD868">
        <v>33.333333333333258</v>
      </c>
      <c r="AE868" t="s">
        <v>2866</v>
      </c>
      <c r="AF868">
        <v>3</v>
      </c>
      <c r="AG868">
        <v>1</v>
      </c>
      <c r="AH868" t="s">
        <v>37</v>
      </c>
      <c r="AI868">
        <v>0</v>
      </c>
      <c r="AJ868">
        <v>5</v>
      </c>
      <c r="AK868">
        <v>0.28021693229675287</v>
      </c>
      <c r="AL868">
        <v>9.6523938179016113</v>
      </c>
      <c r="AM868" t="s">
        <v>2867</v>
      </c>
      <c r="AN868" t="s">
        <v>2868</v>
      </c>
      <c r="AO868" t="s">
        <v>69</v>
      </c>
      <c r="AP868">
        <v>150</v>
      </c>
      <c r="AQ868" t="s">
        <v>45</v>
      </c>
    </row>
    <row r="869" spans="1:43" x14ac:dyDescent="0.35">
      <c r="A869">
        <v>68</v>
      </c>
      <c r="B869">
        <v>125</v>
      </c>
      <c r="C869">
        <v>49</v>
      </c>
      <c r="D869">
        <v>47</v>
      </c>
      <c r="E869">
        <v>23</v>
      </c>
      <c r="F869">
        <f t="shared" si="78"/>
        <v>70</v>
      </c>
      <c r="G869">
        <f t="shared" si="79"/>
        <v>0.56000000000000005</v>
      </c>
      <c r="H869">
        <f t="shared" si="80"/>
        <v>0.67142857142857137</v>
      </c>
      <c r="I869">
        <f t="shared" si="81"/>
        <v>0.32857142857142857</v>
      </c>
      <c r="J869">
        <v>8</v>
      </c>
      <c r="K869">
        <v>15</v>
      </c>
      <c r="L869" t="s">
        <v>2869</v>
      </c>
      <c r="M869" t="s">
        <v>37</v>
      </c>
      <c r="N869" t="s">
        <v>38</v>
      </c>
      <c r="O869" t="s">
        <v>39</v>
      </c>
      <c r="P869" t="s">
        <v>40</v>
      </c>
      <c r="Q869" t="s">
        <v>41</v>
      </c>
      <c r="R869">
        <v>0</v>
      </c>
      <c r="S869">
        <v>1800</v>
      </c>
      <c r="T869">
        <v>3350</v>
      </c>
      <c r="U869">
        <v>1175</v>
      </c>
      <c r="V869">
        <v>24.432488188509069</v>
      </c>
      <c r="W869">
        <v>732.27472736126583</v>
      </c>
      <c r="X869">
        <v>118.2927844502251</v>
      </c>
      <c r="Y869">
        <f t="shared" si="82"/>
        <v>0.62037037037037035</v>
      </c>
      <c r="Z869">
        <v>1133.333333333333</v>
      </c>
      <c r="AA869">
        <f t="shared" si="83"/>
        <v>0.62962962962962943</v>
      </c>
      <c r="AB869">
        <v>575</v>
      </c>
      <c r="AC869">
        <v>0</v>
      </c>
      <c r="AD869">
        <v>91.666666666666515</v>
      </c>
      <c r="AE869" t="s">
        <v>2870</v>
      </c>
      <c r="AF869">
        <v>3</v>
      </c>
      <c r="AG869">
        <v>1</v>
      </c>
      <c r="AH869" t="s">
        <v>37</v>
      </c>
      <c r="AI869">
        <v>0</v>
      </c>
      <c r="AJ869">
        <v>4</v>
      </c>
      <c r="AK869">
        <v>0.2572791576385498</v>
      </c>
      <c r="AL869">
        <v>9.6606566905975342</v>
      </c>
      <c r="AM869" t="s">
        <v>2871</v>
      </c>
      <c r="AN869" t="s">
        <v>2872</v>
      </c>
      <c r="AO869" t="s">
        <v>69</v>
      </c>
      <c r="AP869">
        <v>150</v>
      </c>
      <c r="AQ869" t="s">
        <v>45</v>
      </c>
    </row>
    <row r="870" spans="1:43" x14ac:dyDescent="0.35">
      <c r="A870">
        <v>69</v>
      </c>
      <c r="B870">
        <v>125</v>
      </c>
      <c r="C870">
        <v>49</v>
      </c>
      <c r="D870">
        <v>41</v>
      </c>
      <c r="E870">
        <v>23</v>
      </c>
      <c r="F870">
        <f t="shared" si="78"/>
        <v>64</v>
      </c>
      <c r="G870">
        <f t="shared" si="79"/>
        <v>0.51200000000000001</v>
      </c>
      <c r="H870">
        <f t="shared" si="80"/>
        <v>0.640625</v>
      </c>
      <c r="I870">
        <f t="shared" si="81"/>
        <v>0.359375</v>
      </c>
      <c r="J870">
        <v>8</v>
      </c>
      <c r="K870">
        <v>17</v>
      </c>
      <c r="L870" t="s">
        <v>2727</v>
      </c>
      <c r="M870" t="s">
        <v>37</v>
      </c>
      <c r="N870" t="s">
        <v>38</v>
      </c>
      <c r="O870" t="s">
        <v>39</v>
      </c>
      <c r="P870" t="s">
        <v>40</v>
      </c>
      <c r="Q870" t="s">
        <v>41</v>
      </c>
      <c r="R870">
        <v>0</v>
      </c>
      <c r="S870">
        <v>1800</v>
      </c>
      <c r="T870">
        <v>3825</v>
      </c>
      <c r="U870">
        <v>1025</v>
      </c>
      <c r="V870">
        <v>1.355557841329073</v>
      </c>
      <c r="W870">
        <v>548.64444215867081</v>
      </c>
      <c r="X870">
        <v>1.13686837721616E-13</v>
      </c>
      <c r="Y870">
        <f t="shared" si="82"/>
        <v>0.70833333333333337</v>
      </c>
      <c r="Z870">
        <v>1100</v>
      </c>
      <c r="AA870">
        <f t="shared" si="83"/>
        <v>0.61111111111111116</v>
      </c>
      <c r="AB870">
        <v>575</v>
      </c>
      <c r="AC870">
        <v>0</v>
      </c>
      <c r="AD870">
        <v>125</v>
      </c>
      <c r="AE870" t="s">
        <v>2873</v>
      </c>
      <c r="AF870">
        <v>3</v>
      </c>
      <c r="AG870">
        <v>1</v>
      </c>
      <c r="AH870" t="s">
        <v>2713</v>
      </c>
      <c r="AI870">
        <v>1</v>
      </c>
      <c r="AJ870">
        <v>3</v>
      </c>
      <c r="AK870">
        <v>0.24929642677307129</v>
      </c>
      <c r="AL870">
        <v>9.6200013160705566</v>
      </c>
      <c r="AM870" t="s">
        <v>2874</v>
      </c>
      <c r="AN870" t="s">
        <v>2875</v>
      </c>
      <c r="AO870" t="s">
        <v>2876</v>
      </c>
      <c r="AP870">
        <v>150</v>
      </c>
      <c r="AQ870" t="s">
        <v>45</v>
      </c>
    </row>
    <row r="871" spans="1:43" x14ac:dyDescent="0.35">
      <c r="A871">
        <v>70</v>
      </c>
      <c r="B871">
        <v>125</v>
      </c>
      <c r="C871">
        <v>49</v>
      </c>
      <c r="D871">
        <v>41</v>
      </c>
      <c r="E871">
        <v>23</v>
      </c>
      <c r="F871">
        <f t="shared" si="78"/>
        <v>64</v>
      </c>
      <c r="G871">
        <f t="shared" si="79"/>
        <v>0.51200000000000001</v>
      </c>
      <c r="H871">
        <f t="shared" si="80"/>
        <v>0.640625</v>
      </c>
      <c r="I871">
        <f t="shared" si="81"/>
        <v>0.359375</v>
      </c>
      <c r="J871">
        <v>7</v>
      </c>
      <c r="K871">
        <v>16</v>
      </c>
      <c r="L871" t="s">
        <v>2877</v>
      </c>
      <c r="M871" t="s">
        <v>37</v>
      </c>
      <c r="N871" t="s">
        <v>38</v>
      </c>
      <c r="O871" t="s">
        <v>39</v>
      </c>
      <c r="P871" t="s">
        <v>40</v>
      </c>
      <c r="Q871" t="s">
        <v>41</v>
      </c>
      <c r="R871">
        <v>0</v>
      </c>
      <c r="S871">
        <v>1800</v>
      </c>
      <c r="T871">
        <v>3090</v>
      </c>
      <c r="U871">
        <v>1025</v>
      </c>
      <c r="V871">
        <v>36.513498872382122</v>
      </c>
      <c r="W871">
        <v>728.06309497635982</v>
      </c>
      <c r="X871">
        <v>520.42340615125806</v>
      </c>
      <c r="Y871">
        <f t="shared" si="82"/>
        <v>0.57222222222222219</v>
      </c>
      <c r="Z871">
        <v>1183.333333333333</v>
      </c>
      <c r="AA871">
        <f t="shared" si="83"/>
        <v>0.65740740740740722</v>
      </c>
      <c r="AB871">
        <v>575</v>
      </c>
      <c r="AC871">
        <v>0</v>
      </c>
      <c r="AD871">
        <v>41.666666666666522</v>
      </c>
      <c r="AE871" t="s">
        <v>2878</v>
      </c>
      <c r="AF871">
        <v>3</v>
      </c>
      <c r="AG871">
        <v>1</v>
      </c>
      <c r="AH871" t="s">
        <v>37</v>
      </c>
      <c r="AI871">
        <v>0</v>
      </c>
      <c r="AJ871">
        <v>2</v>
      </c>
      <c r="AK871">
        <v>0.26525306701660162</v>
      </c>
      <c r="AL871">
        <v>9.6613287925720215</v>
      </c>
      <c r="AM871" t="s">
        <v>2879</v>
      </c>
      <c r="AN871" t="s">
        <v>2880</v>
      </c>
      <c r="AO871" t="s">
        <v>69</v>
      </c>
      <c r="AP871">
        <v>150</v>
      </c>
      <c r="AQ871" t="s">
        <v>45</v>
      </c>
    </row>
    <row r="872" spans="1:43" x14ac:dyDescent="0.35">
      <c r="A872">
        <v>71</v>
      </c>
      <c r="B872">
        <v>125</v>
      </c>
      <c r="C872">
        <v>49</v>
      </c>
      <c r="D872">
        <v>42</v>
      </c>
      <c r="E872">
        <v>24</v>
      </c>
      <c r="F872">
        <f t="shared" si="78"/>
        <v>66</v>
      </c>
      <c r="G872">
        <f t="shared" si="79"/>
        <v>0.52800000000000002</v>
      </c>
      <c r="H872">
        <f t="shared" si="80"/>
        <v>0.63636363636363635</v>
      </c>
      <c r="I872">
        <f t="shared" si="81"/>
        <v>0.36363636363636365</v>
      </c>
      <c r="J872">
        <v>8</v>
      </c>
      <c r="K872">
        <v>16</v>
      </c>
      <c r="L872" t="s">
        <v>2727</v>
      </c>
      <c r="M872" t="s">
        <v>37</v>
      </c>
      <c r="N872" t="s">
        <v>38</v>
      </c>
      <c r="O872" t="s">
        <v>39</v>
      </c>
      <c r="P872" t="s">
        <v>40</v>
      </c>
      <c r="Q872" t="s">
        <v>41</v>
      </c>
      <c r="R872">
        <v>0</v>
      </c>
      <c r="S872">
        <v>1800</v>
      </c>
      <c r="T872">
        <v>3825</v>
      </c>
      <c r="U872">
        <v>1050</v>
      </c>
      <c r="V872">
        <v>21.765136125457051</v>
      </c>
      <c r="W872">
        <v>503.23486387454301</v>
      </c>
      <c r="X872">
        <v>0</v>
      </c>
      <c r="Y872">
        <f t="shared" si="82"/>
        <v>0.70833333333333337</v>
      </c>
      <c r="Z872">
        <v>1166.666666666667</v>
      </c>
      <c r="AA872">
        <f t="shared" si="83"/>
        <v>0.64814814814814836</v>
      </c>
      <c r="AB872">
        <v>600</v>
      </c>
      <c r="AC872">
        <v>0</v>
      </c>
      <c r="AD872">
        <v>33.333333333333258</v>
      </c>
      <c r="AE872" t="s">
        <v>2655</v>
      </c>
      <c r="AF872">
        <v>3</v>
      </c>
      <c r="AG872">
        <v>1</v>
      </c>
      <c r="AH872" t="s">
        <v>37</v>
      </c>
      <c r="AI872">
        <v>0</v>
      </c>
      <c r="AJ872">
        <v>1</v>
      </c>
      <c r="AK872">
        <v>0.25628995895385742</v>
      </c>
      <c r="AL872">
        <v>9.6538760662078857</v>
      </c>
      <c r="AM872" t="s">
        <v>2881</v>
      </c>
      <c r="AN872" t="s">
        <v>2882</v>
      </c>
      <c r="AO872" t="s">
        <v>51</v>
      </c>
      <c r="AP872">
        <v>150</v>
      </c>
      <c r="AQ872" t="s">
        <v>45</v>
      </c>
    </row>
    <row r="873" spans="1:43" x14ac:dyDescent="0.35">
      <c r="A873">
        <v>72</v>
      </c>
      <c r="B873">
        <v>125</v>
      </c>
      <c r="C873">
        <v>49</v>
      </c>
      <c r="D873">
        <v>45</v>
      </c>
      <c r="E873">
        <v>24</v>
      </c>
      <c r="F873">
        <f t="shared" si="78"/>
        <v>69</v>
      </c>
      <c r="G873">
        <f t="shared" si="79"/>
        <v>0.55200000000000005</v>
      </c>
      <c r="H873">
        <f t="shared" si="80"/>
        <v>0.65217391304347827</v>
      </c>
      <c r="I873">
        <f t="shared" si="81"/>
        <v>0.34782608695652173</v>
      </c>
      <c r="J873">
        <v>8</v>
      </c>
      <c r="K873">
        <v>16</v>
      </c>
      <c r="L873" t="s">
        <v>339</v>
      </c>
      <c r="M873" t="s">
        <v>37</v>
      </c>
      <c r="N873" t="s">
        <v>38</v>
      </c>
      <c r="O873" t="s">
        <v>39</v>
      </c>
      <c r="P873" t="s">
        <v>40</v>
      </c>
      <c r="Q873" t="s">
        <v>41</v>
      </c>
      <c r="R873">
        <v>0</v>
      </c>
      <c r="S873">
        <v>1800</v>
      </c>
      <c r="T873">
        <v>3775</v>
      </c>
      <c r="U873">
        <v>1125</v>
      </c>
      <c r="V873">
        <v>0</v>
      </c>
      <c r="W873">
        <v>444.82265100634311</v>
      </c>
      <c r="X873">
        <v>55.177348993656892</v>
      </c>
      <c r="Y873">
        <f t="shared" si="82"/>
        <v>0.69907407407407407</v>
      </c>
      <c r="Z873">
        <v>1166.666666666667</v>
      </c>
      <c r="AA873">
        <f t="shared" si="83"/>
        <v>0.64814814814814836</v>
      </c>
      <c r="AB873">
        <v>600</v>
      </c>
      <c r="AC873">
        <v>0</v>
      </c>
      <c r="AD873">
        <v>33.333333333333258</v>
      </c>
      <c r="AE873" t="s">
        <v>2883</v>
      </c>
      <c r="AF873">
        <v>3</v>
      </c>
      <c r="AG873">
        <v>1</v>
      </c>
      <c r="AH873" t="s">
        <v>37</v>
      </c>
      <c r="AI873">
        <v>0</v>
      </c>
      <c r="AJ873">
        <v>0</v>
      </c>
      <c r="AK873">
        <v>0.25830745697021479</v>
      </c>
      <c r="AL873">
        <v>9.6875247955322266</v>
      </c>
      <c r="AM873" t="s">
        <v>2884</v>
      </c>
      <c r="AN873" t="s">
        <v>2885</v>
      </c>
      <c r="AO873" t="s">
        <v>56</v>
      </c>
      <c r="AP873">
        <v>150</v>
      </c>
      <c r="AQ873" t="s">
        <v>45</v>
      </c>
    </row>
    <row r="874" spans="1:43" x14ac:dyDescent="0.35">
      <c r="A874">
        <v>73</v>
      </c>
      <c r="B874">
        <v>125</v>
      </c>
      <c r="C874">
        <v>49</v>
      </c>
      <c r="D874">
        <v>43</v>
      </c>
      <c r="E874">
        <v>24</v>
      </c>
      <c r="F874">
        <f t="shared" si="78"/>
        <v>67</v>
      </c>
      <c r="G874">
        <f t="shared" si="79"/>
        <v>0.53600000000000003</v>
      </c>
      <c r="H874">
        <f t="shared" si="80"/>
        <v>0.64179104477611937</v>
      </c>
      <c r="I874">
        <f t="shared" si="81"/>
        <v>0.35820895522388058</v>
      </c>
      <c r="J874">
        <v>9</v>
      </c>
      <c r="K874">
        <v>16</v>
      </c>
      <c r="L874" t="s">
        <v>1629</v>
      </c>
      <c r="M874" t="s">
        <v>37</v>
      </c>
      <c r="N874" t="s">
        <v>38</v>
      </c>
      <c r="O874" t="s">
        <v>39</v>
      </c>
      <c r="P874" t="s">
        <v>40</v>
      </c>
      <c r="Q874" t="s">
        <v>41</v>
      </c>
      <c r="R874">
        <v>0</v>
      </c>
      <c r="S874">
        <v>1800</v>
      </c>
      <c r="T874">
        <v>3775</v>
      </c>
      <c r="U874">
        <v>1075</v>
      </c>
      <c r="V874">
        <v>0</v>
      </c>
      <c r="W874">
        <v>437.57178206495797</v>
      </c>
      <c r="X874">
        <v>112.428217935042</v>
      </c>
      <c r="Y874">
        <f t="shared" si="82"/>
        <v>0.69907407407407407</v>
      </c>
      <c r="Z874">
        <v>1166.666666666667</v>
      </c>
      <c r="AA874">
        <f t="shared" si="83"/>
        <v>0.64814814814814836</v>
      </c>
      <c r="AB874">
        <v>600</v>
      </c>
      <c r="AC874">
        <v>0</v>
      </c>
      <c r="AD874">
        <v>33.333333333333258</v>
      </c>
      <c r="AE874" t="s">
        <v>2886</v>
      </c>
      <c r="AF874">
        <v>3</v>
      </c>
      <c r="AG874">
        <v>1</v>
      </c>
      <c r="AH874" t="s">
        <v>37</v>
      </c>
      <c r="AI874">
        <v>0</v>
      </c>
      <c r="AJ874">
        <v>0</v>
      </c>
      <c r="AK874">
        <v>0.26828336715698242</v>
      </c>
      <c r="AL874">
        <v>9.6916215419769287</v>
      </c>
      <c r="AM874" t="s">
        <v>2887</v>
      </c>
      <c r="AN874" t="s">
        <v>2888</v>
      </c>
      <c r="AO874" t="s">
        <v>69</v>
      </c>
      <c r="AP874">
        <v>150</v>
      </c>
      <c r="AQ874" t="s">
        <v>45</v>
      </c>
    </row>
    <row r="875" spans="1:43" x14ac:dyDescent="0.35">
      <c r="A875">
        <v>74</v>
      </c>
      <c r="B875">
        <v>125</v>
      </c>
      <c r="C875">
        <v>49</v>
      </c>
      <c r="D875">
        <v>49</v>
      </c>
      <c r="E875">
        <v>24</v>
      </c>
      <c r="F875">
        <f t="shared" si="78"/>
        <v>73</v>
      </c>
      <c r="G875">
        <f t="shared" si="79"/>
        <v>0.58399999999999996</v>
      </c>
      <c r="H875">
        <f t="shared" si="80"/>
        <v>0.67123287671232879</v>
      </c>
      <c r="I875">
        <f t="shared" si="81"/>
        <v>0.32876712328767121</v>
      </c>
      <c r="J875">
        <v>10</v>
      </c>
      <c r="K875">
        <v>16</v>
      </c>
      <c r="L875" t="s">
        <v>37</v>
      </c>
      <c r="M875" t="s">
        <v>37</v>
      </c>
      <c r="N875" t="s">
        <v>38</v>
      </c>
      <c r="O875" t="s">
        <v>39</v>
      </c>
      <c r="P875" t="s">
        <v>40</v>
      </c>
      <c r="Q875" t="s">
        <v>41</v>
      </c>
      <c r="R875">
        <v>0</v>
      </c>
      <c r="S875">
        <v>1800</v>
      </c>
      <c r="T875">
        <v>2910</v>
      </c>
      <c r="U875">
        <v>1225</v>
      </c>
      <c r="V875">
        <v>0</v>
      </c>
      <c r="W875">
        <v>1001.94717131902</v>
      </c>
      <c r="X875">
        <v>263.05282868098038</v>
      </c>
      <c r="Y875">
        <f t="shared" si="82"/>
        <v>0.53888888888888886</v>
      </c>
      <c r="Z875">
        <v>1166.666666666667</v>
      </c>
      <c r="AA875">
        <f t="shared" si="83"/>
        <v>0.64814814814814836</v>
      </c>
      <c r="AB875">
        <v>600</v>
      </c>
      <c r="AC875">
        <v>0</v>
      </c>
      <c r="AD875">
        <v>33.333333333333258</v>
      </c>
      <c r="AE875" t="s">
        <v>2889</v>
      </c>
      <c r="AF875">
        <v>3</v>
      </c>
      <c r="AG875">
        <v>1</v>
      </c>
      <c r="AH875" t="s">
        <v>37</v>
      </c>
      <c r="AI875">
        <v>0</v>
      </c>
      <c r="AJ875">
        <v>3</v>
      </c>
      <c r="AK875">
        <v>0.25229096412658691</v>
      </c>
      <c r="AL875">
        <v>9.6550488471984863</v>
      </c>
      <c r="AM875" t="s">
        <v>2890</v>
      </c>
      <c r="AN875" t="s">
        <v>2891</v>
      </c>
      <c r="AO875" t="s">
        <v>37</v>
      </c>
      <c r="AP875">
        <v>150</v>
      </c>
      <c r="AQ875" t="s">
        <v>45</v>
      </c>
    </row>
    <row r="876" spans="1:43" x14ac:dyDescent="0.35">
      <c r="A876">
        <v>75</v>
      </c>
      <c r="B876">
        <v>125</v>
      </c>
      <c r="C876">
        <v>49</v>
      </c>
      <c r="D876">
        <v>42</v>
      </c>
      <c r="E876">
        <v>24</v>
      </c>
      <c r="F876">
        <f t="shared" si="78"/>
        <v>66</v>
      </c>
      <c r="G876">
        <f t="shared" si="79"/>
        <v>0.52800000000000002</v>
      </c>
      <c r="H876">
        <f t="shared" si="80"/>
        <v>0.63636363636363635</v>
      </c>
      <c r="I876">
        <f t="shared" si="81"/>
        <v>0.36363636363636365</v>
      </c>
      <c r="J876">
        <v>8</v>
      </c>
      <c r="K876">
        <v>16</v>
      </c>
      <c r="L876" t="s">
        <v>2892</v>
      </c>
      <c r="M876" t="s">
        <v>37</v>
      </c>
      <c r="N876" t="s">
        <v>38</v>
      </c>
      <c r="O876" t="s">
        <v>39</v>
      </c>
      <c r="P876" t="s">
        <v>40</v>
      </c>
      <c r="Q876" t="s">
        <v>41</v>
      </c>
      <c r="R876">
        <v>0</v>
      </c>
      <c r="S876">
        <v>1800</v>
      </c>
      <c r="T876">
        <v>3885</v>
      </c>
      <c r="U876">
        <v>1050</v>
      </c>
      <c r="V876">
        <v>0</v>
      </c>
      <c r="W876">
        <v>430.10397540095369</v>
      </c>
      <c r="X876">
        <v>34.896024599046306</v>
      </c>
      <c r="Y876">
        <f t="shared" si="82"/>
        <v>0.71944444444444444</v>
      </c>
      <c r="Z876">
        <v>1166.666666666667</v>
      </c>
      <c r="AA876">
        <f t="shared" si="83"/>
        <v>0.64814814814814836</v>
      </c>
      <c r="AB876">
        <v>600</v>
      </c>
      <c r="AC876">
        <v>0</v>
      </c>
      <c r="AD876">
        <v>33.333333333333258</v>
      </c>
      <c r="AE876" t="s">
        <v>2893</v>
      </c>
      <c r="AF876">
        <v>3</v>
      </c>
      <c r="AG876">
        <v>1</v>
      </c>
      <c r="AH876" t="s">
        <v>2894</v>
      </c>
      <c r="AI876">
        <v>1</v>
      </c>
      <c r="AJ876">
        <v>9</v>
      </c>
      <c r="AK876">
        <v>0.25129580497741699</v>
      </c>
      <c r="AL876">
        <v>9.6472554206848145</v>
      </c>
      <c r="AM876" t="s">
        <v>2895</v>
      </c>
      <c r="AN876" t="s">
        <v>2896</v>
      </c>
      <c r="AO876" t="s">
        <v>69</v>
      </c>
      <c r="AP876">
        <v>150</v>
      </c>
      <c r="AQ876" t="s">
        <v>45</v>
      </c>
    </row>
    <row r="877" spans="1:43" x14ac:dyDescent="0.35">
      <c r="A877">
        <v>76</v>
      </c>
      <c r="B877">
        <v>125</v>
      </c>
      <c r="C877">
        <v>49</v>
      </c>
      <c r="D877">
        <v>46</v>
      </c>
      <c r="E877">
        <v>23</v>
      </c>
      <c r="F877">
        <f t="shared" si="78"/>
        <v>69</v>
      </c>
      <c r="G877">
        <f t="shared" si="79"/>
        <v>0.55200000000000005</v>
      </c>
      <c r="H877">
        <f t="shared" si="80"/>
        <v>0.66666666666666663</v>
      </c>
      <c r="I877">
        <f t="shared" si="81"/>
        <v>0.33333333333333331</v>
      </c>
      <c r="J877">
        <v>9</v>
      </c>
      <c r="K877">
        <v>16</v>
      </c>
      <c r="L877" t="s">
        <v>369</v>
      </c>
      <c r="M877" t="s">
        <v>37</v>
      </c>
      <c r="N877" t="s">
        <v>38</v>
      </c>
      <c r="O877" t="s">
        <v>39</v>
      </c>
      <c r="P877" t="s">
        <v>40</v>
      </c>
      <c r="Q877" t="s">
        <v>41</v>
      </c>
      <c r="R877">
        <v>0</v>
      </c>
      <c r="S877">
        <v>1800</v>
      </c>
      <c r="T877">
        <v>3010</v>
      </c>
      <c r="U877">
        <v>1150</v>
      </c>
      <c r="V877">
        <v>0</v>
      </c>
      <c r="W877">
        <v>471.50031186795809</v>
      </c>
      <c r="X877">
        <v>768.49968813204191</v>
      </c>
      <c r="Y877">
        <f t="shared" si="82"/>
        <v>0.55740740740740746</v>
      </c>
      <c r="Z877">
        <v>1183.333333333333</v>
      </c>
      <c r="AA877">
        <f t="shared" si="83"/>
        <v>0.65740740740740722</v>
      </c>
      <c r="AB877">
        <v>575</v>
      </c>
      <c r="AC877">
        <v>0</v>
      </c>
      <c r="AD877">
        <v>41.666666666666522</v>
      </c>
      <c r="AE877" t="s">
        <v>2897</v>
      </c>
      <c r="AF877">
        <v>3</v>
      </c>
      <c r="AG877">
        <v>1</v>
      </c>
      <c r="AH877" t="s">
        <v>37</v>
      </c>
      <c r="AI877">
        <v>0</v>
      </c>
      <c r="AJ877">
        <v>2</v>
      </c>
      <c r="AK877">
        <v>0.26129961013793951</v>
      </c>
      <c r="AL877">
        <v>9.660388708114624</v>
      </c>
      <c r="AM877" t="s">
        <v>2898</v>
      </c>
      <c r="AN877" t="s">
        <v>2899</v>
      </c>
      <c r="AO877" t="s">
        <v>56</v>
      </c>
      <c r="AP877">
        <v>150</v>
      </c>
      <c r="AQ877" t="s">
        <v>45</v>
      </c>
    </row>
    <row r="878" spans="1:43" x14ac:dyDescent="0.35">
      <c r="A878">
        <v>77</v>
      </c>
      <c r="B878">
        <v>125</v>
      </c>
      <c r="C878">
        <v>49</v>
      </c>
      <c r="D878">
        <v>45</v>
      </c>
      <c r="E878">
        <v>24</v>
      </c>
      <c r="F878">
        <f t="shared" si="78"/>
        <v>69</v>
      </c>
      <c r="G878">
        <f t="shared" si="79"/>
        <v>0.55200000000000005</v>
      </c>
      <c r="H878">
        <f t="shared" si="80"/>
        <v>0.65217391304347827</v>
      </c>
      <c r="I878">
        <f t="shared" si="81"/>
        <v>0.34782608695652173</v>
      </c>
      <c r="J878">
        <v>8</v>
      </c>
      <c r="K878">
        <v>16</v>
      </c>
      <c r="L878" t="s">
        <v>339</v>
      </c>
      <c r="M878" t="s">
        <v>37</v>
      </c>
      <c r="N878" t="s">
        <v>38</v>
      </c>
      <c r="O878" t="s">
        <v>39</v>
      </c>
      <c r="P878" t="s">
        <v>40</v>
      </c>
      <c r="Q878" t="s">
        <v>41</v>
      </c>
      <c r="R878">
        <v>0</v>
      </c>
      <c r="S878">
        <v>1800</v>
      </c>
      <c r="T878">
        <v>3775</v>
      </c>
      <c r="U878">
        <v>1125</v>
      </c>
      <c r="V878">
        <v>18.340549417787091</v>
      </c>
      <c r="W878">
        <v>399.1241913188577</v>
      </c>
      <c r="X878">
        <v>82.535259263355215</v>
      </c>
      <c r="Y878">
        <f t="shared" si="82"/>
        <v>0.69907407407407407</v>
      </c>
      <c r="Z878">
        <v>1166.666666666667</v>
      </c>
      <c r="AA878">
        <f t="shared" si="83"/>
        <v>0.64814814814814836</v>
      </c>
      <c r="AB878">
        <v>600</v>
      </c>
      <c r="AC878">
        <v>0</v>
      </c>
      <c r="AD878">
        <v>33.333333333333258</v>
      </c>
      <c r="AE878" t="s">
        <v>2900</v>
      </c>
      <c r="AF878">
        <v>3</v>
      </c>
      <c r="AG878">
        <v>1</v>
      </c>
      <c r="AH878" t="s">
        <v>37</v>
      </c>
      <c r="AI878">
        <v>0</v>
      </c>
      <c r="AJ878">
        <v>1</v>
      </c>
      <c r="AK878">
        <v>0.26326203346252441</v>
      </c>
      <c r="AL878">
        <v>9.6616966724395752</v>
      </c>
      <c r="AM878" t="s">
        <v>2901</v>
      </c>
      <c r="AN878" t="s">
        <v>2902</v>
      </c>
      <c r="AO878" t="s">
        <v>56</v>
      </c>
      <c r="AP878">
        <v>150</v>
      </c>
      <c r="AQ878" t="s">
        <v>45</v>
      </c>
    </row>
    <row r="879" spans="1:43" x14ac:dyDescent="0.35">
      <c r="A879">
        <v>78</v>
      </c>
      <c r="B879">
        <v>125</v>
      </c>
      <c r="C879">
        <v>49</v>
      </c>
      <c r="D879">
        <v>38</v>
      </c>
      <c r="E879">
        <v>24</v>
      </c>
      <c r="F879">
        <f t="shared" si="78"/>
        <v>62</v>
      </c>
      <c r="G879">
        <f t="shared" si="79"/>
        <v>0.496</v>
      </c>
      <c r="H879">
        <f t="shared" si="80"/>
        <v>0.61290322580645162</v>
      </c>
      <c r="I879">
        <f t="shared" si="81"/>
        <v>0.38709677419354838</v>
      </c>
      <c r="J879">
        <v>7</v>
      </c>
      <c r="K879">
        <v>16</v>
      </c>
      <c r="L879" t="s">
        <v>2711</v>
      </c>
      <c r="M879" t="s">
        <v>37</v>
      </c>
      <c r="N879" t="s">
        <v>38</v>
      </c>
      <c r="O879" t="s">
        <v>39</v>
      </c>
      <c r="P879" t="s">
        <v>40</v>
      </c>
      <c r="Q879" t="s">
        <v>41</v>
      </c>
      <c r="R879">
        <v>0</v>
      </c>
      <c r="S879">
        <v>1800</v>
      </c>
      <c r="T879">
        <v>3825</v>
      </c>
      <c r="U879">
        <v>950</v>
      </c>
      <c r="V879">
        <v>0</v>
      </c>
      <c r="W879">
        <v>484.59528936230799</v>
      </c>
      <c r="X879">
        <v>140.40471063769201</v>
      </c>
      <c r="Y879">
        <f t="shared" si="82"/>
        <v>0.70833333333333337</v>
      </c>
      <c r="Z879">
        <v>1166.666666666667</v>
      </c>
      <c r="AA879">
        <f t="shared" si="83"/>
        <v>0.64814814814814836</v>
      </c>
      <c r="AB879">
        <v>600</v>
      </c>
      <c r="AC879">
        <v>0</v>
      </c>
      <c r="AD879">
        <v>33.333333333333258</v>
      </c>
      <c r="AE879" t="s">
        <v>2903</v>
      </c>
      <c r="AF879">
        <v>3</v>
      </c>
      <c r="AG879">
        <v>1</v>
      </c>
      <c r="AH879" t="s">
        <v>2860</v>
      </c>
      <c r="AI879">
        <v>2</v>
      </c>
      <c r="AJ879">
        <v>3</v>
      </c>
      <c r="AK879">
        <v>0.31316328048706049</v>
      </c>
      <c r="AL879">
        <v>9.664705753326416</v>
      </c>
      <c r="AM879" t="s">
        <v>2904</v>
      </c>
      <c r="AN879" t="s">
        <v>2905</v>
      </c>
      <c r="AO879" t="s">
        <v>69</v>
      </c>
      <c r="AP879">
        <v>150</v>
      </c>
      <c r="AQ879" t="s">
        <v>45</v>
      </c>
    </row>
    <row r="880" spans="1:43" x14ac:dyDescent="0.35">
      <c r="A880">
        <v>79</v>
      </c>
      <c r="B880">
        <v>125</v>
      </c>
      <c r="C880">
        <v>49</v>
      </c>
      <c r="D880">
        <v>44</v>
      </c>
      <c r="E880">
        <v>24</v>
      </c>
      <c r="F880">
        <f t="shared" si="78"/>
        <v>68</v>
      </c>
      <c r="G880">
        <f t="shared" si="79"/>
        <v>0.54400000000000004</v>
      </c>
      <c r="H880">
        <f t="shared" si="80"/>
        <v>0.6470588235294118</v>
      </c>
      <c r="I880">
        <f t="shared" si="81"/>
        <v>0.35294117647058826</v>
      </c>
      <c r="J880">
        <v>9</v>
      </c>
      <c r="K880">
        <v>16</v>
      </c>
      <c r="L880" t="s">
        <v>343</v>
      </c>
      <c r="M880" t="s">
        <v>37</v>
      </c>
      <c r="N880" t="s">
        <v>38</v>
      </c>
      <c r="O880" t="s">
        <v>39</v>
      </c>
      <c r="P880" t="s">
        <v>40</v>
      </c>
      <c r="Q880" t="s">
        <v>41</v>
      </c>
      <c r="R880">
        <v>0</v>
      </c>
      <c r="S880">
        <v>1800</v>
      </c>
      <c r="T880">
        <v>3200</v>
      </c>
      <c r="U880">
        <v>1100</v>
      </c>
      <c r="V880">
        <v>4.9985945679909491</v>
      </c>
      <c r="W880">
        <v>506.20092353590007</v>
      </c>
      <c r="X880">
        <v>588.80048189610898</v>
      </c>
      <c r="Y880">
        <f t="shared" si="82"/>
        <v>0.59259259259259256</v>
      </c>
      <c r="Z880">
        <v>1166.666666666667</v>
      </c>
      <c r="AA880">
        <f t="shared" si="83"/>
        <v>0.64814814814814836</v>
      </c>
      <c r="AB880">
        <v>600</v>
      </c>
      <c r="AC880">
        <v>0</v>
      </c>
      <c r="AD880">
        <v>33.333333333333258</v>
      </c>
      <c r="AE880" t="s">
        <v>2906</v>
      </c>
      <c r="AF880">
        <v>3</v>
      </c>
      <c r="AG880">
        <v>1</v>
      </c>
      <c r="AH880" t="s">
        <v>37</v>
      </c>
      <c r="AI880">
        <v>0</v>
      </c>
      <c r="AJ880">
        <v>0</v>
      </c>
      <c r="AK880">
        <v>0.3261268138885498</v>
      </c>
      <c r="AL880">
        <v>9.6500768661499023</v>
      </c>
      <c r="AM880" t="s">
        <v>2907</v>
      </c>
      <c r="AN880" t="s">
        <v>2908</v>
      </c>
      <c r="AO880" t="s">
        <v>56</v>
      </c>
      <c r="AP880">
        <v>150</v>
      </c>
      <c r="AQ880" t="s">
        <v>45</v>
      </c>
    </row>
    <row r="881" spans="1:43" x14ac:dyDescent="0.35">
      <c r="A881">
        <v>80</v>
      </c>
      <c r="B881">
        <v>125</v>
      </c>
      <c r="C881">
        <v>49</v>
      </c>
      <c r="D881">
        <v>39</v>
      </c>
      <c r="E881">
        <v>23</v>
      </c>
      <c r="F881">
        <f t="shared" si="78"/>
        <v>62</v>
      </c>
      <c r="G881">
        <f t="shared" si="79"/>
        <v>0.496</v>
      </c>
      <c r="H881">
        <f t="shared" si="80"/>
        <v>0.62903225806451613</v>
      </c>
      <c r="I881">
        <f t="shared" si="81"/>
        <v>0.37096774193548387</v>
      </c>
      <c r="J881">
        <v>8</v>
      </c>
      <c r="K881">
        <v>16</v>
      </c>
      <c r="L881" t="s">
        <v>2711</v>
      </c>
      <c r="M881" t="s">
        <v>2672</v>
      </c>
      <c r="N881" t="s">
        <v>38</v>
      </c>
      <c r="O881" t="s">
        <v>39</v>
      </c>
      <c r="P881" t="s">
        <v>40</v>
      </c>
      <c r="Q881" t="s">
        <v>41</v>
      </c>
      <c r="R881">
        <v>0</v>
      </c>
      <c r="S881">
        <v>1800</v>
      </c>
      <c r="T881">
        <v>3685</v>
      </c>
      <c r="U881">
        <v>975</v>
      </c>
      <c r="V881">
        <v>0</v>
      </c>
      <c r="W881">
        <v>615.30427621581407</v>
      </c>
      <c r="X881">
        <v>124.6957237841859</v>
      </c>
      <c r="Y881">
        <f t="shared" si="82"/>
        <v>0.68240740740740746</v>
      </c>
      <c r="Z881">
        <v>1200</v>
      </c>
      <c r="AA881">
        <f t="shared" si="83"/>
        <v>0.66666666666666663</v>
      </c>
      <c r="AB881">
        <v>575</v>
      </c>
      <c r="AC881">
        <v>24.999999999999769</v>
      </c>
      <c r="AD881">
        <v>2.2737367544323211E-13</v>
      </c>
      <c r="AE881" t="s">
        <v>2909</v>
      </c>
      <c r="AF881">
        <v>3</v>
      </c>
      <c r="AG881">
        <v>1</v>
      </c>
      <c r="AH881" t="s">
        <v>37</v>
      </c>
      <c r="AI881">
        <v>0</v>
      </c>
      <c r="AJ881">
        <v>7</v>
      </c>
      <c r="AK881">
        <v>0.27822232246398931</v>
      </c>
      <c r="AL881">
        <v>9.6580033302307129</v>
      </c>
      <c r="AM881" t="s">
        <v>2910</v>
      </c>
      <c r="AN881" t="s">
        <v>2911</v>
      </c>
      <c r="AO881" t="s">
        <v>51</v>
      </c>
      <c r="AP881">
        <v>150</v>
      </c>
      <c r="AQ881" t="s">
        <v>45</v>
      </c>
    </row>
    <row r="882" spans="1:43" x14ac:dyDescent="0.35">
      <c r="A882">
        <v>81</v>
      </c>
      <c r="B882">
        <v>125</v>
      </c>
      <c r="C882">
        <v>49</v>
      </c>
      <c r="D882">
        <v>43</v>
      </c>
      <c r="E882">
        <v>24</v>
      </c>
      <c r="F882">
        <f t="shared" si="78"/>
        <v>67</v>
      </c>
      <c r="G882">
        <f t="shared" si="79"/>
        <v>0.53600000000000003</v>
      </c>
      <c r="H882">
        <f t="shared" si="80"/>
        <v>0.64179104477611937</v>
      </c>
      <c r="I882">
        <f t="shared" si="81"/>
        <v>0.35820895522388058</v>
      </c>
      <c r="J882">
        <v>9</v>
      </c>
      <c r="K882">
        <v>18</v>
      </c>
      <c r="L882" t="s">
        <v>2912</v>
      </c>
      <c r="M882" t="s">
        <v>37</v>
      </c>
      <c r="N882" t="s">
        <v>38</v>
      </c>
      <c r="O882" t="s">
        <v>39</v>
      </c>
      <c r="P882" t="s">
        <v>40</v>
      </c>
      <c r="Q882" t="s">
        <v>41</v>
      </c>
      <c r="R882">
        <v>0</v>
      </c>
      <c r="S882">
        <v>1800</v>
      </c>
      <c r="T882">
        <v>3985</v>
      </c>
      <c r="U882">
        <v>1075</v>
      </c>
      <c r="V882">
        <v>0.81084968530126389</v>
      </c>
      <c r="W882">
        <v>281.43081124258379</v>
      </c>
      <c r="X882">
        <v>57.75833907211495</v>
      </c>
      <c r="Y882">
        <f t="shared" si="82"/>
        <v>0.73796296296296293</v>
      </c>
      <c r="Z882">
        <v>1183.333333333333</v>
      </c>
      <c r="AA882">
        <f t="shared" si="83"/>
        <v>0.65740740740740722</v>
      </c>
      <c r="AB882">
        <v>600</v>
      </c>
      <c r="AC882">
        <v>0</v>
      </c>
      <c r="AD882">
        <v>16.666666666666519</v>
      </c>
      <c r="AE882" t="s">
        <v>2913</v>
      </c>
      <c r="AF882">
        <v>3</v>
      </c>
      <c r="AG882">
        <v>1</v>
      </c>
      <c r="AH882" t="s">
        <v>2914</v>
      </c>
      <c r="AI882">
        <v>3</v>
      </c>
      <c r="AJ882">
        <v>5</v>
      </c>
      <c r="AK882">
        <v>0.25528383255004877</v>
      </c>
      <c r="AL882">
        <v>9.651106595993042</v>
      </c>
      <c r="AM882" t="s">
        <v>2915</v>
      </c>
      <c r="AN882" t="s">
        <v>2916</v>
      </c>
      <c r="AO882" t="s">
        <v>69</v>
      </c>
      <c r="AP882">
        <v>150</v>
      </c>
      <c r="AQ882" t="s">
        <v>45</v>
      </c>
    </row>
    <row r="883" spans="1:43" x14ac:dyDescent="0.35">
      <c r="A883">
        <v>82</v>
      </c>
      <c r="B883">
        <v>125</v>
      </c>
      <c r="C883">
        <v>49</v>
      </c>
      <c r="D883">
        <v>40</v>
      </c>
      <c r="E883">
        <v>24</v>
      </c>
      <c r="F883">
        <f t="shared" si="78"/>
        <v>64</v>
      </c>
      <c r="G883">
        <f t="shared" si="79"/>
        <v>0.51200000000000001</v>
      </c>
      <c r="H883">
        <f t="shared" si="80"/>
        <v>0.625</v>
      </c>
      <c r="I883">
        <f t="shared" si="81"/>
        <v>0.375</v>
      </c>
      <c r="J883">
        <v>7</v>
      </c>
      <c r="K883">
        <v>16</v>
      </c>
      <c r="L883" t="s">
        <v>2727</v>
      </c>
      <c r="M883" t="s">
        <v>37</v>
      </c>
      <c r="N883" t="s">
        <v>38</v>
      </c>
      <c r="O883" t="s">
        <v>39</v>
      </c>
      <c r="P883" t="s">
        <v>40</v>
      </c>
      <c r="Q883" t="s">
        <v>41</v>
      </c>
      <c r="R883">
        <v>0</v>
      </c>
      <c r="S883">
        <v>1800</v>
      </c>
      <c r="T883">
        <v>3835</v>
      </c>
      <c r="U883">
        <v>1000</v>
      </c>
      <c r="V883">
        <v>21.53227838763701</v>
      </c>
      <c r="W883">
        <v>543.46772161236299</v>
      </c>
      <c r="X883">
        <v>0</v>
      </c>
      <c r="Y883">
        <f t="shared" si="82"/>
        <v>0.71018518518518514</v>
      </c>
      <c r="Z883">
        <v>1166.666666666667</v>
      </c>
      <c r="AA883">
        <f t="shared" si="83"/>
        <v>0.64814814814814836</v>
      </c>
      <c r="AB883">
        <v>600</v>
      </c>
      <c r="AC883">
        <v>0</v>
      </c>
      <c r="AD883">
        <v>33.333333333333258</v>
      </c>
      <c r="AE883" t="s">
        <v>2655</v>
      </c>
      <c r="AF883">
        <v>3</v>
      </c>
      <c r="AG883">
        <v>1</v>
      </c>
      <c r="AH883" t="s">
        <v>37</v>
      </c>
      <c r="AI883">
        <v>0</v>
      </c>
      <c r="AJ883">
        <v>7</v>
      </c>
      <c r="AK883">
        <v>0.27722549438476563</v>
      </c>
      <c r="AL883">
        <v>9.6644554138183594</v>
      </c>
      <c r="AM883" t="s">
        <v>2917</v>
      </c>
      <c r="AN883" t="s">
        <v>2918</v>
      </c>
      <c r="AO883" t="s">
        <v>51</v>
      </c>
      <c r="AP883">
        <v>150</v>
      </c>
      <c r="AQ883" t="s">
        <v>45</v>
      </c>
    </row>
    <row r="884" spans="1:43" x14ac:dyDescent="0.35">
      <c r="A884">
        <v>83</v>
      </c>
      <c r="B884">
        <v>125</v>
      </c>
      <c r="C884">
        <v>49</v>
      </c>
      <c r="D884">
        <v>42</v>
      </c>
      <c r="E884">
        <v>24</v>
      </c>
      <c r="F884">
        <f t="shared" si="78"/>
        <v>66</v>
      </c>
      <c r="G884">
        <f t="shared" si="79"/>
        <v>0.52800000000000002</v>
      </c>
      <c r="H884">
        <f t="shared" si="80"/>
        <v>0.63636363636363635</v>
      </c>
      <c r="I884">
        <f t="shared" si="81"/>
        <v>0.36363636363636365</v>
      </c>
      <c r="J884">
        <v>6</v>
      </c>
      <c r="K884">
        <v>16</v>
      </c>
      <c r="L884" t="s">
        <v>1498</v>
      </c>
      <c r="M884" t="s">
        <v>37</v>
      </c>
      <c r="N884" t="s">
        <v>38</v>
      </c>
      <c r="O884" t="s">
        <v>39</v>
      </c>
      <c r="P884" t="s">
        <v>40</v>
      </c>
      <c r="Q884" t="s">
        <v>41</v>
      </c>
      <c r="R884">
        <v>0</v>
      </c>
      <c r="S884">
        <v>1800</v>
      </c>
      <c r="T884">
        <v>3885</v>
      </c>
      <c r="U884">
        <v>1050</v>
      </c>
      <c r="V884">
        <v>7.3704606752480686</v>
      </c>
      <c r="W884">
        <v>457.62953932475187</v>
      </c>
      <c r="X884">
        <v>0</v>
      </c>
      <c r="Y884">
        <f t="shared" si="82"/>
        <v>0.71944444444444444</v>
      </c>
      <c r="Z884">
        <v>1166.666666666667</v>
      </c>
      <c r="AA884">
        <f t="shared" si="83"/>
        <v>0.64814814814814836</v>
      </c>
      <c r="AB884">
        <v>600</v>
      </c>
      <c r="AC884">
        <v>0</v>
      </c>
      <c r="AD884">
        <v>33.333333333333258</v>
      </c>
      <c r="AE884" t="s">
        <v>2655</v>
      </c>
      <c r="AF884">
        <v>3</v>
      </c>
      <c r="AG884">
        <v>1</v>
      </c>
      <c r="AH884" t="s">
        <v>2919</v>
      </c>
      <c r="AI884">
        <v>1</v>
      </c>
      <c r="AJ884">
        <v>14</v>
      </c>
      <c r="AK884">
        <v>0.27226972579956049</v>
      </c>
      <c r="AL884">
        <v>9.657646656036377</v>
      </c>
      <c r="AM884" t="s">
        <v>2920</v>
      </c>
      <c r="AN884" t="s">
        <v>2921</v>
      </c>
      <c r="AO884" t="s">
        <v>51</v>
      </c>
      <c r="AP884">
        <v>150</v>
      </c>
      <c r="AQ884" t="s">
        <v>45</v>
      </c>
    </row>
    <row r="885" spans="1:43" x14ac:dyDescent="0.35">
      <c r="A885">
        <v>84</v>
      </c>
      <c r="B885">
        <v>125</v>
      </c>
      <c r="C885">
        <v>49</v>
      </c>
      <c r="D885">
        <v>39</v>
      </c>
      <c r="E885">
        <v>24</v>
      </c>
      <c r="F885">
        <f t="shared" si="78"/>
        <v>63</v>
      </c>
      <c r="G885">
        <f t="shared" si="79"/>
        <v>0.504</v>
      </c>
      <c r="H885">
        <f t="shared" si="80"/>
        <v>0.61904761904761907</v>
      </c>
      <c r="I885">
        <f t="shared" si="81"/>
        <v>0.38095238095238093</v>
      </c>
      <c r="J885">
        <v>7</v>
      </c>
      <c r="K885">
        <v>16</v>
      </c>
      <c r="L885" t="s">
        <v>2922</v>
      </c>
      <c r="M885" t="s">
        <v>37</v>
      </c>
      <c r="N885" t="s">
        <v>38</v>
      </c>
      <c r="O885" t="s">
        <v>39</v>
      </c>
      <c r="P885" t="s">
        <v>40</v>
      </c>
      <c r="Q885" t="s">
        <v>41</v>
      </c>
      <c r="R885">
        <v>0</v>
      </c>
      <c r="S885">
        <v>1800</v>
      </c>
      <c r="T885">
        <v>3520</v>
      </c>
      <c r="U885">
        <v>975</v>
      </c>
      <c r="V885">
        <v>24.605074009205961</v>
      </c>
      <c r="W885">
        <v>880.39492599079415</v>
      </c>
      <c r="X885">
        <v>-1.13686837721616E-13</v>
      </c>
      <c r="Y885">
        <f t="shared" si="82"/>
        <v>0.6518518518518519</v>
      </c>
      <c r="Z885">
        <v>1166.666666666667</v>
      </c>
      <c r="AA885">
        <f t="shared" si="83"/>
        <v>0.64814814814814836</v>
      </c>
      <c r="AB885">
        <v>600</v>
      </c>
      <c r="AC885">
        <v>0</v>
      </c>
      <c r="AD885">
        <v>33.333333333333258</v>
      </c>
      <c r="AE885" t="s">
        <v>2655</v>
      </c>
      <c r="AF885">
        <v>3</v>
      </c>
      <c r="AG885">
        <v>1</v>
      </c>
      <c r="AH885" t="s">
        <v>37</v>
      </c>
      <c r="AI885">
        <v>0</v>
      </c>
      <c r="AJ885">
        <v>1</v>
      </c>
      <c r="AK885">
        <v>0.26429510116577148</v>
      </c>
      <c r="AL885">
        <v>9.6581473350524902</v>
      </c>
      <c r="AM885" t="s">
        <v>2923</v>
      </c>
      <c r="AN885" t="s">
        <v>2924</v>
      </c>
      <c r="AO885" t="s">
        <v>1316</v>
      </c>
      <c r="AP885">
        <v>150</v>
      </c>
      <c r="AQ885" t="s">
        <v>45</v>
      </c>
    </row>
    <row r="886" spans="1:43" x14ac:dyDescent="0.35">
      <c r="A886">
        <v>85</v>
      </c>
      <c r="B886">
        <v>125</v>
      </c>
      <c r="C886">
        <v>49</v>
      </c>
      <c r="D886">
        <v>41</v>
      </c>
      <c r="E886">
        <v>25</v>
      </c>
      <c r="F886">
        <f t="shared" si="78"/>
        <v>66</v>
      </c>
      <c r="G886">
        <f t="shared" si="79"/>
        <v>0.52800000000000002</v>
      </c>
      <c r="H886">
        <f t="shared" si="80"/>
        <v>0.62121212121212122</v>
      </c>
      <c r="I886">
        <f t="shared" si="81"/>
        <v>0.37878787878787878</v>
      </c>
      <c r="J886">
        <v>7</v>
      </c>
      <c r="K886">
        <v>16</v>
      </c>
      <c r="L886" t="s">
        <v>2711</v>
      </c>
      <c r="M886" t="s">
        <v>2672</v>
      </c>
      <c r="N886" t="s">
        <v>38</v>
      </c>
      <c r="O886" t="s">
        <v>39</v>
      </c>
      <c r="P886" t="s">
        <v>40</v>
      </c>
      <c r="Q886" t="s">
        <v>41</v>
      </c>
      <c r="R886">
        <v>0</v>
      </c>
      <c r="S886">
        <v>1800</v>
      </c>
      <c r="T886">
        <v>3785</v>
      </c>
      <c r="U886">
        <v>1025</v>
      </c>
      <c r="V886">
        <v>20</v>
      </c>
      <c r="W886">
        <v>550.28544081563189</v>
      </c>
      <c r="X886">
        <v>19.71455918436811</v>
      </c>
      <c r="Y886">
        <f t="shared" si="82"/>
        <v>0.70092592592592595</v>
      </c>
      <c r="Z886">
        <v>1166.666666666667</v>
      </c>
      <c r="AA886">
        <f t="shared" si="83"/>
        <v>0.64814814814814836</v>
      </c>
      <c r="AB886">
        <v>625</v>
      </c>
      <c r="AC886">
        <v>8.3333333333330302</v>
      </c>
      <c r="AD886">
        <v>2.2737367544323211E-13</v>
      </c>
      <c r="AE886" t="s">
        <v>2925</v>
      </c>
      <c r="AF886">
        <v>3</v>
      </c>
      <c r="AG886">
        <v>1</v>
      </c>
      <c r="AH886" t="s">
        <v>2752</v>
      </c>
      <c r="AI886">
        <v>1</v>
      </c>
      <c r="AJ886">
        <v>25</v>
      </c>
      <c r="AK886">
        <v>0.24235224723815921</v>
      </c>
      <c r="AL886">
        <v>9.6577637195587158</v>
      </c>
      <c r="AM886" t="s">
        <v>2926</v>
      </c>
      <c r="AN886" t="s">
        <v>2927</v>
      </c>
      <c r="AO886" t="s">
        <v>51</v>
      </c>
      <c r="AP886">
        <v>150</v>
      </c>
      <c r="AQ886" t="s">
        <v>45</v>
      </c>
    </row>
    <row r="887" spans="1:43" x14ac:dyDescent="0.35">
      <c r="A887">
        <v>86</v>
      </c>
      <c r="B887">
        <v>125</v>
      </c>
      <c r="C887">
        <v>49</v>
      </c>
      <c r="D887">
        <v>41</v>
      </c>
      <c r="E887">
        <v>24</v>
      </c>
      <c r="F887">
        <f t="shared" si="78"/>
        <v>65</v>
      </c>
      <c r="G887">
        <f t="shared" si="79"/>
        <v>0.52</v>
      </c>
      <c r="H887">
        <f t="shared" si="80"/>
        <v>0.63076923076923075</v>
      </c>
      <c r="I887">
        <f t="shared" si="81"/>
        <v>0.36923076923076925</v>
      </c>
      <c r="J887">
        <v>8</v>
      </c>
      <c r="K887">
        <v>16</v>
      </c>
      <c r="L887" t="s">
        <v>1629</v>
      </c>
      <c r="M887" t="s">
        <v>37</v>
      </c>
      <c r="N887" t="s">
        <v>38</v>
      </c>
      <c r="O887" t="s">
        <v>39</v>
      </c>
      <c r="P887" t="s">
        <v>40</v>
      </c>
      <c r="Q887" t="s">
        <v>41</v>
      </c>
      <c r="R887">
        <v>0</v>
      </c>
      <c r="S887">
        <v>1800</v>
      </c>
      <c r="T887">
        <v>3835</v>
      </c>
      <c r="U887">
        <v>1025</v>
      </c>
      <c r="V887">
        <v>0</v>
      </c>
      <c r="W887">
        <v>506.44672870579222</v>
      </c>
      <c r="X887">
        <v>33.553271294207782</v>
      </c>
      <c r="Y887">
        <f t="shared" si="82"/>
        <v>0.71018518518518514</v>
      </c>
      <c r="Z887">
        <v>1166.666666666667</v>
      </c>
      <c r="AA887">
        <f t="shared" si="83"/>
        <v>0.64814814814814836</v>
      </c>
      <c r="AB887">
        <v>600</v>
      </c>
      <c r="AC887">
        <v>0</v>
      </c>
      <c r="AD887">
        <v>33.333333333333258</v>
      </c>
      <c r="AE887" t="s">
        <v>2928</v>
      </c>
      <c r="AF887">
        <v>3</v>
      </c>
      <c r="AG887">
        <v>1</v>
      </c>
      <c r="AH887" t="s">
        <v>37</v>
      </c>
      <c r="AI887">
        <v>0</v>
      </c>
      <c r="AJ887">
        <v>0</v>
      </c>
      <c r="AK887">
        <v>0.25129103660583502</v>
      </c>
      <c r="AL887">
        <v>9.6548018455505371</v>
      </c>
      <c r="AM887" t="s">
        <v>2929</v>
      </c>
      <c r="AN887" t="s">
        <v>2930</v>
      </c>
      <c r="AO887" t="s">
        <v>69</v>
      </c>
      <c r="AP887">
        <v>150</v>
      </c>
      <c r="AQ887" t="s">
        <v>45</v>
      </c>
    </row>
    <row r="888" spans="1:43" x14ac:dyDescent="0.35">
      <c r="A888">
        <v>87</v>
      </c>
      <c r="B888">
        <v>125</v>
      </c>
      <c r="C888">
        <v>49</v>
      </c>
      <c r="D888">
        <v>41</v>
      </c>
      <c r="E888">
        <v>23</v>
      </c>
      <c r="F888">
        <f t="shared" si="78"/>
        <v>64</v>
      </c>
      <c r="G888">
        <f t="shared" si="79"/>
        <v>0.51200000000000001</v>
      </c>
      <c r="H888">
        <f t="shared" si="80"/>
        <v>0.640625</v>
      </c>
      <c r="I888">
        <f t="shared" si="81"/>
        <v>0.359375</v>
      </c>
      <c r="J888">
        <v>8</v>
      </c>
      <c r="K888">
        <v>15</v>
      </c>
      <c r="L888" t="s">
        <v>2711</v>
      </c>
      <c r="M888" t="s">
        <v>37</v>
      </c>
      <c r="N888" t="s">
        <v>38</v>
      </c>
      <c r="O888" t="s">
        <v>39</v>
      </c>
      <c r="P888" t="s">
        <v>40</v>
      </c>
      <c r="Q888" t="s">
        <v>41</v>
      </c>
      <c r="R888">
        <v>0</v>
      </c>
      <c r="S888">
        <v>1800</v>
      </c>
      <c r="T888">
        <v>3775</v>
      </c>
      <c r="U888">
        <v>1025</v>
      </c>
      <c r="V888">
        <v>3.040232109317913</v>
      </c>
      <c r="W888">
        <v>547.14242391449011</v>
      </c>
      <c r="X888">
        <v>49.817343976191978</v>
      </c>
      <c r="Y888">
        <f t="shared" si="82"/>
        <v>0.69907407407407407</v>
      </c>
      <c r="Z888">
        <v>1133.333333333333</v>
      </c>
      <c r="AA888">
        <f t="shared" si="83"/>
        <v>0.62962962962962943</v>
      </c>
      <c r="AB888">
        <v>575</v>
      </c>
      <c r="AC888">
        <v>0</v>
      </c>
      <c r="AD888">
        <v>91.666666666666515</v>
      </c>
      <c r="AE888" t="s">
        <v>2931</v>
      </c>
      <c r="AF888">
        <v>3</v>
      </c>
      <c r="AG888">
        <v>1</v>
      </c>
      <c r="AH888" t="s">
        <v>2932</v>
      </c>
      <c r="AI888">
        <v>1</v>
      </c>
      <c r="AJ888">
        <v>6</v>
      </c>
      <c r="AK888">
        <v>0.25731205940246582</v>
      </c>
      <c r="AL888">
        <v>9.661104679107666</v>
      </c>
      <c r="AM888" t="s">
        <v>2933</v>
      </c>
      <c r="AN888" t="s">
        <v>2934</v>
      </c>
      <c r="AO888" t="s">
        <v>69</v>
      </c>
      <c r="AP888">
        <v>150</v>
      </c>
      <c r="AQ888" t="s">
        <v>45</v>
      </c>
    </row>
    <row r="889" spans="1:43" x14ac:dyDescent="0.35">
      <c r="A889">
        <v>88</v>
      </c>
      <c r="B889">
        <v>125</v>
      </c>
      <c r="C889">
        <v>49</v>
      </c>
      <c r="D889">
        <v>45</v>
      </c>
      <c r="E889">
        <v>24</v>
      </c>
      <c r="F889">
        <f t="shared" si="78"/>
        <v>69</v>
      </c>
      <c r="G889">
        <f t="shared" si="79"/>
        <v>0.55200000000000005</v>
      </c>
      <c r="H889">
        <f t="shared" si="80"/>
        <v>0.65217391304347827</v>
      </c>
      <c r="I889">
        <f t="shared" si="81"/>
        <v>0.34782608695652173</v>
      </c>
      <c r="J889">
        <v>8</v>
      </c>
      <c r="K889">
        <v>16</v>
      </c>
      <c r="L889" t="s">
        <v>343</v>
      </c>
      <c r="M889" t="s">
        <v>37</v>
      </c>
      <c r="N889" t="s">
        <v>38</v>
      </c>
      <c r="O889" t="s">
        <v>39</v>
      </c>
      <c r="P889" t="s">
        <v>40</v>
      </c>
      <c r="Q889" t="s">
        <v>41</v>
      </c>
      <c r="R889">
        <v>0</v>
      </c>
      <c r="S889">
        <v>1800</v>
      </c>
      <c r="T889">
        <v>2860</v>
      </c>
      <c r="U889">
        <v>1125</v>
      </c>
      <c r="V889">
        <v>11.03874261058991</v>
      </c>
      <c r="W889">
        <v>850.22782496882121</v>
      </c>
      <c r="X889">
        <v>553.73343242058888</v>
      </c>
      <c r="Y889">
        <f t="shared" si="82"/>
        <v>0.52962962962962967</v>
      </c>
      <c r="Z889">
        <v>1166.666666666667</v>
      </c>
      <c r="AA889">
        <f t="shared" si="83"/>
        <v>0.64814814814814836</v>
      </c>
      <c r="AB889">
        <v>600</v>
      </c>
      <c r="AC889">
        <v>0</v>
      </c>
      <c r="AD889">
        <v>33.333333333333258</v>
      </c>
      <c r="AE889" t="s">
        <v>2935</v>
      </c>
      <c r="AF889">
        <v>3</v>
      </c>
      <c r="AG889">
        <v>1</v>
      </c>
      <c r="AH889" t="s">
        <v>37</v>
      </c>
      <c r="AI889">
        <v>0</v>
      </c>
      <c r="AJ889">
        <v>2</v>
      </c>
      <c r="AK889">
        <v>0.24231648445129389</v>
      </c>
      <c r="AL889">
        <v>9.6563935279846191</v>
      </c>
      <c r="AM889" t="s">
        <v>2936</v>
      </c>
      <c r="AN889" t="s">
        <v>2937</v>
      </c>
      <c r="AO889" t="s">
        <v>56</v>
      </c>
      <c r="AP889">
        <v>150</v>
      </c>
      <c r="AQ889" t="s">
        <v>45</v>
      </c>
    </row>
    <row r="890" spans="1:43" x14ac:dyDescent="0.35">
      <c r="A890">
        <v>89</v>
      </c>
      <c r="B890">
        <v>125</v>
      </c>
      <c r="C890">
        <v>49</v>
      </c>
      <c r="D890">
        <v>43</v>
      </c>
      <c r="E890">
        <v>24</v>
      </c>
      <c r="F890">
        <f t="shared" si="78"/>
        <v>67</v>
      </c>
      <c r="G890">
        <f t="shared" si="79"/>
        <v>0.53600000000000003</v>
      </c>
      <c r="H890">
        <f t="shared" si="80"/>
        <v>0.64179104477611937</v>
      </c>
      <c r="I890">
        <f t="shared" si="81"/>
        <v>0.35820895522388058</v>
      </c>
      <c r="J890">
        <v>9</v>
      </c>
      <c r="K890">
        <v>16</v>
      </c>
      <c r="L890" t="s">
        <v>1629</v>
      </c>
      <c r="M890" t="s">
        <v>37</v>
      </c>
      <c r="N890" t="s">
        <v>38</v>
      </c>
      <c r="O890" t="s">
        <v>39</v>
      </c>
      <c r="P890" t="s">
        <v>40</v>
      </c>
      <c r="Q890" t="s">
        <v>41</v>
      </c>
      <c r="R890">
        <v>0</v>
      </c>
      <c r="S890">
        <v>1800</v>
      </c>
      <c r="T890">
        <v>3835</v>
      </c>
      <c r="U890">
        <v>1075</v>
      </c>
      <c r="V890">
        <v>20</v>
      </c>
      <c r="W890">
        <v>436.28064503188682</v>
      </c>
      <c r="X890">
        <v>33.71935496811318</v>
      </c>
      <c r="Y890">
        <f t="shared" si="82"/>
        <v>0.71018518518518514</v>
      </c>
      <c r="Z890">
        <v>1166.666666666667</v>
      </c>
      <c r="AA890">
        <f t="shared" si="83"/>
        <v>0.64814814814814836</v>
      </c>
      <c r="AB890">
        <v>600</v>
      </c>
      <c r="AC890">
        <v>0</v>
      </c>
      <c r="AD890">
        <v>33.333333333333258</v>
      </c>
      <c r="AE890" t="s">
        <v>2938</v>
      </c>
      <c r="AF890">
        <v>3</v>
      </c>
      <c r="AG890">
        <v>1</v>
      </c>
      <c r="AH890" t="s">
        <v>37</v>
      </c>
      <c r="AI890">
        <v>0</v>
      </c>
      <c r="AJ890">
        <v>0</v>
      </c>
      <c r="AK890">
        <v>0.2573087215423584</v>
      </c>
      <c r="AL890">
        <v>9.6456677913665771</v>
      </c>
      <c r="AM890" t="s">
        <v>2939</v>
      </c>
      <c r="AN890" t="s">
        <v>2940</v>
      </c>
      <c r="AO890" t="s">
        <v>69</v>
      </c>
      <c r="AP890">
        <v>150</v>
      </c>
      <c r="AQ890" t="s">
        <v>45</v>
      </c>
    </row>
    <row r="891" spans="1:43" x14ac:dyDescent="0.35">
      <c r="A891">
        <v>90</v>
      </c>
      <c r="B891">
        <v>125</v>
      </c>
      <c r="C891">
        <v>49</v>
      </c>
      <c r="D891">
        <v>43</v>
      </c>
      <c r="E891">
        <v>25</v>
      </c>
      <c r="F891">
        <f t="shared" si="78"/>
        <v>68</v>
      </c>
      <c r="G891">
        <f t="shared" si="79"/>
        <v>0.54400000000000004</v>
      </c>
      <c r="H891">
        <f t="shared" si="80"/>
        <v>0.63235294117647056</v>
      </c>
      <c r="I891">
        <f t="shared" si="81"/>
        <v>0.36764705882352944</v>
      </c>
      <c r="J891">
        <v>9</v>
      </c>
      <c r="K891">
        <v>16</v>
      </c>
      <c r="L891" t="s">
        <v>339</v>
      </c>
      <c r="M891" t="s">
        <v>2672</v>
      </c>
      <c r="N891" t="s">
        <v>38</v>
      </c>
      <c r="O891" t="s">
        <v>39</v>
      </c>
      <c r="P891" t="s">
        <v>40</v>
      </c>
      <c r="Q891" t="s">
        <v>41</v>
      </c>
      <c r="R891">
        <v>0</v>
      </c>
      <c r="S891">
        <v>1800</v>
      </c>
      <c r="T891">
        <v>3740</v>
      </c>
      <c r="U891">
        <v>1075</v>
      </c>
      <c r="V891">
        <v>14.32328452247407</v>
      </c>
      <c r="W891">
        <v>431.88175521109292</v>
      </c>
      <c r="X891">
        <v>138.79496026643301</v>
      </c>
      <c r="Y891">
        <f t="shared" si="82"/>
        <v>0.69259259259259254</v>
      </c>
      <c r="Z891">
        <v>1166.666666666667</v>
      </c>
      <c r="AA891">
        <f t="shared" si="83"/>
        <v>0.64814814814814836</v>
      </c>
      <c r="AB891">
        <v>625</v>
      </c>
      <c r="AC891">
        <v>8.3333333333330302</v>
      </c>
      <c r="AD891">
        <v>2.2737367544323211E-13</v>
      </c>
      <c r="AE891" t="s">
        <v>2941</v>
      </c>
      <c r="AF891">
        <v>3</v>
      </c>
      <c r="AG891">
        <v>1</v>
      </c>
      <c r="AH891" t="s">
        <v>37</v>
      </c>
      <c r="AI891">
        <v>0</v>
      </c>
      <c r="AJ891">
        <v>1</v>
      </c>
      <c r="AK891">
        <v>0.2573091983795166</v>
      </c>
      <c r="AL891">
        <v>9.6668236255645752</v>
      </c>
      <c r="AM891" t="s">
        <v>2942</v>
      </c>
      <c r="AN891" t="s">
        <v>2943</v>
      </c>
      <c r="AO891" t="s">
        <v>69</v>
      </c>
      <c r="AP891">
        <v>150</v>
      </c>
      <c r="AQ891" t="s">
        <v>45</v>
      </c>
    </row>
    <row r="892" spans="1:43" x14ac:dyDescent="0.35">
      <c r="A892">
        <v>91</v>
      </c>
      <c r="B892">
        <v>125</v>
      </c>
      <c r="C892">
        <v>49</v>
      </c>
      <c r="D892">
        <v>50</v>
      </c>
      <c r="E892">
        <v>24</v>
      </c>
      <c r="F892">
        <f t="shared" si="78"/>
        <v>74</v>
      </c>
      <c r="G892">
        <f t="shared" si="79"/>
        <v>0.59199999999999997</v>
      </c>
      <c r="H892">
        <f t="shared" si="80"/>
        <v>0.67567567567567566</v>
      </c>
      <c r="I892">
        <f t="shared" si="81"/>
        <v>0.32432432432432434</v>
      </c>
      <c r="J892">
        <v>11</v>
      </c>
      <c r="K892">
        <v>16</v>
      </c>
      <c r="L892" t="s">
        <v>334</v>
      </c>
      <c r="M892" t="s">
        <v>37</v>
      </c>
      <c r="N892" t="s">
        <v>38</v>
      </c>
      <c r="O892" t="s">
        <v>39</v>
      </c>
      <c r="P892" t="s">
        <v>40</v>
      </c>
      <c r="Q892" t="s">
        <v>41</v>
      </c>
      <c r="R892">
        <v>0</v>
      </c>
      <c r="S892">
        <v>1800</v>
      </c>
      <c r="T892">
        <v>3250</v>
      </c>
      <c r="U892">
        <v>1250</v>
      </c>
      <c r="V892">
        <v>0</v>
      </c>
      <c r="W892">
        <v>404.67416318490262</v>
      </c>
      <c r="X892">
        <v>495.32583681509738</v>
      </c>
      <c r="Y892">
        <f t="shared" si="82"/>
        <v>0.60185185185185186</v>
      </c>
      <c r="Z892">
        <v>1166.666666666667</v>
      </c>
      <c r="AA892">
        <f t="shared" si="83"/>
        <v>0.64814814814814836</v>
      </c>
      <c r="AB892">
        <v>600</v>
      </c>
      <c r="AC892">
        <v>0</v>
      </c>
      <c r="AD892">
        <v>33.333333333333258</v>
      </c>
      <c r="AE892" t="s">
        <v>2944</v>
      </c>
      <c r="AF892">
        <v>3</v>
      </c>
      <c r="AG892">
        <v>1</v>
      </c>
      <c r="AH892" t="s">
        <v>37</v>
      </c>
      <c r="AI892">
        <v>0</v>
      </c>
      <c r="AJ892">
        <v>0</v>
      </c>
      <c r="AK892">
        <v>0.24630618095397949</v>
      </c>
      <c r="AL892">
        <v>9.6066462993621826</v>
      </c>
      <c r="AM892" t="s">
        <v>2945</v>
      </c>
      <c r="AN892" t="s">
        <v>2946</v>
      </c>
      <c r="AO892" t="s">
        <v>56</v>
      </c>
      <c r="AP892">
        <v>150</v>
      </c>
      <c r="AQ892" t="s">
        <v>45</v>
      </c>
    </row>
    <row r="893" spans="1:43" x14ac:dyDescent="0.35">
      <c r="A893">
        <v>92</v>
      </c>
      <c r="B893">
        <v>125</v>
      </c>
      <c r="C893">
        <v>49</v>
      </c>
      <c r="D893">
        <v>41</v>
      </c>
      <c r="E893">
        <v>24</v>
      </c>
      <c r="F893">
        <f t="shared" si="78"/>
        <v>65</v>
      </c>
      <c r="G893">
        <f t="shared" si="79"/>
        <v>0.52</v>
      </c>
      <c r="H893">
        <f t="shared" si="80"/>
        <v>0.63076923076923075</v>
      </c>
      <c r="I893">
        <f t="shared" si="81"/>
        <v>0.36923076923076925</v>
      </c>
      <c r="J893">
        <v>7</v>
      </c>
      <c r="K893">
        <v>16</v>
      </c>
      <c r="L893" t="s">
        <v>365</v>
      </c>
      <c r="M893" t="s">
        <v>37</v>
      </c>
      <c r="N893" t="s">
        <v>38</v>
      </c>
      <c r="O893" t="s">
        <v>39</v>
      </c>
      <c r="P893" t="s">
        <v>40</v>
      </c>
      <c r="Q893" t="s">
        <v>41</v>
      </c>
      <c r="R893">
        <v>0</v>
      </c>
      <c r="S893">
        <v>1800</v>
      </c>
      <c r="T893">
        <v>2850</v>
      </c>
      <c r="U893">
        <v>1025</v>
      </c>
      <c r="V893">
        <v>0</v>
      </c>
      <c r="W893">
        <v>680.6060143461317</v>
      </c>
      <c r="X893">
        <v>844.3939856538683</v>
      </c>
      <c r="Y893">
        <f t="shared" si="82"/>
        <v>0.52777777777777779</v>
      </c>
      <c r="Z893">
        <v>1166.666666666667</v>
      </c>
      <c r="AA893">
        <f t="shared" si="83"/>
        <v>0.64814814814814836</v>
      </c>
      <c r="AB893">
        <v>600</v>
      </c>
      <c r="AC893">
        <v>0</v>
      </c>
      <c r="AD893">
        <v>33.333333333333258</v>
      </c>
      <c r="AE893" t="s">
        <v>2947</v>
      </c>
      <c r="AF893">
        <v>3</v>
      </c>
      <c r="AG893">
        <v>1</v>
      </c>
      <c r="AH893" t="s">
        <v>37</v>
      </c>
      <c r="AI893">
        <v>0</v>
      </c>
      <c r="AJ893">
        <v>1</v>
      </c>
      <c r="AK893">
        <v>0.26329565048217768</v>
      </c>
      <c r="AL893">
        <v>9.6550452709197998</v>
      </c>
      <c r="AM893" t="s">
        <v>2948</v>
      </c>
      <c r="AN893" t="s">
        <v>2949</v>
      </c>
      <c r="AO893" t="s">
        <v>56</v>
      </c>
      <c r="AP893">
        <v>150</v>
      </c>
      <c r="AQ893" t="s">
        <v>45</v>
      </c>
    </row>
    <row r="894" spans="1:43" x14ac:dyDescent="0.35">
      <c r="A894">
        <v>93</v>
      </c>
      <c r="B894">
        <v>125</v>
      </c>
      <c r="C894">
        <v>49</v>
      </c>
      <c r="D894">
        <v>48</v>
      </c>
      <c r="E894">
        <v>23</v>
      </c>
      <c r="F894">
        <f t="shared" si="78"/>
        <v>71</v>
      </c>
      <c r="G894">
        <f t="shared" si="79"/>
        <v>0.56799999999999995</v>
      </c>
      <c r="H894">
        <f t="shared" si="80"/>
        <v>0.676056338028169</v>
      </c>
      <c r="I894">
        <f t="shared" si="81"/>
        <v>0.323943661971831</v>
      </c>
      <c r="J894">
        <v>9</v>
      </c>
      <c r="K894">
        <v>16</v>
      </c>
      <c r="L894" t="s">
        <v>37</v>
      </c>
      <c r="M894" t="s">
        <v>2672</v>
      </c>
      <c r="N894" t="s">
        <v>38</v>
      </c>
      <c r="O894" t="s">
        <v>39</v>
      </c>
      <c r="P894" t="s">
        <v>40</v>
      </c>
      <c r="Q894" t="s">
        <v>41</v>
      </c>
      <c r="R894">
        <v>0</v>
      </c>
      <c r="S894">
        <v>1800</v>
      </c>
      <c r="T894">
        <v>2860</v>
      </c>
      <c r="U894">
        <v>1200</v>
      </c>
      <c r="V894">
        <v>0</v>
      </c>
      <c r="W894">
        <v>924.97092324460118</v>
      </c>
      <c r="X894">
        <v>415.02907675539882</v>
      </c>
      <c r="Y894">
        <f t="shared" si="82"/>
        <v>0.52962962962962967</v>
      </c>
      <c r="Z894">
        <v>1200</v>
      </c>
      <c r="AA894">
        <f t="shared" si="83"/>
        <v>0.66666666666666663</v>
      </c>
      <c r="AB894">
        <v>575</v>
      </c>
      <c r="AC894">
        <v>24.999999999999769</v>
      </c>
      <c r="AD894">
        <v>2.2737367544323211E-13</v>
      </c>
      <c r="AE894" t="s">
        <v>2950</v>
      </c>
      <c r="AF894">
        <v>3</v>
      </c>
      <c r="AG894">
        <v>1</v>
      </c>
      <c r="AH894" t="s">
        <v>37</v>
      </c>
      <c r="AI894">
        <v>0</v>
      </c>
      <c r="AJ894">
        <v>1</v>
      </c>
      <c r="AK894">
        <v>0.25328755378723139</v>
      </c>
      <c r="AL894">
        <v>9.6617178916931152</v>
      </c>
      <c r="AM894" t="s">
        <v>2951</v>
      </c>
      <c r="AN894" t="s">
        <v>2952</v>
      </c>
      <c r="AO894" t="s">
        <v>56</v>
      </c>
      <c r="AP894">
        <v>150</v>
      </c>
      <c r="AQ894" t="s">
        <v>45</v>
      </c>
    </row>
    <row r="895" spans="1:43" x14ac:dyDescent="0.35">
      <c r="A895">
        <v>94</v>
      </c>
      <c r="B895">
        <v>125</v>
      </c>
      <c r="C895">
        <v>49</v>
      </c>
      <c r="D895">
        <v>42</v>
      </c>
      <c r="E895">
        <v>24</v>
      </c>
      <c r="F895">
        <f t="shared" si="78"/>
        <v>66</v>
      </c>
      <c r="G895">
        <f t="shared" si="79"/>
        <v>0.52800000000000002</v>
      </c>
      <c r="H895">
        <f t="shared" si="80"/>
        <v>0.63636363636363635</v>
      </c>
      <c r="I895">
        <f t="shared" si="81"/>
        <v>0.36363636363636365</v>
      </c>
      <c r="J895">
        <v>8</v>
      </c>
      <c r="K895">
        <v>16</v>
      </c>
      <c r="L895" t="s">
        <v>2953</v>
      </c>
      <c r="M895" t="s">
        <v>37</v>
      </c>
      <c r="N895" t="s">
        <v>38</v>
      </c>
      <c r="O895" t="s">
        <v>39</v>
      </c>
      <c r="P895" t="s">
        <v>40</v>
      </c>
      <c r="Q895" t="s">
        <v>41</v>
      </c>
      <c r="R895">
        <v>0</v>
      </c>
      <c r="S895">
        <v>1800</v>
      </c>
      <c r="T895">
        <v>3100</v>
      </c>
      <c r="U895">
        <v>1050</v>
      </c>
      <c r="V895">
        <v>3.0995380133679191</v>
      </c>
      <c r="W895">
        <v>954.32260764803902</v>
      </c>
      <c r="X895">
        <v>292.57785433859311</v>
      </c>
      <c r="Y895">
        <f t="shared" si="82"/>
        <v>0.57407407407407407</v>
      </c>
      <c r="Z895">
        <v>1166.666666666667</v>
      </c>
      <c r="AA895">
        <f t="shared" si="83"/>
        <v>0.64814814814814836</v>
      </c>
      <c r="AB895">
        <v>600</v>
      </c>
      <c r="AC895">
        <v>0</v>
      </c>
      <c r="AD895">
        <v>33.333333333333258</v>
      </c>
      <c r="AE895" t="s">
        <v>2954</v>
      </c>
      <c r="AF895">
        <v>3</v>
      </c>
      <c r="AG895">
        <v>1</v>
      </c>
      <c r="AH895" t="s">
        <v>37</v>
      </c>
      <c r="AI895">
        <v>0</v>
      </c>
      <c r="AJ895">
        <v>5</v>
      </c>
      <c r="AK895">
        <v>0.26525664329528809</v>
      </c>
      <c r="AL895">
        <v>9.664236307144165</v>
      </c>
      <c r="AM895" t="s">
        <v>2955</v>
      </c>
      <c r="AN895" t="s">
        <v>2956</v>
      </c>
      <c r="AO895" t="s">
        <v>69</v>
      </c>
      <c r="AP895">
        <v>150</v>
      </c>
      <c r="AQ895" t="s">
        <v>45</v>
      </c>
    </row>
    <row r="896" spans="1:43" x14ac:dyDescent="0.35">
      <c r="A896">
        <v>95</v>
      </c>
      <c r="B896">
        <v>125</v>
      </c>
      <c r="C896">
        <v>49</v>
      </c>
      <c r="D896">
        <v>43</v>
      </c>
      <c r="E896">
        <v>25</v>
      </c>
      <c r="F896">
        <f t="shared" si="78"/>
        <v>68</v>
      </c>
      <c r="G896">
        <f t="shared" si="79"/>
        <v>0.54400000000000004</v>
      </c>
      <c r="H896">
        <f t="shared" si="80"/>
        <v>0.63235294117647056</v>
      </c>
      <c r="I896">
        <f t="shared" si="81"/>
        <v>0.36764705882352944</v>
      </c>
      <c r="J896">
        <v>9</v>
      </c>
      <c r="K896">
        <v>16</v>
      </c>
      <c r="L896" t="s">
        <v>339</v>
      </c>
      <c r="M896" t="s">
        <v>2672</v>
      </c>
      <c r="N896" t="s">
        <v>38</v>
      </c>
      <c r="O896" t="s">
        <v>39</v>
      </c>
      <c r="P896" t="s">
        <v>40</v>
      </c>
      <c r="Q896" t="s">
        <v>41</v>
      </c>
      <c r="R896">
        <v>0</v>
      </c>
      <c r="S896">
        <v>1800</v>
      </c>
      <c r="T896">
        <v>3740</v>
      </c>
      <c r="U896">
        <v>1075</v>
      </c>
      <c r="V896">
        <v>0</v>
      </c>
      <c r="W896">
        <v>290.57270043117211</v>
      </c>
      <c r="X896">
        <v>294.42729956882789</v>
      </c>
      <c r="Y896">
        <f t="shared" si="82"/>
        <v>0.69259259259259254</v>
      </c>
      <c r="Z896">
        <v>1166.666666666667</v>
      </c>
      <c r="AA896">
        <f t="shared" si="83"/>
        <v>0.64814814814814836</v>
      </c>
      <c r="AB896">
        <v>625</v>
      </c>
      <c r="AC896">
        <v>8.3333333333330302</v>
      </c>
      <c r="AD896">
        <v>2.2737367544323211E-13</v>
      </c>
      <c r="AE896" t="s">
        <v>2957</v>
      </c>
      <c r="AF896">
        <v>3</v>
      </c>
      <c r="AG896">
        <v>1</v>
      </c>
      <c r="AH896" t="s">
        <v>37</v>
      </c>
      <c r="AI896">
        <v>0</v>
      </c>
      <c r="AJ896">
        <v>2</v>
      </c>
      <c r="AK896">
        <v>0.2732698917388916</v>
      </c>
      <c r="AL896">
        <v>9.6690278053283691</v>
      </c>
      <c r="AM896" t="s">
        <v>2958</v>
      </c>
      <c r="AN896" t="s">
        <v>2959</v>
      </c>
      <c r="AO896" t="s">
        <v>69</v>
      </c>
      <c r="AP896">
        <v>150</v>
      </c>
      <c r="AQ896" t="s">
        <v>45</v>
      </c>
    </row>
    <row r="897" spans="1:43" x14ac:dyDescent="0.35">
      <c r="A897">
        <v>96</v>
      </c>
      <c r="B897">
        <v>125</v>
      </c>
      <c r="C897">
        <v>49</v>
      </c>
      <c r="D897">
        <v>41</v>
      </c>
      <c r="E897">
        <v>24</v>
      </c>
      <c r="F897">
        <f t="shared" si="78"/>
        <v>65</v>
      </c>
      <c r="G897">
        <f t="shared" si="79"/>
        <v>0.52</v>
      </c>
      <c r="H897">
        <f t="shared" si="80"/>
        <v>0.63076923076923075</v>
      </c>
      <c r="I897">
        <f t="shared" si="81"/>
        <v>0.36923076923076925</v>
      </c>
      <c r="J897">
        <v>7</v>
      </c>
      <c r="K897">
        <v>16</v>
      </c>
      <c r="L897" t="s">
        <v>1629</v>
      </c>
      <c r="M897" t="s">
        <v>37</v>
      </c>
      <c r="N897" t="s">
        <v>38</v>
      </c>
      <c r="O897" t="s">
        <v>39</v>
      </c>
      <c r="P897" t="s">
        <v>40</v>
      </c>
      <c r="Q897" t="s">
        <v>41</v>
      </c>
      <c r="R897">
        <v>0</v>
      </c>
      <c r="S897">
        <v>1800</v>
      </c>
      <c r="T897">
        <v>3775</v>
      </c>
      <c r="U897">
        <v>1025</v>
      </c>
      <c r="V897">
        <v>0</v>
      </c>
      <c r="W897">
        <v>547.11157407097778</v>
      </c>
      <c r="X897">
        <v>52.888425929022219</v>
      </c>
      <c r="Y897">
        <f t="shared" si="82"/>
        <v>0.69907407407407407</v>
      </c>
      <c r="Z897">
        <v>1166.666666666667</v>
      </c>
      <c r="AA897">
        <f t="shared" si="83"/>
        <v>0.64814814814814836</v>
      </c>
      <c r="AB897">
        <v>600</v>
      </c>
      <c r="AC897">
        <v>0</v>
      </c>
      <c r="AD897">
        <v>33.333333333333258</v>
      </c>
      <c r="AE897" t="s">
        <v>2960</v>
      </c>
      <c r="AF897">
        <v>3</v>
      </c>
      <c r="AG897">
        <v>1</v>
      </c>
      <c r="AH897" t="s">
        <v>37</v>
      </c>
      <c r="AI897">
        <v>0</v>
      </c>
      <c r="AJ897">
        <v>1</v>
      </c>
      <c r="AK897">
        <v>0.28320860862731928</v>
      </c>
      <c r="AL897">
        <v>9.6579504013061523</v>
      </c>
      <c r="AM897" t="s">
        <v>2961</v>
      </c>
      <c r="AN897" t="s">
        <v>2962</v>
      </c>
      <c r="AO897" t="s">
        <v>69</v>
      </c>
      <c r="AP897">
        <v>150</v>
      </c>
      <c r="AQ897" t="s">
        <v>45</v>
      </c>
    </row>
    <row r="898" spans="1:43" x14ac:dyDescent="0.35">
      <c r="A898">
        <v>97</v>
      </c>
      <c r="B898">
        <v>125</v>
      </c>
      <c r="C898">
        <v>49</v>
      </c>
      <c r="D898">
        <v>40</v>
      </c>
      <c r="E898">
        <v>23</v>
      </c>
      <c r="F898">
        <f t="shared" si="78"/>
        <v>63</v>
      </c>
      <c r="G898">
        <f t="shared" si="79"/>
        <v>0.504</v>
      </c>
      <c r="H898">
        <f t="shared" si="80"/>
        <v>0.63492063492063489</v>
      </c>
      <c r="I898">
        <f t="shared" si="81"/>
        <v>0.36507936507936506</v>
      </c>
      <c r="J898">
        <v>7</v>
      </c>
      <c r="K898">
        <v>17</v>
      </c>
      <c r="L898" t="s">
        <v>2808</v>
      </c>
      <c r="M898" t="s">
        <v>37</v>
      </c>
      <c r="N898" t="s">
        <v>38</v>
      </c>
      <c r="O898" t="s">
        <v>39</v>
      </c>
      <c r="P898" t="s">
        <v>40</v>
      </c>
      <c r="Q898" t="s">
        <v>41</v>
      </c>
      <c r="R898">
        <v>0</v>
      </c>
      <c r="S898">
        <v>1800</v>
      </c>
      <c r="T898">
        <v>3975</v>
      </c>
      <c r="U898">
        <v>1000</v>
      </c>
      <c r="V898">
        <v>35.449246857423987</v>
      </c>
      <c r="W898">
        <v>389.55075314257601</v>
      </c>
      <c r="X898">
        <v>0</v>
      </c>
      <c r="Y898">
        <f t="shared" si="82"/>
        <v>0.73611111111111116</v>
      </c>
      <c r="Z898">
        <v>1100</v>
      </c>
      <c r="AA898">
        <f t="shared" si="83"/>
        <v>0.61111111111111116</v>
      </c>
      <c r="AB898">
        <v>575</v>
      </c>
      <c r="AC898">
        <v>0</v>
      </c>
      <c r="AD898">
        <v>125</v>
      </c>
      <c r="AE898" t="s">
        <v>2873</v>
      </c>
      <c r="AF898">
        <v>3</v>
      </c>
      <c r="AG898">
        <v>1</v>
      </c>
      <c r="AH898" t="s">
        <v>2702</v>
      </c>
      <c r="AI898">
        <v>2</v>
      </c>
      <c r="AJ898">
        <v>3</v>
      </c>
      <c r="AK898">
        <v>0.31815195083618159</v>
      </c>
      <c r="AL898">
        <v>9.7218143939971924</v>
      </c>
      <c r="AM898" t="s">
        <v>2963</v>
      </c>
      <c r="AN898" t="s">
        <v>2964</v>
      </c>
      <c r="AO898" t="s">
        <v>51</v>
      </c>
      <c r="AP898">
        <v>150</v>
      </c>
      <c r="AQ898" t="s">
        <v>45</v>
      </c>
    </row>
    <row r="899" spans="1:43" x14ac:dyDescent="0.35">
      <c r="A899">
        <v>98</v>
      </c>
      <c r="B899">
        <v>125</v>
      </c>
      <c r="C899">
        <v>49</v>
      </c>
      <c r="D899">
        <v>48</v>
      </c>
      <c r="E899">
        <v>24</v>
      </c>
      <c r="F899">
        <f t="shared" ref="F899:F962" si="84">D899+E899</f>
        <v>72</v>
      </c>
      <c r="G899">
        <f t="shared" ref="G899:G962" si="85">F899/B899</f>
        <v>0.57599999999999996</v>
      </c>
      <c r="H899">
        <f t="shared" ref="H899:H962" si="86">D899/(E899+D899)</f>
        <v>0.66666666666666663</v>
      </c>
      <c r="I899">
        <f t="shared" ref="I899:I962" si="87">E899/(D899+E899)</f>
        <v>0.33333333333333331</v>
      </c>
      <c r="J899">
        <v>10</v>
      </c>
      <c r="K899">
        <v>16</v>
      </c>
      <c r="L899" t="s">
        <v>365</v>
      </c>
      <c r="M899" t="s">
        <v>37</v>
      </c>
      <c r="N899" t="s">
        <v>38</v>
      </c>
      <c r="O899" t="s">
        <v>39</v>
      </c>
      <c r="P899" t="s">
        <v>40</v>
      </c>
      <c r="Q899" t="s">
        <v>41</v>
      </c>
      <c r="R899">
        <v>0</v>
      </c>
      <c r="S899">
        <v>1800</v>
      </c>
      <c r="T899">
        <v>3060</v>
      </c>
      <c r="U899">
        <v>1200</v>
      </c>
      <c r="V899">
        <v>0</v>
      </c>
      <c r="W899">
        <v>354.70275788105693</v>
      </c>
      <c r="X899">
        <v>785.29724211894313</v>
      </c>
      <c r="Y899">
        <f t="shared" ref="Y899:Y962" si="88">T899/(3*1800)</f>
        <v>0.56666666666666665</v>
      </c>
      <c r="Z899">
        <v>1166.666666666667</v>
      </c>
      <c r="AA899">
        <f t="shared" ref="AA899:AA962" si="89">Z899/1800</f>
        <v>0.64814814814814836</v>
      </c>
      <c r="AB899">
        <v>600</v>
      </c>
      <c r="AC899">
        <v>0</v>
      </c>
      <c r="AD899">
        <v>33.333333333333258</v>
      </c>
      <c r="AE899" t="s">
        <v>2965</v>
      </c>
      <c r="AF899">
        <v>3</v>
      </c>
      <c r="AG899">
        <v>1</v>
      </c>
      <c r="AH899" t="s">
        <v>37</v>
      </c>
      <c r="AI899">
        <v>0</v>
      </c>
      <c r="AJ899">
        <v>0</v>
      </c>
      <c r="AK899">
        <v>0.30443263053894037</v>
      </c>
      <c r="AL899">
        <v>9.6319060325622559</v>
      </c>
      <c r="AM899" t="s">
        <v>2966</v>
      </c>
      <c r="AN899" t="s">
        <v>2967</v>
      </c>
      <c r="AO899" t="s">
        <v>56</v>
      </c>
      <c r="AP899">
        <v>150</v>
      </c>
      <c r="AQ899" t="s">
        <v>45</v>
      </c>
    </row>
    <row r="900" spans="1:43" x14ac:dyDescent="0.35">
      <c r="A900">
        <v>99</v>
      </c>
      <c r="B900">
        <v>125</v>
      </c>
      <c r="C900">
        <v>49</v>
      </c>
      <c r="D900">
        <v>42</v>
      </c>
      <c r="E900">
        <v>24</v>
      </c>
      <c r="F900">
        <f t="shared" si="84"/>
        <v>66</v>
      </c>
      <c r="G900">
        <f t="shared" si="85"/>
        <v>0.52800000000000002</v>
      </c>
      <c r="H900">
        <f t="shared" si="86"/>
        <v>0.63636363636363635</v>
      </c>
      <c r="I900">
        <f t="shared" si="87"/>
        <v>0.36363636363636365</v>
      </c>
      <c r="J900">
        <v>8</v>
      </c>
      <c r="K900">
        <v>16</v>
      </c>
      <c r="L900" t="s">
        <v>2968</v>
      </c>
      <c r="M900" t="s">
        <v>37</v>
      </c>
      <c r="N900" t="s">
        <v>38</v>
      </c>
      <c r="O900" t="s">
        <v>39</v>
      </c>
      <c r="P900" t="s">
        <v>40</v>
      </c>
      <c r="Q900" t="s">
        <v>41</v>
      </c>
      <c r="R900">
        <v>0</v>
      </c>
      <c r="S900">
        <v>1800</v>
      </c>
      <c r="T900">
        <v>3750</v>
      </c>
      <c r="U900">
        <v>1050</v>
      </c>
      <c r="V900">
        <v>0</v>
      </c>
      <c r="W900">
        <v>579.74682511382593</v>
      </c>
      <c r="X900">
        <v>20.253174886174069</v>
      </c>
      <c r="Y900">
        <f t="shared" si="88"/>
        <v>0.69444444444444442</v>
      </c>
      <c r="Z900">
        <v>1166.666666666667</v>
      </c>
      <c r="AA900">
        <f t="shared" si="89"/>
        <v>0.64814814814814836</v>
      </c>
      <c r="AB900">
        <v>600</v>
      </c>
      <c r="AC900">
        <v>0</v>
      </c>
      <c r="AD900">
        <v>33.333333333333258</v>
      </c>
      <c r="AE900" t="s">
        <v>2969</v>
      </c>
      <c r="AF900">
        <v>3</v>
      </c>
      <c r="AG900">
        <v>1</v>
      </c>
      <c r="AH900" t="s">
        <v>2656</v>
      </c>
      <c r="AI900">
        <v>1</v>
      </c>
      <c r="AJ900">
        <v>17</v>
      </c>
      <c r="AK900">
        <v>0.30418586730957031</v>
      </c>
      <c r="AL900">
        <v>9.7223725318908691</v>
      </c>
      <c r="AM900" t="s">
        <v>2970</v>
      </c>
      <c r="AN900" t="s">
        <v>2971</v>
      </c>
      <c r="AO900" t="s">
        <v>69</v>
      </c>
      <c r="AP900">
        <v>150</v>
      </c>
      <c r="AQ900" t="s">
        <v>45</v>
      </c>
    </row>
    <row r="901" spans="1:43" x14ac:dyDescent="0.35">
      <c r="A901">
        <v>100</v>
      </c>
      <c r="B901">
        <v>125</v>
      </c>
      <c r="C901">
        <v>49</v>
      </c>
      <c r="D901">
        <v>41</v>
      </c>
      <c r="E901">
        <v>24</v>
      </c>
      <c r="F901">
        <f t="shared" si="84"/>
        <v>65</v>
      </c>
      <c r="G901">
        <f t="shared" si="85"/>
        <v>0.52</v>
      </c>
      <c r="H901">
        <f t="shared" si="86"/>
        <v>0.63076923076923075</v>
      </c>
      <c r="I901">
        <f t="shared" si="87"/>
        <v>0.36923076923076925</v>
      </c>
      <c r="J901">
        <v>7</v>
      </c>
      <c r="K901">
        <v>16</v>
      </c>
      <c r="L901" t="s">
        <v>2972</v>
      </c>
      <c r="M901" t="s">
        <v>37</v>
      </c>
      <c r="N901" t="s">
        <v>38</v>
      </c>
      <c r="O901" t="s">
        <v>39</v>
      </c>
      <c r="P901" t="s">
        <v>40</v>
      </c>
      <c r="Q901" t="s">
        <v>41</v>
      </c>
      <c r="R901">
        <v>0</v>
      </c>
      <c r="S901">
        <v>1800</v>
      </c>
      <c r="T901">
        <v>3895</v>
      </c>
      <c r="U901">
        <v>1025</v>
      </c>
      <c r="V901">
        <v>0</v>
      </c>
      <c r="W901">
        <v>480</v>
      </c>
      <c r="X901">
        <v>0</v>
      </c>
      <c r="Y901">
        <f t="shared" si="88"/>
        <v>0.72129629629629632</v>
      </c>
      <c r="Z901">
        <v>1166.666666666667</v>
      </c>
      <c r="AA901">
        <f t="shared" si="89"/>
        <v>0.64814814814814836</v>
      </c>
      <c r="AB901">
        <v>600</v>
      </c>
      <c r="AC901">
        <v>0</v>
      </c>
      <c r="AD901">
        <v>33.333333333333258</v>
      </c>
      <c r="AE901" t="s">
        <v>2655</v>
      </c>
      <c r="AF901">
        <v>3</v>
      </c>
      <c r="AG901">
        <v>1</v>
      </c>
      <c r="AH901" t="s">
        <v>37</v>
      </c>
      <c r="AI901">
        <v>0</v>
      </c>
      <c r="AJ901">
        <v>0</v>
      </c>
      <c r="AK901">
        <v>0.26628875732421881</v>
      </c>
      <c r="AL901">
        <v>9.715329647064209</v>
      </c>
      <c r="AM901" t="s">
        <v>2973</v>
      </c>
      <c r="AN901" t="s">
        <v>2974</v>
      </c>
      <c r="AO901" t="s">
        <v>51</v>
      </c>
      <c r="AP901">
        <v>150</v>
      </c>
      <c r="AQ901" t="s">
        <v>45</v>
      </c>
    </row>
    <row r="902" spans="1:43" x14ac:dyDescent="0.35">
      <c r="A902">
        <v>1</v>
      </c>
      <c r="B902">
        <v>133</v>
      </c>
      <c r="C902">
        <v>52</v>
      </c>
      <c r="D902">
        <v>55</v>
      </c>
      <c r="E902">
        <v>29</v>
      </c>
      <c r="F902">
        <f t="shared" si="84"/>
        <v>84</v>
      </c>
      <c r="G902">
        <f t="shared" si="85"/>
        <v>0.63157894736842102</v>
      </c>
      <c r="H902">
        <f t="shared" si="86"/>
        <v>0.65476190476190477</v>
      </c>
      <c r="I902">
        <f t="shared" si="87"/>
        <v>0.34523809523809523</v>
      </c>
      <c r="J902">
        <v>11</v>
      </c>
      <c r="K902">
        <v>15</v>
      </c>
      <c r="L902" t="s">
        <v>37</v>
      </c>
      <c r="M902" t="s">
        <v>37</v>
      </c>
      <c r="N902" t="s">
        <v>38</v>
      </c>
      <c r="O902" t="s">
        <v>39</v>
      </c>
      <c r="P902" t="s">
        <v>40</v>
      </c>
      <c r="Q902" t="s">
        <v>41</v>
      </c>
      <c r="R902">
        <v>0</v>
      </c>
      <c r="S902">
        <v>1800</v>
      </c>
      <c r="T902">
        <v>2415</v>
      </c>
      <c r="U902">
        <v>1375</v>
      </c>
      <c r="V902">
        <v>0</v>
      </c>
      <c r="W902">
        <v>940.43466011571104</v>
      </c>
      <c r="X902">
        <v>669.56533988428896</v>
      </c>
      <c r="Y902">
        <f t="shared" si="88"/>
        <v>0.44722222222222224</v>
      </c>
      <c r="Z902">
        <v>1046.666666666667</v>
      </c>
      <c r="AA902">
        <f t="shared" si="89"/>
        <v>0.5814814814814816</v>
      </c>
      <c r="AB902">
        <v>725</v>
      </c>
      <c r="AC902">
        <v>0</v>
      </c>
      <c r="AD902">
        <v>28.333333333333261</v>
      </c>
      <c r="AE902" t="s">
        <v>2975</v>
      </c>
      <c r="AF902">
        <v>3</v>
      </c>
      <c r="AG902">
        <v>1</v>
      </c>
      <c r="AH902" t="s">
        <v>37</v>
      </c>
      <c r="AI902">
        <v>0</v>
      </c>
      <c r="AJ902">
        <v>1</v>
      </c>
      <c r="AK902">
        <v>0.1226739883422852</v>
      </c>
      <c r="AL902">
        <v>9.6972334384918213</v>
      </c>
      <c r="AM902" t="s">
        <v>2976</v>
      </c>
      <c r="AN902" t="s">
        <v>2977</v>
      </c>
      <c r="AO902" t="s">
        <v>37</v>
      </c>
      <c r="AP902">
        <v>150</v>
      </c>
      <c r="AQ902" t="s">
        <v>45</v>
      </c>
    </row>
    <row r="903" spans="1:43" x14ac:dyDescent="0.35">
      <c r="A903">
        <v>2</v>
      </c>
      <c r="B903">
        <v>133</v>
      </c>
      <c r="C903">
        <v>52</v>
      </c>
      <c r="D903">
        <v>43</v>
      </c>
      <c r="E903">
        <v>28</v>
      </c>
      <c r="F903">
        <f t="shared" si="84"/>
        <v>71</v>
      </c>
      <c r="G903">
        <f t="shared" si="85"/>
        <v>0.53383458646616544</v>
      </c>
      <c r="H903">
        <f t="shared" si="86"/>
        <v>0.60563380281690138</v>
      </c>
      <c r="I903">
        <f t="shared" si="87"/>
        <v>0.39436619718309857</v>
      </c>
      <c r="J903">
        <v>6</v>
      </c>
      <c r="K903">
        <v>17</v>
      </c>
      <c r="L903" t="s">
        <v>2978</v>
      </c>
      <c r="M903" t="s">
        <v>2672</v>
      </c>
      <c r="N903" t="s">
        <v>38</v>
      </c>
      <c r="O903" t="s">
        <v>39</v>
      </c>
      <c r="P903" t="s">
        <v>40</v>
      </c>
      <c r="Q903" t="s">
        <v>41</v>
      </c>
      <c r="R903">
        <v>0</v>
      </c>
      <c r="S903">
        <v>1800</v>
      </c>
      <c r="T903">
        <v>3185</v>
      </c>
      <c r="U903">
        <v>1075</v>
      </c>
      <c r="V903">
        <v>28.753176928388029</v>
      </c>
      <c r="W903">
        <v>1111.246823071612</v>
      </c>
      <c r="X903">
        <v>0</v>
      </c>
      <c r="Y903">
        <f t="shared" si="88"/>
        <v>0.58981481481481479</v>
      </c>
      <c r="Z903">
        <v>1080</v>
      </c>
      <c r="AA903">
        <f t="shared" si="89"/>
        <v>0.6</v>
      </c>
      <c r="AB903">
        <v>700</v>
      </c>
      <c r="AC903">
        <v>19.999999999999549</v>
      </c>
      <c r="AD903">
        <v>4.5474735088646412E-13</v>
      </c>
      <c r="AE903" t="s">
        <v>429</v>
      </c>
      <c r="AF903">
        <v>3</v>
      </c>
      <c r="AG903">
        <v>1</v>
      </c>
      <c r="AH903" t="s">
        <v>37</v>
      </c>
      <c r="AI903">
        <v>0</v>
      </c>
      <c r="AJ903">
        <v>3</v>
      </c>
      <c r="AK903">
        <v>0.1246321201324463</v>
      </c>
      <c r="AL903">
        <v>9.669525146484375</v>
      </c>
      <c r="AM903" t="s">
        <v>2979</v>
      </c>
      <c r="AN903" t="s">
        <v>2980</v>
      </c>
      <c r="AO903" t="s">
        <v>432</v>
      </c>
      <c r="AP903">
        <v>150</v>
      </c>
      <c r="AQ903" t="s">
        <v>45</v>
      </c>
    </row>
    <row r="904" spans="1:43" x14ac:dyDescent="0.35">
      <c r="A904">
        <v>3</v>
      </c>
      <c r="B904">
        <v>133</v>
      </c>
      <c r="C904">
        <v>52</v>
      </c>
      <c r="D904">
        <v>50</v>
      </c>
      <c r="E904">
        <v>28</v>
      </c>
      <c r="F904">
        <f t="shared" si="84"/>
        <v>78</v>
      </c>
      <c r="G904">
        <f t="shared" si="85"/>
        <v>0.5864661654135338</v>
      </c>
      <c r="H904">
        <f t="shared" si="86"/>
        <v>0.64102564102564108</v>
      </c>
      <c r="I904">
        <f t="shared" si="87"/>
        <v>0.35897435897435898</v>
      </c>
      <c r="J904">
        <v>8</v>
      </c>
      <c r="K904">
        <v>16</v>
      </c>
      <c r="L904" t="s">
        <v>339</v>
      </c>
      <c r="M904" t="s">
        <v>2672</v>
      </c>
      <c r="N904" t="s">
        <v>38</v>
      </c>
      <c r="O904" t="s">
        <v>39</v>
      </c>
      <c r="P904" t="s">
        <v>40</v>
      </c>
      <c r="Q904" t="s">
        <v>41</v>
      </c>
      <c r="R904">
        <v>0</v>
      </c>
      <c r="S904">
        <v>1800</v>
      </c>
      <c r="T904">
        <v>3320</v>
      </c>
      <c r="U904">
        <v>1250</v>
      </c>
      <c r="V904">
        <v>10.33869836496797</v>
      </c>
      <c r="W904">
        <v>720.91285172081791</v>
      </c>
      <c r="X904">
        <v>98.74844991421412</v>
      </c>
      <c r="Y904">
        <f t="shared" si="88"/>
        <v>0.61481481481481481</v>
      </c>
      <c r="Z904">
        <v>1080</v>
      </c>
      <c r="AA904">
        <f t="shared" si="89"/>
        <v>0.6</v>
      </c>
      <c r="AB904">
        <v>700</v>
      </c>
      <c r="AC904">
        <v>19.999999999999549</v>
      </c>
      <c r="AD904">
        <v>4.5474735088646412E-13</v>
      </c>
      <c r="AE904" t="s">
        <v>2981</v>
      </c>
      <c r="AF904">
        <v>3</v>
      </c>
      <c r="AG904">
        <v>1</v>
      </c>
      <c r="AH904" t="s">
        <v>37</v>
      </c>
      <c r="AI904">
        <v>0</v>
      </c>
      <c r="AJ904">
        <v>0</v>
      </c>
      <c r="AK904">
        <v>0.12167453765869141</v>
      </c>
      <c r="AL904">
        <v>9.6556856632232666</v>
      </c>
      <c r="AM904" t="s">
        <v>2982</v>
      </c>
      <c r="AN904" t="s">
        <v>2983</v>
      </c>
      <c r="AO904" t="s">
        <v>69</v>
      </c>
      <c r="AP904">
        <v>150</v>
      </c>
      <c r="AQ904" t="s">
        <v>45</v>
      </c>
    </row>
    <row r="905" spans="1:43" x14ac:dyDescent="0.35">
      <c r="A905">
        <v>4</v>
      </c>
      <c r="B905">
        <v>133</v>
      </c>
      <c r="C905">
        <v>52</v>
      </c>
      <c r="D905">
        <v>57</v>
      </c>
      <c r="E905">
        <v>28</v>
      </c>
      <c r="F905">
        <f t="shared" si="84"/>
        <v>85</v>
      </c>
      <c r="G905">
        <f t="shared" si="85"/>
        <v>0.63909774436090228</v>
      </c>
      <c r="H905">
        <f t="shared" si="86"/>
        <v>0.6705882352941176</v>
      </c>
      <c r="I905">
        <f t="shared" si="87"/>
        <v>0.32941176470588235</v>
      </c>
      <c r="J905">
        <v>11</v>
      </c>
      <c r="K905">
        <v>15</v>
      </c>
      <c r="L905" t="s">
        <v>2984</v>
      </c>
      <c r="M905" t="s">
        <v>2985</v>
      </c>
      <c r="N905" t="s">
        <v>38</v>
      </c>
      <c r="O905" t="s">
        <v>39</v>
      </c>
      <c r="P905" t="s">
        <v>40</v>
      </c>
      <c r="Q905" t="s">
        <v>41</v>
      </c>
      <c r="R905">
        <v>0</v>
      </c>
      <c r="S905">
        <v>1800</v>
      </c>
      <c r="T905">
        <v>2995</v>
      </c>
      <c r="U905">
        <v>1425</v>
      </c>
      <c r="V905">
        <v>2.7586592918798938</v>
      </c>
      <c r="W905">
        <v>977.24134070811999</v>
      </c>
      <c r="X905">
        <v>1.13686837721616E-13</v>
      </c>
      <c r="Y905">
        <f t="shared" si="88"/>
        <v>0.55462962962962958</v>
      </c>
      <c r="Z905">
        <v>1093.333333333333</v>
      </c>
      <c r="AA905">
        <f t="shared" si="89"/>
        <v>0.60740740740740728</v>
      </c>
      <c r="AB905">
        <v>700</v>
      </c>
      <c r="AC905">
        <v>6.6666666666665151</v>
      </c>
      <c r="AD905">
        <v>0</v>
      </c>
      <c r="AE905" t="s">
        <v>429</v>
      </c>
      <c r="AF905">
        <v>3</v>
      </c>
      <c r="AG905">
        <v>1</v>
      </c>
      <c r="AH905" t="s">
        <v>37</v>
      </c>
      <c r="AI905">
        <v>0</v>
      </c>
      <c r="AJ905">
        <v>0</v>
      </c>
      <c r="AK905">
        <v>0.1166477203369141</v>
      </c>
      <c r="AL905">
        <v>9.6719763278961182</v>
      </c>
      <c r="AM905" t="s">
        <v>2986</v>
      </c>
      <c r="AN905" t="s">
        <v>2987</v>
      </c>
      <c r="AO905" t="s">
        <v>432</v>
      </c>
      <c r="AP905">
        <v>150</v>
      </c>
      <c r="AQ905" t="s">
        <v>45</v>
      </c>
    </row>
    <row r="906" spans="1:43" x14ac:dyDescent="0.35">
      <c r="A906">
        <v>5</v>
      </c>
      <c r="B906">
        <v>133</v>
      </c>
      <c r="C906">
        <v>52</v>
      </c>
      <c r="D906">
        <v>56</v>
      </c>
      <c r="E906">
        <v>30</v>
      </c>
      <c r="F906">
        <f t="shared" si="84"/>
        <v>86</v>
      </c>
      <c r="G906">
        <f t="shared" si="85"/>
        <v>0.64661654135338342</v>
      </c>
      <c r="H906">
        <f t="shared" si="86"/>
        <v>0.65116279069767447</v>
      </c>
      <c r="I906">
        <f t="shared" si="87"/>
        <v>0.34883720930232559</v>
      </c>
      <c r="J906">
        <v>9</v>
      </c>
      <c r="K906">
        <v>16</v>
      </c>
      <c r="L906" t="s">
        <v>2988</v>
      </c>
      <c r="M906" t="s">
        <v>37</v>
      </c>
      <c r="N906" t="s">
        <v>38</v>
      </c>
      <c r="O906" t="s">
        <v>39</v>
      </c>
      <c r="P906" t="s">
        <v>40</v>
      </c>
      <c r="Q906" t="s">
        <v>41</v>
      </c>
      <c r="R906">
        <v>0</v>
      </c>
      <c r="S906">
        <v>1800</v>
      </c>
      <c r="T906">
        <v>2815</v>
      </c>
      <c r="U906">
        <v>1400</v>
      </c>
      <c r="V906">
        <v>12.356112814069091</v>
      </c>
      <c r="W906">
        <v>1172.6438871859309</v>
      </c>
      <c r="X906">
        <v>-2.2737367544323211E-13</v>
      </c>
      <c r="Y906">
        <f t="shared" si="88"/>
        <v>0.52129629629629626</v>
      </c>
      <c r="Z906">
        <v>1013.333333333333</v>
      </c>
      <c r="AA906">
        <f t="shared" si="89"/>
        <v>0.56296296296296278</v>
      </c>
      <c r="AB906">
        <v>750</v>
      </c>
      <c r="AC906">
        <v>0</v>
      </c>
      <c r="AD906">
        <v>36.666666666666629</v>
      </c>
      <c r="AE906" t="s">
        <v>2989</v>
      </c>
      <c r="AF906">
        <v>3</v>
      </c>
      <c r="AG906">
        <v>1</v>
      </c>
      <c r="AH906" t="s">
        <v>37</v>
      </c>
      <c r="AI906">
        <v>0</v>
      </c>
      <c r="AJ906">
        <v>3</v>
      </c>
      <c r="AK906">
        <v>0.1186826229095459</v>
      </c>
      <c r="AL906">
        <v>9.6587963104248047</v>
      </c>
      <c r="AM906" t="s">
        <v>2990</v>
      </c>
      <c r="AN906" t="s">
        <v>2991</v>
      </c>
      <c r="AO906" t="s">
        <v>51</v>
      </c>
      <c r="AP906">
        <v>150</v>
      </c>
      <c r="AQ906" t="s">
        <v>45</v>
      </c>
    </row>
    <row r="907" spans="1:43" x14ac:dyDescent="0.35">
      <c r="A907">
        <v>6</v>
      </c>
      <c r="B907">
        <v>133</v>
      </c>
      <c r="C907">
        <v>52</v>
      </c>
      <c r="D907">
        <v>48</v>
      </c>
      <c r="E907">
        <v>28</v>
      </c>
      <c r="F907">
        <f t="shared" si="84"/>
        <v>76</v>
      </c>
      <c r="G907">
        <f t="shared" si="85"/>
        <v>0.5714285714285714</v>
      </c>
      <c r="H907">
        <f t="shared" si="86"/>
        <v>0.63157894736842102</v>
      </c>
      <c r="I907">
        <f t="shared" si="87"/>
        <v>0.36842105263157893</v>
      </c>
      <c r="J907">
        <v>8</v>
      </c>
      <c r="K907">
        <v>17</v>
      </c>
      <c r="L907" t="s">
        <v>91</v>
      </c>
      <c r="M907" t="s">
        <v>2672</v>
      </c>
      <c r="N907" t="s">
        <v>38</v>
      </c>
      <c r="O907" t="s">
        <v>39</v>
      </c>
      <c r="P907" t="s">
        <v>40</v>
      </c>
      <c r="Q907" t="s">
        <v>41</v>
      </c>
      <c r="R907">
        <v>0</v>
      </c>
      <c r="S907">
        <v>1800</v>
      </c>
      <c r="T907">
        <v>3265</v>
      </c>
      <c r="U907">
        <v>1200</v>
      </c>
      <c r="V907">
        <v>15.502251083596089</v>
      </c>
      <c r="W907">
        <v>812.82020392054301</v>
      </c>
      <c r="X907">
        <v>106.6775449958609</v>
      </c>
      <c r="Y907">
        <f t="shared" si="88"/>
        <v>0.60462962962962963</v>
      </c>
      <c r="Z907">
        <v>1080</v>
      </c>
      <c r="AA907">
        <f t="shared" si="89"/>
        <v>0.6</v>
      </c>
      <c r="AB907">
        <v>700</v>
      </c>
      <c r="AC907">
        <v>19.999999999999549</v>
      </c>
      <c r="AD907">
        <v>4.5474735088646412E-13</v>
      </c>
      <c r="AE907" t="s">
        <v>2992</v>
      </c>
      <c r="AF907">
        <v>3</v>
      </c>
      <c r="AG907">
        <v>1</v>
      </c>
      <c r="AH907" t="s">
        <v>37</v>
      </c>
      <c r="AI907">
        <v>0</v>
      </c>
      <c r="AJ907">
        <v>1</v>
      </c>
      <c r="AK907">
        <v>0.12865591049194339</v>
      </c>
      <c r="AL907">
        <v>9.6596393585205078</v>
      </c>
      <c r="AM907" t="s">
        <v>2993</v>
      </c>
      <c r="AN907" t="s">
        <v>2994</v>
      </c>
      <c r="AO907" t="s">
        <v>69</v>
      </c>
      <c r="AP907">
        <v>150</v>
      </c>
      <c r="AQ907" t="s">
        <v>45</v>
      </c>
    </row>
    <row r="908" spans="1:43" x14ac:dyDescent="0.35">
      <c r="A908">
        <v>7</v>
      </c>
      <c r="B908">
        <v>133</v>
      </c>
      <c r="C908">
        <v>52</v>
      </c>
      <c r="D908">
        <v>57</v>
      </c>
      <c r="E908">
        <v>29</v>
      </c>
      <c r="F908">
        <f t="shared" si="84"/>
        <v>86</v>
      </c>
      <c r="G908">
        <f t="shared" si="85"/>
        <v>0.64661654135338342</v>
      </c>
      <c r="H908">
        <f t="shared" si="86"/>
        <v>0.66279069767441856</v>
      </c>
      <c r="I908">
        <f t="shared" si="87"/>
        <v>0.33720930232558138</v>
      </c>
      <c r="J908">
        <v>10</v>
      </c>
      <c r="K908">
        <v>17</v>
      </c>
      <c r="L908" t="s">
        <v>37</v>
      </c>
      <c r="M908" t="s">
        <v>37</v>
      </c>
      <c r="N908" t="s">
        <v>38</v>
      </c>
      <c r="O908" t="s">
        <v>39</v>
      </c>
      <c r="P908" t="s">
        <v>40</v>
      </c>
      <c r="Q908" t="s">
        <v>41</v>
      </c>
      <c r="R908">
        <v>0</v>
      </c>
      <c r="S908">
        <v>1800</v>
      </c>
      <c r="T908">
        <v>3175</v>
      </c>
      <c r="U908">
        <v>1425</v>
      </c>
      <c r="V908">
        <v>0</v>
      </c>
      <c r="W908">
        <v>638.60262373210207</v>
      </c>
      <c r="X908">
        <v>161.3973762678979</v>
      </c>
      <c r="Y908">
        <f t="shared" si="88"/>
        <v>0.58796296296296291</v>
      </c>
      <c r="Z908">
        <v>1013.333333333333</v>
      </c>
      <c r="AA908">
        <f t="shared" si="89"/>
        <v>0.56296296296296278</v>
      </c>
      <c r="AB908">
        <v>725</v>
      </c>
      <c r="AC908">
        <v>0</v>
      </c>
      <c r="AD908">
        <v>61.666666666666629</v>
      </c>
      <c r="AE908" t="s">
        <v>2995</v>
      </c>
      <c r="AF908">
        <v>3</v>
      </c>
      <c r="AG908">
        <v>1</v>
      </c>
      <c r="AH908" t="s">
        <v>37</v>
      </c>
      <c r="AI908">
        <v>0</v>
      </c>
      <c r="AJ908">
        <v>1</v>
      </c>
      <c r="AK908">
        <v>0.1166527271270752</v>
      </c>
      <c r="AL908">
        <v>9.6685240268707275</v>
      </c>
      <c r="AM908" t="s">
        <v>2996</v>
      </c>
      <c r="AN908" t="s">
        <v>2997</v>
      </c>
      <c r="AO908" t="s">
        <v>37</v>
      </c>
      <c r="AP908">
        <v>150</v>
      </c>
      <c r="AQ908" t="s">
        <v>45</v>
      </c>
    </row>
    <row r="909" spans="1:43" x14ac:dyDescent="0.35">
      <c r="A909">
        <v>8</v>
      </c>
      <c r="B909">
        <v>133</v>
      </c>
      <c r="C909">
        <v>52</v>
      </c>
      <c r="D909">
        <v>46</v>
      </c>
      <c r="E909">
        <v>29</v>
      </c>
      <c r="F909">
        <f t="shared" si="84"/>
        <v>75</v>
      </c>
      <c r="G909">
        <f t="shared" si="85"/>
        <v>0.56390977443609025</v>
      </c>
      <c r="H909">
        <f t="shared" si="86"/>
        <v>0.61333333333333329</v>
      </c>
      <c r="I909">
        <f t="shared" si="87"/>
        <v>0.38666666666666666</v>
      </c>
      <c r="J909">
        <v>7</v>
      </c>
      <c r="K909">
        <v>15</v>
      </c>
      <c r="L909" t="s">
        <v>2998</v>
      </c>
      <c r="M909" t="s">
        <v>37</v>
      </c>
      <c r="N909" t="s">
        <v>38</v>
      </c>
      <c r="O909" t="s">
        <v>39</v>
      </c>
      <c r="P909" t="s">
        <v>40</v>
      </c>
      <c r="Q909" t="s">
        <v>41</v>
      </c>
      <c r="R909">
        <v>0</v>
      </c>
      <c r="S909">
        <v>1800</v>
      </c>
      <c r="T909">
        <v>2430</v>
      </c>
      <c r="U909">
        <v>1150</v>
      </c>
      <c r="V909">
        <v>27.861363460187931</v>
      </c>
      <c r="W909">
        <v>1792.1386365398121</v>
      </c>
      <c r="X909">
        <v>0</v>
      </c>
      <c r="Y909">
        <f t="shared" si="88"/>
        <v>0.45</v>
      </c>
      <c r="Z909">
        <v>1026.666666666667</v>
      </c>
      <c r="AA909">
        <f t="shared" si="89"/>
        <v>0.57037037037037053</v>
      </c>
      <c r="AB909">
        <v>725</v>
      </c>
      <c r="AC909">
        <v>0</v>
      </c>
      <c r="AD909">
        <v>48.333333333333478</v>
      </c>
      <c r="AE909" t="s">
        <v>2999</v>
      </c>
      <c r="AF909">
        <v>3</v>
      </c>
      <c r="AG909">
        <v>1</v>
      </c>
      <c r="AH909" t="s">
        <v>37</v>
      </c>
      <c r="AI909">
        <v>0</v>
      </c>
      <c r="AJ909">
        <v>6</v>
      </c>
      <c r="AK909">
        <v>0.1206772327423096</v>
      </c>
      <c r="AL909">
        <v>9.6638743877410889</v>
      </c>
      <c r="AM909" t="s">
        <v>3000</v>
      </c>
      <c r="AN909" t="s">
        <v>3001</v>
      </c>
      <c r="AO909" t="s">
        <v>51</v>
      </c>
      <c r="AP909">
        <v>150</v>
      </c>
      <c r="AQ909" t="s">
        <v>45</v>
      </c>
    </row>
    <row r="910" spans="1:43" x14ac:dyDescent="0.35">
      <c r="A910">
        <v>9</v>
      </c>
      <c r="B910">
        <v>133</v>
      </c>
      <c r="C910">
        <v>52</v>
      </c>
      <c r="D910">
        <v>42</v>
      </c>
      <c r="E910">
        <v>29</v>
      </c>
      <c r="F910">
        <f t="shared" si="84"/>
        <v>71</v>
      </c>
      <c r="G910">
        <f t="shared" si="85"/>
        <v>0.53383458646616544</v>
      </c>
      <c r="H910">
        <f t="shared" si="86"/>
        <v>0.59154929577464788</v>
      </c>
      <c r="I910">
        <f t="shared" si="87"/>
        <v>0.40845070422535212</v>
      </c>
      <c r="J910">
        <v>6</v>
      </c>
      <c r="K910">
        <v>17</v>
      </c>
      <c r="L910" t="s">
        <v>3002</v>
      </c>
      <c r="M910" t="s">
        <v>37</v>
      </c>
      <c r="N910" t="s">
        <v>38</v>
      </c>
      <c r="O910" t="s">
        <v>39</v>
      </c>
      <c r="P910" t="s">
        <v>40</v>
      </c>
      <c r="Q910" t="s">
        <v>41</v>
      </c>
      <c r="R910">
        <v>0</v>
      </c>
      <c r="S910">
        <v>1800</v>
      </c>
      <c r="T910">
        <v>2965</v>
      </c>
      <c r="U910">
        <v>1050</v>
      </c>
      <c r="V910">
        <v>17.431273717304979</v>
      </c>
      <c r="W910">
        <v>1233.7692816581091</v>
      </c>
      <c r="X910">
        <v>133.79944462458619</v>
      </c>
      <c r="Y910">
        <f t="shared" si="88"/>
        <v>0.54907407407407405</v>
      </c>
      <c r="Z910">
        <v>1046.666666666667</v>
      </c>
      <c r="AA910">
        <f t="shared" si="89"/>
        <v>0.5814814814814816</v>
      </c>
      <c r="AB910">
        <v>725</v>
      </c>
      <c r="AC910">
        <v>0</v>
      </c>
      <c r="AD910">
        <v>28.333333333333481</v>
      </c>
      <c r="AE910" t="s">
        <v>3003</v>
      </c>
      <c r="AF910">
        <v>3</v>
      </c>
      <c r="AG910">
        <v>1</v>
      </c>
      <c r="AH910" t="s">
        <v>37</v>
      </c>
      <c r="AI910">
        <v>0</v>
      </c>
      <c r="AJ910">
        <v>5</v>
      </c>
      <c r="AK910">
        <v>0.12267065048217771</v>
      </c>
      <c r="AL910">
        <v>9.6663253307342529</v>
      </c>
      <c r="AM910" t="s">
        <v>3004</v>
      </c>
      <c r="AN910" t="s">
        <v>3005</v>
      </c>
      <c r="AO910" t="s">
        <v>69</v>
      </c>
      <c r="AP910">
        <v>150</v>
      </c>
      <c r="AQ910" t="s">
        <v>45</v>
      </c>
    </row>
    <row r="911" spans="1:43" x14ac:dyDescent="0.35">
      <c r="A911">
        <v>10</v>
      </c>
      <c r="B911">
        <v>133</v>
      </c>
      <c r="C911">
        <v>52</v>
      </c>
      <c r="D911">
        <v>57</v>
      </c>
      <c r="E911">
        <v>29</v>
      </c>
      <c r="F911">
        <f t="shared" si="84"/>
        <v>86</v>
      </c>
      <c r="G911">
        <f t="shared" si="85"/>
        <v>0.64661654135338342</v>
      </c>
      <c r="H911">
        <f t="shared" si="86"/>
        <v>0.66279069767441856</v>
      </c>
      <c r="I911">
        <f t="shared" si="87"/>
        <v>0.33720930232558138</v>
      </c>
      <c r="J911">
        <v>10</v>
      </c>
      <c r="K911">
        <v>17</v>
      </c>
      <c r="L911" t="s">
        <v>3006</v>
      </c>
      <c r="M911" t="s">
        <v>37</v>
      </c>
      <c r="N911" t="s">
        <v>38</v>
      </c>
      <c r="O911" t="s">
        <v>39</v>
      </c>
      <c r="P911" t="s">
        <v>40</v>
      </c>
      <c r="Q911" t="s">
        <v>41</v>
      </c>
      <c r="R911">
        <v>0</v>
      </c>
      <c r="S911">
        <v>1800</v>
      </c>
      <c r="T911">
        <v>3460</v>
      </c>
      <c r="U911">
        <v>1425</v>
      </c>
      <c r="V911">
        <v>11.25918704748301</v>
      </c>
      <c r="W911">
        <v>407.7116185839958</v>
      </c>
      <c r="X911">
        <v>96.029194368521189</v>
      </c>
      <c r="Y911">
        <f t="shared" si="88"/>
        <v>0.64074074074074072</v>
      </c>
      <c r="Z911">
        <v>1013.333333333333</v>
      </c>
      <c r="AA911">
        <f t="shared" si="89"/>
        <v>0.56296296296296278</v>
      </c>
      <c r="AB911">
        <v>725</v>
      </c>
      <c r="AC911">
        <v>0</v>
      </c>
      <c r="AD911">
        <v>61.666666666666629</v>
      </c>
      <c r="AE911" t="s">
        <v>3007</v>
      </c>
      <c r="AF911">
        <v>3</v>
      </c>
      <c r="AG911">
        <v>1</v>
      </c>
      <c r="AH911" t="s">
        <v>37</v>
      </c>
      <c r="AI911">
        <v>0</v>
      </c>
      <c r="AJ911">
        <v>0</v>
      </c>
      <c r="AK911">
        <v>0.12765645980834961</v>
      </c>
      <c r="AL911">
        <v>9.6553208827972412</v>
      </c>
      <c r="AM911" t="s">
        <v>3008</v>
      </c>
      <c r="AN911" t="s">
        <v>3009</v>
      </c>
      <c r="AO911" t="s">
        <v>69</v>
      </c>
      <c r="AP911">
        <v>150</v>
      </c>
      <c r="AQ911" t="s">
        <v>45</v>
      </c>
    </row>
    <row r="912" spans="1:43" x14ac:dyDescent="0.35">
      <c r="A912">
        <v>11</v>
      </c>
      <c r="B912">
        <v>133</v>
      </c>
      <c r="C912">
        <v>52</v>
      </c>
      <c r="D912">
        <v>56</v>
      </c>
      <c r="E912">
        <v>28</v>
      </c>
      <c r="F912">
        <f t="shared" si="84"/>
        <v>84</v>
      </c>
      <c r="G912">
        <f t="shared" si="85"/>
        <v>0.63157894736842102</v>
      </c>
      <c r="H912">
        <f t="shared" si="86"/>
        <v>0.66666666666666663</v>
      </c>
      <c r="I912">
        <f t="shared" si="87"/>
        <v>0.33333333333333331</v>
      </c>
      <c r="J912">
        <v>10</v>
      </c>
      <c r="K912">
        <v>17</v>
      </c>
      <c r="L912" t="s">
        <v>784</v>
      </c>
      <c r="M912" t="s">
        <v>2672</v>
      </c>
      <c r="N912" t="s">
        <v>38</v>
      </c>
      <c r="O912" t="s">
        <v>39</v>
      </c>
      <c r="P912" t="s">
        <v>40</v>
      </c>
      <c r="Q912" t="s">
        <v>41</v>
      </c>
      <c r="R912">
        <v>0</v>
      </c>
      <c r="S912">
        <v>1800</v>
      </c>
      <c r="T912">
        <v>3260</v>
      </c>
      <c r="U912">
        <v>1400</v>
      </c>
      <c r="V912">
        <v>0</v>
      </c>
      <c r="W912">
        <v>617.88175302114496</v>
      </c>
      <c r="X912">
        <v>122.118246978855</v>
      </c>
      <c r="Y912">
        <f t="shared" si="88"/>
        <v>0.60370370370370374</v>
      </c>
      <c r="Z912">
        <v>1080</v>
      </c>
      <c r="AA912">
        <f t="shared" si="89"/>
        <v>0.6</v>
      </c>
      <c r="AB912">
        <v>700</v>
      </c>
      <c r="AC912">
        <v>19.999999999999549</v>
      </c>
      <c r="AD912">
        <v>4.5474735088646412E-13</v>
      </c>
      <c r="AE912" t="s">
        <v>3010</v>
      </c>
      <c r="AF912">
        <v>3</v>
      </c>
      <c r="AG912">
        <v>1</v>
      </c>
      <c r="AH912" t="s">
        <v>37</v>
      </c>
      <c r="AI912">
        <v>0</v>
      </c>
      <c r="AJ912">
        <v>0</v>
      </c>
      <c r="AK912">
        <v>0.1216402053833008</v>
      </c>
      <c r="AL912">
        <v>9.6099438667297363</v>
      </c>
      <c r="AM912" t="s">
        <v>3011</v>
      </c>
      <c r="AN912" t="s">
        <v>3012</v>
      </c>
      <c r="AO912" t="s">
        <v>69</v>
      </c>
      <c r="AP912">
        <v>150</v>
      </c>
      <c r="AQ912" t="s">
        <v>45</v>
      </c>
    </row>
    <row r="913" spans="1:43" x14ac:dyDescent="0.35">
      <c r="A913">
        <v>12</v>
      </c>
      <c r="B913">
        <v>133</v>
      </c>
      <c r="C913">
        <v>52</v>
      </c>
      <c r="D913">
        <v>49</v>
      </c>
      <c r="E913">
        <v>28</v>
      </c>
      <c r="F913">
        <f t="shared" si="84"/>
        <v>77</v>
      </c>
      <c r="G913">
        <f t="shared" si="85"/>
        <v>0.57894736842105265</v>
      </c>
      <c r="H913">
        <f t="shared" si="86"/>
        <v>0.63636363636363635</v>
      </c>
      <c r="I913">
        <f t="shared" si="87"/>
        <v>0.36363636363636365</v>
      </c>
      <c r="J913">
        <v>9</v>
      </c>
      <c r="K913">
        <v>14</v>
      </c>
      <c r="L913" t="s">
        <v>3013</v>
      </c>
      <c r="M913" t="s">
        <v>2985</v>
      </c>
      <c r="N913" t="s">
        <v>38</v>
      </c>
      <c r="O913" t="s">
        <v>39</v>
      </c>
      <c r="P913" t="s">
        <v>40</v>
      </c>
      <c r="Q913" t="s">
        <v>41</v>
      </c>
      <c r="R913">
        <v>0</v>
      </c>
      <c r="S913">
        <v>1800</v>
      </c>
      <c r="T913">
        <v>2835</v>
      </c>
      <c r="U913">
        <v>1225</v>
      </c>
      <c r="V913">
        <v>0</v>
      </c>
      <c r="W913">
        <v>1340</v>
      </c>
      <c r="X913">
        <v>0</v>
      </c>
      <c r="Y913">
        <f t="shared" si="88"/>
        <v>0.52500000000000002</v>
      </c>
      <c r="Z913">
        <v>1093.333333333333</v>
      </c>
      <c r="AA913">
        <f t="shared" si="89"/>
        <v>0.60740740740740728</v>
      </c>
      <c r="AB913">
        <v>700</v>
      </c>
      <c r="AC913">
        <v>6.6666666666665151</v>
      </c>
      <c r="AD913">
        <v>0</v>
      </c>
      <c r="AE913" t="s">
        <v>429</v>
      </c>
      <c r="AF913">
        <v>3</v>
      </c>
      <c r="AG913">
        <v>1</v>
      </c>
      <c r="AH913" t="s">
        <v>3014</v>
      </c>
      <c r="AI913">
        <v>1</v>
      </c>
      <c r="AJ913">
        <v>2</v>
      </c>
      <c r="AK913">
        <v>0.1166856288909912</v>
      </c>
      <c r="AL913">
        <v>9.6651511192321777</v>
      </c>
      <c r="AM913" t="s">
        <v>3015</v>
      </c>
      <c r="AN913" t="s">
        <v>3016</v>
      </c>
      <c r="AO913" t="s">
        <v>432</v>
      </c>
      <c r="AP913">
        <v>150</v>
      </c>
      <c r="AQ913" t="s">
        <v>45</v>
      </c>
    </row>
    <row r="914" spans="1:43" x14ac:dyDescent="0.35">
      <c r="A914">
        <v>13</v>
      </c>
      <c r="B914">
        <v>133</v>
      </c>
      <c r="C914">
        <v>52</v>
      </c>
      <c r="D914">
        <v>57</v>
      </c>
      <c r="E914">
        <v>28</v>
      </c>
      <c r="F914">
        <f t="shared" si="84"/>
        <v>85</v>
      </c>
      <c r="G914">
        <f t="shared" si="85"/>
        <v>0.63909774436090228</v>
      </c>
      <c r="H914">
        <f t="shared" si="86"/>
        <v>0.6705882352941176</v>
      </c>
      <c r="I914">
        <f t="shared" si="87"/>
        <v>0.32941176470588235</v>
      </c>
      <c r="J914">
        <v>11</v>
      </c>
      <c r="K914">
        <v>17</v>
      </c>
      <c r="L914" t="s">
        <v>2495</v>
      </c>
      <c r="M914" t="s">
        <v>2672</v>
      </c>
      <c r="N914" t="s">
        <v>38</v>
      </c>
      <c r="O914" t="s">
        <v>39</v>
      </c>
      <c r="P914" t="s">
        <v>40</v>
      </c>
      <c r="Q914" t="s">
        <v>41</v>
      </c>
      <c r="R914">
        <v>0</v>
      </c>
      <c r="S914">
        <v>1800</v>
      </c>
      <c r="T914">
        <v>3345</v>
      </c>
      <c r="U914">
        <v>1425</v>
      </c>
      <c r="V914">
        <v>20.039100173034971</v>
      </c>
      <c r="W914">
        <v>529.4351441282904</v>
      </c>
      <c r="X914">
        <v>80.525755698674629</v>
      </c>
      <c r="Y914">
        <f t="shared" si="88"/>
        <v>0.61944444444444446</v>
      </c>
      <c r="Z914">
        <v>1080</v>
      </c>
      <c r="AA914">
        <f t="shared" si="89"/>
        <v>0.6</v>
      </c>
      <c r="AB914">
        <v>700</v>
      </c>
      <c r="AC914">
        <v>19.999999999999549</v>
      </c>
      <c r="AD914">
        <v>4.5474735088646412E-13</v>
      </c>
      <c r="AE914" t="s">
        <v>3017</v>
      </c>
      <c r="AF914">
        <v>3</v>
      </c>
      <c r="AG914">
        <v>1</v>
      </c>
      <c r="AH914" t="s">
        <v>37</v>
      </c>
      <c r="AI914">
        <v>0</v>
      </c>
      <c r="AJ914">
        <v>0</v>
      </c>
      <c r="AK914">
        <v>0.12666201591491699</v>
      </c>
      <c r="AL914">
        <v>9.6551187038421631</v>
      </c>
      <c r="AM914" t="s">
        <v>3018</v>
      </c>
      <c r="AN914" t="s">
        <v>3019</v>
      </c>
      <c r="AO914" t="s">
        <v>51</v>
      </c>
      <c r="AP914">
        <v>150</v>
      </c>
      <c r="AQ914" t="s">
        <v>45</v>
      </c>
    </row>
    <row r="915" spans="1:43" x14ac:dyDescent="0.35">
      <c r="A915">
        <v>14</v>
      </c>
      <c r="B915">
        <v>133</v>
      </c>
      <c r="C915">
        <v>52</v>
      </c>
      <c r="D915">
        <v>55</v>
      </c>
      <c r="E915">
        <v>30</v>
      </c>
      <c r="F915">
        <f t="shared" si="84"/>
        <v>85</v>
      </c>
      <c r="G915">
        <f t="shared" si="85"/>
        <v>0.63909774436090228</v>
      </c>
      <c r="H915">
        <f t="shared" si="86"/>
        <v>0.6470588235294118</v>
      </c>
      <c r="I915">
        <f t="shared" si="87"/>
        <v>0.35294117647058826</v>
      </c>
      <c r="J915">
        <v>10</v>
      </c>
      <c r="K915">
        <v>16</v>
      </c>
      <c r="L915" t="s">
        <v>3020</v>
      </c>
      <c r="M915" t="s">
        <v>37</v>
      </c>
      <c r="N915" t="s">
        <v>38</v>
      </c>
      <c r="O915" t="s">
        <v>39</v>
      </c>
      <c r="P915" t="s">
        <v>40</v>
      </c>
      <c r="Q915" t="s">
        <v>41</v>
      </c>
      <c r="R915">
        <v>0</v>
      </c>
      <c r="S915">
        <v>1800</v>
      </c>
      <c r="T915">
        <v>3215</v>
      </c>
      <c r="U915">
        <v>1375</v>
      </c>
      <c r="V915">
        <v>9.4445340005929665</v>
      </c>
      <c r="W915">
        <v>800.55546599940703</v>
      </c>
      <c r="X915">
        <v>0</v>
      </c>
      <c r="Y915">
        <f t="shared" si="88"/>
        <v>0.59537037037037033</v>
      </c>
      <c r="Z915">
        <v>1046.666666666667</v>
      </c>
      <c r="AA915">
        <f t="shared" si="89"/>
        <v>0.5814814814814816</v>
      </c>
      <c r="AB915">
        <v>750</v>
      </c>
      <c r="AC915">
        <v>0</v>
      </c>
      <c r="AD915">
        <v>3.3333333333334849</v>
      </c>
      <c r="AE915" t="s">
        <v>3021</v>
      </c>
      <c r="AF915">
        <v>3</v>
      </c>
      <c r="AG915">
        <v>1</v>
      </c>
      <c r="AH915" t="s">
        <v>3014</v>
      </c>
      <c r="AI915">
        <v>1</v>
      </c>
      <c r="AJ915">
        <v>1</v>
      </c>
      <c r="AK915">
        <v>0.12064099311828611</v>
      </c>
      <c r="AL915">
        <v>9.6585953235626221</v>
      </c>
      <c r="AM915" t="s">
        <v>3022</v>
      </c>
      <c r="AN915" t="s">
        <v>3023</v>
      </c>
      <c r="AO915" t="s">
        <v>51</v>
      </c>
      <c r="AP915">
        <v>150</v>
      </c>
      <c r="AQ915" t="s">
        <v>45</v>
      </c>
    </row>
    <row r="916" spans="1:43" x14ac:dyDescent="0.35">
      <c r="A916">
        <v>15</v>
      </c>
      <c r="B916">
        <v>133</v>
      </c>
      <c r="C916">
        <v>52</v>
      </c>
      <c r="D916">
        <v>55</v>
      </c>
      <c r="E916">
        <v>29</v>
      </c>
      <c r="F916">
        <f t="shared" si="84"/>
        <v>84</v>
      </c>
      <c r="G916">
        <f t="shared" si="85"/>
        <v>0.63157894736842102</v>
      </c>
      <c r="H916">
        <f t="shared" si="86"/>
        <v>0.65476190476190477</v>
      </c>
      <c r="I916">
        <f t="shared" si="87"/>
        <v>0.34523809523809523</v>
      </c>
      <c r="J916">
        <v>11</v>
      </c>
      <c r="K916">
        <v>14</v>
      </c>
      <c r="L916" t="s">
        <v>3024</v>
      </c>
      <c r="M916" t="s">
        <v>703</v>
      </c>
      <c r="N916" t="s">
        <v>38</v>
      </c>
      <c r="O916" t="s">
        <v>39</v>
      </c>
      <c r="P916" t="s">
        <v>40</v>
      </c>
      <c r="Q916" t="s">
        <v>41</v>
      </c>
      <c r="R916">
        <v>0</v>
      </c>
      <c r="S916">
        <v>1800</v>
      </c>
      <c r="T916">
        <v>3075</v>
      </c>
      <c r="U916">
        <v>1375</v>
      </c>
      <c r="V916">
        <v>0</v>
      </c>
      <c r="W916">
        <v>770.7958700052402</v>
      </c>
      <c r="X916">
        <v>179.2041299947598</v>
      </c>
      <c r="Y916">
        <f t="shared" si="88"/>
        <v>0.56944444444444442</v>
      </c>
      <c r="Z916">
        <v>1066.666666666667</v>
      </c>
      <c r="AA916">
        <f t="shared" si="89"/>
        <v>0.59259259259259278</v>
      </c>
      <c r="AB916">
        <v>725</v>
      </c>
      <c r="AC916">
        <v>8.3333333333330302</v>
      </c>
      <c r="AD916">
        <v>2.2737367544323211E-13</v>
      </c>
      <c r="AE916" t="s">
        <v>3025</v>
      </c>
      <c r="AF916">
        <v>3</v>
      </c>
      <c r="AG916">
        <v>1</v>
      </c>
      <c r="AH916" t="s">
        <v>37</v>
      </c>
      <c r="AI916">
        <v>0</v>
      </c>
      <c r="AJ916">
        <v>5</v>
      </c>
      <c r="AK916">
        <v>0.1206772327423096</v>
      </c>
      <c r="AL916">
        <v>9.6622884273529053</v>
      </c>
      <c r="AM916" t="s">
        <v>3026</v>
      </c>
      <c r="AN916" t="s">
        <v>3027</v>
      </c>
      <c r="AO916" t="s">
        <v>69</v>
      </c>
      <c r="AP916">
        <v>150</v>
      </c>
      <c r="AQ916" t="s">
        <v>45</v>
      </c>
    </row>
    <row r="917" spans="1:43" x14ac:dyDescent="0.35">
      <c r="A917">
        <v>16</v>
      </c>
      <c r="B917">
        <v>133</v>
      </c>
      <c r="C917">
        <v>52</v>
      </c>
      <c r="D917">
        <v>51</v>
      </c>
      <c r="E917">
        <v>28</v>
      </c>
      <c r="F917">
        <f t="shared" si="84"/>
        <v>79</v>
      </c>
      <c r="G917">
        <f t="shared" si="85"/>
        <v>0.59398496240601506</v>
      </c>
      <c r="H917">
        <f t="shared" si="86"/>
        <v>0.64556962025316456</v>
      </c>
      <c r="I917">
        <f t="shared" si="87"/>
        <v>0.35443037974683544</v>
      </c>
      <c r="J917">
        <v>7</v>
      </c>
      <c r="K917">
        <v>16</v>
      </c>
      <c r="L917" t="s">
        <v>3028</v>
      </c>
      <c r="M917" t="s">
        <v>37</v>
      </c>
      <c r="N917" t="s">
        <v>38</v>
      </c>
      <c r="O917" t="s">
        <v>39</v>
      </c>
      <c r="P917" t="s">
        <v>40</v>
      </c>
      <c r="Q917" t="s">
        <v>41</v>
      </c>
      <c r="R917">
        <v>0</v>
      </c>
      <c r="S917">
        <v>1800</v>
      </c>
      <c r="T917">
        <v>3175</v>
      </c>
      <c r="U917">
        <v>1275</v>
      </c>
      <c r="V917">
        <v>45.106146947373873</v>
      </c>
      <c r="W917">
        <v>782.81207766827993</v>
      </c>
      <c r="X917">
        <v>122.0817753843462</v>
      </c>
      <c r="Y917">
        <f t="shared" si="88"/>
        <v>0.58796296296296291</v>
      </c>
      <c r="Z917">
        <v>1046.666666666667</v>
      </c>
      <c r="AA917">
        <f t="shared" si="89"/>
        <v>0.5814814814814816</v>
      </c>
      <c r="AB917">
        <v>700</v>
      </c>
      <c r="AC917">
        <v>0</v>
      </c>
      <c r="AD917">
        <v>53.333333333333478</v>
      </c>
      <c r="AE917" t="s">
        <v>3029</v>
      </c>
      <c r="AF917">
        <v>3</v>
      </c>
      <c r="AG917">
        <v>1</v>
      </c>
      <c r="AH917" t="s">
        <v>37</v>
      </c>
      <c r="AI917">
        <v>0</v>
      </c>
      <c r="AJ917">
        <v>1</v>
      </c>
      <c r="AK917">
        <v>0.1236355304718018</v>
      </c>
      <c r="AL917">
        <v>9.6338741779327393</v>
      </c>
      <c r="AM917" t="s">
        <v>3030</v>
      </c>
      <c r="AN917" t="s">
        <v>3031</v>
      </c>
      <c r="AO917" t="s">
        <v>69</v>
      </c>
      <c r="AP917">
        <v>150</v>
      </c>
      <c r="AQ917" t="s">
        <v>45</v>
      </c>
    </row>
    <row r="918" spans="1:43" x14ac:dyDescent="0.35">
      <c r="A918">
        <v>17</v>
      </c>
      <c r="B918">
        <v>133</v>
      </c>
      <c r="C918">
        <v>52</v>
      </c>
      <c r="D918">
        <v>56</v>
      </c>
      <c r="E918">
        <v>28</v>
      </c>
      <c r="F918">
        <f t="shared" si="84"/>
        <v>84</v>
      </c>
      <c r="G918">
        <f t="shared" si="85"/>
        <v>0.63157894736842102</v>
      </c>
      <c r="H918">
        <f t="shared" si="86"/>
        <v>0.66666666666666663</v>
      </c>
      <c r="I918">
        <f t="shared" si="87"/>
        <v>0.33333333333333331</v>
      </c>
      <c r="J918">
        <v>11</v>
      </c>
      <c r="K918">
        <v>15</v>
      </c>
      <c r="L918" t="s">
        <v>565</v>
      </c>
      <c r="M918" t="s">
        <v>2985</v>
      </c>
      <c r="N918" t="s">
        <v>38</v>
      </c>
      <c r="O918" t="s">
        <v>39</v>
      </c>
      <c r="P918" t="s">
        <v>40</v>
      </c>
      <c r="Q918" t="s">
        <v>41</v>
      </c>
      <c r="R918">
        <v>0</v>
      </c>
      <c r="S918">
        <v>1800</v>
      </c>
      <c r="T918">
        <v>2695</v>
      </c>
      <c r="U918">
        <v>1400</v>
      </c>
      <c r="V918">
        <v>0</v>
      </c>
      <c r="W918">
        <v>1027.4811608461309</v>
      </c>
      <c r="X918">
        <v>277.51883915386912</v>
      </c>
      <c r="Y918">
        <f t="shared" si="88"/>
        <v>0.49907407407407406</v>
      </c>
      <c r="Z918">
        <v>1093.333333333333</v>
      </c>
      <c r="AA918">
        <f t="shared" si="89"/>
        <v>0.60740740740740728</v>
      </c>
      <c r="AB918">
        <v>700</v>
      </c>
      <c r="AC918">
        <v>6.6666666666662877</v>
      </c>
      <c r="AD918">
        <v>4.5474735088646412E-13</v>
      </c>
      <c r="AE918" t="s">
        <v>3032</v>
      </c>
      <c r="AF918">
        <v>3</v>
      </c>
      <c r="AG918">
        <v>1</v>
      </c>
      <c r="AH918" t="s">
        <v>37</v>
      </c>
      <c r="AI918">
        <v>0</v>
      </c>
      <c r="AJ918">
        <v>2</v>
      </c>
      <c r="AK918">
        <v>0.1286211013793945</v>
      </c>
      <c r="AL918">
        <v>9.7100465297698975</v>
      </c>
      <c r="AM918" t="s">
        <v>3033</v>
      </c>
      <c r="AN918" t="s">
        <v>3034</v>
      </c>
      <c r="AO918" t="s">
        <v>69</v>
      </c>
      <c r="AP918">
        <v>150</v>
      </c>
      <c r="AQ918" t="s">
        <v>45</v>
      </c>
    </row>
    <row r="919" spans="1:43" x14ac:dyDescent="0.35">
      <c r="A919">
        <v>18</v>
      </c>
      <c r="B919">
        <v>133</v>
      </c>
      <c r="C919">
        <v>52</v>
      </c>
      <c r="D919">
        <v>59</v>
      </c>
      <c r="E919">
        <v>28</v>
      </c>
      <c r="F919">
        <f t="shared" si="84"/>
        <v>87</v>
      </c>
      <c r="G919">
        <f t="shared" si="85"/>
        <v>0.65413533834586468</v>
      </c>
      <c r="H919">
        <f t="shared" si="86"/>
        <v>0.67816091954022983</v>
      </c>
      <c r="I919">
        <f t="shared" si="87"/>
        <v>0.32183908045977011</v>
      </c>
      <c r="J919">
        <v>12</v>
      </c>
      <c r="K919">
        <v>14</v>
      </c>
      <c r="L919" t="s">
        <v>3035</v>
      </c>
      <c r="M919" t="s">
        <v>2985</v>
      </c>
      <c r="N919" t="s">
        <v>38</v>
      </c>
      <c r="O919" t="s">
        <v>39</v>
      </c>
      <c r="P919" t="s">
        <v>40</v>
      </c>
      <c r="Q919" t="s">
        <v>41</v>
      </c>
      <c r="R919">
        <v>0</v>
      </c>
      <c r="S919">
        <v>1800</v>
      </c>
      <c r="T919">
        <v>3335</v>
      </c>
      <c r="U919">
        <v>1475</v>
      </c>
      <c r="V919">
        <v>21.500845397717061</v>
      </c>
      <c r="W919">
        <v>562.19755317725685</v>
      </c>
      <c r="X919">
        <v>6.3016014250260923</v>
      </c>
      <c r="Y919">
        <f t="shared" si="88"/>
        <v>0.61759259259259258</v>
      </c>
      <c r="Z919">
        <v>1093.333333333333</v>
      </c>
      <c r="AA919">
        <f t="shared" si="89"/>
        <v>0.60740740740740728</v>
      </c>
      <c r="AB919">
        <v>700</v>
      </c>
      <c r="AC919">
        <v>6.6666666666665151</v>
      </c>
      <c r="AD919">
        <v>0</v>
      </c>
      <c r="AE919" t="s">
        <v>3036</v>
      </c>
      <c r="AF919">
        <v>3</v>
      </c>
      <c r="AG919">
        <v>1</v>
      </c>
      <c r="AH919" t="s">
        <v>3014</v>
      </c>
      <c r="AI919">
        <v>1</v>
      </c>
      <c r="AJ919">
        <v>3</v>
      </c>
      <c r="AK919">
        <v>0.1316421031951904</v>
      </c>
      <c r="AL919">
        <v>9.641169548034668</v>
      </c>
      <c r="AM919" t="s">
        <v>3037</v>
      </c>
      <c r="AN919" t="s">
        <v>3038</v>
      </c>
      <c r="AO919" t="s">
        <v>51</v>
      </c>
      <c r="AP919">
        <v>150</v>
      </c>
      <c r="AQ919" t="s">
        <v>45</v>
      </c>
    </row>
    <row r="920" spans="1:43" x14ac:dyDescent="0.35">
      <c r="A920">
        <v>19</v>
      </c>
      <c r="B920">
        <v>133</v>
      </c>
      <c r="C920">
        <v>52</v>
      </c>
      <c r="D920">
        <v>53</v>
      </c>
      <c r="E920">
        <v>29</v>
      </c>
      <c r="F920">
        <f t="shared" si="84"/>
        <v>82</v>
      </c>
      <c r="G920">
        <f t="shared" si="85"/>
        <v>0.61654135338345861</v>
      </c>
      <c r="H920">
        <f t="shared" si="86"/>
        <v>0.64634146341463417</v>
      </c>
      <c r="I920">
        <f t="shared" si="87"/>
        <v>0.35365853658536583</v>
      </c>
      <c r="J920">
        <v>10</v>
      </c>
      <c r="K920">
        <v>17</v>
      </c>
      <c r="L920" t="s">
        <v>3039</v>
      </c>
      <c r="M920" t="s">
        <v>37</v>
      </c>
      <c r="N920" t="s">
        <v>38</v>
      </c>
      <c r="O920" t="s">
        <v>39</v>
      </c>
      <c r="P920" t="s">
        <v>40</v>
      </c>
      <c r="Q920" t="s">
        <v>41</v>
      </c>
      <c r="R920">
        <v>0</v>
      </c>
      <c r="S920">
        <v>1800</v>
      </c>
      <c r="T920">
        <v>3145</v>
      </c>
      <c r="U920">
        <v>1325</v>
      </c>
      <c r="V920">
        <v>3.2971541274830538</v>
      </c>
      <c r="W920">
        <v>766.13962080110332</v>
      </c>
      <c r="X920">
        <v>160.5632250714136</v>
      </c>
      <c r="Y920">
        <f t="shared" si="88"/>
        <v>0.58240740740740737</v>
      </c>
      <c r="Z920">
        <v>1046.666666666667</v>
      </c>
      <c r="AA920">
        <f t="shared" si="89"/>
        <v>0.5814814814814816</v>
      </c>
      <c r="AB920">
        <v>725</v>
      </c>
      <c r="AC920">
        <v>0</v>
      </c>
      <c r="AD920">
        <v>28.333333333333481</v>
      </c>
      <c r="AE920" t="s">
        <v>3040</v>
      </c>
      <c r="AF920">
        <v>3</v>
      </c>
      <c r="AG920">
        <v>1</v>
      </c>
      <c r="AH920" t="s">
        <v>37</v>
      </c>
      <c r="AI920">
        <v>0</v>
      </c>
      <c r="AJ920">
        <v>0</v>
      </c>
      <c r="AK920">
        <v>0.1206443309783936</v>
      </c>
      <c r="AL920">
        <v>9.6560823917388916</v>
      </c>
      <c r="AM920" t="s">
        <v>3041</v>
      </c>
      <c r="AN920" t="s">
        <v>3042</v>
      </c>
      <c r="AO920" t="s">
        <v>56</v>
      </c>
      <c r="AP920">
        <v>150</v>
      </c>
      <c r="AQ920" t="s">
        <v>45</v>
      </c>
    </row>
    <row r="921" spans="1:43" x14ac:dyDescent="0.35">
      <c r="A921">
        <v>20</v>
      </c>
      <c r="B921">
        <v>133</v>
      </c>
      <c r="C921">
        <v>52</v>
      </c>
      <c r="D921">
        <v>60</v>
      </c>
      <c r="E921">
        <v>30</v>
      </c>
      <c r="F921">
        <f t="shared" si="84"/>
        <v>90</v>
      </c>
      <c r="G921">
        <f t="shared" si="85"/>
        <v>0.67669172932330823</v>
      </c>
      <c r="H921">
        <f t="shared" si="86"/>
        <v>0.66666666666666663</v>
      </c>
      <c r="I921">
        <f t="shared" si="87"/>
        <v>0.33333333333333331</v>
      </c>
      <c r="J921">
        <v>13</v>
      </c>
      <c r="K921">
        <v>15</v>
      </c>
      <c r="L921" t="s">
        <v>37</v>
      </c>
      <c r="M921" t="s">
        <v>37</v>
      </c>
      <c r="N921" t="s">
        <v>38</v>
      </c>
      <c r="O921" t="s">
        <v>39</v>
      </c>
      <c r="P921" t="s">
        <v>40</v>
      </c>
      <c r="Q921" t="s">
        <v>41</v>
      </c>
      <c r="R921">
        <v>0</v>
      </c>
      <c r="S921">
        <v>1800</v>
      </c>
      <c r="T921">
        <v>2885</v>
      </c>
      <c r="U921">
        <v>1500</v>
      </c>
      <c r="V921">
        <v>0</v>
      </c>
      <c r="W921">
        <v>403.85827759067541</v>
      </c>
      <c r="X921">
        <v>611.14172240932464</v>
      </c>
      <c r="Y921">
        <f t="shared" si="88"/>
        <v>0.53425925925925921</v>
      </c>
      <c r="Z921">
        <v>1026.666666666667</v>
      </c>
      <c r="AA921">
        <f t="shared" si="89"/>
        <v>0.57037037037037053</v>
      </c>
      <c r="AB921">
        <v>750</v>
      </c>
      <c r="AC921">
        <v>0</v>
      </c>
      <c r="AD921">
        <v>23.333333333333261</v>
      </c>
      <c r="AE921" t="s">
        <v>3043</v>
      </c>
      <c r="AF921">
        <v>3</v>
      </c>
      <c r="AG921">
        <v>1</v>
      </c>
      <c r="AH921" t="s">
        <v>37</v>
      </c>
      <c r="AI921">
        <v>0</v>
      </c>
      <c r="AJ921">
        <v>8</v>
      </c>
      <c r="AK921">
        <v>0.1236677169799805</v>
      </c>
      <c r="AL921">
        <v>9.65822434425354</v>
      </c>
      <c r="AM921" t="s">
        <v>3044</v>
      </c>
      <c r="AN921" t="s">
        <v>3045</v>
      </c>
      <c r="AO921" t="s">
        <v>37</v>
      </c>
      <c r="AP921">
        <v>150</v>
      </c>
      <c r="AQ921" t="s">
        <v>45</v>
      </c>
    </row>
    <row r="922" spans="1:43" x14ac:dyDescent="0.35">
      <c r="A922">
        <v>21</v>
      </c>
      <c r="B922">
        <v>133</v>
      </c>
      <c r="C922">
        <v>52</v>
      </c>
      <c r="D922">
        <v>61</v>
      </c>
      <c r="E922">
        <v>29</v>
      </c>
      <c r="F922">
        <f t="shared" si="84"/>
        <v>90</v>
      </c>
      <c r="G922">
        <f t="shared" si="85"/>
        <v>0.67669172932330823</v>
      </c>
      <c r="H922">
        <f t="shared" si="86"/>
        <v>0.67777777777777781</v>
      </c>
      <c r="I922">
        <f t="shared" si="87"/>
        <v>0.32222222222222224</v>
      </c>
      <c r="J922">
        <v>10</v>
      </c>
      <c r="K922">
        <v>17</v>
      </c>
      <c r="L922" t="s">
        <v>37</v>
      </c>
      <c r="M922" t="s">
        <v>37</v>
      </c>
      <c r="N922" t="s">
        <v>38</v>
      </c>
      <c r="O922" t="s">
        <v>39</v>
      </c>
      <c r="P922" t="s">
        <v>40</v>
      </c>
      <c r="Q922" t="s">
        <v>41</v>
      </c>
      <c r="R922">
        <v>0</v>
      </c>
      <c r="S922">
        <v>1800</v>
      </c>
      <c r="T922">
        <v>3280</v>
      </c>
      <c r="U922">
        <v>1525</v>
      </c>
      <c r="V922">
        <v>0</v>
      </c>
      <c r="W922">
        <v>510.12531958151112</v>
      </c>
      <c r="X922">
        <v>84.874680418488936</v>
      </c>
      <c r="Y922">
        <f t="shared" si="88"/>
        <v>0.6074074074074074</v>
      </c>
      <c r="Z922">
        <v>1013.333333333333</v>
      </c>
      <c r="AA922">
        <f t="shared" si="89"/>
        <v>0.56296296296296278</v>
      </c>
      <c r="AB922">
        <v>725</v>
      </c>
      <c r="AC922">
        <v>0</v>
      </c>
      <c r="AD922">
        <v>61.666666666666629</v>
      </c>
      <c r="AE922" t="s">
        <v>3046</v>
      </c>
      <c r="AF922">
        <v>3</v>
      </c>
      <c r="AG922">
        <v>1</v>
      </c>
      <c r="AH922" t="s">
        <v>37</v>
      </c>
      <c r="AI922">
        <v>0</v>
      </c>
      <c r="AJ922">
        <v>1</v>
      </c>
      <c r="AK922">
        <v>0.1246664524078369</v>
      </c>
      <c r="AL922">
        <v>9.6208927631378174</v>
      </c>
      <c r="AM922" t="s">
        <v>3047</v>
      </c>
      <c r="AN922" t="s">
        <v>3048</v>
      </c>
      <c r="AO922" t="s">
        <v>37</v>
      </c>
      <c r="AP922">
        <v>150</v>
      </c>
      <c r="AQ922" t="s">
        <v>45</v>
      </c>
    </row>
    <row r="923" spans="1:43" x14ac:dyDescent="0.35">
      <c r="A923">
        <v>22</v>
      </c>
      <c r="B923">
        <v>133</v>
      </c>
      <c r="C923">
        <v>52</v>
      </c>
      <c r="D923">
        <v>56</v>
      </c>
      <c r="E923">
        <v>28</v>
      </c>
      <c r="F923">
        <f t="shared" si="84"/>
        <v>84</v>
      </c>
      <c r="G923">
        <f t="shared" si="85"/>
        <v>0.63157894736842102</v>
      </c>
      <c r="H923">
        <f t="shared" si="86"/>
        <v>0.66666666666666663</v>
      </c>
      <c r="I923">
        <f t="shared" si="87"/>
        <v>0.33333333333333331</v>
      </c>
      <c r="J923">
        <v>10</v>
      </c>
      <c r="K923">
        <v>15</v>
      </c>
      <c r="L923" t="s">
        <v>1356</v>
      </c>
      <c r="M923" t="s">
        <v>2985</v>
      </c>
      <c r="N923" t="s">
        <v>38</v>
      </c>
      <c r="O923" t="s">
        <v>39</v>
      </c>
      <c r="P923" t="s">
        <v>40</v>
      </c>
      <c r="Q923" t="s">
        <v>41</v>
      </c>
      <c r="R923">
        <v>0</v>
      </c>
      <c r="S923">
        <v>1800</v>
      </c>
      <c r="T923">
        <v>2830</v>
      </c>
      <c r="U923">
        <v>1400</v>
      </c>
      <c r="V923">
        <v>0</v>
      </c>
      <c r="W923">
        <v>997.12548528557386</v>
      </c>
      <c r="X923">
        <v>172.87451471442611</v>
      </c>
      <c r="Y923">
        <f t="shared" si="88"/>
        <v>0.52407407407407403</v>
      </c>
      <c r="Z923">
        <v>1093.333333333333</v>
      </c>
      <c r="AA923">
        <f t="shared" si="89"/>
        <v>0.60740740740740728</v>
      </c>
      <c r="AB923">
        <v>700</v>
      </c>
      <c r="AC923">
        <v>6.6666666666665151</v>
      </c>
      <c r="AD923">
        <v>0</v>
      </c>
      <c r="AE923" t="s">
        <v>3049</v>
      </c>
      <c r="AF923">
        <v>3</v>
      </c>
      <c r="AG923">
        <v>1</v>
      </c>
      <c r="AH923" t="s">
        <v>37</v>
      </c>
      <c r="AI923">
        <v>0</v>
      </c>
      <c r="AJ923">
        <v>1</v>
      </c>
      <c r="AK923">
        <v>0.15957498550415039</v>
      </c>
      <c r="AL923">
        <v>9.6786754131317139</v>
      </c>
      <c r="AM923" t="s">
        <v>3050</v>
      </c>
      <c r="AN923" t="s">
        <v>3051</v>
      </c>
      <c r="AO923" t="s">
        <v>69</v>
      </c>
      <c r="AP923">
        <v>150</v>
      </c>
      <c r="AQ923" t="s">
        <v>45</v>
      </c>
    </row>
    <row r="924" spans="1:43" x14ac:dyDescent="0.35">
      <c r="A924">
        <v>23</v>
      </c>
      <c r="B924">
        <v>133</v>
      </c>
      <c r="C924">
        <v>52</v>
      </c>
      <c r="D924">
        <v>59</v>
      </c>
      <c r="E924">
        <v>28</v>
      </c>
      <c r="F924">
        <f t="shared" si="84"/>
        <v>87</v>
      </c>
      <c r="G924">
        <f t="shared" si="85"/>
        <v>0.65413533834586468</v>
      </c>
      <c r="H924">
        <f t="shared" si="86"/>
        <v>0.67816091954022983</v>
      </c>
      <c r="I924">
        <f t="shared" si="87"/>
        <v>0.32183908045977011</v>
      </c>
      <c r="J924">
        <v>13</v>
      </c>
      <c r="K924">
        <v>14</v>
      </c>
      <c r="L924" t="s">
        <v>738</v>
      </c>
      <c r="M924" t="s">
        <v>37</v>
      </c>
      <c r="N924" t="s">
        <v>38</v>
      </c>
      <c r="O924" t="s">
        <v>39</v>
      </c>
      <c r="P924" t="s">
        <v>40</v>
      </c>
      <c r="Q924" t="s">
        <v>41</v>
      </c>
      <c r="R924">
        <v>0</v>
      </c>
      <c r="S924">
        <v>1800</v>
      </c>
      <c r="T924">
        <v>2825</v>
      </c>
      <c r="U924">
        <v>1475</v>
      </c>
      <c r="V924">
        <v>0</v>
      </c>
      <c r="W924">
        <v>968.8516370330201</v>
      </c>
      <c r="X924">
        <v>131.1483629669799</v>
      </c>
      <c r="Y924">
        <f t="shared" si="88"/>
        <v>0.52314814814814814</v>
      </c>
      <c r="Z924">
        <v>1093.333333333333</v>
      </c>
      <c r="AA924">
        <f t="shared" si="89"/>
        <v>0.60740740740740728</v>
      </c>
      <c r="AB924">
        <v>700</v>
      </c>
      <c r="AC924">
        <v>0</v>
      </c>
      <c r="AD924">
        <v>6.6666666666665151</v>
      </c>
      <c r="AE924" t="s">
        <v>3052</v>
      </c>
      <c r="AF924">
        <v>3</v>
      </c>
      <c r="AG924">
        <v>1</v>
      </c>
      <c r="AH924" t="s">
        <v>37</v>
      </c>
      <c r="AI924">
        <v>0</v>
      </c>
      <c r="AJ924">
        <v>9</v>
      </c>
      <c r="AK924">
        <v>0.15059709548950201</v>
      </c>
      <c r="AL924">
        <v>9.7074861526489258</v>
      </c>
      <c r="AM924" t="s">
        <v>3053</v>
      </c>
      <c r="AN924" t="s">
        <v>3054</v>
      </c>
      <c r="AO924" t="s">
        <v>56</v>
      </c>
      <c r="AP924">
        <v>150</v>
      </c>
      <c r="AQ924" t="s">
        <v>45</v>
      </c>
    </row>
    <row r="925" spans="1:43" x14ac:dyDescent="0.35">
      <c r="A925">
        <v>24</v>
      </c>
      <c r="B925">
        <v>133</v>
      </c>
      <c r="C925">
        <v>52</v>
      </c>
      <c r="D925">
        <v>60</v>
      </c>
      <c r="E925">
        <v>29</v>
      </c>
      <c r="F925">
        <f t="shared" si="84"/>
        <v>89</v>
      </c>
      <c r="G925">
        <f t="shared" si="85"/>
        <v>0.66917293233082709</v>
      </c>
      <c r="H925">
        <f t="shared" si="86"/>
        <v>0.6741573033707865</v>
      </c>
      <c r="I925">
        <f t="shared" si="87"/>
        <v>0.3258426966292135</v>
      </c>
      <c r="J925">
        <v>12</v>
      </c>
      <c r="K925">
        <v>17</v>
      </c>
      <c r="L925" t="s">
        <v>334</v>
      </c>
      <c r="M925" t="s">
        <v>37</v>
      </c>
      <c r="N925" t="s">
        <v>38</v>
      </c>
      <c r="O925" t="s">
        <v>39</v>
      </c>
      <c r="P925" t="s">
        <v>40</v>
      </c>
      <c r="Q925" t="s">
        <v>41</v>
      </c>
      <c r="R925">
        <v>0</v>
      </c>
      <c r="S925">
        <v>1800</v>
      </c>
      <c r="T925">
        <v>3485</v>
      </c>
      <c r="U925">
        <v>1500</v>
      </c>
      <c r="V925">
        <v>22.060602892441011</v>
      </c>
      <c r="W925">
        <v>295.04999261668212</v>
      </c>
      <c r="X925">
        <v>97.889404490876871</v>
      </c>
      <c r="Y925">
        <f t="shared" si="88"/>
        <v>0.64537037037037037</v>
      </c>
      <c r="Z925">
        <v>1046.666666666667</v>
      </c>
      <c r="AA925">
        <f t="shared" si="89"/>
        <v>0.5814814814814816</v>
      </c>
      <c r="AB925">
        <v>725</v>
      </c>
      <c r="AC925">
        <v>0</v>
      </c>
      <c r="AD925">
        <v>28.333333333333481</v>
      </c>
      <c r="AE925" t="s">
        <v>3055</v>
      </c>
      <c r="AF925">
        <v>3</v>
      </c>
      <c r="AG925">
        <v>1</v>
      </c>
      <c r="AH925" t="s">
        <v>37</v>
      </c>
      <c r="AI925">
        <v>0</v>
      </c>
      <c r="AJ925">
        <v>0</v>
      </c>
      <c r="AK925">
        <v>0.1884963512420654</v>
      </c>
      <c r="AL925">
        <v>9.6640598773956299</v>
      </c>
      <c r="AM925" t="s">
        <v>3056</v>
      </c>
      <c r="AN925" t="s">
        <v>3057</v>
      </c>
      <c r="AO925" t="s">
        <v>56</v>
      </c>
      <c r="AP925">
        <v>150</v>
      </c>
      <c r="AQ925" t="s">
        <v>45</v>
      </c>
    </row>
    <row r="926" spans="1:43" x14ac:dyDescent="0.35">
      <c r="A926">
        <v>25</v>
      </c>
      <c r="B926">
        <v>133</v>
      </c>
      <c r="C926">
        <v>52</v>
      </c>
      <c r="D926">
        <v>58</v>
      </c>
      <c r="E926">
        <v>28</v>
      </c>
      <c r="F926">
        <f t="shared" si="84"/>
        <v>86</v>
      </c>
      <c r="G926">
        <f t="shared" si="85"/>
        <v>0.64661654135338342</v>
      </c>
      <c r="H926">
        <f t="shared" si="86"/>
        <v>0.67441860465116277</v>
      </c>
      <c r="I926">
        <f t="shared" si="87"/>
        <v>0.32558139534883723</v>
      </c>
      <c r="J926">
        <v>11</v>
      </c>
      <c r="K926">
        <v>17</v>
      </c>
      <c r="L926" t="s">
        <v>703</v>
      </c>
      <c r="M926" t="s">
        <v>2672</v>
      </c>
      <c r="N926" t="s">
        <v>38</v>
      </c>
      <c r="O926" t="s">
        <v>39</v>
      </c>
      <c r="P926" t="s">
        <v>40</v>
      </c>
      <c r="Q926" t="s">
        <v>41</v>
      </c>
      <c r="R926">
        <v>0</v>
      </c>
      <c r="S926">
        <v>1800</v>
      </c>
      <c r="T926">
        <v>3160</v>
      </c>
      <c r="U926">
        <v>1450</v>
      </c>
      <c r="V926">
        <v>15.733199826928059</v>
      </c>
      <c r="W926">
        <v>610.59956462339801</v>
      </c>
      <c r="X926">
        <v>163.6672355496739</v>
      </c>
      <c r="Y926">
        <f t="shared" si="88"/>
        <v>0.58518518518518514</v>
      </c>
      <c r="Z926">
        <v>1080</v>
      </c>
      <c r="AA926">
        <f t="shared" si="89"/>
        <v>0.6</v>
      </c>
      <c r="AB926">
        <v>700</v>
      </c>
      <c r="AC926">
        <v>19.999999999999549</v>
      </c>
      <c r="AD926">
        <v>4.5474735088646412E-13</v>
      </c>
      <c r="AE926" t="s">
        <v>3058</v>
      </c>
      <c r="AF926">
        <v>3</v>
      </c>
      <c r="AG926">
        <v>1</v>
      </c>
      <c r="AH926" t="s">
        <v>37</v>
      </c>
      <c r="AI926">
        <v>0</v>
      </c>
      <c r="AJ926">
        <v>1</v>
      </c>
      <c r="AK926">
        <v>0.15957331657409671</v>
      </c>
      <c r="AL926">
        <v>9.7045943737030029</v>
      </c>
      <c r="AM926" t="s">
        <v>3059</v>
      </c>
      <c r="AN926" t="s">
        <v>3060</v>
      </c>
      <c r="AO926" t="s">
        <v>69</v>
      </c>
      <c r="AP926">
        <v>150</v>
      </c>
      <c r="AQ926" t="s">
        <v>45</v>
      </c>
    </row>
    <row r="927" spans="1:43" x14ac:dyDescent="0.35">
      <c r="A927">
        <v>26</v>
      </c>
      <c r="B927">
        <v>133</v>
      </c>
      <c r="C927">
        <v>52</v>
      </c>
      <c r="D927">
        <v>40</v>
      </c>
      <c r="E927">
        <v>29</v>
      </c>
      <c r="F927">
        <f t="shared" si="84"/>
        <v>69</v>
      </c>
      <c r="G927">
        <f t="shared" si="85"/>
        <v>0.51879699248120303</v>
      </c>
      <c r="H927">
        <f t="shared" si="86"/>
        <v>0.57971014492753625</v>
      </c>
      <c r="I927">
        <f t="shared" si="87"/>
        <v>0.42028985507246375</v>
      </c>
      <c r="J927">
        <v>6</v>
      </c>
      <c r="K927">
        <v>17</v>
      </c>
      <c r="L927" t="s">
        <v>1700</v>
      </c>
      <c r="M927" t="s">
        <v>37</v>
      </c>
      <c r="N927" t="s">
        <v>38</v>
      </c>
      <c r="O927" t="s">
        <v>39</v>
      </c>
      <c r="P927" t="s">
        <v>40</v>
      </c>
      <c r="Q927" t="s">
        <v>41</v>
      </c>
      <c r="R927">
        <v>0</v>
      </c>
      <c r="S927">
        <v>1800</v>
      </c>
      <c r="T927">
        <v>2965</v>
      </c>
      <c r="U927">
        <v>1000</v>
      </c>
      <c r="V927">
        <v>0</v>
      </c>
      <c r="W927">
        <v>1434.9278159605269</v>
      </c>
      <c r="X927">
        <v>7.2184039473086159E-2</v>
      </c>
      <c r="Y927">
        <f t="shared" si="88"/>
        <v>0.54907407407407405</v>
      </c>
      <c r="Z927">
        <v>1046.666666666667</v>
      </c>
      <c r="AA927">
        <f t="shared" si="89"/>
        <v>0.5814814814814816</v>
      </c>
      <c r="AB927">
        <v>725</v>
      </c>
      <c r="AC927">
        <v>0</v>
      </c>
      <c r="AD927">
        <v>28.333333333333481</v>
      </c>
      <c r="AE927" t="s">
        <v>3061</v>
      </c>
      <c r="AF927">
        <v>3</v>
      </c>
      <c r="AG927">
        <v>1</v>
      </c>
      <c r="AH927" t="s">
        <v>37</v>
      </c>
      <c r="AI927">
        <v>0</v>
      </c>
      <c r="AJ927">
        <v>7</v>
      </c>
      <c r="AK927">
        <v>0.1815147399902344</v>
      </c>
      <c r="AL927">
        <v>9.6633808612823486</v>
      </c>
      <c r="AM927" t="s">
        <v>3062</v>
      </c>
      <c r="AN927" t="s">
        <v>3063</v>
      </c>
      <c r="AO927" t="s">
        <v>69</v>
      </c>
      <c r="AP927">
        <v>150</v>
      </c>
      <c r="AQ927" t="s">
        <v>45</v>
      </c>
    </row>
    <row r="928" spans="1:43" x14ac:dyDescent="0.35">
      <c r="A928">
        <v>27</v>
      </c>
      <c r="B928">
        <v>133</v>
      </c>
      <c r="C928">
        <v>52</v>
      </c>
      <c r="D928">
        <v>51</v>
      </c>
      <c r="E928">
        <v>28</v>
      </c>
      <c r="F928">
        <f t="shared" si="84"/>
        <v>79</v>
      </c>
      <c r="G928">
        <f t="shared" si="85"/>
        <v>0.59398496240601506</v>
      </c>
      <c r="H928">
        <f t="shared" si="86"/>
        <v>0.64556962025316456</v>
      </c>
      <c r="I928">
        <f t="shared" si="87"/>
        <v>0.35443037974683544</v>
      </c>
      <c r="J928">
        <v>7</v>
      </c>
      <c r="K928">
        <v>19</v>
      </c>
      <c r="L928" t="s">
        <v>3064</v>
      </c>
      <c r="M928" t="s">
        <v>2672</v>
      </c>
      <c r="N928" t="s">
        <v>38</v>
      </c>
      <c r="O928" t="s">
        <v>39</v>
      </c>
      <c r="P928" t="s">
        <v>40</v>
      </c>
      <c r="Q928" t="s">
        <v>41</v>
      </c>
      <c r="R928">
        <v>0</v>
      </c>
      <c r="S928">
        <v>1800</v>
      </c>
      <c r="T928">
        <v>3205</v>
      </c>
      <c r="U928">
        <v>1275</v>
      </c>
      <c r="V928">
        <v>18.52868159322998</v>
      </c>
      <c r="W928">
        <v>901.47131840676991</v>
      </c>
      <c r="X928">
        <v>1.13686837721616E-13</v>
      </c>
      <c r="Y928">
        <f t="shared" si="88"/>
        <v>0.59351851851851856</v>
      </c>
      <c r="Z928">
        <v>1080</v>
      </c>
      <c r="AA928">
        <f t="shared" si="89"/>
        <v>0.6</v>
      </c>
      <c r="AB928">
        <v>700</v>
      </c>
      <c r="AC928">
        <v>19.999999999999549</v>
      </c>
      <c r="AD928">
        <v>4.5474735088646412E-13</v>
      </c>
      <c r="AE928" t="s">
        <v>429</v>
      </c>
      <c r="AF928">
        <v>3</v>
      </c>
      <c r="AG928">
        <v>1</v>
      </c>
      <c r="AH928" t="s">
        <v>37</v>
      </c>
      <c r="AI928">
        <v>0</v>
      </c>
      <c r="AJ928">
        <v>1</v>
      </c>
      <c r="AK928">
        <v>0.14760494232177729</v>
      </c>
      <c r="AL928">
        <v>9.6761016845703125</v>
      </c>
      <c r="AM928" t="s">
        <v>3065</v>
      </c>
      <c r="AN928" t="s">
        <v>3066</v>
      </c>
      <c r="AO928" t="s">
        <v>432</v>
      </c>
      <c r="AP928">
        <v>150</v>
      </c>
      <c r="AQ928" t="s">
        <v>45</v>
      </c>
    </row>
    <row r="929" spans="1:43" x14ac:dyDescent="0.35">
      <c r="A929">
        <v>28</v>
      </c>
      <c r="B929">
        <v>133</v>
      </c>
      <c r="C929">
        <v>52</v>
      </c>
      <c r="D929">
        <v>55</v>
      </c>
      <c r="E929">
        <v>27</v>
      </c>
      <c r="F929">
        <f t="shared" si="84"/>
        <v>82</v>
      </c>
      <c r="G929">
        <f t="shared" si="85"/>
        <v>0.61654135338345861</v>
      </c>
      <c r="H929">
        <f t="shared" si="86"/>
        <v>0.67073170731707321</v>
      </c>
      <c r="I929">
        <f t="shared" si="87"/>
        <v>0.32926829268292684</v>
      </c>
      <c r="J929">
        <v>10</v>
      </c>
      <c r="K929">
        <v>15</v>
      </c>
      <c r="L929" t="s">
        <v>1356</v>
      </c>
      <c r="M929" t="s">
        <v>37</v>
      </c>
      <c r="N929" t="s">
        <v>38</v>
      </c>
      <c r="O929" t="s">
        <v>39</v>
      </c>
      <c r="P929" t="s">
        <v>40</v>
      </c>
      <c r="Q929" t="s">
        <v>41</v>
      </c>
      <c r="R929">
        <v>0</v>
      </c>
      <c r="S929">
        <v>1800</v>
      </c>
      <c r="T929">
        <v>2545</v>
      </c>
      <c r="U929">
        <v>1375</v>
      </c>
      <c r="V929">
        <v>3.465911233136922</v>
      </c>
      <c r="W929">
        <v>1422.689930617343</v>
      </c>
      <c r="X929">
        <v>53.844158149520133</v>
      </c>
      <c r="Y929">
        <f t="shared" si="88"/>
        <v>0.47129629629629627</v>
      </c>
      <c r="Z929">
        <v>1013.333333333333</v>
      </c>
      <c r="AA929">
        <f t="shared" si="89"/>
        <v>0.56296296296296278</v>
      </c>
      <c r="AB929">
        <v>675</v>
      </c>
      <c r="AC929">
        <v>0</v>
      </c>
      <c r="AD929">
        <v>111.6666666666666</v>
      </c>
      <c r="AE929" t="s">
        <v>3067</v>
      </c>
      <c r="AF929">
        <v>3</v>
      </c>
      <c r="AG929">
        <v>1</v>
      </c>
      <c r="AH929" t="s">
        <v>37</v>
      </c>
      <c r="AI929">
        <v>0</v>
      </c>
      <c r="AJ929">
        <v>4</v>
      </c>
      <c r="AK929">
        <v>0.12566280364990229</v>
      </c>
      <c r="AL929">
        <v>9.7130227088928223</v>
      </c>
      <c r="AM929" t="s">
        <v>3068</v>
      </c>
      <c r="AN929" t="s">
        <v>3069</v>
      </c>
      <c r="AO929" t="s">
        <v>1568</v>
      </c>
      <c r="AP929">
        <v>150</v>
      </c>
      <c r="AQ929" t="s">
        <v>45</v>
      </c>
    </row>
    <row r="930" spans="1:43" x14ac:dyDescent="0.35">
      <c r="A930">
        <v>29</v>
      </c>
      <c r="B930">
        <v>133</v>
      </c>
      <c r="C930">
        <v>52</v>
      </c>
      <c r="D930">
        <v>52</v>
      </c>
      <c r="E930">
        <v>29</v>
      </c>
      <c r="F930">
        <f t="shared" si="84"/>
        <v>81</v>
      </c>
      <c r="G930">
        <f t="shared" si="85"/>
        <v>0.60902255639097747</v>
      </c>
      <c r="H930">
        <f t="shared" si="86"/>
        <v>0.64197530864197527</v>
      </c>
      <c r="I930">
        <f t="shared" si="87"/>
        <v>0.35802469135802467</v>
      </c>
      <c r="J930">
        <v>11</v>
      </c>
      <c r="K930">
        <v>15</v>
      </c>
      <c r="L930" t="s">
        <v>91</v>
      </c>
      <c r="M930" t="s">
        <v>37</v>
      </c>
      <c r="N930" t="s">
        <v>38</v>
      </c>
      <c r="O930" t="s">
        <v>39</v>
      </c>
      <c r="P930" t="s">
        <v>40</v>
      </c>
      <c r="Q930" t="s">
        <v>41</v>
      </c>
      <c r="R930">
        <v>0</v>
      </c>
      <c r="S930">
        <v>1800</v>
      </c>
      <c r="T930">
        <v>2665</v>
      </c>
      <c r="U930">
        <v>1300</v>
      </c>
      <c r="V930">
        <v>0</v>
      </c>
      <c r="W930">
        <v>1103.5613360640559</v>
      </c>
      <c r="X930">
        <v>331.43866393594391</v>
      </c>
      <c r="Y930">
        <f t="shared" si="88"/>
        <v>0.49351851851851852</v>
      </c>
      <c r="Z930">
        <v>1026.666666666667</v>
      </c>
      <c r="AA930">
        <f t="shared" si="89"/>
        <v>0.57037037037037053</v>
      </c>
      <c r="AB930">
        <v>725</v>
      </c>
      <c r="AC930">
        <v>0</v>
      </c>
      <c r="AD930">
        <v>48.333333333333478</v>
      </c>
      <c r="AE930" t="s">
        <v>3070</v>
      </c>
      <c r="AF930">
        <v>3</v>
      </c>
      <c r="AG930">
        <v>1</v>
      </c>
      <c r="AH930" t="s">
        <v>37</v>
      </c>
      <c r="AI930">
        <v>0</v>
      </c>
      <c r="AJ930">
        <v>3</v>
      </c>
      <c r="AK930">
        <v>0.1206777095794678</v>
      </c>
      <c r="AL930">
        <v>9.6518266201019287</v>
      </c>
      <c r="AM930" t="s">
        <v>3071</v>
      </c>
      <c r="AN930" t="s">
        <v>3072</v>
      </c>
      <c r="AO930" t="s">
        <v>56</v>
      </c>
      <c r="AP930">
        <v>150</v>
      </c>
      <c r="AQ930" t="s">
        <v>45</v>
      </c>
    </row>
    <row r="931" spans="1:43" x14ac:dyDescent="0.35">
      <c r="A931">
        <v>30</v>
      </c>
      <c r="B931">
        <v>133</v>
      </c>
      <c r="C931">
        <v>52</v>
      </c>
      <c r="D931">
        <v>49</v>
      </c>
      <c r="E931">
        <v>28</v>
      </c>
      <c r="F931">
        <f t="shared" si="84"/>
        <v>77</v>
      </c>
      <c r="G931">
        <f t="shared" si="85"/>
        <v>0.57894736842105265</v>
      </c>
      <c r="H931">
        <f t="shared" si="86"/>
        <v>0.63636363636363635</v>
      </c>
      <c r="I931">
        <f t="shared" si="87"/>
        <v>0.36363636363636365</v>
      </c>
      <c r="J931">
        <v>9</v>
      </c>
      <c r="K931">
        <v>17</v>
      </c>
      <c r="L931" t="s">
        <v>37</v>
      </c>
      <c r="M931" t="s">
        <v>2672</v>
      </c>
      <c r="N931" t="s">
        <v>38</v>
      </c>
      <c r="O931" t="s">
        <v>39</v>
      </c>
      <c r="P931" t="s">
        <v>40</v>
      </c>
      <c r="Q931" t="s">
        <v>41</v>
      </c>
      <c r="R931">
        <v>0</v>
      </c>
      <c r="S931">
        <v>1800</v>
      </c>
      <c r="T931">
        <v>3095</v>
      </c>
      <c r="U931">
        <v>1225</v>
      </c>
      <c r="V931">
        <v>0</v>
      </c>
      <c r="W931">
        <v>949.57895204422607</v>
      </c>
      <c r="X931">
        <v>130.4210479557739</v>
      </c>
      <c r="Y931">
        <f t="shared" si="88"/>
        <v>0.57314814814814818</v>
      </c>
      <c r="Z931">
        <v>1080</v>
      </c>
      <c r="AA931">
        <f t="shared" si="89"/>
        <v>0.6</v>
      </c>
      <c r="AB931">
        <v>700</v>
      </c>
      <c r="AC931">
        <v>19.999999999999549</v>
      </c>
      <c r="AD931">
        <v>4.5474735088646412E-13</v>
      </c>
      <c r="AE931" t="s">
        <v>3073</v>
      </c>
      <c r="AF931">
        <v>3</v>
      </c>
      <c r="AG931">
        <v>1</v>
      </c>
      <c r="AH931" t="s">
        <v>37</v>
      </c>
      <c r="AI931">
        <v>0</v>
      </c>
      <c r="AJ931">
        <v>2</v>
      </c>
      <c r="AK931">
        <v>0.1166882514953613</v>
      </c>
      <c r="AL931">
        <v>9.6591255664825439</v>
      </c>
      <c r="AM931" t="s">
        <v>3074</v>
      </c>
      <c r="AN931" t="s">
        <v>3075</v>
      </c>
      <c r="AO931" t="s">
        <v>56</v>
      </c>
      <c r="AP931">
        <v>150</v>
      </c>
      <c r="AQ931" t="s">
        <v>45</v>
      </c>
    </row>
    <row r="932" spans="1:43" x14ac:dyDescent="0.35">
      <c r="A932">
        <v>31</v>
      </c>
      <c r="B932">
        <v>133</v>
      </c>
      <c r="C932">
        <v>52</v>
      </c>
      <c r="D932">
        <v>52</v>
      </c>
      <c r="E932">
        <v>29</v>
      </c>
      <c r="F932">
        <f t="shared" si="84"/>
        <v>81</v>
      </c>
      <c r="G932">
        <f t="shared" si="85"/>
        <v>0.60902255639097747</v>
      </c>
      <c r="H932">
        <f t="shared" si="86"/>
        <v>0.64197530864197527</v>
      </c>
      <c r="I932">
        <f t="shared" si="87"/>
        <v>0.35802469135802467</v>
      </c>
      <c r="J932">
        <v>8</v>
      </c>
      <c r="K932">
        <v>15</v>
      </c>
      <c r="L932" t="s">
        <v>755</v>
      </c>
      <c r="M932" t="s">
        <v>37</v>
      </c>
      <c r="N932" t="s">
        <v>38</v>
      </c>
      <c r="O932" t="s">
        <v>39</v>
      </c>
      <c r="P932" t="s">
        <v>40</v>
      </c>
      <c r="Q932" t="s">
        <v>41</v>
      </c>
      <c r="R932">
        <v>0</v>
      </c>
      <c r="S932">
        <v>1800</v>
      </c>
      <c r="T932">
        <v>2580</v>
      </c>
      <c r="U932">
        <v>1300</v>
      </c>
      <c r="V932">
        <v>15.269527400703961</v>
      </c>
      <c r="W932">
        <v>1203.617842497873</v>
      </c>
      <c r="X932">
        <v>301.11263010142312</v>
      </c>
      <c r="Y932">
        <f t="shared" si="88"/>
        <v>0.4777777777777778</v>
      </c>
      <c r="Z932">
        <v>1013.333333333333</v>
      </c>
      <c r="AA932">
        <f t="shared" si="89"/>
        <v>0.56296296296296278</v>
      </c>
      <c r="AB932">
        <v>725</v>
      </c>
      <c r="AC932">
        <v>0</v>
      </c>
      <c r="AD932">
        <v>61.666666666666629</v>
      </c>
      <c r="AE932" t="s">
        <v>3076</v>
      </c>
      <c r="AF932">
        <v>3</v>
      </c>
      <c r="AG932">
        <v>1</v>
      </c>
      <c r="AH932" t="s">
        <v>37</v>
      </c>
      <c r="AI932">
        <v>0</v>
      </c>
      <c r="AJ932">
        <v>3</v>
      </c>
      <c r="AK932">
        <v>0.12267088890075679</v>
      </c>
      <c r="AL932">
        <v>9.6581037044525146</v>
      </c>
      <c r="AM932" t="s">
        <v>3077</v>
      </c>
      <c r="AN932" t="s">
        <v>3078</v>
      </c>
      <c r="AO932" t="s">
        <v>3079</v>
      </c>
      <c r="AP932">
        <v>150</v>
      </c>
      <c r="AQ932" t="s">
        <v>45</v>
      </c>
    </row>
    <row r="933" spans="1:43" x14ac:dyDescent="0.35">
      <c r="A933">
        <v>32</v>
      </c>
      <c r="B933">
        <v>133</v>
      </c>
      <c r="C933">
        <v>52</v>
      </c>
      <c r="D933">
        <v>44</v>
      </c>
      <c r="E933">
        <v>29</v>
      </c>
      <c r="F933">
        <f t="shared" si="84"/>
        <v>73</v>
      </c>
      <c r="G933">
        <f t="shared" si="85"/>
        <v>0.54887218045112784</v>
      </c>
      <c r="H933">
        <f t="shared" si="86"/>
        <v>0.60273972602739723</v>
      </c>
      <c r="I933">
        <f t="shared" si="87"/>
        <v>0.39726027397260272</v>
      </c>
      <c r="J933">
        <v>6</v>
      </c>
      <c r="K933">
        <v>17</v>
      </c>
      <c r="L933" t="s">
        <v>3080</v>
      </c>
      <c r="M933" t="s">
        <v>37</v>
      </c>
      <c r="N933" t="s">
        <v>38</v>
      </c>
      <c r="O933" t="s">
        <v>39</v>
      </c>
      <c r="P933" t="s">
        <v>40</v>
      </c>
      <c r="Q933" t="s">
        <v>41</v>
      </c>
      <c r="R933">
        <v>0</v>
      </c>
      <c r="S933">
        <v>1800</v>
      </c>
      <c r="T933">
        <v>3135</v>
      </c>
      <c r="U933">
        <v>1100</v>
      </c>
      <c r="V933">
        <v>19.10489744133406</v>
      </c>
      <c r="W933">
        <v>996.22156672908579</v>
      </c>
      <c r="X933">
        <v>149.67353582958009</v>
      </c>
      <c r="Y933">
        <f t="shared" si="88"/>
        <v>0.5805555555555556</v>
      </c>
      <c r="Z933">
        <v>1046.666666666667</v>
      </c>
      <c r="AA933">
        <f t="shared" si="89"/>
        <v>0.5814814814814816</v>
      </c>
      <c r="AB933">
        <v>725</v>
      </c>
      <c r="AC933">
        <v>0</v>
      </c>
      <c r="AD933">
        <v>28.333333333333481</v>
      </c>
      <c r="AE933" t="s">
        <v>3081</v>
      </c>
      <c r="AF933">
        <v>3</v>
      </c>
      <c r="AG933">
        <v>1</v>
      </c>
      <c r="AH933" t="s">
        <v>37</v>
      </c>
      <c r="AI933">
        <v>0</v>
      </c>
      <c r="AJ933">
        <v>1</v>
      </c>
      <c r="AK933">
        <v>0.12666058540344241</v>
      </c>
      <c r="AL933">
        <v>9.6650922298431396</v>
      </c>
      <c r="AM933" t="s">
        <v>3082</v>
      </c>
      <c r="AN933" t="s">
        <v>3083</v>
      </c>
      <c r="AO933" t="s">
        <v>69</v>
      </c>
      <c r="AP933">
        <v>150</v>
      </c>
      <c r="AQ933" t="s">
        <v>45</v>
      </c>
    </row>
    <row r="934" spans="1:43" x14ac:dyDescent="0.35">
      <c r="A934">
        <v>33</v>
      </c>
      <c r="B934">
        <v>133</v>
      </c>
      <c r="C934">
        <v>52</v>
      </c>
      <c r="D934">
        <v>55</v>
      </c>
      <c r="E934">
        <v>30</v>
      </c>
      <c r="F934">
        <f t="shared" si="84"/>
        <v>85</v>
      </c>
      <c r="G934">
        <f t="shared" si="85"/>
        <v>0.63909774436090228</v>
      </c>
      <c r="H934">
        <f t="shared" si="86"/>
        <v>0.6470588235294118</v>
      </c>
      <c r="I934">
        <f t="shared" si="87"/>
        <v>0.35294117647058826</v>
      </c>
      <c r="J934">
        <v>10</v>
      </c>
      <c r="K934">
        <v>16</v>
      </c>
      <c r="L934" t="s">
        <v>784</v>
      </c>
      <c r="M934" t="s">
        <v>37</v>
      </c>
      <c r="N934" t="s">
        <v>38</v>
      </c>
      <c r="O934" t="s">
        <v>39</v>
      </c>
      <c r="P934" t="s">
        <v>40</v>
      </c>
      <c r="Q934" t="s">
        <v>41</v>
      </c>
      <c r="R934">
        <v>0</v>
      </c>
      <c r="S934">
        <v>1800</v>
      </c>
      <c r="T934">
        <v>2765</v>
      </c>
      <c r="U934">
        <v>1375</v>
      </c>
      <c r="V934">
        <v>3.8978529826399608</v>
      </c>
      <c r="W934">
        <v>1172.5031695646039</v>
      </c>
      <c r="X934">
        <v>83.598977452756117</v>
      </c>
      <c r="Y934">
        <f t="shared" si="88"/>
        <v>0.51203703703703707</v>
      </c>
      <c r="Z934">
        <v>1013.333333333333</v>
      </c>
      <c r="AA934">
        <f t="shared" si="89"/>
        <v>0.56296296296296278</v>
      </c>
      <c r="AB934">
        <v>750</v>
      </c>
      <c r="AC934">
        <v>0</v>
      </c>
      <c r="AD934">
        <v>36.666666666666742</v>
      </c>
      <c r="AE934" t="s">
        <v>3084</v>
      </c>
      <c r="AF934">
        <v>3</v>
      </c>
      <c r="AG934">
        <v>1</v>
      </c>
      <c r="AH934" t="s">
        <v>37</v>
      </c>
      <c r="AI934">
        <v>0</v>
      </c>
      <c r="AJ934">
        <v>1</v>
      </c>
      <c r="AK934">
        <v>0.12566542625427249</v>
      </c>
      <c r="AL934">
        <v>9.6326000690460205</v>
      </c>
      <c r="AM934" t="s">
        <v>3085</v>
      </c>
      <c r="AN934" t="s">
        <v>3086</v>
      </c>
      <c r="AO934" t="s">
        <v>56</v>
      </c>
      <c r="AP934">
        <v>150</v>
      </c>
      <c r="AQ934" t="s">
        <v>45</v>
      </c>
    </row>
    <row r="935" spans="1:43" x14ac:dyDescent="0.35">
      <c r="A935">
        <v>34</v>
      </c>
      <c r="B935">
        <v>133</v>
      </c>
      <c r="C935">
        <v>52</v>
      </c>
      <c r="D935">
        <v>40</v>
      </c>
      <c r="E935">
        <v>28</v>
      </c>
      <c r="F935">
        <f t="shared" si="84"/>
        <v>68</v>
      </c>
      <c r="G935">
        <f t="shared" si="85"/>
        <v>0.51127819548872178</v>
      </c>
      <c r="H935">
        <f t="shared" si="86"/>
        <v>0.58823529411764708</v>
      </c>
      <c r="I935">
        <f t="shared" si="87"/>
        <v>0.41176470588235292</v>
      </c>
      <c r="J935">
        <v>6</v>
      </c>
      <c r="K935">
        <v>17</v>
      </c>
      <c r="L935" t="s">
        <v>3087</v>
      </c>
      <c r="M935" t="s">
        <v>2672</v>
      </c>
      <c r="N935" t="s">
        <v>38</v>
      </c>
      <c r="O935" t="s">
        <v>39</v>
      </c>
      <c r="P935" t="s">
        <v>40</v>
      </c>
      <c r="Q935" t="s">
        <v>41</v>
      </c>
      <c r="R935">
        <v>0</v>
      </c>
      <c r="S935">
        <v>1800</v>
      </c>
      <c r="T935">
        <v>3070</v>
      </c>
      <c r="U935">
        <v>1000</v>
      </c>
      <c r="V935">
        <v>10.00315976750608</v>
      </c>
      <c r="W935">
        <v>1319.9968402324939</v>
      </c>
      <c r="X935">
        <v>-2.2737367544323211E-13</v>
      </c>
      <c r="Y935">
        <f t="shared" si="88"/>
        <v>0.56851851851851853</v>
      </c>
      <c r="Z935">
        <v>1080</v>
      </c>
      <c r="AA935">
        <f t="shared" si="89"/>
        <v>0.6</v>
      </c>
      <c r="AB935">
        <v>700</v>
      </c>
      <c r="AC935">
        <v>19.999999999999549</v>
      </c>
      <c r="AD935">
        <v>4.5474735088646412E-13</v>
      </c>
      <c r="AE935" t="s">
        <v>429</v>
      </c>
      <c r="AF935">
        <v>3</v>
      </c>
      <c r="AG935">
        <v>1</v>
      </c>
      <c r="AH935" t="s">
        <v>37</v>
      </c>
      <c r="AI935">
        <v>0</v>
      </c>
      <c r="AJ935">
        <v>2</v>
      </c>
      <c r="AK935">
        <v>0.1246318817138672</v>
      </c>
      <c r="AL935">
        <v>9.6533842086791992</v>
      </c>
      <c r="AM935" t="s">
        <v>3088</v>
      </c>
      <c r="AN935" t="s">
        <v>3089</v>
      </c>
      <c r="AO935" t="s">
        <v>432</v>
      </c>
      <c r="AP935">
        <v>150</v>
      </c>
      <c r="AQ935" t="s">
        <v>45</v>
      </c>
    </row>
    <row r="936" spans="1:43" x14ac:dyDescent="0.35">
      <c r="A936">
        <v>35</v>
      </c>
      <c r="B936">
        <v>133</v>
      </c>
      <c r="C936">
        <v>52</v>
      </c>
      <c r="D936">
        <v>51</v>
      </c>
      <c r="E936">
        <v>28</v>
      </c>
      <c r="F936">
        <f t="shared" si="84"/>
        <v>79</v>
      </c>
      <c r="G936">
        <f t="shared" si="85"/>
        <v>0.59398496240601506</v>
      </c>
      <c r="H936">
        <f t="shared" si="86"/>
        <v>0.64556962025316456</v>
      </c>
      <c r="I936">
        <f t="shared" si="87"/>
        <v>0.35443037974683544</v>
      </c>
      <c r="J936">
        <v>10</v>
      </c>
      <c r="K936">
        <v>14</v>
      </c>
      <c r="L936" t="s">
        <v>3090</v>
      </c>
      <c r="M936" t="s">
        <v>37</v>
      </c>
      <c r="N936" t="s">
        <v>38</v>
      </c>
      <c r="O936" t="s">
        <v>39</v>
      </c>
      <c r="P936" t="s">
        <v>40</v>
      </c>
      <c r="Q936" t="s">
        <v>41</v>
      </c>
      <c r="R936">
        <v>0</v>
      </c>
      <c r="S936">
        <v>1800</v>
      </c>
      <c r="T936">
        <v>3095</v>
      </c>
      <c r="U936">
        <v>1275</v>
      </c>
      <c r="V936">
        <v>15.331373618596899</v>
      </c>
      <c r="W936">
        <v>958.57778081899733</v>
      </c>
      <c r="X936">
        <v>56.090845562405782</v>
      </c>
      <c r="Y936">
        <f t="shared" si="88"/>
        <v>0.57314814814814818</v>
      </c>
      <c r="Z936">
        <v>1013.333333333333</v>
      </c>
      <c r="AA936">
        <f t="shared" si="89"/>
        <v>0.56296296296296278</v>
      </c>
      <c r="AB936">
        <v>700</v>
      </c>
      <c r="AC936">
        <v>0</v>
      </c>
      <c r="AD936">
        <v>86.666666666666629</v>
      </c>
      <c r="AE936" t="s">
        <v>3091</v>
      </c>
      <c r="AF936">
        <v>3</v>
      </c>
      <c r="AG936">
        <v>1</v>
      </c>
      <c r="AH936" t="s">
        <v>3092</v>
      </c>
      <c r="AI936">
        <v>2</v>
      </c>
      <c r="AJ936">
        <v>3</v>
      </c>
      <c r="AK936">
        <v>0.1206417083740234</v>
      </c>
      <c r="AL936">
        <v>9.6607227325439453</v>
      </c>
      <c r="AM936" t="s">
        <v>3093</v>
      </c>
      <c r="AN936" t="s">
        <v>3094</v>
      </c>
      <c r="AO936" t="s">
        <v>3095</v>
      </c>
      <c r="AP936">
        <v>150</v>
      </c>
      <c r="AQ936" t="s">
        <v>45</v>
      </c>
    </row>
    <row r="937" spans="1:43" x14ac:dyDescent="0.35">
      <c r="A937">
        <v>36</v>
      </c>
      <c r="B937">
        <v>133</v>
      </c>
      <c r="C937">
        <v>52</v>
      </c>
      <c r="D937">
        <v>51</v>
      </c>
      <c r="E937">
        <v>30</v>
      </c>
      <c r="F937">
        <f t="shared" si="84"/>
        <v>81</v>
      </c>
      <c r="G937">
        <f t="shared" si="85"/>
        <v>0.60902255639097747</v>
      </c>
      <c r="H937">
        <f t="shared" si="86"/>
        <v>0.62962962962962965</v>
      </c>
      <c r="I937">
        <f t="shared" si="87"/>
        <v>0.37037037037037035</v>
      </c>
      <c r="J937">
        <v>8</v>
      </c>
      <c r="K937">
        <v>16</v>
      </c>
      <c r="L937" t="s">
        <v>1700</v>
      </c>
      <c r="M937" t="s">
        <v>2672</v>
      </c>
      <c r="N937" t="s">
        <v>38</v>
      </c>
      <c r="O937" t="s">
        <v>39</v>
      </c>
      <c r="P937" t="s">
        <v>40</v>
      </c>
      <c r="Q937" t="s">
        <v>41</v>
      </c>
      <c r="R937">
        <v>0</v>
      </c>
      <c r="S937">
        <v>1800</v>
      </c>
      <c r="T937">
        <v>2495</v>
      </c>
      <c r="U937">
        <v>1275</v>
      </c>
      <c r="V937">
        <v>18.10153976218589</v>
      </c>
      <c r="W937">
        <v>1542.629094868314</v>
      </c>
      <c r="X937">
        <v>69.269365369500065</v>
      </c>
      <c r="Y937">
        <f t="shared" si="88"/>
        <v>0.46203703703703702</v>
      </c>
      <c r="Z937">
        <v>1046.666666666667</v>
      </c>
      <c r="AA937">
        <f t="shared" si="89"/>
        <v>0.5814814814814816</v>
      </c>
      <c r="AB937">
        <v>750</v>
      </c>
      <c r="AC937">
        <v>3.3333333333328028</v>
      </c>
      <c r="AD937">
        <v>6.8212102632969618E-13</v>
      </c>
      <c r="AE937" t="s">
        <v>3096</v>
      </c>
      <c r="AF937">
        <v>3</v>
      </c>
      <c r="AG937">
        <v>1</v>
      </c>
      <c r="AH937" t="s">
        <v>37</v>
      </c>
      <c r="AI937">
        <v>0</v>
      </c>
      <c r="AJ937">
        <v>4</v>
      </c>
      <c r="AK937">
        <v>0.12961769104003909</v>
      </c>
      <c r="AL937">
        <v>9.6688253879547119</v>
      </c>
      <c r="AM937" t="s">
        <v>3097</v>
      </c>
      <c r="AN937" t="s">
        <v>3098</v>
      </c>
      <c r="AO937" t="s">
        <v>51</v>
      </c>
      <c r="AP937">
        <v>150</v>
      </c>
      <c r="AQ937" t="s">
        <v>45</v>
      </c>
    </row>
    <row r="938" spans="1:43" x14ac:dyDescent="0.35">
      <c r="A938">
        <v>37</v>
      </c>
      <c r="B938">
        <v>133</v>
      </c>
      <c r="C938">
        <v>52</v>
      </c>
      <c r="D938">
        <v>55</v>
      </c>
      <c r="E938">
        <v>28</v>
      </c>
      <c r="F938">
        <f t="shared" si="84"/>
        <v>83</v>
      </c>
      <c r="G938">
        <f t="shared" si="85"/>
        <v>0.62406015037593987</v>
      </c>
      <c r="H938">
        <f t="shared" si="86"/>
        <v>0.66265060240963858</v>
      </c>
      <c r="I938">
        <f t="shared" si="87"/>
        <v>0.33734939759036142</v>
      </c>
      <c r="J938">
        <v>11</v>
      </c>
      <c r="K938">
        <v>17</v>
      </c>
      <c r="L938" t="s">
        <v>2495</v>
      </c>
      <c r="M938" t="s">
        <v>2672</v>
      </c>
      <c r="N938" t="s">
        <v>38</v>
      </c>
      <c r="O938" t="s">
        <v>39</v>
      </c>
      <c r="P938" t="s">
        <v>40</v>
      </c>
      <c r="Q938" t="s">
        <v>41</v>
      </c>
      <c r="R938">
        <v>0</v>
      </c>
      <c r="S938">
        <v>1800</v>
      </c>
      <c r="T938">
        <v>3360</v>
      </c>
      <c r="U938">
        <v>1375</v>
      </c>
      <c r="V938">
        <v>6.0568019021750388</v>
      </c>
      <c r="W938">
        <v>586.99762397334075</v>
      </c>
      <c r="X938">
        <v>71.94557412448421</v>
      </c>
      <c r="Y938">
        <f t="shared" si="88"/>
        <v>0.62222222222222223</v>
      </c>
      <c r="Z938">
        <v>1080</v>
      </c>
      <c r="AA938">
        <f t="shared" si="89"/>
        <v>0.6</v>
      </c>
      <c r="AB938">
        <v>700</v>
      </c>
      <c r="AC938">
        <v>19.999999999999549</v>
      </c>
      <c r="AD938">
        <v>4.5474735088646412E-13</v>
      </c>
      <c r="AE938" t="s">
        <v>3099</v>
      </c>
      <c r="AF938">
        <v>3</v>
      </c>
      <c r="AG938">
        <v>1</v>
      </c>
      <c r="AH938" t="s">
        <v>37</v>
      </c>
      <c r="AI938">
        <v>0</v>
      </c>
      <c r="AJ938">
        <v>0</v>
      </c>
      <c r="AK938">
        <v>0.1196444034576416</v>
      </c>
      <c r="AL938">
        <v>9.6741626262664795</v>
      </c>
      <c r="AM938" t="s">
        <v>3100</v>
      </c>
      <c r="AN938" t="s">
        <v>3101</v>
      </c>
      <c r="AO938" t="s">
        <v>51</v>
      </c>
      <c r="AP938">
        <v>150</v>
      </c>
      <c r="AQ938" t="s">
        <v>45</v>
      </c>
    </row>
    <row r="939" spans="1:43" x14ac:dyDescent="0.35">
      <c r="A939">
        <v>38</v>
      </c>
      <c r="B939">
        <v>133</v>
      </c>
      <c r="C939">
        <v>52</v>
      </c>
      <c r="D939">
        <v>40</v>
      </c>
      <c r="E939">
        <v>29</v>
      </c>
      <c r="F939">
        <f t="shared" si="84"/>
        <v>69</v>
      </c>
      <c r="G939">
        <f t="shared" si="85"/>
        <v>0.51879699248120303</v>
      </c>
      <c r="H939">
        <f t="shared" si="86"/>
        <v>0.57971014492753625</v>
      </c>
      <c r="I939">
        <f t="shared" si="87"/>
        <v>0.42028985507246375</v>
      </c>
      <c r="J939">
        <v>6</v>
      </c>
      <c r="K939">
        <v>17</v>
      </c>
      <c r="L939" t="s">
        <v>193</v>
      </c>
      <c r="M939" t="s">
        <v>37</v>
      </c>
      <c r="N939" t="s">
        <v>38</v>
      </c>
      <c r="O939" t="s">
        <v>39</v>
      </c>
      <c r="P939" t="s">
        <v>40</v>
      </c>
      <c r="Q939" t="s">
        <v>41</v>
      </c>
      <c r="R939">
        <v>0</v>
      </c>
      <c r="S939">
        <v>1800</v>
      </c>
      <c r="T939">
        <v>3070</v>
      </c>
      <c r="U939">
        <v>1000</v>
      </c>
      <c r="V939">
        <v>0</v>
      </c>
      <c r="W939">
        <v>1277.465751920033</v>
      </c>
      <c r="X939">
        <v>52.534248079967028</v>
      </c>
      <c r="Y939">
        <f t="shared" si="88"/>
        <v>0.56851851851851853</v>
      </c>
      <c r="Z939">
        <v>1046.666666666667</v>
      </c>
      <c r="AA939">
        <f t="shared" si="89"/>
        <v>0.5814814814814816</v>
      </c>
      <c r="AB939">
        <v>725</v>
      </c>
      <c r="AC939">
        <v>0</v>
      </c>
      <c r="AD939">
        <v>28.333333333333481</v>
      </c>
      <c r="AE939" t="s">
        <v>3102</v>
      </c>
      <c r="AF939">
        <v>3</v>
      </c>
      <c r="AG939">
        <v>1</v>
      </c>
      <c r="AH939" t="s">
        <v>37</v>
      </c>
      <c r="AI939">
        <v>0</v>
      </c>
      <c r="AJ939">
        <v>5</v>
      </c>
      <c r="AK939">
        <v>0.12267351150512699</v>
      </c>
      <c r="AL939">
        <v>9.7200117111206055</v>
      </c>
      <c r="AM939" t="s">
        <v>3103</v>
      </c>
      <c r="AN939" t="s">
        <v>3104</v>
      </c>
      <c r="AO939" t="s">
        <v>69</v>
      </c>
      <c r="AP939">
        <v>150</v>
      </c>
      <c r="AQ939" t="s">
        <v>45</v>
      </c>
    </row>
    <row r="940" spans="1:43" x14ac:dyDescent="0.35">
      <c r="A940">
        <v>39</v>
      </c>
      <c r="B940">
        <v>133</v>
      </c>
      <c r="C940">
        <v>52</v>
      </c>
      <c r="D940">
        <v>52</v>
      </c>
      <c r="E940">
        <v>30</v>
      </c>
      <c r="F940">
        <f t="shared" si="84"/>
        <v>82</v>
      </c>
      <c r="G940">
        <f t="shared" si="85"/>
        <v>0.61654135338345861</v>
      </c>
      <c r="H940">
        <f t="shared" si="86"/>
        <v>0.63414634146341464</v>
      </c>
      <c r="I940">
        <f t="shared" si="87"/>
        <v>0.36585365853658536</v>
      </c>
      <c r="J940">
        <v>9</v>
      </c>
      <c r="K940">
        <v>16</v>
      </c>
      <c r="L940" t="s">
        <v>390</v>
      </c>
      <c r="M940" t="s">
        <v>37</v>
      </c>
      <c r="N940" t="s">
        <v>38</v>
      </c>
      <c r="O940" t="s">
        <v>39</v>
      </c>
      <c r="P940" t="s">
        <v>40</v>
      </c>
      <c r="Q940" t="s">
        <v>41</v>
      </c>
      <c r="R940">
        <v>0</v>
      </c>
      <c r="S940">
        <v>1800</v>
      </c>
      <c r="T940">
        <v>2325</v>
      </c>
      <c r="U940">
        <v>1300</v>
      </c>
      <c r="V940">
        <v>0</v>
      </c>
      <c r="W940">
        <v>1594.7840280580249</v>
      </c>
      <c r="X940">
        <v>180.21597194197491</v>
      </c>
      <c r="Y940">
        <f t="shared" si="88"/>
        <v>0.43055555555555558</v>
      </c>
      <c r="Z940">
        <v>1013.333333333333</v>
      </c>
      <c r="AA940">
        <f t="shared" si="89"/>
        <v>0.56296296296296278</v>
      </c>
      <c r="AB940">
        <v>750</v>
      </c>
      <c r="AC940">
        <v>0</v>
      </c>
      <c r="AD940">
        <v>36.666666666666742</v>
      </c>
      <c r="AE940" t="s">
        <v>3105</v>
      </c>
      <c r="AF940">
        <v>3</v>
      </c>
      <c r="AG940">
        <v>1</v>
      </c>
      <c r="AH940" t="s">
        <v>37</v>
      </c>
      <c r="AI940">
        <v>0</v>
      </c>
      <c r="AJ940">
        <v>3</v>
      </c>
      <c r="AK940">
        <v>0.1206424236297607</v>
      </c>
      <c r="AL940">
        <v>9.6714062690734863</v>
      </c>
      <c r="AM940" t="s">
        <v>3106</v>
      </c>
      <c r="AN940" t="s">
        <v>3107</v>
      </c>
      <c r="AO940" t="s">
        <v>3108</v>
      </c>
      <c r="AP940">
        <v>150</v>
      </c>
      <c r="AQ940" t="s">
        <v>45</v>
      </c>
    </row>
    <row r="941" spans="1:43" x14ac:dyDescent="0.35">
      <c r="A941">
        <v>40</v>
      </c>
      <c r="B941">
        <v>133</v>
      </c>
      <c r="C941">
        <v>52</v>
      </c>
      <c r="D941">
        <v>52</v>
      </c>
      <c r="E941">
        <v>28</v>
      </c>
      <c r="F941">
        <f t="shared" si="84"/>
        <v>80</v>
      </c>
      <c r="G941">
        <f t="shared" si="85"/>
        <v>0.60150375939849621</v>
      </c>
      <c r="H941">
        <f t="shared" si="86"/>
        <v>0.65</v>
      </c>
      <c r="I941">
        <f t="shared" si="87"/>
        <v>0.35</v>
      </c>
      <c r="J941">
        <v>9</v>
      </c>
      <c r="K941">
        <v>17</v>
      </c>
      <c r="L941" t="s">
        <v>787</v>
      </c>
      <c r="M941" t="s">
        <v>2672</v>
      </c>
      <c r="N941" t="s">
        <v>38</v>
      </c>
      <c r="O941" t="s">
        <v>39</v>
      </c>
      <c r="P941" t="s">
        <v>40</v>
      </c>
      <c r="Q941" t="s">
        <v>41</v>
      </c>
      <c r="R941">
        <v>0</v>
      </c>
      <c r="S941">
        <v>1800</v>
      </c>
      <c r="T941">
        <v>3345</v>
      </c>
      <c r="U941">
        <v>1300</v>
      </c>
      <c r="V941">
        <v>0</v>
      </c>
      <c r="W941">
        <v>698.76487897821107</v>
      </c>
      <c r="X941">
        <v>56.235121021788927</v>
      </c>
      <c r="Y941">
        <f t="shared" si="88"/>
        <v>0.61944444444444446</v>
      </c>
      <c r="Z941">
        <v>1086.666666666667</v>
      </c>
      <c r="AA941">
        <f t="shared" si="89"/>
        <v>0.60370370370370385</v>
      </c>
      <c r="AB941">
        <v>700</v>
      </c>
      <c r="AC941">
        <v>13.333333333332799</v>
      </c>
      <c r="AD941">
        <v>6.8212102632969618E-13</v>
      </c>
      <c r="AE941" t="s">
        <v>3109</v>
      </c>
      <c r="AF941">
        <v>3</v>
      </c>
      <c r="AG941">
        <v>1</v>
      </c>
      <c r="AH941" t="s">
        <v>37</v>
      </c>
      <c r="AI941">
        <v>0</v>
      </c>
      <c r="AJ941">
        <v>0</v>
      </c>
      <c r="AK941">
        <v>0.12363481521606449</v>
      </c>
      <c r="AL941">
        <v>9.6873204708099365</v>
      </c>
      <c r="AM941" t="s">
        <v>3110</v>
      </c>
      <c r="AN941" t="s">
        <v>3111</v>
      </c>
      <c r="AO941" t="s">
        <v>51</v>
      </c>
      <c r="AP941">
        <v>150</v>
      </c>
      <c r="AQ941" t="s">
        <v>45</v>
      </c>
    </row>
    <row r="942" spans="1:43" x14ac:dyDescent="0.35">
      <c r="A942">
        <v>41</v>
      </c>
      <c r="B942">
        <v>133</v>
      </c>
      <c r="C942">
        <v>52</v>
      </c>
      <c r="D942">
        <v>50</v>
      </c>
      <c r="E942">
        <v>29</v>
      </c>
      <c r="F942">
        <f t="shared" si="84"/>
        <v>79</v>
      </c>
      <c r="G942">
        <f t="shared" si="85"/>
        <v>0.59398496240601506</v>
      </c>
      <c r="H942">
        <f t="shared" si="86"/>
        <v>0.63291139240506333</v>
      </c>
      <c r="I942">
        <f t="shared" si="87"/>
        <v>0.36708860759493672</v>
      </c>
      <c r="J942">
        <v>8</v>
      </c>
      <c r="K942">
        <v>17</v>
      </c>
      <c r="L942" t="s">
        <v>814</v>
      </c>
      <c r="M942" t="s">
        <v>37</v>
      </c>
      <c r="N942" t="s">
        <v>38</v>
      </c>
      <c r="O942" t="s">
        <v>39</v>
      </c>
      <c r="P942" t="s">
        <v>40</v>
      </c>
      <c r="Q942" t="s">
        <v>41</v>
      </c>
      <c r="R942">
        <v>0</v>
      </c>
      <c r="S942">
        <v>1800</v>
      </c>
      <c r="T942">
        <v>3110</v>
      </c>
      <c r="U942">
        <v>1250</v>
      </c>
      <c r="V942">
        <v>0</v>
      </c>
      <c r="W942">
        <v>857.97200532635634</v>
      </c>
      <c r="X942">
        <v>182.02799467364369</v>
      </c>
      <c r="Y942">
        <f t="shared" si="88"/>
        <v>0.57592592592592595</v>
      </c>
      <c r="Z942">
        <v>1046.666666666667</v>
      </c>
      <c r="AA942">
        <f t="shared" si="89"/>
        <v>0.5814814814814816</v>
      </c>
      <c r="AB942">
        <v>725</v>
      </c>
      <c r="AC942">
        <v>0</v>
      </c>
      <c r="AD942">
        <v>28.333333333333481</v>
      </c>
      <c r="AE942" t="s">
        <v>3112</v>
      </c>
      <c r="AF942">
        <v>3</v>
      </c>
      <c r="AG942">
        <v>1</v>
      </c>
      <c r="AH942" t="s">
        <v>37</v>
      </c>
      <c r="AI942">
        <v>0</v>
      </c>
      <c r="AJ942">
        <v>2</v>
      </c>
      <c r="AK942">
        <v>0.12762451171875</v>
      </c>
      <c r="AL942">
        <v>9.6819438934326172</v>
      </c>
      <c r="AM942" t="s">
        <v>3113</v>
      </c>
      <c r="AN942" t="s">
        <v>3114</v>
      </c>
      <c r="AO942" t="s">
        <v>69</v>
      </c>
      <c r="AP942">
        <v>150</v>
      </c>
      <c r="AQ942" t="s">
        <v>45</v>
      </c>
    </row>
    <row r="943" spans="1:43" x14ac:dyDescent="0.35">
      <c r="A943">
        <v>42</v>
      </c>
      <c r="B943">
        <v>133</v>
      </c>
      <c r="C943">
        <v>52</v>
      </c>
      <c r="D943">
        <v>60</v>
      </c>
      <c r="E943">
        <v>28</v>
      </c>
      <c r="F943">
        <f t="shared" si="84"/>
        <v>88</v>
      </c>
      <c r="G943">
        <f t="shared" si="85"/>
        <v>0.66165413533834583</v>
      </c>
      <c r="H943">
        <f t="shared" si="86"/>
        <v>0.68181818181818177</v>
      </c>
      <c r="I943">
        <f t="shared" si="87"/>
        <v>0.31818181818181818</v>
      </c>
      <c r="J943">
        <v>12</v>
      </c>
      <c r="K943">
        <v>15</v>
      </c>
      <c r="L943" t="s">
        <v>619</v>
      </c>
      <c r="M943" t="s">
        <v>2985</v>
      </c>
      <c r="N943" t="s">
        <v>38</v>
      </c>
      <c r="O943" t="s">
        <v>39</v>
      </c>
      <c r="P943" t="s">
        <v>40</v>
      </c>
      <c r="Q943" t="s">
        <v>41</v>
      </c>
      <c r="R943">
        <v>0</v>
      </c>
      <c r="S943">
        <v>1800</v>
      </c>
      <c r="T943">
        <v>3115</v>
      </c>
      <c r="U943">
        <v>1500</v>
      </c>
      <c r="V943">
        <v>0</v>
      </c>
      <c r="W943">
        <v>749.26749029468385</v>
      </c>
      <c r="X943">
        <v>35.732509705316147</v>
      </c>
      <c r="Y943">
        <f t="shared" si="88"/>
        <v>0.57685185185185184</v>
      </c>
      <c r="Z943">
        <v>1093.333333333333</v>
      </c>
      <c r="AA943">
        <f t="shared" si="89"/>
        <v>0.60740740740740728</v>
      </c>
      <c r="AB943">
        <v>700</v>
      </c>
      <c r="AC943">
        <v>6.6666666666662877</v>
      </c>
      <c r="AD943">
        <v>4.5474735088646412E-13</v>
      </c>
      <c r="AE943" t="s">
        <v>3115</v>
      </c>
      <c r="AF943">
        <v>3</v>
      </c>
      <c r="AG943">
        <v>1</v>
      </c>
      <c r="AH943" t="s">
        <v>37</v>
      </c>
      <c r="AI943">
        <v>0</v>
      </c>
      <c r="AJ943">
        <v>0</v>
      </c>
      <c r="AK943">
        <v>0.12363409996032711</v>
      </c>
      <c r="AL943">
        <v>9.6900787353515625</v>
      </c>
      <c r="AM943" t="s">
        <v>3116</v>
      </c>
      <c r="AN943" t="s">
        <v>3117</v>
      </c>
      <c r="AO943" t="s">
        <v>69</v>
      </c>
      <c r="AP943">
        <v>150</v>
      </c>
      <c r="AQ943" t="s">
        <v>45</v>
      </c>
    </row>
    <row r="944" spans="1:43" x14ac:dyDescent="0.35">
      <c r="A944">
        <v>43</v>
      </c>
      <c r="B944">
        <v>133</v>
      </c>
      <c r="C944">
        <v>52</v>
      </c>
      <c r="D944">
        <v>49</v>
      </c>
      <c r="E944">
        <v>28</v>
      </c>
      <c r="F944">
        <f t="shared" si="84"/>
        <v>77</v>
      </c>
      <c r="G944">
        <f t="shared" si="85"/>
        <v>0.57894736842105265</v>
      </c>
      <c r="H944">
        <f t="shared" si="86"/>
        <v>0.63636363636363635</v>
      </c>
      <c r="I944">
        <f t="shared" si="87"/>
        <v>0.36363636363636365</v>
      </c>
      <c r="J944">
        <v>7</v>
      </c>
      <c r="K944">
        <v>17</v>
      </c>
      <c r="L944" t="s">
        <v>3118</v>
      </c>
      <c r="M944" t="s">
        <v>2672</v>
      </c>
      <c r="N944" t="s">
        <v>38</v>
      </c>
      <c r="O944" t="s">
        <v>39</v>
      </c>
      <c r="P944" t="s">
        <v>40</v>
      </c>
      <c r="Q944" t="s">
        <v>41</v>
      </c>
      <c r="R944">
        <v>0</v>
      </c>
      <c r="S944">
        <v>1800</v>
      </c>
      <c r="T944">
        <v>3215</v>
      </c>
      <c r="U944">
        <v>1225</v>
      </c>
      <c r="V944">
        <v>11.36399623071293</v>
      </c>
      <c r="W944">
        <v>948.63600376928707</v>
      </c>
      <c r="X944">
        <v>0</v>
      </c>
      <c r="Y944">
        <f t="shared" si="88"/>
        <v>0.59537037037037033</v>
      </c>
      <c r="Z944">
        <v>1080</v>
      </c>
      <c r="AA944">
        <f t="shared" si="89"/>
        <v>0.6</v>
      </c>
      <c r="AB944">
        <v>700</v>
      </c>
      <c r="AC944">
        <v>19.999999999999549</v>
      </c>
      <c r="AD944">
        <v>4.5474735088646412E-13</v>
      </c>
      <c r="AE944" t="s">
        <v>429</v>
      </c>
      <c r="AF944">
        <v>3</v>
      </c>
      <c r="AG944">
        <v>1</v>
      </c>
      <c r="AH944" t="s">
        <v>37</v>
      </c>
      <c r="AI944">
        <v>0</v>
      </c>
      <c r="AJ944">
        <v>2</v>
      </c>
      <c r="AK944">
        <v>0.1186850070953369</v>
      </c>
      <c r="AL944">
        <v>9.6812717914581299</v>
      </c>
      <c r="AM944" t="s">
        <v>3119</v>
      </c>
      <c r="AN944" t="s">
        <v>3120</v>
      </c>
      <c r="AO944" t="s">
        <v>432</v>
      </c>
      <c r="AP944">
        <v>150</v>
      </c>
      <c r="AQ944" t="s">
        <v>45</v>
      </c>
    </row>
    <row r="945" spans="1:43" x14ac:dyDescent="0.35">
      <c r="A945">
        <v>44</v>
      </c>
      <c r="B945">
        <v>133</v>
      </c>
      <c r="C945">
        <v>52</v>
      </c>
      <c r="D945">
        <v>54</v>
      </c>
      <c r="E945">
        <v>29</v>
      </c>
      <c r="F945">
        <f t="shared" si="84"/>
        <v>83</v>
      </c>
      <c r="G945">
        <f t="shared" si="85"/>
        <v>0.62406015037593987</v>
      </c>
      <c r="H945">
        <f t="shared" si="86"/>
        <v>0.6506024096385542</v>
      </c>
      <c r="I945">
        <f t="shared" si="87"/>
        <v>0.3493975903614458</v>
      </c>
      <c r="J945">
        <v>10</v>
      </c>
      <c r="K945">
        <v>15</v>
      </c>
      <c r="L945" t="s">
        <v>784</v>
      </c>
      <c r="M945" t="s">
        <v>37</v>
      </c>
      <c r="N945" t="s">
        <v>38</v>
      </c>
      <c r="O945" t="s">
        <v>39</v>
      </c>
      <c r="P945" t="s">
        <v>40</v>
      </c>
      <c r="Q945" t="s">
        <v>41</v>
      </c>
      <c r="R945">
        <v>0</v>
      </c>
      <c r="S945">
        <v>1800</v>
      </c>
      <c r="T945">
        <v>2505</v>
      </c>
      <c r="U945">
        <v>1350</v>
      </c>
      <c r="V945">
        <v>0</v>
      </c>
      <c r="W945">
        <v>1151.293105593234</v>
      </c>
      <c r="X945">
        <v>393.70689440676603</v>
      </c>
      <c r="Y945">
        <f t="shared" si="88"/>
        <v>0.46388888888888891</v>
      </c>
      <c r="Z945">
        <v>1026.666666666667</v>
      </c>
      <c r="AA945">
        <f t="shared" si="89"/>
        <v>0.57037037037037053</v>
      </c>
      <c r="AB945">
        <v>725</v>
      </c>
      <c r="AC945">
        <v>0</v>
      </c>
      <c r="AD945">
        <v>48.333333333333478</v>
      </c>
      <c r="AE945" t="s">
        <v>3121</v>
      </c>
      <c r="AF945">
        <v>3</v>
      </c>
      <c r="AG945">
        <v>1</v>
      </c>
      <c r="AH945" t="s">
        <v>37</v>
      </c>
      <c r="AI945">
        <v>0</v>
      </c>
      <c r="AJ945">
        <v>2</v>
      </c>
      <c r="AK945">
        <v>0.123668909072876</v>
      </c>
      <c r="AL945">
        <v>9.6778609752655029</v>
      </c>
      <c r="AM945" t="s">
        <v>3122</v>
      </c>
      <c r="AN945" t="s">
        <v>3123</v>
      </c>
      <c r="AO945" t="s">
        <v>3124</v>
      </c>
      <c r="AP945">
        <v>150</v>
      </c>
      <c r="AQ945" t="s">
        <v>45</v>
      </c>
    </row>
    <row r="946" spans="1:43" x14ac:dyDescent="0.35">
      <c r="A946">
        <v>45</v>
      </c>
      <c r="B946">
        <v>133</v>
      </c>
      <c r="C946">
        <v>52</v>
      </c>
      <c r="D946">
        <v>42</v>
      </c>
      <c r="E946">
        <v>29</v>
      </c>
      <c r="F946">
        <f t="shared" si="84"/>
        <v>71</v>
      </c>
      <c r="G946">
        <f t="shared" si="85"/>
        <v>0.53383458646616544</v>
      </c>
      <c r="H946">
        <f t="shared" si="86"/>
        <v>0.59154929577464788</v>
      </c>
      <c r="I946">
        <f t="shared" si="87"/>
        <v>0.40845070422535212</v>
      </c>
      <c r="J946">
        <v>7</v>
      </c>
      <c r="K946">
        <v>17</v>
      </c>
      <c r="L946" t="s">
        <v>3080</v>
      </c>
      <c r="M946" t="s">
        <v>37</v>
      </c>
      <c r="N946" t="s">
        <v>38</v>
      </c>
      <c r="O946" t="s">
        <v>39</v>
      </c>
      <c r="P946" t="s">
        <v>40</v>
      </c>
      <c r="Q946" t="s">
        <v>41</v>
      </c>
      <c r="R946">
        <v>0</v>
      </c>
      <c r="S946">
        <v>1800</v>
      </c>
      <c r="T946">
        <v>3375</v>
      </c>
      <c r="U946">
        <v>1050</v>
      </c>
      <c r="V946">
        <v>21.628457330873971</v>
      </c>
      <c r="W946">
        <v>932.03504808376192</v>
      </c>
      <c r="X946">
        <v>21.336494585364111</v>
      </c>
      <c r="Y946">
        <f t="shared" si="88"/>
        <v>0.625</v>
      </c>
      <c r="Z946">
        <v>1046.666666666667</v>
      </c>
      <c r="AA946">
        <f t="shared" si="89"/>
        <v>0.5814814814814816</v>
      </c>
      <c r="AB946">
        <v>725</v>
      </c>
      <c r="AC946">
        <v>0</v>
      </c>
      <c r="AD946">
        <v>28.333333333333481</v>
      </c>
      <c r="AE946" t="s">
        <v>3125</v>
      </c>
      <c r="AF946">
        <v>3</v>
      </c>
      <c r="AG946">
        <v>1</v>
      </c>
      <c r="AH946" t="s">
        <v>37</v>
      </c>
      <c r="AI946">
        <v>0</v>
      </c>
      <c r="AJ946">
        <v>0</v>
      </c>
      <c r="AK946">
        <v>0.1286575794219971</v>
      </c>
      <c r="AL946">
        <v>9.6691267490386963</v>
      </c>
      <c r="AM946" t="s">
        <v>3126</v>
      </c>
      <c r="AN946" t="s">
        <v>3127</v>
      </c>
      <c r="AO946" t="s">
        <v>69</v>
      </c>
      <c r="AP946">
        <v>150</v>
      </c>
      <c r="AQ946" t="s">
        <v>45</v>
      </c>
    </row>
    <row r="947" spans="1:43" x14ac:dyDescent="0.35">
      <c r="A947">
        <v>46</v>
      </c>
      <c r="B947">
        <v>133</v>
      </c>
      <c r="C947">
        <v>52</v>
      </c>
      <c r="D947">
        <v>50</v>
      </c>
      <c r="E947">
        <v>28</v>
      </c>
      <c r="F947">
        <f t="shared" si="84"/>
        <v>78</v>
      </c>
      <c r="G947">
        <f t="shared" si="85"/>
        <v>0.5864661654135338</v>
      </c>
      <c r="H947">
        <f t="shared" si="86"/>
        <v>0.64102564102564108</v>
      </c>
      <c r="I947">
        <f t="shared" si="87"/>
        <v>0.35897435897435898</v>
      </c>
      <c r="J947">
        <v>9</v>
      </c>
      <c r="K947">
        <v>17</v>
      </c>
      <c r="L947" t="s">
        <v>1376</v>
      </c>
      <c r="M947" t="s">
        <v>2672</v>
      </c>
      <c r="N947" t="s">
        <v>38</v>
      </c>
      <c r="O947" t="s">
        <v>39</v>
      </c>
      <c r="P947" t="s">
        <v>40</v>
      </c>
      <c r="Q947" t="s">
        <v>41</v>
      </c>
      <c r="R947">
        <v>0</v>
      </c>
      <c r="S947">
        <v>1800</v>
      </c>
      <c r="T947">
        <v>3360</v>
      </c>
      <c r="U947">
        <v>1250</v>
      </c>
      <c r="V947">
        <v>1.582159057162926</v>
      </c>
      <c r="W947">
        <v>768.90041074979604</v>
      </c>
      <c r="X947">
        <v>19.51743019304104</v>
      </c>
      <c r="Y947">
        <f t="shared" si="88"/>
        <v>0.62222222222222223</v>
      </c>
      <c r="Z947">
        <v>1080</v>
      </c>
      <c r="AA947">
        <f t="shared" si="89"/>
        <v>0.6</v>
      </c>
      <c r="AB947">
        <v>700</v>
      </c>
      <c r="AC947">
        <v>19.999999999999549</v>
      </c>
      <c r="AD947">
        <v>4.5474735088646412E-13</v>
      </c>
      <c r="AE947" t="s">
        <v>3128</v>
      </c>
      <c r="AF947">
        <v>3</v>
      </c>
      <c r="AG947">
        <v>1</v>
      </c>
      <c r="AH947" t="s">
        <v>37</v>
      </c>
      <c r="AI947">
        <v>0</v>
      </c>
      <c r="AJ947">
        <v>1</v>
      </c>
      <c r="AK947">
        <v>0.12067675590515139</v>
      </c>
      <c r="AL947">
        <v>9.6710593700408936</v>
      </c>
      <c r="AM947" t="s">
        <v>3129</v>
      </c>
      <c r="AN947" t="s">
        <v>3130</v>
      </c>
      <c r="AO947" t="s">
        <v>51</v>
      </c>
      <c r="AP947">
        <v>150</v>
      </c>
      <c r="AQ947" t="s">
        <v>45</v>
      </c>
    </row>
    <row r="948" spans="1:43" x14ac:dyDescent="0.35">
      <c r="A948">
        <v>47</v>
      </c>
      <c r="B948">
        <v>133</v>
      </c>
      <c r="C948">
        <v>52</v>
      </c>
      <c r="D948">
        <v>52</v>
      </c>
      <c r="E948">
        <v>28</v>
      </c>
      <c r="F948">
        <f t="shared" si="84"/>
        <v>80</v>
      </c>
      <c r="G948">
        <f t="shared" si="85"/>
        <v>0.60150375939849621</v>
      </c>
      <c r="H948">
        <f t="shared" si="86"/>
        <v>0.65</v>
      </c>
      <c r="I948">
        <f t="shared" si="87"/>
        <v>0.35</v>
      </c>
      <c r="J948">
        <v>10</v>
      </c>
      <c r="K948">
        <v>15</v>
      </c>
      <c r="L948" t="s">
        <v>731</v>
      </c>
      <c r="M948" t="s">
        <v>2985</v>
      </c>
      <c r="N948" t="s">
        <v>38</v>
      </c>
      <c r="O948" t="s">
        <v>39</v>
      </c>
      <c r="P948" t="s">
        <v>40</v>
      </c>
      <c r="Q948" t="s">
        <v>41</v>
      </c>
      <c r="R948">
        <v>0</v>
      </c>
      <c r="S948">
        <v>1800</v>
      </c>
      <c r="T948">
        <v>2675</v>
      </c>
      <c r="U948">
        <v>1300</v>
      </c>
      <c r="V948">
        <v>14.095973167323111</v>
      </c>
      <c r="W948">
        <v>1381.0844955143921</v>
      </c>
      <c r="X948">
        <v>29.819531318285041</v>
      </c>
      <c r="Y948">
        <f t="shared" si="88"/>
        <v>0.49537037037037035</v>
      </c>
      <c r="Z948">
        <v>1093.333333333333</v>
      </c>
      <c r="AA948">
        <f t="shared" si="89"/>
        <v>0.60740740740740728</v>
      </c>
      <c r="AB948">
        <v>700</v>
      </c>
      <c r="AC948">
        <v>6.6666666666662877</v>
      </c>
      <c r="AD948">
        <v>4.5474735088646412E-13</v>
      </c>
      <c r="AE948" t="s">
        <v>3131</v>
      </c>
      <c r="AF948">
        <v>3</v>
      </c>
      <c r="AG948">
        <v>1</v>
      </c>
      <c r="AH948" t="s">
        <v>37</v>
      </c>
      <c r="AI948">
        <v>0</v>
      </c>
      <c r="AJ948">
        <v>2</v>
      </c>
      <c r="AK948">
        <v>0.1276586055755615</v>
      </c>
      <c r="AL948">
        <v>9.6826651096343994</v>
      </c>
      <c r="AM948" t="s">
        <v>3132</v>
      </c>
      <c r="AN948" t="s">
        <v>3133</v>
      </c>
      <c r="AO948" t="s">
        <v>69</v>
      </c>
      <c r="AP948">
        <v>150</v>
      </c>
      <c r="AQ948" t="s">
        <v>45</v>
      </c>
    </row>
    <row r="949" spans="1:43" x14ac:dyDescent="0.35">
      <c r="A949">
        <v>48</v>
      </c>
      <c r="B949">
        <v>133</v>
      </c>
      <c r="C949">
        <v>52</v>
      </c>
      <c r="D949">
        <v>53</v>
      </c>
      <c r="E949">
        <v>29</v>
      </c>
      <c r="F949">
        <f t="shared" si="84"/>
        <v>82</v>
      </c>
      <c r="G949">
        <f t="shared" si="85"/>
        <v>0.61654135338345861</v>
      </c>
      <c r="H949">
        <f t="shared" si="86"/>
        <v>0.64634146341463417</v>
      </c>
      <c r="I949">
        <f t="shared" si="87"/>
        <v>0.35365853658536583</v>
      </c>
      <c r="J949">
        <v>11</v>
      </c>
      <c r="K949">
        <v>17</v>
      </c>
      <c r="L949" t="s">
        <v>3134</v>
      </c>
      <c r="M949" t="s">
        <v>37</v>
      </c>
      <c r="N949" t="s">
        <v>38</v>
      </c>
      <c r="O949" t="s">
        <v>39</v>
      </c>
      <c r="P949" t="s">
        <v>40</v>
      </c>
      <c r="Q949" t="s">
        <v>41</v>
      </c>
      <c r="R949">
        <v>0</v>
      </c>
      <c r="S949">
        <v>1800</v>
      </c>
      <c r="T949">
        <v>2545</v>
      </c>
      <c r="U949">
        <v>1325</v>
      </c>
      <c r="V949">
        <v>0</v>
      </c>
      <c r="W949">
        <v>1330.300520890152</v>
      </c>
      <c r="X949">
        <v>199.699479109848</v>
      </c>
      <c r="Y949">
        <f t="shared" si="88"/>
        <v>0.47129629629629627</v>
      </c>
      <c r="Z949">
        <v>1046.666666666667</v>
      </c>
      <c r="AA949">
        <f t="shared" si="89"/>
        <v>0.5814814814814816</v>
      </c>
      <c r="AB949">
        <v>725</v>
      </c>
      <c r="AC949">
        <v>0</v>
      </c>
      <c r="AD949">
        <v>28.333333333333481</v>
      </c>
      <c r="AE949" t="s">
        <v>3135</v>
      </c>
      <c r="AF949">
        <v>3</v>
      </c>
      <c r="AG949">
        <v>1</v>
      </c>
      <c r="AH949" t="s">
        <v>37</v>
      </c>
      <c r="AI949">
        <v>0</v>
      </c>
      <c r="AJ949">
        <v>2</v>
      </c>
      <c r="AK949">
        <v>0.1276249885559082</v>
      </c>
      <c r="AL949">
        <v>9.6879518032073975</v>
      </c>
      <c r="AM949" t="s">
        <v>3136</v>
      </c>
      <c r="AN949" t="s">
        <v>3137</v>
      </c>
      <c r="AO949" t="s">
        <v>69</v>
      </c>
      <c r="AP949">
        <v>150</v>
      </c>
      <c r="AQ949" t="s">
        <v>45</v>
      </c>
    </row>
    <row r="950" spans="1:43" x14ac:dyDescent="0.35">
      <c r="A950">
        <v>49</v>
      </c>
      <c r="B950">
        <v>133</v>
      </c>
      <c r="C950">
        <v>52</v>
      </c>
      <c r="D950">
        <v>45</v>
      </c>
      <c r="E950">
        <v>29</v>
      </c>
      <c r="F950">
        <f t="shared" si="84"/>
        <v>74</v>
      </c>
      <c r="G950">
        <f t="shared" si="85"/>
        <v>0.55639097744360899</v>
      </c>
      <c r="H950">
        <f t="shared" si="86"/>
        <v>0.60810810810810811</v>
      </c>
      <c r="I950">
        <f t="shared" si="87"/>
        <v>0.39189189189189189</v>
      </c>
      <c r="J950">
        <v>7</v>
      </c>
      <c r="K950">
        <v>17</v>
      </c>
      <c r="L950" t="s">
        <v>3118</v>
      </c>
      <c r="M950" t="s">
        <v>37</v>
      </c>
      <c r="N950" t="s">
        <v>38</v>
      </c>
      <c r="O950" t="s">
        <v>39</v>
      </c>
      <c r="P950" t="s">
        <v>40</v>
      </c>
      <c r="Q950" t="s">
        <v>41</v>
      </c>
      <c r="R950">
        <v>0</v>
      </c>
      <c r="S950">
        <v>1800</v>
      </c>
      <c r="T950">
        <v>3215</v>
      </c>
      <c r="U950">
        <v>1125</v>
      </c>
      <c r="V950">
        <v>3.4784237739179389</v>
      </c>
      <c r="W950">
        <v>1056.5215762260821</v>
      </c>
      <c r="X950">
        <v>0</v>
      </c>
      <c r="Y950">
        <f t="shared" si="88"/>
        <v>0.59537037037037033</v>
      </c>
      <c r="Z950">
        <v>1046.666666666667</v>
      </c>
      <c r="AA950">
        <f t="shared" si="89"/>
        <v>0.5814814814814816</v>
      </c>
      <c r="AB950">
        <v>725</v>
      </c>
      <c r="AC950">
        <v>0</v>
      </c>
      <c r="AD950">
        <v>28.333333333333481</v>
      </c>
      <c r="AE950" t="s">
        <v>3138</v>
      </c>
      <c r="AF950">
        <v>3</v>
      </c>
      <c r="AG950">
        <v>1</v>
      </c>
      <c r="AH950" t="s">
        <v>37</v>
      </c>
      <c r="AI950">
        <v>0</v>
      </c>
      <c r="AJ950">
        <v>2</v>
      </c>
      <c r="AK950">
        <v>0.1253197193145752</v>
      </c>
      <c r="AL950">
        <v>9.6932399272918701</v>
      </c>
      <c r="AM950" t="s">
        <v>3139</v>
      </c>
      <c r="AN950" t="s">
        <v>3140</v>
      </c>
      <c r="AO950" t="s">
        <v>254</v>
      </c>
      <c r="AP950">
        <v>150</v>
      </c>
      <c r="AQ950" t="s">
        <v>45</v>
      </c>
    </row>
    <row r="951" spans="1:43" x14ac:dyDescent="0.35">
      <c r="A951">
        <v>50</v>
      </c>
      <c r="B951">
        <v>133</v>
      </c>
      <c r="C951">
        <v>52</v>
      </c>
      <c r="D951">
        <v>50</v>
      </c>
      <c r="E951">
        <v>29</v>
      </c>
      <c r="F951">
        <f t="shared" si="84"/>
        <v>79</v>
      </c>
      <c r="G951">
        <f t="shared" si="85"/>
        <v>0.59398496240601506</v>
      </c>
      <c r="H951">
        <f t="shared" si="86"/>
        <v>0.63291139240506333</v>
      </c>
      <c r="I951">
        <f t="shared" si="87"/>
        <v>0.36708860759493672</v>
      </c>
      <c r="J951">
        <v>9</v>
      </c>
      <c r="K951">
        <v>17</v>
      </c>
      <c r="L951" t="s">
        <v>841</v>
      </c>
      <c r="M951" t="s">
        <v>37</v>
      </c>
      <c r="N951" t="s">
        <v>38</v>
      </c>
      <c r="O951" t="s">
        <v>39</v>
      </c>
      <c r="P951" t="s">
        <v>40</v>
      </c>
      <c r="Q951" t="s">
        <v>41</v>
      </c>
      <c r="R951">
        <v>0</v>
      </c>
      <c r="S951">
        <v>1800</v>
      </c>
      <c r="T951">
        <v>2445</v>
      </c>
      <c r="U951">
        <v>1250</v>
      </c>
      <c r="V951">
        <v>21.77988967775104</v>
      </c>
      <c r="W951">
        <v>1395.3165529258581</v>
      </c>
      <c r="X951">
        <v>287.90355739639108</v>
      </c>
      <c r="Y951">
        <f t="shared" si="88"/>
        <v>0.45277777777777778</v>
      </c>
      <c r="Z951">
        <v>1046.666666666667</v>
      </c>
      <c r="AA951">
        <f t="shared" si="89"/>
        <v>0.5814814814814816</v>
      </c>
      <c r="AB951">
        <v>725</v>
      </c>
      <c r="AC951">
        <v>0</v>
      </c>
      <c r="AD951">
        <v>28.333333333333481</v>
      </c>
      <c r="AE951" t="s">
        <v>3141</v>
      </c>
      <c r="AF951">
        <v>3</v>
      </c>
      <c r="AG951">
        <v>1</v>
      </c>
      <c r="AH951" t="s">
        <v>37</v>
      </c>
      <c r="AI951">
        <v>0</v>
      </c>
      <c r="AJ951">
        <v>7</v>
      </c>
      <c r="AK951">
        <v>0.1296491622924805</v>
      </c>
      <c r="AL951">
        <v>9.6635890007019043</v>
      </c>
      <c r="AM951" t="s">
        <v>3142</v>
      </c>
      <c r="AN951" t="s">
        <v>3143</v>
      </c>
      <c r="AO951" t="s">
        <v>56</v>
      </c>
      <c r="AP951">
        <v>150</v>
      </c>
      <c r="AQ951" t="s">
        <v>45</v>
      </c>
    </row>
    <row r="952" spans="1:43" x14ac:dyDescent="0.35">
      <c r="A952">
        <v>51</v>
      </c>
      <c r="B952">
        <v>133</v>
      </c>
      <c r="C952">
        <v>52</v>
      </c>
      <c r="D952">
        <v>57</v>
      </c>
      <c r="E952">
        <v>28</v>
      </c>
      <c r="F952">
        <f t="shared" si="84"/>
        <v>85</v>
      </c>
      <c r="G952">
        <f t="shared" si="85"/>
        <v>0.63909774436090228</v>
      </c>
      <c r="H952">
        <f t="shared" si="86"/>
        <v>0.6705882352941176</v>
      </c>
      <c r="I952">
        <f t="shared" si="87"/>
        <v>0.32941176470588235</v>
      </c>
      <c r="J952">
        <v>10</v>
      </c>
      <c r="K952">
        <v>16</v>
      </c>
      <c r="L952" t="s">
        <v>3134</v>
      </c>
      <c r="M952" t="s">
        <v>37</v>
      </c>
      <c r="N952" t="s">
        <v>38</v>
      </c>
      <c r="O952" t="s">
        <v>39</v>
      </c>
      <c r="P952" t="s">
        <v>40</v>
      </c>
      <c r="Q952" t="s">
        <v>41</v>
      </c>
      <c r="R952">
        <v>0</v>
      </c>
      <c r="S952">
        <v>1800</v>
      </c>
      <c r="T952">
        <v>3210</v>
      </c>
      <c r="U952">
        <v>1425</v>
      </c>
      <c r="V952">
        <v>14.26858824673695</v>
      </c>
      <c r="W952">
        <v>704.26969792303112</v>
      </c>
      <c r="X952">
        <v>46.461713830231929</v>
      </c>
      <c r="Y952">
        <f t="shared" si="88"/>
        <v>0.59444444444444444</v>
      </c>
      <c r="Z952">
        <v>1013.333333333333</v>
      </c>
      <c r="AA952">
        <f t="shared" si="89"/>
        <v>0.56296296296296278</v>
      </c>
      <c r="AB952">
        <v>700</v>
      </c>
      <c r="AC952">
        <v>0</v>
      </c>
      <c r="AD952">
        <v>86.666666666666629</v>
      </c>
      <c r="AE952" t="s">
        <v>3144</v>
      </c>
      <c r="AF952">
        <v>3</v>
      </c>
      <c r="AG952">
        <v>1</v>
      </c>
      <c r="AH952" t="s">
        <v>37</v>
      </c>
      <c r="AI952">
        <v>0</v>
      </c>
      <c r="AJ952">
        <v>0</v>
      </c>
      <c r="AK952">
        <v>0.1272923946380615</v>
      </c>
      <c r="AL952">
        <v>9.6607820987701416</v>
      </c>
      <c r="AM952" t="s">
        <v>3145</v>
      </c>
      <c r="AN952" t="s">
        <v>3146</v>
      </c>
      <c r="AO952" t="s">
        <v>69</v>
      </c>
      <c r="AP952">
        <v>150</v>
      </c>
      <c r="AQ952" t="s">
        <v>45</v>
      </c>
    </row>
    <row r="953" spans="1:43" x14ac:dyDescent="0.35">
      <c r="A953">
        <v>52</v>
      </c>
      <c r="B953">
        <v>133</v>
      </c>
      <c r="C953">
        <v>52</v>
      </c>
      <c r="D953">
        <v>58</v>
      </c>
      <c r="E953">
        <v>28</v>
      </c>
      <c r="F953">
        <f t="shared" si="84"/>
        <v>86</v>
      </c>
      <c r="G953">
        <f t="shared" si="85"/>
        <v>0.64661654135338342</v>
      </c>
      <c r="H953">
        <f t="shared" si="86"/>
        <v>0.67441860465116277</v>
      </c>
      <c r="I953">
        <f t="shared" si="87"/>
        <v>0.32558139534883723</v>
      </c>
      <c r="J953">
        <v>12</v>
      </c>
      <c r="K953">
        <v>17</v>
      </c>
      <c r="L953" t="s">
        <v>339</v>
      </c>
      <c r="M953" t="s">
        <v>2672</v>
      </c>
      <c r="N953" t="s">
        <v>38</v>
      </c>
      <c r="O953" t="s">
        <v>39</v>
      </c>
      <c r="P953" t="s">
        <v>40</v>
      </c>
      <c r="Q953" t="s">
        <v>41</v>
      </c>
      <c r="R953">
        <v>0</v>
      </c>
      <c r="S953">
        <v>1800</v>
      </c>
      <c r="T953">
        <v>3490</v>
      </c>
      <c r="U953">
        <v>1450</v>
      </c>
      <c r="V953">
        <v>0</v>
      </c>
      <c r="W953">
        <v>312.56515817745282</v>
      </c>
      <c r="X953">
        <v>147.43484182254721</v>
      </c>
      <c r="Y953">
        <f t="shared" si="88"/>
        <v>0.64629629629629626</v>
      </c>
      <c r="Z953">
        <v>1080</v>
      </c>
      <c r="AA953">
        <f t="shared" si="89"/>
        <v>0.6</v>
      </c>
      <c r="AB953">
        <v>700</v>
      </c>
      <c r="AC953">
        <v>19.999999999999549</v>
      </c>
      <c r="AD953">
        <v>4.5474735088646412E-13</v>
      </c>
      <c r="AE953" t="s">
        <v>3147</v>
      </c>
      <c r="AF953">
        <v>3</v>
      </c>
      <c r="AG953">
        <v>1</v>
      </c>
      <c r="AH953" t="s">
        <v>37</v>
      </c>
      <c r="AI953">
        <v>0</v>
      </c>
      <c r="AJ953">
        <v>0</v>
      </c>
      <c r="AK953">
        <v>0.11808657646179201</v>
      </c>
      <c r="AL953">
        <v>9.6704287528991699</v>
      </c>
      <c r="AM953" t="s">
        <v>3148</v>
      </c>
      <c r="AN953" t="s">
        <v>3149</v>
      </c>
      <c r="AO953" t="s">
        <v>69</v>
      </c>
      <c r="AP953">
        <v>150</v>
      </c>
      <c r="AQ953" t="s">
        <v>45</v>
      </c>
    </row>
    <row r="954" spans="1:43" x14ac:dyDescent="0.35">
      <c r="A954">
        <v>53</v>
      </c>
      <c r="B954">
        <v>133</v>
      </c>
      <c r="C954">
        <v>52</v>
      </c>
      <c r="D954">
        <v>60</v>
      </c>
      <c r="E954">
        <v>29</v>
      </c>
      <c r="F954">
        <f t="shared" si="84"/>
        <v>89</v>
      </c>
      <c r="G954">
        <f t="shared" si="85"/>
        <v>0.66917293233082709</v>
      </c>
      <c r="H954">
        <f t="shared" si="86"/>
        <v>0.6741573033707865</v>
      </c>
      <c r="I954">
        <f t="shared" si="87"/>
        <v>0.3258426966292135</v>
      </c>
      <c r="J954">
        <v>14</v>
      </c>
      <c r="K954">
        <v>15</v>
      </c>
      <c r="L954" t="s">
        <v>565</v>
      </c>
      <c r="M954" t="s">
        <v>37</v>
      </c>
      <c r="N954" t="s">
        <v>38</v>
      </c>
      <c r="O954" t="s">
        <v>39</v>
      </c>
      <c r="P954" t="s">
        <v>40</v>
      </c>
      <c r="Q954" t="s">
        <v>41</v>
      </c>
      <c r="R954">
        <v>0</v>
      </c>
      <c r="S954">
        <v>1800</v>
      </c>
      <c r="T954">
        <v>3045</v>
      </c>
      <c r="U954">
        <v>1500</v>
      </c>
      <c r="V954">
        <v>0</v>
      </c>
      <c r="W954">
        <v>727.30605069798912</v>
      </c>
      <c r="X954">
        <v>127.69394930201091</v>
      </c>
      <c r="Y954">
        <f t="shared" si="88"/>
        <v>0.56388888888888888</v>
      </c>
      <c r="Z954">
        <v>946.66666666666663</v>
      </c>
      <c r="AA954">
        <f t="shared" si="89"/>
        <v>0.52592592592592591</v>
      </c>
      <c r="AB954">
        <v>725</v>
      </c>
      <c r="AC954">
        <v>0</v>
      </c>
      <c r="AD954">
        <v>128.3333333333334</v>
      </c>
      <c r="AE954" t="s">
        <v>3150</v>
      </c>
      <c r="AF954">
        <v>3</v>
      </c>
      <c r="AG954">
        <v>1</v>
      </c>
      <c r="AH954" t="s">
        <v>3014</v>
      </c>
      <c r="AI954">
        <v>1</v>
      </c>
      <c r="AJ954">
        <v>2</v>
      </c>
      <c r="AK954">
        <v>0.1156618595123291</v>
      </c>
      <c r="AL954">
        <v>9.6734657287597656</v>
      </c>
      <c r="AM954" t="s">
        <v>3151</v>
      </c>
      <c r="AN954" t="s">
        <v>3152</v>
      </c>
      <c r="AO954" t="s">
        <v>56</v>
      </c>
      <c r="AP954">
        <v>150</v>
      </c>
      <c r="AQ954" t="s">
        <v>45</v>
      </c>
    </row>
    <row r="955" spans="1:43" x14ac:dyDescent="0.35">
      <c r="A955">
        <v>54</v>
      </c>
      <c r="B955">
        <v>133</v>
      </c>
      <c r="C955">
        <v>52</v>
      </c>
      <c r="D955">
        <v>54</v>
      </c>
      <c r="E955">
        <v>29</v>
      </c>
      <c r="F955">
        <f t="shared" si="84"/>
        <v>83</v>
      </c>
      <c r="G955">
        <f t="shared" si="85"/>
        <v>0.62406015037593987</v>
      </c>
      <c r="H955">
        <f t="shared" si="86"/>
        <v>0.6506024096385542</v>
      </c>
      <c r="I955">
        <f t="shared" si="87"/>
        <v>0.3493975903614458</v>
      </c>
      <c r="J955">
        <v>10</v>
      </c>
      <c r="K955">
        <v>15</v>
      </c>
      <c r="L955" t="s">
        <v>3153</v>
      </c>
      <c r="M955" t="s">
        <v>37</v>
      </c>
      <c r="N955" t="s">
        <v>38</v>
      </c>
      <c r="O955" t="s">
        <v>39</v>
      </c>
      <c r="P955" t="s">
        <v>40</v>
      </c>
      <c r="Q955" t="s">
        <v>41</v>
      </c>
      <c r="R955">
        <v>0</v>
      </c>
      <c r="S955">
        <v>1800</v>
      </c>
      <c r="T955">
        <v>2995</v>
      </c>
      <c r="U955">
        <v>1350</v>
      </c>
      <c r="V955">
        <v>4.6499510830640247</v>
      </c>
      <c r="W955">
        <v>814.496990313894</v>
      </c>
      <c r="X955">
        <v>235.853058603042</v>
      </c>
      <c r="Y955">
        <f t="shared" si="88"/>
        <v>0.55462962962962958</v>
      </c>
      <c r="Z955">
        <v>1026.666666666667</v>
      </c>
      <c r="AA955">
        <f t="shared" si="89"/>
        <v>0.57037037037037053</v>
      </c>
      <c r="AB955">
        <v>725</v>
      </c>
      <c r="AC955">
        <v>0</v>
      </c>
      <c r="AD955">
        <v>48.333333333333478</v>
      </c>
      <c r="AE955" t="s">
        <v>3154</v>
      </c>
      <c r="AF955">
        <v>3</v>
      </c>
      <c r="AG955">
        <v>1</v>
      </c>
      <c r="AH955" t="s">
        <v>3014</v>
      </c>
      <c r="AI955">
        <v>1</v>
      </c>
      <c r="AJ955">
        <v>4</v>
      </c>
      <c r="AK955">
        <v>0.1206364631652832</v>
      </c>
      <c r="AL955">
        <v>9.6749389171600342</v>
      </c>
      <c r="AM955" t="s">
        <v>3155</v>
      </c>
      <c r="AN955" t="s">
        <v>3156</v>
      </c>
      <c r="AO955" t="s">
        <v>69</v>
      </c>
      <c r="AP955">
        <v>150</v>
      </c>
      <c r="AQ955" t="s">
        <v>45</v>
      </c>
    </row>
    <row r="956" spans="1:43" x14ac:dyDescent="0.35">
      <c r="A956">
        <v>55</v>
      </c>
      <c r="B956">
        <v>133</v>
      </c>
      <c r="C956">
        <v>52</v>
      </c>
      <c r="D956">
        <v>52</v>
      </c>
      <c r="E956">
        <v>29</v>
      </c>
      <c r="F956">
        <f t="shared" si="84"/>
        <v>81</v>
      </c>
      <c r="G956">
        <f t="shared" si="85"/>
        <v>0.60902255639097747</v>
      </c>
      <c r="H956">
        <f t="shared" si="86"/>
        <v>0.64197530864197527</v>
      </c>
      <c r="I956">
        <f t="shared" si="87"/>
        <v>0.35802469135802467</v>
      </c>
      <c r="J956">
        <v>8</v>
      </c>
      <c r="K956">
        <v>17</v>
      </c>
      <c r="L956" t="s">
        <v>2435</v>
      </c>
      <c r="M956" t="s">
        <v>37</v>
      </c>
      <c r="N956" t="s">
        <v>38</v>
      </c>
      <c r="O956" t="s">
        <v>39</v>
      </c>
      <c r="P956" t="s">
        <v>40</v>
      </c>
      <c r="Q956" t="s">
        <v>41</v>
      </c>
      <c r="R956">
        <v>0</v>
      </c>
      <c r="S956">
        <v>1800</v>
      </c>
      <c r="T956">
        <v>3110</v>
      </c>
      <c r="U956">
        <v>1300</v>
      </c>
      <c r="V956">
        <v>13.280589559162079</v>
      </c>
      <c r="W956">
        <v>853.99760520636596</v>
      </c>
      <c r="X956">
        <v>122.721805234472</v>
      </c>
      <c r="Y956">
        <f t="shared" si="88"/>
        <v>0.57592592592592595</v>
      </c>
      <c r="Z956">
        <v>1046.666666666667</v>
      </c>
      <c r="AA956">
        <f t="shared" si="89"/>
        <v>0.5814814814814816</v>
      </c>
      <c r="AB956">
        <v>725</v>
      </c>
      <c r="AC956">
        <v>0</v>
      </c>
      <c r="AD956">
        <v>28.333333333333481</v>
      </c>
      <c r="AE956" t="s">
        <v>3157</v>
      </c>
      <c r="AF956">
        <v>3</v>
      </c>
      <c r="AG956">
        <v>1</v>
      </c>
      <c r="AH956" t="s">
        <v>37</v>
      </c>
      <c r="AI956">
        <v>0</v>
      </c>
      <c r="AJ956">
        <v>1</v>
      </c>
      <c r="AK956">
        <v>0.1196813583374023</v>
      </c>
      <c r="AL956">
        <v>9.6603200435638428</v>
      </c>
      <c r="AM956" t="s">
        <v>3158</v>
      </c>
      <c r="AN956" t="s">
        <v>3159</v>
      </c>
      <c r="AO956" t="s">
        <v>69</v>
      </c>
      <c r="AP956">
        <v>150</v>
      </c>
      <c r="AQ956" t="s">
        <v>45</v>
      </c>
    </row>
    <row r="957" spans="1:43" x14ac:dyDescent="0.35">
      <c r="A957">
        <v>56</v>
      </c>
      <c r="B957">
        <v>133</v>
      </c>
      <c r="C957">
        <v>52</v>
      </c>
      <c r="D957">
        <v>54</v>
      </c>
      <c r="E957">
        <v>28</v>
      </c>
      <c r="F957">
        <f t="shared" si="84"/>
        <v>82</v>
      </c>
      <c r="G957">
        <f t="shared" si="85"/>
        <v>0.61654135338345861</v>
      </c>
      <c r="H957">
        <f t="shared" si="86"/>
        <v>0.65853658536585369</v>
      </c>
      <c r="I957">
        <f t="shared" si="87"/>
        <v>0.34146341463414637</v>
      </c>
      <c r="J957">
        <v>10</v>
      </c>
      <c r="K957">
        <v>14</v>
      </c>
      <c r="L957" t="s">
        <v>3160</v>
      </c>
      <c r="M957" t="s">
        <v>2985</v>
      </c>
      <c r="N957" t="s">
        <v>38</v>
      </c>
      <c r="O957" t="s">
        <v>39</v>
      </c>
      <c r="P957" t="s">
        <v>40</v>
      </c>
      <c r="Q957" t="s">
        <v>41</v>
      </c>
      <c r="R957">
        <v>0</v>
      </c>
      <c r="S957">
        <v>1800</v>
      </c>
      <c r="T957">
        <v>2765</v>
      </c>
      <c r="U957">
        <v>1350</v>
      </c>
      <c r="V957">
        <v>3.8484685488670038</v>
      </c>
      <c r="W957">
        <v>1273.54090934086</v>
      </c>
      <c r="X957">
        <v>7.6106221102729714</v>
      </c>
      <c r="Y957">
        <f t="shared" si="88"/>
        <v>0.51203703703703707</v>
      </c>
      <c r="Z957">
        <v>1093.333333333333</v>
      </c>
      <c r="AA957">
        <f t="shared" si="89"/>
        <v>0.60740740740740728</v>
      </c>
      <c r="AB957">
        <v>700</v>
      </c>
      <c r="AC957">
        <v>6.6666666666665151</v>
      </c>
      <c r="AD957">
        <v>0</v>
      </c>
      <c r="AE957" t="s">
        <v>3161</v>
      </c>
      <c r="AF957">
        <v>3</v>
      </c>
      <c r="AG957">
        <v>1</v>
      </c>
      <c r="AH957" t="s">
        <v>37</v>
      </c>
      <c r="AI957">
        <v>0</v>
      </c>
      <c r="AJ957">
        <v>2</v>
      </c>
      <c r="AK957">
        <v>0.1206417083740234</v>
      </c>
      <c r="AL957">
        <v>9.6847009658813477</v>
      </c>
      <c r="AM957" t="s">
        <v>3162</v>
      </c>
      <c r="AN957" t="s">
        <v>3163</v>
      </c>
      <c r="AO957" t="s">
        <v>51</v>
      </c>
      <c r="AP957">
        <v>150</v>
      </c>
      <c r="AQ957" t="s">
        <v>45</v>
      </c>
    </row>
    <row r="958" spans="1:43" x14ac:dyDescent="0.35">
      <c r="A958">
        <v>57</v>
      </c>
      <c r="B958">
        <v>133</v>
      </c>
      <c r="C958">
        <v>52</v>
      </c>
      <c r="D958">
        <v>51</v>
      </c>
      <c r="E958">
        <v>28</v>
      </c>
      <c r="F958">
        <f t="shared" si="84"/>
        <v>79</v>
      </c>
      <c r="G958">
        <f t="shared" si="85"/>
        <v>0.59398496240601506</v>
      </c>
      <c r="H958">
        <f t="shared" si="86"/>
        <v>0.64556962025316456</v>
      </c>
      <c r="I958">
        <f t="shared" si="87"/>
        <v>0.35443037974683544</v>
      </c>
      <c r="J958">
        <v>10</v>
      </c>
      <c r="K958">
        <v>17</v>
      </c>
      <c r="L958" t="s">
        <v>91</v>
      </c>
      <c r="M958" t="s">
        <v>2672</v>
      </c>
      <c r="N958" t="s">
        <v>38</v>
      </c>
      <c r="O958" t="s">
        <v>39</v>
      </c>
      <c r="P958" t="s">
        <v>40</v>
      </c>
      <c r="Q958" t="s">
        <v>41</v>
      </c>
      <c r="R958">
        <v>0</v>
      </c>
      <c r="S958">
        <v>1800</v>
      </c>
      <c r="T958">
        <v>3410</v>
      </c>
      <c r="U958">
        <v>1275</v>
      </c>
      <c r="V958">
        <v>0</v>
      </c>
      <c r="W958">
        <v>612.15758802545201</v>
      </c>
      <c r="X958">
        <v>102.842411974548</v>
      </c>
      <c r="Y958">
        <f t="shared" si="88"/>
        <v>0.63148148148148153</v>
      </c>
      <c r="Z958">
        <v>1080</v>
      </c>
      <c r="AA958">
        <f t="shared" si="89"/>
        <v>0.6</v>
      </c>
      <c r="AB958">
        <v>700</v>
      </c>
      <c r="AC958">
        <v>19.999999999999549</v>
      </c>
      <c r="AD958">
        <v>4.5474735088646412E-13</v>
      </c>
      <c r="AE958" t="s">
        <v>3164</v>
      </c>
      <c r="AF958">
        <v>3</v>
      </c>
      <c r="AG958">
        <v>1</v>
      </c>
      <c r="AH958" t="s">
        <v>37</v>
      </c>
      <c r="AI958">
        <v>0</v>
      </c>
      <c r="AJ958">
        <v>0</v>
      </c>
      <c r="AK958">
        <v>0.11964321136474609</v>
      </c>
      <c r="AL958">
        <v>9.673262357711792</v>
      </c>
      <c r="AM958" t="s">
        <v>3165</v>
      </c>
      <c r="AN958" t="s">
        <v>3166</v>
      </c>
      <c r="AO958" t="s">
        <v>69</v>
      </c>
      <c r="AP958">
        <v>150</v>
      </c>
      <c r="AQ958" t="s">
        <v>45</v>
      </c>
    </row>
    <row r="959" spans="1:43" x14ac:dyDescent="0.35">
      <c r="A959">
        <v>58</v>
      </c>
      <c r="B959">
        <v>133</v>
      </c>
      <c r="C959">
        <v>52</v>
      </c>
      <c r="D959">
        <v>54</v>
      </c>
      <c r="E959">
        <v>29</v>
      </c>
      <c r="F959">
        <f t="shared" si="84"/>
        <v>83</v>
      </c>
      <c r="G959">
        <f t="shared" si="85"/>
        <v>0.62406015037593987</v>
      </c>
      <c r="H959">
        <f t="shared" si="86"/>
        <v>0.6506024096385542</v>
      </c>
      <c r="I959">
        <f t="shared" si="87"/>
        <v>0.3493975903614458</v>
      </c>
      <c r="J959">
        <v>11</v>
      </c>
      <c r="K959">
        <v>17</v>
      </c>
      <c r="L959" t="s">
        <v>1600</v>
      </c>
      <c r="M959" t="s">
        <v>37</v>
      </c>
      <c r="N959" t="s">
        <v>38</v>
      </c>
      <c r="O959" t="s">
        <v>39</v>
      </c>
      <c r="P959" t="s">
        <v>40</v>
      </c>
      <c r="Q959" t="s">
        <v>41</v>
      </c>
      <c r="R959">
        <v>0</v>
      </c>
      <c r="S959">
        <v>1800</v>
      </c>
      <c r="T959">
        <v>3425</v>
      </c>
      <c r="U959">
        <v>1350</v>
      </c>
      <c r="V959">
        <v>13.20778592350803</v>
      </c>
      <c r="W959">
        <v>587.04666098957091</v>
      </c>
      <c r="X959">
        <v>24.74555308692106</v>
      </c>
      <c r="Y959">
        <f t="shared" si="88"/>
        <v>0.6342592592592593</v>
      </c>
      <c r="Z959">
        <v>1046.666666666667</v>
      </c>
      <c r="AA959">
        <f t="shared" si="89"/>
        <v>0.5814814814814816</v>
      </c>
      <c r="AB959">
        <v>725</v>
      </c>
      <c r="AC959">
        <v>0</v>
      </c>
      <c r="AD959">
        <v>28.333333333333481</v>
      </c>
      <c r="AE959" t="s">
        <v>3167</v>
      </c>
      <c r="AF959">
        <v>3</v>
      </c>
      <c r="AG959">
        <v>1</v>
      </c>
      <c r="AH959" t="s">
        <v>37</v>
      </c>
      <c r="AI959">
        <v>0</v>
      </c>
      <c r="AJ959">
        <v>1</v>
      </c>
      <c r="AK959">
        <v>0.121673583984375</v>
      </c>
      <c r="AL959">
        <v>9.6580073833465576</v>
      </c>
      <c r="AM959" t="s">
        <v>3168</v>
      </c>
      <c r="AN959" t="s">
        <v>3169</v>
      </c>
      <c r="AO959" t="s">
        <v>3170</v>
      </c>
      <c r="AP959">
        <v>150</v>
      </c>
      <c r="AQ959" t="s">
        <v>45</v>
      </c>
    </row>
    <row r="960" spans="1:43" x14ac:dyDescent="0.35">
      <c r="A960">
        <v>59</v>
      </c>
      <c r="B960">
        <v>133</v>
      </c>
      <c r="C960">
        <v>52</v>
      </c>
      <c r="D960">
        <v>58</v>
      </c>
      <c r="E960">
        <v>30</v>
      </c>
      <c r="F960">
        <f t="shared" si="84"/>
        <v>88</v>
      </c>
      <c r="G960">
        <f t="shared" si="85"/>
        <v>0.66165413533834583</v>
      </c>
      <c r="H960">
        <f t="shared" si="86"/>
        <v>0.65909090909090906</v>
      </c>
      <c r="I960">
        <f t="shared" si="87"/>
        <v>0.34090909090909088</v>
      </c>
      <c r="J960">
        <v>11</v>
      </c>
      <c r="K960">
        <v>16</v>
      </c>
      <c r="L960" t="s">
        <v>3171</v>
      </c>
      <c r="M960" t="s">
        <v>2672</v>
      </c>
      <c r="N960" t="s">
        <v>38</v>
      </c>
      <c r="O960" t="s">
        <v>39</v>
      </c>
      <c r="P960" t="s">
        <v>40</v>
      </c>
      <c r="Q960" t="s">
        <v>41</v>
      </c>
      <c r="R960">
        <v>0</v>
      </c>
      <c r="S960">
        <v>1800</v>
      </c>
      <c r="T960">
        <v>3410</v>
      </c>
      <c r="U960">
        <v>1450</v>
      </c>
      <c r="V960">
        <v>15.87578710171579</v>
      </c>
      <c r="W960">
        <v>524.1242128982841</v>
      </c>
      <c r="X960">
        <v>1.13686837721616E-13</v>
      </c>
      <c r="Y960">
        <f t="shared" si="88"/>
        <v>0.63148148148148153</v>
      </c>
      <c r="Z960">
        <v>1046.666666666667</v>
      </c>
      <c r="AA960">
        <f t="shared" si="89"/>
        <v>0.5814814814814816</v>
      </c>
      <c r="AB960">
        <v>750</v>
      </c>
      <c r="AC960">
        <v>3.3333333333330302</v>
      </c>
      <c r="AD960">
        <v>4.5474735088646412E-13</v>
      </c>
      <c r="AE960" t="s">
        <v>429</v>
      </c>
      <c r="AF960">
        <v>3</v>
      </c>
      <c r="AG960">
        <v>1</v>
      </c>
      <c r="AH960" t="s">
        <v>37</v>
      </c>
      <c r="AI960">
        <v>0</v>
      </c>
      <c r="AJ960">
        <v>1</v>
      </c>
      <c r="AK960">
        <v>0.1186480522155762</v>
      </c>
      <c r="AL960">
        <v>9.6597640514373779</v>
      </c>
      <c r="AM960" t="s">
        <v>3172</v>
      </c>
      <c r="AN960" t="s">
        <v>3173</v>
      </c>
      <c r="AO960" t="s">
        <v>432</v>
      </c>
      <c r="AP960">
        <v>150</v>
      </c>
      <c r="AQ960" t="s">
        <v>45</v>
      </c>
    </row>
    <row r="961" spans="1:43" x14ac:dyDescent="0.35">
      <c r="A961">
        <v>60</v>
      </c>
      <c r="B961">
        <v>133</v>
      </c>
      <c r="C961">
        <v>52</v>
      </c>
      <c r="D961">
        <v>57</v>
      </c>
      <c r="E961">
        <v>29</v>
      </c>
      <c r="F961">
        <f t="shared" si="84"/>
        <v>86</v>
      </c>
      <c r="G961">
        <f t="shared" si="85"/>
        <v>0.64661654135338342</v>
      </c>
      <c r="H961">
        <f t="shared" si="86"/>
        <v>0.66279069767441856</v>
      </c>
      <c r="I961">
        <f t="shared" si="87"/>
        <v>0.33720930232558138</v>
      </c>
      <c r="J961">
        <v>11</v>
      </c>
      <c r="K961">
        <v>15</v>
      </c>
      <c r="L961" t="s">
        <v>37</v>
      </c>
      <c r="M961" t="s">
        <v>37</v>
      </c>
      <c r="N961" t="s">
        <v>38</v>
      </c>
      <c r="O961" t="s">
        <v>39</v>
      </c>
      <c r="P961" t="s">
        <v>40</v>
      </c>
      <c r="Q961" t="s">
        <v>41</v>
      </c>
      <c r="R961">
        <v>0</v>
      </c>
      <c r="S961">
        <v>1800</v>
      </c>
      <c r="T961">
        <v>2545</v>
      </c>
      <c r="U961">
        <v>1425</v>
      </c>
      <c r="V961">
        <v>0</v>
      </c>
      <c r="W961">
        <v>778.17119263989196</v>
      </c>
      <c r="X961">
        <v>651.82880736010804</v>
      </c>
      <c r="Y961">
        <f t="shared" si="88"/>
        <v>0.47129629629629627</v>
      </c>
      <c r="Z961">
        <v>1013.333333333333</v>
      </c>
      <c r="AA961">
        <f t="shared" si="89"/>
        <v>0.56296296296296278</v>
      </c>
      <c r="AB961">
        <v>725</v>
      </c>
      <c r="AC961">
        <v>0</v>
      </c>
      <c r="AD961">
        <v>61.666666666666742</v>
      </c>
      <c r="AE961" t="s">
        <v>3174</v>
      </c>
      <c r="AF961">
        <v>3</v>
      </c>
      <c r="AG961">
        <v>1</v>
      </c>
      <c r="AH961" t="s">
        <v>37</v>
      </c>
      <c r="AI961">
        <v>0</v>
      </c>
      <c r="AJ961">
        <v>1</v>
      </c>
      <c r="AK961">
        <v>0.1186466217041016</v>
      </c>
      <c r="AL961">
        <v>9.670048713684082</v>
      </c>
      <c r="AM961" t="s">
        <v>3175</v>
      </c>
      <c r="AN961" t="s">
        <v>3176</v>
      </c>
      <c r="AO961" t="s">
        <v>37</v>
      </c>
      <c r="AP961">
        <v>150</v>
      </c>
      <c r="AQ961" t="s">
        <v>45</v>
      </c>
    </row>
    <row r="962" spans="1:43" x14ac:dyDescent="0.35">
      <c r="A962">
        <v>61</v>
      </c>
      <c r="B962">
        <v>133</v>
      </c>
      <c r="C962">
        <v>52</v>
      </c>
      <c r="D962">
        <v>52</v>
      </c>
      <c r="E962">
        <v>28</v>
      </c>
      <c r="F962">
        <f t="shared" si="84"/>
        <v>80</v>
      </c>
      <c r="G962">
        <f t="shared" si="85"/>
        <v>0.60150375939849621</v>
      </c>
      <c r="H962">
        <f t="shared" si="86"/>
        <v>0.65</v>
      </c>
      <c r="I962">
        <f t="shared" si="87"/>
        <v>0.35</v>
      </c>
      <c r="J962">
        <v>9</v>
      </c>
      <c r="K962">
        <v>15</v>
      </c>
      <c r="L962" t="s">
        <v>91</v>
      </c>
      <c r="M962" t="s">
        <v>2985</v>
      </c>
      <c r="N962" t="s">
        <v>38</v>
      </c>
      <c r="O962" t="s">
        <v>39</v>
      </c>
      <c r="P962" t="s">
        <v>40</v>
      </c>
      <c r="Q962" t="s">
        <v>41</v>
      </c>
      <c r="R962">
        <v>0</v>
      </c>
      <c r="S962">
        <v>1800</v>
      </c>
      <c r="T962">
        <v>2565</v>
      </c>
      <c r="U962">
        <v>1300</v>
      </c>
      <c r="V962">
        <v>0</v>
      </c>
      <c r="W962">
        <v>1053.6987289947281</v>
      </c>
      <c r="X962">
        <v>481.30127100527187</v>
      </c>
      <c r="Y962">
        <f t="shared" si="88"/>
        <v>0.47499999999999998</v>
      </c>
      <c r="Z962">
        <v>1093.333333333333</v>
      </c>
      <c r="AA962">
        <f t="shared" si="89"/>
        <v>0.60740740740740728</v>
      </c>
      <c r="AB962">
        <v>700</v>
      </c>
      <c r="AC962">
        <v>6.6666666666662877</v>
      </c>
      <c r="AD962">
        <v>4.5474735088646412E-13</v>
      </c>
      <c r="AE962" t="s">
        <v>3177</v>
      </c>
      <c r="AF962">
        <v>3</v>
      </c>
      <c r="AG962">
        <v>1</v>
      </c>
      <c r="AH962" t="s">
        <v>37</v>
      </c>
      <c r="AI962">
        <v>0</v>
      </c>
      <c r="AJ962">
        <v>1</v>
      </c>
      <c r="AK962">
        <v>0.1156580448150635</v>
      </c>
      <c r="AL962">
        <v>9.6582751274108887</v>
      </c>
      <c r="AM962" t="s">
        <v>3178</v>
      </c>
      <c r="AN962" t="s">
        <v>3179</v>
      </c>
      <c r="AO962" t="s">
        <v>69</v>
      </c>
      <c r="AP962">
        <v>150</v>
      </c>
      <c r="AQ962" t="s">
        <v>45</v>
      </c>
    </row>
    <row r="963" spans="1:43" x14ac:dyDescent="0.35">
      <c r="A963">
        <v>62</v>
      </c>
      <c r="B963">
        <v>133</v>
      </c>
      <c r="C963">
        <v>52</v>
      </c>
      <c r="D963">
        <v>54</v>
      </c>
      <c r="E963">
        <v>30</v>
      </c>
      <c r="F963">
        <f t="shared" ref="F963:F1026" si="90">D963+E963</f>
        <v>84</v>
      </c>
      <c r="G963">
        <f t="shared" ref="G963:G1026" si="91">F963/B963</f>
        <v>0.63157894736842102</v>
      </c>
      <c r="H963">
        <f t="shared" ref="H963:H1026" si="92">D963/(E963+D963)</f>
        <v>0.6428571428571429</v>
      </c>
      <c r="I963">
        <f t="shared" ref="I963:I1026" si="93">E963/(D963+E963)</f>
        <v>0.35714285714285715</v>
      </c>
      <c r="J963">
        <v>10</v>
      </c>
      <c r="K963">
        <v>15</v>
      </c>
      <c r="L963" t="s">
        <v>37</v>
      </c>
      <c r="M963" t="s">
        <v>37</v>
      </c>
      <c r="N963" t="s">
        <v>38</v>
      </c>
      <c r="O963" t="s">
        <v>39</v>
      </c>
      <c r="P963" t="s">
        <v>40</v>
      </c>
      <c r="Q963" t="s">
        <v>41</v>
      </c>
      <c r="R963">
        <v>0</v>
      </c>
      <c r="S963">
        <v>1800</v>
      </c>
      <c r="T963">
        <v>2325</v>
      </c>
      <c r="U963">
        <v>1350</v>
      </c>
      <c r="V963">
        <v>0</v>
      </c>
      <c r="W963">
        <v>1378.781244810242</v>
      </c>
      <c r="X963">
        <v>346.21875518975799</v>
      </c>
      <c r="Y963">
        <f t="shared" ref="Y963:Y1026" si="94">T963/(3*1800)</f>
        <v>0.43055555555555558</v>
      </c>
      <c r="Z963">
        <v>1026.666666666667</v>
      </c>
      <c r="AA963">
        <f t="shared" ref="AA963:AA1026" si="95">Z963/1800</f>
        <v>0.57037037037037053</v>
      </c>
      <c r="AB963">
        <v>750</v>
      </c>
      <c r="AC963">
        <v>0</v>
      </c>
      <c r="AD963">
        <v>23.333333333333261</v>
      </c>
      <c r="AE963" t="s">
        <v>3180</v>
      </c>
      <c r="AF963">
        <v>3</v>
      </c>
      <c r="AG963">
        <v>1</v>
      </c>
      <c r="AH963" t="s">
        <v>37</v>
      </c>
      <c r="AI963">
        <v>0</v>
      </c>
      <c r="AJ963">
        <v>2</v>
      </c>
      <c r="AK963">
        <v>0.12267065048217771</v>
      </c>
      <c r="AL963">
        <v>9.7394533157348633</v>
      </c>
      <c r="AM963" t="s">
        <v>3181</v>
      </c>
      <c r="AN963" t="s">
        <v>3182</v>
      </c>
      <c r="AO963" t="s">
        <v>37</v>
      </c>
      <c r="AP963">
        <v>150</v>
      </c>
      <c r="AQ963" t="s">
        <v>45</v>
      </c>
    </row>
    <row r="964" spans="1:43" x14ac:dyDescent="0.35">
      <c r="A964">
        <v>63</v>
      </c>
      <c r="B964">
        <v>133</v>
      </c>
      <c r="C964">
        <v>52</v>
      </c>
      <c r="D964">
        <v>51</v>
      </c>
      <c r="E964">
        <v>29</v>
      </c>
      <c r="F964">
        <f t="shared" si="90"/>
        <v>80</v>
      </c>
      <c r="G964">
        <f t="shared" si="91"/>
        <v>0.60150375939849621</v>
      </c>
      <c r="H964">
        <f t="shared" si="92"/>
        <v>0.63749999999999996</v>
      </c>
      <c r="I964">
        <f t="shared" si="93"/>
        <v>0.36249999999999999</v>
      </c>
      <c r="J964">
        <v>10</v>
      </c>
      <c r="K964">
        <v>17</v>
      </c>
      <c r="L964" t="s">
        <v>3183</v>
      </c>
      <c r="M964" t="s">
        <v>37</v>
      </c>
      <c r="N964" t="s">
        <v>38</v>
      </c>
      <c r="O964" t="s">
        <v>39</v>
      </c>
      <c r="P964" t="s">
        <v>40</v>
      </c>
      <c r="Q964" t="s">
        <v>41</v>
      </c>
      <c r="R964">
        <v>0</v>
      </c>
      <c r="S964">
        <v>1800</v>
      </c>
      <c r="T964">
        <v>3390</v>
      </c>
      <c r="U964">
        <v>1275</v>
      </c>
      <c r="V964">
        <v>0</v>
      </c>
      <c r="W964">
        <v>636.09833982185773</v>
      </c>
      <c r="X964">
        <v>98.901660178142265</v>
      </c>
      <c r="Y964">
        <f t="shared" si="94"/>
        <v>0.62777777777777777</v>
      </c>
      <c r="Z964">
        <v>1046.666666666667</v>
      </c>
      <c r="AA964">
        <f t="shared" si="95"/>
        <v>0.5814814814814816</v>
      </c>
      <c r="AB964">
        <v>725</v>
      </c>
      <c r="AC964">
        <v>0</v>
      </c>
      <c r="AD964">
        <v>28.333333333333481</v>
      </c>
      <c r="AE964" t="s">
        <v>3184</v>
      </c>
      <c r="AF964">
        <v>3</v>
      </c>
      <c r="AG964">
        <v>1</v>
      </c>
      <c r="AH964" t="s">
        <v>37</v>
      </c>
      <c r="AI964">
        <v>0</v>
      </c>
      <c r="AJ964">
        <v>1</v>
      </c>
      <c r="AK964">
        <v>0.1196482181549072</v>
      </c>
      <c r="AL964">
        <v>9.6825127601623535</v>
      </c>
      <c r="AM964" t="s">
        <v>3185</v>
      </c>
      <c r="AN964" t="s">
        <v>3186</v>
      </c>
      <c r="AO964" t="s">
        <v>69</v>
      </c>
      <c r="AP964">
        <v>150</v>
      </c>
      <c r="AQ964" t="s">
        <v>45</v>
      </c>
    </row>
    <row r="965" spans="1:43" x14ac:dyDescent="0.35">
      <c r="A965">
        <v>64</v>
      </c>
      <c r="B965">
        <v>133</v>
      </c>
      <c r="C965">
        <v>52</v>
      </c>
      <c r="D965">
        <v>57</v>
      </c>
      <c r="E965">
        <v>28</v>
      </c>
      <c r="F965">
        <f t="shared" si="90"/>
        <v>85</v>
      </c>
      <c r="G965">
        <f t="shared" si="91"/>
        <v>0.63909774436090228</v>
      </c>
      <c r="H965">
        <f t="shared" si="92"/>
        <v>0.6705882352941176</v>
      </c>
      <c r="I965">
        <f t="shared" si="93"/>
        <v>0.32941176470588235</v>
      </c>
      <c r="J965">
        <v>8</v>
      </c>
      <c r="K965">
        <v>16</v>
      </c>
      <c r="L965" t="s">
        <v>339</v>
      </c>
      <c r="M965" t="s">
        <v>37</v>
      </c>
      <c r="N965" t="s">
        <v>38</v>
      </c>
      <c r="O965" t="s">
        <v>39</v>
      </c>
      <c r="P965" t="s">
        <v>40</v>
      </c>
      <c r="Q965" t="s">
        <v>41</v>
      </c>
      <c r="R965">
        <v>0</v>
      </c>
      <c r="S965">
        <v>1800</v>
      </c>
      <c r="T965">
        <v>3230</v>
      </c>
      <c r="U965">
        <v>1425</v>
      </c>
      <c r="V965">
        <v>23.60118442992939</v>
      </c>
      <c r="W965">
        <v>619.71150395392056</v>
      </c>
      <c r="X965">
        <v>101.6873116161501</v>
      </c>
      <c r="Y965">
        <f t="shared" si="94"/>
        <v>0.5981481481481481</v>
      </c>
      <c r="Z965">
        <v>1046.666666666667</v>
      </c>
      <c r="AA965">
        <f t="shared" si="95"/>
        <v>0.5814814814814816</v>
      </c>
      <c r="AB965">
        <v>700</v>
      </c>
      <c r="AC965">
        <v>0</v>
      </c>
      <c r="AD965">
        <v>53.333333333333478</v>
      </c>
      <c r="AE965" t="s">
        <v>3187</v>
      </c>
      <c r="AF965">
        <v>3</v>
      </c>
      <c r="AG965">
        <v>1</v>
      </c>
      <c r="AH965" t="s">
        <v>37</v>
      </c>
      <c r="AI965">
        <v>0</v>
      </c>
      <c r="AJ965">
        <v>0</v>
      </c>
      <c r="AK965">
        <v>0.13061809539794919</v>
      </c>
      <c r="AL965">
        <v>9.6639063358306885</v>
      </c>
      <c r="AM965" t="s">
        <v>3188</v>
      </c>
      <c r="AN965" t="s">
        <v>3189</v>
      </c>
      <c r="AO965" t="s">
        <v>56</v>
      </c>
      <c r="AP965">
        <v>150</v>
      </c>
      <c r="AQ965" t="s">
        <v>45</v>
      </c>
    </row>
    <row r="966" spans="1:43" x14ac:dyDescent="0.35">
      <c r="A966">
        <v>65</v>
      </c>
      <c r="B966">
        <v>133</v>
      </c>
      <c r="C966">
        <v>52</v>
      </c>
      <c r="D966">
        <v>46</v>
      </c>
      <c r="E966">
        <v>28</v>
      </c>
      <c r="F966">
        <f t="shared" si="90"/>
        <v>74</v>
      </c>
      <c r="G966">
        <f t="shared" si="91"/>
        <v>0.55639097744360899</v>
      </c>
      <c r="H966">
        <f t="shared" si="92"/>
        <v>0.6216216216216216</v>
      </c>
      <c r="I966">
        <f t="shared" si="93"/>
        <v>0.3783783783783784</v>
      </c>
      <c r="J966">
        <v>7</v>
      </c>
      <c r="K966">
        <v>17</v>
      </c>
      <c r="L966" t="s">
        <v>2775</v>
      </c>
      <c r="M966" t="s">
        <v>2672</v>
      </c>
      <c r="N966" t="s">
        <v>38</v>
      </c>
      <c r="O966" t="s">
        <v>39</v>
      </c>
      <c r="P966" t="s">
        <v>40</v>
      </c>
      <c r="Q966" t="s">
        <v>41</v>
      </c>
      <c r="R966">
        <v>0</v>
      </c>
      <c r="S966">
        <v>1800</v>
      </c>
      <c r="T966">
        <v>3435</v>
      </c>
      <c r="U966">
        <v>1150</v>
      </c>
      <c r="V966">
        <v>22.322411771852099</v>
      </c>
      <c r="W966">
        <v>721.74221648654293</v>
      </c>
      <c r="X966">
        <v>70.935371741604968</v>
      </c>
      <c r="Y966">
        <f t="shared" si="94"/>
        <v>0.63611111111111107</v>
      </c>
      <c r="Z966">
        <v>1080</v>
      </c>
      <c r="AA966">
        <f t="shared" si="95"/>
        <v>0.6</v>
      </c>
      <c r="AB966">
        <v>700</v>
      </c>
      <c r="AC966">
        <v>19.999999999999549</v>
      </c>
      <c r="AD966">
        <v>4.5474735088646412E-13</v>
      </c>
      <c r="AE966" t="s">
        <v>3190</v>
      </c>
      <c r="AF966">
        <v>3</v>
      </c>
      <c r="AG966">
        <v>1</v>
      </c>
      <c r="AH966" t="s">
        <v>3191</v>
      </c>
      <c r="AI966">
        <v>1</v>
      </c>
      <c r="AJ966">
        <v>8</v>
      </c>
      <c r="AK966">
        <v>0.12566471099853521</v>
      </c>
      <c r="AL966">
        <v>9.6444973945617676</v>
      </c>
      <c r="AM966" t="s">
        <v>3192</v>
      </c>
      <c r="AN966" t="s">
        <v>3193</v>
      </c>
      <c r="AO966" t="s">
        <v>51</v>
      </c>
      <c r="AP966">
        <v>150</v>
      </c>
      <c r="AQ966" t="s">
        <v>45</v>
      </c>
    </row>
    <row r="967" spans="1:43" x14ac:dyDescent="0.35">
      <c r="A967">
        <v>66</v>
      </c>
      <c r="B967">
        <v>133</v>
      </c>
      <c r="C967">
        <v>52</v>
      </c>
      <c r="D967">
        <v>57</v>
      </c>
      <c r="E967">
        <v>28</v>
      </c>
      <c r="F967">
        <f t="shared" si="90"/>
        <v>85</v>
      </c>
      <c r="G967">
        <f t="shared" si="91"/>
        <v>0.63909774436090228</v>
      </c>
      <c r="H967">
        <f t="shared" si="92"/>
        <v>0.6705882352941176</v>
      </c>
      <c r="I967">
        <f t="shared" si="93"/>
        <v>0.32941176470588235</v>
      </c>
      <c r="J967">
        <v>8</v>
      </c>
      <c r="K967">
        <v>17</v>
      </c>
      <c r="L967" t="s">
        <v>3194</v>
      </c>
      <c r="M967" t="s">
        <v>2672</v>
      </c>
      <c r="N967" t="s">
        <v>38</v>
      </c>
      <c r="O967" t="s">
        <v>39</v>
      </c>
      <c r="P967" t="s">
        <v>40</v>
      </c>
      <c r="Q967" t="s">
        <v>41</v>
      </c>
      <c r="R967">
        <v>0</v>
      </c>
      <c r="S967">
        <v>1800</v>
      </c>
      <c r="T967">
        <v>3330</v>
      </c>
      <c r="U967">
        <v>1425</v>
      </c>
      <c r="V967">
        <v>29.306178727343191</v>
      </c>
      <c r="W967">
        <v>615.69382127265681</v>
      </c>
      <c r="X967">
        <v>0</v>
      </c>
      <c r="Y967">
        <f t="shared" si="94"/>
        <v>0.6166666666666667</v>
      </c>
      <c r="Z967">
        <v>1080</v>
      </c>
      <c r="AA967">
        <f t="shared" si="95"/>
        <v>0.6</v>
      </c>
      <c r="AB967">
        <v>700</v>
      </c>
      <c r="AC967">
        <v>19.999999999999321</v>
      </c>
      <c r="AD967">
        <v>6.8212102632969618E-13</v>
      </c>
      <c r="AE967" t="s">
        <v>429</v>
      </c>
      <c r="AF967">
        <v>3</v>
      </c>
      <c r="AG967">
        <v>1</v>
      </c>
      <c r="AH967" t="s">
        <v>37</v>
      </c>
      <c r="AI967">
        <v>0</v>
      </c>
      <c r="AJ967">
        <v>1</v>
      </c>
      <c r="AK967">
        <v>0.1176490783691406</v>
      </c>
      <c r="AL967">
        <v>9.6734178066253662</v>
      </c>
      <c r="AM967" t="s">
        <v>3195</v>
      </c>
      <c r="AN967" t="s">
        <v>3196</v>
      </c>
      <c r="AO967" t="s">
        <v>3197</v>
      </c>
      <c r="AP967">
        <v>150</v>
      </c>
      <c r="AQ967" t="s">
        <v>45</v>
      </c>
    </row>
    <row r="968" spans="1:43" x14ac:dyDescent="0.35">
      <c r="A968">
        <v>67</v>
      </c>
      <c r="B968">
        <v>133</v>
      </c>
      <c r="C968">
        <v>52</v>
      </c>
      <c r="D968">
        <v>58</v>
      </c>
      <c r="E968">
        <v>28</v>
      </c>
      <c r="F968">
        <f t="shared" si="90"/>
        <v>86</v>
      </c>
      <c r="G968">
        <f t="shared" si="91"/>
        <v>0.64661654135338342</v>
      </c>
      <c r="H968">
        <f t="shared" si="92"/>
        <v>0.67441860465116277</v>
      </c>
      <c r="I968">
        <f t="shared" si="93"/>
        <v>0.32558139534883723</v>
      </c>
      <c r="J968">
        <v>12</v>
      </c>
      <c r="K968">
        <v>17</v>
      </c>
      <c r="L968" t="s">
        <v>2733</v>
      </c>
      <c r="M968" t="s">
        <v>2672</v>
      </c>
      <c r="N968" t="s">
        <v>38</v>
      </c>
      <c r="O968" t="s">
        <v>39</v>
      </c>
      <c r="P968" t="s">
        <v>40</v>
      </c>
      <c r="Q968" t="s">
        <v>41</v>
      </c>
      <c r="R968">
        <v>0</v>
      </c>
      <c r="S968">
        <v>1800</v>
      </c>
      <c r="T968">
        <v>3320</v>
      </c>
      <c r="U968">
        <v>1450</v>
      </c>
      <c r="V968">
        <v>0</v>
      </c>
      <c r="W968">
        <v>367.49121181391928</v>
      </c>
      <c r="X968">
        <v>262.50878818608072</v>
      </c>
      <c r="Y968">
        <f t="shared" si="94"/>
        <v>0.61481481481481481</v>
      </c>
      <c r="Z968">
        <v>1080</v>
      </c>
      <c r="AA968">
        <f t="shared" si="95"/>
        <v>0.6</v>
      </c>
      <c r="AB968">
        <v>700</v>
      </c>
      <c r="AC968">
        <v>19.999999999999549</v>
      </c>
      <c r="AD968">
        <v>4.5474735088646412E-13</v>
      </c>
      <c r="AE968" t="s">
        <v>3198</v>
      </c>
      <c r="AF968">
        <v>3</v>
      </c>
      <c r="AG968">
        <v>1</v>
      </c>
      <c r="AH968" t="s">
        <v>37</v>
      </c>
      <c r="AI968">
        <v>0</v>
      </c>
      <c r="AJ968">
        <v>0</v>
      </c>
      <c r="AK968">
        <v>0.1286208629608154</v>
      </c>
      <c r="AL968">
        <v>9.6627905368804932</v>
      </c>
      <c r="AM968" t="s">
        <v>3199</v>
      </c>
      <c r="AN968" t="s">
        <v>3200</v>
      </c>
      <c r="AO968" t="s">
        <v>69</v>
      </c>
      <c r="AP968">
        <v>150</v>
      </c>
      <c r="AQ968" t="s">
        <v>45</v>
      </c>
    </row>
    <row r="969" spans="1:43" x14ac:dyDescent="0.35">
      <c r="A969">
        <v>68</v>
      </c>
      <c r="B969">
        <v>133</v>
      </c>
      <c r="C969">
        <v>52</v>
      </c>
      <c r="D969">
        <v>50</v>
      </c>
      <c r="E969">
        <v>28</v>
      </c>
      <c r="F969">
        <f t="shared" si="90"/>
        <v>78</v>
      </c>
      <c r="G969">
        <f t="shared" si="91"/>
        <v>0.5864661654135338</v>
      </c>
      <c r="H969">
        <f t="shared" si="92"/>
        <v>0.64102564102564108</v>
      </c>
      <c r="I969">
        <f t="shared" si="93"/>
        <v>0.35897435897435898</v>
      </c>
      <c r="J969">
        <v>8</v>
      </c>
      <c r="K969">
        <v>17</v>
      </c>
      <c r="L969" t="s">
        <v>339</v>
      </c>
      <c r="M969" t="s">
        <v>2672</v>
      </c>
      <c r="N969" t="s">
        <v>38</v>
      </c>
      <c r="O969" t="s">
        <v>39</v>
      </c>
      <c r="P969" t="s">
        <v>40</v>
      </c>
      <c r="Q969" t="s">
        <v>41</v>
      </c>
      <c r="R969">
        <v>0</v>
      </c>
      <c r="S969">
        <v>1800</v>
      </c>
      <c r="T969">
        <v>3035</v>
      </c>
      <c r="U969">
        <v>1250</v>
      </c>
      <c r="V969">
        <v>11.065796780175109</v>
      </c>
      <c r="W969">
        <v>847.82953344204168</v>
      </c>
      <c r="X969">
        <v>256.10466977778322</v>
      </c>
      <c r="Y969">
        <f t="shared" si="94"/>
        <v>0.562037037037037</v>
      </c>
      <c r="Z969">
        <v>1080</v>
      </c>
      <c r="AA969">
        <f t="shared" si="95"/>
        <v>0.6</v>
      </c>
      <c r="AB969">
        <v>700</v>
      </c>
      <c r="AC969">
        <v>19.999999999999549</v>
      </c>
      <c r="AD969">
        <v>4.5474735088646412E-13</v>
      </c>
      <c r="AE969" t="s">
        <v>3201</v>
      </c>
      <c r="AF969">
        <v>3</v>
      </c>
      <c r="AG969">
        <v>1</v>
      </c>
      <c r="AH969" t="s">
        <v>37</v>
      </c>
      <c r="AI969">
        <v>0</v>
      </c>
      <c r="AJ969">
        <v>3</v>
      </c>
      <c r="AK969">
        <v>0.12468767166137699</v>
      </c>
      <c r="AL969">
        <v>9.6381678581237793</v>
      </c>
      <c r="AM969" t="s">
        <v>3202</v>
      </c>
      <c r="AN969" t="s">
        <v>3203</v>
      </c>
      <c r="AO969" t="s">
        <v>69</v>
      </c>
      <c r="AP969">
        <v>150</v>
      </c>
      <c r="AQ969" t="s">
        <v>45</v>
      </c>
    </row>
    <row r="970" spans="1:43" x14ac:dyDescent="0.35">
      <c r="A970">
        <v>69</v>
      </c>
      <c r="B970">
        <v>133</v>
      </c>
      <c r="C970">
        <v>52</v>
      </c>
      <c r="D970">
        <v>53</v>
      </c>
      <c r="E970">
        <v>28</v>
      </c>
      <c r="F970">
        <f t="shared" si="90"/>
        <v>81</v>
      </c>
      <c r="G970">
        <f t="shared" si="91"/>
        <v>0.60902255639097747</v>
      </c>
      <c r="H970">
        <f t="shared" si="92"/>
        <v>0.65432098765432101</v>
      </c>
      <c r="I970">
        <f t="shared" si="93"/>
        <v>0.34567901234567899</v>
      </c>
      <c r="J970">
        <v>9</v>
      </c>
      <c r="K970">
        <v>17</v>
      </c>
      <c r="L970" t="s">
        <v>1376</v>
      </c>
      <c r="M970" t="s">
        <v>2672</v>
      </c>
      <c r="N970" t="s">
        <v>38</v>
      </c>
      <c r="O970" t="s">
        <v>39</v>
      </c>
      <c r="P970" t="s">
        <v>40</v>
      </c>
      <c r="Q970" t="s">
        <v>41</v>
      </c>
      <c r="R970">
        <v>0</v>
      </c>
      <c r="S970">
        <v>1800</v>
      </c>
      <c r="T970">
        <v>3475</v>
      </c>
      <c r="U970">
        <v>1325</v>
      </c>
      <c r="V970">
        <v>30.453984486886839</v>
      </c>
      <c r="W970">
        <v>554.56533728589807</v>
      </c>
      <c r="X970">
        <v>14.98067822721509</v>
      </c>
      <c r="Y970">
        <f t="shared" si="94"/>
        <v>0.64351851851851849</v>
      </c>
      <c r="Z970">
        <v>1080</v>
      </c>
      <c r="AA970">
        <f t="shared" si="95"/>
        <v>0.6</v>
      </c>
      <c r="AB970">
        <v>700</v>
      </c>
      <c r="AC970">
        <v>19.999999999999549</v>
      </c>
      <c r="AD970">
        <v>4.5474735088646412E-13</v>
      </c>
      <c r="AE970" t="s">
        <v>3204</v>
      </c>
      <c r="AF970">
        <v>3</v>
      </c>
      <c r="AG970">
        <v>1</v>
      </c>
      <c r="AH970" t="s">
        <v>37</v>
      </c>
      <c r="AI970">
        <v>0</v>
      </c>
      <c r="AJ970">
        <v>1</v>
      </c>
      <c r="AK970">
        <v>0.12511491775512701</v>
      </c>
      <c r="AL970">
        <v>9.6690919399261475</v>
      </c>
      <c r="AM970" t="s">
        <v>3205</v>
      </c>
      <c r="AN970" t="s">
        <v>3206</v>
      </c>
      <c r="AO970" t="s">
        <v>51</v>
      </c>
      <c r="AP970">
        <v>150</v>
      </c>
      <c r="AQ970" t="s">
        <v>45</v>
      </c>
    </row>
    <row r="971" spans="1:43" x14ac:dyDescent="0.35">
      <c r="A971">
        <v>70</v>
      </c>
      <c r="B971">
        <v>133</v>
      </c>
      <c r="C971">
        <v>52</v>
      </c>
      <c r="D971">
        <v>60</v>
      </c>
      <c r="E971">
        <v>29</v>
      </c>
      <c r="F971">
        <f t="shared" si="90"/>
        <v>89</v>
      </c>
      <c r="G971">
        <f t="shared" si="91"/>
        <v>0.66917293233082709</v>
      </c>
      <c r="H971">
        <f t="shared" si="92"/>
        <v>0.6741573033707865</v>
      </c>
      <c r="I971">
        <f t="shared" si="93"/>
        <v>0.3258426966292135</v>
      </c>
      <c r="J971">
        <v>10</v>
      </c>
      <c r="K971">
        <v>17</v>
      </c>
      <c r="L971" t="s">
        <v>565</v>
      </c>
      <c r="M971" t="s">
        <v>37</v>
      </c>
      <c r="N971" t="s">
        <v>38</v>
      </c>
      <c r="O971" t="s">
        <v>39</v>
      </c>
      <c r="P971" t="s">
        <v>40</v>
      </c>
      <c r="Q971" t="s">
        <v>41</v>
      </c>
      <c r="R971">
        <v>0</v>
      </c>
      <c r="S971">
        <v>1800</v>
      </c>
      <c r="T971">
        <v>3280</v>
      </c>
      <c r="U971">
        <v>1500</v>
      </c>
      <c r="V971">
        <v>7.4265924892899866</v>
      </c>
      <c r="W971">
        <v>531.56652753325625</v>
      </c>
      <c r="X971">
        <v>81.006879977453764</v>
      </c>
      <c r="Y971">
        <f t="shared" si="94"/>
        <v>0.6074074074074074</v>
      </c>
      <c r="Z971">
        <v>1046.666666666667</v>
      </c>
      <c r="AA971">
        <f t="shared" si="95"/>
        <v>0.5814814814814816</v>
      </c>
      <c r="AB971">
        <v>725</v>
      </c>
      <c r="AC971">
        <v>0</v>
      </c>
      <c r="AD971">
        <v>28.333333333333481</v>
      </c>
      <c r="AE971" t="s">
        <v>3207</v>
      </c>
      <c r="AF971">
        <v>3</v>
      </c>
      <c r="AG971">
        <v>1</v>
      </c>
      <c r="AH971" t="s">
        <v>37</v>
      </c>
      <c r="AI971">
        <v>0</v>
      </c>
      <c r="AJ971">
        <v>1</v>
      </c>
      <c r="AK971">
        <v>0.12566375732421881</v>
      </c>
      <c r="AL971">
        <v>9.6967999935150146</v>
      </c>
      <c r="AM971" t="s">
        <v>3208</v>
      </c>
      <c r="AN971" t="s">
        <v>3209</v>
      </c>
      <c r="AO971" t="s">
        <v>56</v>
      </c>
      <c r="AP971">
        <v>150</v>
      </c>
      <c r="AQ971" t="s">
        <v>45</v>
      </c>
    </row>
    <row r="972" spans="1:43" x14ac:dyDescent="0.35">
      <c r="A972">
        <v>71</v>
      </c>
      <c r="B972">
        <v>133</v>
      </c>
      <c r="C972">
        <v>52</v>
      </c>
      <c r="D972">
        <v>55</v>
      </c>
      <c r="E972">
        <v>30</v>
      </c>
      <c r="F972">
        <f t="shared" si="90"/>
        <v>85</v>
      </c>
      <c r="G972">
        <f t="shared" si="91"/>
        <v>0.63909774436090228</v>
      </c>
      <c r="H972">
        <f t="shared" si="92"/>
        <v>0.6470588235294118</v>
      </c>
      <c r="I972">
        <f t="shared" si="93"/>
        <v>0.35294117647058826</v>
      </c>
      <c r="J972">
        <v>11</v>
      </c>
      <c r="K972">
        <v>15</v>
      </c>
      <c r="L972" t="s">
        <v>2733</v>
      </c>
      <c r="M972" t="s">
        <v>2985</v>
      </c>
      <c r="N972" t="s">
        <v>38</v>
      </c>
      <c r="O972" t="s">
        <v>39</v>
      </c>
      <c r="P972" t="s">
        <v>40</v>
      </c>
      <c r="Q972" t="s">
        <v>41</v>
      </c>
      <c r="R972">
        <v>0</v>
      </c>
      <c r="S972">
        <v>1800</v>
      </c>
      <c r="T972">
        <v>2835</v>
      </c>
      <c r="U972">
        <v>1375</v>
      </c>
      <c r="V972">
        <v>24.900410769769</v>
      </c>
      <c r="W972">
        <v>834.2286123683449</v>
      </c>
      <c r="X972">
        <v>330.87097686188611</v>
      </c>
      <c r="Y972">
        <f t="shared" si="94"/>
        <v>0.52500000000000002</v>
      </c>
      <c r="Z972">
        <v>1026.666666666667</v>
      </c>
      <c r="AA972">
        <f t="shared" si="95"/>
        <v>0.57037037037037053</v>
      </c>
      <c r="AB972">
        <v>750</v>
      </c>
      <c r="AC972">
        <v>23.33333333333303</v>
      </c>
      <c r="AD972">
        <v>4.5474735088646412E-13</v>
      </c>
      <c r="AE972" t="s">
        <v>3210</v>
      </c>
      <c r="AF972">
        <v>3</v>
      </c>
      <c r="AG972">
        <v>1</v>
      </c>
      <c r="AH972" t="s">
        <v>37</v>
      </c>
      <c r="AI972">
        <v>0</v>
      </c>
      <c r="AJ972">
        <v>1</v>
      </c>
      <c r="AK972">
        <v>0.12960100173950201</v>
      </c>
      <c r="AL972">
        <v>9.6662662029266357</v>
      </c>
      <c r="AM972" t="s">
        <v>3211</v>
      </c>
      <c r="AN972" t="s">
        <v>3212</v>
      </c>
      <c r="AO972" t="s">
        <v>69</v>
      </c>
      <c r="AP972">
        <v>150</v>
      </c>
      <c r="AQ972" t="s">
        <v>45</v>
      </c>
    </row>
    <row r="973" spans="1:43" x14ac:dyDescent="0.35">
      <c r="A973">
        <v>72</v>
      </c>
      <c r="B973">
        <v>133</v>
      </c>
      <c r="C973">
        <v>52</v>
      </c>
      <c r="D973">
        <v>52</v>
      </c>
      <c r="E973">
        <v>29</v>
      </c>
      <c r="F973">
        <f t="shared" si="90"/>
        <v>81</v>
      </c>
      <c r="G973">
        <f t="shared" si="91"/>
        <v>0.60902255639097747</v>
      </c>
      <c r="H973">
        <f t="shared" si="92"/>
        <v>0.64197530864197527</v>
      </c>
      <c r="I973">
        <f t="shared" si="93"/>
        <v>0.35802469135802467</v>
      </c>
      <c r="J973">
        <v>10</v>
      </c>
      <c r="K973">
        <v>17</v>
      </c>
      <c r="L973" t="s">
        <v>3213</v>
      </c>
      <c r="M973" t="s">
        <v>37</v>
      </c>
      <c r="N973" t="s">
        <v>38</v>
      </c>
      <c r="O973" t="s">
        <v>39</v>
      </c>
      <c r="P973" t="s">
        <v>40</v>
      </c>
      <c r="Q973" t="s">
        <v>41</v>
      </c>
      <c r="R973">
        <v>0</v>
      </c>
      <c r="S973">
        <v>1800</v>
      </c>
      <c r="T973">
        <v>3415</v>
      </c>
      <c r="U973">
        <v>1300</v>
      </c>
      <c r="V973">
        <v>42.103485531966953</v>
      </c>
      <c r="W973">
        <v>637.52000279382719</v>
      </c>
      <c r="X973">
        <v>5.3765116742058581</v>
      </c>
      <c r="Y973">
        <f t="shared" si="94"/>
        <v>0.63240740740740742</v>
      </c>
      <c r="Z973">
        <v>1046.666666666667</v>
      </c>
      <c r="AA973">
        <f t="shared" si="95"/>
        <v>0.5814814814814816</v>
      </c>
      <c r="AB973">
        <v>725</v>
      </c>
      <c r="AC973">
        <v>0</v>
      </c>
      <c r="AD973">
        <v>28.333333333333481</v>
      </c>
      <c r="AE973" t="s">
        <v>3214</v>
      </c>
      <c r="AF973">
        <v>3</v>
      </c>
      <c r="AG973">
        <v>1</v>
      </c>
      <c r="AH973" t="s">
        <v>37</v>
      </c>
      <c r="AI973">
        <v>0</v>
      </c>
      <c r="AJ973">
        <v>0</v>
      </c>
      <c r="AK973">
        <v>0.1246657371520996</v>
      </c>
      <c r="AL973">
        <v>9.6933562755584717</v>
      </c>
      <c r="AM973" t="s">
        <v>3215</v>
      </c>
      <c r="AN973" t="s">
        <v>3216</v>
      </c>
      <c r="AO973" t="s">
        <v>69</v>
      </c>
      <c r="AP973">
        <v>150</v>
      </c>
      <c r="AQ973" t="s">
        <v>45</v>
      </c>
    </row>
    <row r="974" spans="1:43" x14ac:dyDescent="0.35">
      <c r="A974">
        <v>73</v>
      </c>
      <c r="B974">
        <v>133</v>
      </c>
      <c r="C974">
        <v>52</v>
      </c>
      <c r="D974">
        <v>57</v>
      </c>
      <c r="E974">
        <v>27</v>
      </c>
      <c r="F974">
        <f t="shared" si="90"/>
        <v>84</v>
      </c>
      <c r="G974">
        <f t="shared" si="91"/>
        <v>0.63157894736842102</v>
      </c>
      <c r="H974">
        <f t="shared" si="92"/>
        <v>0.6785714285714286</v>
      </c>
      <c r="I974">
        <f t="shared" si="93"/>
        <v>0.32142857142857145</v>
      </c>
      <c r="J974">
        <v>11</v>
      </c>
      <c r="K974">
        <v>15</v>
      </c>
      <c r="L974" t="s">
        <v>3217</v>
      </c>
      <c r="M974" t="s">
        <v>37</v>
      </c>
      <c r="N974" t="s">
        <v>38</v>
      </c>
      <c r="O974" t="s">
        <v>39</v>
      </c>
      <c r="P974" t="s">
        <v>40</v>
      </c>
      <c r="Q974" t="s">
        <v>41</v>
      </c>
      <c r="R974">
        <v>0</v>
      </c>
      <c r="S974">
        <v>1800</v>
      </c>
      <c r="T974">
        <v>2985</v>
      </c>
      <c r="U974">
        <v>1425</v>
      </c>
      <c r="V974">
        <v>0</v>
      </c>
      <c r="W974">
        <v>680.2603087336181</v>
      </c>
      <c r="X974">
        <v>309.7396912663819</v>
      </c>
      <c r="Y974">
        <f t="shared" si="94"/>
        <v>0.55277777777777781</v>
      </c>
      <c r="Z974">
        <v>1046.666666666667</v>
      </c>
      <c r="AA974">
        <f t="shared" si="95"/>
        <v>0.5814814814814816</v>
      </c>
      <c r="AB974">
        <v>675</v>
      </c>
      <c r="AC974">
        <v>0</v>
      </c>
      <c r="AD974">
        <v>78.333333333333258</v>
      </c>
      <c r="AE974" t="s">
        <v>3218</v>
      </c>
      <c r="AF974">
        <v>3</v>
      </c>
      <c r="AG974">
        <v>1</v>
      </c>
      <c r="AH974" t="s">
        <v>3014</v>
      </c>
      <c r="AI974">
        <v>1</v>
      </c>
      <c r="AJ974">
        <v>1</v>
      </c>
      <c r="AK974">
        <v>0.13102173805236819</v>
      </c>
      <c r="AL974">
        <v>9.723567008972168</v>
      </c>
      <c r="AM974" t="s">
        <v>3219</v>
      </c>
      <c r="AN974" t="s">
        <v>3220</v>
      </c>
      <c r="AO974" t="s">
        <v>56</v>
      </c>
      <c r="AP974">
        <v>150</v>
      </c>
      <c r="AQ974" t="s">
        <v>45</v>
      </c>
    </row>
    <row r="975" spans="1:43" x14ac:dyDescent="0.35">
      <c r="A975">
        <v>74</v>
      </c>
      <c r="B975">
        <v>133</v>
      </c>
      <c r="C975">
        <v>52</v>
      </c>
      <c r="D975">
        <v>55</v>
      </c>
      <c r="E975">
        <v>28</v>
      </c>
      <c r="F975">
        <f t="shared" si="90"/>
        <v>83</v>
      </c>
      <c r="G975">
        <f t="shared" si="91"/>
        <v>0.62406015037593987</v>
      </c>
      <c r="H975">
        <f t="shared" si="92"/>
        <v>0.66265060240963858</v>
      </c>
      <c r="I975">
        <f t="shared" si="93"/>
        <v>0.33734939759036142</v>
      </c>
      <c r="J975">
        <v>8</v>
      </c>
      <c r="K975">
        <v>17</v>
      </c>
      <c r="L975" t="s">
        <v>2968</v>
      </c>
      <c r="M975" t="s">
        <v>2672</v>
      </c>
      <c r="N975" t="s">
        <v>38</v>
      </c>
      <c r="O975" t="s">
        <v>39</v>
      </c>
      <c r="P975" t="s">
        <v>40</v>
      </c>
      <c r="Q975" t="s">
        <v>41</v>
      </c>
      <c r="R975">
        <v>0</v>
      </c>
      <c r="S975">
        <v>1800</v>
      </c>
      <c r="T975">
        <v>3215</v>
      </c>
      <c r="U975">
        <v>1375</v>
      </c>
      <c r="V975">
        <v>34.814124855761072</v>
      </c>
      <c r="W975">
        <v>652.26769366297594</v>
      </c>
      <c r="X975">
        <v>122.91818148126301</v>
      </c>
      <c r="Y975">
        <f t="shared" si="94"/>
        <v>0.59537037037037033</v>
      </c>
      <c r="Z975">
        <v>1080</v>
      </c>
      <c r="AA975">
        <f t="shared" si="95"/>
        <v>0.6</v>
      </c>
      <c r="AB975">
        <v>700</v>
      </c>
      <c r="AC975">
        <v>19.999999999999549</v>
      </c>
      <c r="AD975">
        <v>4.5474735088646412E-13</v>
      </c>
      <c r="AE975" t="s">
        <v>3221</v>
      </c>
      <c r="AF975">
        <v>3</v>
      </c>
      <c r="AG975">
        <v>1</v>
      </c>
      <c r="AH975" t="s">
        <v>37</v>
      </c>
      <c r="AI975">
        <v>0</v>
      </c>
      <c r="AJ975">
        <v>1</v>
      </c>
      <c r="AK975">
        <v>0.13061618804931641</v>
      </c>
      <c r="AL975">
        <v>9.8270173072814941</v>
      </c>
      <c r="AM975" t="s">
        <v>3222</v>
      </c>
      <c r="AN975" t="s">
        <v>3223</v>
      </c>
      <c r="AO975" t="s">
        <v>51</v>
      </c>
      <c r="AP975">
        <v>150</v>
      </c>
      <c r="AQ975" t="s">
        <v>45</v>
      </c>
    </row>
    <row r="976" spans="1:43" x14ac:dyDescent="0.35">
      <c r="A976">
        <v>75</v>
      </c>
      <c r="B976">
        <v>133</v>
      </c>
      <c r="C976">
        <v>52</v>
      </c>
      <c r="D976">
        <v>58</v>
      </c>
      <c r="E976">
        <v>28</v>
      </c>
      <c r="F976">
        <f t="shared" si="90"/>
        <v>86</v>
      </c>
      <c r="G976">
        <f t="shared" si="91"/>
        <v>0.64661654135338342</v>
      </c>
      <c r="H976">
        <f t="shared" si="92"/>
        <v>0.67441860465116277</v>
      </c>
      <c r="I976">
        <f t="shared" si="93"/>
        <v>0.32558139534883723</v>
      </c>
      <c r="J976">
        <v>9</v>
      </c>
      <c r="K976">
        <v>17</v>
      </c>
      <c r="L976" t="s">
        <v>339</v>
      </c>
      <c r="M976" t="s">
        <v>2672</v>
      </c>
      <c r="N976" t="s">
        <v>38</v>
      </c>
      <c r="O976" t="s">
        <v>39</v>
      </c>
      <c r="P976" t="s">
        <v>40</v>
      </c>
      <c r="Q976" t="s">
        <v>41</v>
      </c>
      <c r="R976">
        <v>0</v>
      </c>
      <c r="S976">
        <v>1800</v>
      </c>
      <c r="T976">
        <v>3255</v>
      </c>
      <c r="U976">
        <v>1450</v>
      </c>
      <c r="V976">
        <v>11.876542368361021</v>
      </c>
      <c r="W976">
        <v>531.64194651066896</v>
      </c>
      <c r="X976">
        <v>151.48151112097</v>
      </c>
      <c r="Y976">
        <f t="shared" si="94"/>
        <v>0.60277777777777775</v>
      </c>
      <c r="Z976">
        <v>1080</v>
      </c>
      <c r="AA976">
        <f t="shared" si="95"/>
        <v>0.6</v>
      </c>
      <c r="AB976">
        <v>700</v>
      </c>
      <c r="AC976">
        <v>19.999999999999321</v>
      </c>
      <c r="AD976">
        <v>6.8212102632969618E-13</v>
      </c>
      <c r="AE976" t="s">
        <v>3224</v>
      </c>
      <c r="AF976">
        <v>3</v>
      </c>
      <c r="AG976">
        <v>1</v>
      </c>
      <c r="AH976" t="s">
        <v>37</v>
      </c>
      <c r="AI976">
        <v>0</v>
      </c>
      <c r="AJ976">
        <v>0</v>
      </c>
      <c r="AK976">
        <v>0.12267255783081051</v>
      </c>
      <c r="AL976">
        <v>9.6927108764648438</v>
      </c>
      <c r="AM976" t="s">
        <v>3225</v>
      </c>
      <c r="AN976" t="s">
        <v>3226</v>
      </c>
      <c r="AO976" t="s">
        <v>69</v>
      </c>
      <c r="AP976">
        <v>150</v>
      </c>
      <c r="AQ976" t="s">
        <v>45</v>
      </c>
    </row>
    <row r="977" spans="1:43" x14ac:dyDescent="0.35">
      <c r="A977">
        <v>76</v>
      </c>
      <c r="B977">
        <v>133</v>
      </c>
      <c r="C977">
        <v>52</v>
      </c>
      <c r="D977">
        <v>47</v>
      </c>
      <c r="E977">
        <v>28</v>
      </c>
      <c r="F977">
        <f t="shared" si="90"/>
        <v>75</v>
      </c>
      <c r="G977">
        <f t="shared" si="91"/>
        <v>0.56390977443609025</v>
      </c>
      <c r="H977">
        <f t="shared" si="92"/>
        <v>0.62666666666666671</v>
      </c>
      <c r="I977">
        <f t="shared" si="93"/>
        <v>0.37333333333333335</v>
      </c>
      <c r="J977">
        <v>9</v>
      </c>
      <c r="K977">
        <v>16</v>
      </c>
      <c r="L977" t="s">
        <v>2435</v>
      </c>
      <c r="M977" t="s">
        <v>37</v>
      </c>
      <c r="N977" t="s">
        <v>38</v>
      </c>
      <c r="O977" t="s">
        <v>39</v>
      </c>
      <c r="P977" t="s">
        <v>40</v>
      </c>
      <c r="Q977" t="s">
        <v>41</v>
      </c>
      <c r="R977">
        <v>0</v>
      </c>
      <c r="S977">
        <v>1800</v>
      </c>
      <c r="T977">
        <v>3225</v>
      </c>
      <c r="U977">
        <v>1175</v>
      </c>
      <c r="V977">
        <v>0</v>
      </c>
      <c r="W977">
        <v>930.24626383960799</v>
      </c>
      <c r="X977">
        <v>69.753736160392009</v>
      </c>
      <c r="Y977">
        <f t="shared" si="94"/>
        <v>0.59722222222222221</v>
      </c>
      <c r="Z977">
        <v>1013.333333333333</v>
      </c>
      <c r="AA977">
        <f t="shared" si="95"/>
        <v>0.56296296296296278</v>
      </c>
      <c r="AB977">
        <v>700</v>
      </c>
      <c r="AC977">
        <v>0</v>
      </c>
      <c r="AD977">
        <v>86.666666666666629</v>
      </c>
      <c r="AE977" t="s">
        <v>3227</v>
      </c>
      <c r="AF977">
        <v>3</v>
      </c>
      <c r="AG977">
        <v>1</v>
      </c>
      <c r="AH977" t="s">
        <v>37</v>
      </c>
      <c r="AI977">
        <v>0</v>
      </c>
      <c r="AJ977">
        <v>5</v>
      </c>
      <c r="AK977">
        <v>0.1655573844909668</v>
      </c>
      <c r="AL977">
        <v>9.6796276569366455</v>
      </c>
      <c r="AM977" t="s">
        <v>3228</v>
      </c>
      <c r="AN977" t="s">
        <v>3229</v>
      </c>
      <c r="AO977" t="s">
        <v>69</v>
      </c>
      <c r="AP977">
        <v>150</v>
      </c>
      <c r="AQ977" t="s">
        <v>45</v>
      </c>
    </row>
    <row r="978" spans="1:43" x14ac:dyDescent="0.35">
      <c r="A978">
        <v>77</v>
      </c>
      <c r="B978">
        <v>133</v>
      </c>
      <c r="C978">
        <v>52</v>
      </c>
      <c r="D978">
        <v>62</v>
      </c>
      <c r="E978">
        <v>28</v>
      </c>
      <c r="F978">
        <f t="shared" si="90"/>
        <v>90</v>
      </c>
      <c r="G978">
        <f t="shared" si="91"/>
        <v>0.67669172932330823</v>
      </c>
      <c r="H978">
        <f t="shared" si="92"/>
        <v>0.68888888888888888</v>
      </c>
      <c r="I978">
        <f t="shared" si="93"/>
        <v>0.31111111111111112</v>
      </c>
      <c r="J978">
        <v>14</v>
      </c>
      <c r="K978">
        <v>15</v>
      </c>
      <c r="L978" t="s">
        <v>703</v>
      </c>
      <c r="M978" t="s">
        <v>2985</v>
      </c>
      <c r="N978" t="s">
        <v>38</v>
      </c>
      <c r="O978" t="s">
        <v>39</v>
      </c>
      <c r="P978" t="s">
        <v>40</v>
      </c>
      <c r="Q978" t="s">
        <v>41</v>
      </c>
      <c r="R978">
        <v>0</v>
      </c>
      <c r="S978">
        <v>1800</v>
      </c>
      <c r="T978">
        <v>3110</v>
      </c>
      <c r="U978">
        <v>1550</v>
      </c>
      <c r="V978">
        <v>17.839821804569059</v>
      </c>
      <c r="W978">
        <v>474.32704157841101</v>
      </c>
      <c r="X978">
        <v>247.8331366170199</v>
      </c>
      <c r="Y978">
        <f t="shared" si="94"/>
        <v>0.57592592592592595</v>
      </c>
      <c r="Z978">
        <v>1093.333333333333</v>
      </c>
      <c r="AA978">
        <f t="shared" si="95"/>
        <v>0.60740740740740728</v>
      </c>
      <c r="AB978">
        <v>700</v>
      </c>
      <c r="AC978">
        <v>6.6666666666662877</v>
      </c>
      <c r="AD978">
        <v>4.5474735088646412E-13</v>
      </c>
      <c r="AE978" t="s">
        <v>3230</v>
      </c>
      <c r="AF978">
        <v>3</v>
      </c>
      <c r="AG978">
        <v>1</v>
      </c>
      <c r="AH978" t="s">
        <v>37</v>
      </c>
      <c r="AI978">
        <v>0</v>
      </c>
      <c r="AJ978">
        <v>0</v>
      </c>
      <c r="AK978">
        <v>0.12167453765869141</v>
      </c>
      <c r="AL978">
        <v>9.6744463443756104</v>
      </c>
      <c r="AM978" t="s">
        <v>3231</v>
      </c>
      <c r="AN978" t="s">
        <v>3232</v>
      </c>
      <c r="AO978" t="s">
        <v>69</v>
      </c>
      <c r="AP978">
        <v>150</v>
      </c>
      <c r="AQ978" t="s">
        <v>45</v>
      </c>
    </row>
    <row r="979" spans="1:43" x14ac:dyDescent="0.35">
      <c r="A979">
        <v>78</v>
      </c>
      <c r="B979">
        <v>133</v>
      </c>
      <c r="C979">
        <v>52</v>
      </c>
      <c r="D979">
        <v>56</v>
      </c>
      <c r="E979">
        <v>28</v>
      </c>
      <c r="F979">
        <f t="shared" si="90"/>
        <v>84</v>
      </c>
      <c r="G979">
        <f t="shared" si="91"/>
        <v>0.63157894736842102</v>
      </c>
      <c r="H979">
        <f t="shared" si="92"/>
        <v>0.66666666666666663</v>
      </c>
      <c r="I979">
        <f t="shared" si="93"/>
        <v>0.33333333333333331</v>
      </c>
      <c r="J979">
        <v>10</v>
      </c>
      <c r="K979">
        <v>15</v>
      </c>
      <c r="L979" t="s">
        <v>565</v>
      </c>
      <c r="M979" t="s">
        <v>2985</v>
      </c>
      <c r="N979" t="s">
        <v>38</v>
      </c>
      <c r="O979" t="s">
        <v>39</v>
      </c>
      <c r="P979" t="s">
        <v>40</v>
      </c>
      <c r="Q979" t="s">
        <v>41</v>
      </c>
      <c r="R979">
        <v>0</v>
      </c>
      <c r="S979">
        <v>1800</v>
      </c>
      <c r="T979">
        <v>2630</v>
      </c>
      <c r="U979">
        <v>1400</v>
      </c>
      <c r="V979">
        <v>0</v>
      </c>
      <c r="W979">
        <v>928.05152526734241</v>
      </c>
      <c r="X979">
        <v>441.94847473265759</v>
      </c>
      <c r="Y979">
        <f t="shared" si="94"/>
        <v>0.48703703703703705</v>
      </c>
      <c r="Z979">
        <v>1093.333333333333</v>
      </c>
      <c r="AA979">
        <f t="shared" si="95"/>
        <v>0.60740740740740728</v>
      </c>
      <c r="AB979">
        <v>700</v>
      </c>
      <c r="AC979">
        <v>6.6666666666662877</v>
      </c>
      <c r="AD979">
        <v>4.5474735088646412E-13</v>
      </c>
      <c r="AE979" t="s">
        <v>3233</v>
      </c>
      <c r="AF979">
        <v>3</v>
      </c>
      <c r="AG979">
        <v>1</v>
      </c>
      <c r="AH979" t="s">
        <v>37</v>
      </c>
      <c r="AI979">
        <v>0</v>
      </c>
      <c r="AJ979">
        <v>1</v>
      </c>
      <c r="AK979">
        <v>0.134068489074707</v>
      </c>
      <c r="AL979">
        <v>9.6820588111877441</v>
      </c>
      <c r="AM979" t="s">
        <v>3234</v>
      </c>
      <c r="AN979" t="s">
        <v>3235</v>
      </c>
      <c r="AO979" t="s">
        <v>69</v>
      </c>
      <c r="AP979">
        <v>150</v>
      </c>
      <c r="AQ979" t="s">
        <v>45</v>
      </c>
    </row>
    <row r="980" spans="1:43" x14ac:dyDescent="0.35">
      <c r="A980">
        <v>79</v>
      </c>
      <c r="B980">
        <v>133</v>
      </c>
      <c r="C980">
        <v>52</v>
      </c>
      <c r="D980">
        <v>53</v>
      </c>
      <c r="E980">
        <v>30</v>
      </c>
      <c r="F980">
        <f t="shared" si="90"/>
        <v>83</v>
      </c>
      <c r="G980">
        <f t="shared" si="91"/>
        <v>0.62406015037593987</v>
      </c>
      <c r="H980">
        <f t="shared" si="92"/>
        <v>0.63855421686746983</v>
      </c>
      <c r="I980">
        <f t="shared" si="93"/>
        <v>0.36144578313253012</v>
      </c>
      <c r="J980">
        <v>9</v>
      </c>
      <c r="K980">
        <v>16</v>
      </c>
      <c r="L980" t="s">
        <v>2775</v>
      </c>
      <c r="M980" t="s">
        <v>2672</v>
      </c>
      <c r="N980" t="s">
        <v>38</v>
      </c>
      <c r="O980" t="s">
        <v>39</v>
      </c>
      <c r="P980" t="s">
        <v>40</v>
      </c>
      <c r="Q980" t="s">
        <v>41</v>
      </c>
      <c r="R980">
        <v>0</v>
      </c>
      <c r="S980">
        <v>1800</v>
      </c>
      <c r="T980">
        <v>3485</v>
      </c>
      <c r="U980">
        <v>1325</v>
      </c>
      <c r="V980">
        <v>20.06830289116397</v>
      </c>
      <c r="W980">
        <v>559.04003837915911</v>
      </c>
      <c r="X980">
        <v>10.891658729676919</v>
      </c>
      <c r="Y980">
        <f t="shared" si="94"/>
        <v>0.64537037037037037</v>
      </c>
      <c r="Z980">
        <v>1046.666666666667</v>
      </c>
      <c r="AA980">
        <f t="shared" si="95"/>
        <v>0.5814814814814816</v>
      </c>
      <c r="AB980">
        <v>750</v>
      </c>
      <c r="AC980">
        <v>3.3333333333330302</v>
      </c>
      <c r="AD980">
        <v>4.5474735088646412E-13</v>
      </c>
      <c r="AE980" t="s">
        <v>3236</v>
      </c>
      <c r="AF980">
        <v>3</v>
      </c>
      <c r="AG980">
        <v>1</v>
      </c>
      <c r="AH980" t="s">
        <v>3191</v>
      </c>
      <c r="AI980">
        <v>1</v>
      </c>
      <c r="AJ980">
        <v>16</v>
      </c>
      <c r="AK980">
        <v>0.1186764240264893</v>
      </c>
      <c r="AL980">
        <v>9.6834061145782471</v>
      </c>
      <c r="AM980" t="s">
        <v>3237</v>
      </c>
      <c r="AN980" t="s">
        <v>3238</v>
      </c>
      <c r="AO980" t="s">
        <v>51</v>
      </c>
      <c r="AP980">
        <v>150</v>
      </c>
      <c r="AQ980" t="s">
        <v>45</v>
      </c>
    </row>
    <row r="981" spans="1:43" x14ac:dyDescent="0.35">
      <c r="A981">
        <v>80</v>
      </c>
      <c r="B981">
        <v>133</v>
      </c>
      <c r="C981">
        <v>52</v>
      </c>
      <c r="D981">
        <v>58</v>
      </c>
      <c r="E981">
        <v>30</v>
      </c>
      <c r="F981">
        <f t="shared" si="90"/>
        <v>88</v>
      </c>
      <c r="G981">
        <f t="shared" si="91"/>
        <v>0.66165413533834583</v>
      </c>
      <c r="H981">
        <f t="shared" si="92"/>
        <v>0.65909090909090906</v>
      </c>
      <c r="I981">
        <f t="shared" si="93"/>
        <v>0.34090909090909088</v>
      </c>
      <c r="J981">
        <v>12</v>
      </c>
      <c r="K981">
        <v>15</v>
      </c>
      <c r="L981" t="s">
        <v>37</v>
      </c>
      <c r="M981" t="s">
        <v>2985</v>
      </c>
      <c r="N981" t="s">
        <v>38</v>
      </c>
      <c r="O981" t="s">
        <v>39</v>
      </c>
      <c r="P981" t="s">
        <v>40</v>
      </c>
      <c r="Q981" t="s">
        <v>41</v>
      </c>
      <c r="R981">
        <v>0</v>
      </c>
      <c r="S981">
        <v>1800</v>
      </c>
      <c r="T981">
        <v>2835</v>
      </c>
      <c r="U981">
        <v>1450</v>
      </c>
      <c r="V981">
        <v>0</v>
      </c>
      <c r="W981">
        <v>449.23383532553021</v>
      </c>
      <c r="X981">
        <v>665.76616467446979</v>
      </c>
      <c r="Y981">
        <f t="shared" si="94"/>
        <v>0.52500000000000002</v>
      </c>
      <c r="Z981">
        <v>1026.666666666667</v>
      </c>
      <c r="AA981">
        <f t="shared" si="95"/>
        <v>0.57037037037037053</v>
      </c>
      <c r="AB981">
        <v>750</v>
      </c>
      <c r="AC981">
        <v>23.33333333333303</v>
      </c>
      <c r="AD981">
        <v>4.5474735088646412E-13</v>
      </c>
      <c r="AE981" t="s">
        <v>3239</v>
      </c>
      <c r="AF981">
        <v>3</v>
      </c>
      <c r="AG981">
        <v>1</v>
      </c>
      <c r="AH981" t="s">
        <v>37</v>
      </c>
      <c r="AI981">
        <v>0</v>
      </c>
      <c r="AJ981">
        <v>3</v>
      </c>
      <c r="AK981">
        <v>0.12865567207336431</v>
      </c>
      <c r="AL981">
        <v>9.6530101299285889</v>
      </c>
      <c r="AM981" t="s">
        <v>3240</v>
      </c>
      <c r="AN981" t="s">
        <v>3241</v>
      </c>
      <c r="AO981" t="s">
        <v>56</v>
      </c>
      <c r="AP981">
        <v>150</v>
      </c>
      <c r="AQ981" t="s">
        <v>45</v>
      </c>
    </row>
    <row r="982" spans="1:43" x14ac:dyDescent="0.35">
      <c r="A982">
        <v>81</v>
      </c>
      <c r="B982">
        <v>133</v>
      </c>
      <c r="C982">
        <v>52</v>
      </c>
      <c r="D982">
        <v>59</v>
      </c>
      <c r="E982">
        <v>30</v>
      </c>
      <c r="F982">
        <f t="shared" si="90"/>
        <v>89</v>
      </c>
      <c r="G982">
        <f t="shared" si="91"/>
        <v>0.66917293233082709</v>
      </c>
      <c r="H982">
        <f t="shared" si="92"/>
        <v>0.6629213483146067</v>
      </c>
      <c r="I982">
        <f t="shared" si="93"/>
        <v>0.33707865168539325</v>
      </c>
      <c r="J982">
        <v>13</v>
      </c>
      <c r="K982">
        <v>14</v>
      </c>
      <c r="L982" t="s">
        <v>3242</v>
      </c>
      <c r="M982" t="s">
        <v>2985</v>
      </c>
      <c r="N982" t="s">
        <v>38</v>
      </c>
      <c r="O982" t="s">
        <v>39</v>
      </c>
      <c r="P982" t="s">
        <v>40</v>
      </c>
      <c r="Q982" t="s">
        <v>41</v>
      </c>
      <c r="R982">
        <v>0</v>
      </c>
      <c r="S982">
        <v>1800</v>
      </c>
      <c r="T982">
        <v>3275</v>
      </c>
      <c r="U982">
        <v>1475</v>
      </c>
      <c r="V982">
        <v>0</v>
      </c>
      <c r="W982">
        <v>644.27442638540822</v>
      </c>
      <c r="X982">
        <v>5.7255736145917808</v>
      </c>
      <c r="Y982">
        <f t="shared" si="94"/>
        <v>0.60648148148148151</v>
      </c>
      <c r="Z982">
        <v>1026.666666666667</v>
      </c>
      <c r="AA982">
        <f t="shared" si="95"/>
        <v>0.57037037037037053</v>
      </c>
      <c r="AB982">
        <v>750</v>
      </c>
      <c r="AC982">
        <v>23.33333333333303</v>
      </c>
      <c r="AD982">
        <v>2.2737367544323211E-13</v>
      </c>
      <c r="AE982" t="s">
        <v>3243</v>
      </c>
      <c r="AF982">
        <v>3</v>
      </c>
      <c r="AG982">
        <v>1</v>
      </c>
      <c r="AH982" t="s">
        <v>37</v>
      </c>
      <c r="AI982">
        <v>0</v>
      </c>
      <c r="AJ982">
        <v>5</v>
      </c>
      <c r="AK982">
        <v>0.1186480522155762</v>
      </c>
      <c r="AL982">
        <v>9.6126012802124023</v>
      </c>
      <c r="AM982" t="s">
        <v>3244</v>
      </c>
      <c r="AN982" t="s">
        <v>3245</v>
      </c>
      <c r="AO982" t="s">
        <v>51</v>
      </c>
      <c r="AP982">
        <v>150</v>
      </c>
      <c r="AQ982" t="s">
        <v>45</v>
      </c>
    </row>
    <row r="983" spans="1:43" x14ac:dyDescent="0.35">
      <c r="A983">
        <v>82</v>
      </c>
      <c r="B983">
        <v>133</v>
      </c>
      <c r="C983">
        <v>52</v>
      </c>
      <c r="D983">
        <v>55</v>
      </c>
      <c r="E983">
        <v>30</v>
      </c>
      <c r="F983">
        <f t="shared" si="90"/>
        <v>85</v>
      </c>
      <c r="G983">
        <f t="shared" si="91"/>
        <v>0.63909774436090228</v>
      </c>
      <c r="H983">
        <f t="shared" si="92"/>
        <v>0.6470588235294118</v>
      </c>
      <c r="I983">
        <f t="shared" si="93"/>
        <v>0.35294117647058826</v>
      </c>
      <c r="J983">
        <v>11</v>
      </c>
      <c r="K983">
        <v>15</v>
      </c>
      <c r="L983" t="s">
        <v>784</v>
      </c>
      <c r="M983" t="s">
        <v>2985</v>
      </c>
      <c r="N983" t="s">
        <v>38</v>
      </c>
      <c r="O983" t="s">
        <v>39</v>
      </c>
      <c r="P983" t="s">
        <v>40</v>
      </c>
      <c r="Q983" t="s">
        <v>41</v>
      </c>
      <c r="R983">
        <v>0</v>
      </c>
      <c r="S983">
        <v>1800</v>
      </c>
      <c r="T983">
        <v>2795</v>
      </c>
      <c r="U983">
        <v>1375</v>
      </c>
      <c r="V983">
        <v>0</v>
      </c>
      <c r="W983">
        <v>1002.261014859236</v>
      </c>
      <c r="X983">
        <v>227.73898514076421</v>
      </c>
      <c r="Y983">
        <f t="shared" si="94"/>
        <v>0.5175925925925926</v>
      </c>
      <c r="Z983">
        <v>1026.666666666667</v>
      </c>
      <c r="AA983">
        <f t="shared" si="95"/>
        <v>0.57037037037037053</v>
      </c>
      <c r="AB983">
        <v>750</v>
      </c>
      <c r="AC983">
        <v>23.33333333333303</v>
      </c>
      <c r="AD983">
        <v>4.5474735088646412E-13</v>
      </c>
      <c r="AE983" t="s">
        <v>3246</v>
      </c>
      <c r="AF983">
        <v>3</v>
      </c>
      <c r="AG983">
        <v>1</v>
      </c>
      <c r="AH983" t="s">
        <v>37</v>
      </c>
      <c r="AI983">
        <v>0</v>
      </c>
      <c r="AJ983">
        <v>5</v>
      </c>
      <c r="AK983">
        <v>0.12064099311828611</v>
      </c>
      <c r="AL983">
        <v>9.6679015159606934</v>
      </c>
      <c r="AM983" t="s">
        <v>3247</v>
      </c>
      <c r="AN983" t="s">
        <v>3248</v>
      </c>
      <c r="AO983" t="s">
        <v>69</v>
      </c>
      <c r="AP983">
        <v>150</v>
      </c>
      <c r="AQ983" t="s">
        <v>45</v>
      </c>
    </row>
    <row r="984" spans="1:43" x14ac:dyDescent="0.35">
      <c r="A984">
        <v>83</v>
      </c>
      <c r="B984">
        <v>133</v>
      </c>
      <c r="C984">
        <v>52</v>
      </c>
      <c r="D984">
        <v>48</v>
      </c>
      <c r="E984">
        <v>28</v>
      </c>
      <c r="F984">
        <f t="shared" si="90"/>
        <v>76</v>
      </c>
      <c r="G984">
        <f t="shared" si="91"/>
        <v>0.5714285714285714</v>
      </c>
      <c r="H984">
        <f t="shared" si="92"/>
        <v>0.63157894736842102</v>
      </c>
      <c r="I984">
        <f t="shared" si="93"/>
        <v>0.36842105263157893</v>
      </c>
      <c r="J984">
        <v>7</v>
      </c>
      <c r="K984">
        <v>17</v>
      </c>
      <c r="L984" t="s">
        <v>776</v>
      </c>
      <c r="M984" t="s">
        <v>2672</v>
      </c>
      <c r="N984" t="s">
        <v>38</v>
      </c>
      <c r="O984" t="s">
        <v>39</v>
      </c>
      <c r="P984" t="s">
        <v>40</v>
      </c>
      <c r="Q984" t="s">
        <v>41</v>
      </c>
      <c r="R984">
        <v>0</v>
      </c>
      <c r="S984">
        <v>1800</v>
      </c>
      <c r="T984">
        <v>3125</v>
      </c>
      <c r="U984">
        <v>1200</v>
      </c>
      <c r="V984">
        <v>6.4259975823899822</v>
      </c>
      <c r="W984">
        <v>1056.995826840352</v>
      </c>
      <c r="X984">
        <v>11.57817557725798</v>
      </c>
      <c r="Y984">
        <f t="shared" si="94"/>
        <v>0.57870370370370372</v>
      </c>
      <c r="Z984">
        <v>1080</v>
      </c>
      <c r="AA984">
        <f t="shared" si="95"/>
        <v>0.6</v>
      </c>
      <c r="AB984">
        <v>700</v>
      </c>
      <c r="AC984">
        <v>19.999999999999549</v>
      </c>
      <c r="AD984">
        <v>4.5474735088646412E-13</v>
      </c>
      <c r="AE984" t="s">
        <v>3249</v>
      </c>
      <c r="AF984">
        <v>3</v>
      </c>
      <c r="AG984">
        <v>1</v>
      </c>
      <c r="AH984" t="s">
        <v>37</v>
      </c>
      <c r="AI984">
        <v>0</v>
      </c>
      <c r="AJ984">
        <v>3</v>
      </c>
      <c r="AK984">
        <v>0.1216366291046143</v>
      </c>
      <c r="AL984">
        <v>9.6648616790771484</v>
      </c>
      <c r="AM984" t="s">
        <v>3250</v>
      </c>
      <c r="AN984" t="s">
        <v>3251</v>
      </c>
      <c r="AO984" t="s">
        <v>51</v>
      </c>
      <c r="AP984">
        <v>150</v>
      </c>
      <c r="AQ984" t="s">
        <v>45</v>
      </c>
    </row>
    <row r="985" spans="1:43" x14ac:dyDescent="0.35">
      <c r="A985">
        <v>84</v>
      </c>
      <c r="B985">
        <v>133</v>
      </c>
      <c r="C985">
        <v>52</v>
      </c>
      <c r="D985">
        <v>56</v>
      </c>
      <c r="E985">
        <v>30</v>
      </c>
      <c r="F985">
        <f t="shared" si="90"/>
        <v>86</v>
      </c>
      <c r="G985">
        <f t="shared" si="91"/>
        <v>0.64661654135338342</v>
      </c>
      <c r="H985">
        <f t="shared" si="92"/>
        <v>0.65116279069767447</v>
      </c>
      <c r="I985">
        <f t="shared" si="93"/>
        <v>0.34883720930232559</v>
      </c>
      <c r="J985">
        <v>10</v>
      </c>
      <c r="K985">
        <v>16</v>
      </c>
      <c r="L985" t="s">
        <v>1600</v>
      </c>
      <c r="M985" t="s">
        <v>2672</v>
      </c>
      <c r="N985" t="s">
        <v>38</v>
      </c>
      <c r="O985" t="s">
        <v>39</v>
      </c>
      <c r="P985" t="s">
        <v>40</v>
      </c>
      <c r="Q985" t="s">
        <v>41</v>
      </c>
      <c r="R985">
        <v>0</v>
      </c>
      <c r="S985">
        <v>1800</v>
      </c>
      <c r="T985">
        <v>3460</v>
      </c>
      <c r="U985">
        <v>1400</v>
      </c>
      <c r="V985">
        <v>11.136858867932011</v>
      </c>
      <c r="W985">
        <v>515.82540535107796</v>
      </c>
      <c r="X985">
        <v>13.03773578099003</v>
      </c>
      <c r="Y985">
        <f t="shared" si="94"/>
        <v>0.64074074074074072</v>
      </c>
      <c r="Z985">
        <v>1046.666666666667</v>
      </c>
      <c r="AA985">
        <f t="shared" si="95"/>
        <v>0.5814814814814816</v>
      </c>
      <c r="AB985">
        <v>750</v>
      </c>
      <c r="AC985">
        <v>3.3333333333330302</v>
      </c>
      <c r="AD985">
        <v>4.5474735088646412E-13</v>
      </c>
      <c r="AE985" t="s">
        <v>3252</v>
      </c>
      <c r="AF985">
        <v>3</v>
      </c>
      <c r="AG985">
        <v>1</v>
      </c>
      <c r="AH985" t="s">
        <v>37</v>
      </c>
      <c r="AI985">
        <v>0</v>
      </c>
      <c r="AJ985">
        <v>1</v>
      </c>
      <c r="AK985">
        <v>0.12063908576965331</v>
      </c>
      <c r="AL985">
        <v>9.6854379177093506</v>
      </c>
      <c r="AM985" t="s">
        <v>3253</v>
      </c>
      <c r="AN985" t="s">
        <v>3254</v>
      </c>
      <c r="AO985" t="s">
        <v>51</v>
      </c>
      <c r="AP985">
        <v>150</v>
      </c>
      <c r="AQ985" t="s">
        <v>45</v>
      </c>
    </row>
    <row r="986" spans="1:43" x14ac:dyDescent="0.35">
      <c r="A986">
        <v>85</v>
      </c>
      <c r="B986">
        <v>133</v>
      </c>
      <c r="C986">
        <v>52</v>
      </c>
      <c r="D986">
        <v>56</v>
      </c>
      <c r="E986">
        <v>29</v>
      </c>
      <c r="F986">
        <f t="shared" si="90"/>
        <v>85</v>
      </c>
      <c r="G986">
        <f t="shared" si="91"/>
        <v>0.63909774436090228</v>
      </c>
      <c r="H986">
        <f t="shared" si="92"/>
        <v>0.6588235294117647</v>
      </c>
      <c r="I986">
        <f t="shared" si="93"/>
        <v>0.3411764705882353</v>
      </c>
      <c r="J986">
        <v>12</v>
      </c>
      <c r="K986">
        <v>17</v>
      </c>
      <c r="L986" t="s">
        <v>784</v>
      </c>
      <c r="M986" t="s">
        <v>37</v>
      </c>
      <c r="N986" t="s">
        <v>38</v>
      </c>
      <c r="O986" t="s">
        <v>39</v>
      </c>
      <c r="P986" t="s">
        <v>40</v>
      </c>
      <c r="Q986" t="s">
        <v>41</v>
      </c>
      <c r="R986">
        <v>0</v>
      </c>
      <c r="S986">
        <v>1800</v>
      </c>
      <c r="T986">
        <v>3360</v>
      </c>
      <c r="U986">
        <v>1400</v>
      </c>
      <c r="V986">
        <v>0</v>
      </c>
      <c r="W986">
        <v>622.71400599318008</v>
      </c>
      <c r="X986">
        <v>17.285994006819919</v>
      </c>
      <c r="Y986">
        <f t="shared" si="94"/>
        <v>0.62222222222222223</v>
      </c>
      <c r="Z986">
        <v>1046.666666666667</v>
      </c>
      <c r="AA986">
        <f t="shared" si="95"/>
        <v>0.5814814814814816</v>
      </c>
      <c r="AB986">
        <v>725</v>
      </c>
      <c r="AC986">
        <v>0</v>
      </c>
      <c r="AD986">
        <v>28.333333333333481</v>
      </c>
      <c r="AE986" t="s">
        <v>3255</v>
      </c>
      <c r="AF986">
        <v>3</v>
      </c>
      <c r="AG986">
        <v>1</v>
      </c>
      <c r="AH986" t="s">
        <v>37</v>
      </c>
      <c r="AI986">
        <v>0</v>
      </c>
      <c r="AJ986">
        <v>0</v>
      </c>
      <c r="AK986">
        <v>0.1226387023925781</v>
      </c>
      <c r="AL986">
        <v>9.6664366722106934</v>
      </c>
      <c r="AM986" t="s">
        <v>3256</v>
      </c>
      <c r="AN986" t="s">
        <v>3257</v>
      </c>
      <c r="AO986" t="s">
        <v>56</v>
      </c>
      <c r="AP986">
        <v>150</v>
      </c>
      <c r="AQ986" t="s">
        <v>45</v>
      </c>
    </row>
    <row r="987" spans="1:43" x14ac:dyDescent="0.35">
      <c r="A987">
        <v>86</v>
      </c>
      <c r="B987">
        <v>133</v>
      </c>
      <c r="C987">
        <v>52</v>
      </c>
      <c r="D987">
        <v>57</v>
      </c>
      <c r="E987">
        <v>28</v>
      </c>
      <c r="F987">
        <f t="shared" si="90"/>
        <v>85</v>
      </c>
      <c r="G987">
        <f t="shared" si="91"/>
        <v>0.63909774436090228</v>
      </c>
      <c r="H987">
        <f t="shared" si="92"/>
        <v>0.6705882352941176</v>
      </c>
      <c r="I987">
        <f t="shared" si="93"/>
        <v>0.32941176470588235</v>
      </c>
      <c r="J987">
        <v>11</v>
      </c>
      <c r="K987">
        <v>17</v>
      </c>
      <c r="L987" t="s">
        <v>3006</v>
      </c>
      <c r="M987" t="s">
        <v>2672</v>
      </c>
      <c r="N987" t="s">
        <v>38</v>
      </c>
      <c r="O987" t="s">
        <v>39</v>
      </c>
      <c r="P987" t="s">
        <v>40</v>
      </c>
      <c r="Q987" t="s">
        <v>41</v>
      </c>
      <c r="R987">
        <v>0</v>
      </c>
      <c r="S987">
        <v>1800</v>
      </c>
      <c r="T987">
        <v>3525</v>
      </c>
      <c r="U987">
        <v>1425</v>
      </c>
      <c r="V987">
        <v>10.130690924105011</v>
      </c>
      <c r="W987">
        <v>403.06689168167691</v>
      </c>
      <c r="X987">
        <v>36.802417394218082</v>
      </c>
      <c r="Y987">
        <f t="shared" si="94"/>
        <v>0.65277777777777779</v>
      </c>
      <c r="Z987">
        <v>1080</v>
      </c>
      <c r="AA987">
        <f t="shared" si="95"/>
        <v>0.6</v>
      </c>
      <c r="AB987">
        <v>700</v>
      </c>
      <c r="AC987">
        <v>19.999999999999321</v>
      </c>
      <c r="AD987">
        <v>6.8212102632969618E-13</v>
      </c>
      <c r="AE987" t="s">
        <v>3258</v>
      </c>
      <c r="AF987">
        <v>3</v>
      </c>
      <c r="AG987">
        <v>1</v>
      </c>
      <c r="AH987" t="s">
        <v>37</v>
      </c>
      <c r="AI987">
        <v>0</v>
      </c>
      <c r="AJ987">
        <v>0</v>
      </c>
      <c r="AK987">
        <v>0.12666130065917969</v>
      </c>
      <c r="AL987">
        <v>9.6420242786407471</v>
      </c>
      <c r="AM987" t="s">
        <v>3259</v>
      </c>
      <c r="AN987" t="s">
        <v>3260</v>
      </c>
      <c r="AO987" t="s">
        <v>51</v>
      </c>
      <c r="AP987">
        <v>150</v>
      </c>
      <c r="AQ987" t="s">
        <v>45</v>
      </c>
    </row>
    <row r="988" spans="1:43" x14ac:dyDescent="0.35">
      <c r="A988">
        <v>87</v>
      </c>
      <c r="B988">
        <v>133</v>
      </c>
      <c r="C988">
        <v>52</v>
      </c>
      <c r="D988">
        <v>49</v>
      </c>
      <c r="E988">
        <v>29</v>
      </c>
      <c r="F988">
        <f t="shared" si="90"/>
        <v>78</v>
      </c>
      <c r="G988">
        <f t="shared" si="91"/>
        <v>0.5864661654135338</v>
      </c>
      <c r="H988">
        <f t="shared" si="92"/>
        <v>0.62820512820512819</v>
      </c>
      <c r="I988">
        <f t="shared" si="93"/>
        <v>0.37179487179487181</v>
      </c>
      <c r="J988">
        <v>9</v>
      </c>
      <c r="K988">
        <v>15</v>
      </c>
      <c r="L988" t="s">
        <v>3261</v>
      </c>
      <c r="M988" t="s">
        <v>2985</v>
      </c>
      <c r="N988" t="s">
        <v>38</v>
      </c>
      <c r="O988" t="s">
        <v>39</v>
      </c>
      <c r="P988" t="s">
        <v>40</v>
      </c>
      <c r="Q988" t="s">
        <v>41</v>
      </c>
      <c r="R988">
        <v>0</v>
      </c>
      <c r="S988">
        <v>1800</v>
      </c>
      <c r="T988">
        <v>2995</v>
      </c>
      <c r="U988">
        <v>1225</v>
      </c>
      <c r="V988">
        <v>0</v>
      </c>
      <c r="W988">
        <v>1180</v>
      </c>
      <c r="X988">
        <v>0</v>
      </c>
      <c r="Y988">
        <f t="shared" si="94"/>
        <v>0.55462962962962958</v>
      </c>
      <c r="Z988">
        <v>1060</v>
      </c>
      <c r="AA988">
        <f t="shared" si="95"/>
        <v>0.58888888888888891</v>
      </c>
      <c r="AB988">
        <v>725</v>
      </c>
      <c r="AC988">
        <v>14.999999999999771</v>
      </c>
      <c r="AD988">
        <v>2.2737367544323211E-13</v>
      </c>
      <c r="AE988" t="s">
        <v>429</v>
      </c>
      <c r="AF988">
        <v>3</v>
      </c>
      <c r="AG988">
        <v>1</v>
      </c>
      <c r="AH988" t="s">
        <v>3014</v>
      </c>
      <c r="AI988">
        <v>1</v>
      </c>
      <c r="AJ988">
        <v>4</v>
      </c>
      <c r="AK988">
        <v>0.18746352195739749</v>
      </c>
      <c r="AL988">
        <v>9.7429788112640381</v>
      </c>
      <c r="AM988" t="s">
        <v>3262</v>
      </c>
      <c r="AN988" t="s">
        <v>3263</v>
      </c>
      <c r="AO988" t="s">
        <v>432</v>
      </c>
      <c r="AP988">
        <v>150</v>
      </c>
      <c r="AQ988" t="s">
        <v>45</v>
      </c>
    </row>
    <row r="989" spans="1:43" x14ac:dyDescent="0.35">
      <c r="A989">
        <v>88</v>
      </c>
      <c r="B989">
        <v>133</v>
      </c>
      <c r="C989">
        <v>52</v>
      </c>
      <c r="D989">
        <v>50</v>
      </c>
      <c r="E989">
        <v>27</v>
      </c>
      <c r="F989">
        <f t="shared" si="90"/>
        <v>77</v>
      </c>
      <c r="G989">
        <f t="shared" si="91"/>
        <v>0.57894736842105265</v>
      </c>
      <c r="H989">
        <f t="shared" si="92"/>
        <v>0.64935064935064934</v>
      </c>
      <c r="I989">
        <f t="shared" si="93"/>
        <v>0.35064935064935066</v>
      </c>
      <c r="J989">
        <v>8</v>
      </c>
      <c r="K989">
        <v>18</v>
      </c>
      <c r="L989" t="s">
        <v>3264</v>
      </c>
      <c r="M989" t="s">
        <v>2672</v>
      </c>
      <c r="N989" t="s">
        <v>38</v>
      </c>
      <c r="O989" t="s">
        <v>39</v>
      </c>
      <c r="P989" t="s">
        <v>40</v>
      </c>
      <c r="Q989" t="s">
        <v>41</v>
      </c>
      <c r="R989">
        <v>0</v>
      </c>
      <c r="S989">
        <v>1800</v>
      </c>
      <c r="T989">
        <v>2985</v>
      </c>
      <c r="U989">
        <v>1250</v>
      </c>
      <c r="V989">
        <v>11.921182889833061</v>
      </c>
      <c r="W989">
        <v>1130.1720443870799</v>
      </c>
      <c r="X989">
        <v>22.906772723086991</v>
      </c>
      <c r="Y989">
        <f t="shared" si="94"/>
        <v>0.55277777777777781</v>
      </c>
      <c r="Z989">
        <v>1113.333333333333</v>
      </c>
      <c r="AA989">
        <f t="shared" si="95"/>
        <v>0.61851851851851836</v>
      </c>
      <c r="AB989">
        <v>675</v>
      </c>
      <c r="AC989">
        <v>11.66666666666606</v>
      </c>
      <c r="AD989">
        <v>4.5474735088646412E-13</v>
      </c>
      <c r="AE989" t="s">
        <v>3265</v>
      </c>
      <c r="AF989">
        <v>3</v>
      </c>
      <c r="AG989">
        <v>1</v>
      </c>
      <c r="AH989" t="s">
        <v>37</v>
      </c>
      <c r="AI989">
        <v>0</v>
      </c>
      <c r="AJ989">
        <v>4</v>
      </c>
      <c r="AK989">
        <v>0.12463259696960451</v>
      </c>
      <c r="AL989">
        <v>9.6631953716278076</v>
      </c>
      <c r="AM989" t="s">
        <v>3266</v>
      </c>
      <c r="AN989" t="s">
        <v>3267</v>
      </c>
      <c r="AO989" t="s">
        <v>51</v>
      </c>
      <c r="AP989">
        <v>150</v>
      </c>
      <c r="AQ989" t="s">
        <v>45</v>
      </c>
    </row>
    <row r="990" spans="1:43" x14ac:dyDescent="0.35">
      <c r="A990">
        <v>89</v>
      </c>
      <c r="B990">
        <v>133</v>
      </c>
      <c r="C990">
        <v>52</v>
      </c>
      <c r="D990">
        <v>59</v>
      </c>
      <c r="E990">
        <v>29</v>
      </c>
      <c r="F990">
        <f t="shared" si="90"/>
        <v>88</v>
      </c>
      <c r="G990">
        <f t="shared" si="91"/>
        <v>0.66165413533834583</v>
      </c>
      <c r="H990">
        <f t="shared" si="92"/>
        <v>0.67045454545454541</v>
      </c>
      <c r="I990">
        <f t="shared" si="93"/>
        <v>0.32954545454545453</v>
      </c>
      <c r="J990">
        <v>13</v>
      </c>
      <c r="K990">
        <v>15</v>
      </c>
      <c r="L990" t="s">
        <v>881</v>
      </c>
      <c r="M990" t="s">
        <v>37</v>
      </c>
      <c r="N990" t="s">
        <v>38</v>
      </c>
      <c r="O990" t="s">
        <v>39</v>
      </c>
      <c r="P990" t="s">
        <v>40</v>
      </c>
      <c r="Q990" t="s">
        <v>41</v>
      </c>
      <c r="R990">
        <v>0</v>
      </c>
      <c r="S990">
        <v>1800</v>
      </c>
      <c r="T990">
        <v>3215</v>
      </c>
      <c r="U990">
        <v>1475</v>
      </c>
      <c r="V990">
        <v>0</v>
      </c>
      <c r="W990">
        <v>665.43627829894479</v>
      </c>
      <c r="X990">
        <v>44.563721701055208</v>
      </c>
      <c r="Y990">
        <f t="shared" si="94"/>
        <v>0.59537037037037033</v>
      </c>
      <c r="Z990">
        <v>1026.666666666667</v>
      </c>
      <c r="AA990">
        <f t="shared" si="95"/>
        <v>0.57037037037037053</v>
      </c>
      <c r="AB990">
        <v>725</v>
      </c>
      <c r="AC990">
        <v>0</v>
      </c>
      <c r="AD990">
        <v>48.333333333333478</v>
      </c>
      <c r="AE990" t="s">
        <v>3268</v>
      </c>
      <c r="AF990">
        <v>3</v>
      </c>
      <c r="AG990">
        <v>1</v>
      </c>
      <c r="AH990" t="s">
        <v>3014</v>
      </c>
      <c r="AI990">
        <v>1</v>
      </c>
      <c r="AJ990">
        <v>8</v>
      </c>
      <c r="AK990">
        <v>0.1206772327423096</v>
      </c>
      <c r="AL990">
        <v>9.6617565155029297</v>
      </c>
      <c r="AM990" t="s">
        <v>3269</v>
      </c>
      <c r="AN990" t="s">
        <v>3270</v>
      </c>
      <c r="AO990" t="s">
        <v>56</v>
      </c>
      <c r="AP990">
        <v>150</v>
      </c>
      <c r="AQ990" t="s">
        <v>45</v>
      </c>
    </row>
    <row r="991" spans="1:43" x14ac:dyDescent="0.35">
      <c r="A991">
        <v>90</v>
      </c>
      <c r="B991">
        <v>133</v>
      </c>
      <c r="C991">
        <v>52</v>
      </c>
      <c r="D991">
        <v>61</v>
      </c>
      <c r="E991">
        <v>28</v>
      </c>
      <c r="F991">
        <f t="shared" si="90"/>
        <v>89</v>
      </c>
      <c r="G991">
        <f t="shared" si="91"/>
        <v>0.66917293233082709</v>
      </c>
      <c r="H991">
        <f t="shared" si="92"/>
        <v>0.6853932584269663</v>
      </c>
      <c r="I991">
        <f t="shared" si="93"/>
        <v>0.3146067415730337</v>
      </c>
      <c r="J991">
        <v>12</v>
      </c>
      <c r="K991">
        <v>15</v>
      </c>
      <c r="L991" t="s">
        <v>390</v>
      </c>
      <c r="M991" t="s">
        <v>2985</v>
      </c>
      <c r="N991" t="s">
        <v>38</v>
      </c>
      <c r="O991" t="s">
        <v>39</v>
      </c>
      <c r="P991" t="s">
        <v>40</v>
      </c>
      <c r="Q991" t="s">
        <v>41</v>
      </c>
      <c r="R991">
        <v>0</v>
      </c>
      <c r="S991">
        <v>1800</v>
      </c>
      <c r="T991">
        <v>2830</v>
      </c>
      <c r="U991">
        <v>1525</v>
      </c>
      <c r="V991">
        <v>12.13329871356996</v>
      </c>
      <c r="W991">
        <v>384.55717261352288</v>
      </c>
      <c r="X991">
        <v>648.30952867290716</v>
      </c>
      <c r="Y991">
        <f t="shared" si="94"/>
        <v>0.52407407407407403</v>
      </c>
      <c r="Z991">
        <v>1093.333333333333</v>
      </c>
      <c r="AA991">
        <f t="shared" si="95"/>
        <v>0.60740740740740728</v>
      </c>
      <c r="AB991">
        <v>700</v>
      </c>
      <c r="AC991">
        <v>6.6666666666662877</v>
      </c>
      <c r="AD991">
        <v>4.5474735088646412E-13</v>
      </c>
      <c r="AE991" t="s">
        <v>3271</v>
      </c>
      <c r="AF991">
        <v>3</v>
      </c>
      <c r="AG991">
        <v>1</v>
      </c>
      <c r="AH991" t="s">
        <v>37</v>
      </c>
      <c r="AI991">
        <v>0</v>
      </c>
      <c r="AJ991">
        <v>0</v>
      </c>
      <c r="AK991">
        <v>0.1255910396575928</v>
      </c>
      <c r="AL991">
        <v>9.6695413589477539</v>
      </c>
      <c r="AM991" t="s">
        <v>3272</v>
      </c>
      <c r="AN991" t="s">
        <v>3273</v>
      </c>
      <c r="AO991" t="s">
        <v>69</v>
      </c>
      <c r="AP991">
        <v>150</v>
      </c>
      <c r="AQ991" t="s">
        <v>45</v>
      </c>
    </row>
    <row r="992" spans="1:43" x14ac:dyDescent="0.35">
      <c r="A992">
        <v>91</v>
      </c>
      <c r="B992">
        <v>133</v>
      </c>
      <c r="C992">
        <v>52</v>
      </c>
      <c r="D992">
        <v>46</v>
      </c>
      <c r="E992">
        <v>28</v>
      </c>
      <c r="F992">
        <f t="shared" si="90"/>
        <v>74</v>
      </c>
      <c r="G992">
        <f t="shared" si="91"/>
        <v>0.55639097744360899</v>
      </c>
      <c r="H992">
        <f t="shared" si="92"/>
        <v>0.6216216216216216</v>
      </c>
      <c r="I992">
        <f t="shared" si="93"/>
        <v>0.3783783783783784</v>
      </c>
      <c r="J992">
        <v>7</v>
      </c>
      <c r="K992">
        <v>17</v>
      </c>
      <c r="L992" t="s">
        <v>114</v>
      </c>
      <c r="M992" t="s">
        <v>2672</v>
      </c>
      <c r="N992" t="s">
        <v>38</v>
      </c>
      <c r="O992" t="s">
        <v>39</v>
      </c>
      <c r="P992" t="s">
        <v>40</v>
      </c>
      <c r="Q992" t="s">
        <v>41</v>
      </c>
      <c r="R992">
        <v>0</v>
      </c>
      <c r="S992">
        <v>1800</v>
      </c>
      <c r="T992">
        <v>3060</v>
      </c>
      <c r="U992">
        <v>1150</v>
      </c>
      <c r="V992">
        <v>0</v>
      </c>
      <c r="W992">
        <v>1086.9901352328759</v>
      </c>
      <c r="X992">
        <v>103.0098647671239</v>
      </c>
      <c r="Y992">
        <f t="shared" si="94"/>
        <v>0.56666666666666665</v>
      </c>
      <c r="Z992">
        <v>1080</v>
      </c>
      <c r="AA992">
        <f t="shared" si="95"/>
        <v>0.6</v>
      </c>
      <c r="AB992">
        <v>700</v>
      </c>
      <c r="AC992">
        <v>19.999999999999549</v>
      </c>
      <c r="AD992">
        <v>4.5474735088646412E-13</v>
      </c>
      <c r="AE992" t="s">
        <v>3274</v>
      </c>
      <c r="AF992">
        <v>3</v>
      </c>
      <c r="AG992">
        <v>1</v>
      </c>
      <c r="AH992" t="s">
        <v>37</v>
      </c>
      <c r="AI992">
        <v>0</v>
      </c>
      <c r="AJ992">
        <v>2</v>
      </c>
      <c r="AK992">
        <v>0.1186809539794922</v>
      </c>
      <c r="AL992">
        <v>9.6550765037536621</v>
      </c>
      <c r="AM992" t="s">
        <v>3275</v>
      </c>
      <c r="AN992" t="s">
        <v>3276</v>
      </c>
      <c r="AO992" t="s">
        <v>69</v>
      </c>
      <c r="AP992">
        <v>150</v>
      </c>
      <c r="AQ992" t="s">
        <v>45</v>
      </c>
    </row>
    <row r="993" spans="1:43" x14ac:dyDescent="0.35">
      <c r="A993">
        <v>92</v>
      </c>
      <c r="B993">
        <v>133</v>
      </c>
      <c r="C993">
        <v>52</v>
      </c>
      <c r="D993">
        <v>47</v>
      </c>
      <c r="E993">
        <v>30</v>
      </c>
      <c r="F993">
        <f t="shared" si="90"/>
        <v>77</v>
      </c>
      <c r="G993">
        <f t="shared" si="91"/>
        <v>0.57894736842105265</v>
      </c>
      <c r="H993">
        <f t="shared" si="92"/>
        <v>0.61038961038961037</v>
      </c>
      <c r="I993">
        <f t="shared" si="93"/>
        <v>0.38961038961038963</v>
      </c>
      <c r="J993">
        <v>7</v>
      </c>
      <c r="K993">
        <v>17</v>
      </c>
      <c r="L993" t="s">
        <v>3277</v>
      </c>
      <c r="M993" t="s">
        <v>2672</v>
      </c>
      <c r="N993" t="s">
        <v>38</v>
      </c>
      <c r="O993" t="s">
        <v>39</v>
      </c>
      <c r="P993" t="s">
        <v>40</v>
      </c>
      <c r="Q993" t="s">
        <v>41</v>
      </c>
      <c r="R993">
        <v>0</v>
      </c>
      <c r="S993">
        <v>1800</v>
      </c>
      <c r="T993">
        <v>3270</v>
      </c>
      <c r="U993">
        <v>1175</v>
      </c>
      <c r="V993">
        <v>14.316056453340931</v>
      </c>
      <c r="W993">
        <v>940.68394354665918</v>
      </c>
      <c r="X993">
        <v>-1.13686837721616E-13</v>
      </c>
      <c r="Y993">
        <f t="shared" si="94"/>
        <v>0.60555555555555551</v>
      </c>
      <c r="Z993">
        <v>1046.666666666667</v>
      </c>
      <c r="AA993">
        <f t="shared" si="95"/>
        <v>0.5814814814814816</v>
      </c>
      <c r="AB993">
        <v>750</v>
      </c>
      <c r="AC993">
        <v>3.3333333333330302</v>
      </c>
      <c r="AD993">
        <v>4.5474735088646412E-13</v>
      </c>
      <c r="AE993" t="s">
        <v>429</v>
      </c>
      <c r="AF993">
        <v>3</v>
      </c>
      <c r="AG993">
        <v>1</v>
      </c>
      <c r="AH993" t="s">
        <v>37</v>
      </c>
      <c r="AI993">
        <v>0</v>
      </c>
      <c r="AJ993">
        <v>3</v>
      </c>
      <c r="AK993">
        <v>0.11967968940734861</v>
      </c>
      <c r="AL993">
        <v>9.6750240325927734</v>
      </c>
      <c r="AM993" t="s">
        <v>3278</v>
      </c>
      <c r="AN993" t="s">
        <v>3279</v>
      </c>
      <c r="AO993" t="s">
        <v>3280</v>
      </c>
      <c r="AP993">
        <v>150</v>
      </c>
      <c r="AQ993" t="s">
        <v>45</v>
      </c>
    </row>
    <row r="994" spans="1:43" x14ac:dyDescent="0.35">
      <c r="A994">
        <v>93</v>
      </c>
      <c r="B994">
        <v>133</v>
      </c>
      <c r="C994">
        <v>52</v>
      </c>
      <c r="D994">
        <v>49</v>
      </c>
      <c r="E994">
        <v>30</v>
      </c>
      <c r="F994">
        <f t="shared" si="90"/>
        <v>79</v>
      </c>
      <c r="G994">
        <f t="shared" si="91"/>
        <v>0.59398496240601506</v>
      </c>
      <c r="H994">
        <f t="shared" si="92"/>
        <v>0.620253164556962</v>
      </c>
      <c r="I994">
        <f t="shared" si="93"/>
        <v>0.379746835443038</v>
      </c>
      <c r="J994">
        <v>9</v>
      </c>
      <c r="K994">
        <v>16</v>
      </c>
      <c r="L994" t="s">
        <v>3281</v>
      </c>
      <c r="M994" t="s">
        <v>2672</v>
      </c>
      <c r="N994" t="s">
        <v>38</v>
      </c>
      <c r="O994" t="s">
        <v>39</v>
      </c>
      <c r="P994" t="s">
        <v>40</v>
      </c>
      <c r="Q994" t="s">
        <v>41</v>
      </c>
      <c r="R994">
        <v>0</v>
      </c>
      <c r="S994">
        <v>1800</v>
      </c>
      <c r="T994">
        <v>3335</v>
      </c>
      <c r="U994">
        <v>1225</v>
      </c>
      <c r="V994">
        <v>0</v>
      </c>
      <c r="W994">
        <v>789.42307294938098</v>
      </c>
      <c r="X994">
        <v>50.57692705061902</v>
      </c>
      <c r="Y994">
        <f t="shared" si="94"/>
        <v>0.61759259259259258</v>
      </c>
      <c r="Z994">
        <v>1046.666666666667</v>
      </c>
      <c r="AA994">
        <f t="shared" si="95"/>
        <v>0.5814814814814816</v>
      </c>
      <c r="AB994">
        <v>750</v>
      </c>
      <c r="AC994">
        <v>3.3333333333330302</v>
      </c>
      <c r="AD994">
        <v>4.5474735088646412E-13</v>
      </c>
      <c r="AE994" t="s">
        <v>3282</v>
      </c>
      <c r="AF994">
        <v>3</v>
      </c>
      <c r="AG994">
        <v>1</v>
      </c>
      <c r="AH994" t="s">
        <v>3283</v>
      </c>
      <c r="AI994">
        <v>1</v>
      </c>
      <c r="AJ994">
        <v>3</v>
      </c>
      <c r="AK994">
        <v>0.1176509857177734</v>
      </c>
      <c r="AL994">
        <v>9.65850830078125</v>
      </c>
      <c r="AM994" t="s">
        <v>3284</v>
      </c>
      <c r="AN994" t="s">
        <v>3285</v>
      </c>
      <c r="AO994" t="s">
        <v>51</v>
      </c>
      <c r="AP994">
        <v>150</v>
      </c>
      <c r="AQ994" t="s">
        <v>45</v>
      </c>
    </row>
    <row r="995" spans="1:43" x14ac:dyDescent="0.35">
      <c r="A995">
        <v>94</v>
      </c>
      <c r="B995">
        <v>133</v>
      </c>
      <c r="C995">
        <v>52</v>
      </c>
      <c r="D995">
        <v>54</v>
      </c>
      <c r="E995">
        <v>29</v>
      </c>
      <c r="F995">
        <f t="shared" si="90"/>
        <v>83</v>
      </c>
      <c r="G995">
        <f t="shared" si="91"/>
        <v>0.62406015037593987</v>
      </c>
      <c r="H995">
        <f t="shared" si="92"/>
        <v>0.6506024096385542</v>
      </c>
      <c r="I995">
        <f t="shared" si="93"/>
        <v>0.3493975903614458</v>
      </c>
      <c r="J995">
        <v>10</v>
      </c>
      <c r="K995">
        <v>17</v>
      </c>
      <c r="L995" t="s">
        <v>3286</v>
      </c>
      <c r="M995" t="s">
        <v>37</v>
      </c>
      <c r="N995" t="s">
        <v>38</v>
      </c>
      <c r="O995" t="s">
        <v>39</v>
      </c>
      <c r="P995" t="s">
        <v>40</v>
      </c>
      <c r="Q995" t="s">
        <v>41</v>
      </c>
      <c r="R995">
        <v>0</v>
      </c>
      <c r="S995">
        <v>1800</v>
      </c>
      <c r="T995">
        <v>3320</v>
      </c>
      <c r="U995">
        <v>1350</v>
      </c>
      <c r="V995">
        <v>0</v>
      </c>
      <c r="W995">
        <v>653.39377556789691</v>
      </c>
      <c r="X995">
        <v>76.60622443210309</v>
      </c>
      <c r="Y995">
        <f t="shared" si="94"/>
        <v>0.61481481481481481</v>
      </c>
      <c r="Z995">
        <v>1013.333333333333</v>
      </c>
      <c r="AA995">
        <f t="shared" si="95"/>
        <v>0.56296296296296278</v>
      </c>
      <c r="AB995">
        <v>725</v>
      </c>
      <c r="AC995">
        <v>0</v>
      </c>
      <c r="AD995">
        <v>61.666666666666629</v>
      </c>
      <c r="AE995" t="s">
        <v>3287</v>
      </c>
      <c r="AF995">
        <v>3</v>
      </c>
      <c r="AG995">
        <v>1</v>
      </c>
      <c r="AH995" t="s">
        <v>37</v>
      </c>
      <c r="AI995">
        <v>0</v>
      </c>
      <c r="AJ995">
        <v>0</v>
      </c>
      <c r="AK995">
        <v>0.1256303787231445</v>
      </c>
      <c r="AL995">
        <v>9.6304609775543213</v>
      </c>
      <c r="AM995" t="s">
        <v>3288</v>
      </c>
      <c r="AN995" t="s">
        <v>3289</v>
      </c>
      <c r="AO995" t="s">
        <v>69</v>
      </c>
      <c r="AP995">
        <v>150</v>
      </c>
      <c r="AQ995" t="s">
        <v>45</v>
      </c>
    </row>
    <row r="996" spans="1:43" x14ac:dyDescent="0.35">
      <c r="A996">
        <v>95</v>
      </c>
      <c r="B996">
        <v>133</v>
      </c>
      <c r="C996">
        <v>52</v>
      </c>
      <c r="D996">
        <v>51</v>
      </c>
      <c r="E996">
        <v>28</v>
      </c>
      <c r="F996">
        <f t="shared" si="90"/>
        <v>79</v>
      </c>
      <c r="G996">
        <f t="shared" si="91"/>
        <v>0.59398496240601506</v>
      </c>
      <c r="H996">
        <f t="shared" si="92"/>
        <v>0.64556962025316456</v>
      </c>
      <c r="I996">
        <f t="shared" si="93"/>
        <v>0.35443037974683544</v>
      </c>
      <c r="J996">
        <v>10</v>
      </c>
      <c r="K996">
        <v>17</v>
      </c>
      <c r="L996" t="s">
        <v>784</v>
      </c>
      <c r="M996" t="s">
        <v>2672</v>
      </c>
      <c r="N996" t="s">
        <v>38</v>
      </c>
      <c r="O996" t="s">
        <v>39</v>
      </c>
      <c r="P996" t="s">
        <v>40</v>
      </c>
      <c r="Q996" t="s">
        <v>41</v>
      </c>
      <c r="R996">
        <v>0</v>
      </c>
      <c r="S996">
        <v>1800</v>
      </c>
      <c r="T996">
        <v>3095</v>
      </c>
      <c r="U996">
        <v>1275</v>
      </c>
      <c r="V996">
        <v>0</v>
      </c>
      <c r="W996">
        <v>990.93749487057903</v>
      </c>
      <c r="X996">
        <v>39.06250512942097</v>
      </c>
      <c r="Y996">
        <f t="shared" si="94"/>
        <v>0.57314814814814818</v>
      </c>
      <c r="Z996">
        <v>1080</v>
      </c>
      <c r="AA996">
        <f t="shared" si="95"/>
        <v>0.6</v>
      </c>
      <c r="AB996">
        <v>700</v>
      </c>
      <c r="AC996">
        <v>19.999999999999549</v>
      </c>
      <c r="AD996">
        <v>4.5474735088646412E-13</v>
      </c>
      <c r="AE996" t="s">
        <v>3290</v>
      </c>
      <c r="AF996">
        <v>3</v>
      </c>
      <c r="AG996">
        <v>1</v>
      </c>
      <c r="AH996" t="s">
        <v>37</v>
      </c>
      <c r="AI996">
        <v>0</v>
      </c>
      <c r="AJ996">
        <v>2</v>
      </c>
      <c r="AK996">
        <v>0.1336410045623779</v>
      </c>
      <c r="AL996">
        <v>9.6593582630157471</v>
      </c>
      <c r="AM996" t="s">
        <v>3291</v>
      </c>
      <c r="AN996" t="s">
        <v>3292</v>
      </c>
      <c r="AO996" t="s">
        <v>69</v>
      </c>
      <c r="AP996">
        <v>150</v>
      </c>
      <c r="AQ996" t="s">
        <v>45</v>
      </c>
    </row>
    <row r="997" spans="1:43" x14ac:dyDescent="0.35">
      <c r="A997">
        <v>96</v>
      </c>
      <c r="B997">
        <v>133</v>
      </c>
      <c r="C997">
        <v>52</v>
      </c>
      <c r="D997">
        <v>56</v>
      </c>
      <c r="E997">
        <v>27</v>
      </c>
      <c r="F997">
        <f t="shared" si="90"/>
        <v>83</v>
      </c>
      <c r="G997">
        <f t="shared" si="91"/>
        <v>0.62406015037593987</v>
      </c>
      <c r="H997">
        <f t="shared" si="92"/>
        <v>0.67469879518072284</v>
      </c>
      <c r="I997">
        <f t="shared" si="93"/>
        <v>0.3253012048192771</v>
      </c>
      <c r="J997">
        <v>11</v>
      </c>
      <c r="K997">
        <v>15</v>
      </c>
      <c r="L997" t="s">
        <v>784</v>
      </c>
      <c r="M997" t="s">
        <v>37</v>
      </c>
      <c r="N997" t="s">
        <v>38</v>
      </c>
      <c r="O997" t="s">
        <v>39</v>
      </c>
      <c r="P997" t="s">
        <v>40</v>
      </c>
      <c r="Q997" t="s">
        <v>41</v>
      </c>
      <c r="R997">
        <v>0</v>
      </c>
      <c r="S997">
        <v>1800</v>
      </c>
      <c r="T997">
        <v>2730</v>
      </c>
      <c r="U997">
        <v>1400</v>
      </c>
      <c r="V997">
        <v>5.2398338262810276</v>
      </c>
      <c r="W997">
        <v>1083.466875809157</v>
      </c>
      <c r="X997">
        <v>181.2932903645619</v>
      </c>
      <c r="Y997">
        <f t="shared" si="94"/>
        <v>0.50555555555555554</v>
      </c>
      <c r="Z997">
        <v>1013.333333333333</v>
      </c>
      <c r="AA997">
        <f t="shared" si="95"/>
        <v>0.56296296296296278</v>
      </c>
      <c r="AB997">
        <v>675</v>
      </c>
      <c r="AC997">
        <v>0</v>
      </c>
      <c r="AD997">
        <v>111.6666666666666</v>
      </c>
      <c r="AE997" t="s">
        <v>3293</v>
      </c>
      <c r="AF997">
        <v>3</v>
      </c>
      <c r="AG997">
        <v>1</v>
      </c>
      <c r="AH997" t="s">
        <v>37</v>
      </c>
      <c r="AI997">
        <v>0</v>
      </c>
      <c r="AJ997">
        <v>1</v>
      </c>
      <c r="AK997">
        <v>0.11565446853637699</v>
      </c>
      <c r="AL997">
        <v>9.6616618633270264</v>
      </c>
      <c r="AM997" t="s">
        <v>3294</v>
      </c>
      <c r="AN997" t="s">
        <v>3295</v>
      </c>
      <c r="AO997" t="s">
        <v>56</v>
      </c>
      <c r="AP997">
        <v>150</v>
      </c>
      <c r="AQ997" t="s">
        <v>45</v>
      </c>
    </row>
    <row r="998" spans="1:43" x14ac:dyDescent="0.35">
      <c r="A998">
        <v>97</v>
      </c>
      <c r="B998">
        <v>133</v>
      </c>
      <c r="C998">
        <v>52</v>
      </c>
      <c r="D998">
        <v>54</v>
      </c>
      <c r="E998">
        <v>30</v>
      </c>
      <c r="F998">
        <f t="shared" si="90"/>
        <v>84</v>
      </c>
      <c r="G998">
        <f t="shared" si="91"/>
        <v>0.63157894736842102</v>
      </c>
      <c r="H998">
        <f t="shared" si="92"/>
        <v>0.6428571428571429</v>
      </c>
      <c r="I998">
        <f t="shared" si="93"/>
        <v>0.35714285714285715</v>
      </c>
      <c r="J998">
        <v>10</v>
      </c>
      <c r="K998">
        <v>16</v>
      </c>
      <c r="L998" t="s">
        <v>784</v>
      </c>
      <c r="M998" t="s">
        <v>37</v>
      </c>
      <c r="N998" t="s">
        <v>38</v>
      </c>
      <c r="O998" t="s">
        <v>39</v>
      </c>
      <c r="P998" t="s">
        <v>40</v>
      </c>
      <c r="Q998" t="s">
        <v>41</v>
      </c>
      <c r="R998">
        <v>0</v>
      </c>
      <c r="S998">
        <v>1800</v>
      </c>
      <c r="T998">
        <v>2595</v>
      </c>
      <c r="U998">
        <v>1350</v>
      </c>
      <c r="V998">
        <v>0</v>
      </c>
      <c r="W998">
        <v>1219.9316497060661</v>
      </c>
      <c r="X998">
        <v>235.06835029393389</v>
      </c>
      <c r="Y998">
        <f t="shared" si="94"/>
        <v>0.48055555555555557</v>
      </c>
      <c r="Z998">
        <v>1013.333333333333</v>
      </c>
      <c r="AA998">
        <f t="shared" si="95"/>
        <v>0.56296296296296278</v>
      </c>
      <c r="AB998">
        <v>750</v>
      </c>
      <c r="AC998">
        <v>0</v>
      </c>
      <c r="AD998">
        <v>36.666666666666742</v>
      </c>
      <c r="AE998" t="s">
        <v>3296</v>
      </c>
      <c r="AF998">
        <v>3</v>
      </c>
      <c r="AG998">
        <v>1</v>
      </c>
      <c r="AH998" t="s">
        <v>37</v>
      </c>
      <c r="AI998">
        <v>0</v>
      </c>
      <c r="AJ998">
        <v>1</v>
      </c>
      <c r="AK998">
        <v>0.12167668342590331</v>
      </c>
      <c r="AL998">
        <v>9.6680622100830078</v>
      </c>
      <c r="AM998" t="s">
        <v>3297</v>
      </c>
      <c r="AN998" t="s">
        <v>3298</v>
      </c>
      <c r="AO998" t="s">
        <v>56</v>
      </c>
      <c r="AP998">
        <v>150</v>
      </c>
      <c r="AQ998" t="s">
        <v>45</v>
      </c>
    </row>
    <row r="999" spans="1:43" x14ac:dyDescent="0.35">
      <c r="A999">
        <v>98</v>
      </c>
      <c r="B999">
        <v>133</v>
      </c>
      <c r="C999">
        <v>52</v>
      </c>
      <c r="D999">
        <v>51</v>
      </c>
      <c r="E999">
        <v>30</v>
      </c>
      <c r="F999">
        <f t="shared" si="90"/>
        <v>81</v>
      </c>
      <c r="G999">
        <f t="shared" si="91"/>
        <v>0.60902255639097747</v>
      </c>
      <c r="H999">
        <f t="shared" si="92"/>
        <v>0.62962962962962965</v>
      </c>
      <c r="I999">
        <f t="shared" si="93"/>
        <v>0.37037037037037035</v>
      </c>
      <c r="J999">
        <v>10</v>
      </c>
      <c r="K999">
        <v>16</v>
      </c>
      <c r="L999" t="s">
        <v>114</v>
      </c>
      <c r="M999" t="s">
        <v>2672</v>
      </c>
      <c r="N999" t="s">
        <v>38</v>
      </c>
      <c r="O999" t="s">
        <v>39</v>
      </c>
      <c r="P999" t="s">
        <v>40</v>
      </c>
      <c r="Q999" t="s">
        <v>41</v>
      </c>
      <c r="R999">
        <v>0</v>
      </c>
      <c r="S999">
        <v>1800</v>
      </c>
      <c r="T999">
        <v>3110</v>
      </c>
      <c r="U999">
        <v>1275</v>
      </c>
      <c r="V999">
        <v>0</v>
      </c>
      <c r="W999">
        <v>850.28841036028064</v>
      </c>
      <c r="X999">
        <v>164.71158963971939</v>
      </c>
      <c r="Y999">
        <f t="shared" si="94"/>
        <v>0.57592592592592595</v>
      </c>
      <c r="Z999">
        <v>1046.666666666667</v>
      </c>
      <c r="AA999">
        <f t="shared" si="95"/>
        <v>0.5814814814814816</v>
      </c>
      <c r="AB999">
        <v>750</v>
      </c>
      <c r="AC999">
        <v>3.3333333333330302</v>
      </c>
      <c r="AD999">
        <v>4.5474735088646412E-13</v>
      </c>
      <c r="AE999" t="s">
        <v>3299</v>
      </c>
      <c r="AF999">
        <v>3</v>
      </c>
      <c r="AG999">
        <v>1</v>
      </c>
      <c r="AH999" t="s">
        <v>37</v>
      </c>
      <c r="AI999">
        <v>0</v>
      </c>
      <c r="AJ999">
        <v>2</v>
      </c>
      <c r="AK999">
        <v>0.1186833381652832</v>
      </c>
      <c r="AL999">
        <v>9.6584784984588623</v>
      </c>
      <c r="AM999" t="s">
        <v>3300</v>
      </c>
      <c r="AN999" t="s">
        <v>3301</v>
      </c>
      <c r="AO999" t="s">
        <v>69</v>
      </c>
      <c r="AP999">
        <v>150</v>
      </c>
      <c r="AQ999" t="s">
        <v>45</v>
      </c>
    </row>
    <row r="1000" spans="1:43" x14ac:dyDescent="0.35">
      <c r="A1000">
        <v>99</v>
      </c>
      <c r="B1000">
        <v>133</v>
      </c>
      <c r="C1000">
        <v>52</v>
      </c>
      <c r="D1000">
        <v>52</v>
      </c>
      <c r="E1000">
        <v>28</v>
      </c>
      <c r="F1000">
        <f t="shared" si="90"/>
        <v>80</v>
      </c>
      <c r="G1000">
        <f t="shared" si="91"/>
        <v>0.60150375939849621</v>
      </c>
      <c r="H1000">
        <f t="shared" si="92"/>
        <v>0.65</v>
      </c>
      <c r="I1000">
        <f t="shared" si="93"/>
        <v>0.35</v>
      </c>
      <c r="J1000">
        <v>9</v>
      </c>
      <c r="K1000">
        <v>17</v>
      </c>
      <c r="L1000" t="s">
        <v>3302</v>
      </c>
      <c r="M1000" t="s">
        <v>2672</v>
      </c>
      <c r="N1000" t="s">
        <v>38</v>
      </c>
      <c r="O1000" t="s">
        <v>39</v>
      </c>
      <c r="P1000" t="s">
        <v>40</v>
      </c>
      <c r="Q1000" t="s">
        <v>41</v>
      </c>
      <c r="R1000">
        <v>0</v>
      </c>
      <c r="S1000">
        <v>1800</v>
      </c>
      <c r="T1000">
        <v>3360</v>
      </c>
      <c r="U1000">
        <v>1300</v>
      </c>
      <c r="V1000">
        <v>12.204512107060051</v>
      </c>
      <c r="W1000">
        <v>640.16411715514823</v>
      </c>
      <c r="X1000">
        <v>87.631370737791713</v>
      </c>
      <c r="Y1000">
        <f t="shared" si="94"/>
        <v>0.62222222222222223</v>
      </c>
      <c r="Z1000">
        <v>1080</v>
      </c>
      <c r="AA1000">
        <f t="shared" si="95"/>
        <v>0.6</v>
      </c>
      <c r="AB1000">
        <v>700</v>
      </c>
      <c r="AC1000">
        <v>19.999999999999549</v>
      </c>
      <c r="AD1000">
        <v>4.5474735088646412E-13</v>
      </c>
      <c r="AE1000" t="s">
        <v>3303</v>
      </c>
      <c r="AF1000">
        <v>3</v>
      </c>
      <c r="AG1000">
        <v>1</v>
      </c>
      <c r="AH1000" t="s">
        <v>37</v>
      </c>
      <c r="AI1000">
        <v>0</v>
      </c>
      <c r="AJ1000">
        <v>1</v>
      </c>
      <c r="AK1000">
        <v>0.1246335506439209</v>
      </c>
      <c r="AL1000">
        <v>9.6745023727416992</v>
      </c>
      <c r="AM1000" t="s">
        <v>3304</v>
      </c>
      <c r="AN1000" t="s">
        <v>3305</v>
      </c>
      <c r="AO1000" t="s">
        <v>51</v>
      </c>
      <c r="AP1000">
        <v>150</v>
      </c>
      <c r="AQ1000" t="s">
        <v>45</v>
      </c>
    </row>
    <row r="1001" spans="1:43" x14ac:dyDescent="0.35">
      <c r="A1001">
        <v>100</v>
      </c>
      <c r="B1001">
        <v>133</v>
      </c>
      <c r="C1001">
        <v>52</v>
      </c>
      <c r="D1001">
        <v>59</v>
      </c>
      <c r="E1001">
        <v>29</v>
      </c>
      <c r="F1001">
        <f t="shared" si="90"/>
        <v>88</v>
      </c>
      <c r="G1001">
        <f t="shared" si="91"/>
        <v>0.66165413533834583</v>
      </c>
      <c r="H1001">
        <f t="shared" si="92"/>
        <v>0.67045454545454541</v>
      </c>
      <c r="I1001">
        <f t="shared" si="93"/>
        <v>0.32954545454545453</v>
      </c>
      <c r="J1001">
        <v>12</v>
      </c>
      <c r="K1001">
        <v>15</v>
      </c>
      <c r="L1001" t="s">
        <v>3217</v>
      </c>
      <c r="M1001" t="s">
        <v>37</v>
      </c>
      <c r="N1001" t="s">
        <v>38</v>
      </c>
      <c r="O1001" t="s">
        <v>39</v>
      </c>
      <c r="P1001" t="s">
        <v>40</v>
      </c>
      <c r="Q1001" t="s">
        <v>41</v>
      </c>
      <c r="R1001">
        <v>0</v>
      </c>
      <c r="S1001">
        <v>1800</v>
      </c>
      <c r="T1001">
        <v>3035</v>
      </c>
      <c r="U1001">
        <v>1475</v>
      </c>
      <c r="V1001">
        <v>0</v>
      </c>
      <c r="W1001">
        <v>856.63957298715707</v>
      </c>
      <c r="X1001">
        <v>33.360427012842933</v>
      </c>
      <c r="Y1001">
        <f t="shared" si="94"/>
        <v>0.562037037037037</v>
      </c>
      <c r="Z1001">
        <v>1013.333333333333</v>
      </c>
      <c r="AA1001">
        <f t="shared" si="95"/>
        <v>0.56296296296296278</v>
      </c>
      <c r="AB1001">
        <v>725</v>
      </c>
      <c r="AC1001">
        <v>0</v>
      </c>
      <c r="AD1001">
        <v>61.666666666666742</v>
      </c>
      <c r="AE1001" t="s">
        <v>3306</v>
      </c>
      <c r="AF1001">
        <v>3</v>
      </c>
      <c r="AG1001">
        <v>1</v>
      </c>
      <c r="AH1001" t="s">
        <v>3014</v>
      </c>
      <c r="AI1001">
        <v>1</v>
      </c>
      <c r="AJ1001">
        <v>2</v>
      </c>
      <c r="AK1001">
        <v>0.1276252269744873</v>
      </c>
      <c r="AL1001">
        <v>9.6689827442169189</v>
      </c>
      <c r="AM1001" t="s">
        <v>3307</v>
      </c>
      <c r="AN1001" t="s">
        <v>3308</v>
      </c>
      <c r="AO1001" t="s">
        <v>56</v>
      </c>
      <c r="AP1001">
        <v>150</v>
      </c>
      <c r="AQ1001" t="s">
        <v>45</v>
      </c>
    </row>
    <row r="1002" spans="1:43" x14ac:dyDescent="0.35">
      <c r="A1002">
        <v>1</v>
      </c>
      <c r="B1002">
        <v>60</v>
      </c>
      <c r="C1002">
        <v>29</v>
      </c>
      <c r="D1002">
        <v>31</v>
      </c>
      <c r="E1002">
        <v>25</v>
      </c>
      <c r="F1002">
        <f t="shared" si="90"/>
        <v>56</v>
      </c>
      <c r="G1002">
        <f t="shared" si="91"/>
        <v>0.93333333333333335</v>
      </c>
      <c r="H1002">
        <f t="shared" si="92"/>
        <v>0.5535714285714286</v>
      </c>
      <c r="I1002">
        <f t="shared" si="93"/>
        <v>0.44642857142857145</v>
      </c>
      <c r="J1002">
        <v>10</v>
      </c>
      <c r="K1002">
        <v>18</v>
      </c>
      <c r="L1002" t="s">
        <v>114</v>
      </c>
      <c r="M1002" t="s">
        <v>37</v>
      </c>
      <c r="N1002" t="s">
        <v>38</v>
      </c>
      <c r="O1002" t="s">
        <v>39</v>
      </c>
      <c r="P1002" t="s">
        <v>40</v>
      </c>
      <c r="Q1002" t="s">
        <v>41</v>
      </c>
      <c r="R1002">
        <v>0</v>
      </c>
      <c r="S1002">
        <v>1800</v>
      </c>
      <c r="T1002">
        <v>1195</v>
      </c>
      <c r="U1002">
        <v>775</v>
      </c>
      <c r="V1002">
        <v>0</v>
      </c>
      <c r="W1002">
        <v>2229.1481899910491</v>
      </c>
      <c r="X1002">
        <v>1200.8518100089509</v>
      </c>
      <c r="Y1002">
        <f t="shared" si="94"/>
        <v>0.2212962962962963</v>
      </c>
      <c r="Z1002">
        <v>658.33333333333326</v>
      </c>
      <c r="AA1002">
        <f t="shared" si="95"/>
        <v>0.3657407407407407</v>
      </c>
      <c r="AB1002">
        <v>625</v>
      </c>
      <c r="AC1002">
        <v>0</v>
      </c>
      <c r="AD1002">
        <v>516.66666666666674</v>
      </c>
      <c r="AE1002" t="s">
        <v>3309</v>
      </c>
      <c r="AF1002">
        <v>3</v>
      </c>
      <c r="AG1002">
        <v>1</v>
      </c>
      <c r="AH1002" t="s">
        <v>37</v>
      </c>
      <c r="AI1002">
        <v>0</v>
      </c>
      <c r="AJ1002">
        <v>2</v>
      </c>
      <c r="AK1002">
        <v>2.3936748504638668E-2</v>
      </c>
      <c r="AL1002">
        <v>9.8020927906036377</v>
      </c>
      <c r="AM1002" t="s">
        <v>3310</v>
      </c>
      <c r="AN1002" t="s">
        <v>3311</v>
      </c>
      <c r="AO1002" t="s">
        <v>56</v>
      </c>
      <c r="AP1002">
        <v>150</v>
      </c>
      <c r="AQ1002" t="s">
        <v>3312</v>
      </c>
    </row>
    <row r="1003" spans="1:43" x14ac:dyDescent="0.35">
      <c r="A1003">
        <v>2</v>
      </c>
      <c r="B1003">
        <v>60</v>
      </c>
      <c r="C1003">
        <v>29</v>
      </c>
      <c r="D1003">
        <v>37</v>
      </c>
      <c r="E1003">
        <v>23</v>
      </c>
      <c r="F1003">
        <f t="shared" si="90"/>
        <v>60</v>
      </c>
      <c r="G1003">
        <f t="shared" si="91"/>
        <v>1</v>
      </c>
      <c r="H1003">
        <f t="shared" si="92"/>
        <v>0.6166666666666667</v>
      </c>
      <c r="I1003">
        <f t="shared" si="93"/>
        <v>0.38333333333333336</v>
      </c>
      <c r="J1003">
        <v>13</v>
      </c>
      <c r="K1003">
        <v>16</v>
      </c>
      <c r="L1003" t="s">
        <v>37</v>
      </c>
      <c r="M1003" t="s">
        <v>37</v>
      </c>
      <c r="N1003" t="s">
        <v>38</v>
      </c>
      <c r="O1003" t="s">
        <v>39</v>
      </c>
      <c r="P1003" t="s">
        <v>40</v>
      </c>
      <c r="Q1003" t="s">
        <v>41</v>
      </c>
      <c r="R1003">
        <v>0</v>
      </c>
      <c r="S1003">
        <v>1196.666666666667</v>
      </c>
      <c r="T1003">
        <v>1327.5</v>
      </c>
      <c r="U1003">
        <v>925</v>
      </c>
      <c r="V1003">
        <v>0</v>
      </c>
      <c r="W1003">
        <v>1124.227977873702</v>
      </c>
      <c r="X1003">
        <v>2023.272022126298</v>
      </c>
      <c r="Y1003">
        <f t="shared" si="94"/>
        <v>0.24583333333333332</v>
      </c>
      <c r="Z1003">
        <v>621.66666666666663</v>
      </c>
      <c r="AA1003">
        <f t="shared" si="95"/>
        <v>0.34537037037037033</v>
      </c>
      <c r="AB1003">
        <v>575</v>
      </c>
      <c r="AC1003">
        <v>0</v>
      </c>
      <c r="AD1003">
        <v>603.33333333333348</v>
      </c>
      <c r="AE1003" t="s">
        <v>3313</v>
      </c>
      <c r="AF1003">
        <v>3</v>
      </c>
      <c r="AG1003">
        <v>1</v>
      </c>
      <c r="AH1003" t="s">
        <v>37</v>
      </c>
      <c r="AI1003">
        <v>0</v>
      </c>
      <c r="AJ1003">
        <v>0</v>
      </c>
      <c r="AK1003">
        <v>2.7891159057617191E-2</v>
      </c>
      <c r="AL1003">
        <v>9.6166934967041016</v>
      </c>
      <c r="AM1003" t="s">
        <v>3314</v>
      </c>
      <c r="AN1003" t="s">
        <v>37</v>
      </c>
      <c r="AO1003" t="s">
        <v>37</v>
      </c>
      <c r="AP1003">
        <v>150</v>
      </c>
      <c r="AQ1003" t="s">
        <v>3312</v>
      </c>
    </row>
    <row r="1004" spans="1:43" x14ac:dyDescent="0.35">
      <c r="A1004">
        <v>3</v>
      </c>
      <c r="B1004">
        <v>60</v>
      </c>
      <c r="C1004">
        <v>29</v>
      </c>
      <c r="D1004">
        <v>30</v>
      </c>
      <c r="E1004">
        <v>30</v>
      </c>
      <c r="F1004">
        <f t="shared" si="90"/>
        <v>60</v>
      </c>
      <c r="G1004">
        <f t="shared" si="91"/>
        <v>1</v>
      </c>
      <c r="H1004">
        <f t="shared" si="92"/>
        <v>0.5</v>
      </c>
      <c r="I1004">
        <f t="shared" si="93"/>
        <v>0.5</v>
      </c>
      <c r="J1004">
        <v>11</v>
      </c>
      <c r="K1004">
        <v>18</v>
      </c>
      <c r="L1004" t="s">
        <v>37</v>
      </c>
      <c r="M1004" t="s">
        <v>37</v>
      </c>
      <c r="N1004" t="s">
        <v>38</v>
      </c>
      <c r="O1004" t="s">
        <v>39</v>
      </c>
      <c r="P1004" t="s">
        <v>40</v>
      </c>
      <c r="Q1004" t="s">
        <v>41</v>
      </c>
      <c r="R1004">
        <v>0</v>
      </c>
      <c r="S1004">
        <v>1401.666666666667</v>
      </c>
      <c r="T1004">
        <v>1350</v>
      </c>
      <c r="U1004">
        <v>750</v>
      </c>
      <c r="V1004">
        <v>0</v>
      </c>
      <c r="W1004">
        <v>1653.5630226687549</v>
      </c>
      <c r="X1004">
        <v>1646.4369773312451</v>
      </c>
      <c r="Y1004">
        <f t="shared" si="94"/>
        <v>0.25</v>
      </c>
      <c r="Z1004">
        <v>651.66666666666674</v>
      </c>
      <c r="AA1004">
        <f t="shared" si="95"/>
        <v>0.3620370370370371</v>
      </c>
      <c r="AB1004">
        <v>750</v>
      </c>
      <c r="AC1004">
        <v>0</v>
      </c>
      <c r="AD1004">
        <v>398.33333333333331</v>
      </c>
      <c r="AE1004" t="s">
        <v>3315</v>
      </c>
      <c r="AF1004">
        <v>3</v>
      </c>
      <c r="AG1004">
        <v>1</v>
      </c>
      <c r="AH1004" t="s">
        <v>37</v>
      </c>
      <c r="AI1004">
        <v>0</v>
      </c>
      <c r="AJ1004">
        <v>1</v>
      </c>
      <c r="AK1004">
        <v>2.5929927825927731E-2</v>
      </c>
      <c r="AL1004">
        <v>9.6238970756530762</v>
      </c>
      <c r="AM1004" t="s">
        <v>3316</v>
      </c>
      <c r="AN1004" t="s">
        <v>3317</v>
      </c>
      <c r="AO1004" t="s">
        <v>37</v>
      </c>
      <c r="AP1004">
        <v>150</v>
      </c>
      <c r="AQ1004" t="s">
        <v>3312</v>
      </c>
    </row>
    <row r="1005" spans="1:43" x14ac:dyDescent="0.35">
      <c r="A1005">
        <v>4</v>
      </c>
      <c r="B1005">
        <v>60</v>
      </c>
      <c r="C1005">
        <v>29</v>
      </c>
      <c r="D1005">
        <v>34</v>
      </c>
      <c r="E1005">
        <v>26</v>
      </c>
      <c r="F1005">
        <f t="shared" si="90"/>
        <v>60</v>
      </c>
      <c r="G1005">
        <f t="shared" si="91"/>
        <v>1</v>
      </c>
      <c r="H1005">
        <f t="shared" si="92"/>
        <v>0.56666666666666665</v>
      </c>
      <c r="I1005">
        <f t="shared" si="93"/>
        <v>0.43333333333333335</v>
      </c>
      <c r="J1005">
        <v>10</v>
      </c>
      <c r="K1005">
        <v>19</v>
      </c>
      <c r="L1005" t="s">
        <v>37</v>
      </c>
      <c r="M1005" t="s">
        <v>37</v>
      </c>
      <c r="N1005" t="s">
        <v>38</v>
      </c>
      <c r="O1005" t="s">
        <v>39</v>
      </c>
      <c r="P1005" t="s">
        <v>40</v>
      </c>
      <c r="Q1005" t="s">
        <v>41</v>
      </c>
      <c r="R1005">
        <v>0</v>
      </c>
      <c r="S1005">
        <v>1502.290488640529</v>
      </c>
      <c r="T1005">
        <v>1452.5</v>
      </c>
      <c r="U1005">
        <v>850</v>
      </c>
      <c r="V1005">
        <v>0</v>
      </c>
      <c r="W1005">
        <v>1567.672564715933</v>
      </c>
      <c r="X1005">
        <v>1529.827435284067</v>
      </c>
      <c r="Y1005">
        <f t="shared" si="94"/>
        <v>0.26898148148148149</v>
      </c>
      <c r="Z1005">
        <v>659.99999999999989</v>
      </c>
      <c r="AA1005">
        <f t="shared" si="95"/>
        <v>0.36666666666666659</v>
      </c>
      <c r="AB1005">
        <v>650</v>
      </c>
      <c r="AC1005">
        <v>0</v>
      </c>
      <c r="AD1005">
        <v>490</v>
      </c>
      <c r="AE1005" t="s">
        <v>3318</v>
      </c>
      <c r="AF1005">
        <v>3</v>
      </c>
      <c r="AG1005">
        <v>1</v>
      </c>
      <c r="AH1005" t="s">
        <v>37</v>
      </c>
      <c r="AI1005">
        <v>0</v>
      </c>
      <c r="AJ1005">
        <v>0</v>
      </c>
      <c r="AK1005">
        <v>2.5892734527587891E-2</v>
      </c>
      <c r="AL1005">
        <v>9.6259541511535645</v>
      </c>
      <c r="AM1005" t="s">
        <v>3319</v>
      </c>
      <c r="AN1005" t="s">
        <v>37</v>
      </c>
      <c r="AO1005" t="s">
        <v>37</v>
      </c>
      <c r="AP1005">
        <v>150</v>
      </c>
      <c r="AQ1005" t="s">
        <v>3312</v>
      </c>
    </row>
    <row r="1006" spans="1:43" x14ac:dyDescent="0.35">
      <c r="A1006">
        <v>5</v>
      </c>
      <c r="B1006">
        <v>60</v>
      </c>
      <c r="C1006">
        <v>29</v>
      </c>
      <c r="D1006">
        <v>35</v>
      </c>
      <c r="E1006">
        <v>25</v>
      </c>
      <c r="F1006">
        <f t="shared" si="90"/>
        <v>60</v>
      </c>
      <c r="G1006">
        <f t="shared" si="91"/>
        <v>1</v>
      </c>
      <c r="H1006">
        <f t="shared" si="92"/>
        <v>0.58333333333333337</v>
      </c>
      <c r="I1006">
        <f t="shared" si="93"/>
        <v>0.41666666666666669</v>
      </c>
      <c r="J1006">
        <v>11</v>
      </c>
      <c r="K1006">
        <v>18</v>
      </c>
      <c r="L1006" t="s">
        <v>37</v>
      </c>
      <c r="M1006" t="s">
        <v>37</v>
      </c>
      <c r="N1006" t="s">
        <v>38</v>
      </c>
      <c r="O1006" t="s">
        <v>39</v>
      </c>
      <c r="P1006" t="s">
        <v>40</v>
      </c>
      <c r="Q1006" t="s">
        <v>41</v>
      </c>
      <c r="R1006">
        <v>0</v>
      </c>
      <c r="S1006">
        <v>1258.333333333333</v>
      </c>
      <c r="T1006">
        <v>1332.5</v>
      </c>
      <c r="U1006">
        <v>875</v>
      </c>
      <c r="V1006">
        <v>0</v>
      </c>
      <c r="W1006">
        <v>1323.422201878082</v>
      </c>
      <c r="X1006">
        <v>1869.077798121918</v>
      </c>
      <c r="Y1006">
        <f t="shared" si="94"/>
        <v>0.24675925925925926</v>
      </c>
      <c r="Z1006">
        <v>633.33333333333326</v>
      </c>
      <c r="AA1006">
        <f t="shared" si="95"/>
        <v>0.3518518518518518</v>
      </c>
      <c r="AB1006">
        <v>625</v>
      </c>
      <c r="AC1006">
        <v>0</v>
      </c>
      <c r="AD1006">
        <v>541.66666666666674</v>
      </c>
      <c r="AE1006" t="s">
        <v>3320</v>
      </c>
      <c r="AF1006">
        <v>3</v>
      </c>
      <c r="AG1006">
        <v>1</v>
      </c>
      <c r="AH1006" t="s">
        <v>37</v>
      </c>
      <c r="AI1006">
        <v>0</v>
      </c>
      <c r="AJ1006">
        <v>0</v>
      </c>
      <c r="AK1006">
        <v>2.8920412063598629E-2</v>
      </c>
      <c r="AL1006">
        <v>9.7520358562469482</v>
      </c>
      <c r="AM1006" t="s">
        <v>3321</v>
      </c>
      <c r="AN1006" t="s">
        <v>37</v>
      </c>
      <c r="AO1006" t="s">
        <v>37</v>
      </c>
      <c r="AP1006">
        <v>150</v>
      </c>
      <c r="AQ1006" t="s">
        <v>3312</v>
      </c>
    </row>
    <row r="1007" spans="1:43" x14ac:dyDescent="0.35">
      <c r="A1007">
        <v>6</v>
      </c>
      <c r="B1007">
        <v>60</v>
      </c>
      <c r="C1007">
        <v>29</v>
      </c>
      <c r="D1007">
        <v>38</v>
      </c>
      <c r="E1007">
        <v>22</v>
      </c>
      <c r="F1007">
        <f t="shared" si="90"/>
        <v>60</v>
      </c>
      <c r="G1007">
        <f t="shared" si="91"/>
        <v>1</v>
      </c>
      <c r="H1007">
        <f t="shared" si="92"/>
        <v>0.6333333333333333</v>
      </c>
      <c r="I1007">
        <f t="shared" si="93"/>
        <v>0.36666666666666664</v>
      </c>
      <c r="J1007">
        <v>12</v>
      </c>
      <c r="K1007">
        <v>17</v>
      </c>
      <c r="L1007" t="s">
        <v>37</v>
      </c>
      <c r="M1007" t="s">
        <v>37</v>
      </c>
      <c r="N1007" t="s">
        <v>38</v>
      </c>
      <c r="O1007" t="s">
        <v>39</v>
      </c>
      <c r="P1007" t="s">
        <v>40</v>
      </c>
      <c r="Q1007" t="s">
        <v>41</v>
      </c>
      <c r="R1007">
        <v>0</v>
      </c>
      <c r="S1007">
        <v>1467.499520365051</v>
      </c>
      <c r="T1007">
        <v>1615</v>
      </c>
      <c r="U1007">
        <v>950</v>
      </c>
      <c r="V1007">
        <v>0</v>
      </c>
      <c r="W1007">
        <v>1050.9666823672731</v>
      </c>
      <c r="X1007">
        <v>1784.0333176327269</v>
      </c>
      <c r="Y1007">
        <f t="shared" si="94"/>
        <v>0.29907407407407405</v>
      </c>
      <c r="Z1007">
        <v>603.33333333333326</v>
      </c>
      <c r="AA1007">
        <f t="shared" si="95"/>
        <v>0.33518518518518514</v>
      </c>
      <c r="AB1007">
        <v>550</v>
      </c>
      <c r="AC1007">
        <v>0</v>
      </c>
      <c r="AD1007">
        <v>646.66666666666674</v>
      </c>
      <c r="AE1007" t="s">
        <v>3322</v>
      </c>
      <c r="AF1007">
        <v>3</v>
      </c>
      <c r="AG1007">
        <v>1</v>
      </c>
      <c r="AH1007" t="s">
        <v>37</v>
      </c>
      <c r="AI1007">
        <v>0</v>
      </c>
      <c r="AJ1007">
        <v>0</v>
      </c>
      <c r="AK1007">
        <v>2.6927947998046878E-2</v>
      </c>
      <c r="AL1007">
        <v>9.6541879177093506</v>
      </c>
      <c r="AM1007" t="s">
        <v>3323</v>
      </c>
      <c r="AN1007" t="s">
        <v>37</v>
      </c>
      <c r="AO1007" t="s">
        <v>37</v>
      </c>
      <c r="AP1007">
        <v>150</v>
      </c>
      <c r="AQ1007" t="s">
        <v>3312</v>
      </c>
    </row>
    <row r="1008" spans="1:43" x14ac:dyDescent="0.35">
      <c r="A1008">
        <v>7</v>
      </c>
      <c r="B1008">
        <v>60</v>
      </c>
      <c r="C1008">
        <v>29</v>
      </c>
      <c r="D1008">
        <v>33</v>
      </c>
      <c r="E1008">
        <v>27</v>
      </c>
      <c r="F1008">
        <f t="shared" si="90"/>
        <v>60</v>
      </c>
      <c r="G1008">
        <f t="shared" si="91"/>
        <v>1</v>
      </c>
      <c r="H1008">
        <f t="shared" si="92"/>
        <v>0.55000000000000004</v>
      </c>
      <c r="I1008">
        <f t="shared" si="93"/>
        <v>0.45</v>
      </c>
      <c r="J1008">
        <v>12</v>
      </c>
      <c r="K1008">
        <v>17</v>
      </c>
      <c r="L1008" t="s">
        <v>37</v>
      </c>
      <c r="M1008" t="s">
        <v>37</v>
      </c>
      <c r="N1008" t="s">
        <v>38</v>
      </c>
      <c r="O1008" t="s">
        <v>39</v>
      </c>
      <c r="P1008" t="s">
        <v>40</v>
      </c>
      <c r="Q1008" t="s">
        <v>41</v>
      </c>
      <c r="R1008">
        <v>0</v>
      </c>
      <c r="S1008">
        <v>1475.0466237464591</v>
      </c>
      <c r="T1008">
        <v>1340</v>
      </c>
      <c r="U1008">
        <v>825</v>
      </c>
      <c r="V1008">
        <v>0</v>
      </c>
      <c r="W1008">
        <v>1452.181336489713</v>
      </c>
      <c r="X1008">
        <v>1782.818663510287</v>
      </c>
      <c r="Y1008">
        <f t="shared" si="94"/>
        <v>0.24814814814814815</v>
      </c>
      <c r="Z1008">
        <v>616.66666666666674</v>
      </c>
      <c r="AA1008">
        <f t="shared" si="95"/>
        <v>0.34259259259259262</v>
      </c>
      <c r="AB1008">
        <v>675</v>
      </c>
      <c r="AC1008">
        <v>0</v>
      </c>
      <c r="AD1008">
        <v>508.33333333333331</v>
      </c>
      <c r="AE1008" t="s">
        <v>3324</v>
      </c>
      <c r="AF1008">
        <v>3</v>
      </c>
      <c r="AG1008">
        <v>1</v>
      </c>
      <c r="AH1008" t="s">
        <v>37</v>
      </c>
      <c r="AI1008">
        <v>0</v>
      </c>
      <c r="AJ1008">
        <v>1</v>
      </c>
      <c r="AK1008">
        <v>2.6928424835205082E-2</v>
      </c>
      <c r="AL1008">
        <v>9.6275858879089355</v>
      </c>
      <c r="AM1008" t="s">
        <v>3325</v>
      </c>
      <c r="AN1008" t="s">
        <v>3326</v>
      </c>
      <c r="AO1008" t="s">
        <v>37</v>
      </c>
      <c r="AP1008">
        <v>150</v>
      </c>
      <c r="AQ1008" t="s">
        <v>3312</v>
      </c>
    </row>
    <row r="1009" spans="1:43" x14ac:dyDescent="0.35">
      <c r="A1009">
        <v>8</v>
      </c>
      <c r="B1009">
        <v>60</v>
      </c>
      <c r="C1009">
        <v>29</v>
      </c>
      <c r="D1009">
        <v>36</v>
      </c>
      <c r="E1009">
        <v>24</v>
      </c>
      <c r="F1009">
        <f t="shared" si="90"/>
        <v>60</v>
      </c>
      <c r="G1009">
        <f t="shared" si="91"/>
        <v>1</v>
      </c>
      <c r="H1009">
        <f t="shared" si="92"/>
        <v>0.6</v>
      </c>
      <c r="I1009">
        <f t="shared" si="93"/>
        <v>0.4</v>
      </c>
      <c r="J1009">
        <v>12</v>
      </c>
      <c r="K1009">
        <v>17</v>
      </c>
      <c r="L1009" t="s">
        <v>37</v>
      </c>
      <c r="M1009" t="s">
        <v>37</v>
      </c>
      <c r="N1009" t="s">
        <v>38</v>
      </c>
      <c r="O1009" t="s">
        <v>39</v>
      </c>
      <c r="P1009" t="s">
        <v>40</v>
      </c>
      <c r="Q1009" t="s">
        <v>41</v>
      </c>
      <c r="R1009">
        <v>0</v>
      </c>
      <c r="S1009">
        <v>1221.666666666667</v>
      </c>
      <c r="T1009">
        <v>1590</v>
      </c>
      <c r="U1009">
        <v>900</v>
      </c>
      <c r="V1009">
        <v>0</v>
      </c>
      <c r="W1009">
        <v>1148.538623532316</v>
      </c>
      <c r="X1009">
        <v>1761.461376467684</v>
      </c>
      <c r="Y1009">
        <f t="shared" si="94"/>
        <v>0.29444444444444445</v>
      </c>
      <c r="Z1009">
        <v>621.66666666666663</v>
      </c>
      <c r="AA1009">
        <f t="shared" si="95"/>
        <v>0.34537037037037033</v>
      </c>
      <c r="AB1009">
        <v>600</v>
      </c>
      <c r="AC1009">
        <v>0</v>
      </c>
      <c r="AD1009">
        <v>578.33333333333348</v>
      </c>
      <c r="AE1009" t="s">
        <v>3327</v>
      </c>
      <c r="AF1009">
        <v>3</v>
      </c>
      <c r="AG1009">
        <v>1</v>
      </c>
      <c r="AH1009" t="s">
        <v>37</v>
      </c>
      <c r="AI1009">
        <v>0</v>
      </c>
      <c r="AJ1009">
        <v>0</v>
      </c>
      <c r="AK1009">
        <v>2.8889894485473629E-2</v>
      </c>
      <c r="AL1009">
        <v>9.6462357044219971</v>
      </c>
      <c r="AM1009" t="s">
        <v>3328</v>
      </c>
      <c r="AN1009" t="s">
        <v>37</v>
      </c>
      <c r="AO1009" t="s">
        <v>37</v>
      </c>
      <c r="AP1009">
        <v>150</v>
      </c>
      <c r="AQ1009" t="s">
        <v>3312</v>
      </c>
    </row>
    <row r="1010" spans="1:43" x14ac:dyDescent="0.35">
      <c r="A1010">
        <v>9</v>
      </c>
      <c r="B1010">
        <v>60</v>
      </c>
      <c r="C1010">
        <v>29</v>
      </c>
      <c r="D1010">
        <v>36</v>
      </c>
      <c r="E1010">
        <v>24</v>
      </c>
      <c r="F1010">
        <f t="shared" si="90"/>
        <v>60</v>
      </c>
      <c r="G1010">
        <f t="shared" si="91"/>
        <v>1</v>
      </c>
      <c r="H1010">
        <f t="shared" si="92"/>
        <v>0.6</v>
      </c>
      <c r="I1010">
        <f t="shared" si="93"/>
        <v>0.4</v>
      </c>
      <c r="J1010">
        <v>12</v>
      </c>
      <c r="K1010">
        <v>17</v>
      </c>
      <c r="L1010" t="s">
        <v>37</v>
      </c>
      <c r="M1010" t="s">
        <v>37</v>
      </c>
      <c r="N1010" t="s">
        <v>38</v>
      </c>
      <c r="O1010" t="s">
        <v>39</v>
      </c>
      <c r="P1010" t="s">
        <v>40</v>
      </c>
      <c r="Q1010" t="s">
        <v>41</v>
      </c>
      <c r="R1010">
        <v>0</v>
      </c>
      <c r="S1010">
        <v>1798.179613066917</v>
      </c>
      <c r="T1010">
        <v>1520</v>
      </c>
      <c r="U1010">
        <v>900</v>
      </c>
      <c r="V1010">
        <v>0</v>
      </c>
      <c r="W1010">
        <v>1603.9676621898029</v>
      </c>
      <c r="X1010">
        <v>1376.0323378101971</v>
      </c>
      <c r="Y1010">
        <f t="shared" si="94"/>
        <v>0.2814814814814815</v>
      </c>
      <c r="Z1010">
        <v>648.33333333333337</v>
      </c>
      <c r="AA1010">
        <f t="shared" si="95"/>
        <v>0.36018518518518522</v>
      </c>
      <c r="AB1010">
        <v>600</v>
      </c>
      <c r="AC1010">
        <v>0</v>
      </c>
      <c r="AD1010">
        <v>551.66666666666652</v>
      </c>
      <c r="AE1010" t="s">
        <v>3329</v>
      </c>
      <c r="AF1010">
        <v>3</v>
      </c>
      <c r="AG1010">
        <v>1</v>
      </c>
      <c r="AH1010" t="s">
        <v>37</v>
      </c>
      <c r="AI1010">
        <v>0</v>
      </c>
      <c r="AJ1010">
        <v>1</v>
      </c>
      <c r="AK1010">
        <v>2.593135833740234E-2</v>
      </c>
      <c r="AL1010">
        <v>9.639101505279541</v>
      </c>
      <c r="AM1010" t="s">
        <v>3330</v>
      </c>
      <c r="AN1010" t="s">
        <v>3331</v>
      </c>
      <c r="AO1010" t="s">
        <v>37</v>
      </c>
      <c r="AP1010">
        <v>150</v>
      </c>
      <c r="AQ1010" t="s">
        <v>3312</v>
      </c>
    </row>
    <row r="1011" spans="1:43" x14ac:dyDescent="0.35">
      <c r="A1011">
        <v>10</v>
      </c>
      <c r="B1011">
        <v>60</v>
      </c>
      <c r="C1011">
        <v>29</v>
      </c>
      <c r="D1011">
        <v>38</v>
      </c>
      <c r="E1011">
        <v>22</v>
      </c>
      <c r="F1011">
        <f t="shared" si="90"/>
        <v>60</v>
      </c>
      <c r="G1011">
        <f t="shared" si="91"/>
        <v>1</v>
      </c>
      <c r="H1011">
        <f t="shared" si="92"/>
        <v>0.6333333333333333</v>
      </c>
      <c r="I1011">
        <f t="shared" si="93"/>
        <v>0.36666666666666664</v>
      </c>
      <c r="J1011">
        <v>12</v>
      </c>
      <c r="K1011">
        <v>17</v>
      </c>
      <c r="L1011" t="s">
        <v>37</v>
      </c>
      <c r="M1011" t="s">
        <v>37</v>
      </c>
      <c r="N1011" t="s">
        <v>38</v>
      </c>
      <c r="O1011" t="s">
        <v>39</v>
      </c>
      <c r="P1011" t="s">
        <v>40</v>
      </c>
      <c r="Q1011" t="s">
        <v>41</v>
      </c>
      <c r="R1011">
        <v>0</v>
      </c>
      <c r="S1011">
        <v>1153.333333333333</v>
      </c>
      <c r="T1011">
        <v>1615</v>
      </c>
      <c r="U1011">
        <v>950</v>
      </c>
      <c r="V1011">
        <v>0</v>
      </c>
      <c r="W1011">
        <v>733.49530276399537</v>
      </c>
      <c r="X1011">
        <v>2101.5046972360051</v>
      </c>
      <c r="Y1011">
        <f t="shared" si="94"/>
        <v>0.29907407407407405</v>
      </c>
      <c r="Z1011">
        <v>603.33333333333326</v>
      </c>
      <c r="AA1011">
        <f t="shared" si="95"/>
        <v>0.33518518518518514</v>
      </c>
      <c r="AB1011">
        <v>550</v>
      </c>
      <c r="AC1011">
        <v>0</v>
      </c>
      <c r="AD1011">
        <v>646.66666666666674</v>
      </c>
      <c r="AE1011" t="s">
        <v>3332</v>
      </c>
      <c r="AF1011">
        <v>3</v>
      </c>
      <c r="AG1011">
        <v>1</v>
      </c>
      <c r="AH1011" t="s">
        <v>37</v>
      </c>
      <c r="AI1011">
        <v>0</v>
      </c>
      <c r="AJ1011">
        <v>0</v>
      </c>
      <c r="AK1011">
        <v>2.792453765869141E-2</v>
      </c>
      <c r="AL1011">
        <v>9.6541910171508789</v>
      </c>
      <c r="AM1011" t="s">
        <v>3333</v>
      </c>
      <c r="AN1011" t="s">
        <v>37</v>
      </c>
      <c r="AO1011" t="s">
        <v>37</v>
      </c>
      <c r="AP1011">
        <v>150</v>
      </c>
      <c r="AQ1011" t="s">
        <v>3312</v>
      </c>
    </row>
    <row r="1012" spans="1:43" x14ac:dyDescent="0.35">
      <c r="A1012">
        <v>11</v>
      </c>
      <c r="B1012">
        <v>60</v>
      </c>
      <c r="C1012">
        <v>29</v>
      </c>
      <c r="D1012">
        <v>36</v>
      </c>
      <c r="E1012">
        <v>24</v>
      </c>
      <c r="F1012">
        <f t="shared" si="90"/>
        <v>60</v>
      </c>
      <c r="G1012">
        <f t="shared" si="91"/>
        <v>1</v>
      </c>
      <c r="H1012">
        <f t="shared" si="92"/>
        <v>0.6</v>
      </c>
      <c r="I1012">
        <f t="shared" si="93"/>
        <v>0.4</v>
      </c>
      <c r="J1012">
        <v>12</v>
      </c>
      <c r="K1012">
        <v>17</v>
      </c>
      <c r="L1012" t="s">
        <v>37</v>
      </c>
      <c r="M1012" t="s">
        <v>37</v>
      </c>
      <c r="N1012" t="s">
        <v>38</v>
      </c>
      <c r="O1012" t="s">
        <v>39</v>
      </c>
      <c r="P1012" t="s">
        <v>40</v>
      </c>
      <c r="Q1012" t="s">
        <v>41</v>
      </c>
      <c r="R1012">
        <v>0</v>
      </c>
      <c r="S1012">
        <v>1251.666666666667</v>
      </c>
      <c r="T1012">
        <v>1532.5</v>
      </c>
      <c r="U1012">
        <v>900</v>
      </c>
      <c r="V1012">
        <v>0</v>
      </c>
      <c r="W1012">
        <v>834.13298559353279</v>
      </c>
      <c r="X1012">
        <v>2133.3670144064672</v>
      </c>
      <c r="Y1012">
        <f t="shared" si="94"/>
        <v>0.28379629629629627</v>
      </c>
      <c r="Z1012">
        <v>651.66666666666674</v>
      </c>
      <c r="AA1012">
        <f t="shared" si="95"/>
        <v>0.3620370370370371</v>
      </c>
      <c r="AB1012">
        <v>600</v>
      </c>
      <c r="AC1012">
        <v>0</v>
      </c>
      <c r="AD1012">
        <v>548.33333333333326</v>
      </c>
      <c r="AE1012" t="s">
        <v>3334</v>
      </c>
      <c r="AF1012">
        <v>3</v>
      </c>
      <c r="AG1012">
        <v>1</v>
      </c>
      <c r="AH1012" t="s">
        <v>37</v>
      </c>
      <c r="AI1012">
        <v>0</v>
      </c>
      <c r="AJ1012">
        <v>0</v>
      </c>
      <c r="AK1012">
        <v>2.988839149475098E-2</v>
      </c>
      <c r="AL1012">
        <v>9.6065967082977295</v>
      </c>
      <c r="AM1012" t="s">
        <v>3335</v>
      </c>
      <c r="AN1012" t="s">
        <v>3336</v>
      </c>
      <c r="AO1012" t="s">
        <v>37</v>
      </c>
      <c r="AP1012">
        <v>150</v>
      </c>
      <c r="AQ1012" t="s">
        <v>3312</v>
      </c>
    </row>
    <row r="1013" spans="1:43" x14ac:dyDescent="0.35">
      <c r="A1013">
        <v>12</v>
      </c>
      <c r="B1013">
        <v>60</v>
      </c>
      <c r="C1013">
        <v>29</v>
      </c>
      <c r="D1013">
        <v>39</v>
      </c>
      <c r="E1013">
        <v>21</v>
      </c>
      <c r="F1013">
        <f t="shared" si="90"/>
        <v>60</v>
      </c>
      <c r="G1013">
        <f t="shared" si="91"/>
        <v>1</v>
      </c>
      <c r="H1013">
        <f t="shared" si="92"/>
        <v>0.65</v>
      </c>
      <c r="I1013">
        <f t="shared" si="93"/>
        <v>0.35</v>
      </c>
      <c r="J1013">
        <v>13</v>
      </c>
      <c r="K1013">
        <v>16</v>
      </c>
      <c r="L1013" t="s">
        <v>37</v>
      </c>
      <c r="M1013" t="s">
        <v>37</v>
      </c>
      <c r="N1013" t="s">
        <v>38</v>
      </c>
      <c r="O1013" t="s">
        <v>39</v>
      </c>
      <c r="P1013" t="s">
        <v>40</v>
      </c>
      <c r="Q1013" t="s">
        <v>41</v>
      </c>
      <c r="R1013">
        <v>0</v>
      </c>
      <c r="S1013">
        <v>1113.333333333333</v>
      </c>
      <c r="T1013">
        <v>1227.5</v>
      </c>
      <c r="U1013">
        <v>975</v>
      </c>
      <c r="V1013">
        <v>0</v>
      </c>
      <c r="W1013">
        <v>928.72208017874698</v>
      </c>
      <c r="X1013">
        <v>2268.7779198212529</v>
      </c>
      <c r="Y1013">
        <f t="shared" si="94"/>
        <v>0.2273148148148148</v>
      </c>
      <c r="Z1013">
        <v>588.33333333333326</v>
      </c>
      <c r="AA1013">
        <f t="shared" si="95"/>
        <v>0.32685185185185178</v>
      </c>
      <c r="AB1013">
        <v>525</v>
      </c>
      <c r="AC1013">
        <v>0</v>
      </c>
      <c r="AD1013">
        <v>686.66666666666674</v>
      </c>
      <c r="AE1013" t="s">
        <v>3337</v>
      </c>
      <c r="AF1013">
        <v>3</v>
      </c>
      <c r="AG1013">
        <v>1</v>
      </c>
      <c r="AH1013" t="s">
        <v>37</v>
      </c>
      <c r="AI1013">
        <v>0</v>
      </c>
      <c r="AJ1013">
        <v>0</v>
      </c>
      <c r="AK1013">
        <v>2.7891397476196289E-2</v>
      </c>
      <c r="AL1013">
        <v>9.6668457984924316</v>
      </c>
      <c r="AM1013" t="s">
        <v>3338</v>
      </c>
      <c r="AN1013" t="s">
        <v>37</v>
      </c>
      <c r="AO1013" t="s">
        <v>37</v>
      </c>
      <c r="AP1013">
        <v>150</v>
      </c>
      <c r="AQ1013" t="s">
        <v>3312</v>
      </c>
    </row>
    <row r="1014" spans="1:43" x14ac:dyDescent="0.35">
      <c r="A1014">
        <v>13</v>
      </c>
      <c r="B1014">
        <v>60</v>
      </c>
      <c r="C1014">
        <v>29</v>
      </c>
      <c r="D1014">
        <v>36</v>
      </c>
      <c r="E1014">
        <v>24</v>
      </c>
      <c r="F1014">
        <f t="shared" si="90"/>
        <v>60</v>
      </c>
      <c r="G1014">
        <f t="shared" si="91"/>
        <v>1</v>
      </c>
      <c r="H1014">
        <f t="shared" si="92"/>
        <v>0.6</v>
      </c>
      <c r="I1014">
        <f t="shared" si="93"/>
        <v>0.4</v>
      </c>
      <c r="J1014">
        <v>12</v>
      </c>
      <c r="K1014">
        <v>17</v>
      </c>
      <c r="L1014" t="s">
        <v>37</v>
      </c>
      <c r="M1014" t="s">
        <v>37</v>
      </c>
      <c r="N1014" t="s">
        <v>38</v>
      </c>
      <c r="O1014" t="s">
        <v>39</v>
      </c>
      <c r="P1014" t="s">
        <v>40</v>
      </c>
      <c r="Q1014" t="s">
        <v>41</v>
      </c>
      <c r="R1014">
        <v>0</v>
      </c>
      <c r="S1014">
        <v>1376.271719771001</v>
      </c>
      <c r="T1014">
        <v>1525</v>
      </c>
      <c r="U1014">
        <v>900</v>
      </c>
      <c r="V1014">
        <v>0</v>
      </c>
      <c r="W1014">
        <v>1079.7723268981531</v>
      </c>
      <c r="X1014">
        <v>1895.2276731018469</v>
      </c>
      <c r="Y1014">
        <f t="shared" si="94"/>
        <v>0.28240740740740738</v>
      </c>
      <c r="Z1014">
        <v>621.66666666666663</v>
      </c>
      <c r="AA1014">
        <f t="shared" si="95"/>
        <v>0.34537037037037033</v>
      </c>
      <c r="AB1014">
        <v>600</v>
      </c>
      <c r="AC1014">
        <v>0</v>
      </c>
      <c r="AD1014">
        <v>578.33333333333348</v>
      </c>
      <c r="AE1014" t="s">
        <v>3339</v>
      </c>
      <c r="AF1014">
        <v>3</v>
      </c>
      <c r="AG1014">
        <v>1</v>
      </c>
      <c r="AH1014" t="s">
        <v>37</v>
      </c>
      <c r="AI1014">
        <v>0</v>
      </c>
      <c r="AJ1014">
        <v>0</v>
      </c>
      <c r="AK1014">
        <v>2.8920173645019531E-2</v>
      </c>
      <c r="AL1014">
        <v>9.6363303661346436</v>
      </c>
      <c r="AM1014" t="s">
        <v>3340</v>
      </c>
      <c r="AN1014" t="s">
        <v>37</v>
      </c>
      <c r="AO1014" t="s">
        <v>37</v>
      </c>
      <c r="AP1014">
        <v>150</v>
      </c>
      <c r="AQ1014" t="s">
        <v>3312</v>
      </c>
    </row>
    <row r="1015" spans="1:43" x14ac:dyDescent="0.35">
      <c r="A1015">
        <v>14</v>
      </c>
      <c r="B1015">
        <v>60</v>
      </c>
      <c r="C1015">
        <v>29</v>
      </c>
      <c r="D1015">
        <v>37</v>
      </c>
      <c r="E1015">
        <v>23</v>
      </c>
      <c r="F1015">
        <f t="shared" si="90"/>
        <v>60</v>
      </c>
      <c r="G1015">
        <f t="shared" si="91"/>
        <v>1</v>
      </c>
      <c r="H1015">
        <f t="shared" si="92"/>
        <v>0.6166666666666667</v>
      </c>
      <c r="I1015">
        <f t="shared" si="93"/>
        <v>0.38333333333333336</v>
      </c>
      <c r="J1015">
        <v>13</v>
      </c>
      <c r="K1015">
        <v>16</v>
      </c>
      <c r="L1015" t="s">
        <v>37</v>
      </c>
      <c r="M1015" t="s">
        <v>37</v>
      </c>
      <c r="N1015" t="s">
        <v>38</v>
      </c>
      <c r="O1015" t="s">
        <v>39</v>
      </c>
      <c r="P1015" t="s">
        <v>40</v>
      </c>
      <c r="Q1015" t="s">
        <v>41</v>
      </c>
      <c r="R1015">
        <v>0</v>
      </c>
      <c r="S1015">
        <v>1180</v>
      </c>
      <c r="T1015">
        <v>1505</v>
      </c>
      <c r="U1015">
        <v>925</v>
      </c>
      <c r="V1015">
        <v>0</v>
      </c>
      <c r="W1015">
        <v>724.87737665223824</v>
      </c>
      <c r="X1015">
        <v>2245.1226233477619</v>
      </c>
      <c r="Y1015">
        <f t="shared" si="94"/>
        <v>0.27870370370370373</v>
      </c>
      <c r="Z1015">
        <v>605</v>
      </c>
      <c r="AA1015">
        <f t="shared" si="95"/>
        <v>0.33611111111111114</v>
      </c>
      <c r="AB1015">
        <v>575</v>
      </c>
      <c r="AC1015">
        <v>0</v>
      </c>
      <c r="AD1015">
        <v>620</v>
      </c>
      <c r="AE1015" t="s">
        <v>3341</v>
      </c>
      <c r="AF1015">
        <v>3</v>
      </c>
      <c r="AG1015">
        <v>1</v>
      </c>
      <c r="AH1015" t="s">
        <v>37</v>
      </c>
      <c r="AI1015">
        <v>0</v>
      </c>
      <c r="AJ1015">
        <v>0</v>
      </c>
      <c r="AK1015">
        <v>2.79240608215332E-2</v>
      </c>
      <c r="AL1015">
        <v>9.605412483215332</v>
      </c>
      <c r="AM1015" t="s">
        <v>3342</v>
      </c>
      <c r="AN1015" t="s">
        <v>37</v>
      </c>
      <c r="AO1015" t="s">
        <v>37</v>
      </c>
      <c r="AP1015">
        <v>150</v>
      </c>
      <c r="AQ1015" t="s">
        <v>3312</v>
      </c>
    </row>
    <row r="1016" spans="1:43" x14ac:dyDescent="0.35">
      <c r="A1016">
        <v>15</v>
      </c>
      <c r="B1016">
        <v>60</v>
      </c>
      <c r="C1016">
        <v>29</v>
      </c>
      <c r="D1016">
        <v>36</v>
      </c>
      <c r="E1016">
        <v>24</v>
      </c>
      <c r="F1016">
        <f t="shared" si="90"/>
        <v>60</v>
      </c>
      <c r="G1016">
        <f t="shared" si="91"/>
        <v>1</v>
      </c>
      <c r="H1016">
        <f t="shared" si="92"/>
        <v>0.6</v>
      </c>
      <c r="I1016">
        <f t="shared" si="93"/>
        <v>0.4</v>
      </c>
      <c r="J1016">
        <v>12</v>
      </c>
      <c r="K1016">
        <v>17</v>
      </c>
      <c r="L1016" t="s">
        <v>37</v>
      </c>
      <c r="M1016" t="s">
        <v>37</v>
      </c>
      <c r="N1016" t="s">
        <v>38</v>
      </c>
      <c r="O1016" t="s">
        <v>39</v>
      </c>
      <c r="P1016" t="s">
        <v>40</v>
      </c>
      <c r="Q1016" t="s">
        <v>41</v>
      </c>
      <c r="R1016">
        <v>0</v>
      </c>
      <c r="S1016">
        <v>1420.1012021456349</v>
      </c>
      <c r="T1016">
        <v>1532.5</v>
      </c>
      <c r="U1016">
        <v>900</v>
      </c>
      <c r="V1016">
        <v>0</v>
      </c>
      <c r="W1016">
        <v>1286.664613110408</v>
      </c>
      <c r="X1016">
        <v>1680.835386889592</v>
      </c>
      <c r="Y1016">
        <f t="shared" si="94"/>
        <v>0.28379629629629627</v>
      </c>
      <c r="Z1016">
        <v>648.33333333333337</v>
      </c>
      <c r="AA1016">
        <f t="shared" si="95"/>
        <v>0.36018518518518522</v>
      </c>
      <c r="AB1016">
        <v>600</v>
      </c>
      <c r="AC1016">
        <v>0</v>
      </c>
      <c r="AD1016">
        <v>551.66666666666652</v>
      </c>
      <c r="AE1016" t="s">
        <v>3343</v>
      </c>
      <c r="AF1016">
        <v>3</v>
      </c>
      <c r="AG1016">
        <v>1</v>
      </c>
      <c r="AH1016" t="s">
        <v>37</v>
      </c>
      <c r="AI1016">
        <v>0</v>
      </c>
      <c r="AJ1016">
        <v>0</v>
      </c>
      <c r="AK1016">
        <v>2.3900508880615231E-2</v>
      </c>
      <c r="AL1016">
        <v>9.6223962306976318</v>
      </c>
      <c r="AM1016" t="s">
        <v>3344</v>
      </c>
      <c r="AN1016" t="s">
        <v>37</v>
      </c>
      <c r="AO1016" t="s">
        <v>37</v>
      </c>
      <c r="AP1016">
        <v>150</v>
      </c>
      <c r="AQ1016" t="s">
        <v>3312</v>
      </c>
    </row>
    <row r="1017" spans="1:43" x14ac:dyDescent="0.35">
      <c r="A1017">
        <v>16</v>
      </c>
      <c r="B1017">
        <v>60</v>
      </c>
      <c r="C1017">
        <v>29</v>
      </c>
      <c r="D1017">
        <v>38</v>
      </c>
      <c r="E1017">
        <v>22</v>
      </c>
      <c r="F1017">
        <f t="shared" si="90"/>
        <v>60</v>
      </c>
      <c r="G1017">
        <f t="shared" si="91"/>
        <v>1</v>
      </c>
      <c r="H1017">
        <f t="shared" si="92"/>
        <v>0.6333333333333333</v>
      </c>
      <c r="I1017">
        <f t="shared" si="93"/>
        <v>0.36666666666666664</v>
      </c>
      <c r="J1017">
        <v>12</v>
      </c>
      <c r="K1017">
        <v>17</v>
      </c>
      <c r="L1017" t="s">
        <v>37</v>
      </c>
      <c r="M1017" t="s">
        <v>37</v>
      </c>
      <c r="N1017" t="s">
        <v>38</v>
      </c>
      <c r="O1017" t="s">
        <v>39</v>
      </c>
      <c r="P1017" t="s">
        <v>40</v>
      </c>
      <c r="Q1017" t="s">
        <v>41</v>
      </c>
      <c r="R1017">
        <v>0</v>
      </c>
      <c r="S1017">
        <v>1185</v>
      </c>
      <c r="T1017">
        <v>1172.5</v>
      </c>
      <c r="U1017">
        <v>950</v>
      </c>
      <c r="V1017">
        <v>0</v>
      </c>
      <c r="W1017">
        <v>1096.3161582009709</v>
      </c>
      <c r="X1017">
        <v>2181.1838417990289</v>
      </c>
      <c r="Y1017">
        <f t="shared" si="94"/>
        <v>0.21712962962962962</v>
      </c>
      <c r="Z1017">
        <v>635</v>
      </c>
      <c r="AA1017">
        <f t="shared" si="95"/>
        <v>0.3527777777777778</v>
      </c>
      <c r="AB1017">
        <v>550</v>
      </c>
      <c r="AC1017">
        <v>0</v>
      </c>
      <c r="AD1017">
        <v>615</v>
      </c>
      <c r="AE1017" t="s">
        <v>3345</v>
      </c>
      <c r="AF1017">
        <v>3</v>
      </c>
      <c r="AG1017">
        <v>1</v>
      </c>
      <c r="AH1017" t="s">
        <v>37</v>
      </c>
      <c r="AI1017">
        <v>0</v>
      </c>
      <c r="AJ1017">
        <v>0</v>
      </c>
      <c r="AK1017">
        <v>2.3938655853271481E-2</v>
      </c>
      <c r="AL1017">
        <v>9.6035034656524658</v>
      </c>
      <c r="AM1017" t="s">
        <v>3346</v>
      </c>
      <c r="AN1017" t="s">
        <v>37</v>
      </c>
      <c r="AO1017" t="s">
        <v>37</v>
      </c>
      <c r="AP1017">
        <v>150</v>
      </c>
      <c r="AQ1017" t="s">
        <v>3312</v>
      </c>
    </row>
    <row r="1018" spans="1:43" x14ac:dyDescent="0.35">
      <c r="A1018">
        <v>17</v>
      </c>
      <c r="B1018">
        <v>60</v>
      </c>
      <c r="C1018">
        <v>29</v>
      </c>
      <c r="D1018">
        <v>37</v>
      </c>
      <c r="E1018">
        <v>23</v>
      </c>
      <c r="F1018">
        <f t="shared" si="90"/>
        <v>60</v>
      </c>
      <c r="G1018">
        <f t="shared" si="91"/>
        <v>1</v>
      </c>
      <c r="H1018">
        <f t="shared" si="92"/>
        <v>0.6166666666666667</v>
      </c>
      <c r="I1018">
        <f t="shared" si="93"/>
        <v>0.38333333333333336</v>
      </c>
      <c r="J1018">
        <v>11</v>
      </c>
      <c r="K1018">
        <v>18</v>
      </c>
      <c r="L1018" t="s">
        <v>37</v>
      </c>
      <c r="M1018" t="s">
        <v>37</v>
      </c>
      <c r="N1018" t="s">
        <v>38</v>
      </c>
      <c r="O1018" t="s">
        <v>39</v>
      </c>
      <c r="P1018" t="s">
        <v>40</v>
      </c>
      <c r="Q1018" t="s">
        <v>41</v>
      </c>
      <c r="R1018">
        <v>0</v>
      </c>
      <c r="S1018">
        <v>1195</v>
      </c>
      <c r="T1018">
        <v>1515</v>
      </c>
      <c r="U1018">
        <v>925</v>
      </c>
      <c r="V1018">
        <v>0</v>
      </c>
      <c r="W1018">
        <v>793.20448902937642</v>
      </c>
      <c r="X1018">
        <v>2166.795510970624</v>
      </c>
      <c r="Y1018">
        <f t="shared" si="94"/>
        <v>0.28055555555555556</v>
      </c>
      <c r="Z1018">
        <v>619.99999999999989</v>
      </c>
      <c r="AA1018">
        <f t="shared" si="95"/>
        <v>0.34444444444444439</v>
      </c>
      <c r="AB1018">
        <v>575</v>
      </c>
      <c r="AC1018">
        <v>0</v>
      </c>
      <c r="AD1018">
        <v>605</v>
      </c>
      <c r="AE1018" t="s">
        <v>3347</v>
      </c>
      <c r="AF1018">
        <v>3</v>
      </c>
      <c r="AG1018">
        <v>1</v>
      </c>
      <c r="AH1018" t="s">
        <v>37</v>
      </c>
      <c r="AI1018">
        <v>0</v>
      </c>
      <c r="AJ1018">
        <v>0</v>
      </c>
      <c r="AK1018">
        <v>2.5895357131958011E-2</v>
      </c>
      <c r="AL1018">
        <v>9.6280527114868164</v>
      </c>
      <c r="AM1018" t="s">
        <v>3348</v>
      </c>
      <c r="AN1018" t="s">
        <v>37</v>
      </c>
      <c r="AO1018" t="s">
        <v>37</v>
      </c>
      <c r="AP1018">
        <v>150</v>
      </c>
      <c r="AQ1018" t="s">
        <v>3312</v>
      </c>
    </row>
    <row r="1019" spans="1:43" x14ac:dyDescent="0.35">
      <c r="A1019">
        <v>18</v>
      </c>
      <c r="B1019">
        <v>60</v>
      </c>
      <c r="C1019">
        <v>29</v>
      </c>
      <c r="D1019">
        <v>31</v>
      </c>
      <c r="E1019">
        <v>29</v>
      </c>
      <c r="F1019">
        <f t="shared" si="90"/>
        <v>60</v>
      </c>
      <c r="G1019">
        <f t="shared" si="91"/>
        <v>1</v>
      </c>
      <c r="H1019">
        <f t="shared" si="92"/>
        <v>0.51666666666666672</v>
      </c>
      <c r="I1019">
        <f t="shared" si="93"/>
        <v>0.48333333333333334</v>
      </c>
      <c r="J1019">
        <v>10</v>
      </c>
      <c r="K1019">
        <v>19</v>
      </c>
      <c r="L1019" t="s">
        <v>37</v>
      </c>
      <c r="M1019" t="s">
        <v>37</v>
      </c>
      <c r="N1019" t="s">
        <v>38</v>
      </c>
      <c r="O1019" t="s">
        <v>39</v>
      </c>
      <c r="P1019" t="s">
        <v>40</v>
      </c>
      <c r="Q1019" t="s">
        <v>41</v>
      </c>
      <c r="R1019">
        <v>0</v>
      </c>
      <c r="S1019">
        <v>1358.333333333333</v>
      </c>
      <c r="T1019">
        <v>1352.5</v>
      </c>
      <c r="U1019">
        <v>775</v>
      </c>
      <c r="V1019">
        <v>0</v>
      </c>
      <c r="W1019">
        <v>1227.7276720659031</v>
      </c>
      <c r="X1019">
        <v>2044.7723279340969</v>
      </c>
      <c r="Y1019">
        <f t="shared" si="94"/>
        <v>0.25046296296296294</v>
      </c>
      <c r="Z1019">
        <v>633.33333333333326</v>
      </c>
      <c r="AA1019">
        <f t="shared" si="95"/>
        <v>0.3518518518518518</v>
      </c>
      <c r="AB1019">
        <v>725</v>
      </c>
      <c r="AC1019">
        <v>0</v>
      </c>
      <c r="AD1019">
        <v>441.66666666666669</v>
      </c>
      <c r="AE1019" t="s">
        <v>3349</v>
      </c>
      <c r="AF1019">
        <v>3</v>
      </c>
      <c r="AG1019">
        <v>1</v>
      </c>
      <c r="AH1019" t="s">
        <v>37</v>
      </c>
      <c r="AI1019">
        <v>0</v>
      </c>
      <c r="AJ1019">
        <v>0</v>
      </c>
      <c r="AK1019">
        <v>2.5928974151611332E-2</v>
      </c>
      <c r="AL1019">
        <v>9.7745249271392822</v>
      </c>
      <c r="AM1019" t="s">
        <v>3350</v>
      </c>
      <c r="AN1019" t="s">
        <v>3351</v>
      </c>
      <c r="AO1019" t="s">
        <v>37</v>
      </c>
      <c r="AP1019">
        <v>150</v>
      </c>
      <c r="AQ1019" t="s">
        <v>3312</v>
      </c>
    </row>
    <row r="1020" spans="1:43" x14ac:dyDescent="0.35">
      <c r="A1020">
        <v>19</v>
      </c>
      <c r="B1020">
        <v>60</v>
      </c>
      <c r="C1020">
        <v>29</v>
      </c>
      <c r="D1020">
        <v>39</v>
      </c>
      <c r="E1020">
        <v>21</v>
      </c>
      <c r="F1020">
        <f t="shared" si="90"/>
        <v>60</v>
      </c>
      <c r="G1020">
        <f t="shared" si="91"/>
        <v>1</v>
      </c>
      <c r="H1020">
        <f t="shared" si="92"/>
        <v>0.65</v>
      </c>
      <c r="I1020">
        <f t="shared" si="93"/>
        <v>0.35</v>
      </c>
      <c r="J1020">
        <v>13</v>
      </c>
      <c r="K1020">
        <v>16</v>
      </c>
      <c r="L1020" t="s">
        <v>37</v>
      </c>
      <c r="M1020" t="s">
        <v>37</v>
      </c>
      <c r="N1020" t="s">
        <v>38</v>
      </c>
      <c r="O1020" t="s">
        <v>39</v>
      </c>
      <c r="P1020" t="s">
        <v>40</v>
      </c>
      <c r="Q1020" t="s">
        <v>41</v>
      </c>
      <c r="R1020">
        <v>0</v>
      </c>
      <c r="S1020">
        <v>1113.333333333333</v>
      </c>
      <c r="T1020">
        <v>1257.5</v>
      </c>
      <c r="U1020">
        <v>975</v>
      </c>
      <c r="V1020">
        <v>0</v>
      </c>
      <c r="W1020">
        <v>840.73697576322718</v>
      </c>
      <c r="X1020">
        <v>2326.7630242367732</v>
      </c>
      <c r="Y1020">
        <f t="shared" si="94"/>
        <v>0.23287037037037037</v>
      </c>
      <c r="Z1020">
        <v>588.33333333333326</v>
      </c>
      <c r="AA1020">
        <f t="shared" si="95"/>
        <v>0.32685185185185178</v>
      </c>
      <c r="AB1020">
        <v>525</v>
      </c>
      <c r="AC1020">
        <v>0</v>
      </c>
      <c r="AD1020">
        <v>686.66666666666674</v>
      </c>
      <c r="AE1020" t="s">
        <v>3352</v>
      </c>
      <c r="AF1020">
        <v>3</v>
      </c>
      <c r="AG1020">
        <v>1</v>
      </c>
      <c r="AH1020" t="s">
        <v>37</v>
      </c>
      <c r="AI1020">
        <v>0</v>
      </c>
      <c r="AJ1020">
        <v>0</v>
      </c>
      <c r="AK1020">
        <v>2.4934053421020511E-2</v>
      </c>
      <c r="AL1020">
        <v>9.6151883602142334</v>
      </c>
      <c r="AM1020" t="s">
        <v>3353</v>
      </c>
      <c r="AN1020" t="s">
        <v>3354</v>
      </c>
      <c r="AO1020" t="s">
        <v>37</v>
      </c>
      <c r="AP1020">
        <v>150</v>
      </c>
      <c r="AQ1020" t="s">
        <v>3312</v>
      </c>
    </row>
    <row r="1021" spans="1:43" x14ac:dyDescent="0.35">
      <c r="A1021">
        <v>20</v>
      </c>
      <c r="B1021">
        <v>60</v>
      </c>
      <c r="C1021">
        <v>29</v>
      </c>
      <c r="D1021">
        <v>36</v>
      </c>
      <c r="E1021">
        <v>24</v>
      </c>
      <c r="F1021">
        <f t="shared" si="90"/>
        <v>60</v>
      </c>
      <c r="G1021">
        <f t="shared" si="91"/>
        <v>1</v>
      </c>
      <c r="H1021">
        <f t="shared" si="92"/>
        <v>0.6</v>
      </c>
      <c r="I1021">
        <f t="shared" si="93"/>
        <v>0.4</v>
      </c>
      <c r="J1021">
        <v>12</v>
      </c>
      <c r="K1021">
        <v>17</v>
      </c>
      <c r="L1021" t="s">
        <v>37</v>
      </c>
      <c r="M1021" t="s">
        <v>37</v>
      </c>
      <c r="N1021" t="s">
        <v>38</v>
      </c>
      <c r="O1021" t="s">
        <v>39</v>
      </c>
      <c r="P1021" t="s">
        <v>40</v>
      </c>
      <c r="Q1021" t="s">
        <v>41</v>
      </c>
      <c r="R1021">
        <v>0</v>
      </c>
      <c r="S1021">
        <v>1659.39782358558</v>
      </c>
      <c r="T1021">
        <v>1505</v>
      </c>
      <c r="U1021">
        <v>900</v>
      </c>
      <c r="V1021">
        <v>0</v>
      </c>
      <c r="W1021">
        <v>1713.5197930256929</v>
      </c>
      <c r="X1021">
        <v>1281.4802069743071</v>
      </c>
      <c r="Y1021">
        <f t="shared" si="94"/>
        <v>0.27870370370370373</v>
      </c>
      <c r="Z1021">
        <v>605</v>
      </c>
      <c r="AA1021">
        <f t="shared" si="95"/>
        <v>0.33611111111111114</v>
      </c>
      <c r="AB1021">
        <v>600</v>
      </c>
      <c r="AC1021">
        <v>0</v>
      </c>
      <c r="AD1021">
        <v>595</v>
      </c>
      <c r="AE1021" t="s">
        <v>3355</v>
      </c>
      <c r="AF1021">
        <v>3</v>
      </c>
      <c r="AG1021">
        <v>1</v>
      </c>
      <c r="AH1021" t="s">
        <v>37</v>
      </c>
      <c r="AI1021">
        <v>0</v>
      </c>
      <c r="AJ1021">
        <v>1</v>
      </c>
      <c r="AK1021">
        <v>2.3901700973510739E-2</v>
      </c>
      <c r="AL1021">
        <v>9.703427791595459</v>
      </c>
      <c r="AM1021" t="s">
        <v>3356</v>
      </c>
      <c r="AN1021" t="s">
        <v>3357</v>
      </c>
      <c r="AO1021" t="s">
        <v>37</v>
      </c>
      <c r="AP1021">
        <v>150</v>
      </c>
      <c r="AQ1021" t="s">
        <v>3312</v>
      </c>
    </row>
    <row r="1022" spans="1:43" x14ac:dyDescent="0.35">
      <c r="A1022">
        <v>21</v>
      </c>
      <c r="B1022">
        <v>60</v>
      </c>
      <c r="C1022">
        <v>29</v>
      </c>
      <c r="D1022">
        <v>35</v>
      </c>
      <c r="E1022">
        <v>25</v>
      </c>
      <c r="F1022">
        <f t="shared" si="90"/>
        <v>60</v>
      </c>
      <c r="G1022">
        <f t="shared" si="91"/>
        <v>1</v>
      </c>
      <c r="H1022">
        <f t="shared" si="92"/>
        <v>0.58333333333333337</v>
      </c>
      <c r="I1022">
        <f t="shared" si="93"/>
        <v>0.41666666666666669</v>
      </c>
      <c r="J1022">
        <v>12</v>
      </c>
      <c r="K1022">
        <v>17</v>
      </c>
      <c r="L1022" t="s">
        <v>37</v>
      </c>
      <c r="M1022" t="s">
        <v>37</v>
      </c>
      <c r="N1022" t="s">
        <v>38</v>
      </c>
      <c r="O1022" t="s">
        <v>39</v>
      </c>
      <c r="P1022" t="s">
        <v>40</v>
      </c>
      <c r="Q1022" t="s">
        <v>41</v>
      </c>
      <c r="R1022">
        <v>0</v>
      </c>
      <c r="S1022">
        <v>1456.3606036450799</v>
      </c>
      <c r="T1022">
        <v>1340</v>
      </c>
      <c r="U1022">
        <v>875</v>
      </c>
      <c r="V1022">
        <v>0</v>
      </c>
      <c r="W1022">
        <v>1537.7378949010169</v>
      </c>
      <c r="X1022">
        <v>1647.2621050989831</v>
      </c>
      <c r="Y1022">
        <f t="shared" si="94"/>
        <v>0.24814814814814815</v>
      </c>
      <c r="Z1022">
        <v>616.66666666666674</v>
      </c>
      <c r="AA1022">
        <f t="shared" si="95"/>
        <v>0.34259259259259262</v>
      </c>
      <c r="AB1022">
        <v>625</v>
      </c>
      <c r="AC1022">
        <v>0</v>
      </c>
      <c r="AD1022">
        <v>558.33333333333326</v>
      </c>
      <c r="AE1022" t="s">
        <v>3358</v>
      </c>
      <c r="AF1022">
        <v>3</v>
      </c>
      <c r="AG1022">
        <v>1</v>
      </c>
      <c r="AH1022" t="s">
        <v>37</v>
      </c>
      <c r="AI1022">
        <v>0</v>
      </c>
      <c r="AJ1022">
        <v>1</v>
      </c>
      <c r="AK1022">
        <v>2.9919862747192379E-2</v>
      </c>
      <c r="AL1022">
        <v>9.6527307033538818</v>
      </c>
      <c r="AM1022" t="s">
        <v>3359</v>
      </c>
      <c r="AN1022" t="s">
        <v>3360</v>
      </c>
      <c r="AO1022" t="s">
        <v>37</v>
      </c>
      <c r="AP1022">
        <v>150</v>
      </c>
      <c r="AQ1022" t="s">
        <v>3312</v>
      </c>
    </row>
    <row r="1023" spans="1:43" x14ac:dyDescent="0.35">
      <c r="A1023">
        <v>22</v>
      </c>
      <c r="B1023">
        <v>60</v>
      </c>
      <c r="C1023">
        <v>29</v>
      </c>
      <c r="D1023">
        <v>36</v>
      </c>
      <c r="E1023">
        <v>24</v>
      </c>
      <c r="F1023">
        <f t="shared" si="90"/>
        <v>60</v>
      </c>
      <c r="G1023">
        <f t="shared" si="91"/>
        <v>1</v>
      </c>
      <c r="H1023">
        <f t="shared" si="92"/>
        <v>0.6</v>
      </c>
      <c r="I1023">
        <f t="shared" si="93"/>
        <v>0.4</v>
      </c>
      <c r="J1023">
        <v>13</v>
      </c>
      <c r="K1023">
        <v>16</v>
      </c>
      <c r="L1023" t="s">
        <v>37</v>
      </c>
      <c r="M1023" t="s">
        <v>37</v>
      </c>
      <c r="N1023" t="s">
        <v>38</v>
      </c>
      <c r="O1023" t="s">
        <v>39</v>
      </c>
      <c r="P1023" t="s">
        <v>40</v>
      </c>
      <c r="Q1023" t="s">
        <v>41</v>
      </c>
      <c r="R1023">
        <v>0</v>
      </c>
      <c r="S1023">
        <v>1183.333333333333</v>
      </c>
      <c r="T1023">
        <v>1465</v>
      </c>
      <c r="U1023">
        <v>900</v>
      </c>
      <c r="V1023">
        <v>0</v>
      </c>
      <c r="W1023">
        <v>883.06304334042488</v>
      </c>
      <c r="X1023">
        <v>2151.9369566595751</v>
      </c>
      <c r="Y1023">
        <f t="shared" si="94"/>
        <v>0.27129629629629631</v>
      </c>
      <c r="Z1023">
        <v>583.33333333333337</v>
      </c>
      <c r="AA1023">
        <f t="shared" si="95"/>
        <v>0.32407407407407407</v>
      </c>
      <c r="AB1023">
        <v>600</v>
      </c>
      <c r="AC1023">
        <v>0</v>
      </c>
      <c r="AD1023">
        <v>616.66666666666652</v>
      </c>
      <c r="AE1023" t="s">
        <v>3361</v>
      </c>
      <c r="AF1023">
        <v>3</v>
      </c>
      <c r="AG1023">
        <v>1</v>
      </c>
      <c r="AH1023" t="s">
        <v>37</v>
      </c>
      <c r="AI1023">
        <v>0</v>
      </c>
      <c r="AJ1023">
        <v>0</v>
      </c>
      <c r="AK1023">
        <v>2.593278884887695E-2</v>
      </c>
      <c r="AL1023">
        <v>9.6775193214416504</v>
      </c>
      <c r="AM1023" t="s">
        <v>3362</v>
      </c>
      <c r="AN1023" t="s">
        <v>37</v>
      </c>
      <c r="AO1023" t="s">
        <v>37</v>
      </c>
      <c r="AP1023">
        <v>150</v>
      </c>
      <c r="AQ1023" t="s">
        <v>3312</v>
      </c>
    </row>
    <row r="1024" spans="1:43" x14ac:dyDescent="0.35">
      <c r="A1024">
        <v>23</v>
      </c>
      <c r="B1024">
        <v>60</v>
      </c>
      <c r="C1024">
        <v>29</v>
      </c>
      <c r="D1024">
        <v>35</v>
      </c>
      <c r="E1024">
        <v>25</v>
      </c>
      <c r="F1024">
        <f t="shared" si="90"/>
        <v>60</v>
      </c>
      <c r="G1024">
        <f t="shared" si="91"/>
        <v>1</v>
      </c>
      <c r="H1024">
        <f t="shared" si="92"/>
        <v>0.58333333333333337</v>
      </c>
      <c r="I1024">
        <f t="shared" si="93"/>
        <v>0.41666666666666669</v>
      </c>
      <c r="J1024">
        <v>11</v>
      </c>
      <c r="K1024">
        <v>18</v>
      </c>
      <c r="L1024" t="s">
        <v>37</v>
      </c>
      <c r="M1024" t="s">
        <v>37</v>
      </c>
      <c r="N1024" t="s">
        <v>38</v>
      </c>
      <c r="O1024" t="s">
        <v>39</v>
      </c>
      <c r="P1024" t="s">
        <v>40</v>
      </c>
      <c r="Q1024" t="s">
        <v>41</v>
      </c>
      <c r="R1024">
        <v>0</v>
      </c>
      <c r="S1024">
        <v>1293.333333333333</v>
      </c>
      <c r="T1024">
        <v>1520</v>
      </c>
      <c r="U1024">
        <v>875</v>
      </c>
      <c r="V1024">
        <v>0</v>
      </c>
      <c r="W1024">
        <v>1183.406535990925</v>
      </c>
      <c r="X1024">
        <v>1821.593464009075</v>
      </c>
      <c r="Y1024">
        <f t="shared" si="94"/>
        <v>0.2814814814814815</v>
      </c>
      <c r="Z1024">
        <v>668.33333333333337</v>
      </c>
      <c r="AA1024">
        <f t="shared" si="95"/>
        <v>0.37129629629629629</v>
      </c>
      <c r="AB1024">
        <v>625</v>
      </c>
      <c r="AC1024">
        <v>0</v>
      </c>
      <c r="AD1024">
        <v>506.66666666666652</v>
      </c>
      <c r="AE1024" t="s">
        <v>3363</v>
      </c>
      <c r="AF1024">
        <v>3</v>
      </c>
      <c r="AG1024">
        <v>1</v>
      </c>
      <c r="AH1024" t="s">
        <v>37</v>
      </c>
      <c r="AI1024">
        <v>0</v>
      </c>
      <c r="AJ1024">
        <v>0</v>
      </c>
      <c r="AK1024">
        <v>2.493596076965332E-2</v>
      </c>
      <c r="AL1024">
        <v>9.6192748546600342</v>
      </c>
      <c r="AM1024" t="s">
        <v>3364</v>
      </c>
      <c r="AN1024" t="s">
        <v>37</v>
      </c>
      <c r="AO1024" t="s">
        <v>37</v>
      </c>
      <c r="AP1024">
        <v>150</v>
      </c>
      <c r="AQ1024" t="s">
        <v>3312</v>
      </c>
    </row>
    <row r="1025" spans="1:43" x14ac:dyDescent="0.35">
      <c r="A1025">
        <v>24</v>
      </c>
      <c r="B1025">
        <v>60</v>
      </c>
      <c r="C1025">
        <v>29</v>
      </c>
      <c r="D1025">
        <v>38</v>
      </c>
      <c r="E1025">
        <v>22</v>
      </c>
      <c r="F1025">
        <f t="shared" si="90"/>
        <v>60</v>
      </c>
      <c r="G1025">
        <f t="shared" si="91"/>
        <v>1</v>
      </c>
      <c r="H1025">
        <f t="shared" si="92"/>
        <v>0.6333333333333333</v>
      </c>
      <c r="I1025">
        <f t="shared" si="93"/>
        <v>0.36666666666666664</v>
      </c>
      <c r="J1025">
        <v>12</v>
      </c>
      <c r="K1025">
        <v>17</v>
      </c>
      <c r="L1025" t="s">
        <v>37</v>
      </c>
      <c r="M1025" t="s">
        <v>37</v>
      </c>
      <c r="N1025" t="s">
        <v>38</v>
      </c>
      <c r="O1025" t="s">
        <v>39</v>
      </c>
      <c r="P1025" t="s">
        <v>40</v>
      </c>
      <c r="Q1025" t="s">
        <v>41</v>
      </c>
      <c r="R1025">
        <v>0</v>
      </c>
      <c r="S1025">
        <v>1158.333333333333</v>
      </c>
      <c r="T1025">
        <v>1147.5</v>
      </c>
      <c r="U1025">
        <v>950</v>
      </c>
      <c r="V1025">
        <v>0</v>
      </c>
      <c r="W1025">
        <v>1172.9249133191649</v>
      </c>
      <c r="X1025">
        <v>2129.5750866808348</v>
      </c>
      <c r="Y1025">
        <f t="shared" si="94"/>
        <v>0.21249999999999999</v>
      </c>
      <c r="Z1025">
        <v>608.33333333333326</v>
      </c>
      <c r="AA1025">
        <f t="shared" si="95"/>
        <v>0.33796296296296291</v>
      </c>
      <c r="AB1025">
        <v>550</v>
      </c>
      <c r="AC1025">
        <v>0</v>
      </c>
      <c r="AD1025">
        <v>641.66666666666674</v>
      </c>
      <c r="AE1025" t="s">
        <v>3365</v>
      </c>
      <c r="AF1025">
        <v>3</v>
      </c>
      <c r="AG1025">
        <v>1</v>
      </c>
      <c r="AH1025" t="s">
        <v>37</v>
      </c>
      <c r="AI1025">
        <v>0</v>
      </c>
      <c r="AJ1025">
        <v>0</v>
      </c>
      <c r="AK1025">
        <v>2.9915571212768551E-2</v>
      </c>
      <c r="AL1025">
        <v>9.7027435302734375</v>
      </c>
      <c r="AM1025" t="s">
        <v>3366</v>
      </c>
      <c r="AN1025" t="s">
        <v>3367</v>
      </c>
      <c r="AO1025" t="s">
        <v>37</v>
      </c>
      <c r="AP1025">
        <v>150</v>
      </c>
      <c r="AQ1025" t="s">
        <v>3312</v>
      </c>
    </row>
    <row r="1026" spans="1:43" x14ac:dyDescent="0.35">
      <c r="A1026">
        <v>25</v>
      </c>
      <c r="B1026">
        <v>60</v>
      </c>
      <c r="C1026">
        <v>29</v>
      </c>
      <c r="D1026">
        <v>33</v>
      </c>
      <c r="E1026">
        <v>27</v>
      </c>
      <c r="F1026">
        <f t="shared" si="90"/>
        <v>60</v>
      </c>
      <c r="G1026">
        <f t="shared" si="91"/>
        <v>1</v>
      </c>
      <c r="H1026">
        <f t="shared" si="92"/>
        <v>0.55000000000000004</v>
      </c>
      <c r="I1026">
        <f t="shared" si="93"/>
        <v>0.45</v>
      </c>
      <c r="J1026">
        <v>12</v>
      </c>
      <c r="K1026">
        <v>17</v>
      </c>
      <c r="L1026" t="s">
        <v>37</v>
      </c>
      <c r="M1026" t="s">
        <v>37</v>
      </c>
      <c r="N1026" t="s">
        <v>38</v>
      </c>
      <c r="O1026" t="s">
        <v>39</v>
      </c>
      <c r="P1026" t="s">
        <v>40</v>
      </c>
      <c r="Q1026" t="s">
        <v>41</v>
      </c>
      <c r="R1026">
        <v>0</v>
      </c>
      <c r="S1026">
        <v>1326.666666666667</v>
      </c>
      <c r="T1026">
        <v>1487.5</v>
      </c>
      <c r="U1026">
        <v>825</v>
      </c>
      <c r="V1026">
        <v>0</v>
      </c>
      <c r="W1026">
        <v>1312.5995991369541</v>
      </c>
      <c r="X1026">
        <v>1774.9004008630459</v>
      </c>
      <c r="Y1026">
        <f t="shared" si="94"/>
        <v>0.27546296296296297</v>
      </c>
      <c r="Z1026">
        <v>651.66666666666674</v>
      </c>
      <c r="AA1026">
        <f t="shared" si="95"/>
        <v>0.3620370370370371</v>
      </c>
      <c r="AB1026">
        <v>675</v>
      </c>
      <c r="AC1026">
        <v>0</v>
      </c>
      <c r="AD1026">
        <v>473.33333333333331</v>
      </c>
      <c r="AE1026" t="s">
        <v>3368</v>
      </c>
      <c r="AF1026">
        <v>3</v>
      </c>
      <c r="AG1026">
        <v>1</v>
      </c>
      <c r="AH1026" t="s">
        <v>37</v>
      </c>
      <c r="AI1026">
        <v>0</v>
      </c>
      <c r="AJ1026">
        <v>1</v>
      </c>
      <c r="AK1026">
        <v>2.892398834228516E-2</v>
      </c>
      <c r="AL1026">
        <v>9.6510782241821289</v>
      </c>
      <c r="AM1026" t="s">
        <v>3369</v>
      </c>
      <c r="AN1026" t="s">
        <v>3370</v>
      </c>
      <c r="AO1026" t="s">
        <v>37</v>
      </c>
      <c r="AP1026">
        <v>150</v>
      </c>
      <c r="AQ1026" t="s">
        <v>3312</v>
      </c>
    </row>
    <row r="1027" spans="1:43" x14ac:dyDescent="0.35">
      <c r="A1027">
        <v>26</v>
      </c>
      <c r="B1027">
        <v>60</v>
      </c>
      <c r="C1027">
        <v>29</v>
      </c>
      <c r="D1027">
        <v>32</v>
      </c>
      <c r="E1027">
        <v>27</v>
      </c>
      <c r="F1027">
        <f t="shared" ref="F1027:F1090" si="96">D1027+E1027</f>
        <v>59</v>
      </c>
      <c r="G1027">
        <f t="shared" ref="G1027:G1090" si="97">F1027/B1027</f>
        <v>0.98333333333333328</v>
      </c>
      <c r="H1027">
        <f t="shared" ref="H1027:H1090" si="98">D1027/(E1027+D1027)</f>
        <v>0.5423728813559322</v>
      </c>
      <c r="I1027">
        <f t="shared" ref="I1027:I1090" si="99">E1027/(D1027+E1027)</f>
        <v>0.4576271186440678</v>
      </c>
      <c r="J1027">
        <v>11</v>
      </c>
      <c r="K1027">
        <v>17</v>
      </c>
      <c r="L1027" t="s">
        <v>91</v>
      </c>
      <c r="M1027" t="s">
        <v>37</v>
      </c>
      <c r="N1027" t="s">
        <v>38</v>
      </c>
      <c r="O1027" t="s">
        <v>39</v>
      </c>
      <c r="P1027" t="s">
        <v>40</v>
      </c>
      <c r="Q1027" t="s">
        <v>41</v>
      </c>
      <c r="R1027">
        <v>0</v>
      </c>
      <c r="S1027">
        <v>1800</v>
      </c>
      <c r="T1027">
        <v>1587.5</v>
      </c>
      <c r="U1027">
        <v>800</v>
      </c>
      <c r="V1027">
        <v>14.17562848930311</v>
      </c>
      <c r="W1027">
        <v>1447.4720032635871</v>
      </c>
      <c r="X1027">
        <v>1550.85236824711</v>
      </c>
      <c r="Y1027">
        <f t="shared" ref="Y1027:Y1090" si="100">T1027/(3*1800)</f>
        <v>0.29398148148148145</v>
      </c>
      <c r="Z1027">
        <v>583.33333333333337</v>
      </c>
      <c r="AA1027">
        <f t="shared" ref="AA1027:AA1090" si="101">Z1027/1800</f>
        <v>0.32407407407407407</v>
      </c>
      <c r="AB1027">
        <v>675</v>
      </c>
      <c r="AC1027">
        <v>0</v>
      </c>
      <c r="AD1027">
        <v>541.66666666666652</v>
      </c>
      <c r="AE1027" t="s">
        <v>3371</v>
      </c>
      <c r="AF1027">
        <v>3</v>
      </c>
      <c r="AG1027">
        <v>1</v>
      </c>
      <c r="AH1027" t="s">
        <v>37</v>
      </c>
      <c r="AI1027">
        <v>0</v>
      </c>
      <c r="AJ1027">
        <v>0</v>
      </c>
      <c r="AK1027">
        <v>2.7929067611694339E-2</v>
      </c>
      <c r="AL1027">
        <v>9.6377065181732178</v>
      </c>
      <c r="AM1027" t="s">
        <v>3372</v>
      </c>
      <c r="AN1027" t="s">
        <v>37</v>
      </c>
      <c r="AO1027" t="s">
        <v>56</v>
      </c>
      <c r="AP1027">
        <v>150</v>
      </c>
      <c r="AQ1027" t="s">
        <v>3312</v>
      </c>
    </row>
    <row r="1028" spans="1:43" x14ac:dyDescent="0.35">
      <c r="A1028">
        <v>27</v>
      </c>
      <c r="B1028">
        <v>60</v>
      </c>
      <c r="C1028">
        <v>29</v>
      </c>
      <c r="D1028">
        <v>35</v>
      </c>
      <c r="E1028">
        <v>25</v>
      </c>
      <c r="F1028">
        <f t="shared" si="96"/>
        <v>60</v>
      </c>
      <c r="G1028">
        <f t="shared" si="97"/>
        <v>1</v>
      </c>
      <c r="H1028">
        <f t="shared" si="98"/>
        <v>0.58333333333333337</v>
      </c>
      <c r="I1028">
        <f t="shared" si="99"/>
        <v>0.41666666666666669</v>
      </c>
      <c r="J1028">
        <v>12</v>
      </c>
      <c r="K1028">
        <v>17</v>
      </c>
      <c r="L1028" t="s">
        <v>37</v>
      </c>
      <c r="M1028" t="s">
        <v>37</v>
      </c>
      <c r="N1028" t="s">
        <v>38</v>
      </c>
      <c r="O1028" t="s">
        <v>39</v>
      </c>
      <c r="P1028" t="s">
        <v>40</v>
      </c>
      <c r="Q1028" t="s">
        <v>41</v>
      </c>
      <c r="R1028">
        <v>0</v>
      </c>
      <c r="S1028">
        <v>1656.5782822602409</v>
      </c>
      <c r="T1028">
        <v>1537.5</v>
      </c>
      <c r="U1028">
        <v>875</v>
      </c>
      <c r="V1028">
        <v>0</v>
      </c>
      <c r="W1028">
        <v>1437.1929629545371</v>
      </c>
      <c r="X1028">
        <v>1550.3070370454629</v>
      </c>
      <c r="Y1028">
        <f t="shared" si="100"/>
        <v>0.28472222222222221</v>
      </c>
      <c r="Z1028">
        <v>616.66666666666674</v>
      </c>
      <c r="AA1028">
        <f t="shared" si="101"/>
        <v>0.34259259259259262</v>
      </c>
      <c r="AB1028">
        <v>625</v>
      </c>
      <c r="AC1028">
        <v>0</v>
      </c>
      <c r="AD1028">
        <v>558.33333333333326</v>
      </c>
      <c r="AE1028" t="s">
        <v>3373</v>
      </c>
      <c r="AF1028">
        <v>3</v>
      </c>
      <c r="AG1028">
        <v>1</v>
      </c>
      <c r="AH1028" t="s">
        <v>37</v>
      </c>
      <c r="AI1028">
        <v>0</v>
      </c>
      <c r="AJ1028">
        <v>1</v>
      </c>
      <c r="AK1028">
        <v>3.9919853210449219E-2</v>
      </c>
      <c r="AL1028">
        <v>9.6435692310333252</v>
      </c>
      <c r="AM1028" t="s">
        <v>3374</v>
      </c>
      <c r="AN1028" t="s">
        <v>3375</v>
      </c>
      <c r="AO1028" t="s">
        <v>37</v>
      </c>
      <c r="AP1028">
        <v>150</v>
      </c>
      <c r="AQ1028" t="s">
        <v>3312</v>
      </c>
    </row>
    <row r="1029" spans="1:43" x14ac:dyDescent="0.35">
      <c r="A1029">
        <v>28</v>
      </c>
      <c r="B1029">
        <v>60</v>
      </c>
      <c r="C1029">
        <v>29</v>
      </c>
      <c r="D1029">
        <v>35</v>
      </c>
      <c r="E1029">
        <v>25</v>
      </c>
      <c r="F1029">
        <f t="shared" si="96"/>
        <v>60</v>
      </c>
      <c r="G1029">
        <f t="shared" si="97"/>
        <v>1</v>
      </c>
      <c r="H1029">
        <f t="shared" si="98"/>
        <v>0.58333333333333337</v>
      </c>
      <c r="I1029">
        <f t="shared" si="99"/>
        <v>0.41666666666666669</v>
      </c>
      <c r="J1029">
        <v>11</v>
      </c>
      <c r="K1029">
        <v>18</v>
      </c>
      <c r="L1029" t="s">
        <v>37</v>
      </c>
      <c r="M1029" t="s">
        <v>37</v>
      </c>
      <c r="N1029" t="s">
        <v>38</v>
      </c>
      <c r="O1029" t="s">
        <v>39</v>
      </c>
      <c r="P1029" t="s">
        <v>40</v>
      </c>
      <c r="Q1029" t="s">
        <v>41</v>
      </c>
      <c r="R1029">
        <v>0</v>
      </c>
      <c r="S1029">
        <v>1276.666666666667</v>
      </c>
      <c r="T1029">
        <v>1355</v>
      </c>
      <c r="U1029">
        <v>875</v>
      </c>
      <c r="V1029">
        <v>0</v>
      </c>
      <c r="W1029">
        <v>1468.0498226664081</v>
      </c>
      <c r="X1029">
        <v>1701.9501773335919</v>
      </c>
      <c r="Y1029">
        <f t="shared" si="100"/>
        <v>0.25092592592592594</v>
      </c>
      <c r="Z1029">
        <v>651.66666666666674</v>
      </c>
      <c r="AA1029">
        <f t="shared" si="101"/>
        <v>0.3620370370370371</v>
      </c>
      <c r="AB1029">
        <v>625</v>
      </c>
      <c r="AC1029">
        <v>0</v>
      </c>
      <c r="AD1029">
        <v>523.33333333333326</v>
      </c>
      <c r="AE1029" t="s">
        <v>3376</v>
      </c>
      <c r="AF1029">
        <v>3</v>
      </c>
      <c r="AG1029">
        <v>1</v>
      </c>
      <c r="AH1029" t="s">
        <v>37</v>
      </c>
      <c r="AI1029">
        <v>0</v>
      </c>
      <c r="AJ1029">
        <v>0</v>
      </c>
      <c r="AK1029">
        <v>2.6929140090942379E-2</v>
      </c>
      <c r="AL1029">
        <v>9.6446571350097656</v>
      </c>
      <c r="AM1029" t="s">
        <v>3377</v>
      </c>
      <c r="AN1029" t="s">
        <v>37</v>
      </c>
      <c r="AO1029" t="s">
        <v>37</v>
      </c>
      <c r="AP1029">
        <v>150</v>
      </c>
      <c r="AQ1029" t="s">
        <v>3312</v>
      </c>
    </row>
    <row r="1030" spans="1:43" x14ac:dyDescent="0.35">
      <c r="A1030">
        <v>29</v>
      </c>
      <c r="B1030">
        <v>60</v>
      </c>
      <c r="C1030">
        <v>29</v>
      </c>
      <c r="D1030">
        <v>36</v>
      </c>
      <c r="E1030">
        <v>24</v>
      </c>
      <c r="F1030">
        <f t="shared" si="96"/>
        <v>60</v>
      </c>
      <c r="G1030">
        <f t="shared" si="97"/>
        <v>1</v>
      </c>
      <c r="H1030">
        <f t="shared" si="98"/>
        <v>0.6</v>
      </c>
      <c r="I1030">
        <f t="shared" si="99"/>
        <v>0.4</v>
      </c>
      <c r="J1030">
        <v>12</v>
      </c>
      <c r="K1030">
        <v>17</v>
      </c>
      <c r="L1030" t="s">
        <v>37</v>
      </c>
      <c r="M1030" t="s">
        <v>37</v>
      </c>
      <c r="N1030" t="s">
        <v>38</v>
      </c>
      <c r="O1030" t="s">
        <v>39</v>
      </c>
      <c r="P1030" t="s">
        <v>40</v>
      </c>
      <c r="Q1030" t="s">
        <v>41</v>
      </c>
      <c r="R1030">
        <v>0</v>
      </c>
      <c r="S1030">
        <v>1383.561981398783</v>
      </c>
      <c r="T1030">
        <v>1505</v>
      </c>
      <c r="U1030">
        <v>900</v>
      </c>
      <c r="V1030">
        <v>0</v>
      </c>
      <c r="W1030">
        <v>1020.832432961653</v>
      </c>
      <c r="X1030">
        <v>1974.167567038347</v>
      </c>
      <c r="Y1030">
        <f t="shared" si="100"/>
        <v>0.27870370370370373</v>
      </c>
      <c r="Z1030">
        <v>605</v>
      </c>
      <c r="AA1030">
        <f t="shared" si="101"/>
        <v>0.33611111111111114</v>
      </c>
      <c r="AB1030">
        <v>600</v>
      </c>
      <c r="AC1030">
        <v>0</v>
      </c>
      <c r="AD1030">
        <v>595</v>
      </c>
      <c r="AE1030" t="s">
        <v>3378</v>
      </c>
      <c r="AF1030">
        <v>3</v>
      </c>
      <c r="AG1030">
        <v>1</v>
      </c>
      <c r="AH1030" t="s">
        <v>37</v>
      </c>
      <c r="AI1030">
        <v>0</v>
      </c>
      <c r="AJ1030">
        <v>0</v>
      </c>
      <c r="AK1030">
        <v>2.8922796249389648E-2</v>
      </c>
      <c r="AL1030">
        <v>9.5974740982055664</v>
      </c>
      <c r="AM1030" t="s">
        <v>3379</v>
      </c>
      <c r="AN1030" t="s">
        <v>37</v>
      </c>
      <c r="AO1030" t="s">
        <v>37</v>
      </c>
      <c r="AP1030">
        <v>150</v>
      </c>
      <c r="AQ1030" t="s">
        <v>3312</v>
      </c>
    </row>
    <row r="1031" spans="1:43" x14ac:dyDescent="0.35">
      <c r="A1031">
        <v>30</v>
      </c>
      <c r="B1031">
        <v>60</v>
      </c>
      <c r="C1031">
        <v>29</v>
      </c>
      <c r="D1031">
        <v>34</v>
      </c>
      <c r="E1031">
        <v>26</v>
      </c>
      <c r="F1031">
        <f t="shared" si="96"/>
        <v>60</v>
      </c>
      <c r="G1031">
        <f t="shared" si="97"/>
        <v>1</v>
      </c>
      <c r="H1031">
        <f t="shared" si="98"/>
        <v>0.56666666666666665</v>
      </c>
      <c r="I1031">
        <f t="shared" si="99"/>
        <v>0.43333333333333335</v>
      </c>
      <c r="J1031">
        <v>12</v>
      </c>
      <c r="K1031">
        <v>17</v>
      </c>
      <c r="L1031" t="s">
        <v>37</v>
      </c>
      <c r="M1031" t="s">
        <v>37</v>
      </c>
      <c r="N1031" t="s">
        <v>38</v>
      </c>
      <c r="O1031" t="s">
        <v>39</v>
      </c>
      <c r="P1031" t="s">
        <v>40</v>
      </c>
      <c r="Q1031" t="s">
        <v>41</v>
      </c>
      <c r="R1031">
        <v>0</v>
      </c>
      <c r="S1031">
        <v>1335</v>
      </c>
      <c r="T1031">
        <v>1440</v>
      </c>
      <c r="U1031">
        <v>850</v>
      </c>
      <c r="V1031">
        <v>0</v>
      </c>
      <c r="W1031">
        <v>1250.175545844151</v>
      </c>
      <c r="X1031">
        <v>1859.824454155849</v>
      </c>
      <c r="Y1031">
        <f t="shared" si="100"/>
        <v>0.26666666666666666</v>
      </c>
      <c r="Z1031">
        <v>685.00000000000011</v>
      </c>
      <c r="AA1031">
        <f t="shared" si="101"/>
        <v>0.38055555555555559</v>
      </c>
      <c r="AB1031">
        <v>650</v>
      </c>
      <c r="AC1031">
        <v>0</v>
      </c>
      <c r="AD1031">
        <v>465</v>
      </c>
      <c r="AE1031" t="s">
        <v>3380</v>
      </c>
      <c r="AF1031">
        <v>3</v>
      </c>
      <c r="AG1031">
        <v>1</v>
      </c>
      <c r="AH1031" t="s">
        <v>37</v>
      </c>
      <c r="AI1031">
        <v>0</v>
      </c>
      <c r="AJ1031">
        <v>1</v>
      </c>
      <c r="AK1031">
        <v>2.393388748168945E-2</v>
      </c>
      <c r="AL1031">
        <v>9.6357834339141846</v>
      </c>
      <c r="AM1031" t="s">
        <v>3381</v>
      </c>
      <c r="AN1031" t="s">
        <v>3382</v>
      </c>
      <c r="AO1031" t="s">
        <v>37</v>
      </c>
      <c r="AP1031">
        <v>150</v>
      </c>
      <c r="AQ1031" t="s">
        <v>3312</v>
      </c>
    </row>
    <row r="1032" spans="1:43" x14ac:dyDescent="0.35">
      <c r="A1032">
        <v>31</v>
      </c>
      <c r="B1032">
        <v>60</v>
      </c>
      <c r="C1032">
        <v>29</v>
      </c>
      <c r="D1032">
        <v>32</v>
      </c>
      <c r="E1032">
        <v>28</v>
      </c>
      <c r="F1032">
        <f t="shared" si="96"/>
        <v>60</v>
      </c>
      <c r="G1032">
        <f t="shared" si="97"/>
        <v>1</v>
      </c>
      <c r="H1032">
        <f t="shared" si="98"/>
        <v>0.53333333333333333</v>
      </c>
      <c r="I1032">
        <f t="shared" si="99"/>
        <v>0.46666666666666667</v>
      </c>
      <c r="J1032">
        <v>11</v>
      </c>
      <c r="K1032">
        <v>18</v>
      </c>
      <c r="L1032" t="s">
        <v>37</v>
      </c>
      <c r="M1032" t="s">
        <v>37</v>
      </c>
      <c r="N1032" t="s">
        <v>38</v>
      </c>
      <c r="O1032" t="s">
        <v>39</v>
      </c>
      <c r="P1032" t="s">
        <v>40</v>
      </c>
      <c r="Q1032" t="s">
        <v>41</v>
      </c>
      <c r="R1032">
        <v>0</v>
      </c>
      <c r="S1032">
        <v>1360</v>
      </c>
      <c r="T1032">
        <v>1490</v>
      </c>
      <c r="U1032">
        <v>800</v>
      </c>
      <c r="V1032">
        <v>0</v>
      </c>
      <c r="W1032">
        <v>1303.7483085369549</v>
      </c>
      <c r="X1032">
        <v>1806.2516914630451</v>
      </c>
      <c r="Y1032">
        <f t="shared" si="100"/>
        <v>0.27592592592592591</v>
      </c>
      <c r="Z1032">
        <v>660.00000000000011</v>
      </c>
      <c r="AA1032">
        <f t="shared" si="101"/>
        <v>0.36666666666666675</v>
      </c>
      <c r="AB1032">
        <v>700</v>
      </c>
      <c r="AC1032">
        <v>0</v>
      </c>
      <c r="AD1032">
        <v>440</v>
      </c>
      <c r="AE1032" t="s">
        <v>3383</v>
      </c>
      <c r="AF1032">
        <v>3</v>
      </c>
      <c r="AG1032">
        <v>1</v>
      </c>
      <c r="AH1032" t="s">
        <v>37</v>
      </c>
      <c r="AI1032">
        <v>0</v>
      </c>
      <c r="AJ1032">
        <v>1</v>
      </c>
      <c r="AK1032">
        <v>3.4904241561889648E-2</v>
      </c>
      <c r="AL1032">
        <v>9.6600630283355713</v>
      </c>
      <c r="AM1032" t="s">
        <v>3384</v>
      </c>
      <c r="AN1032" t="s">
        <v>3385</v>
      </c>
      <c r="AO1032" t="s">
        <v>37</v>
      </c>
      <c r="AP1032">
        <v>150</v>
      </c>
      <c r="AQ1032" t="s">
        <v>3312</v>
      </c>
    </row>
    <row r="1033" spans="1:43" x14ac:dyDescent="0.35">
      <c r="A1033">
        <v>32</v>
      </c>
      <c r="B1033">
        <v>60</v>
      </c>
      <c r="C1033">
        <v>29</v>
      </c>
      <c r="D1033">
        <v>32</v>
      </c>
      <c r="E1033">
        <v>28</v>
      </c>
      <c r="F1033">
        <f t="shared" si="96"/>
        <v>60</v>
      </c>
      <c r="G1033">
        <f t="shared" si="97"/>
        <v>1</v>
      </c>
      <c r="H1033">
        <f t="shared" si="98"/>
        <v>0.53333333333333333</v>
      </c>
      <c r="I1033">
        <f t="shared" si="99"/>
        <v>0.46666666666666667</v>
      </c>
      <c r="J1033">
        <v>11</v>
      </c>
      <c r="K1033">
        <v>18</v>
      </c>
      <c r="L1033" t="s">
        <v>37</v>
      </c>
      <c r="M1033" t="s">
        <v>37</v>
      </c>
      <c r="N1033" t="s">
        <v>38</v>
      </c>
      <c r="O1033" t="s">
        <v>39</v>
      </c>
      <c r="P1033" t="s">
        <v>40</v>
      </c>
      <c r="Q1033" t="s">
        <v>41</v>
      </c>
      <c r="R1033">
        <v>0</v>
      </c>
      <c r="S1033">
        <v>1415.3146554514169</v>
      </c>
      <c r="T1033">
        <v>1610</v>
      </c>
      <c r="U1033">
        <v>800</v>
      </c>
      <c r="V1033">
        <v>0</v>
      </c>
      <c r="W1033">
        <v>1317.9659057711419</v>
      </c>
      <c r="X1033">
        <v>1672.0340942288581</v>
      </c>
      <c r="Y1033">
        <f t="shared" si="100"/>
        <v>0.29814814814814816</v>
      </c>
      <c r="Z1033">
        <v>616.66666666666674</v>
      </c>
      <c r="AA1033">
        <f t="shared" si="101"/>
        <v>0.34259259259259262</v>
      </c>
      <c r="AB1033">
        <v>700</v>
      </c>
      <c r="AC1033">
        <v>0</v>
      </c>
      <c r="AD1033">
        <v>483.33333333333331</v>
      </c>
      <c r="AE1033" t="s">
        <v>3386</v>
      </c>
      <c r="AF1033">
        <v>3</v>
      </c>
      <c r="AG1033">
        <v>1</v>
      </c>
      <c r="AH1033" t="s">
        <v>37</v>
      </c>
      <c r="AI1033">
        <v>0</v>
      </c>
      <c r="AJ1033">
        <v>1</v>
      </c>
      <c r="AK1033">
        <v>3.3909797668457031E-2</v>
      </c>
      <c r="AL1033">
        <v>9.6311202049255371</v>
      </c>
      <c r="AM1033" t="s">
        <v>3387</v>
      </c>
      <c r="AN1033" t="s">
        <v>3388</v>
      </c>
      <c r="AO1033" t="s">
        <v>37</v>
      </c>
      <c r="AP1033">
        <v>150</v>
      </c>
      <c r="AQ1033" t="s">
        <v>3312</v>
      </c>
    </row>
    <row r="1034" spans="1:43" x14ac:dyDescent="0.35">
      <c r="A1034">
        <v>33</v>
      </c>
      <c r="B1034">
        <v>60</v>
      </c>
      <c r="C1034">
        <v>29</v>
      </c>
      <c r="D1034">
        <v>37</v>
      </c>
      <c r="E1034">
        <v>23</v>
      </c>
      <c r="F1034">
        <f t="shared" si="96"/>
        <v>60</v>
      </c>
      <c r="G1034">
        <f t="shared" si="97"/>
        <v>1</v>
      </c>
      <c r="H1034">
        <f t="shared" si="98"/>
        <v>0.6166666666666667</v>
      </c>
      <c r="I1034">
        <f t="shared" si="99"/>
        <v>0.38333333333333336</v>
      </c>
      <c r="J1034">
        <v>13</v>
      </c>
      <c r="K1034">
        <v>16</v>
      </c>
      <c r="L1034" t="s">
        <v>37</v>
      </c>
      <c r="M1034" t="s">
        <v>37</v>
      </c>
      <c r="N1034" t="s">
        <v>38</v>
      </c>
      <c r="O1034" t="s">
        <v>39</v>
      </c>
      <c r="P1034" t="s">
        <v>40</v>
      </c>
      <c r="Q1034" t="s">
        <v>41</v>
      </c>
      <c r="R1034">
        <v>0</v>
      </c>
      <c r="S1034">
        <v>1316.666666666667</v>
      </c>
      <c r="T1034">
        <v>1197.5</v>
      </c>
      <c r="U1034">
        <v>925</v>
      </c>
      <c r="V1034">
        <v>0</v>
      </c>
      <c r="W1034">
        <v>1505.448471111129</v>
      </c>
      <c r="X1034">
        <v>1772.051528888871</v>
      </c>
      <c r="Y1034">
        <f t="shared" si="100"/>
        <v>0.22175925925925927</v>
      </c>
      <c r="Z1034">
        <v>741.66666666666674</v>
      </c>
      <c r="AA1034">
        <f t="shared" si="101"/>
        <v>0.41203703703703709</v>
      </c>
      <c r="AB1034">
        <v>575</v>
      </c>
      <c r="AC1034">
        <v>0</v>
      </c>
      <c r="AD1034">
        <v>483.33333333333331</v>
      </c>
      <c r="AE1034" t="s">
        <v>3389</v>
      </c>
      <c r="AF1034">
        <v>3</v>
      </c>
      <c r="AG1034">
        <v>1</v>
      </c>
      <c r="AH1034" t="s">
        <v>37</v>
      </c>
      <c r="AI1034">
        <v>0</v>
      </c>
      <c r="AJ1034">
        <v>0</v>
      </c>
      <c r="AK1034">
        <v>2.3900985717773441E-2</v>
      </c>
      <c r="AL1034">
        <v>9.6344051361083984</v>
      </c>
      <c r="AM1034" t="s">
        <v>3390</v>
      </c>
      <c r="AN1034" t="s">
        <v>37</v>
      </c>
      <c r="AO1034" t="s">
        <v>37</v>
      </c>
      <c r="AP1034">
        <v>150</v>
      </c>
      <c r="AQ1034" t="s">
        <v>3312</v>
      </c>
    </row>
    <row r="1035" spans="1:43" x14ac:dyDescent="0.35">
      <c r="A1035">
        <v>34</v>
      </c>
      <c r="B1035">
        <v>60</v>
      </c>
      <c r="C1035">
        <v>29</v>
      </c>
      <c r="D1035">
        <v>36</v>
      </c>
      <c r="E1035">
        <v>24</v>
      </c>
      <c r="F1035">
        <f t="shared" si="96"/>
        <v>60</v>
      </c>
      <c r="G1035">
        <f t="shared" si="97"/>
        <v>1</v>
      </c>
      <c r="H1035">
        <f t="shared" si="98"/>
        <v>0.6</v>
      </c>
      <c r="I1035">
        <f t="shared" si="99"/>
        <v>0.4</v>
      </c>
      <c r="J1035">
        <v>12</v>
      </c>
      <c r="K1035">
        <v>17</v>
      </c>
      <c r="L1035" t="s">
        <v>37</v>
      </c>
      <c r="M1035" t="s">
        <v>37</v>
      </c>
      <c r="N1035" t="s">
        <v>38</v>
      </c>
      <c r="O1035" t="s">
        <v>39</v>
      </c>
      <c r="P1035" t="s">
        <v>40</v>
      </c>
      <c r="Q1035" t="s">
        <v>41</v>
      </c>
      <c r="R1035">
        <v>0</v>
      </c>
      <c r="S1035">
        <v>1248.333333333333</v>
      </c>
      <c r="T1035">
        <v>1550</v>
      </c>
      <c r="U1035">
        <v>900</v>
      </c>
      <c r="V1035">
        <v>0</v>
      </c>
      <c r="W1035">
        <v>1097.40080078659</v>
      </c>
      <c r="X1035">
        <v>1852.59919921341</v>
      </c>
      <c r="Y1035">
        <f t="shared" si="100"/>
        <v>0.28703703703703703</v>
      </c>
      <c r="Z1035">
        <v>648.33333333333337</v>
      </c>
      <c r="AA1035">
        <f t="shared" si="101"/>
        <v>0.36018518518518522</v>
      </c>
      <c r="AB1035">
        <v>600</v>
      </c>
      <c r="AC1035">
        <v>0</v>
      </c>
      <c r="AD1035">
        <v>551.66666666666652</v>
      </c>
      <c r="AE1035" t="s">
        <v>3391</v>
      </c>
      <c r="AF1035">
        <v>3</v>
      </c>
      <c r="AG1035">
        <v>1</v>
      </c>
      <c r="AH1035" t="s">
        <v>37</v>
      </c>
      <c r="AI1035">
        <v>0</v>
      </c>
      <c r="AJ1035">
        <v>0</v>
      </c>
      <c r="AK1035">
        <v>2.4902105331420898E-2</v>
      </c>
      <c r="AL1035">
        <v>9.6353709697723389</v>
      </c>
      <c r="AM1035" t="s">
        <v>3392</v>
      </c>
      <c r="AN1035" t="s">
        <v>3393</v>
      </c>
      <c r="AO1035" t="s">
        <v>37</v>
      </c>
      <c r="AP1035">
        <v>150</v>
      </c>
      <c r="AQ1035" t="s">
        <v>3312</v>
      </c>
    </row>
    <row r="1036" spans="1:43" x14ac:dyDescent="0.35">
      <c r="A1036">
        <v>35</v>
      </c>
      <c r="B1036">
        <v>60</v>
      </c>
      <c r="C1036">
        <v>29</v>
      </c>
      <c r="D1036">
        <v>31</v>
      </c>
      <c r="E1036">
        <v>24</v>
      </c>
      <c r="F1036">
        <f t="shared" si="96"/>
        <v>55</v>
      </c>
      <c r="G1036">
        <f t="shared" si="97"/>
        <v>0.91666666666666663</v>
      </c>
      <c r="H1036">
        <f t="shared" si="98"/>
        <v>0.5636363636363636</v>
      </c>
      <c r="I1036">
        <f t="shared" si="99"/>
        <v>0.43636363636363634</v>
      </c>
      <c r="J1036">
        <v>10</v>
      </c>
      <c r="K1036">
        <v>17</v>
      </c>
      <c r="L1036" t="s">
        <v>37</v>
      </c>
      <c r="M1036" t="s">
        <v>37</v>
      </c>
      <c r="N1036" t="s">
        <v>38</v>
      </c>
      <c r="O1036" t="s">
        <v>39</v>
      </c>
      <c r="P1036" t="s">
        <v>40</v>
      </c>
      <c r="Q1036" t="s">
        <v>41</v>
      </c>
      <c r="R1036">
        <v>0</v>
      </c>
      <c r="S1036">
        <v>1800</v>
      </c>
      <c r="T1036">
        <v>1340</v>
      </c>
      <c r="U1036">
        <v>775</v>
      </c>
      <c r="V1036">
        <v>0</v>
      </c>
      <c r="W1036">
        <v>2074.5340013619139</v>
      </c>
      <c r="X1036">
        <v>1210.4659986380859</v>
      </c>
      <c r="Y1036">
        <f t="shared" si="100"/>
        <v>0.24814814814814815</v>
      </c>
      <c r="Z1036">
        <v>648.33333333333337</v>
      </c>
      <c r="AA1036">
        <f t="shared" si="101"/>
        <v>0.36018518518518522</v>
      </c>
      <c r="AB1036">
        <v>600</v>
      </c>
      <c r="AC1036">
        <v>0</v>
      </c>
      <c r="AD1036">
        <v>551.66666666666652</v>
      </c>
      <c r="AE1036" t="s">
        <v>3394</v>
      </c>
      <c r="AF1036">
        <v>3</v>
      </c>
      <c r="AG1036">
        <v>1</v>
      </c>
      <c r="AH1036" t="s">
        <v>37</v>
      </c>
      <c r="AI1036">
        <v>0</v>
      </c>
      <c r="AJ1036">
        <v>2</v>
      </c>
      <c r="AK1036">
        <v>2.4899959564208981E-2</v>
      </c>
      <c r="AL1036">
        <v>9.6428091526031494</v>
      </c>
      <c r="AM1036" t="s">
        <v>3395</v>
      </c>
      <c r="AN1036" t="s">
        <v>3396</v>
      </c>
      <c r="AO1036" t="s">
        <v>37</v>
      </c>
      <c r="AP1036">
        <v>150</v>
      </c>
      <c r="AQ1036" t="s">
        <v>3312</v>
      </c>
    </row>
    <row r="1037" spans="1:43" x14ac:dyDescent="0.35">
      <c r="A1037">
        <v>36</v>
      </c>
      <c r="B1037">
        <v>60</v>
      </c>
      <c r="C1037">
        <v>29</v>
      </c>
      <c r="D1037">
        <v>35</v>
      </c>
      <c r="E1037">
        <v>25</v>
      </c>
      <c r="F1037">
        <f t="shared" si="96"/>
        <v>60</v>
      </c>
      <c r="G1037">
        <f t="shared" si="97"/>
        <v>1</v>
      </c>
      <c r="H1037">
        <f t="shared" si="98"/>
        <v>0.58333333333333337</v>
      </c>
      <c r="I1037">
        <f t="shared" si="99"/>
        <v>0.41666666666666669</v>
      </c>
      <c r="J1037">
        <v>12</v>
      </c>
      <c r="K1037">
        <v>17</v>
      </c>
      <c r="L1037" t="s">
        <v>37</v>
      </c>
      <c r="M1037" t="s">
        <v>37</v>
      </c>
      <c r="N1037" t="s">
        <v>38</v>
      </c>
      <c r="O1037" t="s">
        <v>39</v>
      </c>
      <c r="P1037" t="s">
        <v>40</v>
      </c>
      <c r="Q1037" t="s">
        <v>41</v>
      </c>
      <c r="R1037">
        <v>0</v>
      </c>
      <c r="S1037">
        <v>1446.9378809965899</v>
      </c>
      <c r="T1037">
        <v>1515</v>
      </c>
      <c r="U1037">
        <v>875</v>
      </c>
      <c r="V1037">
        <v>0</v>
      </c>
      <c r="W1037">
        <v>1894.914663517849</v>
      </c>
      <c r="X1037">
        <v>1115.085336482151</v>
      </c>
      <c r="Y1037">
        <f t="shared" si="100"/>
        <v>0.28055555555555556</v>
      </c>
      <c r="Z1037">
        <v>633.33333333333326</v>
      </c>
      <c r="AA1037">
        <f t="shared" si="101"/>
        <v>0.3518518518518518</v>
      </c>
      <c r="AB1037">
        <v>625</v>
      </c>
      <c r="AC1037">
        <v>0</v>
      </c>
      <c r="AD1037">
        <v>541.66666666666674</v>
      </c>
      <c r="AE1037" t="s">
        <v>3397</v>
      </c>
      <c r="AF1037">
        <v>3</v>
      </c>
      <c r="AG1037">
        <v>1</v>
      </c>
      <c r="AH1037" t="s">
        <v>37</v>
      </c>
      <c r="AI1037">
        <v>0</v>
      </c>
      <c r="AJ1037">
        <v>0</v>
      </c>
      <c r="AK1037">
        <v>2.748513221740723E-2</v>
      </c>
      <c r="AL1037">
        <v>9.648655891418457</v>
      </c>
      <c r="AM1037" t="s">
        <v>3398</v>
      </c>
      <c r="AN1037" t="s">
        <v>37</v>
      </c>
      <c r="AO1037" t="s">
        <v>37</v>
      </c>
      <c r="AP1037">
        <v>150</v>
      </c>
      <c r="AQ1037" t="s">
        <v>3312</v>
      </c>
    </row>
    <row r="1038" spans="1:43" x14ac:dyDescent="0.35">
      <c r="A1038">
        <v>37</v>
      </c>
      <c r="B1038">
        <v>60</v>
      </c>
      <c r="C1038">
        <v>29</v>
      </c>
      <c r="D1038">
        <v>37</v>
      </c>
      <c r="E1038">
        <v>23</v>
      </c>
      <c r="F1038">
        <f t="shared" si="96"/>
        <v>60</v>
      </c>
      <c r="G1038">
        <f t="shared" si="97"/>
        <v>1</v>
      </c>
      <c r="H1038">
        <f t="shared" si="98"/>
        <v>0.6166666666666667</v>
      </c>
      <c r="I1038">
        <f t="shared" si="99"/>
        <v>0.38333333333333336</v>
      </c>
      <c r="J1038">
        <v>13</v>
      </c>
      <c r="K1038">
        <v>16</v>
      </c>
      <c r="L1038" t="s">
        <v>37</v>
      </c>
      <c r="M1038" t="s">
        <v>37</v>
      </c>
      <c r="N1038" t="s">
        <v>38</v>
      </c>
      <c r="O1038" t="s">
        <v>39</v>
      </c>
      <c r="P1038" t="s">
        <v>40</v>
      </c>
      <c r="Q1038" t="s">
        <v>41</v>
      </c>
      <c r="R1038">
        <v>0</v>
      </c>
      <c r="S1038">
        <v>1166.666666666667</v>
      </c>
      <c r="T1038">
        <v>1532.5</v>
      </c>
      <c r="U1038">
        <v>925</v>
      </c>
      <c r="V1038">
        <v>0</v>
      </c>
      <c r="W1038">
        <v>585.5721310853188</v>
      </c>
      <c r="X1038">
        <v>2356.9278689146809</v>
      </c>
      <c r="Y1038">
        <f t="shared" si="100"/>
        <v>0.28379629629629627</v>
      </c>
      <c r="Z1038">
        <v>591.66666666666674</v>
      </c>
      <c r="AA1038">
        <f t="shared" si="101"/>
        <v>0.32870370370370372</v>
      </c>
      <c r="AB1038">
        <v>575</v>
      </c>
      <c r="AC1038">
        <v>0</v>
      </c>
      <c r="AD1038">
        <v>633.33333333333326</v>
      </c>
      <c r="AE1038" t="s">
        <v>3399</v>
      </c>
      <c r="AF1038">
        <v>3</v>
      </c>
      <c r="AG1038">
        <v>1</v>
      </c>
      <c r="AH1038" t="s">
        <v>37</v>
      </c>
      <c r="AI1038">
        <v>0</v>
      </c>
      <c r="AJ1038">
        <v>0</v>
      </c>
      <c r="AK1038">
        <v>2.593326568603516E-2</v>
      </c>
      <c r="AL1038">
        <v>9.6497581005096436</v>
      </c>
      <c r="AM1038" t="s">
        <v>3400</v>
      </c>
      <c r="AN1038" t="s">
        <v>37</v>
      </c>
      <c r="AO1038" t="s">
        <v>37</v>
      </c>
      <c r="AP1038">
        <v>150</v>
      </c>
      <c r="AQ1038" t="s">
        <v>3312</v>
      </c>
    </row>
    <row r="1039" spans="1:43" x14ac:dyDescent="0.35">
      <c r="A1039">
        <v>38</v>
      </c>
      <c r="B1039">
        <v>60</v>
      </c>
      <c r="C1039">
        <v>29</v>
      </c>
      <c r="D1039">
        <v>35</v>
      </c>
      <c r="E1039">
        <v>22</v>
      </c>
      <c r="F1039">
        <f t="shared" si="96"/>
        <v>57</v>
      </c>
      <c r="G1039">
        <f t="shared" si="97"/>
        <v>0.95</v>
      </c>
      <c r="H1039">
        <f t="shared" si="98"/>
        <v>0.61403508771929827</v>
      </c>
      <c r="I1039">
        <f t="shared" si="99"/>
        <v>0.38596491228070173</v>
      </c>
      <c r="J1039">
        <v>11</v>
      </c>
      <c r="K1039">
        <v>17</v>
      </c>
      <c r="L1039" t="s">
        <v>114</v>
      </c>
      <c r="M1039" t="s">
        <v>37</v>
      </c>
      <c r="N1039" t="s">
        <v>38</v>
      </c>
      <c r="O1039" t="s">
        <v>39</v>
      </c>
      <c r="P1039" t="s">
        <v>40</v>
      </c>
      <c r="Q1039" t="s">
        <v>41</v>
      </c>
      <c r="R1039">
        <v>0</v>
      </c>
      <c r="S1039">
        <v>1800</v>
      </c>
      <c r="T1039">
        <v>1532.5</v>
      </c>
      <c r="U1039">
        <v>875</v>
      </c>
      <c r="V1039">
        <v>23.174410689854081</v>
      </c>
      <c r="W1039">
        <v>1732.0979606736739</v>
      </c>
      <c r="X1039">
        <v>1237.227628636472</v>
      </c>
      <c r="Y1039">
        <f t="shared" si="100"/>
        <v>0.28379629629629627</v>
      </c>
      <c r="Z1039">
        <v>603.33333333333337</v>
      </c>
      <c r="AA1039">
        <f t="shared" si="101"/>
        <v>0.3351851851851852</v>
      </c>
      <c r="AB1039">
        <v>550</v>
      </c>
      <c r="AC1039">
        <v>0</v>
      </c>
      <c r="AD1039">
        <v>646.66666666666652</v>
      </c>
      <c r="AE1039" t="s">
        <v>3401</v>
      </c>
      <c r="AF1039">
        <v>3</v>
      </c>
      <c r="AG1039">
        <v>1</v>
      </c>
      <c r="AH1039" t="s">
        <v>37</v>
      </c>
      <c r="AI1039">
        <v>0</v>
      </c>
      <c r="AJ1039">
        <v>0</v>
      </c>
      <c r="AK1039">
        <v>2.3934125900268551E-2</v>
      </c>
      <c r="AL1039">
        <v>9.6146976947784424</v>
      </c>
      <c r="AM1039" t="s">
        <v>3402</v>
      </c>
      <c r="AN1039" t="s">
        <v>37</v>
      </c>
      <c r="AO1039" t="s">
        <v>56</v>
      </c>
      <c r="AP1039">
        <v>150</v>
      </c>
      <c r="AQ1039" t="s">
        <v>3312</v>
      </c>
    </row>
    <row r="1040" spans="1:43" x14ac:dyDescent="0.35">
      <c r="A1040">
        <v>39</v>
      </c>
      <c r="B1040">
        <v>60</v>
      </c>
      <c r="C1040">
        <v>29</v>
      </c>
      <c r="D1040">
        <v>37</v>
      </c>
      <c r="E1040">
        <v>23</v>
      </c>
      <c r="F1040">
        <f t="shared" si="96"/>
        <v>60</v>
      </c>
      <c r="G1040">
        <f t="shared" si="97"/>
        <v>1</v>
      </c>
      <c r="H1040">
        <f t="shared" si="98"/>
        <v>0.6166666666666667</v>
      </c>
      <c r="I1040">
        <f t="shared" si="99"/>
        <v>0.38333333333333336</v>
      </c>
      <c r="J1040">
        <v>11</v>
      </c>
      <c r="K1040">
        <v>18</v>
      </c>
      <c r="L1040" t="s">
        <v>37</v>
      </c>
      <c r="M1040" t="s">
        <v>37</v>
      </c>
      <c r="N1040" t="s">
        <v>38</v>
      </c>
      <c r="O1040" t="s">
        <v>39</v>
      </c>
      <c r="P1040" t="s">
        <v>40</v>
      </c>
      <c r="Q1040" t="s">
        <v>41</v>
      </c>
      <c r="R1040">
        <v>0</v>
      </c>
      <c r="S1040">
        <v>1195</v>
      </c>
      <c r="T1040">
        <v>1515</v>
      </c>
      <c r="U1040">
        <v>925</v>
      </c>
      <c r="V1040">
        <v>0</v>
      </c>
      <c r="W1040">
        <v>875.09246047702891</v>
      </c>
      <c r="X1040">
        <v>2084.9075395229711</v>
      </c>
      <c r="Y1040">
        <f t="shared" si="100"/>
        <v>0.28055555555555556</v>
      </c>
      <c r="Z1040">
        <v>619.99999999999989</v>
      </c>
      <c r="AA1040">
        <f t="shared" si="101"/>
        <v>0.34444444444444439</v>
      </c>
      <c r="AB1040">
        <v>575</v>
      </c>
      <c r="AC1040">
        <v>0</v>
      </c>
      <c r="AD1040">
        <v>605</v>
      </c>
      <c r="AE1040" t="s">
        <v>3403</v>
      </c>
      <c r="AF1040">
        <v>3</v>
      </c>
      <c r="AG1040">
        <v>1</v>
      </c>
      <c r="AH1040" t="s">
        <v>37</v>
      </c>
      <c r="AI1040">
        <v>0</v>
      </c>
      <c r="AJ1040">
        <v>0</v>
      </c>
      <c r="AK1040">
        <v>2.4899482727050781E-2</v>
      </c>
      <c r="AL1040">
        <v>9.6386914253234863</v>
      </c>
      <c r="AM1040" t="s">
        <v>3404</v>
      </c>
      <c r="AN1040" t="s">
        <v>37</v>
      </c>
      <c r="AO1040" t="s">
        <v>37</v>
      </c>
      <c r="AP1040">
        <v>150</v>
      </c>
      <c r="AQ1040" t="s">
        <v>3312</v>
      </c>
    </row>
    <row r="1041" spans="1:43" x14ac:dyDescent="0.35">
      <c r="A1041">
        <v>40</v>
      </c>
      <c r="B1041">
        <v>60</v>
      </c>
      <c r="C1041">
        <v>29</v>
      </c>
      <c r="D1041">
        <v>31</v>
      </c>
      <c r="E1041">
        <v>29</v>
      </c>
      <c r="F1041">
        <f t="shared" si="96"/>
        <v>60</v>
      </c>
      <c r="G1041">
        <f t="shared" si="97"/>
        <v>1</v>
      </c>
      <c r="H1041">
        <f t="shared" si="98"/>
        <v>0.51666666666666672</v>
      </c>
      <c r="I1041">
        <f t="shared" si="99"/>
        <v>0.48333333333333334</v>
      </c>
      <c r="J1041">
        <v>10</v>
      </c>
      <c r="K1041">
        <v>19</v>
      </c>
      <c r="L1041" t="s">
        <v>37</v>
      </c>
      <c r="M1041" t="s">
        <v>37</v>
      </c>
      <c r="N1041" t="s">
        <v>38</v>
      </c>
      <c r="O1041" t="s">
        <v>39</v>
      </c>
      <c r="P1041" t="s">
        <v>40</v>
      </c>
      <c r="Q1041" t="s">
        <v>41</v>
      </c>
      <c r="R1041">
        <v>0</v>
      </c>
      <c r="S1041">
        <v>1458.333333333333</v>
      </c>
      <c r="T1041">
        <v>1447.5</v>
      </c>
      <c r="U1041">
        <v>775</v>
      </c>
      <c r="V1041">
        <v>0</v>
      </c>
      <c r="W1041">
        <v>1559.36365596563</v>
      </c>
      <c r="X1041">
        <v>1618.13634403437</v>
      </c>
      <c r="Y1041">
        <f t="shared" si="100"/>
        <v>0.26805555555555555</v>
      </c>
      <c r="Z1041">
        <v>733.33333333333348</v>
      </c>
      <c r="AA1041">
        <f t="shared" si="101"/>
        <v>0.4074074074074075</v>
      </c>
      <c r="AB1041">
        <v>725</v>
      </c>
      <c r="AC1041">
        <v>0</v>
      </c>
      <c r="AD1041">
        <v>341.66666666666652</v>
      </c>
      <c r="AE1041" t="s">
        <v>3405</v>
      </c>
      <c r="AF1041">
        <v>3</v>
      </c>
      <c r="AG1041">
        <v>1</v>
      </c>
      <c r="AH1041" t="s">
        <v>37</v>
      </c>
      <c r="AI1041">
        <v>0</v>
      </c>
      <c r="AJ1041">
        <v>0</v>
      </c>
      <c r="AK1041">
        <v>2.4900436401367191E-2</v>
      </c>
      <c r="AL1041">
        <v>9.6175079345703125</v>
      </c>
      <c r="AM1041" t="s">
        <v>3406</v>
      </c>
      <c r="AN1041" t="s">
        <v>3407</v>
      </c>
      <c r="AO1041" t="s">
        <v>37</v>
      </c>
      <c r="AP1041">
        <v>150</v>
      </c>
      <c r="AQ1041" t="s">
        <v>3312</v>
      </c>
    </row>
    <row r="1042" spans="1:43" x14ac:dyDescent="0.35">
      <c r="A1042">
        <v>41</v>
      </c>
      <c r="B1042">
        <v>60</v>
      </c>
      <c r="C1042">
        <v>29</v>
      </c>
      <c r="D1042">
        <v>37</v>
      </c>
      <c r="E1042">
        <v>23</v>
      </c>
      <c r="F1042">
        <f t="shared" si="96"/>
        <v>60</v>
      </c>
      <c r="G1042">
        <f t="shared" si="97"/>
        <v>1</v>
      </c>
      <c r="H1042">
        <f t="shared" si="98"/>
        <v>0.6166666666666667</v>
      </c>
      <c r="I1042">
        <f t="shared" si="99"/>
        <v>0.38333333333333336</v>
      </c>
      <c r="J1042">
        <v>11</v>
      </c>
      <c r="K1042">
        <v>18</v>
      </c>
      <c r="L1042" t="s">
        <v>37</v>
      </c>
      <c r="M1042" t="s">
        <v>37</v>
      </c>
      <c r="N1042" t="s">
        <v>38</v>
      </c>
      <c r="O1042" t="s">
        <v>39</v>
      </c>
      <c r="P1042" t="s">
        <v>40</v>
      </c>
      <c r="Q1042" t="s">
        <v>41</v>
      </c>
      <c r="R1042">
        <v>0</v>
      </c>
      <c r="S1042">
        <v>1195</v>
      </c>
      <c r="T1042">
        <v>1525</v>
      </c>
      <c r="U1042">
        <v>925</v>
      </c>
      <c r="V1042">
        <v>0</v>
      </c>
      <c r="W1042">
        <v>697.66323619094317</v>
      </c>
      <c r="X1042">
        <v>2252.3367638090572</v>
      </c>
      <c r="Y1042">
        <f t="shared" si="100"/>
        <v>0.28240740740740738</v>
      </c>
      <c r="Z1042">
        <v>619.99999999999989</v>
      </c>
      <c r="AA1042">
        <f t="shared" si="101"/>
        <v>0.34444444444444439</v>
      </c>
      <c r="AB1042">
        <v>575</v>
      </c>
      <c r="AC1042">
        <v>0</v>
      </c>
      <c r="AD1042">
        <v>605</v>
      </c>
      <c r="AE1042" t="s">
        <v>3408</v>
      </c>
      <c r="AF1042">
        <v>3</v>
      </c>
      <c r="AG1042">
        <v>1</v>
      </c>
      <c r="AH1042" t="s">
        <v>37</v>
      </c>
      <c r="AI1042">
        <v>0</v>
      </c>
      <c r="AJ1042">
        <v>0</v>
      </c>
      <c r="AK1042">
        <v>2.4934053421020511E-2</v>
      </c>
      <c r="AL1042">
        <v>9.6070420742034912</v>
      </c>
      <c r="AM1042" t="s">
        <v>3409</v>
      </c>
      <c r="AN1042" t="s">
        <v>37</v>
      </c>
      <c r="AO1042" t="s">
        <v>37</v>
      </c>
      <c r="AP1042">
        <v>150</v>
      </c>
      <c r="AQ1042" t="s">
        <v>3312</v>
      </c>
    </row>
    <row r="1043" spans="1:43" x14ac:dyDescent="0.35">
      <c r="A1043">
        <v>42</v>
      </c>
      <c r="B1043">
        <v>60</v>
      </c>
      <c r="C1043">
        <v>29</v>
      </c>
      <c r="D1043">
        <v>37</v>
      </c>
      <c r="E1043">
        <v>23</v>
      </c>
      <c r="F1043">
        <f t="shared" si="96"/>
        <v>60</v>
      </c>
      <c r="G1043">
        <f t="shared" si="97"/>
        <v>1</v>
      </c>
      <c r="H1043">
        <f t="shared" si="98"/>
        <v>0.6166666666666667</v>
      </c>
      <c r="I1043">
        <f t="shared" si="99"/>
        <v>0.38333333333333336</v>
      </c>
      <c r="J1043">
        <v>13</v>
      </c>
      <c r="K1043">
        <v>16</v>
      </c>
      <c r="L1043" t="s">
        <v>37</v>
      </c>
      <c r="M1043" t="s">
        <v>37</v>
      </c>
      <c r="N1043" t="s">
        <v>38</v>
      </c>
      <c r="O1043" t="s">
        <v>39</v>
      </c>
      <c r="P1043" t="s">
        <v>40</v>
      </c>
      <c r="Q1043" t="s">
        <v>41</v>
      </c>
      <c r="R1043">
        <v>0</v>
      </c>
      <c r="S1043">
        <v>1603.56590989543</v>
      </c>
      <c r="T1043">
        <v>1590</v>
      </c>
      <c r="U1043">
        <v>925</v>
      </c>
      <c r="V1043">
        <v>0</v>
      </c>
      <c r="W1043">
        <v>1208.306467572773</v>
      </c>
      <c r="X1043">
        <v>1676.693532427227</v>
      </c>
      <c r="Y1043">
        <f t="shared" si="100"/>
        <v>0.29444444444444445</v>
      </c>
      <c r="Z1043">
        <v>605</v>
      </c>
      <c r="AA1043">
        <f t="shared" si="101"/>
        <v>0.33611111111111114</v>
      </c>
      <c r="AB1043">
        <v>575</v>
      </c>
      <c r="AC1043">
        <v>0</v>
      </c>
      <c r="AD1043">
        <v>620</v>
      </c>
      <c r="AE1043" t="s">
        <v>3410</v>
      </c>
      <c r="AF1043">
        <v>3</v>
      </c>
      <c r="AG1043">
        <v>1</v>
      </c>
      <c r="AH1043" t="s">
        <v>37</v>
      </c>
      <c r="AI1043">
        <v>0</v>
      </c>
      <c r="AJ1043">
        <v>0</v>
      </c>
      <c r="AK1043">
        <v>2.4902105331420898E-2</v>
      </c>
      <c r="AL1043">
        <v>9.7458477020263672</v>
      </c>
      <c r="AM1043" t="s">
        <v>3411</v>
      </c>
      <c r="AN1043" t="s">
        <v>3412</v>
      </c>
      <c r="AO1043" t="s">
        <v>37</v>
      </c>
      <c r="AP1043">
        <v>150</v>
      </c>
      <c r="AQ1043" t="s">
        <v>3312</v>
      </c>
    </row>
    <row r="1044" spans="1:43" x14ac:dyDescent="0.35">
      <c r="A1044">
        <v>43</v>
      </c>
      <c r="B1044">
        <v>60</v>
      </c>
      <c r="C1044">
        <v>29</v>
      </c>
      <c r="D1044">
        <v>37</v>
      </c>
      <c r="E1044">
        <v>23</v>
      </c>
      <c r="F1044">
        <f t="shared" si="96"/>
        <v>60</v>
      </c>
      <c r="G1044">
        <f t="shared" si="97"/>
        <v>1</v>
      </c>
      <c r="H1044">
        <f t="shared" si="98"/>
        <v>0.6166666666666667</v>
      </c>
      <c r="I1044">
        <f t="shared" si="99"/>
        <v>0.38333333333333336</v>
      </c>
      <c r="J1044">
        <v>11</v>
      </c>
      <c r="K1044">
        <v>18</v>
      </c>
      <c r="L1044" t="s">
        <v>37</v>
      </c>
      <c r="M1044" t="s">
        <v>37</v>
      </c>
      <c r="N1044" t="s">
        <v>38</v>
      </c>
      <c r="O1044" t="s">
        <v>39</v>
      </c>
      <c r="P1044" t="s">
        <v>40</v>
      </c>
      <c r="Q1044" t="s">
        <v>41</v>
      </c>
      <c r="R1044">
        <v>0</v>
      </c>
      <c r="S1044">
        <v>1195</v>
      </c>
      <c r="T1044">
        <v>1512.5</v>
      </c>
      <c r="U1044">
        <v>925</v>
      </c>
      <c r="V1044">
        <v>0</v>
      </c>
      <c r="W1044">
        <v>850.84168158045998</v>
      </c>
      <c r="X1044">
        <v>2111.6583184195401</v>
      </c>
      <c r="Y1044">
        <f t="shared" si="100"/>
        <v>0.28009259259259262</v>
      </c>
      <c r="Z1044">
        <v>619.99999999999989</v>
      </c>
      <c r="AA1044">
        <f t="shared" si="101"/>
        <v>0.34444444444444439</v>
      </c>
      <c r="AB1044">
        <v>575</v>
      </c>
      <c r="AC1044">
        <v>0</v>
      </c>
      <c r="AD1044">
        <v>605</v>
      </c>
      <c r="AE1044" t="s">
        <v>3413</v>
      </c>
      <c r="AF1044">
        <v>3</v>
      </c>
      <c r="AG1044">
        <v>1</v>
      </c>
      <c r="AH1044" t="s">
        <v>37</v>
      </c>
      <c r="AI1044">
        <v>0</v>
      </c>
      <c r="AJ1044">
        <v>0</v>
      </c>
      <c r="AK1044">
        <v>2.3935794830322269E-2</v>
      </c>
      <c r="AL1044">
        <v>9.6025121212005615</v>
      </c>
      <c r="AM1044" t="s">
        <v>3414</v>
      </c>
      <c r="AN1044" t="s">
        <v>37</v>
      </c>
      <c r="AO1044" t="s">
        <v>37</v>
      </c>
      <c r="AP1044">
        <v>150</v>
      </c>
      <c r="AQ1044" t="s">
        <v>3312</v>
      </c>
    </row>
    <row r="1045" spans="1:43" x14ac:dyDescent="0.35">
      <c r="A1045">
        <v>44</v>
      </c>
      <c r="B1045">
        <v>60</v>
      </c>
      <c r="C1045">
        <v>29</v>
      </c>
      <c r="D1045">
        <v>38</v>
      </c>
      <c r="E1045">
        <v>22</v>
      </c>
      <c r="F1045">
        <f t="shared" si="96"/>
        <v>60</v>
      </c>
      <c r="G1045">
        <f t="shared" si="97"/>
        <v>1</v>
      </c>
      <c r="H1045">
        <f t="shared" si="98"/>
        <v>0.6333333333333333</v>
      </c>
      <c r="I1045">
        <f t="shared" si="99"/>
        <v>0.36666666666666664</v>
      </c>
      <c r="J1045">
        <v>12</v>
      </c>
      <c r="K1045">
        <v>17</v>
      </c>
      <c r="L1045" t="s">
        <v>37</v>
      </c>
      <c r="M1045" t="s">
        <v>37</v>
      </c>
      <c r="N1045" t="s">
        <v>38</v>
      </c>
      <c r="O1045" t="s">
        <v>39</v>
      </c>
      <c r="P1045" t="s">
        <v>40</v>
      </c>
      <c r="Q1045" t="s">
        <v>41</v>
      </c>
      <c r="R1045">
        <v>0</v>
      </c>
      <c r="S1045">
        <v>1203.4615020127339</v>
      </c>
      <c r="T1045">
        <v>1215</v>
      </c>
      <c r="U1045">
        <v>950</v>
      </c>
      <c r="V1045">
        <v>0</v>
      </c>
      <c r="W1045">
        <v>1401.294074605494</v>
      </c>
      <c r="X1045">
        <v>1833.705925394506</v>
      </c>
      <c r="Y1045">
        <f t="shared" si="100"/>
        <v>0.22500000000000001</v>
      </c>
      <c r="Z1045">
        <v>620</v>
      </c>
      <c r="AA1045">
        <f t="shared" si="101"/>
        <v>0.34444444444444444</v>
      </c>
      <c r="AB1045">
        <v>550</v>
      </c>
      <c r="AC1045">
        <v>0</v>
      </c>
      <c r="AD1045">
        <v>630</v>
      </c>
      <c r="AE1045" t="s">
        <v>3415</v>
      </c>
      <c r="AF1045">
        <v>3</v>
      </c>
      <c r="AG1045">
        <v>1</v>
      </c>
      <c r="AH1045" t="s">
        <v>37</v>
      </c>
      <c r="AI1045">
        <v>0</v>
      </c>
      <c r="AJ1045">
        <v>0</v>
      </c>
      <c r="AK1045">
        <v>2.4902105331420898E-2</v>
      </c>
      <c r="AL1045">
        <v>9.6479694843292236</v>
      </c>
      <c r="AM1045" t="s">
        <v>3416</v>
      </c>
      <c r="AN1045" t="s">
        <v>37</v>
      </c>
      <c r="AO1045" t="s">
        <v>37</v>
      </c>
      <c r="AP1045">
        <v>150</v>
      </c>
      <c r="AQ1045" t="s">
        <v>3312</v>
      </c>
    </row>
    <row r="1046" spans="1:43" x14ac:dyDescent="0.35">
      <c r="A1046">
        <v>45</v>
      </c>
      <c r="B1046">
        <v>60</v>
      </c>
      <c r="C1046">
        <v>29</v>
      </c>
      <c r="D1046">
        <v>35</v>
      </c>
      <c r="E1046">
        <v>25</v>
      </c>
      <c r="F1046">
        <f t="shared" si="96"/>
        <v>60</v>
      </c>
      <c r="G1046">
        <f t="shared" si="97"/>
        <v>1</v>
      </c>
      <c r="H1046">
        <f t="shared" si="98"/>
        <v>0.58333333333333337</v>
      </c>
      <c r="I1046">
        <f t="shared" si="99"/>
        <v>0.41666666666666669</v>
      </c>
      <c r="J1046">
        <v>11</v>
      </c>
      <c r="K1046">
        <v>18</v>
      </c>
      <c r="L1046" t="s">
        <v>37</v>
      </c>
      <c r="M1046" t="s">
        <v>37</v>
      </c>
      <c r="N1046" t="s">
        <v>38</v>
      </c>
      <c r="O1046" t="s">
        <v>39</v>
      </c>
      <c r="P1046" t="s">
        <v>40</v>
      </c>
      <c r="Q1046" t="s">
        <v>41</v>
      </c>
      <c r="R1046">
        <v>0</v>
      </c>
      <c r="S1046">
        <v>1306.666666666667</v>
      </c>
      <c r="T1046">
        <v>1532.5</v>
      </c>
      <c r="U1046">
        <v>875</v>
      </c>
      <c r="V1046">
        <v>0</v>
      </c>
      <c r="W1046">
        <v>1063.027287539438</v>
      </c>
      <c r="X1046">
        <v>1929.472712460562</v>
      </c>
      <c r="Y1046">
        <f t="shared" si="100"/>
        <v>0.28379629629629627</v>
      </c>
      <c r="Z1046">
        <v>681.66666666666674</v>
      </c>
      <c r="AA1046">
        <f t="shared" si="101"/>
        <v>0.37870370370370376</v>
      </c>
      <c r="AB1046">
        <v>625</v>
      </c>
      <c r="AC1046">
        <v>0</v>
      </c>
      <c r="AD1046">
        <v>493.33333333333331</v>
      </c>
      <c r="AE1046" t="s">
        <v>3417</v>
      </c>
      <c r="AF1046">
        <v>3</v>
      </c>
      <c r="AG1046">
        <v>1</v>
      </c>
      <c r="AH1046" t="s">
        <v>37</v>
      </c>
      <c r="AI1046">
        <v>0</v>
      </c>
      <c r="AJ1046">
        <v>0</v>
      </c>
      <c r="AK1046">
        <v>3.0917167663574219E-2</v>
      </c>
      <c r="AL1046">
        <v>9.6240212917327881</v>
      </c>
      <c r="AM1046" t="s">
        <v>3418</v>
      </c>
      <c r="AN1046" t="s">
        <v>3419</v>
      </c>
      <c r="AO1046" t="s">
        <v>37</v>
      </c>
      <c r="AP1046">
        <v>150</v>
      </c>
      <c r="AQ1046" t="s">
        <v>3312</v>
      </c>
    </row>
    <row r="1047" spans="1:43" x14ac:dyDescent="0.35">
      <c r="A1047">
        <v>46</v>
      </c>
      <c r="B1047">
        <v>60</v>
      </c>
      <c r="C1047">
        <v>29</v>
      </c>
      <c r="D1047">
        <v>35</v>
      </c>
      <c r="E1047">
        <v>25</v>
      </c>
      <c r="F1047">
        <f t="shared" si="96"/>
        <v>60</v>
      </c>
      <c r="G1047">
        <f t="shared" si="97"/>
        <v>1</v>
      </c>
      <c r="H1047">
        <f t="shared" si="98"/>
        <v>0.58333333333333337</v>
      </c>
      <c r="I1047">
        <f t="shared" si="99"/>
        <v>0.41666666666666669</v>
      </c>
      <c r="J1047">
        <v>11</v>
      </c>
      <c r="K1047">
        <v>18</v>
      </c>
      <c r="L1047" t="s">
        <v>37</v>
      </c>
      <c r="M1047" t="s">
        <v>37</v>
      </c>
      <c r="N1047" t="s">
        <v>38</v>
      </c>
      <c r="O1047" t="s">
        <v>39</v>
      </c>
      <c r="P1047" t="s">
        <v>40</v>
      </c>
      <c r="Q1047" t="s">
        <v>41</v>
      </c>
      <c r="R1047">
        <v>0</v>
      </c>
      <c r="S1047">
        <v>1246.666666666667</v>
      </c>
      <c r="T1047">
        <v>1492.5</v>
      </c>
      <c r="U1047">
        <v>875</v>
      </c>
      <c r="V1047">
        <v>0</v>
      </c>
      <c r="W1047">
        <v>1046.4732610191029</v>
      </c>
      <c r="X1047">
        <v>1986.0267389808971</v>
      </c>
      <c r="Y1047">
        <f t="shared" si="100"/>
        <v>0.27638888888888891</v>
      </c>
      <c r="Z1047">
        <v>621.66666666666652</v>
      </c>
      <c r="AA1047">
        <f t="shared" si="101"/>
        <v>0.34537037037037027</v>
      </c>
      <c r="AB1047">
        <v>625</v>
      </c>
      <c r="AC1047">
        <v>0</v>
      </c>
      <c r="AD1047">
        <v>553.33333333333348</v>
      </c>
      <c r="AE1047" t="s">
        <v>3420</v>
      </c>
      <c r="AF1047">
        <v>3</v>
      </c>
      <c r="AG1047">
        <v>1</v>
      </c>
      <c r="AH1047" t="s">
        <v>37</v>
      </c>
      <c r="AI1047">
        <v>0</v>
      </c>
      <c r="AJ1047">
        <v>0</v>
      </c>
      <c r="AK1047">
        <v>2.892398834228516E-2</v>
      </c>
      <c r="AL1047">
        <v>9.6843037605285645</v>
      </c>
      <c r="AM1047" t="s">
        <v>3421</v>
      </c>
      <c r="AN1047" t="s">
        <v>37</v>
      </c>
      <c r="AO1047" t="s">
        <v>37</v>
      </c>
      <c r="AP1047">
        <v>150</v>
      </c>
      <c r="AQ1047" t="s">
        <v>3312</v>
      </c>
    </row>
    <row r="1048" spans="1:43" x14ac:dyDescent="0.35">
      <c r="A1048">
        <v>47</v>
      </c>
      <c r="B1048">
        <v>60</v>
      </c>
      <c r="C1048">
        <v>29</v>
      </c>
      <c r="D1048">
        <v>36</v>
      </c>
      <c r="E1048">
        <v>24</v>
      </c>
      <c r="F1048">
        <f t="shared" si="96"/>
        <v>60</v>
      </c>
      <c r="G1048">
        <f t="shared" si="97"/>
        <v>1</v>
      </c>
      <c r="H1048">
        <f t="shared" si="98"/>
        <v>0.6</v>
      </c>
      <c r="I1048">
        <f t="shared" si="99"/>
        <v>0.4</v>
      </c>
      <c r="J1048">
        <v>12</v>
      </c>
      <c r="K1048">
        <v>17</v>
      </c>
      <c r="L1048" t="s">
        <v>37</v>
      </c>
      <c r="M1048" t="s">
        <v>37</v>
      </c>
      <c r="N1048" t="s">
        <v>38</v>
      </c>
      <c r="O1048" t="s">
        <v>39</v>
      </c>
      <c r="P1048" t="s">
        <v>40</v>
      </c>
      <c r="Q1048" t="s">
        <v>41</v>
      </c>
      <c r="R1048">
        <v>0</v>
      </c>
      <c r="S1048">
        <v>1235</v>
      </c>
      <c r="T1048">
        <v>1562.5</v>
      </c>
      <c r="U1048">
        <v>900</v>
      </c>
      <c r="V1048">
        <v>0</v>
      </c>
      <c r="W1048">
        <v>634.67251387066017</v>
      </c>
      <c r="X1048">
        <v>2302.8274861293398</v>
      </c>
      <c r="Y1048">
        <f t="shared" si="100"/>
        <v>0.28935185185185186</v>
      </c>
      <c r="Z1048">
        <v>635</v>
      </c>
      <c r="AA1048">
        <f t="shared" si="101"/>
        <v>0.3527777777777778</v>
      </c>
      <c r="AB1048">
        <v>600</v>
      </c>
      <c r="AC1048">
        <v>0</v>
      </c>
      <c r="AD1048">
        <v>565</v>
      </c>
      <c r="AE1048" t="s">
        <v>3422</v>
      </c>
      <c r="AF1048">
        <v>3</v>
      </c>
      <c r="AG1048">
        <v>1</v>
      </c>
      <c r="AH1048" t="s">
        <v>37</v>
      </c>
      <c r="AI1048">
        <v>0</v>
      </c>
      <c r="AJ1048">
        <v>0</v>
      </c>
      <c r="AK1048">
        <v>3.8896560668945313E-2</v>
      </c>
      <c r="AL1048">
        <v>9.6388735771179199</v>
      </c>
      <c r="AM1048" t="s">
        <v>3423</v>
      </c>
      <c r="AN1048" t="s">
        <v>37</v>
      </c>
      <c r="AO1048" t="s">
        <v>37</v>
      </c>
      <c r="AP1048">
        <v>150</v>
      </c>
      <c r="AQ1048" t="s">
        <v>3312</v>
      </c>
    </row>
    <row r="1049" spans="1:43" x14ac:dyDescent="0.35">
      <c r="A1049">
        <v>48</v>
      </c>
      <c r="B1049">
        <v>60</v>
      </c>
      <c r="C1049">
        <v>29</v>
      </c>
      <c r="D1049">
        <v>36</v>
      </c>
      <c r="E1049">
        <v>24</v>
      </c>
      <c r="F1049">
        <f t="shared" si="96"/>
        <v>60</v>
      </c>
      <c r="G1049">
        <f t="shared" si="97"/>
        <v>1</v>
      </c>
      <c r="H1049">
        <f t="shared" si="98"/>
        <v>0.6</v>
      </c>
      <c r="I1049">
        <f t="shared" si="99"/>
        <v>0.4</v>
      </c>
      <c r="J1049">
        <v>12</v>
      </c>
      <c r="K1049">
        <v>17</v>
      </c>
      <c r="L1049" t="s">
        <v>37</v>
      </c>
      <c r="M1049" t="s">
        <v>37</v>
      </c>
      <c r="N1049" t="s">
        <v>38</v>
      </c>
      <c r="O1049" t="s">
        <v>39</v>
      </c>
      <c r="P1049" t="s">
        <v>40</v>
      </c>
      <c r="Q1049" t="s">
        <v>41</v>
      </c>
      <c r="R1049">
        <v>0</v>
      </c>
      <c r="S1049">
        <v>1221.666666666667</v>
      </c>
      <c r="T1049">
        <v>1177.5</v>
      </c>
      <c r="U1049">
        <v>900</v>
      </c>
      <c r="V1049">
        <v>0</v>
      </c>
      <c r="W1049">
        <v>1094.906777535851</v>
      </c>
      <c r="X1049">
        <v>2227.5932224641492</v>
      </c>
      <c r="Y1049">
        <f t="shared" si="100"/>
        <v>0.21805555555555556</v>
      </c>
      <c r="Z1049">
        <v>621.66666666666663</v>
      </c>
      <c r="AA1049">
        <f t="shared" si="101"/>
        <v>0.34537037037037033</v>
      </c>
      <c r="AB1049">
        <v>600</v>
      </c>
      <c r="AC1049">
        <v>0</v>
      </c>
      <c r="AD1049">
        <v>578.33333333333348</v>
      </c>
      <c r="AE1049" t="s">
        <v>3424</v>
      </c>
      <c r="AF1049">
        <v>3</v>
      </c>
      <c r="AG1049">
        <v>1</v>
      </c>
      <c r="AH1049" t="s">
        <v>37</v>
      </c>
      <c r="AI1049">
        <v>0</v>
      </c>
      <c r="AJ1049">
        <v>0</v>
      </c>
      <c r="AK1049">
        <v>2.6896238327026371E-2</v>
      </c>
      <c r="AL1049">
        <v>9.6811676025390625</v>
      </c>
      <c r="AM1049" t="s">
        <v>3425</v>
      </c>
      <c r="AN1049" t="s">
        <v>3426</v>
      </c>
      <c r="AO1049" t="s">
        <v>37</v>
      </c>
      <c r="AP1049">
        <v>150</v>
      </c>
      <c r="AQ1049" t="s">
        <v>3312</v>
      </c>
    </row>
    <row r="1050" spans="1:43" x14ac:dyDescent="0.35">
      <c r="A1050">
        <v>49</v>
      </c>
      <c r="B1050">
        <v>60</v>
      </c>
      <c r="C1050">
        <v>29</v>
      </c>
      <c r="D1050">
        <v>39</v>
      </c>
      <c r="E1050">
        <v>21</v>
      </c>
      <c r="F1050">
        <f t="shared" si="96"/>
        <v>60</v>
      </c>
      <c r="G1050">
        <f t="shared" si="97"/>
        <v>1</v>
      </c>
      <c r="H1050">
        <f t="shared" si="98"/>
        <v>0.65</v>
      </c>
      <c r="I1050">
        <f t="shared" si="99"/>
        <v>0.35</v>
      </c>
      <c r="J1050">
        <v>13</v>
      </c>
      <c r="K1050">
        <v>16</v>
      </c>
      <c r="L1050" t="s">
        <v>37</v>
      </c>
      <c r="M1050" t="s">
        <v>37</v>
      </c>
      <c r="N1050" t="s">
        <v>38</v>
      </c>
      <c r="O1050" t="s">
        <v>39</v>
      </c>
      <c r="P1050" t="s">
        <v>40</v>
      </c>
      <c r="Q1050" t="s">
        <v>41</v>
      </c>
      <c r="R1050">
        <v>0</v>
      </c>
      <c r="S1050">
        <v>1116.666666666667</v>
      </c>
      <c r="T1050">
        <v>1157.5</v>
      </c>
      <c r="U1050">
        <v>975</v>
      </c>
      <c r="V1050">
        <v>0</v>
      </c>
      <c r="W1050">
        <v>914.56585722667739</v>
      </c>
      <c r="X1050">
        <v>2352.934142773322</v>
      </c>
      <c r="Y1050">
        <f t="shared" si="100"/>
        <v>0.21435185185185185</v>
      </c>
      <c r="Z1050">
        <v>591.66666666666674</v>
      </c>
      <c r="AA1050">
        <f t="shared" si="101"/>
        <v>0.32870370370370372</v>
      </c>
      <c r="AB1050">
        <v>525</v>
      </c>
      <c r="AC1050">
        <v>0</v>
      </c>
      <c r="AD1050">
        <v>683.33333333333326</v>
      </c>
      <c r="AE1050" t="s">
        <v>3427</v>
      </c>
      <c r="AF1050">
        <v>3</v>
      </c>
      <c r="AG1050">
        <v>1</v>
      </c>
      <c r="AH1050" t="s">
        <v>37</v>
      </c>
      <c r="AI1050">
        <v>0</v>
      </c>
      <c r="AJ1050">
        <v>0</v>
      </c>
      <c r="AK1050">
        <v>3.5869598388671882E-2</v>
      </c>
      <c r="AL1050">
        <v>9.6286096572875977</v>
      </c>
      <c r="AM1050" t="s">
        <v>3428</v>
      </c>
      <c r="AN1050" t="s">
        <v>3429</v>
      </c>
      <c r="AO1050" t="s">
        <v>37</v>
      </c>
      <c r="AP1050">
        <v>150</v>
      </c>
      <c r="AQ1050" t="s">
        <v>3312</v>
      </c>
    </row>
    <row r="1051" spans="1:43" x14ac:dyDescent="0.35">
      <c r="A1051">
        <v>50</v>
      </c>
      <c r="B1051">
        <v>60</v>
      </c>
      <c r="C1051">
        <v>29</v>
      </c>
      <c r="D1051">
        <v>36</v>
      </c>
      <c r="E1051">
        <v>24</v>
      </c>
      <c r="F1051">
        <f t="shared" si="96"/>
        <v>60</v>
      </c>
      <c r="G1051">
        <f t="shared" si="97"/>
        <v>1</v>
      </c>
      <c r="H1051">
        <f t="shared" si="98"/>
        <v>0.6</v>
      </c>
      <c r="I1051">
        <f t="shared" si="99"/>
        <v>0.4</v>
      </c>
      <c r="J1051">
        <v>12</v>
      </c>
      <c r="K1051">
        <v>17</v>
      </c>
      <c r="L1051" t="s">
        <v>37</v>
      </c>
      <c r="M1051" t="s">
        <v>37</v>
      </c>
      <c r="N1051" t="s">
        <v>38</v>
      </c>
      <c r="O1051" t="s">
        <v>39</v>
      </c>
      <c r="P1051" t="s">
        <v>40</v>
      </c>
      <c r="Q1051" t="s">
        <v>41</v>
      </c>
      <c r="R1051">
        <v>0</v>
      </c>
      <c r="S1051">
        <v>1241.666666666667</v>
      </c>
      <c r="T1051">
        <v>1415</v>
      </c>
      <c r="U1051">
        <v>900</v>
      </c>
      <c r="V1051">
        <v>0</v>
      </c>
      <c r="W1051">
        <v>1007.622242234892</v>
      </c>
      <c r="X1051">
        <v>2077.3777577651081</v>
      </c>
      <c r="Y1051">
        <f t="shared" si="100"/>
        <v>0.26203703703703701</v>
      </c>
      <c r="Z1051">
        <v>641.66666666666663</v>
      </c>
      <c r="AA1051">
        <f t="shared" si="101"/>
        <v>0.35648148148148145</v>
      </c>
      <c r="AB1051">
        <v>600</v>
      </c>
      <c r="AC1051">
        <v>0</v>
      </c>
      <c r="AD1051">
        <v>558.33333333333348</v>
      </c>
      <c r="AE1051" t="s">
        <v>3430</v>
      </c>
      <c r="AF1051">
        <v>3</v>
      </c>
      <c r="AG1051">
        <v>1</v>
      </c>
      <c r="AH1051" t="s">
        <v>37</v>
      </c>
      <c r="AI1051">
        <v>0</v>
      </c>
      <c r="AJ1051">
        <v>0</v>
      </c>
      <c r="AK1051">
        <v>2.3935556411743161E-2</v>
      </c>
      <c r="AL1051">
        <v>9.6066112518310547</v>
      </c>
      <c r="AM1051" t="s">
        <v>3431</v>
      </c>
      <c r="AN1051" t="s">
        <v>3432</v>
      </c>
      <c r="AO1051" t="s">
        <v>37</v>
      </c>
      <c r="AP1051">
        <v>150</v>
      </c>
      <c r="AQ1051" t="s">
        <v>3312</v>
      </c>
    </row>
    <row r="1052" spans="1:43" x14ac:dyDescent="0.35">
      <c r="A1052">
        <v>51</v>
      </c>
      <c r="B1052">
        <v>60</v>
      </c>
      <c r="C1052">
        <v>29</v>
      </c>
      <c r="D1052">
        <v>35</v>
      </c>
      <c r="E1052">
        <v>25</v>
      </c>
      <c r="F1052">
        <f t="shared" si="96"/>
        <v>60</v>
      </c>
      <c r="G1052">
        <f t="shared" si="97"/>
        <v>1</v>
      </c>
      <c r="H1052">
        <f t="shared" si="98"/>
        <v>0.58333333333333337</v>
      </c>
      <c r="I1052">
        <f t="shared" si="99"/>
        <v>0.41666666666666669</v>
      </c>
      <c r="J1052">
        <v>11</v>
      </c>
      <c r="K1052">
        <v>18</v>
      </c>
      <c r="L1052" t="s">
        <v>37</v>
      </c>
      <c r="M1052" t="s">
        <v>37</v>
      </c>
      <c r="N1052" t="s">
        <v>38</v>
      </c>
      <c r="O1052" t="s">
        <v>39</v>
      </c>
      <c r="P1052" t="s">
        <v>40</v>
      </c>
      <c r="Q1052" t="s">
        <v>41</v>
      </c>
      <c r="R1052">
        <v>0</v>
      </c>
      <c r="S1052">
        <v>1764.8809752959601</v>
      </c>
      <c r="T1052">
        <v>1495</v>
      </c>
      <c r="U1052">
        <v>875</v>
      </c>
      <c r="V1052">
        <v>0</v>
      </c>
      <c r="W1052">
        <v>1481.455906277203</v>
      </c>
      <c r="X1052">
        <v>1548.544093722797</v>
      </c>
      <c r="Y1052">
        <f t="shared" si="100"/>
        <v>0.27685185185185185</v>
      </c>
      <c r="Z1052">
        <v>621.66666666666652</v>
      </c>
      <c r="AA1052">
        <f t="shared" si="101"/>
        <v>0.34537037037037027</v>
      </c>
      <c r="AB1052">
        <v>625</v>
      </c>
      <c r="AC1052">
        <v>0</v>
      </c>
      <c r="AD1052">
        <v>553.33333333333348</v>
      </c>
      <c r="AE1052" t="s">
        <v>3433</v>
      </c>
      <c r="AF1052">
        <v>3</v>
      </c>
      <c r="AG1052">
        <v>1</v>
      </c>
      <c r="AH1052" t="s">
        <v>37</v>
      </c>
      <c r="AI1052">
        <v>0</v>
      </c>
      <c r="AJ1052">
        <v>0</v>
      </c>
      <c r="AK1052">
        <v>3.091883659362793E-2</v>
      </c>
      <c r="AL1052">
        <v>9.6349647045135498</v>
      </c>
      <c r="AM1052" t="s">
        <v>3434</v>
      </c>
      <c r="AN1052" t="s">
        <v>37</v>
      </c>
      <c r="AO1052" t="s">
        <v>37</v>
      </c>
      <c r="AP1052">
        <v>150</v>
      </c>
      <c r="AQ1052" t="s">
        <v>3312</v>
      </c>
    </row>
    <row r="1053" spans="1:43" x14ac:dyDescent="0.35">
      <c r="A1053">
        <v>52</v>
      </c>
      <c r="B1053">
        <v>60</v>
      </c>
      <c r="C1053">
        <v>29</v>
      </c>
      <c r="D1053">
        <v>38</v>
      </c>
      <c r="E1053">
        <v>22</v>
      </c>
      <c r="F1053">
        <f t="shared" si="96"/>
        <v>60</v>
      </c>
      <c r="G1053">
        <f t="shared" si="97"/>
        <v>1</v>
      </c>
      <c r="H1053">
        <f t="shared" si="98"/>
        <v>0.6333333333333333</v>
      </c>
      <c r="I1053">
        <f t="shared" si="99"/>
        <v>0.36666666666666664</v>
      </c>
      <c r="J1053">
        <v>12</v>
      </c>
      <c r="K1053">
        <v>17</v>
      </c>
      <c r="L1053" t="s">
        <v>37</v>
      </c>
      <c r="M1053" t="s">
        <v>37</v>
      </c>
      <c r="N1053" t="s">
        <v>38</v>
      </c>
      <c r="O1053" t="s">
        <v>39</v>
      </c>
      <c r="P1053" t="s">
        <v>40</v>
      </c>
      <c r="Q1053" t="s">
        <v>41</v>
      </c>
      <c r="R1053">
        <v>0</v>
      </c>
      <c r="S1053">
        <v>1153.333333333333</v>
      </c>
      <c r="T1053">
        <v>1537.5</v>
      </c>
      <c r="U1053">
        <v>950</v>
      </c>
      <c r="V1053">
        <v>0</v>
      </c>
      <c r="W1053">
        <v>646.35197838204601</v>
      </c>
      <c r="X1053">
        <v>2266.1480216179539</v>
      </c>
      <c r="Y1053">
        <f t="shared" si="100"/>
        <v>0.28472222222222221</v>
      </c>
      <c r="Z1053">
        <v>603.33333333333337</v>
      </c>
      <c r="AA1053">
        <f t="shared" si="101"/>
        <v>0.3351851851851852</v>
      </c>
      <c r="AB1053">
        <v>550</v>
      </c>
      <c r="AC1053">
        <v>0</v>
      </c>
      <c r="AD1053">
        <v>646.66666666666652</v>
      </c>
      <c r="AE1053" t="s">
        <v>3435</v>
      </c>
      <c r="AF1053">
        <v>3</v>
      </c>
      <c r="AG1053">
        <v>1</v>
      </c>
      <c r="AH1053" t="s">
        <v>37</v>
      </c>
      <c r="AI1053">
        <v>0</v>
      </c>
      <c r="AJ1053">
        <v>0</v>
      </c>
      <c r="AK1053">
        <v>2.4933099746704102E-2</v>
      </c>
      <c r="AL1053">
        <v>9.6577503681182861</v>
      </c>
      <c r="AM1053" t="s">
        <v>3436</v>
      </c>
      <c r="AN1053" t="s">
        <v>37</v>
      </c>
      <c r="AO1053" t="s">
        <v>37</v>
      </c>
      <c r="AP1053">
        <v>150</v>
      </c>
      <c r="AQ1053" t="s">
        <v>3312</v>
      </c>
    </row>
    <row r="1054" spans="1:43" x14ac:dyDescent="0.35">
      <c r="A1054">
        <v>53</v>
      </c>
      <c r="B1054">
        <v>60</v>
      </c>
      <c r="C1054">
        <v>29</v>
      </c>
      <c r="D1054">
        <v>32</v>
      </c>
      <c r="E1054">
        <v>28</v>
      </c>
      <c r="F1054">
        <f t="shared" si="96"/>
        <v>60</v>
      </c>
      <c r="G1054">
        <f t="shared" si="97"/>
        <v>1</v>
      </c>
      <c r="H1054">
        <f t="shared" si="98"/>
        <v>0.53333333333333333</v>
      </c>
      <c r="I1054">
        <f t="shared" si="99"/>
        <v>0.46666666666666667</v>
      </c>
      <c r="J1054">
        <v>11</v>
      </c>
      <c r="K1054">
        <v>18</v>
      </c>
      <c r="L1054" t="s">
        <v>37</v>
      </c>
      <c r="M1054" t="s">
        <v>37</v>
      </c>
      <c r="N1054" t="s">
        <v>38</v>
      </c>
      <c r="O1054" t="s">
        <v>39</v>
      </c>
      <c r="P1054" t="s">
        <v>40</v>
      </c>
      <c r="Q1054" t="s">
        <v>41</v>
      </c>
      <c r="R1054">
        <v>0</v>
      </c>
      <c r="S1054">
        <v>1596.3305159039489</v>
      </c>
      <c r="T1054">
        <v>1465</v>
      </c>
      <c r="U1054">
        <v>800</v>
      </c>
      <c r="V1054">
        <v>0</v>
      </c>
      <c r="W1054">
        <v>1610.18927741375</v>
      </c>
      <c r="X1054">
        <v>1524.81072258625</v>
      </c>
      <c r="Y1054">
        <f t="shared" si="100"/>
        <v>0.27129629629629631</v>
      </c>
      <c r="Z1054">
        <v>616.66666666666674</v>
      </c>
      <c r="AA1054">
        <f t="shared" si="101"/>
        <v>0.34259259259259262</v>
      </c>
      <c r="AB1054">
        <v>700</v>
      </c>
      <c r="AC1054">
        <v>0</v>
      </c>
      <c r="AD1054">
        <v>483.33333333333331</v>
      </c>
      <c r="AE1054" t="s">
        <v>3437</v>
      </c>
      <c r="AF1054">
        <v>3</v>
      </c>
      <c r="AG1054">
        <v>1</v>
      </c>
      <c r="AH1054" t="s">
        <v>37</v>
      </c>
      <c r="AI1054">
        <v>0</v>
      </c>
      <c r="AJ1054">
        <v>0</v>
      </c>
      <c r="AK1054">
        <v>2.58941650390625E-2</v>
      </c>
      <c r="AL1054">
        <v>9.6640408039093018</v>
      </c>
      <c r="AM1054" t="s">
        <v>3438</v>
      </c>
      <c r="AN1054" t="s">
        <v>37</v>
      </c>
      <c r="AO1054" t="s">
        <v>37</v>
      </c>
      <c r="AP1054">
        <v>150</v>
      </c>
      <c r="AQ1054" t="s">
        <v>3312</v>
      </c>
    </row>
    <row r="1055" spans="1:43" x14ac:dyDescent="0.35">
      <c r="A1055">
        <v>54</v>
      </c>
      <c r="B1055">
        <v>60</v>
      </c>
      <c r="C1055">
        <v>29</v>
      </c>
      <c r="D1055">
        <v>35</v>
      </c>
      <c r="E1055">
        <v>25</v>
      </c>
      <c r="F1055">
        <f t="shared" si="96"/>
        <v>60</v>
      </c>
      <c r="G1055">
        <f t="shared" si="97"/>
        <v>1</v>
      </c>
      <c r="H1055">
        <f t="shared" si="98"/>
        <v>0.58333333333333337</v>
      </c>
      <c r="I1055">
        <f t="shared" si="99"/>
        <v>0.41666666666666669</v>
      </c>
      <c r="J1055">
        <v>12</v>
      </c>
      <c r="K1055">
        <v>17</v>
      </c>
      <c r="L1055" t="s">
        <v>37</v>
      </c>
      <c r="M1055" t="s">
        <v>37</v>
      </c>
      <c r="N1055" t="s">
        <v>38</v>
      </c>
      <c r="O1055" t="s">
        <v>39</v>
      </c>
      <c r="P1055" t="s">
        <v>40</v>
      </c>
      <c r="Q1055" t="s">
        <v>41</v>
      </c>
      <c r="R1055">
        <v>0</v>
      </c>
      <c r="S1055">
        <v>1258.333333333333</v>
      </c>
      <c r="T1055">
        <v>1197.5</v>
      </c>
      <c r="U1055">
        <v>875</v>
      </c>
      <c r="V1055">
        <v>0</v>
      </c>
      <c r="W1055">
        <v>993.68754594534403</v>
      </c>
      <c r="X1055">
        <v>2333.812454054656</v>
      </c>
      <c r="Y1055">
        <f t="shared" si="100"/>
        <v>0.22175925925925927</v>
      </c>
      <c r="Z1055">
        <v>633.33333333333337</v>
      </c>
      <c r="AA1055">
        <f t="shared" si="101"/>
        <v>0.35185185185185186</v>
      </c>
      <c r="AB1055">
        <v>625</v>
      </c>
      <c r="AC1055">
        <v>0</v>
      </c>
      <c r="AD1055">
        <v>541.66666666666652</v>
      </c>
      <c r="AE1055" t="s">
        <v>3439</v>
      </c>
      <c r="AF1055">
        <v>3</v>
      </c>
      <c r="AG1055">
        <v>1</v>
      </c>
      <c r="AH1055" t="s">
        <v>37</v>
      </c>
      <c r="AI1055">
        <v>0</v>
      </c>
      <c r="AJ1055">
        <v>0</v>
      </c>
      <c r="AK1055">
        <v>2.4931192398071289E-2</v>
      </c>
      <c r="AL1055">
        <v>9.6662228107452393</v>
      </c>
      <c r="AM1055" t="s">
        <v>3440</v>
      </c>
      <c r="AN1055" t="s">
        <v>37</v>
      </c>
      <c r="AO1055" t="s">
        <v>37</v>
      </c>
      <c r="AP1055">
        <v>150</v>
      </c>
      <c r="AQ1055" t="s">
        <v>3312</v>
      </c>
    </row>
    <row r="1056" spans="1:43" x14ac:dyDescent="0.35">
      <c r="A1056">
        <v>55</v>
      </c>
      <c r="B1056">
        <v>60</v>
      </c>
      <c r="C1056">
        <v>29</v>
      </c>
      <c r="D1056">
        <v>36</v>
      </c>
      <c r="E1056">
        <v>24</v>
      </c>
      <c r="F1056">
        <f t="shared" si="96"/>
        <v>60</v>
      </c>
      <c r="G1056">
        <f t="shared" si="97"/>
        <v>1</v>
      </c>
      <c r="H1056">
        <f t="shared" si="98"/>
        <v>0.6</v>
      </c>
      <c r="I1056">
        <f t="shared" si="99"/>
        <v>0.4</v>
      </c>
      <c r="J1056">
        <v>12</v>
      </c>
      <c r="K1056">
        <v>17</v>
      </c>
      <c r="L1056" t="s">
        <v>37</v>
      </c>
      <c r="M1056" t="s">
        <v>37</v>
      </c>
      <c r="N1056" t="s">
        <v>38</v>
      </c>
      <c r="O1056" t="s">
        <v>39</v>
      </c>
      <c r="P1056" t="s">
        <v>40</v>
      </c>
      <c r="Q1056" t="s">
        <v>41</v>
      </c>
      <c r="R1056">
        <v>0</v>
      </c>
      <c r="S1056">
        <v>1332.7941564653991</v>
      </c>
      <c r="T1056">
        <v>1587.5</v>
      </c>
      <c r="U1056">
        <v>900</v>
      </c>
      <c r="V1056">
        <v>0</v>
      </c>
      <c r="W1056">
        <v>1195.307582567953</v>
      </c>
      <c r="X1056">
        <v>1717.192417432047</v>
      </c>
      <c r="Y1056">
        <f t="shared" si="100"/>
        <v>0.29398148148148145</v>
      </c>
      <c r="Z1056">
        <v>621.66666666666663</v>
      </c>
      <c r="AA1056">
        <f t="shared" si="101"/>
        <v>0.34537037037037033</v>
      </c>
      <c r="AB1056">
        <v>600</v>
      </c>
      <c r="AC1056">
        <v>0</v>
      </c>
      <c r="AD1056">
        <v>578.33333333333348</v>
      </c>
      <c r="AE1056" t="s">
        <v>3441</v>
      </c>
      <c r="AF1056">
        <v>3</v>
      </c>
      <c r="AG1056">
        <v>1</v>
      </c>
      <c r="AH1056" t="s">
        <v>37</v>
      </c>
      <c r="AI1056">
        <v>0</v>
      </c>
      <c r="AJ1056">
        <v>0</v>
      </c>
      <c r="AK1056">
        <v>2.3900747299194339E-2</v>
      </c>
      <c r="AL1056">
        <v>9.624152660369873</v>
      </c>
      <c r="AM1056" t="s">
        <v>3442</v>
      </c>
      <c r="AN1056" t="s">
        <v>37</v>
      </c>
      <c r="AO1056" t="s">
        <v>37</v>
      </c>
      <c r="AP1056">
        <v>150</v>
      </c>
      <c r="AQ1056" t="s">
        <v>3312</v>
      </c>
    </row>
    <row r="1057" spans="1:43" x14ac:dyDescent="0.35">
      <c r="A1057">
        <v>56</v>
      </c>
      <c r="B1057">
        <v>60</v>
      </c>
      <c r="C1057">
        <v>29</v>
      </c>
      <c r="D1057">
        <v>37</v>
      </c>
      <c r="E1057">
        <v>23</v>
      </c>
      <c r="F1057">
        <f t="shared" si="96"/>
        <v>60</v>
      </c>
      <c r="G1057">
        <f t="shared" si="97"/>
        <v>1</v>
      </c>
      <c r="H1057">
        <f t="shared" si="98"/>
        <v>0.6166666666666667</v>
      </c>
      <c r="I1057">
        <f t="shared" si="99"/>
        <v>0.38333333333333336</v>
      </c>
      <c r="J1057">
        <v>11</v>
      </c>
      <c r="K1057">
        <v>18</v>
      </c>
      <c r="L1057" t="s">
        <v>37</v>
      </c>
      <c r="M1057" t="s">
        <v>37</v>
      </c>
      <c r="N1057" t="s">
        <v>38</v>
      </c>
      <c r="O1057" t="s">
        <v>39</v>
      </c>
      <c r="P1057" t="s">
        <v>40</v>
      </c>
      <c r="Q1057" t="s">
        <v>41</v>
      </c>
      <c r="R1057">
        <v>0</v>
      </c>
      <c r="S1057">
        <v>1235</v>
      </c>
      <c r="T1057">
        <v>1340</v>
      </c>
      <c r="U1057">
        <v>925</v>
      </c>
      <c r="V1057">
        <v>0</v>
      </c>
      <c r="W1057">
        <v>844.84791362610872</v>
      </c>
      <c r="X1057">
        <v>2290.152086373892</v>
      </c>
      <c r="Y1057">
        <f t="shared" si="100"/>
        <v>0.24814814814814815</v>
      </c>
      <c r="Z1057">
        <v>660</v>
      </c>
      <c r="AA1057">
        <f t="shared" si="101"/>
        <v>0.36666666666666664</v>
      </c>
      <c r="AB1057">
        <v>575</v>
      </c>
      <c r="AC1057">
        <v>0</v>
      </c>
      <c r="AD1057">
        <v>565</v>
      </c>
      <c r="AE1057" t="s">
        <v>3443</v>
      </c>
      <c r="AF1057">
        <v>3</v>
      </c>
      <c r="AG1057">
        <v>1</v>
      </c>
      <c r="AH1057" t="s">
        <v>37</v>
      </c>
      <c r="AI1057">
        <v>0</v>
      </c>
      <c r="AJ1057">
        <v>1</v>
      </c>
      <c r="AK1057">
        <v>2.390241622924805E-2</v>
      </c>
      <c r="AL1057">
        <v>9.6923060417175293</v>
      </c>
      <c r="AM1057" t="s">
        <v>3444</v>
      </c>
      <c r="AN1057" t="s">
        <v>3445</v>
      </c>
      <c r="AO1057" t="s">
        <v>37</v>
      </c>
      <c r="AP1057">
        <v>150</v>
      </c>
      <c r="AQ1057" t="s">
        <v>3312</v>
      </c>
    </row>
    <row r="1058" spans="1:43" x14ac:dyDescent="0.35">
      <c r="A1058">
        <v>57</v>
      </c>
      <c r="B1058">
        <v>60</v>
      </c>
      <c r="C1058">
        <v>29</v>
      </c>
      <c r="D1058">
        <v>35</v>
      </c>
      <c r="E1058">
        <v>25</v>
      </c>
      <c r="F1058">
        <f t="shared" si="96"/>
        <v>60</v>
      </c>
      <c r="G1058">
        <f t="shared" si="97"/>
        <v>1</v>
      </c>
      <c r="H1058">
        <f t="shared" si="98"/>
        <v>0.58333333333333337</v>
      </c>
      <c r="I1058">
        <f t="shared" si="99"/>
        <v>0.41666666666666669</v>
      </c>
      <c r="J1058">
        <v>11</v>
      </c>
      <c r="K1058">
        <v>18</v>
      </c>
      <c r="L1058" t="s">
        <v>37</v>
      </c>
      <c r="M1058" t="s">
        <v>37</v>
      </c>
      <c r="N1058" t="s">
        <v>38</v>
      </c>
      <c r="O1058" t="s">
        <v>39</v>
      </c>
      <c r="P1058" t="s">
        <v>40</v>
      </c>
      <c r="Q1058" t="s">
        <v>41</v>
      </c>
      <c r="R1058">
        <v>0</v>
      </c>
      <c r="S1058">
        <v>1293.333333333333</v>
      </c>
      <c r="T1058">
        <v>1520</v>
      </c>
      <c r="U1058">
        <v>875</v>
      </c>
      <c r="V1058">
        <v>0</v>
      </c>
      <c r="W1058">
        <v>1029.5544447912059</v>
      </c>
      <c r="X1058">
        <v>1975.4455552087941</v>
      </c>
      <c r="Y1058">
        <f t="shared" si="100"/>
        <v>0.2814814814814815</v>
      </c>
      <c r="Z1058">
        <v>668.33333333333337</v>
      </c>
      <c r="AA1058">
        <f t="shared" si="101"/>
        <v>0.37129629629629629</v>
      </c>
      <c r="AB1058">
        <v>625</v>
      </c>
      <c r="AC1058">
        <v>0</v>
      </c>
      <c r="AD1058">
        <v>506.66666666666652</v>
      </c>
      <c r="AE1058" t="s">
        <v>3446</v>
      </c>
      <c r="AF1058">
        <v>3</v>
      </c>
      <c r="AG1058">
        <v>1</v>
      </c>
      <c r="AH1058" t="s">
        <v>37</v>
      </c>
      <c r="AI1058">
        <v>0</v>
      </c>
      <c r="AJ1058">
        <v>0</v>
      </c>
      <c r="AK1058">
        <v>2.489829063415527E-2</v>
      </c>
      <c r="AL1058">
        <v>9.66534423828125</v>
      </c>
      <c r="AM1058" t="s">
        <v>3447</v>
      </c>
      <c r="AN1058" t="s">
        <v>3448</v>
      </c>
      <c r="AO1058" t="s">
        <v>37</v>
      </c>
      <c r="AP1058">
        <v>150</v>
      </c>
      <c r="AQ1058" t="s">
        <v>3312</v>
      </c>
    </row>
    <row r="1059" spans="1:43" x14ac:dyDescent="0.35">
      <c r="A1059">
        <v>58</v>
      </c>
      <c r="B1059">
        <v>60</v>
      </c>
      <c r="C1059">
        <v>29</v>
      </c>
      <c r="D1059">
        <v>38</v>
      </c>
      <c r="E1059">
        <v>22</v>
      </c>
      <c r="F1059">
        <f t="shared" si="96"/>
        <v>60</v>
      </c>
      <c r="G1059">
        <f t="shared" si="97"/>
        <v>1</v>
      </c>
      <c r="H1059">
        <f t="shared" si="98"/>
        <v>0.6333333333333333</v>
      </c>
      <c r="I1059">
        <f t="shared" si="99"/>
        <v>0.36666666666666664</v>
      </c>
      <c r="J1059">
        <v>12</v>
      </c>
      <c r="K1059">
        <v>17</v>
      </c>
      <c r="L1059" t="s">
        <v>37</v>
      </c>
      <c r="M1059" t="s">
        <v>37</v>
      </c>
      <c r="N1059" t="s">
        <v>38</v>
      </c>
      <c r="O1059" t="s">
        <v>39</v>
      </c>
      <c r="P1059" t="s">
        <v>40</v>
      </c>
      <c r="Q1059" t="s">
        <v>41</v>
      </c>
      <c r="R1059">
        <v>0</v>
      </c>
      <c r="S1059">
        <v>1170</v>
      </c>
      <c r="T1059">
        <v>1557.5</v>
      </c>
      <c r="U1059">
        <v>950</v>
      </c>
      <c r="V1059">
        <v>0</v>
      </c>
      <c r="W1059">
        <v>425.2290512487744</v>
      </c>
      <c r="X1059">
        <v>2467.2709487512261</v>
      </c>
      <c r="Y1059">
        <f t="shared" si="100"/>
        <v>0.28842592592592592</v>
      </c>
      <c r="Z1059">
        <v>620</v>
      </c>
      <c r="AA1059">
        <f t="shared" si="101"/>
        <v>0.34444444444444444</v>
      </c>
      <c r="AB1059">
        <v>550</v>
      </c>
      <c r="AC1059">
        <v>0</v>
      </c>
      <c r="AD1059">
        <v>630</v>
      </c>
      <c r="AE1059" t="s">
        <v>3449</v>
      </c>
      <c r="AF1059">
        <v>3</v>
      </c>
      <c r="AG1059">
        <v>1</v>
      </c>
      <c r="AH1059" t="s">
        <v>37</v>
      </c>
      <c r="AI1059">
        <v>0</v>
      </c>
      <c r="AJ1059">
        <v>0</v>
      </c>
      <c r="AK1059">
        <v>2.4904727935791019E-2</v>
      </c>
      <c r="AL1059">
        <v>9.656179666519165</v>
      </c>
      <c r="AM1059" t="s">
        <v>3450</v>
      </c>
      <c r="AN1059" t="s">
        <v>3451</v>
      </c>
      <c r="AO1059" t="s">
        <v>37</v>
      </c>
      <c r="AP1059">
        <v>150</v>
      </c>
      <c r="AQ1059" t="s">
        <v>3312</v>
      </c>
    </row>
    <row r="1060" spans="1:43" x14ac:dyDescent="0.35">
      <c r="A1060">
        <v>59</v>
      </c>
      <c r="B1060">
        <v>60</v>
      </c>
      <c r="C1060">
        <v>29</v>
      </c>
      <c r="D1060">
        <v>37</v>
      </c>
      <c r="E1060">
        <v>23</v>
      </c>
      <c r="F1060">
        <f t="shared" si="96"/>
        <v>60</v>
      </c>
      <c r="G1060">
        <f t="shared" si="97"/>
        <v>1</v>
      </c>
      <c r="H1060">
        <f t="shared" si="98"/>
        <v>0.6166666666666667</v>
      </c>
      <c r="I1060">
        <f t="shared" si="99"/>
        <v>0.38333333333333336</v>
      </c>
      <c r="J1060">
        <v>13</v>
      </c>
      <c r="K1060">
        <v>16</v>
      </c>
      <c r="L1060" t="s">
        <v>37</v>
      </c>
      <c r="M1060" t="s">
        <v>37</v>
      </c>
      <c r="N1060" t="s">
        <v>38</v>
      </c>
      <c r="O1060" t="s">
        <v>39</v>
      </c>
      <c r="P1060" t="s">
        <v>40</v>
      </c>
      <c r="Q1060" t="s">
        <v>41</v>
      </c>
      <c r="R1060">
        <v>0</v>
      </c>
      <c r="S1060">
        <v>1180</v>
      </c>
      <c r="T1060">
        <v>1550</v>
      </c>
      <c r="U1060">
        <v>925</v>
      </c>
      <c r="V1060">
        <v>0</v>
      </c>
      <c r="W1060">
        <v>872.76939718392987</v>
      </c>
      <c r="X1060">
        <v>2052.2306028160701</v>
      </c>
      <c r="Y1060">
        <f t="shared" si="100"/>
        <v>0.28703703703703703</v>
      </c>
      <c r="Z1060">
        <v>605</v>
      </c>
      <c r="AA1060">
        <f t="shared" si="101"/>
        <v>0.33611111111111114</v>
      </c>
      <c r="AB1060">
        <v>575</v>
      </c>
      <c r="AC1060">
        <v>0</v>
      </c>
      <c r="AD1060">
        <v>620</v>
      </c>
      <c r="AE1060" t="s">
        <v>3452</v>
      </c>
      <c r="AF1060">
        <v>3</v>
      </c>
      <c r="AG1060">
        <v>1</v>
      </c>
      <c r="AH1060" t="s">
        <v>37</v>
      </c>
      <c r="AI1060">
        <v>0</v>
      </c>
      <c r="AJ1060">
        <v>0</v>
      </c>
      <c r="AK1060">
        <v>2.3901700973510739E-2</v>
      </c>
      <c r="AL1060">
        <v>9.6980149745941162</v>
      </c>
      <c r="AM1060" t="s">
        <v>3453</v>
      </c>
      <c r="AN1060" t="s">
        <v>3454</v>
      </c>
      <c r="AO1060" t="s">
        <v>37</v>
      </c>
      <c r="AP1060">
        <v>150</v>
      </c>
      <c r="AQ1060" t="s">
        <v>3312</v>
      </c>
    </row>
    <row r="1061" spans="1:43" x14ac:dyDescent="0.35">
      <c r="A1061">
        <v>60</v>
      </c>
      <c r="B1061">
        <v>60</v>
      </c>
      <c r="C1061">
        <v>29</v>
      </c>
      <c r="D1061">
        <v>36</v>
      </c>
      <c r="E1061">
        <v>24</v>
      </c>
      <c r="F1061">
        <f t="shared" si="96"/>
        <v>60</v>
      </c>
      <c r="G1061">
        <f t="shared" si="97"/>
        <v>1</v>
      </c>
      <c r="H1061">
        <f t="shared" si="98"/>
        <v>0.6</v>
      </c>
      <c r="I1061">
        <f t="shared" si="99"/>
        <v>0.4</v>
      </c>
      <c r="J1061">
        <v>12</v>
      </c>
      <c r="K1061">
        <v>17</v>
      </c>
      <c r="L1061" t="s">
        <v>37</v>
      </c>
      <c r="M1061" t="s">
        <v>37</v>
      </c>
      <c r="N1061" t="s">
        <v>38</v>
      </c>
      <c r="O1061" t="s">
        <v>39</v>
      </c>
      <c r="P1061" t="s">
        <v>40</v>
      </c>
      <c r="Q1061" t="s">
        <v>41</v>
      </c>
      <c r="R1061">
        <v>0</v>
      </c>
      <c r="S1061">
        <v>1205</v>
      </c>
      <c r="T1061">
        <v>1470</v>
      </c>
      <c r="U1061">
        <v>900</v>
      </c>
      <c r="V1061">
        <v>0</v>
      </c>
      <c r="W1061">
        <v>1020.133043222547</v>
      </c>
      <c r="X1061">
        <v>2009.866956777453</v>
      </c>
      <c r="Y1061">
        <f t="shared" si="100"/>
        <v>0.2722222222222222</v>
      </c>
      <c r="Z1061">
        <v>605</v>
      </c>
      <c r="AA1061">
        <f t="shared" si="101"/>
        <v>0.33611111111111114</v>
      </c>
      <c r="AB1061">
        <v>600</v>
      </c>
      <c r="AC1061">
        <v>0</v>
      </c>
      <c r="AD1061">
        <v>595</v>
      </c>
      <c r="AE1061" t="s">
        <v>3455</v>
      </c>
      <c r="AF1061">
        <v>3</v>
      </c>
      <c r="AG1061">
        <v>1</v>
      </c>
      <c r="AH1061" t="s">
        <v>37</v>
      </c>
      <c r="AI1061">
        <v>0</v>
      </c>
      <c r="AJ1061">
        <v>0</v>
      </c>
      <c r="AK1061">
        <v>2.3903608322143551E-2</v>
      </c>
      <c r="AL1061">
        <v>9.6429121494293213</v>
      </c>
      <c r="AM1061" t="s">
        <v>3456</v>
      </c>
      <c r="AN1061" t="s">
        <v>37</v>
      </c>
      <c r="AO1061" t="s">
        <v>37</v>
      </c>
      <c r="AP1061">
        <v>150</v>
      </c>
      <c r="AQ1061" t="s">
        <v>3312</v>
      </c>
    </row>
    <row r="1062" spans="1:43" x14ac:dyDescent="0.35">
      <c r="A1062">
        <v>61</v>
      </c>
      <c r="B1062">
        <v>60</v>
      </c>
      <c r="C1062">
        <v>29</v>
      </c>
      <c r="D1062">
        <v>40</v>
      </c>
      <c r="E1062">
        <v>20</v>
      </c>
      <c r="F1062">
        <f t="shared" si="96"/>
        <v>60</v>
      </c>
      <c r="G1062">
        <f t="shared" si="97"/>
        <v>1</v>
      </c>
      <c r="H1062">
        <f t="shared" si="98"/>
        <v>0.66666666666666663</v>
      </c>
      <c r="I1062">
        <f t="shared" si="99"/>
        <v>0.33333333333333331</v>
      </c>
      <c r="J1062">
        <v>14</v>
      </c>
      <c r="K1062">
        <v>15</v>
      </c>
      <c r="L1062" t="s">
        <v>37</v>
      </c>
      <c r="M1062" t="s">
        <v>37</v>
      </c>
      <c r="N1062" t="s">
        <v>38</v>
      </c>
      <c r="O1062" t="s">
        <v>39</v>
      </c>
      <c r="P1062" t="s">
        <v>40</v>
      </c>
      <c r="Q1062" t="s">
        <v>41</v>
      </c>
      <c r="R1062">
        <v>0</v>
      </c>
      <c r="S1062">
        <v>1485.9685424769709</v>
      </c>
      <c r="T1062">
        <v>1285</v>
      </c>
      <c r="U1062">
        <v>1000</v>
      </c>
      <c r="V1062">
        <v>0</v>
      </c>
      <c r="W1062">
        <v>1160.0647667901881</v>
      </c>
      <c r="X1062">
        <v>1954.9352332098119</v>
      </c>
      <c r="Y1062">
        <f t="shared" si="100"/>
        <v>0.23796296296296296</v>
      </c>
      <c r="Z1062">
        <v>588.33333333333337</v>
      </c>
      <c r="AA1062">
        <f t="shared" si="101"/>
        <v>0.32685185185185189</v>
      </c>
      <c r="AB1062">
        <v>500</v>
      </c>
      <c r="AC1062">
        <v>0</v>
      </c>
      <c r="AD1062">
        <v>711.66666666666652</v>
      </c>
      <c r="AE1062" t="s">
        <v>3457</v>
      </c>
      <c r="AF1062">
        <v>3</v>
      </c>
      <c r="AG1062">
        <v>1</v>
      </c>
      <c r="AH1062" t="s">
        <v>37</v>
      </c>
      <c r="AI1062">
        <v>0</v>
      </c>
      <c r="AJ1062">
        <v>0</v>
      </c>
      <c r="AK1062">
        <v>2.4898052215576168E-2</v>
      </c>
      <c r="AL1062">
        <v>9.6178703308105469</v>
      </c>
      <c r="AM1062" t="s">
        <v>3458</v>
      </c>
      <c r="AN1062" t="s">
        <v>37</v>
      </c>
      <c r="AO1062" t="s">
        <v>37</v>
      </c>
      <c r="AP1062">
        <v>150</v>
      </c>
      <c r="AQ1062" t="s">
        <v>3312</v>
      </c>
    </row>
    <row r="1063" spans="1:43" x14ac:dyDescent="0.35">
      <c r="A1063">
        <v>62</v>
      </c>
      <c r="B1063">
        <v>60</v>
      </c>
      <c r="C1063">
        <v>29</v>
      </c>
      <c r="D1063">
        <v>35</v>
      </c>
      <c r="E1063">
        <v>24</v>
      </c>
      <c r="F1063">
        <f t="shared" si="96"/>
        <v>59</v>
      </c>
      <c r="G1063">
        <f t="shared" si="97"/>
        <v>0.98333333333333328</v>
      </c>
      <c r="H1063">
        <f t="shared" si="98"/>
        <v>0.59322033898305082</v>
      </c>
      <c r="I1063">
        <f t="shared" si="99"/>
        <v>0.40677966101694918</v>
      </c>
      <c r="J1063">
        <v>11</v>
      </c>
      <c r="K1063">
        <v>17</v>
      </c>
      <c r="L1063" t="s">
        <v>215</v>
      </c>
      <c r="M1063" t="s">
        <v>37</v>
      </c>
      <c r="N1063" t="s">
        <v>38</v>
      </c>
      <c r="O1063" t="s">
        <v>39</v>
      </c>
      <c r="P1063" t="s">
        <v>40</v>
      </c>
      <c r="Q1063" t="s">
        <v>41</v>
      </c>
      <c r="R1063">
        <v>0</v>
      </c>
      <c r="S1063">
        <v>1800</v>
      </c>
      <c r="T1063">
        <v>1627.5</v>
      </c>
      <c r="U1063">
        <v>875</v>
      </c>
      <c r="V1063">
        <v>0</v>
      </c>
      <c r="W1063">
        <v>1509.341946437931</v>
      </c>
      <c r="X1063">
        <v>1388.158053562069</v>
      </c>
      <c r="Y1063">
        <f t="shared" si="100"/>
        <v>0.30138888888888887</v>
      </c>
      <c r="Z1063">
        <v>605</v>
      </c>
      <c r="AA1063">
        <f t="shared" si="101"/>
        <v>0.33611111111111114</v>
      </c>
      <c r="AB1063">
        <v>600</v>
      </c>
      <c r="AC1063">
        <v>0</v>
      </c>
      <c r="AD1063">
        <v>595</v>
      </c>
      <c r="AE1063" t="s">
        <v>3459</v>
      </c>
      <c r="AF1063">
        <v>3</v>
      </c>
      <c r="AG1063">
        <v>1</v>
      </c>
      <c r="AH1063" t="s">
        <v>37</v>
      </c>
      <c r="AI1063">
        <v>0</v>
      </c>
      <c r="AJ1063">
        <v>0</v>
      </c>
      <c r="AK1063">
        <v>3.091788291931152E-2</v>
      </c>
      <c r="AL1063">
        <v>9.6131749153137207</v>
      </c>
      <c r="AM1063" t="s">
        <v>3460</v>
      </c>
      <c r="AN1063" t="s">
        <v>37</v>
      </c>
      <c r="AO1063" t="s">
        <v>56</v>
      </c>
      <c r="AP1063">
        <v>150</v>
      </c>
      <c r="AQ1063" t="s">
        <v>3312</v>
      </c>
    </row>
    <row r="1064" spans="1:43" x14ac:dyDescent="0.35">
      <c r="A1064">
        <v>63</v>
      </c>
      <c r="B1064">
        <v>60</v>
      </c>
      <c r="C1064">
        <v>29</v>
      </c>
      <c r="D1064">
        <v>37</v>
      </c>
      <c r="E1064">
        <v>23</v>
      </c>
      <c r="F1064">
        <f t="shared" si="96"/>
        <v>60</v>
      </c>
      <c r="G1064">
        <f t="shared" si="97"/>
        <v>1</v>
      </c>
      <c r="H1064">
        <f t="shared" si="98"/>
        <v>0.6166666666666667</v>
      </c>
      <c r="I1064">
        <f t="shared" si="99"/>
        <v>0.38333333333333336</v>
      </c>
      <c r="J1064">
        <v>12</v>
      </c>
      <c r="K1064">
        <v>17</v>
      </c>
      <c r="L1064" t="s">
        <v>37</v>
      </c>
      <c r="M1064" t="s">
        <v>37</v>
      </c>
      <c r="N1064" t="s">
        <v>38</v>
      </c>
      <c r="O1064" t="s">
        <v>39</v>
      </c>
      <c r="P1064" t="s">
        <v>40</v>
      </c>
      <c r="Q1064" t="s">
        <v>41</v>
      </c>
      <c r="R1064">
        <v>0</v>
      </c>
      <c r="S1064">
        <v>1270.721495303043</v>
      </c>
      <c r="T1064">
        <v>1610</v>
      </c>
      <c r="U1064">
        <v>925</v>
      </c>
      <c r="V1064">
        <v>0</v>
      </c>
      <c r="W1064">
        <v>1023.670252108354</v>
      </c>
      <c r="X1064">
        <v>1841.3297478916461</v>
      </c>
      <c r="Y1064">
        <f t="shared" si="100"/>
        <v>0.29814814814814816</v>
      </c>
      <c r="Z1064">
        <v>641.66666666666663</v>
      </c>
      <c r="AA1064">
        <f t="shared" si="101"/>
        <v>0.35648148148148145</v>
      </c>
      <c r="AB1064">
        <v>575</v>
      </c>
      <c r="AC1064">
        <v>0</v>
      </c>
      <c r="AD1064">
        <v>583.33333333333348</v>
      </c>
      <c r="AE1064" t="s">
        <v>3461</v>
      </c>
      <c r="AF1064">
        <v>3</v>
      </c>
      <c r="AG1064">
        <v>1</v>
      </c>
      <c r="AH1064" t="s">
        <v>37</v>
      </c>
      <c r="AI1064">
        <v>0</v>
      </c>
      <c r="AJ1064">
        <v>0</v>
      </c>
      <c r="AK1064">
        <v>2.489829063415527E-2</v>
      </c>
      <c r="AL1064">
        <v>9.6112818717956543</v>
      </c>
      <c r="AM1064" t="s">
        <v>3462</v>
      </c>
      <c r="AN1064" t="s">
        <v>3463</v>
      </c>
      <c r="AO1064" t="s">
        <v>37</v>
      </c>
      <c r="AP1064">
        <v>150</v>
      </c>
      <c r="AQ1064" t="s">
        <v>3312</v>
      </c>
    </row>
    <row r="1065" spans="1:43" x14ac:dyDescent="0.35">
      <c r="A1065">
        <v>64</v>
      </c>
      <c r="B1065">
        <v>60</v>
      </c>
      <c r="C1065">
        <v>29</v>
      </c>
      <c r="D1065">
        <v>33</v>
      </c>
      <c r="E1065">
        <v>27</v>
      </c>
      <c r="F1065">
        <f t="shared" si="96"/>
        <v>60</v>
      </c>
      <c r="G1065">
        <f t="shared" si="97"/>
        <v>1</v>
      </c>
      <c r="H1065">
        <f t="shared" si="98"/>
        <v>0.55000000000000004</v>
      </c>
      <c r="I1065">
        <f t="shared" si="99"/>
        <v>0.45</v>
      </c>
      <c r="J1065">
        <v>10</v>
      </c>
      <c r="K1065">
        <v>19</v>
      </c>
      <c r="L1065" t="s">
        <v>37</v>
      </c>
      <c r="M1065" t="s">
        <v>37</v>
      </c>
      <c r="N1065" t="s">
        <v>38</v>
      </c>
      <c r="O1065" t="s">
        <v>39</v>
      </c>
      <c r="P1065" t="s">
        <v>40</v>
      </c>
      <c r="Q1065" t="s">
        <v>41</v>
      </c>
      <c r="R1065">
        <v>0</v>
      </c>
      <c r="S1065">
        <v>1341.666666666667</v>
      </c>
      <c r="T1065">
        <v>1497.5</v>
      </c>
      <c r="U1065">
        <v>825</v>
      </c>
      <c r="V1065">
        <v>0</v>
      </c>
      <c r="W1065">
        <v>1077.8718007221221</v>
      </c>
      <c r="X1065">
        <v>1999.6281992778779</v>
      </c>
      <c r="Y1065">
        <f t="shared" si="100"/>
        <v>0.27731481481481479</v>
      </c>
      <c r="Z1065">
        <v>666.66666666666663</v>
      </c>
      <c r="AA1065">
        <f t="shared" si="101"/>
        <v>0.37037037037037035</v>
      </c>
      <c r="AB1065">
        <v>675</v>
      </c>
      <c r="AC1065">
        <v>0</v>
      </c>
      <c r="AD1065">
        <v>458.33333333333348</v>
      </c>
      <c r="AE1065" t="s">
        <v>3464</v>
      </c>
      <c r="AF1065">
        <v>3</v>
      </c>
      <c r="AG1065">
        <v>1</v>
      </c>
      <c r="AH1065" t="s">
        <v>37</v>
      </c>
      <c r="AI1065">
        <v>0</v>
      </c>
      <c r="AJ1065">
        <v>1</v>
      </c>
      <c r="AK1065">
        <v>2.393388748168945E-2</v>
      </c>
      <c r="AL1065">
        <v>9.6687836647033691</v>
      </c>
      <c r="AM1065" t="s">
        <v>3465</v>
      </c>
      <c r="AN1065" t="s">
        <v>3466</v>
      </c>
      <c r="AO1065" t="s">
        <v>37</v>
      </c>
      <c r="AP1065">
        <v>150</v>
      </c>
      <c r="AQ1065" t="s">
        <v>3312</v>
      </c>
    </row>
    <row r="1066" spans="1:43" x14ac:dyDescent="0.35">
      <c r="A1066">
        <v>65</v>
      </c>
      <c r="B1066">
        <v>60</v>
      </c>
      <c r="C1066">
        <v>29</v>
      </c>
      <c r="D1066">
        <v>35</v>
      </c>
      <c r="E1066">
        <v>25</v>
      </c>
      <c r="F1066">
        <f t="shared" si="96"/>
        <v>60</v>
      </c>
      <c r="G1066">
        <f t="shared" si="97"/>
        <v>1</v>
      </c>
      <c r="H1066">
        <f t="shared" si="98"/>
        <v>0.58333333333333337</v>
      </c>
      <c r="I1066">
        <f t="shared" si="99"/>
        <v>0.41666666666666669</v>
      </c>
      <c r="J1066">
        <v>11</v>
      </c>
      <c r="K1066">
        <v>18</v>
      </c>
      <c r="L1066" t="s">
        <v>37</v>
      </c>
      <c r="M1066" t="s">
        <v>37</v>
      </c>
      <c r="N1066" t="s">
        <v>38</v>
      </c>
      <c r="O1066" t="s">
        <v>39</v>
      </c>
      <c r="P1066" t="s">
        <v>40</v>
      </c>
      <c r="Q1066" t="s">
        <v>41</v>
      </c>
      <c r="R1066">
        <v>0</v>
      </c>
      <c r="S1066">
        <v>1584.257524928948</v>
      </c>
      <c r="T1066">
        <v>1225</v>
      </c>
      <c r="U1066">
        <v>875</v>
      </c>
      <c r="V1066">
        <v>0</v>
      </c>
      <c r="W1066">
        <v>1718.1411400014731</v>
      </c>
      <c r="X1066">
        <v>1581.8588599985269</v>
      </c>
      <c r="Y1066">
        <f t="shared" si="100"/>
        <v>0.22685185185185186</v>
      </c>
      <c r="Z1066">
        <v>651.66666666666663</v>
      </c>
      <c r="AA1066">
        <f t="shared" si="101"/>
        <v>0.36203703703703699</v>
      </c>
      <c r="AB1066">
        <v>625</v>
      </c>
      <c r="AC1066">
        <v>0</v>
      </c>
      <c r="AD1066">
        <v>523.33333333333348</v>
      </c>
      <c r="AE1066" t="s">
        <v>3467</v>
      </c>
      <c r="AF1066">
        <v>3</v>
      </c>
      <c r="AG1066">
        <v>1</v>
      </c>
      <c r="AH1066" t="s">
        <v>37</v>
      </c>
      <c r="AI1066">
        <v>0</v>
      </c>
      <c r="AJ1066">
        <v>0</v>
      </c>
      <c r="AK1066">
        <v>2.4892091751098629E-2</v>
      </c>
      <c r="AL1066">
        <v>9.6557037830352783</v>
      </c>
      <c r="AM1066" t="s">
        <v>3468</v>
      </c>
      <c r="AN1066" t="s">
        <v>37</v>
      </c>
      <c r="AO1066" t="s">
        <v>37</v>
      </c>
      <c r="AP1066">
        <v>150</v>
      </c>
      <c r="AQ1066" t="s">
        <v>3312</v>
      </c>
    </row>
    <row r="1067" spans="1:43" x14ac:dyDescent="0.35">
      <c r="A1067">
        <v>66</v>
      </c>
      <c r="B1067">
        <v>60</v>
      </c>
      <c r="C1067">
        <v>29</v>
      </c>
      <c r="D1067">
        <v>32</v>
      </c>
      <c r="E1067">
        <v>28</v>
      </c>
      <c r="F1067">
        <f t="shared" si="96"/>
        <v>60</v>
      </c>
      <c r="G1067">
        <f t="shared" si="97"/>
        <v>1</v>
      </c>
      <c r="H1067">
        <f t="shared" si="98"/>
        <v>0.53333333333333333</v>
      </c>
      <c r="I1067">
        <f t="shared" si="99"/>
        <v>0.46666666666666667</v>
      </c>
      <c r="J1067">
        <v>11</v>
      </c>
      <c r="K1067">
        <v>18</v>
      </c>
      <c r="L1067" t="s">
        <v>37</v>
      </c>
      <c r="M1067" t="s">
        <v>37</v>
      </c>
      <c r="N1067" t="s">
        <v>38</v>
      </c>
      <c r="O1067" t="s">
        <v>39</v>
      </c>
      <c r="P1067" t="s">
        <v>40</v>
      </c>
      <c r="Q1067" t="s">
        <v>41</v>
      </c>
      <c r="R1067">
        <v>0</v>
      </c>
      <c r="S1067">
        <v>1333.333333333333</v>
      </c>
      <c r="T1067">
        <v>1490</v>
      </c>
      <c r="U1067">
        <v>800</v>
      </c>
      <c r="V1067">
        <v>0</v>
      </c>
      <c r="W1067">
        <v>1330.8584888691121</v>
      </c>
      <c r="X1067">
        <v>1779.1415111308879</v>
      </c>
      <c r="Y1067">
        <f t="shared" si="100"/>
        <v>0.27592592592592591</v>
      </c>
      <c r="Z1067">
        <v>633.33333333333326</v>
      </c>
      <c r="AA1067">
        <f t="shared" si="101"/>
        <v>0.3518518518518518</v>
      </c>
      <c r="AB1067">
        <v>700</v>
      </c>
      <c r="AC1067">
        <v>0</v>
      </c>
      <c r="AD1067">
        <v>466.66666666666669</v>
      </c>
      <c r="AE1067" t="s">
        <v>3469</v>
      </c>
      <c r="AF1067">
        <v>3</v>
      </c>
      <c r="AG1067">
        <v>1</v>
      </c>
      <c r="AH1067" t="s">
        <v>37</v>
      </c>
      <c r="AI1067">
        <v>0</v>
      </c>
      <c r="AJ1067">
        <v>0</v>
      </c>
      <c r="AK1067">
        <v>2.5931596755981449E-2</v>
      </c>
      <c r="AL1067">
        <v>9.627979040145874</v>
      </c>
      <c r="AM1067" t="s">
        <v>3470</v>
      </c>
      <c r="AN1067" t="s">
        <v>37</v>
      </c>
      <c r="AO1067" t="s">
        <v>37</v>
      </c>
      <c r="AP1067">
        <v>150</v>
      </c>
      <c r="AQ1067" t="s">
        <v>3312</v>
      </c>
    </row>
    <row r="1068" spans="1:43" x14ac:dyDescent="0.35">
      <c r="A1068">
        <v>67</v>
      </c>
      <c r="B1068">
        <v>60</v>
      </c>
      <c r="C1068">
        <v>29</v>
      </c>
      <c r="D1068">
        <v>38</v>
      </c>
      <c r="E1068">
        <v>22</v>
      </c>
      <c r="F1068">
        <f t="shared" si="96"/>
        <v>60</v>
      </c>
      <c r="G1068">
        <f t="shared" si="97"/>
        <v>1</v>
      </c>
      <c r="H1068">
        <f t="shared" si="98"/>
        <v>0.6333333333333333</v>
      </c>
      <c r="I1068">
        <f t="shared" si="99"/>
        <v>0.36666666666666664</v>
      </c>
      <c r="J1068">
        <v>12</v>
      </c>
      <c r="K1068">
        <v>17</v>
      </c>
      <c r="L1068" t="s">
        <v>37</v>
      </c>
      <c r="M1068" t="s">
        <v>37</v>
      </c>
      <c r="N1068" t="s">
        <v>38</v>
      </c>
      <c r="O1068" t="s">
        <v>39</v>
      </c>
      <c r="P1068" t="s">
        <v>40</v>
      </c>
      <c r="Q1068" t="s">
        <v>41</v>
      </c>
      <c r="R1068">
        <v>0</v>
      </c>
      <c r="S1068">
        <v>1170</v>
      </c>
      <c r="T1068">
        <v>1202.5</v>
      </c>
      <c r="U1068">
        <v>950</v>
      </c>
      <c r="V1068">
        <v>0</v>
      </c>
      <c r="W1068">
        <v>956.46919707152585</v>
      </c>
      <c r="X1068">
        <v>2291.0308029284738</v>
      </c>
      <c r="Y1068">
        <f t="shared" si="100"/>
        <v>0.22268518518518518</v>
      </c>
      <c r="Z1068">
        <v>620</v>
      </c>
      <c r="AA1068">
        <f t="shared" si="101"/>
        <v>0.34444444444444444</v>
      </c>
      <c r="AB1068">
        <v>550</v>
      </c>
      <c r="AC1068">
        <v>0</v>
      </c>
      <c r="AD1068">
        <v>630</v>
      </c>
      <c r="AE1068" t="s">
        <v>3471</v>
      </c>
      <c r="AF1068">
        <v>3</v>
      </c>
      <c r="AG1068">
        <v>1</v>
      </c>
      <c r="AH1068" t="s">
        <v>37</v>
      </c>
      <c r="AI1068">
        <v>0</v>
      </c>
      <c r="AJ1068">
        <v>0</v>
      </c>
      <c r="AK1068">
        <v>2.290439605712891E-2</v>
      </c>
      <c r="AL1068">
        <v>9.6452808380126953</v>
      </c>
      <c r="AM1068" t="s">
        <v>3472</v>
      </c>
      <c r="AN1068" t="s">
        <v>37</v>
      </c>
      <c r="AO1068" t="s">
        <v>37</v>
      </c>
      <c r="AP1068">
        <v>150</v>
      </c>
      <c r="AQ1068" t="s">
        <v>3312</v>
      </c>
    </row>
    <row r="1069" spans="1:43" x14ac:dyDescent="0.35">
      <c r="A1069">
        <v>68</v>
      </c>
      <c r="B1069">
        <v>60</v>
      </c>
      <c r="C1069">
        <v>29</v>
      </c>
      <c r="D1069">
        <v>32</v>
      </c>
      <c r="E1069">
        <v>24</v>
      </c>
      <c r="F1069">
        <f t="shared" si="96"/>
        <v>56</v>
      </c>
      <c r="G1069">
        <f t="shared" si="97"/>
        <v>0.93333333333333335</v>
      </c>
      <c r="H1069">
        <f t="shared" si="98"/>
        <v>0.5714285714285714</v>
      </c>
      <c r="I1069">
        <f t="shared" si="99"/>
        <v>0.42857142857142855</v>
      </c>
      <c r="J1069">
        <v>11</v>
      </c>
      <c r="K1069">
        <v>17</v>
      </c>
      <c r="L1069" t="s">
        <v>114</v>
      </c>
      <c r="M1069" t="s">
        <v>37</v>
      </c>
      <c r="N1069" t="s">
        <v>38</v>
      </c>
      <c r="O1069" t="s">
        <v>39</v>
      </c>
      <c r="P1069" t="s">
        <v>40</v>
      </c>
      <c r="Q1069" t="s">
        <v>41</v>
      </c>
      <c r="R1069">
        <v>0</v>
      </c>
      <c r="S1069">
        <v>1800</v>
      </c>
      <c r="T1069">
        <v>1400</v>
      </c>
      <c r="U1069">
        <v>800</v>
      </c>
      <c r="V1069">
        <v>0</v>
      </c>
      <c r="W1069">
        <v>2089.9958047154742</v>
      </c>
      <c r="X1069">
        <v>1110.0041952845261</v>
      </c>
      <c r="Y1069">
        <f t="shared" si="100"/>
        <v>0.25925925925925924</v>
      </c>
      <c r="Z1069">
        <v>605</v>
      </c>
      <c r="AA1069">
        <f t="shared" si="101"/>
        <v>0.33611111111111114</v>
      </c>
      <c r="AB1069">
        <v>600</v>
      </c>
      <c r="AC1069">
        <v>0</v>
      </c>
      <c r="AD1069">
        <v>595</v>
      </c>
      <c r="AE1069" t="s">
        <v>3473</v>
      </c>
      <c r="AF1069">
        <v>3</v>
      </c>
      <c r="AG1069">
        <v>1</v>
      </c>
      <c r="AH1069" t="s">
        <v>37</v>
      </c>
      <c r="AI1069">
        <v>0</v>
      </c>
      <c r="AJ1069">
        <v>1</v>
      </c>
      <c r="AK1069">
        <v>2.4900674819946289E-2</v>
      </c>
      <c r="AL1069">
        <v>9.6483223438262939</v>
      </c>
      <c r="AM1069" t="s">
        <v>3474</v>
      </c>
      <c r="AN1069" t="s">
        <v>3475</v>
      </c>
      <c r="AO1069" t="s">
        <v>56</v>
      </c>
      <c r="AP1069">
        <v>150</v>
      </c>
      <c r="AQ1069" t="s">
        <v>3312</v>
      </c>
    </row>
    <row r="1070" spans="1:43" x14ac:dyDescent="0.35">
      <c r="A1070">
        <v>69</v>
      </c>
      <c r="B1070">
        <v>60</v>
      </c>
      <c r="C1070">
        <v>29</v>
      </c>
      <c r="D1070">
        <v>36</v>
      </c>
      <c r="E1070">
        <v>22</v>
      </c>
      <c r="F1070">
        <f t="shared" si="96"/>
        <v>58</v>
      </c>
      <c r="G1070">
        <f t="shared" si="97"/>
        <v>0.96666666666666667</v>
      </c>
      <c r="H1070">
        <f t="shared" si="98"/>
        <v>0.62068965517241381</v>
      </c>
      <c r="I1070">
        <f t="shared" si="99"/>
        <v>0.37931034482758619</v>
      </c>
      <c r="J1070">
        <v>10</v>
      </c>
      <c r="K1070">
        <v>17</v>
      </c>
      <c r="L1070" t="s">
        <v>114</v>
      </c>
      <c r="M1070" t="s">
        <v>37</v>
      </c>
      <c r="N1070" t="s">
        <v>38</v>
      </c>
      <c r="O1070" t="s">
        <v>39</v>
      </c>
      <c r="P1070" t="s">
        <v>40</v>
      </c>
      <c r="Q1070" t="s">
        <v>41</v>
      </c>
      <c r="R1070">
        <v>0</v>
      </c>
      <c r="S1070">
        <v>1800</v>
      </c>
      <c r="T1070">
        <v>1495</v>
      </c>
      <c r="U1070">
        <v>900</v>
      </c>
      <c r="V1070">
        <v>3.7902472078599199</v>
      </c>
      <c r="W1070">
        <v>1971.2836713895269</v>
      </c>
      <c r="X1070">
        <v>1029.9260814026129</v>
      </c>
      <c r="Y1070">
        <f t="shared" si="100"/>
        <v>0.27685185185185185</v>
      </c>
      <c r="Z1070">
        <v>608.33333333333326</v>
      </c>
      <c r="AA1070">
        <f t="shared" si="101"/>
        <v>0.33796296296296291</v>
      </c>
      <c r="AB1070">
        <v>550</v>
      </c>
      <c r="AC1070">
        <v>0</v>
      </c>
      <c r="AD1070">
        <v>641.66666666666674</v>
      </c>
      <c r="AE1070" t="s">
        <v>3476</v>
      </c>
      <c r="AF1070">
        <v>3</v>
      </c>
      <c r="AG1070">
        <v>1</v>
      </c>
      <c r="AH1070" t="s">
        <v>37</v>
      </c>
      <c r="AI1070">
        <v>0</v>
      </c>
      <c r="AJ1070">
        <v>3</v>
      </c>
      <c r="AK1070">
        <v>2.6854276657104489E-2</v>
      </c>
      <c r="AL1070">
        <v>9.6031889915466309</v>
      </c>
      <c r="AM1070" t="s">
        <v>3477</v>
      </c>
      <c r="AN1070" t="s">
        <v>3478</v>
      </c>
      <c r="AO1070" t="s">
        <v>56</v>
      </c>
      <c r="AP1070">
        <v>150</v>
      </c>
      <c r="AQ1070" t="s">
        <v>3312</v>
      </c>
    </row>
    <row r="1071" spans="1:43" x14ac:dyDescent="0.35">
      <c r="A1071">
        <v>70</v>
      </c>
      <c r="B1071">
        <v>60</v>
      </c>
      <c r="C1071">
        <v>29</v>
      </c>
      <c r="D1071">
        <v>34</v>
      </c>
      <c r="E1071">
        <v>26</v>
      </c>
      <c r="F1071">
        <f t="shared" si="96"/>
        <v>60</v>
      </c>
      <c r="G1071">
        <f t="shared" si="97"/>
        <v>1</v>
      </c>
      <c r="H1071">
        <f t="shared" si="98"/>
        <v>0.56666666666666665</v>
      </c>
      <c r="I1071">
        <f t="shared" si="99"/>
        <v>0.43333333333333335</v>
      </c>
      <c r="J1071">
        <v>10</v>
      </c>
      <c r="K1071">
        <v>19</v>
      </c>
      <c r="L1071" t="s">
        <v>37</v>
      </c>
      <c r="M1071" t="s">
        <v>37</v>
      </c>
      <c r="N1071" t="s">
        <v>38</v>
      </c>
      <c r="O1071" t="s">
        <v>39</v>
      </c>
      <c r="P1071" t="s">
        <v>40</v>
      </c>
      <c r="Q1071" t="s">
        <v>41</v>
      </c>
      <c r="R1071">
        <v>0</v>
      </c>
      <c r="S1071">
        <v>1310</v>
      </c>
      <c r="T1071">
        <v>1452.5</v>
      </c>
      <c r="U1071">
        <v>850</v>
      </c>
      <c r="V1071">
        <v>0</v>
      </c>
      <c r="W1071">
        <v>1386.868399588946</v>
      </c>
      <c r="X1071">
        <v>1710.631600411054</v>
      </c>
      <c r="Y1071">
        <f t="shared" si="100"/>
        <v>0.26898148148148149</v>
      </c>
      <c r="Z1071">
        <v>659.99999999999989</v>
      </c>
      <c r="AA1071">
        <f t="shared" si="101"/>
        <v>0.36666666666666659</v>
      </c>
      <c r="AB1071">
        <v>650</v>
      </c>
      <c r="AC1071">
        <v>0</v>
      </c>
      <c r="AD1071">
        <v>490</v>
      </c>
      <c r="AE1071" t="s">
        <v>3479</v>
      </c>
      <c r="AF1071">
        <v>3</v>
      </c>
      <c r="AG1071">
        <v>1</v>
      </c>
      <c r="AH1071" t="s">
        <v>37</v>
      </c>
      <c r="AI1071">
        <v>0</v>
      </c>
      <c r="AJ1071">
        <v>0</v>
      </c>
      <c r="AK1071">
        <v>2.3902177810668949E-2</v>
      </c>
      <c r="AL1071">
        <v>9.7214779853820801</v>
      </c>
      <c r="AM1071" t="s">
        <v>3480</v>
      </c>
      <c r="AN1071" t="s">
        <v>37</v>
      </c>
      <c r="AO1071" t="s">
        <v>37</v>
      </c>
      <c r="AP1071">
        <v>150</v>
      </c>
      <c r="AQ1071" t="s">
        <v>3312</v>
      </c>
    </row>
    <row r="1072" spans="1:43" x14ac:dyDescent="0.35">
      <c r="A1072">
        <v>71</v>
      </c>
      <c r="B1072">
        <v>60</v>
      </c>
      <c r="C1072">
        <v>29</v>
      </c>
      <c r="D1072">
        <v>34</v>
      </c>
      <c r="E1072">
        <v>26</v>
      </c>
      <c r="F1072">
        <f t="shared" si="96"/>
        <v>60</v>
      </c>
      <c r="G1072">
        <f t="shared" si="97"/>
        <v>1</v>
      </c>
      <c r="H1072">
        <f t="shared" si="98"/>
        <v>0.56666666666666665</v>
      </c>
      <c r="I1072">
        <f t="shared" si="99"/>
        <v>0.43333333333333335</v>
      </c>
      <c r="J1072">
        <v>13</v>
      </c>
      <c r="K1072">
        <v>16</v>
      </c>
      <c r="L1072" t="s">
        <v>37</v>
      </c>
      <c r="M1072" t="s">
        <v>37</v>
      </c>
      <c r="N1072" t="s">
        <v>38</v>
      </c>
      <c r="O1072" t="s">
        <v>39</v>
      </c>
      <c r="P1072" t="s">
        <v>40</v>
      </c>
      <c r="Q1072" t="s">
        <v>41</v>
      </c>
      <c r="R1072">
        <v>0</v>
      </c>
      <c r="S1072">
        <v>1250</v>
      </c>
      <c r="T1072">
        <v>1387.5</v>
      </c>
      <c r="U1072">
        <v>850</v>
      </c>
      <c r="V1072">
        <v>0</v>
      </c>
      <c r="W1072">
        <v>930.12940765770873</v>
      </c>
      <c r="X1072">
        <v>2232.3705923422908</v>
      </c>
      <c r="Y1072">
        <f t="shared" si="100"/>
        <v>0.25694444444444442</v>
      </c>
      <c r="Z1072">
        <v>600</v>
      </c>
      <c r="AA1072">
        <f t="shared" si="101"/>
        <v>0.33333333333333331</v>
      </c>
      <c r="AB1072">
        <v>650</v>
      </c>
      <c r="AC1072">
        <v>0</v>
      </c>
      <c r="AD1072">
        <v>550</v>
      </c>
      <c r="AE1072" t="s">
        <v>3481</v>
      </c>
      <c r="AF1072">
        <v>3</v>
      </c>
      <c r="AG1072">
        <v>1</v>
      </c>
      <c r="AH1072" t="s">
        <v>37</v>
      </c>
      <c r="AI1072">
        <v>0</v>
      </c>
      <c r="AJ1072">
        <v>0</v>
      </c>
      <c r="AK1072">
        <v>2.9921054840087891E-2</v>
      </c>
      <c r="AL1072">
        <v>9.6756174564361572</v>
      </c>
      <c r="AM1072" t="s">
        <v>3482</v>
      </c>
      <c r="AN1072" t="s">
        <v>37</v>
      </c>
      <c r="AO1072" t="s">
        <v>37</v>
      </c>
      <c r="AP1072">
        <v>150</v>
      </c>
      <c r="AQ1072" t="s">
        <v>3312</v>
      </c>
    </row>
    <row r="1073" spans="1:43" x14ac:dyDescent="0.35">
      <c r="A1073">
        <v>72</v>
      </c>
      <c r="B1073">
        <v>60</v>
      </c>
      <c r="C1073">
        <v>29</v>
      </c>
      <c r="D1073">
        <v>39</v>
      </c>
      <c r="E1073">
        <v>21</v>
      </c>
      <c r="F1073">
        <f t="shared" si="96"/>
        <v>60</v>
      </c>
      <c r="G1073">
        <f t="shared" si="97"/>
        <v>1</v>
      </c>
      <c r="H1073">
        <f t="shared" si="98"/>
        <v>0.65</v>
      </c>
      <c r="I1073">
        <f t="shared" si="99"/>
        <v>0.35</v>
      </c>
      <c r="J1073">
        <v>13</v>
      </c>
      <c r="K1073">
        <v>16</v>
      </c>
      <c r="L1073" t="s">
        <v>37</v>
      </c>
      <c r="M1073" t="s">
        <v>37</v>
      </c>
      <c r="N1073" t="s">
        <v>38</v>
      </c>
      <c r="O1073" t="s">
        <v>39</v>
      </c>
      <c r="P1073" t="s">
        <v>40</v>
      </c>
      <c r="Q1073" t="s">
        <v>41</v>
      </c>
      <c r="R1073">
        <v>0</v>
      </c>
      <c r="S1073">
        <v>1128.333333333333</v>
      </c>
      <c r="T1073">
        <v>1357.5</v>
      </c>
      <c r="U1073">
        <v>975</v>
      </c>
      <c r="V1073">
        <v>0</v>
      </c>
      <c r="W1073">
        <v>803.31966173452395</v>
      </c>
      <c r="X1073">
        <v>2264.1803382654762</v>
      </c>
      <c r="Y1073">
        <f t="shared" si="100"/>
        <v>0.25138888888888888</v>
      </c>
      <c r="Z1073">
        <v>603.33333333333337</v>
      </c>
      <c r="AA1073">
        <f t="shared" si="101"/>
        <v>0.3351851851851852</v>
      </c>
      <c r="AB1073">
        <v>525</v>
      </c>
      <c r="AC1073">
        <v>0</v>
      </c>
      <c r="AD1073">
        <v>671.66666666666652</v>
      </c>
      <c r="AE1073" t="s">
        <v>3483</v>
      </c>
      <c r="AF1073">
        <v>3</v>
      </c>
      <c r="AG1073">
        <v>1</v>
      </c>
      <c r="AH1073" t="s">
        <v>37</v>
      </c>
      <c r="AI1073">
        <v>0</v>
      </c>
      <c r="AJ1073">
        <v>0</v>
      </c>
      <c r="AK1073">
        <v>3.1912326812744141E-2</v>
      </c>
      <c r="AL1073">
        <v>9.6546750068664551</v>
      </c>
      <c r="AM1073" t="s">
        <v>3484</v>
      </c>
      <c r="AN1073" t="s">
        <v>3485</v>
      </c>
      <c r="AO1073" t="s">
        <v>37</v>
      </c>
      <c r="AP1073">
        <v>150</v>
      </c>
      <c r="AQ1073" t="s">
        <v>3312</v>
      </c>
    </row>
    <row r="1074" spans="1:43" x14ac:dyDescent="0.35">
      <c r="A1074">
        <v>73</v>
      </c>
      <c r="B1074">
        <v>60</v>
      </c>
      <c r="C1074">
        <v>29</v>
      </c>
      <c r="D1074">
        <v>34</v>
      </c>
      <c r="E1074">
        <v>26</v>
      </c>
      <c r="F1074">
        <f t="shared" si="96"/>
        <v>60</v>
      </c>
      <c r="G1074">
        <f t="shared" si="97"/>
        <v>1</v>
      </c>
      <c r="H1074">
        <f t="shared" si="98"/>
        <v>0.56666666666666665</v>
      </c>
      <c r="I1074">
        <f t="shared" si="99"/>
        <v>0.43333333333333335</v>
      </c>
      <c r="J1074">
        <v>11</v>
      </c>
      <c r="K1074">
        <v>18</v>
      </c>
      <c r="L1074" t="s">
        <v>37</v>
      </c>
      <c r="M1074" t="s">
        <v>37</v>
      </c>
      <c r="N1074" t="s">
        <v>38</v>
      </c>
      <c r="O1074" t="s">
        <v>39</v>
      </c>
      <c r="P1074" t="s">
        <v>40</v>
      </c>
      <c r="Q1074" t="s">
        <v>41</v>
      </c>
      <c r="R1074">
        <v>0</v>
      </c>
      <c r="S1074">
        <v>1316.666666666667</v>
      </c>
      <c r="T1074">
        <v>1497.5</v>
      </c>
      <c r="U1074">
        <v>850</v>
      </c>
      <c r="V1074">
        <v>0</v>
      </c>
      <c r="W1074">
        <v>1030.834940369424</v>
      </c>
      <c r="X1074">
        <v>2021.665059630576</v>
      </c>
      <c r="Y1074">
        <f t="shared" si="100"/>
        <v>0.27731481481481479</v>
      </c>
      <c r="Z1074">
        <v>666.66666666666663</v>
      </c>
      <c r="AA1074">
        <f t="shared" si="101"/>
        <v>0.37037037037037035</v>
      </c>
      <c r="AB1074">
        <v>650</v>
      </c>
      <c r="AC1074">
        <v>0</v>
      </c>
      <c r="AD1074">
        <v>483.33333333333348</v>
      </c>
      <c r="AE1074" t="s">
        <v>3486</v>
      </c>
      <c r="AF1074">
        <v>3</v>
      </c>
      <c r="AG1074">
        <v>1</v>
      </c>
      <c r="AH1074" t="s">
        <v>37</v>
      </c>
      <c r="AI1074">
        <v>0</v>
      </c>
      <c r="AJ1074">
        <v>0</v>
      </c>
      <c r="AK1074">
        <v>3.0916929244995121E-2</v>
      </c>
      <c r="AL1074">
        <v>9.6576356887817383</v>
      </c>
      <c r="AM1074" t="s">
        <v>3487</v>
      </c>
      <c r="AN1074" t="s">
        <v>37</v>
      </c>
      <c r="AO1074" t="s">
        <v>37</v>
      </c>
      <c r="AP1074">
        <v>150</v>
      </c>
      <c r="AQ1074" t="s">
        <v>3312</v>
      </c>
    </row>
    <row r="1075" spans="1:43" x14ac:dyDescent="0.35">
      <c r="A1075">
        <v>74</v>
      </c>
      <c r="B1075">
        <v>60</v>
      </c>
      <c r="C1075">
        <v>29</v>
      </c>
      <c r="D1075">
        <v>36</v>
      </c>
      <c r="E1075">
        <v>24</v>
      </c>
      <c r="F1075">
        <f t="shared" si="96"/>
        <v>60</v>
      </c>
      <c r="G1075">
        <f t="shared" si="97"/>
        <v>1</v>
      </c>
      <c r="H1075">
        <f t="shared" si="98"/>
        <v>0.6</v>
      </c>
      <c r="I1075">
        <f t="shared" si="99"/>
        <v>0.4</v>
      </c>
      <c r="J1075">
        <v>12</v>
      </c>
      <c r="K1075">
        <v>17</v>
      </c>
      <c r="L1075" t="s">
        <v>37</v>
      </c>
      <c r="M1075" t="s">
        <v>37</v>
      </c>
      <c r="N1075" t="s">
        <v>38</v>
      </c>
      <c r="O1075" t="s">
        <v>39</v>
      </c>
      <c r="P1075" t="s">
        <v>40</v>
      </c>
      <c r="Q1075" t="s">
        <v>41</v>
      </c>
      <c r="R1075">
        <v>0</v>
      </c>
      <c r="S1075">
        <v>1205</v>
      </c>
      <c r="T1075">
        <v>1547.5</v>
      </c>
      <c r="U1075">
        <v>900</v>
      </c>
      <c r="V1075">
        <v>0</v>
      </c>
      <c r="W1075">
        <v>776.29446407528042</v>
      </c>
      <c r="X1075">
        <v>2176.2055359247202</v>
      </c>
      <c r="Y1075">
        <f t="shared" si="100"/>
        <v>0.28657407407407409</v>
      </c>
      <c r="Z1075">
        <v>605</v>
      </c>
      <c r="AA1075">
        <f t="shared" si="101"/>
        <v>0.33611111111111114</v>
      </c>
      <c r="AB1075">
        <v>600</v>
      </c>
      <c r="AC1075">
        <v>0</v>
      </c>
      <c r="AD1075">
        <v>595</v>
      </c>
      <c r="AE1075" t="s">
        <v>3488</v>
      </c>
      <c r="AF1075">
        <v>3</v>
      </c>
      <c r="AG1075">
        <v>1</v>
      </c>
      <c r="AH1075" t="s">
        <v>37</v>
      </c>
      <c r="AI1075">
        <v>0</v>
      </c>
      <c r="AJ1075">
        <v>0</v>
      </c>
      <c r="AK1075">
        <v>2.7892351150512699E-2</v>
      </c>
      <c r="AL1075">
        <v>9.6130304336547852</v>
      </c>
      <c r="AM1075" t="s">
        <v>3489</v>
      </c>
      <c r="AN1075" t="s">
        <v>3490</v>
      </c>
      <c r="AO1075" t="s">
        <v>37</v>
      </c>
      <c r="AP1075">
        <v>150</v>
      </c>
      <c r="AQ1075" t="s">
        <v>3312</v>
      </c>
    </row>
    <row r="1076" spans="1:43" x14ac:dyDescent="0.35">
      <c r="A1076">
        <v>75</v>
      </c>
      <c r="B1076">
        <v>60</v>
      </c>
      <c r="C1076">
        <v>29</v>
      </c>
      <c r="D1076">
        <v>37</v>
      </c>
      <c r="E1076">
        <v>23</v>
      </c>
      <c r="F1076">
        <f t="shared" si="96"/>
        <v>60</v>
      </c>
      <c r="G1076">
        <f t="shared" si="97"/>
        <v>1</v>
      </c>
      <c r="H1076">
        <f t="shared" si="98"/>
        <v>0.6166666666666667</v>
      </c>
      <c r="I1076">
        <f t="shared" si="99"/>
        <v>0.38333333333333336</v>
      </c>
      <c r="J1076">
        <v>13</v>
      </c>
      <c r="K1076">
        <v>16</v>
      </c>
      <c r="L1076" t="s">
        <v>37</v>
      </c>
      <c r="M1076" t="s">
        <v>37</v>
      </c>
      <c r="N1076" t="s">
        <v>38</v>
      </c>
      <c r="O1076" t="s">
        <v>39</v>
      </c>
      <c r="P1076" t="s">
        <v>40</v>
      </c>
      <c r="Q1076" t="s">
        <v>41</v>
      </c>
      <c r="R1076">
        <v>0</v>
      </c>
      <c r="S1076">
        <v>1434.035670060078</v>
      </c>
      <c r="T1076">
        <v>1565</v>
      </c>
      <c r="U1076">
        <v>925</v>
      </c>
      <c r="V1076">
        <v>0</v>
      </c>
      <c r="W1076">
        <v>1175.6867449952081</v>
      </c>
      <c r="X1076">
        <v>1734.3132550047919</v>
      </c>
      <c r="Y1076">
        <f t="shared" si="100"/>
        <v>0.2898148148148148</v>
      </c>
      <c r="Z1076">
        <v>605</v>
      </c>
      <c r="AA1076">
        <f t="shared" si="101"/>
        <v>0.33611111111111114</v>
      </c>
      <c r="AB1076">
        <v>575</v>
      </c>
      <c r="AC1076">
        <v>0</v>
      </c>
      <c r="AD1076">
        <v>620</v>
      </c>
      <c r="AE1076" t="s">
        <v>3491</v>
      </c>
      <c r="AF1076">
        <v>3</v>
      </c>
      <c r="AG1076">
        <v>1</v>
      </c>
      <c r="AH1076" t="s">
        <v>37</v>
      </c>
      <c r="AI1076">
        <v>0</v>
      </c>
      <c r="AJ1076">
        <v>0</v>
      </c>
      <c r="AK1076">
        <v>2.489924430847168E-2</v>
      </c>
      <c r="AL1076">
        <v>9.6244683265686035</v>
      </c>
      <c r="AM1076" t="s">
        <v>3492</v>
      </c>
      <c r="AN1076" t="s">
        <v>3493</v>
      </c>
      <c r="AO1076" t="s">
        <v>37</v>
      </c>
      <c r="AP1076">
        <v>150</v>
      </c>
      <c r="AQ1076" t="s">
        <v>3312</v>
      </c>
    </row>
    <row r="1077" spans="1:43" x14ac:dyDescent="0.35">
      <c r="A1077">
        <v>76</v>
      </c>
      <c r="B1077">
        <v>60</v>
      </c>
      <c r="C1077">
        <v>29</v>
      </c>
      <c r="D1077">
        <v>37</v>
      </c>
      <c r="E1077">
        <v>23</v>
      </c>
      <c r="F1077">
        <f t="shared" si="96"/>
        <v>60</v>
      </c>
      <c r="G1077">
        <f t="shared" si="97"/>
        <v>1</v>
      </c>
      <c r="H1077">
        <f t="shared" si="98"/>
        <v>0.6166666666666667</v>
      </c>
      <c r="I1077">
        <f t="shared" si="99"/>
        <v>0.38333333333333336</v>
      </c>
      <c r="J1077">
        <v>11</v>
      </c>
      <c r="K1077">
        <v>18</v>
      </c>
      <c r="L1077" t="s">
        <v>37</v>
      </c>
      <c r="M1077" t="s">
        <v>37</v>
      </c>
      <c r="N1077" t="s">
        <v>38</v>
      </c>
      <c r="O1077" t="s">
        <v>39</v>
      </c>
      <c r="P1077" t="s">
        <v>40</v>
      </c>
      <c r="Q1077" t="s">
        <v>41</v>
      </c>
      <c r="R1077">
        <v>0</v>
      </c>
      <c r="S1077">
        <v>1191.666666666667</v>
      </c>
      <c r="T1077">
        <v>1167.5</v>
      </c>
      <c r="U1077">
        <v>925</v>
      </c>
      <c r="V1077">
        <v>0</v>
      </c>
      <c r="W1077">
        <v>1244.948171648731</v>
      </c>
      <c r="X1077">
        <v>2062.5518283512688</v>
      </c>
      <c r="Y1077">
        <f t="shared" si="100"/>
        <v>0.2162037037037037</v>
      </c>
      <c r="Z1077">
        <v>616.66666666666663</v>
      </c>
      <c r="AA1077">
        <f t="shared" si="101"/>
        <v>0.34259259259259256</v>
      </c>
      <c r="AB1077">
        <v>575</v>
      </c>
      <c r="AC1077">
        <v>0</v>
      </c>
      <c r="AD1077">
        <v>608.33333333333348</v>
      </c>
      <c r="AE1077" t="s">
        <v>3494</v>
      </c>
      <c r="AF1077">
        <v>3</v>
      </c>
      <c r="AG1077">
        <v>1</v>
      </c>
      <c r="AH1077" t="s">
        <v>37</v>
      </c>
      <c r="AI1077">
        <v>0</v>
      </c>
      <c r="AJ1077">
        <v>0</v>
      </c>
      <c r="AK1077">
        <v>2.3901224136352539E-2</v>
      </c>
      <c r="AL1077">
        <v>9.6019411087036133</v>
      </c>
      <c r="AM1077" t="s">
        <v>3495</v>
      </c>
      <c r="AN1077" t="s">
        <v>3496</v>
      </c>
      <c r="AO1077" t="s">
        <v>37</v>
      </c>
      <c r="AP1077">
        <v>150</v>
      </c>
      <c r="AQ1077" t="s">
        <v>3312</v>
      </c>
    </row>
    <row r="1078" spans="1:43" x14ac:dyDescent="0.35">
      <c r="A1078">
        <v>77</v>
      </c>
      <c r="B1078">
        <v>60</v>
      </c>
      <c r="C1078">
        <v>29</v>
      </c>
      <c r="D1078">
        <v>32</v>
      </c>
      <c r="E1078">
        <v>28</v>
      </c>
      <c r="F1078">
        <f t="shared" si="96"/>
        <v>60</v>
      </c>
      <c r="G1078">
        <f t="shared" si="97"/>
        <v>1</v>
      </c>
      <c r="H1078">
        <f t="shared" si="98"/>
        <v>0.53333333333333333</v>
      </c>
      <c r="I1078">
        <f t="shared" si="99"/>
        <v>0.46666666666666667</v>
      </c>
      <c r="J1078">
        <v>11</v>
      </c>
      <c r="K1078">
        <v>18</v>
      </c>
      <c r="L1078" t="s">
        <v>37</v>
      </c>
      <c r="M1078" t="s">
        <v>37</v>
      </c>
      <c r="N1078" t="s">
        <v>38</v>
      </c>
      <c r="O1078" t="s">
        <v>39</v>
      </c>
      <c r="P1078" t="s">
        <v>40</v>
      </c>
      <c r="Q1078" t="s">
        <v>41</v>
      </c>
      <c r="R1078">
        <v>0</v>
      </c>
      <c r="S1078">
        <v>1316.666666666667</v>
      </c>
      <c r="T1078">
        <v>1515</v>
      </c>
      <c r="U1078">
        <v>800</v>
      </c>
      <c r="V1078">
        <v>0</v>
      </c>
      <c r="W1078">
        <v>934.26899010686122</v>
      </c>
      <c r="X1078">
        <v>2150.7310098931389</v>
      </c>
      <c r="Y1078">
        <f t="shared" si="100"/>
        <v>0.28055555555555556</v>
      </c>
      <c r="Z1078">
        <v>616.66666666666663</v>
      </c>
      <c r="AA1078">
        <f t="shared" si="101"/>
        <v>0.34259259259259256</v>
      </c>
      <c r="AB1078">
        <v>700</v>
      </c>
      <c r="AC1078">
        <v>0</v>
      </c>
      <c r="AD1078">
        <v>483.33333333333348</v>
      </c>
      <c r="AE1078" t="s">
        <v>3497</v>
      </c>
      <c r="AF1078">
        <v>3</v>
      </c>
      <c r="AG1078">
        <v>1</v>
      </c>
      <c r="AH1078" t="s">
        <v>37</v>
      </c>
      <c r="AI1078">
        <v>0</v>
      </c>
      <c r="AJ1078">
        <v>0</v>
      </c>
      <c r="AK1078">
        <v>2.8886079788208011E-2</v>
      </c>
      <c r="AL1078">
        <v>9.6296982765197754</v>
      </c>
      <c r="AM1078" t="s">
        <v>3498</v>
      </c>
      <c r="AN1078" t="s">
        <v>37</v>
      </c>
      <c r="AO1078" t="s">
        <v>37</v>
      </c>
      <c r="AP1078">
        <v>150</v>
      </c>
      <c r="AQ1078" t="s">
        <v>3312</v>
      </c>
    </row>
    <row r="1079" spans="1:43" x14ac:dyDescent="0.35">
      <c r="A1079">
        <v>78</v>
      </c>
      <c r="B1079">
        <v>60</v>
      </c>
      <c r="C1079">
        <v>29</v>
      </c>
      <c r="D1079">
        <v>35</v>
      </c>
      <c r="E1079">
        <v>25</v>
      </c>
      <c r="F1079">
        <f t="shared" si="96"/>
        <v>60</v>
      </c>
      <c r="G1079">
        <f t="shared" si="97"/>
        <v>1</v>
      </c>
      <c r="H1079">
        <f t="shared" si="98"/>
        <v>0.58333333333333337</v>
      </c>
      <c r="I1079">
        <f t="shared" si="99"/>
        <v>0.41666666666666669</v>
      </c>
      <c r="J1079">
        <v>11</v>
      </c>
      <c r="K1079">
        <v>18</v>
      </c>
      <c r="L1079" t="s">
        <v>37</v>
      </c>
      <c r="M1079" t="s">
        <v>37</v>
      </c>
      <c r="N1079" t="s">
        <v>38</v>
      </c>
      <c r="O1079" t="s">
        <v>39</v>
      </c>
      <c r="P1079" t="s">
        <v>40</v>
      </c>
      <c r="Q1079" t="s">
        <v>41</v>
      </c>
      <c r="R1079">
        <v>0</v>
      </c>
      <c r="S1079">
        <v>1580.381807010891</v>
      </c>
      <c r="T1079">
        <v>1500</v>
      </c>
      <c r="U1079">
        <v>875</v>
      </c>
      <c r="V1079">
        <v>0</v>
      </c>
      <c r="W1079">
        <v>1309.538128045197</v>
      </c>
      <c r="X1079">
        <v>1715.461871954803</v>
      </c>
      <c r="Y1079">
        <f t="shared" si="100"/>
        <v>0.27777777777777779</v>
      </c>
      <c r="Z1079">
        <v>648.33333333333326</v>
      </c>
      <c r="AA1079">
        <f t="shared" si="101"/>
        <v>0.36018518518518516</v>
      </c>
      <c r="AB1079">
        <v>625</v>
      </c>
      <c r="AC1079">
        <v>0</v>
      </c>
      <c r="AD1079">
        <v>526.66666666666674</v>
      </c>
      <c r="AE1079" t="s">
        <v>3499</v>
      </c>
      <c r="AF1079">
        <v>3</v>
      </c>
      <c r="AG1079">
        <v>1</v>
      </c>
      <c r="AH1079" t="s">
        <v>37</v>
      </c>
      <c r="AI1079">
        <v>0</v>
      </c>
      <c r="AJ1079">
        <v>0</v>
      </c>
      <c r="AK1079">
        <v>2.3939132690429691E-2</v>
      </c>
      <c r="AL1079">
        <v>9.6524105072021484</v>
      </c>
      <c r="AM1079" t="s">
        <v>3500</v>
      </c>
      <c r="AN1079" t="s">
        <v>37</v>
      </c>
      <c r="AO1079" t="s">
        <v>37</v>
      </c>
      <c r="AP1079">
        <v>150</v>
      </c>
      <c r="AQ1079" t="s">
        <v>3312</v>
      </c>
    </row>
    <row r="1080" spans="1:43" x14ac:dyDescent="0.35">
      <c r="A1080">
        <v>79</v>
      </c>
      <c r="B1080">
        <v>60</v>
      </c>
      <c r="C1080">
        <v>29</v>
      </c>
      <c r="D1080">
        <v>33</v>
      </c>
      <c r="E1080">
        <v>27</v>
      </c>
      <c r="F1080">
        <f t="shared" si="96"/>
        <v>60</v>
      </c>
      <c r="G1080">
        <f t="shared" si="97"/>
        <v>1</v>
      </c>
      <c r="H1080">
        <f t="shared" si="98"/>
        <v>0.55000000000000004</v>
      </c>
      <c r="I1080">
        <f t="shared" si="99"/>
        <v>0.45</v>
      </c>
      <c r="J1080">
        <v>12</v>
      </c>
      <c r="K1080">
        <v>17</v>
      </c>
      <c r="L1080" t="s">
        <v>37</v>
      </c>
      <c r="M1080" t="s">
        <v>37</v>
      </c>
      <c r="N1080" t="s">
        <v>38</v>
      </c>
      <c r="O1080" t="s">
        <v>39</v>
      </c>
      <c r="P1080" t="s">
        <v>40</v>
      </c>
      <c r="Q1080" t="s">
        <v>41</v>
      </c>
      <c r="R1080">
        <v>0</v>
      </c>
      <c r="S1080">
        <v>1370.487714594258</v>
      </c>
      <c r="T1080">
        <v>1522.5</v>
      </c>
      <c r="U1080">
        <v>825</v>
      </c>
      <c r="V1080">
        <v>0</v>
      </c>
      <c r="W1080">
        <v>1166.7983871278229</v>
      </c>
      <c r="X1080">
        <v>1885.7016128721771</v>
      </c>
      <c r="Y1080">
        <f t="shared" si="100"/>
        <v>0.28194444444444444</v>
      </c>
      <c r="Z1080">
        <v>583.33333333333337</v>
      </c>
      <c r="AA1080">
        <f t="shared" si="101"/>
        <v>0.32407407407407407</v>
      </c>
      <c r="AB1080">
        <v>675</v>
      </c>
      <c r="AC1080">
        <v>0</v>
      </c>
      <c r="AD1080">
        <v>541.66666666666652</v>
      </c>
      <c r="AE1080" t="s">
        <v>3501</v>
      </c>
      <c r="AF1080">
        <v>3</v>
      </c>
      <c r="AG1080">
        <v>1</v>
      </c>
      <c r="AH1080" t="s">
        <v>37</v>
      </c>
      <c r="AI1080">
        <v>0</v>
      </c>
      <c r="AJ1080">
        <v>0</v>
      </c>
      <c r="AK1080">
        <v>2.4900197982788089E-2</v>
      </c>
      <c r="AL1080">
        <v>9.6483087539672852</v>
      </c>
      <c r="AM1080" t="s">
        <v>3502</v>
      </c>
      <c r="AN1080" t="s">
        <v>3503</v>
      </c>
      <c r="AO1080" t="s">
        <v>37</v>
      </c>
      <c r="AP1080">
        <v>150</v>
      </c>
      <c r="AQ1080" t="s">
        <v>3312</v>
      </c>
    </row>
    <row r="1081" spans="1:43" x14ac:dyDescent="0.35">
      <c r="A1081">
        <v>80</v>
      </c>
      <c r="B1081">
        <v>60</v>
      </c>
      <c r="C1081">
        <v>29</v>
      </c>
      <c r="D1081">
        <v>36</v>
      </c>
      <c r="E1081">
        <v>24</v>
      </c>
      <c r="F1081">
        <f t="shared" si="96"/>
        <v>60</v>
      </c>
      <c r="G1081">
        <f t="shared" si="97"/>
        <v>1</v>
      </c>
      <c r="H1081">
        <f t="shared" si="98"/>
        <v>0.6</v>
      </c>
      <c r="I1081">
        <f t="shared" si="99"/>
        <v>0.4</v>
      </c>
      <c r="J1081">
        <v>12</v>
      </c>
      <c r="K1081">
        <v>17</v>
      </c>
      <c r="L1081" t="s">
        <v>37</v>
      </c>
      <c r="M1081" t="s">
        <v>37</v>
      </c>
      <c r="N1081" t="s">
        <v>38</v>
      </c>
      <c r="O1081" t="s">
        <v>39</v>
      </c>
      <c r="P1081" t="s">
        <v>40</v>
      </c>
      <c r="Q1081" t="s">
        <v>41</v>
      </c>
      <c r="R1081">
        <v>0</v>
      </c>
      <c r="S1081">
        <v>1248.333333333333</v>
      </c>
      <c r="T1081">
        <v>1665</v>
      </c>
      <c r="U1081">
        <v>900</v>
      </c>
      <c r="V1081">
        <v>0</v>
      </c>
      <c r="W1081">
        <v>953.43961544381887</v>
      </c>
      <c r="X1081">
        <v>1881.5603845561809</v>
      </c>
      <c r="Y1081">
        <f t="shared" si="100"/>
        <v>0.30833333333333335</v>
      </c>
      <c r="Z1081">
        <v>648.33333333333337</v>
      </c>
      <c r="AA1081">
        <f t="shared" si="101"/>
        <v>0.36018518518518522</v>
      </c>
      <c r="AB1081">
        <v>600</v>
      </c>
      <c r="AC1081">
        <v>0</v>
      </c>
      <c r="AD1081">
        <v>551.66666666666652</v>
      </c>
      <c r="AE1081" t="s">
        <v>3504</v>
      </c>
      <c r="AF1081">
        <v>3</v>
      </c>
      <c r="AG1081">
        <v>1</v>
      </c>
      <c r="AH1081" t="s">
        <v>37</v>
      </c>
      <c r="AI1081">
        <v>0</v>
      </c>
      <c r="AJ1081">
        <v>0</v>
      </c>
      <c r="AK1081">
        <v>2.589511871337891E-2</v>
      </c>
      <c r="AL1081">
        <v>9.6724987030029297</v>
      </c>
      <c r="AM1081" t="s">
        <v>3505</v>
      </c>
      <c r="AN1081" t="s">
        <v>37</v>
      </c>
      <c r="AO1081" t="s">
        <v>37</v>
      </c>
      <c r="AP1081">
        <v>150</v>
      </c>
      <c r="AQ1081" t="s">
        <v>3312</v>
      </c>
    </row>
    <row r="1082" spans="1:43" x14ac:dyDescent="0.35">
      <c r="A1082">
        <v>81</v>
      </c>
      <c r="B1082">
        <v>60</v>
      </c>
      <c r="C1082">
        <v>29</v>
      </c>
      <c r="D1082">
        <v>35</v>
      </c>
      <c r="E1082">
        <v>25</v>
      </c>
      <c r="F1082">
        <f t="shared" si="96"/>
        <v>60</v>
      </c>
      <c r="G1082">
        <f t="shared" si="97"/>
        <v>1</v>
      </c>
      <c r="H1082">
        <f t="shared" si="98"/>
        <v>0.58333333333333337</v>
      </c>
      <c r="I1082">
        <f t="shared" si="99"/>
        <v>0.41666666666666669</v>
      </c>
      <c r="J1082">
        <v>11</v>
      </c>
      <c r="K1082">
        <v>18</v>
      </c>
      <c r="L1082" t="s">
        <v>37</v>
      </c>
      <c r="M1082" t="s">
        <v>37</v>
      </c>
      <c r="N1082" t="s">
        <v>38</v>
      </c>
      <c r="O1082" t="s">
        <v>39</v>
      </c>
      <c r="P1082" t="s">
        <v>40</v>
      </c>
      <c r="Q1082" t="s">
        <v>41</v>
      </c>
      <c r="R1082">
        <v>0</v>
      </c>
      <c r="S1082">
        <v>1246.666666666667</v>
      </c>
      <c r="T1082">
        <v>1492.5</v>
      </c>
      <c r="U1082">
        <v>875</v>
      </c>
      <c r="V1082">
        <v>0</v>
      </c>
      <c r="W1082">
        <v>845.92862896431302</v>
      </c>
      <c r="X1082">
        <v>2186.5713710356872</v>
      </c>
      <c r="Y1082">
        <f t="shared" si="100"/>
        <v>0.27638888888888891</v>
      </c>
      <c r="Z1082">
        <v>621.66666666666652</v>
      </c>
      <c r="AA1082">
        <f t="shared" si="101"/>
        <v>0.34537037037037027</v>
      </c>
      <c r="AB1082">
        <v>625</v>
      </c>
      <c r="AC1082">
        <v>0</v>
      </c>
      <c r="AD1082">
        <v>553.33333333333348</v>
      </c>
      <c r="AE1082" t="s">
        <v>3506</v>
      </c>
      <c r="AF1082">
        <v>3</v>
      </c>
      <c r="AG1082">
        <v>1</v>
      </c>
      <c r="AH1082" t="s">
        <v>37</v>
      </c>
      <c r="AI1082">
        <v>0</v>
      </c>
      <c r="AJ1082">
        <v>0</v>
      </c>
      <c r="AK1082">
        <v>2.692866325378418E-2</v>
      </c>
      <c r="AL1082">
        <v>9.6362583637237549</v>
      </c>
      <c r="AM1082" t="s">
        <v>3507</v>
      </c>
      <c r="AN1082" t="s">
        <v>37</v>
      </c>
      <c r="AO1082" t="s">
        <v>37</v>
      </c>
      <c r="AP1082">
        <v>150</v>
      </c>
      <c r="AQ1082" t="s">
        <v>3312</v>
      </c>
    </row>
    <row r="1083" spans="1:43" x14ac:dyDescent="0.35">
      <c r="A1083">
        <v>82</v>
      </c>
      <c r="B1083">
        <v>60</v>
      </c>
      <c r="C1083">
        <v>29</v>
      </c>
      <c r="D1083">
        <v>37</v>
      </c>
      <c r="E1083">
        <v>23</v>
      </c>
      <c r="F1083">
        <f t="shared" si="96"/>
        <v>60</v>
      </c>
      <c r="G1083">
        <f t="shared" si="97"/>
        <v>1</v>
      </c>
      <c r="H1083">
        <f t="shared" si="98"/>
        <v>0.6166666666666667</v>
      </c>
      <c r="I1083">
        <f t="shared" si="99"/>
        <v>0.38333333333333336</v>
      </c>
      <c r="J1083">
        <v>11</v>
      </c>
      <c r="K1083">
        <v>18</v>
      </c>
      <c r="L1083" t="s">
        <v>37</v>
      </c>
      <c r="M1083" t="s">
        <v>37</v>
      </c>
      <c r="N1083" t="s">
        <v>38</v>
      </c>
      <c r="O1083" t="s">
        <v>39</v>
      </c>
      <c r="P1083" t="s">
        <v>40</v>
      </c>
      <c r="Q1083" t="s">
        <v>41</v>
      </c>
      <c r="R1083">
        <v>0</v>
      </c>
      <c r="S1083">
        <v>1266.300376038193</v>
      </c>
      <c r="T1083">
        <v>1222.5</v>
      </c>
      <c r="U1083">
        <v>925</v>
      </c>
      <c r="V1083">
        <v>0</v>
      </c>
      <c r="W1083">
        <v>1545.386423488435</v>
      </c>
      <c r="X1083">
        <v>1707.113576511565</v>
      </c>
      <c r="Y1083">
        <f t="shared" si="100"/>
        <v>0.22638888888888889</v>
      </c>
      <c r="Z1083">
        <v>616.66666666666663</v>
      </c>
      <c r="AA1083">
        <f t="shared" si="101"/>
        <v>0.34259259259259256</v>
      </c>
      <c r="AB1083">
        <v>575</v>
      </c>
      <c r="AC1083">
        <v>0</v>
      </c>
      <c r="AD1083">
        <v>608.33333333333348</v>
      </c>
      <c r="AE1083" t="s">
        <v>3508</v>
      </c>
      <c r="AF1083">
        <v>3</v>
      </c>
      <c r="AG1083">
        <v>1</v>
      </c>
      <c r="AH1083" t="s">
        <v>37</v>
      </c>
      <c r="AI1083">
        <v>0</v>
      </c>
      <c r="AJ1083">
        <v>0</v>
      </c>
      <c r="AK1083">
        <v>2.2938251495361332E-2</v>
      </c>
      <c r="AL1083">
        <v>9.6907219886779785</v>
      </c>
      <c r="AM1083" t="s">
        <v>3509</v>
      </c>
      <c r="AN1083" t="s">
        <v>37</v>
      </c>
      <c r="AO1083" t="s">
        <v>37</v>
      </c>
      <c r="AP1083">
        <v>150</v>
      </c>
      <c r="AQ1083" t="s">
        <v>3312</v>
      </c>
    </row>
    <row r="1084" spans="1:43" x14ac:dyDescent="0.35">
      <c r="A1084">
        <v>83</v>
      </c>
      <c r="B1084">
        <v>60</v>
      </c>
      <c r="C1084">
        <v>29</v>
      </c>
      <c r="D1084">
        <v>36</v>
      </c>
      <c r="E1084">
        <v>24</v>
      </c>
      <c r="F1084">
        <f t="shared" si="96"/>
        <v>60</v>
      </c>
      <c r="G1084">
        <f t="shared" si="97"/>
        <v>1</v>
      </c>
      <c r="H1084">
        <f t="shared" si="98"/>
        <v>0.6</v>
      </c>
      <c r="I1084">
        <f t="shared" si="99"/>
        <v>0.4</v>
      </c>
      <c r="J1084">
        <v>13</v>
      </c>
      <c r="K1084">
        <v>16</v>
      </c>
      <c r="L1084" t="s">
        <v>37</v>
      </c>
      <c r="M1084" t="s">
        <v>37</v>
      </c>
      <c r="N1084" t="s">
        <v>38</v>
      </c>
      <c r="O1084" t="s">
        <v>39</v>
      </c>
      <c r="P1084" t="s">
        <v>40</v>
      </c>
      <c r="Q1084" t="s">
        <v>41</v>
      </c>
      <c r="R1084">
        <v>0</v>
      </c>
      <c r="S1084">
        <v>1216.666666666667</v>
      </c>
      <c r="T1084">
        <v>1340</v>
      </c>
      <c r="U1084">
        <v>900</v>
      </c>
      <c r="V1084">
        <v>0</v>
      </c>
      <c r="W1084">
        <v>1035.75656571539</v>
      </c>
      <c r="X1084">
        <v>2124.24343428461</v>
      </c>
      <c r="Y1084">
        <f t="shared" si="100"/>
        <v>0.24814814814814815</v>
      </c>
      <c r="Z1084">
        <v>616.66666666666674</v>
      </c>
      <c r="AA1084">
        <f t="shared" si="101"/>
        <v>0.34259259259259262</v>
      </c>
      <c r="AB1084">
        <v>600</v>
      </c>
      <c r="AC1084">
        <v>0</v>
      </c>
      <c r="AD1084">
        <v>583.33333333333326</v>
      </c>
      <c r="AE1084" t="s">
        <v>3510</v>
      </c>
      <c r="AF1084">
        <v>3</v>
      </c>
      <c r="AG1084">
        <v>1</v>
      </c>
      <c r="AH1084" t="s">
        <v>37</v>
      </c>
      <c r="AI1084">
        <v>0</v>
      </c>
      <c r="AJ1084">
        <v>0</v>
      </c>
      <c r="AK1084">
        <v>2.392220497131348E-2</v>
      </c>
      <c r="AL1084">
        <v>9.6492347717285156</v>
      </c>
      <c r="AM1084" t="s">
        <v>3511</v>
      </c>
      <c r="AN1084" t="s">
        <v>37</v>
      </c>
      <c r="AO1084" t="s">
        <v>37</v>
      </c>
      <c r="AP1084">
        <v>150</v>
      </c>
      <c r="AQ1084" t="s">
        <v>3312</v>
      </c>
    </row>
    <row r="1085" spans="1:43" x14ac:dyDescent="0.35">
      <c r="A1085">
        <v>84</v>
      </c>
      <c r="B1085">
        <v>60</v>
      </c>
      <c r="C1085">
        <v>29</v>
      </c>
      <c r="D1085">
        <v>37</v>
      </c>
      <c r="E1085">
        <v>23</v>
      </c>
      <c r="F1085">
        <f t="shared" si="96"/>
        <v>60</v>
      </c>
      <c r="G1085">
        <f t="shared" si="97"/>
        <v>1</v>
      </c>
      <c r="H1085">
        <f t="shared" si="98"/>
        <v>0.6166666666666667</v>
      </c>
      <c r="I1085">
        <f t="shared" si="99"/>
        <v>0.38333333333333336</v>
      </c>
      <c r="J1085">
        <v>11</v>
      </c>
      <c r="K1085">
        <v>18</v>
      </c>
      <c r="L1085" t="s">
        <v>37</v>
      </c>
      <c r="M1085" t="s">
        <v>37</v>
      </c>
      <c r="N1085" t="s">
        <v>38</v>
      </c>
      <c r="O1085" t="s">
        <v>39</v>
      </c>
      <c r="P1085" t="s">
        <v>40</v>
      </c>
      <c r="Q1085" t="s">
        <v>41</v>
      </c>
      <c r="R1085">
        <v>0</v>
      </c>
      <c r="S1085">
        <v>1195</v>
      </c>
      <c r="T1085">
        <v>1077.5</v>
      </c>
      <c r="U1085">
        <v>925</v>
      </c>
      <c r="V1085">
        <v>0</v>
      </c>
      <c r="W1085">
        <v>1211.866604875443</v>
      </c>
      <c r="X1085">
        <v>2185.633395124557</v>
      </c>
      <c r="Y1085">
        <f t="shared" si="100"/>
        <v>0.19953703703703704</v>
      </c>
      <c r="Z1085">
        <v>620</v>
      </c>
      <c r="AA1085">
        <f t="shared" si="101"/>
        <v>0.34444444444444444</v>
      </c>
      <c r="AB1085">
        <v>575</v>
      </c>
      <c r="AC1085">
        <v>0</v>
      </c>
      <c r="AD1085">
        <v>605</v>
      </c>
      <c r="AE1085" t="s">
        <v>3512</v>
      </c>
      <c r="AF1085">
        <v>3</v>
      </c>
      <c r="AG1085">
        <v>1</v>
      </c>
      <c r="AH1085" t="s">
        <v>37</v>
      </c>
      <c r="AI1085">
        <v>0</v>
      </c>
      <c r="AJ1085">
        <v>0</v>
      </c>
      <c r="AK1085">
        <v>2.3890972137451168E-2</v>
      </c>
      <c r="AL1085">
        <v>9.6517250537872314</v>
      </c>
      <c r="AM1085" t="s">
        <v>3513</v>
      </c>
      <c r="AN1085" t="s">
        <v>3514</v>
      </c>
      <c r="AO1085" t="s">
        <v>37</v>
      </c>
      <c r="AP1085">
        <v>150</v>
      </c>
      <c r="AQ1085" t="s">
        <v>3312</v>
      </c>
    </row>
    <row r="1086" spans="1:43" x14ac:dyDescent="0.35">
      <c r="A1086">
        <v>85</v>
      </c>
      <c r="B1086">
        <v>60</v>
      </c>
      <c r="C1086">
        <v>29</v>
      </c>
      <c r="D1086">
        <v>34</v>
      </c>
      <c r="E1086">
        <v>26</v>
      </c>
      <c r="F1086">
        <f t="shared" si="96"/>
        <v>60</v>
      </c>
      <c r="G1086">
        <f t="shared" si="97"/>
        <v>1</v>
      </c>
      <c r="H1086">
        <f t="shared" si="98"/>
        <v>0.56666666666666665</v>
      </c>
      <c r="I1086">
        <f t="shared" si="99"/>
        <v>0.43333333333333335</v>
      </c>
      <c r="J1086">
        <v>10</v>
      </c>
      <c r="K1086">
        <v>19</v>
      </c>
      <c r="L1086" t="s">
        <v>37</v>
      </c>
      <c r="M1086" t="s">
        <v>37</v>
      </c>
      <c r="N1086" t="s">
        <v>38</v>
      </c>
      <c r="O1086" t="s">
        <v>39</v>
      </c>
      <c r="P1086" t="s">
        <v>40</v>
      </c>
      <c r="Q1086" t="s">
        <v>41</v>
      </c>
      <c r="R1086">
        <v>0</v>
      </c>
      <c r="S1086">
        <v>1315</v>
      </c>
      <c r="T1086">
        <v>1475</v>
      </c>
      <c r="U1086">
        <v>850</v>
      </c>
      <c r="V1086">
        <v>0</v>
      </c>
      <c r="W1086">
        <v>1009.170262111702</v>
      </c>
      <c r="X1086">
        <v>2065.829737888298</v>
      </c>
      <c r="Y1086">
        <f t="shared" si="100"/>
        <v>0.27314814814814814</v>
      </c>
      <c r="Z1086">
        <v>664.99999999999989</v>
      </c>
      <c r="AA1086">
        <f t="shared" si="101"/>
        <v>0.36944444444444441</v>
      </c>
      <c r="AB1086">
        <v>650</v>
      </c>
      <c r="AC1086">
        <v>0</v>
      </c>
      <c r="AD1086">
        <v>485</v>
      </c>
      <c r="AE1086" t="s">
        <v>3515</v>
      </c>
      <c r="AF1086">
        <v>3</v>
      </c>
      <c r="AG1086">
        <v>1</v>
      </c>
      <c r="AH1086" t="s">
        <v>37</v>
      </c>
      <c r="AI1086">
        <v>0</v>
      </c>
      <c r="AJ1086">
        <v>0</v>
      </c>
      <c r="AK1086">
        <v>2.4935483932495121E-2</v>
      </c>
      <c r="AL1086">
        <v>9.6174657344818115</v>
      </c>
      <c r="AM1086" t="s">
        <v>3516</v>
      </c>
      <c r="AN1086" t="s">
        <v>37</v>
      </c>
      <c r="AO1086" t="s">
        <v>37</v>
      </c>
      <c r="AP1086">
        <v>150</v>
      </c>
      <c r="AQ1086" t="s">
        <v>3312</v>
      </c>
    </row>
    <row r="1087" spans="1:43" x14ac:dyDescent="0.35">
      <c r="A1087">
        <v>86</v>
      </c>
      <c r="B1087">
        <v>60</v>
      </c>
      <c r="C1087">
        <v>29</v>
      </c>
      <c r="D1087">
        <v>36</v>
      </c>
      <c r="E1087">
        <v>24</v>
      </c>
      <c r="F1087">
        <f t="shared" si="96"/>
        <v>60</v>
      </c>
      <c r="G1087">
        <f t="shared" si="97"/>
        <v>1</v>
      </c>
      <c r="H1087">
        <f t="shared" si="98"/>
        <v>0.6</v>
      </c>
      <c r="I1087">
        <f t="shared" si="99"/>
        <v>0.4</v>
      </c>
      <c r="J1087">
        <v>12</v>
      </c>
      <c r="K1087">
        <v>17</v>
      </c>
      <c r="L1087" t="s">
        <v>37</v>
      </c>
      <c r="M1087" t="s">
        <v>37</v>
      </c>
      <c r="N1087" t="s">
        <v>38</v>
      </c>
      <c r="O1087" t="s">
        <v>39</v>
      </c>
      <c r="P1087" t="s">
        <v>40</v>
      </c>
      <c r="Q1087" t="s">
        <v>41</v>
      </c>
      <c r="R1087">
        <v>0</v>
      </c>
      <c r="S1087">
        <v>1290.3515002264701</v>
      </c>
      <c r="T1087">
        <v>1557.5</v>
      </c>
      <c r="U1087">
        <v>900</v>
      </c>
      <c r="V1087">
        <v>0</v>
      </c>
      <c r="W1087">
        <v>1091.67074820946</v>
      </c>
      <c r="X1087">
        <v>1850.82925179054</v>
      </c>
      <c r="Y1087">
        <f t="shared" si="100"/>
        <v>0.28842592592592592</v>
      </c>
      <c r="Z1087">
        <v>605</v>
      </c>
      <c r="AA1087">
        <f t="shared" si="101"/>
        <v>0.33611111111111114</v>
      </c>
      <c r="AB1087">
        <v>600</v>
      </c>
      <c r="AC1087">
        <v>0</v>
      </c>
      <c r="AD1087">
        <v>595</v>
      </c>
      <c r="AE1087" t="s">
        <v>3517</v>
      </c>
      <c r="AF1087">
        <v>3</v>
      </c>
      <c r="AG1087">
        <v>1</v>
      </c>
      <c r="AH1087" t="s">
        <v>37</v>
      </c>
      <c r="AI1087">
        <v>0</v>
      </c>
      <c r="AJ1087">
        <v>0</v>
      </c>
      <c r="AK1087">
        <v>2.3908138275146481E-2</v>
      </c>
      <c r="AL1087">
        <v>9.6532554626464844</v>
      </c>
      <c r="AM1087" t="s">
        <v>3518</v>
      </c>
      <c r="AN1087" t="s">
        <v>3519</v>
      </c>
      <c r="AO1087" t="s">
        <v>37</v>
      </c>
      <c r="AP1087">
        <v>150</v>
      </c>
      <c r="AQ1087" t="s">
        <v>3312</v>
      </c>
    </row>
    <row r="1088" spans="1:43" x14ac:dyDescent="0.35">
      <c r="A1088">
        <v>87</v>
      </c>
      <c r="B1088">
        <v>60</v>
      </c>
      <c r="C1088">
        <v>29</v>
      </c>
      <c r="D1088">
        <v>37</v>
      </c>
      <c r="E1088">
        <v>23</v>
      </c>
      <c r="F1088">
        <f t="shared" si="96"/>
        <v>60</v>
      </c>
      <c r="G1088">
        <f t="shared" si="97"/>
        <v>1</v>
      </c>
      <c r="H1088">
        <f t="shared" si="98"/>
        <v>0.6166666666666667</v>
      </c>
      <c r="I1088">
        <f t="shared" si="99"/>
        <v>0.38333333333333336</v>
      </c>
      <c r="J1088">
        <v>13</v>
      </c>
      <c r="K1088">
        <v>16</v>
      </c>
      <c r="L1088" t="s">
        <v>37</v>
      </c>
      <c r="M1088" t="s">
        <v>37</v>
      </c>
      <c r="N1088" t="s">
        <v>38</v>
      </c>
      <c r="O1088" t="s">
        <v>39</v>
      </c>
      <c r="P1088" t="s">
        <v>40</v>
      </c>
      <c r="Q1088" t="s">
        <v>41</v>
      </c>
      <c r="R1088">
        <v>0</v>
      </c>
      <c r="S1088">
        <v>1180</v>
      </c>
      <c r="T1088">
        <v>1470</v>
      </c>
      <c r="U1088">
        <v>925</v>
      </c>
      <c r="V1088">
        <v>0</v>
      </c>
      <c r="W1088">
        <v>1078.2898308712761</v>
      </c>
      <c r="X1088">
        <v>1926.7101691287239</v>
      </c>
      <c r="Y1088">
        <f t="shared" si="100"/>
        <v>0.2722222222222222</v>
      </c>
      <c r="Z1088">
        <v>605</v>
      </c>
      <c r="AA1088">
        <f t="shared" si="101"/>
        <v>0.33611111111111114</v>
      </c>
      <c r="AB1088">
        <v>575</v>
      </c>
      <c r="AC1088">
        <v>0</v>
      </c>
      <c r="AD1088">
        <v>620</v>
      </c>
      <c r="AE1088" t="s">
        <v>3520</v>
      </c>
      <c r="AF1088">
        <v>3</v>
      </c>
      <c r="AG1088">
        <v>1</v>
      </c>
      <c r="AH1088" t="s">
        <v>37</v>
      </c>
      <c r="AI1088">
        <v>0</v>
      </c>
      <c r="AJ1088">
        <v>0</v>
      </c>
      <c r="AK1088">
        <v>2.690029144287109E-2</v>
      </c>
      <c r="AL1088">
        <v>9.6208071708679199</v>
      </c>
      <c r="AM1088" t="s">
        <v>3521</v>
      </c>
      <c r="AN1088" t="s">
        <v>37</v>
      </c>
      <c r="AO1088" t="s">
        <v>37</v>
      </c>
      <c r="AP1088">
        <v>150</v>
      </c>
      <c r="AQ1088" t="s">
        <v>3312</v>
      </c>
    </row>
    <row r="1089" spans="1:43" x14ac:dyDescent="0.35">
      <c r="A1089">
        <v>88</v>
      </c>
      <c r="B1089">
        <v>60</v>
      </c>
      <c r="C1089">
        <v>29</v>
      </c>
      <c r="D1089">
        <v>39</v>
      </c>
      <c r="E1089">
        <v>21</v>
      </c>
      <c r="F1089">
        <f t="shared" si="96"/>
        <v>60</v>
      </c>
      <c r="G1089">
        <f t="shared" si="97"/>
        <v>1</v>
      </c>
      <c r="H1089">
        <f t="shared" si="98"/>
        <v>0.65</v>
      </c>
      <c r="I1089">
        <f t="shared" si="99"/>
        <v>0.35</v>
      </c>
      <c r="J1089">
        <v>13</v>
      </c>
      <c r="K1089">
        <v>16</v>
      </c>
      <c r="L1089" t="s">
        <v>37</v>
      </c>
      <c r="M1089" t="s">
        <v>37</v>
      </c>
      <c r="N1089" t="s">
        <v>38</v>
      </c>
      <c r="O1089" t="s">
        <v>39</v>
      </c>
      <c r="P1089" t="s">
        <v>40</v>
      </c>
      <c r="Q1089" t="s">
        <v>41</v>
      </c>
      <c r="R1089">
        <v>0</v>
      </c>
      <c r="S1089">
        <v>1116.666666666667</v>
      </c>
      <c r="T1089">
        <v>1612.5</v>
      </c>
      <c r="U1089">
        <v>975</v>
      </c>
      <c r="V1089">
        <v>0</v>
      </c>
      <c r="W1089">
        <v>720.97499439551211</v>
      </c>
      <c r="X1089">
        <v>2091.5250056044879</v>
      </c>
      <c r="Y1089">
        <f t="shared" si="100"/>
        <v>0.2986111111111111</v>
      </c>
      <c r="Z1089">
        <v>591.66666666666674</v>
      </c>
      <c r="AA1089">
        <f t="shared" si="101"/>
        <v>0.32870370370370372</v>
      </c>
      <c r="AB1089">
        <v>525</v>
      </c>
      <c r="AC1089">
        <v>0</v>
      </c>
      <c r="AD1089">
        <v>683.33333333333326</v>
      </c>
      <c r="AE1089" t="s">
        <v>3522</v>
      </c>
      <c r="AF1089">
        <v>3</v>
      </c>
      <c r="AG1089">
        <v>1</v>
      </c>
      <c r="AH1089" t="s">
        <v>37</v>
      </c>
      <c r="AI1089">
        <v>0</v>
      </c>
      <c r="AJ1089">
        <v>0</v>
      </c>
      <c r="AK1089">
        <v>3.1920194625854492E-2</v>
      </c>
      <c r="AL1089">
        <v>9.6524505615234375</v>
      </c>
      <c r="AM1089" t="s">
        <v>3523</v>
      </c>
      <c r="AN1089" t="s">
        <v>3524</v>
      </c>
      <c r="AO1089" t="s">
        <v>37</v>
      </c>
      <c r="AP1089">
        <v>150</v>
      </c>
      <c r="AQ1089" t="s">
        <v>3312</v>
      </c>
    </row>
    <row r="1090" spans="1:43" x14ac:dyDescent="0.35">
      <c r="A1090">
        <v>89</v>
      </c>
      <c r="B1090">
        <v>60</v>
      </c>
      <c r="C1090">
        <v>29</v>
      </c>
      <c r="D1090">
        <v>37</v>
      </c>
      <c r="E1090">
        <v>23</v>
      </c>
      <c r="F1090">
        <f t="shared" si="96"/>
        <v>60</v>
      </c>
      <c r="G1090">
        <f t="shared" si="97"/>
        <v>1</v>
      </c>
      <c r="H1090">
        <f t="shared" si="98"/>
        <v>0.6166666666666667</v>
      </c>
      <c r="I1090">
        <f t="shared" si="99"/>
        <v>0.38333333333333336</v>
      </c>
      <c r="J1090">
        <v>11</v>
      </c>
      <c r="K1090">
        <v>18</v>
      </c>
      <c r="L1090" t="s">
        <v>37</v>
      </c>
      <c r="M1090" t="s">
        <v>37</v>
      </c>
      <c r="N1090" t="s">
        <v>38</v>
      </c>
      <c r="O1090" t="s">
        <v>39</v>
      </c>
      <c r="P1090" t="s">
        <v>40</v>
      </c>
      <c r="Q1090" t="s">
        <v>41</v>
      </c>
      <c r="R1090">
        <v>0</v>
      </c>
      <c r="S1090">
        <v>1195</v>
      </c>
      <c r="T1090">
        <v>1375</v>
      </c>
      <c r="U1090">
        <v>925</v>
      </c>
      <c r="V1090">
        <v>0</v>
      </c>
      <c r="W1090">
        <v>827.33769162346982</v>
      </c>
      <c r="X1090">
        <v>2272.6623083765298</v>
      </c>
      <c r="Y1090">
        <f t="shared" si="100"/>
        <v>0.25462962962962965</v>
      </c>
      <c r="Z1090">
        <v>619.99999999999989</v>
      </c>
      <c r="AA1090">
        <f t="shared" si="101"/>
        <v>0.34444444444444439</v>
      </c>
      <c r="AB1090">
        <v>575</v>
      </c>
      <c r="AC1090">
        <v>0</v>
      </c>
      <c r="AD1090">
        <v>605</v>
      </c>
      <c r="AE1090" t="s">
        <v>3525</v>
      </c>
      <c r="AF1090">
        <v>3</v>
      </c>
      <c r="AG1090">
        <v>1</v>
      </c>
      <c r="AH1090" t="s">
        <v>37</v>
      </c>
      <c r="AI1090">
        <v>0</v>
      </c>
      <c r="AJ1090">
        <v>0</v>
      </c>
      <c r="AK1090">
        <v>2.5902509689331051E-2</v>
      </c>
      <c r="AL1090">
        <v>9.6583287715911865</v>
      </c>
      <c r="AM1090" t="s">
        <v>3526</v>
      </c>
      <c r="AN1090" t="s">
        <v>37</v>
      </c>
      <c r="AO1090" t="s">
        <v>37</v>
      </c>
      <c r="AP1090">
        <v>150</v>
      </c>
      <c r="AQ1090" t="s">
        <v>3312</v>
      </c>
    </row>
    <row r="1091" spans="1:43" x14ac:dyDescent="0.35">
      <c r="A1091">
        <v>90</v>
      </c>
      <c r="B1091">
        <v>60</v>
      </c>
      <c r="C1091">
        <v>29</v>
      </c>
      <c r="D1091">
        <v>37</v>
      </c>
      <c r="E1091">
        <v>23</v>
      </c>
      <c r="F1091">
        <f t="shared" ref="F1091:F1154" si="102">D1091+E1091</f>
        <v>60</v>
      </c>
      <c r="G1091">
        <f t="shared" ref="G1091:G1154" si="103">F1091/B1091</f>
        <v>1</v>
      </c>
      <c r="H1091">
        <f t="shared" ref="H1091:H1154" si="104">D1091/(E1091+D1091)</f>
        <v>0.6166666666666667</v>
      </c>
      <c r="I1091">
        <f t="shared" ref="I1091:I1154" si="105">E1091/(D1091+E1091)</f>
        <v>0.38333333333333336</v>
      </c>
      <c r="J1091">
        <v>11</v>
      </c>
      <c r="K1091">
        <v>18</v>
      </c>
      <c r="L1091" t="s">
        <v>37</v>
      </c>
      <c r="M1091" t="s">
        <v>37</v>
      </c>
      <c r="N1091" t="s">
        <v>38</v>
      </c>
      <c r="O1091" t="s">
        <v>39</v>
      </c>
      <c r="P1091" t="s">
        <v>40</v>
      </c>
      <c r="Q1091" t="s">
        <v>41</v>
      </c>
      <c r="R1091">
        <v>0</v>
      </c>
      <c r="S1091">
        <v>1195</v>
      </c>
      <c r="T1091">
        <v>1490</v>
      </c>
      <c r="U1091">
        <v>925</v>
      </c>
      <c r="V1091">
        <v>0</v>
      </c>
      <c r="W1091">
        <v>850.6478973249242</v>
      </c>
      <c r="X1091">
        <v>2134.3521026750759</v>
      </c>
      <c r="Y1091">
        <f t="shared" ref="Y1091:Y1154" si="106">T1091/(3*1800)</f>
        <v>0.27592592592592591</v>
      </c>
      <c r="Z1091">
        <v>619.99999999999989</v>
      </c>
      <c r="AA1091">
        <f t="shared" ref="AA1091:AA1154" si="107">Z1091/1800</f>
        <v>0.34444444444444439</v>
      </c>
      <c r="AB1091">
        <v>575</v>
      </c>
      <c r="AC1091">
        <v>0</v>
      </c>
      <c r="AD1091">
        <v>605</v>
      </c>
      <c r="AE1091" t="s">
        <v>3527</v>
      </c>
      <c r="AF1091">
        <v>3</v>
      </c>
      <c r="AG1091">
        <v>1</v>
      </c>
      <c r="AH1091" t="s">
        <v>37</v>
      </c>
      <c r="AI1091">
        <v>0</v>
      </c>
      <c r="AJ1091">
        <v>0</v>
      </c>
      <c r="AK1091">
        <v>2.390599250793457E-2</v>
      </c>
      <c r="AL1091">
        <v>9.6574947834014893</v>
      </c>
      <c r="AM1091" t="s">
        <v>3528</v>
      </c>
      <c r="AN1091" t="s">
        <v>37</v>
      </c>
      <c r="AO1091" t="s">
        <v>37</v>
      </c>
      <c r="AP1091">
        <v>150</v>
      </c>
      <c r="AQ1091" t="s">
        <v>3312</v>
      </c>
    </row>
    <row r="1092" spans="1:43" x14ac:dyDescent="0.35">
      <c r="A1092">
        <v>91</v>
      </c>
      <c r="B1092">
        <v>60</v>
      </c>
      <c r="C1092">
        <v>29</v>
      </c>
      <c r="D1092">
        <v>30</v>
      </c>
      <c r="E1092">
        <v>30</v>
      </c>
      <c r="F1092">
        <f t="shared" si="102"/>
        <v>60</v>
      </c>
      <c r="G1092">
        <f t="shared" si="103"/>
        <v>1</v>
      </c>
      <c r="H1092">
        <f t="shared" si="104"/>
        <v>0.5</v>
      </c>
      <c r="I1092">
        <f t="shared" si="105"/>
        <v>0.5</v>
      </c>
      <c r="J1092">
        <v>11</v>
      </c>
      <c r="K1092">
        <v>18</v>
      </c>
      <c r="L1092" t="s">
        <v>37</v>
      </c>
      <c r="M1092" t="s">
        <v>37</v>
      </c>
      <c r="N1092" t="s">
        <v>38</v>
      </c>
      <c r="O1092" t="s">
        <v>39</v>
      </c>
      <c r="P1092" t="s">
        <v>40</v>
      </c>
      <c r="Q1092" t="s">
        <v>41</v>
      </c>
      <c r="R1092">
        <v>0</v>
      </c>
      <c r="S1092">
        <v>1366.666666666667</v>
      </c>
      <c r="T1092">
        <v>1490</v>
      </c>
      <c r="U1092">
        <v>750</v>
      </c>
      <c r="V1092">
        <v>0</v>
      </c>
      <c r="W1092">
        <v>1658.8797148650619</v>
      </c>
      <c r="X1092">
        <v>1501.1202851349381</v>
      </c>
      <c r="Y1092">
        <f t="shared" si="106"/>
        <v>0.27592592592592591</v>
      </c>
      <c r="Z1092">
        <v>616.66666666666674</v>
      </c>
      <c r="AA1092">
        <f t="shared" si="107"/>
        <v>0.34259259259259262</v>
      </c>
      <c r="AB1092">
        <v>750</v>
      </c>
      <c r="AC1092">
        <v>0</v>
      </c>
      <c r="AD1092">
        <v>433.33333333333331</v>
      </c>
      <c r="AE1092" t="s">
        <v>3529</v>
      </c>
      <c r="AF1092">
        <v>3</v>
      </c>
      <c r="AG1092">
        <v>1</v>
      </c>
      <c r="AH1092" t="s">
        <v>37</v>
      </c>
      <c r="AI1092">
        <v>0</v>
      </c>
      <c r="AJ1092">
        <v>0</v>
      </c>
      <c r="AK1092">
        <v>2.493596076965332E-2</v>
      </c>
      <c r="AL1092">
        <v>9.6211602687835693</v>
      </c>
      <c r="AM1092" t="s">
        <v>3530</v>
      </c>
      <c r="AN1092" t="s">
        <v>3531</v>
      </c>
      <c r="AO1092" t="s">
        <v>37</v>
      </c>
      <c r="AP1092">
        <v>150</v>
      </c>
      <c r="AQ1092" t="s">
        <v>3312</v>
      </c>
    </row>
    <row r="1093" spans="1:43" x14ac:dyDescent="0.35">
      <c r="A1093">
        <v>92</v>
      </c>
      <c r="B1093">
        <v>60</v>
      </c>
      <c r="C1093">
        <v>29</v>
      </c>
      <c r="D1093">
        <v>36</v>
      </c>
      <c r="E1093">
        <v>24</v>
      </c>
      <c r="F1093">
        <f t="shared" si="102"/>
        <v>60</v>
      </c>
      <c r="G1093">
        <f t="shared" si="103"/>
        <v>1</v>
      </c>
      <c r="H1093">
        <f t="shared" si="104"/>
        <v>0.6</v>
      </c>
      <c r="I1093">
        <f t="shared" si="105"/>
        <v>0.4</v>
      </c>
      <c r="J1093">
        <v>12</v>
      </c>
      <c r="K1093">
        <v>17</v>
      </c>
      <c r="L1093" t="s">
        <v>37</v>
      </c>
      <c r="M1093" t="s">
        <v>37</v>
      </c>
      <c r="N1093" t="s">
        <v>38</v>
      </c>
      <c r="O1093" t="s">
        <v>39</v>
      </c>
      <c r="P1093" t="s">
        <v>40</v>
      </c>
      <c r="Q1093" t="s">
        <v>41</v>
      </c>
      <c r="R1093">
        <v>0</v>
      </c>
      <c r="S1093">
        <v>1366.896773640625</v>
      </c>
      <c r="T1093">
        <v>1137.5</v>
      </c>
      <c r="U1093">
        <v>900</v>
      </c>
      <c r="V1093">
        <v>0</v>
      </c>
      <c r="W1093">
        <v>1296.6283784756349</v>
      </c>
      <c r="X1093">
        <v>2065.8716215243649</v>
      </c>
      <c r="Y1093">
        <f t="shared" si="106"/>
        <v>0.21064814814814814</v>
      </c>
      <c r="Z1093">
        <v>621.66666666666663</v>
      </c>
      <c r="AA1093">
        <f t="shared" si="107"/>
        <v>0.34537037037037033</v>
      </c>
      <c r="AB1093">
        <v>600</v>
      </c>
      <c r="AC1093">
        <v>0</v>
      </c>
      <c r="AD1093">
        <v>578.33333333333348</v>
      </c>
      <c r="AE1093" t="s">
        <v>3532</v>
      </c>
      <c r="AF1093">
        <v>3</v>
      </c>
      <c r="AG1093">
        <v>1</v>
      </c>
      <c r="AH1093" t="s">
        <v>37</v>
      </c>
      <c r="AI1093">
        <v>0</v>
      </c>
      <c r="AJ1093">
        <v>0</v>
      </c>
      <c r="AK1093">
        <v>2.3939132690429691E-2</v>
      </c>
      <c r="AL1093">
        <v>9.6410722732543945</v>
      </c>
      <c r="AM1093" t="s">
        <v>3533</v>
      </c>
      <c r="AN1093" t="s">
        <v>37</v>
      </c>
      <c r="AO1093" t="s">
        <v>37</v>
      </c>
      <c r="AP1093">
        <v>150</v>
      </c>
      <c r="AQ1093" t="s">
        <v>3312</v>
      </c>
    </row>
    <row r="1094" spans="1:43" x14ac:dyDescent="0.35">
      <c r="A1094">
        <v>93</v>
      </c>
      <c r="B1094">
        <v>60</v>
      </c>
      <c r="C1094">
        <v>29</v>
      </c>
      <c r="D1094">
        <v>39</v>
      </c>
      <c r="E1094">
        <v>21</v>
      </c>
      <c r="F1094">
        <f t="shared" si="102"/>
        <v>60</v>
      </c>
      <c r="G1094">
        <f t="shared" si="103"/>
        <v>1</v>
      </c>
      <c r="H1094">
        <f t="shared" si="104"/>
        <v>0.65</v>
      </c>
      <c r="I1094">
        <f t="shared" si="105"/>
        <v>0.35</v>
      </c>
      <c r="J1094">
        <v>13</v>
      </c>
      <c r="K1094">
        <v>16</v>
      </c>
      <c r="L1094" t="s">
        <v>37</v>
      </c>
      <c r="M1094" t="s">
        <v>37</v>
      </c>
      <c r="N1094" t="s">
        <v>38</v>
      </c>
      <c r="O1094" t="s">
        <v>39</v>
      </c>
      <c r="P1094" t="s">
        <v>40</v>
      </c>
      <c r="Q1094" t="s">
        <v>41</v>
      </c>
      <c r="R1094">
        <v>0</v>
      </c>
      <c r="S1094">
        <v>1411.382074901984</v>
      </c>
      <c r="T1094">
        <v>1252.5</v>
      </c>
      <c r="U1094">
        <v>975</v>
      </c>
      <c r="V1094">
        <v>0</v>
      </c>
      <c r="W1094">
        <v>1267.5350915421959</v>
      </c>
      <c r="X1094">
        <v>1904.9649084578041</v>
      </c>
      <c r="Y1094">
        <f t="shared" si="106"/>
        <v>0.23194444444444445</v>
      </c>
      <c r="Z1094">
        <v>588.33333333333326</v>
      </c>
      <c r="AA1094">
        <f t="shared" si="107"/>
        <v>0.32685185185185178</v>
      </c>
      <c r="AB1094">
        <v>525</v>
      </c>
      <c r="AC1094">
        <v>0</v>
      </c>
      <c r="AD1094">
        <v>686.66666666666674</v>
      </c>
      <c r="AE1094" t="s">
        <v>3534</v>
      </c>
      <c r="AF1094">
        <v>3</v>
      </c>
      <c r="AG1094">
        <v>1</v>
      </c>
      <c r="AH1094" t="s">
        <v>37</v>
      </c>
      <c r="AI1094">
        <v>0</v>
      </c>
      <c r="AJ1094">
        <v>0</v>
      </c>
      <c r="AK1094">
        <v>2.5900363922119141E-2</v>
      </c>
      <c r="AL1094">
        <v>9.6136419773101807</v>
      </c>
      <c r="AM1094" t="s">
        <v>3535</v>
      </c>
      <c r="AN1094" t="s">
        <v>37</v>
      </c>
      <c r="AO1094" t="s">
        <v>37</v>
      </c>
      <c r="AP1094">
        <v>150</v>
      </c>
      <c r="AQ1094" t="s">
        <v>3312</v>
      </c>
    </row>
    <row r="1095" spans="1:43" x14ac:dyDescent="0.35">
      <c r="A1095">
        <v>94</v>
      </c>
      <c r="B1095">
        <v>60</v>
      </c>
      <c r="C1095">
        <v>29</v>
      </c>
      <c r="D1095">
        <v>36</v>
      </c>
      <c r="E1095">
        <v>24</v>
      </c>
      <c r="F1095">
        <f t="shared" si="102"/>
        <v>60</v>
      </c>
      <c r="G1095">
        <f t="shared" si="103"/>
        <v>1</v>
      </c>
      <c r="H1095">
        <f t="shared" si="104"/>
        <v>0.6</v>
      </c>
      <c r="I1095">
        <f t="shared" si="105"/>
        <v>0.4</v>
      </c>
      <c r="J1095">
        <v>12</v>
      </c>
      <c r="K1095">
        <v>17</v>
      </c>
      <c r="L1095" t="s">
        <v>37</v>
      </c>
      <c r="M1095" t="s">
        <v>37</v>
      </c>
      <c r="N1095" t="s">
        <v>38</v>
      </c>
      <c r="O1095" t="s">
        <v>39</v>
      </c>
      <c r="P1095" t="s">
        <v>40</v>
      </c>
      <c r="Q1095" t="s">
        <v>41</v>
      </c>
      <c r="R1095">
        <v>0</v>
      </c>
      <c r="S1095">
        <v>1781.8334784397939</v>
      </c>
      <c r="T1095">
        <v>1582.5</v>
      </c>
      <c r="U1095">
        <v>900</v>
      </c>
      <c r="V1095">
        <v>0</v>
      </c>
      <c r="W1095">
        <v>2362.2581372471809</v>
      </c>
      <c r="X1095">
        <v>555.24186275281909</v>
      </c>
      <c r="Y1095">
        <f t="shared" si="106"/>
        <v>0.29305555555555557</v>
      </c>
      <c r="Z1095">
        <v>621.66666666666663</v>
      </c>
      <c r="AA1095">
        <f t="shared" si="107"/>
        <v>0.34537037037037033</v>
      </c>
      <c r="AB1095">
        <v>600</v>
      </c>
      <c r="AC1095">
        <v>0</v>
      </c>
      <c r="AD1095">
        <v>578.33333333333348</v>
      </c>
      <c r="AE1095" t="s">
        <v>3536</v>
      </c>
      <c r="AF1095">
        <v>3</v>
      </c>
      <c r="AG1095">
        <v>1</v>
      </c>
      <c r="AH1095" t="s">
        <v>37</v>
      </c>
      <c r="AI1095">
        <v>0</v>
      </c>
      <c r="AJ1095">
        <v>1</v>
      </c>
      <c r="AK1095">
        <v>2.4928569793701168E-2</v>
      </c>
      <c r="AL1095">
        <v>9.6516315937042236</v>
      </c>
      <c r="AM1095" t="s">
        <v>3537</v>
      </c>
      <c r="AN1095" t="s">
        <v>3538</v>
      </c>
      <c r="AO1095" t="s">
        <v>37</v>
      </c>
      <c r="AP1095">
        <v>150</v>
      </c>
      <c r="AQ1095" t="s">
        <v>3312</v>
      </c>
    </row>
    <row r="1096" spans="1:43" x14ac:dyDescent="0.35">
      <c r="A1096">
        <v>95</v>
      </c>
      <c r="B1096">
        <v>60</v>
      </c>
      <c r="C1096">
        <v>29</v>
      </c>
      <c r="D1096">
        <v>36</v>
      </c>
      <c r="E1096">
        <v>24</v>
      </c>
      <c r="F1096">
        <f t="shared" si="102"/>
        <v>60</v>
      </c>
      <c r="G1096">
        <f t="shared" si="103"/>
        <v>1</v>
      </c>
      <c r="H1096">
        <f t="shared" si="104"/>
        <v>0.6</v>
      </c>
      <c r="I1096">
        <f t="shared" si="105"/>
        <v>0.4</v>
      </c>
      <c r="J1096">
        <v>12</v>
      </c>
      <c r="K1096">
        <v>17</v>
      </c>
      <c r="L1096" t="s">
        <v>37</v>
      </c>
      <c r="M1096" t="s">
        <v>37</v>
      </c>
      <c r="N1096" t="s">
        <v>38</v>
      </c>
      <c r="O1096" t="s">
        <v>39</v>
      </c>
      <c r="P1096" t="s">
        <v>40</v>
      </c>
      <c r="Q1096" t="s">
        <v>41</v>
      </c>
      <c r="R1096">
        <v>0</v>
      </c>
      <c r="S1096">
        <v>1216.666666666667</v>
      </c>
      <c r="T1096">
        <v>1332.5</v>
      </c>
      <c r="U1096">
        <v>900</v>
      </c>
      <c r="V1096">
        <v>0</v>
      </c>
      <c r="W1096">
        <v>1304.33169441053</v>
      </c>
      <c r="X1096">
        <v>1863.16830558947</v>
      </c>
      <c r="Y1096">
        <f t="shared" si="106"/>
        <v>0.24675925925925926</v>
      </c>
      <c r="Z1096">
        <v>616.66666666666663</v>
      </c>
      <c r="AA1096">
        <f t="shared" si="107"/>
        <v>0.34259259259259256</v>
      </c>
      <c r="AB1096">
        <v>600</v>
      </c>
      <c r="AC1096">
        <v>0</v>
      </c>
      <c r="AD1096">
        <v>583.33333333333348</v>
      </c>
      <c r="AE1096" t="s">
        <v>3539</v>
      </c>
      <c r="AF1096">
        <v>3</v>
      </c>
      <c r="AG1096">
        <v>1</v>
      </c>
      <c r="AH1096" t="s">
        <v>37</v>
      </c>
      <c r="AI1096">
        <v>0</v>
      </c>
      <c r="AJ1096">
        <v>0</v>
      </c>
      <c r="AK1096">
        <v>2.4941205978393551E-2</v>
      </c>
      <c r="AL1096">
        <v>9.6284112930297852</v>
      </c>
      <c r="AM1096" t="s">
        <v>3540</v>
      </c>
      <c r="AN1096" t="s">
        <v>37</v>
      </c>
      <c r="AO1096" t="s">
        <v>37</v>
      </c>
      <c r="AP1096">
        <v>150</v>
      </c>
      <c r="AQ1096" t="s">
        <v>3312</v>
      </c>
    </row>
    <row r="1097" spans="1:43" x14ac:dyDescent="0.35">
      <c r="A1097">
        <v>96</v>
      </c>
      <c r="B1097">
        <v>60</v>
      </c>
      <c r="C1097">
        <v>29</v>
      </c>
      <c r="D1097">
        <v>36</v>
      </c>
      <c r="E1097">
        <v>24</v>
      </c>
      <c r="F1097">
        <f t="shared" si="102"/>
        <v>60</v>
      </c>
      <c r="G1097">
        <f t="shared" si="103"/>
        <v>1</v>
      </c>
      <c r="H1097">
        <f t="shared" si="104"/>
        <v>0.6</v>
      </c>
      <c r="I1097">
        <f t="shared" si="105"/>
        <v>0.4</v>
      </c>
      <c r="J1097">
        <v>12</v>
      </c>
      <c r="K1097">
        <v>17</v>
      </c>
      <c r="L1097" t="s">
        <v>37</v>
      </c>
      <c r="M1097" t="s">
        <v>37</v>
      </c>
      <c r="N1097" t="s">
        <v>38</v>
      </c>
      <c r="O1097" t="s">
        <v>39</v>
      </c>
      <c r="P1097" t="s">
        <v>40</v>
      </c>
      <c r="Q1097" t="s">
        <v>41</v>
      </c>
      <c r="R1097">
        <v>0</v>
      </c>
      <c r="S1097">
        <v>1248.333333333333</v>
      </c>
      <c r="T1097">
        <v>1370</v>
      </c>
      <c r="U1097">
        <v>900</v>
      </c>
      <c r="V1097">
        <v>0</v>
      </c>
      <c r="W1097">
        <v>1159.245338308016</v>
      </c>
      <c r="X1097">
        <v>1970.754661691984</v>
      </c>
      <c r="Y1097">
        <f t="shared" si="106"/>
        <v>0.25370370370370371</v>
      </c>
      <c r="Z1097">
        <v>648.33333333333337</v>
      </c>
      <c r="AA1097">
        <f t="shared" si="107"/>
        <v>0.36018518518518522</v>
      </c>
      <c r="AB1097">
        <v>600</v>
      </c>
      <c r="AC1097">
        <v>0</v>
      </c>
      <c r="AD1097">
        <v>551.66666666666652</v>
      </c>
      <c r="AE1097" t="s">
        <v>3541</v>
      </c>
      <c r="AF1097">
        <v>3</v>
      </c>
      <c r="AG1097">
        <v>1</v>
      </c>
      <c r="AH1097" t="s">
        <v>37</v>
      </c>
      <c r="AI1097">
        <v>0</v>
      </c>
      <c r="AJ1097">
        <v>0</v>
      </c>
      <c r="AK1097">
        <v>2.4898529052734378E-2</v>
      </c>
      <c r="AL1097">
        <v>9.6776249408721924</v>
      </c>
      <c r="AM1097" t="s">
        <v>3542</v>
      </c>
      <c r="AN1097" t="s">
        <v>37</v>
      </c>
      <c r="AO1097" t="s">
        <v>37</v>
      </c>
      <c r="AP1097">
        <v>150</v>
      </c>
      <c r="AQ1097" t="s">
        <v>3312</v>
      </c>
    </row>
    <row r="1098" spans="1:43" x14ac:dyDescent="0.35">
      <c r="A1098">
        <v>97</v>
      </c>
      <c r="B1098">
        <v>60</v>
      </c>
      <c r="C1098">
        <v>29</v>
      </c>
      <c r="D1098">
        <v>38</v>
      </c>
      <c r="E1098">
        <v>22</v>
      </c>
      <c r="F1098">
        <f t="shared" si="102"/>
        <v>60</v>
      </c>
      <c r="G1098">
        <f t="shared" si="103"/>
        <v>1</v>
      </c>
      <c r="H1098">
        <f t="shared" si="104"/>
        <v>0.6333333333333333</v>
      </c>
      <c r="I1098">
        <f t="shared" si="105"/>
        <v>0.36666666666666664</v>
      </c>
      <c r="J1098">
        <v>12</v>
      </c>
      <c r="K1098">
        <v>17</v>
      </c>
      <c r="L1098" t="s">
        <v>37</v>
      </c>
      <c r="M1098" t="s">
        <v>37</v>
      </c>
      <c r="N1098" t="s">
        <v>38</v>
      </c>
      <c r="O1098" t="s">
        <v>39</v>
      </c>
      <c r="P1098" t="s">
        <v>40</v>
      </c>
      <c r="Q1098" t="s">
        <v>41</v>
      </c>
      <c r="R1098">
        <v>0</v>
      </c>
      <c r="S1098">
        <v>1394.1821330815651</v>
      </c>
      <c r="T1098">
        <v>1392.5</v>
      </c>
      <c r="U1098">
        <v>950</v>
      </c>
      <c r="V1098">
        <v>0</v>
      </c>
      <c r="W1098">
        <v>1059.105281852894</v>
      </c>
      <c r="X1098">
        <v>1998.394718147106</v>
      </c>
      <c r="Y1098">
        <f t="shared" si="106"/>
        <v>0.25787037037037036</v>
      </c>
      <c r="Z1098">
        <v>608.33333333333326</v>
      </c>
      <c r="AA1098">
        <f t="shared" si="107"/>
        <v>0.33796296296296291</v>
      </c>
      <c r="AB1098">
        <v>550</v>
      </c>
      <c r="AC1098">
        <v>0</v>
      </c>
      <c r="AD1098">
        <v>641.66666666666674</v>
      </c>
      <c r="AE1098" t="s">
        <v>3543</v>
      </c>
      <c r="AF1098">
        <v>3</v>
      </c>
      <c r="AG1098">
        <v>1</v>
      </c>
      <c r="AH1098" t="s">
        <v>37</v>
      </c>
      <c r="AI1098">
        <v>0</v>
      </c>
      <c r="AJ1098">
        <v>0</v>
      </c>
      <c r="AK1098">
        <v>2.39410400390625E-2</v>
      </c>
      <c r="AL1098">
        <v>9.6612141132354736</v>
      </c>
      <c r="AM1098" t="s">
        <v>3544</v>
      </c>
      <c r="AN1098" t="s">
        <v>37</v>
      </c>
      <c r="AO1098" t="s">
        <v>37</v>
      </c>
      <c r="AP1098">
        <v>150</v>
      </c>
      <c r="AQ1098" t="s">
        <v>3312</v>
      </c>
    </row>
    <row r="1099" spans="1:43" x14ac:dyDescent="0.35">
      <c r="A1099">
        <v>98</v>
      </c>
      <c r="B1099">
        <v>60</v>
      </c>
      <c r="C1099">
        <v>29</v>
      </c>
      <c r="D1099">
        <v>34</v>
      </c>
      <c r="E1099">
        <v>26</v>
      </c>
      <c r="F1099">
        <f t="shared" si="102"/>
        <v>60</v>
      </c>
      <c r="G1099">
        <f t="shared" si="103"/>
        <v>1</v>
      </c>
      <c r="H1099">
        <f t="shared" si="104"/>
        <v>0.56666666666666665</v>
      </c>
      <c r="I1099">
        <f t="shared" si="105"/>
        <v>0.43333333333333335</v>
      </c>
      <c r="J1099">
        <v>11</v>
      </c>
      <c r="K1099">
        <v>18</v>
      </c>
      <c r="L1099" t="s">
        <v>37</v>
      </c>
      <c r="M1099" t="s">
        <v>37</v>
      </c>
      <c r="N1099" t="s">
        <v>38</v>
      </c>
      <c r="O1099" t="s">
        <v>39</v>
      </c>
      <c r="P1099" t="s">
        <v>40</v>
      </c>
      <c r="Q1099" t="s">
        <v>41</v>
      </c>
      <c r="R1099">
        <v>0</v>
      </c>
      <c r="S1099">
        <v>1283.333333333333</v>
      </c>
      <c r="T1099">
        <v>1502.5</v>
      </c>
      <c r="U1099">
        <v>850</v>
      </c>
      <c r="V1099">
        <v>0</v>
      </c>
      <c r="W1099">
        <v>1219.9036403596849</v>
      </c>
      <c r="X1099">
        <v>1827.5963596403151</v>
      </c>
      <c r="Y1099">
        <f t="shared" si="106"/>
        <v>0.27824074074074073</v>
      </c>
      <c r="Z1099">
        <v>633.33333333333326</v>
      </c>
      <c r="AA1099">
        <f t="shared" si="107"/>
        <v>0.3518518518518518</v>
      </c>
      <c r="AB1099">
        <v>650</v>
      </c>
      <c r="AC1099">
        <v>0</v>
      </c>
      <c r="AD1099">
        <v>516.66666666666674</v>
      </c>
      <c r="AE1099" t="s">
        <v>3545</v>
      </c>
      <c r="AF1099">
        <v>3</v>
      </c>
      <c r="AG1099">
        <v>1</v>
      </c>
      <c r="AH1099" t="s">
        <v>37</v>
      </c>
      <c r="AI1099">
        <v>0</v>
      </c>
      <c r="AJ1099">
        <v>0</v>
      </c>
      <c r="AK1099">
        <v>2.4938344955444339E-2</v>
      </c>
      <c r="AL1099">
        <v>9.5965116024017334</v>
      </c>
      <c r="AM1099" t="s">
        <v>3546</v>
      </c>
      <c r="AN1099" t="s">
        <v>3547</v>
      </c>
      <c r="AO1099" t="s">
        <v>37</v>
      </c>
      <c r="AP1099">
        <v>150</v>
      </c>
      <c r="AQ1099" t="s">
        <v>3312</v>
      </c>
    </row>
    <row r="1100" spans="1:43" x14ac:dyDescent="0.35">
      <c r="A1100">
        <v>99</v>
      </c>
      <c r="B1100">
        <v>60</v>
      </c>
      <c r="C1100">
        <v>29</v>
      </c>
      <c r="D1100">
        <v>32</v>
      </c>
      <c r="E1100">
        <v>28</v>
      </c>
      <c r="F1100">
        <f t="shared" si="102"/>
        <v>60</v>
      </c>
      <c r="G1100">
        <f t="shared" si="103"/>
        <v>1</v>
      </c>
      <c r="H1100">
        <f t="shared" si="104"/>
        <v>0.53333333333333333</v>
      </c>
      <c r="I1100">
        <f t="shared" si="105"/>
        <v>0.46666666666666667</v>
      </c>
      <c r="J1100">
        <v>11</v>
      </c>
      <c r="K1100">
        <v>18</v>
      </c>
      <c r="L1100" t="s">
        <v>37</v>
      </c>
      <c r="M1100" t="s">
        <v>37</v>
      </c>
      <c r="N1100" t="s">
        <v>38</v>
      </c>
      <c r="O1100" t="s">
        <v>39</v>
      </c>
      <c r="P1100" t="s">
        <v>40</v>
      </c>
      <c r="Q1100" t="s">
        <v>41</v>
      </c>
      <c r="R1100">
        <v>0</v>
      </c>
      <c r="S1100">
        <v>1351.666666666667</v>
      </c>
      <c r="T1100">
        <v>1490</v>
      </c>
      <c r="U1100">
        <v>800</v>
      </c>
      <c r="V1100">
        <v>0</v>
      </c>
      <c r="W1100">
        <v>1114.1192521316129</v>
      </c>
      <c r="X1100">
        <v>1995.8807478683871</v>
      </c>
      <c r="Y1100">
        <f t="shared" si="106"/>
        <v>0.27592592592592591</v>
      </c>
      <c r="Z1100">
        <v>651.66666666666674</v>
      </c>
      <c r="AA1100">
        <f t="shared" si="107"/>
        <v>0.3620370370370371</v>
      </c>
      <c r="AB1100">
        <v>700</v>
      </c>
      <c r="AC1100">
        <v>0</v>
      </c>
      <c r="AD1100">
        <v>448.33333333333331</v>
      </c>
      <c r="AE1100" t="s">
        <v>3548</v>
      </c>
      <c r="AF1100">
        <v>3</v>
      </c>
      <c r="AG1100">
        <v>1</v>
      </c>
      <c r="AH1100" t="s">
        <v>37</v>
      </c>
      <c r="AI1100">
        <v>0</v>
      </c>
      <c r="AJ1100">
        <v>1</v>
      </c>
      <c r="AK1100">
        <v>3.2918691635131843E-2</v>
      </c>
      <c r="AL1100">
        <v>9.6288855075836182</v>
      </c>
      <c r="AM1100" t="s">
        <v>3549</v>
      </c>
      <c r="AN1100" t="s">
        <v>3550</v>
      </c>
      <c r="AO1100" t="s">
        <v>37</v>
      </c>
      <c r="AP1100">
        <v>150</v>
      </c>
      <c r="AQ1100" t="s">
        <v>3312</v>
      </c>
    </row>
    <row r="1101" spans="1:43" x14ac:dyDescent="0.35">
      <c r="A1101">
        <v>100</v>
      </c>
      <c r="B1101">
        <v>60</v>
      </c>
      <c r="C1101">
        <v>29</v>
      </c>
      <c r="D1101">
        <v>38</v>
      </c>
      <c r="E1101">
        <v>22</v>
      </c>
      <c r="F1101">
        <f t="shared" si="102"/>
        <v>60</v>
      </c>
      <c r="G1101">
        <f t="shared" si="103"/>
        <v>1</v>
      </c>
      <c r="H1101">
        <f t="shared" si="104"/>
        <v>0.6333333333333333</v>
      </c>
      <c r="I1101">
        <f t="shared" si="105"/>
        <v>0.36666666666666664</v>
      </c>
      <c r="J1101">
        <v>12</v>
      </c>
      <c r="K1101">
        <v>17</v>
      </c>
      <c r="L1101" t="s">
        <v>37</v>
      </c>
      <c r="M1101" t="s">
        <v>37</v>
      </c>
      <c r="N1101" t="s">
        <v>38</v>
      </c>
      <c r="O1101" t="s">
        <v>39</v>
      </c>
      <c r="P1101" t="s">
        <v>40</v>
      </c>
      <c r="Q1101" t="s">
        <v>41</v>
      </c>
      <c r="R1101">
        <v>0</v>
      </c>
      <c r="S1101">
        <v>1158.333333333333</v>
      </c>
      <c r="T1101">
        <v>1507.5</v>
      </c>
      <c r="U1101">
        <v>950</v>
      </c>
      <c r="V1101">
        <v>0</v>
      </c>
      <c r="W1101">
        <v>544.80183940356301</v>
      </c>
      <c r="X1101">
        <v>2397.698160596437</v>
      </c>
      <c r="Y1101">
        <f t="shared" si="106"/>
        <v>0.27916666666666667</v>
      </c>
      <c r="Z1101">
        <v>608.33333333333326</v>
      </c>
      <c r="AA1101">
        <f t="shared" si="107"/>
        <v>0.33796296296296291</v>
      </c>
      <c r="AB1101">
        <v>550</v>
      </c>
      <c r="AC1101">
        <v>0</v>
      </c>
      <c r="AD1101">
        <v>641.66666666666674</v>
      </c>
      <c r="AE1101" t="s">
        <v>3551</v>
      </c>
      <c r="AF1101">
        <v>3</v>
      </c>
      <c r="AG1101">
        <v>1</v>
      </c>
      <c r="AH1101" t="s">
        <v>37</v>
      </c>
      <c r="AI1101">
        <v>0</v>
      </c>
      <c r="AJ1101">
        <v>0</v>
      </c>
      <c r="AK1101">
        <v>2.49028205871582E-2</v>
      </c>
      <c r="AL1101">
        <v>9.6592230796813965</v>
      </c>
      <c r="AM1101" t="s">
        <v>3552</v>
      </c>
      <c r="AN1101" t="s">
        <v>37</v>
      </c>
      <c r="AO1101" t="s">
        <v>37</v>
      </c>
      <c r="AP1101">
        <v>150</v>
      </c>
      <c r="AQ1101" t="s">
        <v>3312</v>
      </c>
    </row>
    <row r="1102" spans="1:43" x14ac:dyDescent="0.35">
      <c r="A1102">
        <v>1</v>
      </c>
      <c r="B1102">
        <v>72</v>
      </c>
      <c r="C1102">
        <v>28</v>
      </c>
      <c r="D1102">
        <v>44</v>
      </c>
      <c r="E1102">
        <v>28</v>
      </c>
      <c r="F1102">
        <f t="shared" si="102"/>
        <v>72</v>
      </c>
      <c r="G1102">
        <f t="shared" si="103"/>
        <v>1</v>
      </c>
      <c r="H1102">
        <f t="shared" si="104"/>
        <v>0.61111111111111116</v>
      </c>
      <c r="I1102">
        <f t="shared" si="105"/>
        <v>0.3888888888888889</v>
      </c>
      <c r="J1102">
        <v>13</v>
      </c>
      <c r="K1102">
        <v>15</v>
      </c>
      <c r="L1102" t="s">
        <v>37</v>
      </c>
      <c r="M1102" t="s">
        <v>37</v>
      </c>
      <c r="N1102" t="s">
        <v>38</v>
      </c>
      <c r="O1102" t="s">
        <v>39</v>
      </c>
      <c r="P1102" t="s">
        <v>40</v>
      </c>
      <c r="Q1102" t="s">
        <v>41</v>
      </c>
      <c r="R1102">
        <v>0</v>
      </c>
      <c r="S1102">
        <v>1283.71257821414</v>
      </c>
      <c r="T1102">
        <v>1750</v>
      </c>
      <c r="U1102">
        <v>1100</v>
      </c>
      <c r="V1102">
        <v>0</v>
      </c>
      <c r="W1102">
        <v>937.67926537660014</v>
      </c>
      <c r="X1102">
        <v>1612.3207346234001</v>
      </c>
      <c r="Y1102">
        <f t="shared" si="106"/>
        <v>0.32407407407407407</v>
      </c>
      <c r="Z1102">
        <v>596.66666666666663</v>
      </c>
      <c r="AA1102">
        <f t="shared" si="107"/>
        <v>0.33148148148148149</v>
      </c>
      <c r="AB1102">
        <v>700</v>
      </c>
      <c r="AC1102">
        <v>0</v>
      </c>
      <c r="AD1102">
        <v>503.33333333333348</v>
      </c>
      <c r="AE1102" t="s">
        <v>3553</v>
      </c>
      <c r="AF1102">
        <v>3</v>
      </c>
      <c r="AG1102">
        <v>1</v>
      </c>
      <c r="AH1102" t="s">
        <v>37</v>
      </c>
      <c r="AI1102">
        <v>0</v>
      </c>
      <c r="AJ1102">
        <v>0</v>
      </c>
      <c r="AK1102">
        <v>0.49875617027282709</v>
      </c>
      <c r="AL1102">
        <v>9.6213915348052979</v>
      </c>
      <c r="AM1102" t="s">
        <v>3554</v>
      </c>
      <c r="AN1102" t="s">
        <v>3555</v>
      </c>
      <c r="AO1102" t="s">
        <v>37</v>
      </c>
      <c r="AP1102">
        <v>150</v>
      </c>
      <c r="AQ1102" t="s">
        <v>3312</v>
      </c>
    </row>
    <row r="1103" spans="1:43" x14ac:dyDescent="0.35">
      <c r="A1103">
        <v>2</v>
      </c>
      <c r="B1103">
        <v>72</v>
      </c>
      <c r="C1103">
        <v>28</v>
      </c>
      <c r="D1103">
        <v>44</v>
      </c>
      <c r="E1103">
        <v>28</v>
      </c>
      <c r="F1103">
        <f t="shared" si="102"/>
        <v>72</v>
      </c>
      <c r="G1103">
        <f t="shared" si="103"/>
        <v>1</v>
      </c>
      <c r="H1103">
        <f t="shared" si="104"/>
        <v>0.61111111111111116</v>
      </c>
      <c r="I1103">
        <f t="shared" si="105"/>
        <v>0.3888888888888889</v>
      </c>
      <c r="J1103">
        <v>13</v>
      </c>
      <c r="K1103">
        <v>15</v>
      </c>
      <c r="L1103" t="s">
        <v>37</v>
      </c>
      <c r="M1103" t="s">
        <v>37</v>
      </c>
      <c r="N1103" t="s">
        <v>38</v>
      </c>
      <c r="O1103" t="s">
        <v>39</v>
      </c>
      <c r="P1103" t="s">
        <v>40</v>
      </c>
      <c r="Q1103" t="s">
        <v>41</v>
      </c>
      <c r="R1103">
        <v>0</v>
      </c>
      <c r="S1103">
        <v>1313.333333333333</v>
      </c>
      <c r="T1103">
        <v>1717.5</v>
      </c>
      <c r="U1103">
        <v>1100</v>
      </c>
      <c r="V1103">
        <v>0</v>
      </c>
      <c r="W1103">
        <v>898.82165051961397</v>
      </c>
      <c r="X1103">
        <v>1683.678349480386</v>
      </c>
      <c r="Y1103">
        <f t="shared" si="106"/>
        <v>0.31805555555555554</v>
      </c>
      <c r="Z1103">
        <v>613.33333333333337</v>
      </c>
      <c r="AA1103">
        <f t="shared" si="107"/>
        <v>0.34074074074074079</v>
      </c>
      <c r="AB1103">
        <v>700</v>
      </c>
      <c r="AC1103">
        <v>0</v>
      </c>
      <c r="AD1103">
        <v>486.66666666666652</v>
      </c>
      <c r="AE1103" t="s">
        <v>3556</v>
      </c>
      <c r="AF1103">
        <v>3</v>
      </c>
      <c r="AG1103">
        <v>1</v>
      </c>
      <c r="AH1103" t="s">
        <v>37</v>
      </c>
      <c r="AI1103">
        <v>0</v>
      </c>
      <c r="AJ1103">
        <v>0</v>
      </c>
      <c r="AK1103">
        <v>0.50824642181396484</v>
      </c>
      <c r="AL1103">
        <v>9.592803955078125</v>
      </c>
      <c r="AM1103" t="s">
        <v>3557</v>
      </c>
      <c r="AN1103" t="s">
        <v>37</v>
      </c>
      <c r="AO1103" t="s">
        <v>37</v>
      </c>
      <c r="AP1103">
        <v>150</v>
      </c>
      <c r="AQ1103" t="s">
        <v>3312</v>
      </c>
    </row>
    <row r="1104" spans="1:43" x14ac:dyDescent="0.35">
      <c r="A1104">
        <v>3</v>
      </c>
      <c r="B1104">
        <v>72</v>
      </c>
      <c r="C1104">
        <v>28</v>
      </c>
      <c r="D1104">
        <v>42</v>
      </c>
      <c r="E1104">
        <v>30</v>
      </c>
      <c r="F1104">
        <f t="shared" si="102"/>
        <v>72</v>
      </c>
      <c r="G1104">
        <f t="shared" si="103"/>
        <v>1</v>
      </c>
      <c r="H1104">
        <f t="shared" si="104"/>
        <v>0.58333333333333337</v>
      </c>
      <c r="I1104">
        <f t="shared" si="105"/>
        <v>0.41666666666666669</v>
      </c>
      <c r="J1104">
        <v>12</v>
      </c>
      <c r="K1104">
        <v>16</v>
      </c>
      <c r="L1104" t="s">
        <v>37</v>
      </c>
      <c r="M1104" t="s">
        <v>37</v>
      </c>
      <c r="N1104" t="s">
        <v>38</v>
      </c>
      <c r="O1104" t="s">
        <v>39</v>
      </c>
      <c r="P1104" t="s">
        <v>40</v>
      </c>
      <c r="Q1104" t="s">
        <v>41</v>
      </c>
      <c r="R1104">
        <v>0</v>
      </c>
      <c r="S1104">
        <v>1363.333333333333</v>
      </c>
      <c r="T1104">
        <v>1537.5</v>
      </c>
      <c r="U1104">
        <v>1050</v>
      </c>
      <c r="V1104">
        <v>0</v>
      </c>
      <c r="W1104">
        <v>866.67675981539571</v>
      </c>
      <c r="X1104">
        <v>1945.8232401846039</v>
      </c>
      <c r="Y1104">
        <f t="shared" si="106"/>
        <v>0.28472222222222221</v>
      </c>
      <c r="Z1104">
        <v>613.33333333333337</v>
      </c>
      <c r="AA1104">
        <f t="shared" si="107"/>
        <v>0.34074074074074079</v>
      </c>
      <c r="AB1104">
        <v>750</v>
      </c>
      <c r="AC1104">
        <v>0</v>
      </c>
      <c r="AD1104">
        <v>436.66666666666652</v>
      </c>
      <c r="AE1104" t="s">
        <v>3558</v>
      </c>
      <c r="AF1104">
        <v>3</v>
      </c>
      <c r="AG1104">
        <v>1</v>
      </c>
      <c r="AH1104" t="s">
        <v>37</v>
      </c>
      <c r="AI1104">
        <v>0</v>
      </c>
      <c r="AJ1104">
        <v>0</v>
      </c>
      <c r="AK1104">
        <v>0.69477653503417969</v>
      </c>
      <c r="AL1104">
        <v>9.6376132965087891</v>
      </c>
      <c r="AM1104" t="s">
        <v>3559</v>
      </c>
      <c r="AN1104" t="s">
        <v>3560</v>
      </c>
      <c r="AO1104" t="s">
        <v>37</v>
      </c>
      <c r="AP1104">
        <v>150</v>
      </c>
      <c r="AQ1104" t="s">
        <v>3312</v>
      </c>
    </row>
    <row r="1105" spans="1:43" x14ac:dyDescent="0.35">
      <c r="A1105">
        <v>4</v>
      </c>
      <c r="B1105">
        <v>72</v>
      </c>
      <c r="C1105">
        <v>28</v>
      </c>
      <c r="D1105">
        <v>43</v>
      </c>
      <c r="E1105">
        <v>29</v>
      </c>
      <c r="F1105">
        <f t="shared" si="102"/>
        <v>72</v>
      </c>
      <c r="G1105">
        <f t="shared" si="103"/>
        <v>1</v>
      </c>
      <c r="H1105">
        <f t="shared" si="104"/>
        <v>0.59722222222222221</v>
      </c>
      <c r="I1105">
        <f t="shared" si="105"/>
        <v>0.40277777777777779</v>
      </c>
      <c r="J1105">
        <v>12</v>
      </c>
      <c r="K1105">
        <v>16</v>
      </c>
      <c r="L1105" t="s">
        <v>37</v>
      </c>
      <c r="M1105" t="s">
        <v>37</v>
      </c>
      <c r="N1105" t="s">
        <v>38</v>
      </c>
      <c r="O1105" t="s">
        <v>39</v>
      </c>
      <c r="P1105" t="s">
        <v>40</v>
      </c>
      <c r="Q1105" t="s">
        <v>41</v>
      </c>
      <c r="R1105">
        <v>0</v>
      </c>
      <c r="S1105">
        <v>1388.333333333333</v>
      </c>
      <c r="T1105">
        <v>1730</v>
      </c>
      <c r="U1105">
        <v>1075</v>
      </c>
      <c r="V1105">
        <v>0</v>
      </c>
      <c r="W1105">
        <v>687.50966873467519</v>
      </c>
      <c r="X1105">
        <v>1907.490331265325</v>
      </c>
      <c r="Y1105">
        <f t="shared" si="106"/>
        <v>0.32037037037037036</v>
      </c>
      <c r="Z1105">
        <v>663.33333333333337</v>
      </c>
      <c r="AA1105">
        <f t="shared" si="107"/>
        <v>0.36851851851851852</v>
      </c>
      <c r="AB1105">
        <v>725</v>
      </c>
      <c r="AC1105">
        <v>0</v>
      </c>
      <c r="AD1105">
        <v>411.66666666666652</v>
      </c>
      <c r="AE1105" t="s">
        <v>3561</v>
      </c>
      <c r="AF1105">
        <v>3</v>
      </c>
      <c r="AG1105">
        <v>1</v>
      </c>
      <c r="AH1105" t="s">
        <v>37</v>
      </c>
      <c r="AI1105">
        <v>0</v>
      </c>
      <c r="AJ1105">
        <v>0</v>
      </c>
      <c r="AK1105">
        <v>0.53961920738220215</v>
      </c>
      <c r="AL1105">
        <v>9.6727225780487061</v>
      </c>
      <c r="AM1105" t="s">
        <v>3562</v>
      </c>
      <c r="AN1105" t="s">
        <v>37</v>
      </c>
      <c r="AO1105" t="s">
        <v>37</v>
      </c>
      <c r="AP1105">
        <v>150</v>
      </c>
      <c r="AQ1105" t="s">
        <v>3312</v>
      </c>
    </row>
    <row r="1106" spans="1:43" x14ac:dyDescent="0.35">
      <c r="A1106">
        <v>5</v>
      </c>
      <c r="B1106">
        <v>72</v>
      </c>
      <c r="C1106">
        <v>28</v>
      </c>
      <c r="D1106">
        <v>44</v>
      </c>
      <c r="E1106">
        <v>28</v>
      </c>
      <c r="F1106">
        <f t="shared" si="102"/>
        <v>72</v>
      </c>
      <c r="G1106">
        <f t="shared" si="103"/>
        <v>1</v>
      </c>
      <c r="H1106">
        <f t="shared" si="104"/>
        <v>0.61111111111111116</v>
      </c>
      <c r="I1106">
        <f t="shared" si="105"/>
        <v>0.3888888888888889</v>
      </c>
      <c r="J1106">
        <v>13</v>
      </c>
      <c r="K1106">
        <v>15</v>
      </c>
      <c r="L1106" t="s">
        <v>37</v>
      </c>
      <c r="M1106" t="s">
        <v>37</v>
      </c>
      <c r="N1106" t="s">
        <v>38</v>
      </c>
      <c r="O1106" t="s">
        <v>39</v>
      </c>
      <c r="P1106" t="s">
        <v>40</v>
      </c>
      <c r="Q1106" t="s">
        <v>41</v>
      </c>
      <c r="R1106">
        <v>0</v>
      </c>
      <c r="S1106">
        <v>1313.333333333333</v>
      </c>
      <c r="T1106">
        <v>1717.5</v>
      </c>
      <c r="U1106">
        <v>1100</v>
      </c>
      <c r="V1106">
        <v>0</v>
      </c>
      <c r="W1106">
        <v>767.35472458056893</v>
      </c>
      <c r="X1106">
        <v>1815.1452754194311</v>
      </c>
      <c r="Y1106">
        <f t="shared" si="106"/>
        <v>0.31805555555555554</v>
      </c>
      <c r="Z1106">
        <v>613.33333333333337</v>
      </c>
      <c r="AA1106">
        <f t="shared" si="107"/>
        <v>0.34074074074074079</v>
      </c>
      <c r="AB1106">
        <v>700</v>
      </c>
      <c r="AC1106">
        <v>0</v>
      </c>
      <c r="AD1106">
        <v>486.66666666666652</v>
      </c>
      <c r="AE1106" t="s">
        <v>3563</v>
      </c>
      <c r="AF1106">
        <v>3</v>
      </c>
      <c r="AG1106">
        <v>1</v>
      </c>
      <c r="AH1106" t="s">
        <v>37</v>
      </c>
      <c r="AI1106">
        <v>0</v>
      </c>
      <c r="AJ1106">
        <v>0</v>
      </c>
      <c r="AK1106">
        <v>0.52565550804138184</v>
      </c>
      <c r="AL1106">
        <v>9.6212036609649658</v>
      </c>
      <c r="AM1106" t="s">
        <v>3564</v>
      </c>
      <c r="AN1106" t="s">
        <v>37</v>
      </c>
      <c r="AO1106" t="s">
        <v>37</v>
      </c>
      <c r="AP1106">
        <v>150</v>
      </c>
      <c r="AQ1106" t="s">
        <v>3312</v>
      </c>
    </row>
    <row r="1107" spans="1:43" x14ac:dyDescent="0.35">
      <c r="A1107">
        <v>6</v>
      </c>
      <c r="B1107">
        <v>72</v>
      </c>
      <c r="C1107">
        <v>28</v>
      </c>
      <c r="D1107">
        <v>40</v>
      </c>
      <c r="E1107">
        <v>32</v>
      </c>
      <c r="F1107">
        <f t="shared" si="102"/>
        <v>72</v>
      </c>
      <c r="G1107">
        <f t="shared" si="103"/>
        <v>1</v>
      </c>
      <c r="H1107">
        <f t="shared" si="104"/>
        <v>0.55555555555555558</v>
      </c>
      <c r="I1107">
        <f t="shared" si="105"/>
        <v>0.44444444444444442</v>
      </c>
      <c r="J1107">
        <v>12</v>
      </c>
      <c r="K1107">
        <v>16</v>
      </c>
      <c r="L1107" t="s">
        <v>37</v>
      </c>
      <c r="M1107" t="s">
        <v>37</v>
      </c>
      <c r="N1107" t="s">
        <v>38</v>
      </c>
      <c r="O1107" t="s">
        <v>39</v>
      </c>
      <c r="P1107" t="s">
        <v>40</v>
      </c>
      <c r="Q1107" t="s">
        <v>41</v>
      </c>
      <c r="R1107">
        <v>0</v>
      </c>
      <c r="S1107">
        <v>1426.666666666667</v>
      </c>
      <c r="T1107">
        <v>1610</v>
      </c>
      <c r="U1107">
        <v>1000</v>
      </c>
      <c r="V1107">
        <v>0</v>
      </c>
      <c r="W1107">
        <v>911.25018508882863</v>
      </c>
      <c r="X1107">
        <v>1878.7498149111709</v>
      </c>
      <c r="Y1107">
        <f t="shared" si="106"/>
        <v>0.29814814814814816</v>
      </c>
      <c r="Z1107">
        <v>626.66666666666663</v>
      </c>
      <c r="AA1107">
        <f t="shared" si="107"/>
        <v>0.34814814814814815</v>
      </c>
      <c r="AB1107">
        <v>800</v>
      </c>
      <c r="AC1107">
        <v>0</v>
      </c>
      <c r="AD1107">
        <v>373.33333333333348</v>
      </c>
      <c r="AE1107" t="s">
        <v>3565</v>
      </c>
      <c r="AF1107">
        <v>3</v>
      </c>
      <c r="AG1107">
        <v>1</v>
      </c>
      <c r="AH1107" t="s">
        <v>37</v>
      </c>
      <c r="AI1107">
        <v>0</v>
      </c>
      <c r="AJ1107">
        <v>1</v>
      </c>
      <c r="AK1107">
        <v>0.53306961059570313</v>
      </c>
      <c r="AL1107">
        <v>9.7314610481262207</v>
      </c>
      <c r="AM1107" t="s">
        <v>3566</v>
      </c>
      <c r="AN1107" t="s">
        <v>3567</v>
      </c>
      <c r="AO1107" t="s">
        <v>37</v>
      </c>
      <c r="AP1107">
        <v>150</v>
      </c>
      <c r="AQ1107" t="s">
        <v>3312</v>
      </c>
    </row>
    <row r="1108" spans="1:43" x14ac:dyDescent="0.35">
      <c r="A1108">
        <v>7</v>
      </c>
      <c r="B1108">
        <v>72</v>
      </c>
      <c r="C1108">
        <v>28</v>
      </c>
      <c r="D1108">
        <v>42</v>
      </c>
      <c r="E1108">
        <v>30</v>
      </c>
      <c r="F1108">
        <f t="shared" si="102"/>
        <v>72</v>
      </c>
      <c r="G1108">
        <f t="shared" si="103"/>
        <v>1</v>
      </c>
      <c r="H1108">
        <f t="shared" si="104"/>
        <v>0.58333333333333337</v>
      </c>
      <c r="I1108">
        <f t="shared" si="105"/>
        <v>0.41666666666666669</v>
      </c>
      <c r="J1108">
        <v>12</v>
      </c>
      <c r="K1108">
        <v>16</v>
      </c>
      <c r="L1108" t="s">
        <v>37</v>
      </c>
      <c r="M1108" t="s">
        <v>37</v>
      </c>
      <c r="N1108" t="s">
        <v>38</v>
      </c>
      <c r="O1108" t="s">
        <v>39</v>
      </c>
      <c r="P1108" t="s">
        <v>40</v>
      </c>
      <c r="Q1108" t="s">
        <v>41</v>
      </c>
      <c r="R1108">
        <v>0</v>
      </c>
      <c r="S1108">
        <v>1363.333333333333</v>
      </c>
      <c r="T1108">
        <v>1567.5</v>
      </c>
      <c r="U1108">
        <v>1050</v>
      </c>
      <c r="V1108">
        <v>0</v>
      </c>
      <c r="W1108">
        <v>722.31398259328557</v>
      </c>
      <c r="X1108">
        <v>2060.1860174067142</v>
      </c>
      <c r="Y1108">
        <f t="shared" si="106"/>
        <v>0.2902777777777778</v>
      </c>
      <c r="Z1108">
        <v>613.33333333333337</v>
      </c>
      <c r="AA1108">
        <f t="shared" si="107"/>
        <v>0.34074074074074079</v>
      </c>
      <c r="AB1108">
        <v>750</v>
      </c>
      <c r="AC1108">
        <v>0</v>
      </c>
      <c r="AD1108">
        <v>436.66666666666652</v>
      </c>
      <c r="AE1108" t="s">
        <v>3568</v>
      </c>
      <c r="AF1108">
        <v>3</v>
      </c>
      <c r="AG1108">
        <v>1</v>
      </c>
      <c r="AH1108" t="s">
        <v>37</v>
      </c>
      <c r="AI1108">
        <v>0</v>
      </c>
      <c r="AJ1108">
        <v>0</v>
      </c>
      <c r="AK1108">
        <v>0.63940954208374023</v>
      </c>
      <c r="AL1108">
        <v>9.5997962951660156</v>
      </c>
      <c r="AM1108" t="s">
        <v>3569</v>
      </c>
      <c r="AN1108" t="s">
        <v>3570</v>
      </c>
      <c r="AO1108" t="s">
        <v>37</v>
      </c>
      <c r="AP1108">
        <v>150</v>
      </c>
      <c r="AQ1108" t="s">
        <v>3312</v>
      </c>
    </row>
    <row r="1109" spans="1:43" x14ac:dyDescent="0.35">
      <c r="A1109">
        <v>8</v>
      </c>
      <c r="B1109">
        <v>72</v>
      </c>
      <c r="C1109">
        <v>28</v>
      </c>
      <c r="D1109">
        <v>43</v>
      </c>
      <c r="E1109">
        <v>29</v>
      </c>
      <c r="F1109">
        <f t="shared" si="102"/>
        <v>72</v>
      </c>
      <c r="G1109">
        <f t="shared" si="103"/>
        <v>1</v>
      </c>
      <c r="H1109">
        <f t="shared" si="104"/>
        <v>0.59722222222222221</v>
      </c>
      <c r="I1109">
        <f t="shared" si="105"/>
        <v>0.40277777777777779</v>
      </c>
      <c r="J1109">
        <v>12</v>
      </c>
      <c r="K1109">
        <v>16</v>
      </c>
      <c r="L1109" t="s">
        <v>37</v>
      </c>
      <c r="M1109" t="s">
        <v>37</v>
      </c>
      <c r="N1109" t="s">
        <v>38</v>
      </c>
      <c r="O1109" t="s">
        <v>39</v>
      </c>
      <c r="P1109" t="s">
        <v>40</v>
      </c>
      <c r="Q1109" t="s">
        <v>41</v>
      </c>
      <c r="R1109">
        <v>0</v>
      </c>
      <c r="S1109">
        <v>1529.608599284893</v>
      </c>
      <c r="T1109">
        <v>1572.5</v>
      </c>
      <c r="U1109">
        <v>1075</v>
      </c>
      <c r="V1109">
        <v>0</v>
      </c>
      <c r="W1109">
        <v>1326.6553670146</v>
      </c>
      <c r="X1109">
        <v>1425.8446329854</v>
      </c>
      <c r="Y1109">
        <f t="shared" si="106"/>
        <v>0.29120370370370369</v>
      </c>
      <c r="Z1109">
        <v>746.66666666666674</v>
      </c>
      <c r="AA1109">
        <f t="shared" si="107"/>
        <v>0.41481481481481486</v>
      </c>
      <c r="AB1109">
        <v>725</v>
      </c>
      <c r="AC1109">
        <v>0</v>
      </c>
      <c r="AD1109">
        <v>328.33333333333331</v>
      </c>
      <c r="AE1109" t="s">
        <v>3571</v>
      </c>
      <c r="AF1109">
        <v>3</v>
      </c>
      <c r="AG1109">
        <v>1</v>
      </c>
      <c r="AH1109" t="s">
        <v>37</v>
      </c>
      <c r="AI1109">
        <v>0</v>
      </c>
      <c r="AJ1109">
        <v>0</v>
      </c>
      <c r="AK1109">
        <v>0.51272368431091309</v>
      </c>
      <c r="AL1109">
        <v>9.6418013572692871</v>
      </c>
      <c r="AM1109" t="s">
        <v>3572</v>
      </c>
      <c r="AN1109" t="s">
        <v>37</v>
      </c>
      <c r="AO1109" t="s">
        <v>37</v>
      </c>
      <c r="AP1109">
        <v>150</v>
      </c>
      <c r="AQ1109" t="s">
        <v>3312</v>
      </c>
    </row>
    <row r="1110" spans="1:43" x14ac:dyDescent="0.35">
      <c r="A1110">
        <v>9</v>
      </c>
      <c r="B1110">
        <v>72</v>
      </c>
      <c r="C1110">
        <v>28</v>
      </c>
      <c r="D1110">
        <v>44</v>
      </c>
      <c r="E1110">
        <v>28</v>
      </c>
      <c r="F1110">
        <f t="shared" si="102"/>
        <v>72</v>
      </c>
      <c r="G1110">
        <f t="shared" si="103"/>
        <v>1</v>
      </c>
      <c r="H1110">
        <f t="shared" si="104"/>
        <v>0.61111111111111116</v>
      </c>
      <c r="I1110">
        <f t="shared" si="105"/>
        <v>0.3888888888888889</v>
      </c>
      <c r="J1110">
        <v>13</v>
      </c>
      <c r="K1110">
        <v>15</v>
      </c>
      <c r="L1110" t="s">
        <v>37</v>
      </c>
      <c r="M1110" t="s">
        <v>37</v>
      </c>
      <c r="N1110" t="s">
        <v>38</v>
      </c>
      <c r="O1110" t="s">
        <v>39</v>
      </c>
      <c r="P1110" t="s">
        <v>40</v>
      </c>
      <c r="Q1110" t="s">
        <v>41</v>
      </c>
      <c r="R1110">
        <v>0</v>
      </c>
      <c r="S1110">
        <v>1329.8395940473611</v>
      </c>
      <c r="T1110">
        <v>1747.5</v>
      </c>
      <c r="U1110">
        <v>1100</v>
      </c>
      <c r="V1110">
        <v>0</v>
      </c>
      <c r="W1110">
        <v>854.57708016673814</v>
      </c>
      <c r="X1110">
        <v>1697.9229198332621</v>
      </c>
      <c r="Y1110">
        <f t="shared" si="106"/>
        <v>0.32361111111111113</v>
      </c>
      <c r="Z1110">
        <v>613.33333333333337</v>
      </c>
      <c r="AA1110">
        <f t="shared" si="107"/>
        <v>0.34074074074074079</v>
      </c>
      <c r="AB1110">
        <v>700</v>
      </c>
      <c r="AC1110">
        <v>0</v>
      </c>
      <c r="AD1110">
        <v>486.66666666666652</v>
      </c>
      <c r="AE1110" t="s">
        <v>3573</v>
      </c>
      <c r="AF1110">
        <v>3</v>
      </c>
      <c r="AG1110">
        <v>1</v>
      </c>
      <c r="AH1110" t="s">
        <v>37</v>
      </c>
      <c r="AI1110">
        <v>0</v>
      </c>
      <c r="AJ1110">
        <v>0</v>
      </c>
      <c r="AK1110">
        <v>0.52565765380859375</v>
      </c>
      <c r="AL1110">
        <v>9.6543350219726563</v>
      </c>
      <c r="AM1110" t="s">
        <v>3574</v>
      </c>
      <c r="AN1110" t="s">
        <v>37</v>
      </c>
      <c r="AO1110" t="s">
        <v>37</v>
      </c>
      <c r="AP1110">
        <v>150</v>
      </c>
      <c r="AQ1110" t="s">
        <v>3312</v>
      </c>
    </row>
    <row r="1111" spans="1:43" x14ac:dyDescent="0.35">
      <c r="A1111">
        <v>10</v>
      </c>
      <c r="B1111">
        <v>72</v>
      </c>
      <c r="C1111">
        <v>28</v>
      </c>
      <c r="D1111">
        <v>44</v>
      </c>
      <c r="E1111">
        <v>28</v>
      </c>
      <c r="F1111">
        <f t="shared" si="102"/>
        <v>72</v>
      </c>
      <c r="G1111">
        <f t="shared" si="103"/>
        <v>1</v>
      </c>
      <c r="H1111">
        <f t="shared" si="104"/>
        <v>0.61111111111111116</v>
      </c>
      <c r="I1111">
        <f t="shared" si="105"/>
        <v>0.3888888888888889</v>
      </c>
      <c r="J1111">
        <v>13</v>
      </c>
      <c r="K1111">
        <v>15</v>
      </c>
      <c r="L1111" t="s">
        <v>37</v>
      </c>
      <c r="M1111" t="s">
        <v>37</v>
      </c>
      <c r="N1111" t="s">
        <v>38</v>
      </c>
      <c r="O1111" t="s">
        <v>39</v>
      </c>
      <c r="P1111" t="s">
        <v>40</v>
      </c>
      <c r="Q1111" t="s">
        <v>41</v>
      </c>
      <c r="R1111">
        <v>0</v>
      </c>
      <c r="S1111">
        <v>1313.333333333333</v>
      </c>
      <c r="T1111">
        <v>1692.5</v>
      </c>
      <c r="U1111">
        <v>1100</v>
      </c>
      <c r="V1111">
        <v>0</v>
      </c>
      <c r="W1111">
        <v>703.47567016486505</v>
      </c>
      <c r="X1111">
        <v>1904.0243298351349</v>
      </c>
      <c r="Y1111">
        <f t="shared" si="106"/>
        <v>0.31342592592592594</v>
      </c>
      <c r="Z1111">
        <v>613.33333333333337</v>
      </c>
      <c r="AA1111">
        <f t="shared" si="107"/>
        <v>0.34074074074074079</v>
      </c>
      <c r="AB1111">
        <v>700</v>
      </c>
      <c r="AC1111">
        <v>0</v>
      </c>
      <c r="AD1111">
        <v>486.66666666666652</v>
      </c>
      <c r="AE1111" t="s">
        <v>3575</v>
      </c>
      <c r="AF1111">
        <v>3</v>
      </c>
      <c r="AG1111">
        <v>1</v>
      </c>
      <c r="AH1111" t="s">
        <v>37</v>
      </c>
      <c r="AI1111">
        <v>0</v>
      </c>
      <c r="AJ1111">
        <v>0</v>
      </c>
      <c r="AK1111">
        <v>0.54151535034179688</v>
      </c>
      <c r="AL1111">
        <v>9.6129274368286133</v>
      </c>
      <c r="AM1111" t="s">
        <v>3576</v>
      </c>
      <c r="AN1111" t="s">
        <v>37</v>
      </c>
      <c r="AO1111" t="s">
        <v>37</v>
      </c>
      <c r="AP1111">
        <v>150</v>
      </c>
      <c r="AQ1111" t="s">
        <v>3312</v>
      </c>
    </row>
    <row r="1112" spans="1:43" x14ac:dyDescent="0.35">
      <c r="A1112">
        <v>11</v>
      </c>
      <c r="B1112">
        <v>72</v>
      </c>
      <c r="C1112">
        <v>28</v>
      </c>
      <c r="D1112">
        <v>43</v>
      </c>
      <c r="E1112">
        <v>29</v>
      </c>
      <c r="F1112">
        <f t="shared" si="102"/>
        <v>72</v>
      </c>
      <c r="G1112">
        <f t="shared" si="103"/>
        <v>1</v>
      </c>
      <c r="H1112">
        <f t="shared" si="104"/>
        <v>0.59722222222222221</v>
      </c>
      <c r="I1112">
        <f t="shared" si="105"/>
        <v>0.40277777777777779</v>
      </c>
      <c r="J1112">
        <v>12</v>
      </c>
      <c r="K1112">
        <v>16</v>
      </c>
      <c r="L1112" t="s">
        <v>37</v>
      </c>
      <c r="M1112" t="s">
        <v>37</v>
      </c>
      <c r="N1112" t="s">
        <v>38</v>
      </c>
      <c r="O1112" t="s">
        <v>39</v>
      </c>
      <c r="P1112" t="s">
        <v>40</v>
      </c>
      <c r="Q1112" t="s">
        <v>41</v>
      </c>
      <c r="R1112">
        <v>0</v>
      </c>
      <c r="S1112">
        <v>1451.666666666667</v>
      </c>
      <c r="T1112">
        <v>1740</v>
      </c>
      <c r="U1112">
        <v>1075</v>
      </c>
      <c r="V1112">
        <v>0</v>
      </c>
      <c r="W1112">
        <v>1052.5385325134239</v>
      </c>
      <c r="X1112">
        <v>1532.4614674865761</v>
      </c>
      <c r="Y1112">
        <f t="shared" si="106"/>
        <v>0.32222222222222224</v>
      </c>
      <c r="Z1112">
        <v>726.66666666666674</v>
      </c>
      <c r="AA1112">
        <f t="shared" si="107"/>
        <v>0.40370370370370373</v>
      </c>
      <c r="AB1112">
        <v>725</v>
      </c>
      <c r="AC1112">
        <v>0</v>
      </c>
      <c r="AD1112">
        <v>348.33333333333331</v>
      </c>
      <c r="AE1112" t="s">
        <v>3577</v>
      </c>
      <c r="AF1112">
        <v>3</v>
      </c>
      <c r="AG1112">
        <v>1</v>
      </c>
      <c r="AH1112" t="s">
        <v>37</v>
      </c>
      <c r="AI1112">
        <v>0</v>
      </c>
      <c r="AJ1112">
        <v>0</v>
      </c>
      <c r="AK1112">
        <v>0.56829023361206055</v>
      </c>
      <c r="AL1112">
        <v>9.6341838836669922</v>
      </c>
      <c r="AM1112" t="s">
        <v>3578</v>
      </c>
      <c r="AN1112" t="s">
        <v>37</v>
      </c>
      <c r="AO1112" t="s">
        <v>37</v>
      </c>
      <c r="AP1112">
        <v>150</v>
      </c>
      <c r="AQ1112" t="s">
        <v>3312</v>
      </c>
    </row>
    <row r="1113" spans="1:43" x14ac:dyDescent="0.35">
      <c r="A1113">
        <v>12</v>
      </c>
      <c r="B1113">
        <v>72</v>
      </c>
      <c r="C1113">
        <v>28</v>
      </c>
      <c r="D1113">
        <v>39</v>
      </c>
      <c r="E1113">
        <v>33</v>
      </c>
      <c r="F1113">
        <f t="shared" si="102"/>
        <v>72</v>
      </c>
      <c r="G1113">
        <f t="shared" si="103"/>
        <v>1</v>
      </c>
      <c r="H1113">
        <f t="shared" si="104"/>
        <v>0.54166666666666663</v>
      </c>
      <c r="I1113">
        <f t="shared" si="105"/>
        <v>0.45833333333333331</v>
      </c>
      <c r="J1113">
        <v>11</v>
      </c>
      <c r="K1113">
        <v>17</v>
      </c>
      <c r="L1113" t="s">
        <v>37</v>
      </c>
      <c r="M1113" t="s">
        <v>37</v>
      </c>
      <c r="N1113" t="s">
        <v>38</v>
      </c>
      <c r="O1113" t="s">
        <v>39</v>
      </c>
      <c r="P1113" t="s">
        <v>40</v>
      </c>
      <c r="Q1113" t="s">
        <v>41</v>
      </c>
      <c r="R1113">
        <v>0</v>
      </c>
      <c r="S1113">
        <v>1565</v>
      </c>
      <c r="T1113">
        <v>1550</v>
      </c>
      <c r="U1113">
        <v>975</v>
      </c>
      <c r="V1113">
        <v>0</v>
      </c>
      <c r="W1113">
        <v>1251.5110937740881</v>
      </c>
      <c r="X1113">
        <v>1623.4889062259119</v>
      </c>
      <c r="Y1113">
        <f t="shared" si="106"/>
        <v>0.28703703703703703</v>
      </c>
      <c r="Z1113">
        <v>740</v>
      </c>
      <c r="AA1113">
        <f t="shared" si="107"/>
        <v>0.41111111111111109</v>
      </c>
      <c r="AB1113">
        <v>825</v>
      </c>
      <c r="AC1113">
        <v>0</v>
      </c>
      <c r="AD1113">
        <v>235</v>
      </c>
      <c r="AE1113" t="s">
        <v>3579</v>
      </c>
      <c r="AF1113">
        <v>3</v>
      </c>
      <c r="AG1113">
        <v>1</v>
      </c>
      <c r="AH1113" t="s">
        <v>37</v>
      </c>
      <c r="AI1113">
        <v>0</v>
      </c>
      <c r="AJ1113">
        <v>1</v>
      </c>
      <c r="AK1113">
        <v>0.53205728530883789</v>
      </c>
      <c r="AL1113">
        <v>9.6363761425018311</v>
      </c>
      <c r="AM1113" t="s">
        <v>3580</v>
      </c>
      <c r="AN1113" t="s">
        <v>3581</v>
      </c>
      <c r="AO1113" t="s">
        <v>37</v>
      </c>
      <c r="AP1113">
        <v>150</v>
      </c>
      <c r="AQ1113" t="s">
        <v>3312</v>
      </c>
    </row>
    <row r="1114" spans="1:43" x14ac:dyDescent="0.35">
      <c r="A1114">
        <v>13</v>
      </c>
      <c r="B1114">
        <v>72</v>
      </c>
      <c r="C1114">
        <v>28</v>
      </c>
      <c r="D1114">
        <v>44</v>
      </c>
      <c r="E1114">
        <v>28</v>
      </c>
      <c r="F1114">
        <f t="shared" si="102"/>
        <v>72</v>
      </c>
      <c r="G1114">
        <f t="shared" si="103"/>
        <v>1</v>
      </c>
      <c r="H1114">
        <f t="shared" si="104"/>
        <v>0.61111111111111116</v>
      </c>
      <c r="I1114">
        <f t="shared" si="105"/>
        <v>0.3888888888888889</v>
      </c>
      <c r="J1114">
        <v>13</v>
      </c>
      <c r="K1114">
        <v>15</v>
      </c>
      <c r="L1114" t="s">
        <v>37</v>
      </c>
      <c r="M1114" t="s">
        <v>37</v>
      </c>
      <c r="N1114" t="s">
        <v>38</v>
      </c>
      <c r="O1114" t="s">
        <v>39</v>
      </c>
      <c r="P1114" t="s">
        <v>40</v>
      </c>
      <c r="Q1114" t="s">
        <v>41</v>
      </c>
      <c r="R1114">
        <v>0</v>
      </c>
      <c r="S1114">
        <v>1313.333333333333</v>
      </c>
      <c r="T1114">
        <v>1562.5</v>
      </c>
      <c r="U1114">
        <v>1100</v>
      </c>
      <c r="V1114">
        <v>0</v>
      </c>
      <c r="W1114">
        <v>719.16259990131857</v>
      </c>
      <c r="X1114">
        <v>2018.337400098681</v>
      </c>
      <c r="Y1114">
        <f t="shared" si="106"/>
        <v>0.28935185185185186</v>
      </c>
      <c r="Z1114">
        <v>613.33333333333337</v>
      </c>
      <c r="AA1114">
        <f t="shared" si="107"/>
        <v>0.34074074074074079</v>
      </c>
      <c r="AB1114">
        <v>700</v>
      </c>
      <c r="AC1114">
        <v>0</v>
      </c>
      <c r="AD1114">
        <v>486.66666666666652</v>
      </c>
      <c r="AE1114" t="s">
        <v>3582</v>
      </c>
      <c r="AF1114">
        <v>3</v>
      </c>
      <c r="AG1114">
        <v>1</v>
      </c>
      <c r="AH1114" t="s">
        <v>37</v>
      </c>
      <c r="AI1114">
        <v>0</v>
      </c>
      <c r="AJ1114">
        <v>0</v>
      </c>
      <c r="AK1114">
        <v>0.52051472663879395</v>
      </c>
      <c r="AL1114">
        <v>9.6108453273773193</v>
      </c>
      <c r="AM1114" t="s">
        <v>3583</v>
      </c>
      <c r="AN1114" t="s">
        <v>3584</v>
      </c>
      <c r="AO1114" t="s">
        <v>37</v>
      </c>
      <c r="AP1114">
        <v>150</v>
      </c>
      <c r="AQ1114" t="s">
        <v>3312</v>
      </c>
    </row>
    <row r="1115" spans="1:43" x14ac:dyDescent="0.35">
      <c r="A1115">
        <v>14</v>
      </c>
      <c r="B1115">
        <v>72</v>
      </c>
      <c r="C1115">
        <v>28</v>
      </c>
      <c r="D1115">
        <v>43</v>
      </c>
      <c r="E1115">
        <v>29</v>
      </c>
      <c r="F1115">
        <f t="shared" si="102"/>
        <v>72</v>
      </c>
      <c r="G1115">
        <f t="shared" si="103"/>
        <v>1</v>
      </c>
      <c r="H1115">
        <f t="shared" si="104"/>
        <v>0.59722222222222221</v>
      </c>
      <c r="I1115">
        <f t="shared" si="105"/>
        <v>0.40277777777777779</v>
      </c>
      <c r="J1115">
        <v>12</v>
      </c>
      <c r="K1115">
        <v>16</v>
      </c>
      <c r="L1115" t="s">
        <v>37</v>
      </c>
      <c r="M1115" t="s">
        <v>37</v>
      </c>
      <c r="N1115" t="s">
        <v>38</v>
      </c>
      <c r="O1115" t="s">
        <v>39</v>
      </c>
      <c r="P1115" t="s">
        <v>40</v>
      </c>
      <c r="Q1115" t="s">
        <v>41</v>
      </c>
      <c r="R1115">
        <v>0</v>
      </c>
      <c r="S1115">
        <v>1355</v>
      </c>
      <c r="T1115">
        <v>1700</v>
      </c>
      <c r="U1115">
        <v>1075</v>
      </c>
      <c r="V1115">
        <v>0</v>
      </c>
      <c r="W1115">
        <v>845.46076065635702</v>
      </c>
      <c r="X1115">
        <v>1779.539239343643</v>
      </c>
      <c r="Y1115">
        <f t="shared" si="106"/>
        <v>0.31481481481481483</v>
      </c>
      <c r="Z1115">
        <v>630</v>
      </c>
      <c r="AA1115">
        <f t="shared" si="107"/>
        <v>0.35</v>
      </c>
      <c r="AB1115">
        <v>725</v>
      </c>
      <c r="AC1115">
        <v>0</v>
      </c>
      <c r="AD1115">
        <v>445</v>
      </c>
      <c r="AE1115" t="s">
        <v>3585</v>
      </c>
      <c r="AF1115">
        <v>3</v>
      </c>
      <c r="AG1115">
        <v>1</v>
      </c>
      <c r="AH1115" t="s">
        <v>37</v>
      </c>
      <c r="AI1115">
        <v>0</v>
      </c>
      <c r="AJ1115">
        <v>0</v>
      </c>
      <c r="AK1115">
        <v>0.51506209373474121</v>
      </c>
      <c r="AL1115">
        <v>9.742286205291748</v>
      </c>
      <c r="AM1115" t="s">
        <v>3586</v>
      </c>
      <c r="AN1115" t="s">
        <v>37</v>
      </c>
      <c r="AO1115" t="s">
        <v>37</v>
      </c>
      <c r="AP1115">
        <v>150</v>
      </c>
      <c r="AQ1115" t="s">
        <v>3312</v>
      </c>
    </row>
    <row r="1116" spans="1:43" x14ac:dyDescent="0.35">
      <c r="A1116">
        <v>15</v>
      </c>
      <c r="B1116">
        <v>72</v>
      </c>
      <c r="C1116">
        <v>28</v>
      </c>
      <c r="D1116">
        <v>41</v>
      </c>
      <c r="E1116">
        <v>31</v>
      </c>
      <c r="F1116">
        <f t="shared" si="102"/>
        <v>72</v>
      </c>
      <c r="G1116">
        <f t="shared" si="103"/>
        <v>1</v>
      </c>
      <c r="H1116">
        <f t="shared" si="104"/>
        <v>0.56944444444444442</v>
      </c>
      <c r="I1116">
        <f t="shared" si="105"/>
        <v>0.43055555555555558</v>
      </c>
      <c r="J1116">
        <v>12</v>
      </c>
      <c r="K1116">
        <v>16</v>
      </c>
      <c r="L1116" t="s">
        <v>37</v>
      </c>
      <c r="M1116" t="s">
        <v>37</v>
      </c>
      <c r="N1116" t="s">
        <v>38</v>
      </c>
      <c r="O1116" t="s">
        <v>39</v>
      </c>
      <c r="P1116" t="s">
        <v>40</v>
      </c>
      <c r="Q1116" t="s">
        <v>41</v>
      </c>
      <c r="R1116">
        <v>0</v>
      </c>
      <c r="S1116">
        <v>1441.666666666667</v>
      </c>
      <c r="T1116">
        <v>1740</v>
      </c>
      <c r="U1116">
        <v>1025</v>
      </c>
      <c r="V1116">
        <v>0</v>
      </c>
      <c r="W1116">
        <v>1415.2073026820769</v>
      </c>
      <c r="X1116">
        <v>1219.7926973179231</v>
      </c>
      <c r="Y1116">
        <f t="shared" si="106"/>
        <v>0.32222222222222224</v>
      </c>
      <c r="Z1116">
        <v>666.66666666666674</v>
      </c>
      <c r="AA1116">
        <f t="shared" si="107"/>
        <v>0.37037037037037041</v>
      </c>
      <c r="AB1116">
        <v>775</v>
      </c>
      <c r="AC1116">
        <v>0</v>
      </c>
      <c r="AD1116">
        <v>358.33333333333331</v>
      </c>
      <c r="AE1116" t="s">
        <v>3587</v>
      </c>
      <c r="AF1116">
        <v>3</v>
      </c>
      <c r="AG1116">
        <v>1</v>
      </c>
      <c r="AH1116" t="s">
        <v>37</v>
      </c>
      <c r="AI1116">
        <v>0</v>
      </c>
      <c r="AJ1116">
        <v>0</v>
      </c>
      <c r="AK1116">
        <v>0.53105545043945313</v>
      </c>
      <c r="AL1116">
        <v>9.6392934322357178</v>
      </c>
      <c r="AM1116" t="s">
        <v>3588</v>
      </c>
      <c r="AN1116" t="s">
        <v>37</v>
      </c>
      <c r="AO1116" t="s">
        <v>37</v>
      </c>
      <c r="AP1116">
        <v>150</v>
      </c>
      <c r="AQ1116" t="s">
        <v>3312</v>
      </c>
    </row>
    <row r="1117" spans="1:43" x14ac:dyDescent="0.35">
      <c r="A1117">
        <v>16</v>
      </c>
      <c r="B1117">
        <v>72</v>
      </c>
      <c r="C1117">
        <v>28</v>
      </c>
      <c r="D1117">
        <v>44</v>
      </c>
      <c r="E1117">
        <v>28</v>
      </c>
      <c r="F1117">
        <f t="shared" si="102"/>
        <v>72</v>
      </c>
      <c r="G1117">
        <f t="shared" si="103"/>
        <v>1</v>
      </c>
      <c r="H1117">
        <f t="shared" si="104"/>
        <v>0.61111111111111116</v>
      </c>
      <c r="I1117">
        <f t="shared" si="105"/>
        <v>0.3888888888888889</v>
      </c>
      <c r="J1117">
        <v>13</v>
      </c>
      <c r="K1117">
        <v>15</v>
      </c>
      <c r="L1117" t="s">
        <v>37</v>
      </c>
      <c r="M1117" t="s">
        <v>37</v>
      </c>
      <c r="N1117" t="s">
        <v>38</v>
      </c>
      <c r="O1117" t="s">
        <v>39</v>
      </c>
      <c r="P1117" t="s">
        <v>40</v>
      </c>
      <c r="Q1117" t="s">
        <v>41</v>
      </c>
      <c r="R1117">
        <v>0</v>
      </c>
      <c r="S1117">
        <v>1401.8852969240729</v>
      </c>
      <c r="T1117">
        <v>1767.5</v>
      </c>
      <c r="U1117">
        <v>1100</v>
      </c>
      <c r="V1117">
        <v>0</v>
      </c>
      <c r="W1117">
        <v>1189.6855961059071</v>
      </c>
      <c r="X1117">
        <v>1342.8144038940929</v>
      </c>
      <c r="Y1117">
        <f t="shared" si="106"/>
        <v>0.32731481481481484</v>
      </c>
      <c r="Z1117">
        <v>613.33333333333337</v>
      </c>
      <c r="AA1117">
        <f t="shared" si="107"/>
        <v>0.34074074074074079</v>
      </c>
      <c r="AB1117">
        <v>700</v>
      </c>
      <c r="AC1117">
        <v>0</v>
      </c>
      <c r="AD1117">
        <v>486.66666666666652</v>
      </c>
      <c r="AE1117" t="s">
        <v>3589</v>
      </c>
      <c r="AF1117">
        <v>3</v>
      </c>
      <c r="AG1117">
        <v>1</v>
      </c>
      <c r="AH1117" t="s">
        <v>37</v>
      </c>
      <c r="AI1117">
        <v>0</v>
      </c>
      <c r="AJ1117">
        <v>0</v>
      </c>
      <c r="AK1117">
        <v>0.50573897361755371</v>
      </c>
      <c r="AL1117">
        <v>9.6466026306152344</v>
      </c>
      <c r="AM1117" t="s">
        <v>3590</v>
      </c>
      <c r="AN1117" t="s">
        <v>3591</v>
      </c>
      <c r="AO1117" t="s">
        <v>37</v>
      </c>
      <c r="AP1117">
        <v>150</v>
      </c>
      <c r="AQ1117" t="s">
        <v>3312</v>
      </c>
    </row>
    <row r="1118" spans="1:43" x14ac:dyDescent="0.35">
      <c r="A1118">
        <v>17</v>
      </c>
      <c r="B1118">
        <v>72</v>
      </c>
      <c r="C1118">
        <v>28</v>
      </c>
      <c r="D1118">
        <v>44</v>
      </c>
      <c r="E1118">
        <v>28</v>
      </c>
      <c r="F1118">
        <f t="shared" si="102"/>
        <v>72</v>
      </c>
      <c r="G1118">
        <f t="shared" si="103"/>
        <v>1</v>
      </c>
      <c r="H1118">
        <f t="shared" si="104"/>
        <v>0.61111111111111116</v>
      </c>
      <c r="I1118">
        <f t="shared" si="105"/>
        <v>0.3888888888888889</v>
      </c>
      <c r="J1118">
        <v>13</v>
      </c>
      <c r="K1118">
        <v>15</v>
      </c>
      <c r="L1118" t="s">
        <v>37</v>
      </c>
      <c r="M1118" t="s">
        <v>37</v>
      </c>
      <c r="N1118" t="s">
        <v>38</v>
      </c>
      <c r="O1118" t="s">
        <v>39</v>
      </c>
      <c r="P1118" t="s">
        <v>40</v>
      </c>
      <c r="Q1118" t="s">
        <v>41</v>
      </c>
      <c r="R1118">
        <v>0</v>
      </c>
      <c r="S1118">
        <v>1313.333333333333</v>
      </c>
      <c r="T1118">
        <v>1797.5</v>
      </c>
      <c r="U1118">
        <v>1100</v>
      </c>
      <c r="V1118">
        <v>0</v>
      </c>
      <c r="W1118">
        <v>705.73899691135955</v>
      </c>
      <c r="X1118">
        <v>1796.7610030886401</v>
      </c>
      <c r="Y1118">
        <f t="shared" si="106"/>
        <v>0.33287037037037037</v>
      </c>
      <c r="Z1118">
        <v>613.33333333333337</v>
      </c>
      <c r="AA1118">
        <f t="shared" si="107"/>
        <v>0.34074074074074079</v>
      </c>
      <c r="AB1118">
        <v>700</v>
      </c>
      <c r="AC1118">
        <v>0</v>
      </c>
      <c r="AD1118">
        <v>486.66666666666652</v>
      </c>
      <c r="AE1118" t="s">
        <v>3592</v>
      </c>
      <c r="AF1118">
        <v>3</v>
      </c>
      <c r="AG1118">
        <v>1</v>
      </c>
      <c r="AH1118" t="s">
        <v>37</v>
      </c>
      <c r="AI1118">
        <v>0</v>
      </c>
      <c r="AJ1118">
        <v>0</v>
      </c>
      <c r="AK1118">
        <v>0.55159091949462891</v>
      </c>
      <c r="AL1118">
        <v>9.7488284111022949</v>
      </c>
      <c r="AM1118" t="s">
        <v>3593</v>
      </c>
      <c r="AN1118" t="s">
        <v>37</v>
      </c>
      <c r="AO1118" t="s">
        <v>37</v>
      </c>
      <c r="AP1118">
        <v>150</v>
      </c>
      <c r="AQ1118" t="s">
        <v>3312</v>
      </c>
    </row>
    <row r="1119" spans="1:43" x14ac:dyDescent="0.35">
      <c r="A1119">
        <v>18</v>
      </c>
      <c r="B1119">
        <v>72</v>
      </c>
      <c r="C1119">
        <v>28</v>
      </c>
      <c r="D1119">
        <v>42</v>
      </c>
      <c r="E1119">
        <v>30</v>
      </c>
      <c r="F1119">
        <f t="shared" si="102"/>
        <v>72</v>
      </c>
      <c r="G1119">
        <f t="shared" si="103"/>
        <v>1</v>
      </c>
      <c r="H1119">
        <f t="shared" si="104"/>
        <v>0.58333333333333337</v>
      </c>
      <c r="I1119">
        <f t="shared" si="105"/>
        <v>0.41666666666666669</v>
      </c>
      <c r="J1119">
        <v>12</v>
      </c>
      <c r="K1119">
        <v>16</v>
      </c>
      <c r="L1119" t="s">
        <v>37</v>
      </c>
      <c r="M1119" t="s">
        <v>37</v>
      </c>
      <c r="N1119" t="s">
        <v>38</v>
      </c>
      <c r="O1119" t="s">
        <v>39</v>
      </c>
      <c r="P1119" t="s">
        <v>40</v>
      </c>
      <c r="Q1119" t="s">
        <v>41</v>
      </c>
      <c r="R1119">
        <v>0</v>
      </c>
      <c r="S1119">
        <v>1413.333333333333</v>
      </c>
      <c r="T1119">
        <v>1567.5</v>
      </c>
      <c r="U1119">
        <v>1050</v>
      </c>
      <c r="V1119">
        <v>0</v>
      </c>
      <c r="W1119">
        <v>1113.8948940776061</v>
      </c>
      <c r="X1119">
        <v>1668.6051059223939</v>
      </c>
      <c r="Y1119">
        <f t="shared" si="106"/>
        <v>0.2902777777777778</v>
      </c>
      <c r="Z1119">
        <v>663.33333333333337</v>
      </c>
      <c r="AA1119">
        <f t="shared" si="107"/>
        <v>0.36851851851851852</v>
      </c>
      <c r="AB1119">
        <v>750</v>
      </c>
      <c r="AC1119">
        <v>0</v>
      </c>
      <c r="AD1119">
        <v>386.66666666666652</v>
      </c>
      <c r="AE1119" t="s">
        <v>3594</v>
      </c>
      <c r="AF1119">
        <v>3</v>
      </c>
      <c r="AG1119">
        <v>1</v>
      </c>
      <c r="AH1119" t="s">
        <v>37</v>
      </c>
      <c r="AI1119">
        <v>0</v>
      </c>
      <c r="AJ1119">
        <v>0</v>
      </c>
      <c r="AK1119">
        <v>0.53135371208190918</v>
      </c>
      <c r="AL1119">
        <v>9.6671199798583984</v>
      </c>
      <c r="AM1119" t="s">
        <v>3595</v>
      </c>
      <c r="AN1119" t="s">
        <v>3596</v>
      </c>
      <c r="AO1119" t="s">
        <v>37</v>
      </c>
      <c r="AP1119">
        <v>150</v>
      </c>
      <c r="AQ1119" t="s">
        <v>3312</v>
      </c>
    </row>
    <row r="1120" spans="1:43" x14ac:dyDescent="0.35">
      <c r="A1120">
        <v>19</v>
      </c>
      <c r="B1120">
        <v>72</v>
      </c>
      <c r="C1120">
        <v>28</v>
      </c>
      <c r="D1120">
        <v>44</v>
      </c>
      <c r="E1120">
        <v>28</v>
      </c>
      <c r="F1120">
        <f t="shared" si="102"/>
        <v>72</v>
      </c>
      <c r="G1120">
        <f t="shared" si="103"/>
        <v>1</v>
      </c>
      <c r="H1120">
        <f t="shared" si="104"/>
        <v>0.61111111111111116</v>
      </c>
      <c r="I1120">
        <f t="shared" si="105"/>
        <v>0.3888888888888889</v>
      </c>
      <c r="J1120">
        <v>13</v>
      </c>
      <c r="K1120">
        <v>15</v>
      </c>
      <c r="L1120" t="s">
        <v>37</v>
      </c>
      <c r="M1120" t="s">
        <v>37</v>
      </c>
      <c r="N1120" t="s">
        <v>38</v>
      </c>
      <c r="O1120" t="s">
        <v>39</v>
      </c>
      <c r="P1120" t="s">
        <v>40</v>
      </c>
      <c r="Q1120" t="s">
        <v>41</v>
      </c>
      <c r="R1120">
        <v>0</v>
      </c>
      <c r="S1120">
        <v>1313.333333333333</v>
      </c>
      <c r="T1120">
        <v>1747.5</v>
      </c>
      <c r="U1120">
        <v>1100</v>
      </c>
      <c r="V1120">
        <v>0</v>
      </c>
      <c r="W1120">
        <v>425.2246445851232</v>
      </c>
      <c r="X1120">
        <v>2127.2753554148771</v>
      </c>
      <c r="Y1120">
        <f t="shared" si="106"/>
        <v>0.32361111111111113</v>
      </c>
      <c r="Z1120">
        <v>613.33333333333337</v>
      </c>
      <c r="AA1120">
        <f t="shared" si="107"/>
        <v>0.34074074074074079</v>
      </c>
      <c r="AB1120">
        <v>700</v>
      </c>
      <c r="AC1120">
        <v>0</v>
      </c>
      <c r="AD1120">
        <v>486.66666666666652</v>
      </c>
      <c r="AE1120" t="s">
        <v>3597</v>
      </c>
      <c r="AF1120">
        <v>3</v>
      </c>
      <c r="AG1120">
        <v>1</v>
      </c>
      <c r="AH1120" t="s">
        <v>37</v>
      </c>
      <c r="AI1120">
        <v>0</v>
      </c>
      <c r="AJ1120">
        <v>0</v>
      </c>
      <c r="AK1120">
        <v>0.54161715507507324</v>
      </c>
      <c r="AL1120">
        <v>9.7287452220916748</v>
      </c>
      <c r="AM1120" t="s">
        <v>3598</v>
      </c>
      <c r="AN1120" t="s">
        <v>3599</v>
      </c>
      <c r="AO1120" t="s">
        <v>37</v>
      </c>
      <c r="AP1120">
        <v>150</v>
      </c>
      <c r="AQ1120" t="s">
        <v>3312</v>
      </c>
    </row>
    <row r="1121" spans="1:43" x14ac:dyDescent="0.35">
      <c r="A1121">
        <v>20</v>
      </c>
      <c r="B1121">
        <v>72</v>
      </c>
      <c r="C1121">
        <v>28</v>
      </c>
      <c r="D1121">
        <v>44</v>
      </c>
      <c r="E1121">
        <v>28</v>
      </c>
      <c r="F1121">
        <f t="shared" si="102"/>
        <v>72</v>
      </c>
      <c r="G1121">
        <f t="shared" si="103"/>
        <v>1</v>
      </c>
      <c r="H1121">
        <f t="shared" si="104"/>
        <v>0.61111111111111116</v>
      </c>
      <c r="I1121">
        <f t="shared" si="105"/>
        <v>0.3888888888888889</v>
      </c>
      <c r="J1121">
        <v>13</v>
      </c>
      <c r="K1121">
        <v>15</v>
      </c>
      <c r="L1121" t="s">
        <v>37</v>
      </c>
      <c r="M1121" t="s">
        <v>37</v>
      </c>
      <c r="N1121" t="s">
        <v>38</v>
      </c>
      <c r="O1121" t="s">
        <v>39</v>
      </c>
      <c r="P1121" t="s">
        <v>40</v>
      </c>
      <c r="Q1121" t="s">
        <v>41</v>
      </c>
      <c r="R1121">
        <v>0</v>
      </c>
      <c r="S1121">
        <v>1313.333333333333</v>
      </c>
      <c r="T1121">
        <v>1717.5</v>
      </c>
      <c r="U1121">
        <v>1100</v>
      </c>
      <c r="V1121">
        <v>0</v>
      </c>
      <c r="W1121">
        <v>288.5733858244206</v>
      </c>
      <c r="X1121">
        <v>2293.9266141755788</v>
      </c>
      <c r="Y1121">
        <f t="shared" si="106"/>
        <v>0.31805555555555554</v>
      </c>
      <c r="Z1121">
        <v>613.33333333333337</v>
      </c>
      <c r="AA1121">
        <f t="shared" si="107"/>
        <v>0.34074074074074079</v>
      </c>
      <c r="AB1121">
        <v>700</v>
      </c>
      <c r="AC1121">
        <v>0</v>
      </c>
      <c r="AD1121">
        <v>486.66666666666652</v>
      </c>
      <c r="AE1121" t="s">
        <v>3600</v>
      </c>
      <c r="AF1121">
        <v>3</v>
      </c>
      <c r="AG1121">
        <v>1</v>
      </c>
      <c r="AH1121" t="s">
        <v>37</v>
      </c>
      <c r="AI1121">
        <v>0</v>
      </c>
      <c r="AJ1121">
        <v>0</v>
      </c>
      <c r="AK1121">
        <v>0.62828159332275391</v>
      </c>
      <c r="AL1121">
        <v>9.6401882171630859</v>
      </c>
      <c r="AM1121" t="s">
        <v>3601</v>
      </c>
      <c r="AN1121" t="s">
        <v>3602</v>
      </c>
      <c r="AO1121" t="s">
        <v>37</v>
      </c>
      <c r="AP1121">
        <v>150</v>
      </c>
      <c r="AQ1121" t="s">
        <v>3312</v>
      </c>
    </row>
    <row r="1122" spans="1:43" x14ac:dyDescent="0.35">
      <c r="A1122">
        <v>21</v>
      </c>
      <c r="B1122">
        <v>72</v>
      </c>
      <c r="C1122">
        <v>28</v>
      </c>
      <c r="D1122">
        <v>42</v>
      </c>
      <c r="E1122">
        <v>30</v>
      </c>
      <c r="F1122">
        <f t="shared" si="102"/>
        <v>72</v>
      </c>
      <c r="G1122">
        <f t="shared" si="103"/>
        <v>1</v>
      </c>
      <c r="H1122">
        <f t="shared" si="104"/>
        <v>0.58333333333333337</v>
      </c>
      <c r="I1122">
        <f t="shared" si="105"/>
        <v>0.41666666666666669</v>
      </c>
      <c r="J1122">
        <v>12</v>
      </c>
      <c r="K1122">
        <v>16</v>
      </c>
      <c r="L1122" t="s">
        <v>37</v>
      </c>
      <c r="M1122" t="s">
        <v>37</v>
      </c>
      <c r="N1122" t="s">
        <v>38</v>
      </c>
      <c r="O1122" t="s">
        <v>39</v>
      </c>
      <c r="P1122" t="s">
        <v>40</v>
      </c>
      <c r="Q1122" t="s">
        <v>41</v>
      </c>
      <c r="R1122">
        <v>0</v>
      </c>
      <c r="S1122">
        <v>1496.28524447769</v>
      </c>
      <c r="T1122">
        <v>1567.5</v>
      </c>
      <c r="U1122">
        <v>1050</v>
      </c>
      <c r="V1122">
        <v>0</v>
      </c>
      <c r="W1122">
        <v>1090.768052426647</v>
      </c>
      <c r="X1122">
        <v>1691.731947573353</v>
      </c>
      <c r="Y1122">
        <f t="shared" si="106"/>
        <v>0.2902777777777778</v>
      </c>
      <c r="Z1122">
        <v>613.33333333333337</v>
      </c>
      <c r="AA1122">
        <f t="shared" si="107"/>
        <v>0.34074074074074079</v>
      </c>
      <c r="AB1122">
        <v>750</v>
      </c>
      <c r="AC1122">
        <v>0</v>
      </c>
      <c r="AD1122">
        <v>436.66666666666652</v>
      </c>
      <c r="AE1122" t="s">
        <v>3603</v>
      </c>
      <c r="AF1122">
        <v>3</v>
      </c>
      <c r="AG1122">
        <v>1</v>
      </c>
      <c r="AH1122" t="s">
        <v>37</v>
      </c>
      <c r="AI1122">
        <v>0</v>
      </c>
      <c r="AJ1122">
        <v>0</v>
      </c>
      <c r="AK1122">
        <v>0.50271415710449219</v>
      </c>
      <c r="AL1122">
        <v>9.5966720581054688</v>
      </c>
      <c r="AM1122" t="s">
        <v>3604</v>
      </c>
      <c r="AN1122" t="s">
        <v>3605</v>
      </c>
      <c r="AO1122" t="s">
        <v>37</v>
      </c>
      <c r="AP1122">
        <v>150</v>
      </c>
      <c r="AQ1122" t="s">
        <v>3312</v>
      </c>
    </row>
    <row r="1123" spans="1:43" x14ac:dyDescent="0.35">
      <c r="A1123">
        <v>22</v>
      </c>
      <c r="B1123">
        <v>72</v>
      </c>
      <c r="C1123">
        <v>28</v>
      </c>
      <c r="D1123">
        <v>44</v>
      </c>
      <c r="E1123">
        <v>28</v>
      </c>
      <c r="F1123">
        <f t="shared" si="102"/>
        <v>72</v>
      </c>
      <c r="G1123">
        <f t="shared" si="103"/>
        <v>1</v>
      </c>
      <c r="H1123">
        <f t="shared" si="104"/>
        <v>0.61111111111111116</v>
      </c>
      <c r="I1123">
        <f t="shared" si="105"/>
        <v>0.3888888888888889</v>
      </c>
      <c r="J1123">
        <v>13</v>
      </c>
      <c r="K1123">
        <v>15</v>
      </c>
      <c r="L1123" t="s">
        <v>37</v>
      </c>
      <c r="M1123" t="s">
        <v>37</v>
      </c>
      <c r="N1123" t="s">
        <v>38</v>
      </c>
      <c r="O1123" t="s">
        <v>39</v>
      </c>
      <c r="P1123" t="s">
        <v>40</v>
      </c>
      <c r="Q1123" t="s">
        <v>41</v>
      </c>
      <c r="R1123">
        <v>0</v>
      </c>
      <c r="S1123">
        <v>1313.333333333333</v>
      </c>
      <c r="T1123">
        <v>1717.5</v>
      </c>
      <c r="U1123">
        <v>1100</v>
      </c>
      <c r="V1123">
        <v>0</v>
      </c>
      <c r="W1123">
        <v>326.42068120040472</v>
      </c>
      <c r="X1123">
        <v>2256.0793187995951</v>
      </c>
      <c r="Y1123">
        <f t="shared" si="106"/>
        <v>0.31805555555555554</v>
      </c>
      <c r="Z1123">
        <v>613.33333333333337</v>
      </c>
      <c r="AA1123">
        <f t="shared" si="107"/>
        <v>0.34074074074074079</v>
      </c>
      <c r="AB1123">
        <v>700</v>
      </c>
      <c r="AC1123">
        <v>0</v>
      </c>
      <c r="AD1123">
        <v>486.66666666666652</v>
      </c>
      <c r="AE1123" t="s">
        <v>3606</v>
      </c>
      <c r="AF1123">
        <v>3</v>
      </c>
      <c r="AG1123">
        <v>1</v>
      </c>
      <c r="AH1123" t="s">
        <v>37</v>
      </c>
      <c r="AI1123">
        <v>0</v>
      </c>
      <c r="AJ1123">
        <v>0</v>
      </c>
      <c r="AK1123">
        <v>0.50469708442687988</v>
      </c>
      <c r="AL1123">
        <v>9.6851239204406738</v>
      </c>
      <c r="AM1123" t="s">
        <v>3607</v>
      </c>
      <c r="AN1123" t="s">
        <v>37</v>
      </c>
      <c r="AO1123" t="s">
        <v>37</v>
      </c>
      <c r="AP1123">
        <v>150</v>
      </c>
      <c r="AQ1123" t="s">
        <v>3312</v>
      </c>
    </row>
    <row r="1124" spans="1:43" x14ac:dyDescent="0.35">
      <c r="A1124">
        <v>23</v>
      </c>
      <c r="B1124">
        <v>72</v>
      </c>
      <c r="C1124">
        <v>28</v>
      </c>
      <c r="D1124">
        <v>44</v>
      </c>
      <c r="E1124">
        <v>28</v>
      </c>
      <c r="F1124">
        <f t="shared" si="102"/>
        <v>72</v>
      </c>
      <c r="G1124">
        <f t="shared" si="103"/>
        <v>1</v>
      </c>
      <c r="H1124">
        <f t="shared" si="104"/>
        <v>0.61111111111111116</v>
      </c>
      <c r="I1124">
        <f t="shared" si="105"/>
        <v>0.3888888888888889</v>
      </c>
      <c r="J1124">
        <v>13</v>
      </c>
      <c r="K1124">
        <v>15</v>
      </c>
      <c r="L1124" t="s">
        <v>37</v>
      </c>
      <c r="M1124" t="s">
        <v>37</v>
      </c>
      <c r="N1124" t="s">
        <v>38</v>
      </c>
      <c r="O1124" t="s">
        <v>39</v>
      </c>
      <c r="P1124" t="s">
        <v>40</v>
      </c>
      <c r="Q1124" t="s">
        <v>41</v>
      </c>
      <c r="R1124">
        <v>0</v>
      </c>
      <c r="S1124">
        <v>1313.333333333333</v>
      </c>
      <c r="T1124">
        <v>1562.5</v>
      </c>
      <c r="U1124">
        <v>1100</v>
      </c>
      <c r="V1124">
        <v>0</v>
      </c>
      <c r="W1124">
        <v>674.37178773214998</v>
      </c>
      <c r="X1124">
        <v>2063.1282122678499</v>
      </c>
      <c r="Y1124">
        <f t="shared" si="106"/>
        <v>0.28935185185185186</v>
      </c>
      <c r="Z1124">
        <v>613.33333333333337</v>
      </c>
      <c r="AA1124">
        <f t="shared" si="107"/>
        <v>0.34074074074074079</v>
      </c>
      <c r="AB1124">
        <v>700</v>
      </c>
      <c r="AC1124">
        <v>0</v>
      </c>
      <c r="AD1124">
        <v>486.66666666666652</v>
      </c>
      <c r="AE1124" t="s">
        <v>3608</v>
      </c>
      <c r="AF1124">
        <v>3</v>
      </c>
      <c r="AG1124">
        <v>1</v>
      </c>
      <c r="AH1124" t="s">
        <v>37</v>
      </c>
      <c r="AI1124">
        <v>0</v>
      </c>
      <c r="AJ1124">
        <v>0</v>
      </c>
      <c r="AK1124">
        <v>0.53962182998657227</v>
      </c>
      <c r="AL1124">
        <v>9.6390635967254639</v>
      </c>
      <c r="AM1124" t="s">
        <v>3609</v>
      </c>
      <c r="AN1124" t="s">
        <v>3610</v>
      </c>
      <c r="AO1124" t="s">
        <v>37</v>
      </c>
      <c r="AP1124">
        <v>150</v>
      </c>
      <c r="AQ1124" t="s">
        <v>3312</v>
      </c>
    </row>
    <row r="1125" spans="1:43" x14ac:dyDescent="0.35">
      <c r="A1125">
        <v>24</v>
      </c>
      <c r="B1125">
        <v>72</v>
      </c>
      <c r="C1125">
        <v>28</v>
      </c>
      <c r="D1125">
        <v>42</v>
      </c>
      <c r="E1125">
        <v>30</v>
      </c>
      <c r="F1125">
        <f t="shared" si="102"/>
        <v>72</v>
      </c>
      <c r="G1125">
        <f t="shared" si="103"/>
        <v>1</v>
      </c>
      <c r="H1125">
        <f t="shared" si="104"/>
        <v>0.58333333333333337</v>
      </c>
      <c r="I1125">
        <f t="shared" si="105"/>
        <v>0.41666666666666669</v>
      </c>
      <c r="J1125">
        <v>12</v>
      </c>
      <c r="K1125">
        <v>16</v>
      </c>
      <c r="L1125" t="s">
        <v>37</v>
      </c>
      <c r="M1125" t="s">
        <v>37</v>
      </c>
      <c r="N1125" t="s">
        <v>38</v>
      </c>
      <c r="O1125" t="s">
        <v>39</v>
      </c>
      <c r="P1125" t="s">
        <v>40</v>
      </c>
      <c r="Q1125" t="s">
        <v>41</v>
      </c>
      <c r="R1125">
        <v>0</v>
      </c>
      <c r="S1125">
        <v>1363.333333333333</v>
      </c>
      <c r="T1125">
        <v>1670</v>
      </c>
      <c r="U1125">
        <v>1050</v>
      </c>
      <c r="V1125">
        <v>0</v>
      </c>
      <c r="W1125">
        <v>644.68042230508149</v>
      </c>
      <c r="X1125">
        <v>2035.319577694919</v>
      </c>
      <c r="Y1125">
        <f t="shared" si="106"/>
        <v>0.30925925925925923</v>
      </c>
      <c r="Z1125">
        <v>613.33333333333337</v>
      </c>
      <c r="AA1125">
        <f t="shared" si="107"/>
        <v>0.34074074074074079</v>
      </c>
      <c r="AB1125">
        <v>750</v>
      </c>
      <c r="AC1125">
        <v>0</v>
      </c>
      <c r="AD1125">
        <v>436.66666666666652</v>
      </c>
      <c r="AE1125" t="s">
        <v>3611</v>
      </c>
      <c r="AF1125">
        <v>3</v>
      </c>
      <c r="AG1125">
        <v>1</v>
      </c>
      <c r="AH1125" t="s">
        <v>37</v>
      </c>
      <c r="AI1125">
        <v>0</v>
      </c>
      <c r="AJ1125">
        <v>0</v>
      </c>
      <c r="AK1125">
        <v>0.71122860908508301</v>
      </c>
      <c r="AL1125">
        <v>9.6228096485137939</v>
      </c>
      <c r="AM1125" t="s">
        <v>3612</v>
      </c>
      <c r="AN1125" t="s">
        <v>3613</v>
      </c>
      <c r="AO1125" t="s">
        <v>37</v>
      </c>
      <c r="AP1125">
        <v>150</v>
      </c>
      <c r="AQ1125" t="s">
        <v>3312</v>
      </c>
    </row>
    <row r="1126" spans="1:43" x14ac:dyDescent="0.35">
      <c r="A1126">
        <v>25</v>
      </c>
      <c r="B1126">
        <v>72</v>
      </c>
      <c r="C1126">
        <v>28</v>
      </c>
      <c r="D1126">
        <v>44</v>
      </c>
      <c r="E1126">
        <v>28</v>
      </c>
      <c r="F1126">
        <f t="shared" si="102"/>
        <v>72</v>
      </c>
      <c r="G1126">
        <f t="shared" si="103"/>
        <v>1</v>
      </c>
      <c r="H1126">
        <f t="shared" si="104"/>
        <v>0.61111111111111116</v>
      </c>
      <c r="I1126">
        <f t="shared" si="105"/>
        <v>0.3888888888888889</v>
      </c>
      <c r="J1126">
        <v>13</v>
      </c>
      <c r="K1126">
        <v>15</v>
      </c>
      <c r="L1126" t="s">
        <v>37</v>
      </c>
      <c r="M1126" t="s">
        <v>37</v>
      </c>
      <c r="N1126" t="s">
        <v>38</v>
      </c>
      <c r="O1126" t="s">
        <v>39</v>
      </c>
      <c r="P1126" t="s">
        <v>40</v>
      </c>
      <c r="Q1126" t="s">
        <v>41</v>
      </c>
      <c r="R1126">
        <v>0</v>
      </c>
      <c r="S1126">
        <v>1476.496818432337</v>
      </c>
      <c r="T1126">
        <v>1717.5</v>
      </c>
      <c r="U1126">
        <v>1100</v>
      </c>
      <c r="V1126">
        <v>0</v>
      </c>
      <c r="W1126">
        <v>1417.238558081817</v>
      </c>
      <c r="X1126">
        <v>1165.261441918183</v>
      </c>
      <c r="Y1126">
        <f t="shared" si="106"/>
        <v>0.31805555555555554</v>
      </c>
      <c r="Z1126">
        <v>613.33333333333337</v>
      </c>
      <c r="AA1126">
        <f t="shared" si="107"/>
        <v>0.34074074074074079</v>
      </c>
      <c r="AB1126">
        <v>700</v>
      </c>
      <c r="AC1126">
        <v>0</v>
      </c>
      <c r="AD1126">
        <v>486.66666666666652</v>
      </c>
      <c r="AE1126" t="s">
        <v>3614</v>
      </c>
      <c r="AF1126">
        <v>3</v>
      </c>
      <c r="AG1126">
        <v>1</v>
      </c>
      <c r="AH1126" t="s">
        <v>37</v>
      </c>
      <c r="AI1126">
        <v>0</v>
      </c>
      <c r="AJ1126">
        <v>0</v>
      </c>
      <c r="AK1126">
        <v>0.52568912506103516</v>
      </c>
      <c r="AL1126">
        <v>9.6940627098083496</v>
      </c>
      <c r="AM1126" t="s">
        <v>3615</v>
      </c>
      <c r="AN1126" t="s">
        <v>37</v>
      </c>
      <c r="AO1126" t="s">
        <v>37</v>
      </c>
      <c r="AP1126">
        <v>150</v>
      </c>
      <c r="AQ1126" t="s">
        <v>3312</v>
      </c>
    </row>
    <row r="1127" spans="1:43" x14ac:dyDescent="0.35">
      <c r="A1127">
        <v>26</v>
      </c>
      <c r="B1127">
        <v>72</v>
      </c>
      <c r="C1127">
        <v>28</v>
      </c>
      <c r="D1127">
        <v>38</v>
      </c>
      <c r="E1127">
        <v>34</v>
      </c>
      <c r="F1127">
        <f t="shared" si="102"/>
        <v>72</v>
      </c>
      <c r="G1127">
        <f t="shared" si="103"/>
        <v>1</v>
      </c>
      <c r="H1127">
        <f t="shared" si="104"/>
        <v>0.52777777777777779</v>
      </c>
      <c r="I1127">
        <f t="shared" si="105"/>
        <v>0.47222222222222221</v>
      </c>
      <c r="J1127">
        <v>11</v>
      </c>
      <c r="K1127">
        <v>17</v>
      </c>
      <c r="L1127" t="s">
        <v>37</v>
      </c>
      <c r="M1127" t="s">
        <v>37</v>
      </c>
      <c r="N1127" t="s">
        <v>38</v>
      </c>
      <c r="O1127" t="s">
        <v>39</v>
      </c>
      <c r="P1127" t="s">
        <v>40</v>
      </c>
      <c r="Q1127" t="s">
        <v>41</v>
      </c>
      <c r="R1127">
        <v>0</v>
      </c>
      <c r="S1127">
        <v>1476.666666666667</v>
      </c>
      <c r="T1127">
        <v>1450</v>
      </c>
      <c r="U1127">
        <v>950</v>
      </c>
      <c r="V1127">
        <v>0</v>
      </c>
      <c r="W1127">
        <v>1097.8809725642129</v>
      </c>
      <c r="X1127">
        <v>1902.1190274357871</v>
      </c>
      <c r="Y1127">
        <f t="shared" si="106"/>
        <v>0.26851851851851855</v>
      </c>
      <c r="Z1127">
        <v>626.66666666666663</v>
      </c>
      <c r="AA1127">
        <f t="shared" si="107"/>
        <v>0.34814814814814815</v>
      </c>
      <c r="AB1127">
        <v>850</v>
      </c>
      <c r="AC1127">
        <v>0</v>
      </c>
      <c r="AD1127">
        <v>323.33333333333348</v>
      </c>
      <c r="AE1127" t="s">
        <v>3616</v>
      </c>
      <c r="AF1127">
        <v>3</v>
      </c>
      <c r="AG1127">
        <v>1</v>
      </c>
      <c r="AH1127" t="s">
        <v>37</v>
      </c>
      <c r="AI1127">
        <v>0</v>
      </c>
      <c r="AJ1127">
        <v>1</v>
      </c>
      <c r="AK1127">
        <v>0.54161667823791504</v>
      </c>
      <c r="AL1127">
        <v>9.6433925628662109</v>
      </c>
      <c r="AM1127" t="s">
        <v>3617</v>
      </c>
      <c r="AN1127" t="s">
        <v>3618</v>
      </c>
      <c r="AO1127" t="s">
        <v>37</v>
      </c>
      <c r="AP1127">
        <v>150</v>
      </c>
      <c r="AQ1127" t="s">
        <v>3312</v>
      </c>
    </row>
    <row r="1128" spans="1:43" x14ac:dyDescent="0.35">
      <c r="A1128">
        <v>27</v>
      </c>
      <c r="B1128">
        <v>72</v>
      </c>
      <c r="C1128">
        <v>28</v>
      </c>
      <c r="D1128">
        <v>44</v>
      </c>
      <c r="E1128">
        <v>28</v>
      </c>
      <c r="F1128">
        <f t="shared" si="102"/>
        <v>72</v>
      </c>
      <c r="G1128">
        <f t="shared" si="103"/>
        <v>1</v>
      </c>
      <c r="H1128">
        <f t="shared" si="104"/>
        <v>0.61111111111111116</v>
      </c>
      <c r="I1128">
        <f t="shared" si="105"/>
        <v>0.3888888888888889</v>
      </c>
      <c r="J1128">
        <v>13</v>
      </c>
      <c r="K1128">
        <v>15</v>
      </c>
      <c r="L1128" t="s">
        <v>37</v>
      </c>
      <c r="M1128" t="s">
        <v>37</v>
      </c>
      <c r="N1128" t="s">
        <v>38</v>
      </c>
      <c r="O1128" t="s">
        <v>39</v>
      </c>
      <c r="P1128" t="s">
        <v>40</v>
      </c>
      <c r="Q1128" t="s">
        <v>41</v>
      </c>
      <c r="R1128">
        <v>0</v>
      </c>
      <c r="S1128">
        <v>1356.8477357638401</v>
      </c>
      <c r="T1128">
        <v>1717.5</v>
      </c>
      <c r="U1128">
        <v>1100</v>
      </c>
      <c r="V1128">
        <v>0</v>
      </c>
      <c r="W1128">
        <v>912.63635767602318</v>
      </c>
      <c r="X1128">
        <v>1669.863642323977</v>
      </c>
      <c r="Y1128">
        <f t="shared" si="106"/>
        <v>0.31805555555555554</v>
      </c>
      <c r="Z1128">
        <v>613.33333333333337</v>
      </c>
      <c r="AA1128">
        <f t="shared" si="107"/>
        <v>0.34074074074074079</v>
      </c>
      <c r="AB1128">
        <v>700</v>
      </c>
      <c r="AC1128">
        <v>0</v>
      </c>
      <c r="AD1128">
        <v>486.66666666666652</v>
      </c>
      <c r="AE1128" t="s">
        <v>3619</v>
      </c>
      <c r="AF1128">
        <v>3</v>
      </c>
      <c r="AG1128">
        <v>1</v>
      </c>
      <c r="AH1128" t="s">
        <v>37</v>
      </c>
      <c r="AI1128">
        <v>0</v>
      </c>
      <c r="AJ1128">
        <v>0</v>
      </c>
      <c r="AK1128">
        <v>0.55561733245849609</v>
      </c>
      <c r="AL1128">
        <v>9.6228559017181396</v>
      </c>
      <c r="AM1128" t="s">
        <v>3620</v>
      </c>
      <c r="AN1128" t="s">
        <v>37</v>
      </c>
      <c r="AO1128" t="s">
        <v>37</v>
      </c>
      <c r="AP1128">
        <v>150</v>
      </c>
      <c r="AQ1128" t="s">
        <v>3312</v>
      </c>
    </row>
    <row r="1129" spans="1:43" x14ac:dyDescent="0.35">
      <c r="A1129">
        <v>28</v>
      </c>
      <c r="B1129">
        <v>72</v>
      </c>
      <c r="C1129">
        <v>28</v>
      </c>
      <c r="D1129">
        <v>43</v>
      </c>
      <c r="E1129">
        <v>29</v>
      </c>
      <c r="F1129">
        <f t="shared" si="102"/>
        <v>72</v>
      </c>
      <c r="G1129">
        <f t="shared" si="103"/>
        <v>1</v>
      </c>
      <c r="H1129">
        <f t="shared" si="104"/>
        <v>0.59722222222222221</v>
      </c>
      <c r="I1129">
        <f t="shared" si="105"/>
        <v>0.40277777777777779</v>
      </c>
      <c r="J1129">
        <v>12</v>
      </c>
      <c r="K1129">
        <v>16</v>
      </c>
      <c r="L1129" t="s">
        <v>37</v>
      </c>
      <c r="M1129" t="s">
        <v>37</v>
      </c>
      <c r="N1129" t="s">
        <v>38</v>
      </c>
      <c r="O1129" t="s">
        <v>39</v>
      </c>
      <c r="P1129" t="s">
        <v>40</v>
      </c>
      <c r="Q1129" t="s">
        <v>41</v>
      </c>
      <c r="R1129">
        <v>0</v>
      </c>
      <c r="S1129">
        <v>1600.902717695883</v>
      </c>
      <c r="T1129">
        <v>1585</v>
      </c>
      <c r="U1129">
        <v>1075</v>
      </c>
      <c r="V1129">
        <v>0</v>
      </c>
      <c r="W1129">
        <v>1360.7322682361539</v>
      </c>
      <c r="X1129">
        <v>1379.2677317638461</v>
      </c>
      <c r="Y1129">
        <f t="shared" si="106"/>
        <v>0.29351851851851851</v>
      </c>
      <c r="Z1129">
        <v>910.00000000000023</v>
      </c>
      <c r="AA1129">
        <f t="shared" si="107"/>
        <v>0.50555555555555565</v>
      </c>
      <c r="AB1129">
        <v>725</v>
      </c>
      <c r="AC1129">
        <v>0</v>
      </c>
      <c r="AD1129">
        <v>164.9999999999998</v>
      </c>
      <c r="AE1129" t="s">
        <v>3621</v>
      </c>
      <c r="AF1129">
        <v>3</v>
      </c>
      <c r="AG1129">
        <v>1</v>
      </c>
      <c r="AH1129" t="s">
        <v>37</v>
      </c>
      <c r="AI1129">
        <v>0</v>
      </c>
      <c r="AJ1129">
        <v>1</v>
      </c>
      <c r="AK1129">
        <v>0.65134501457214355</v>
      </c>
      <c r="AL1129">
        <v>9.5954499244689941</v>
      </c>
      <c r="AM1129" t="s">
        <v>3622</v>
      </c>
      <c r="AN1129" t="s">
        <v>3623</v>
      </c>
      <c r="AO1129" t="s">
        <v>37</v>
      </c>
      <c r="AP1129">
        <v>150</v>
      </c>
      <c r="AQ1129" t="s">
        <v>3312</v>
      </c>
    </row>
    <row r="1130" spans="1:43" x14ac:dyDescent="0.35">
      <c r="A1130">
        <v>29</v>
      </c>
      <c r="B1130">
        <v>72</v>
      </c>
      <c r="C1130">
        <v>28</v>
      </c>
      <c r="D1130">
        <v>43</v>
      </c>
      <c r="E1130">
        <v>29</v>
      </c>
      <c r="F1130">
        <f t="shared" si="102"/>
        <v>72</v>
      </c>
      <c r="G1130">
        <f t="shared" si="103"/>
        <v>1</v>
      </c>
      <c r="H1130">
        <f t="shared" si="104"/>
        <v>0.59722222222222221</v>
      </c>
      <c r="I1130">
        <f t="shared" si="105"/>
        <v>0.40277777777777779</v>
      </c>
      <c r="J1130">
        <v>12</v>
      </c>
      <c r="K1130">
        <v>16</v>
      </c>
      <c r="L1130" t="s">
        <v>37</v>
      </c>
      <c r="M1130" t="s">
        <v>37</v>
      </c>
      <c r="N1130" t="s">
        <v>38</v>
      </c>
      <c r="O1130" t="s">
        <v>39</v>
      </c>
      <c r="P1130" t="s">
        <v>40</v>
      </c>
      <c r="Q1130" t="s">
        <v>41</v>
      </c>
      <c r="R1130">
        <v>0</v>
      </c>
      <c r="S1130">
        <v>1371.666666666667</v>
      </c>
      <c r="T1130">
        <v>1717.5</v>
      </c>
      <c r="U1130">
        <v>1075</v>
      </c>
      <c r="V1130">
        <v>0</v>
      </c>
      <c r="W1130">
        <v>1105.1295213181311</v>
      </c>
      <c r="X1130">
        <v>1502.3704786818689</v>
      </c>
      <c r="Y1130">
        <f t="shared" si="106"/>
        <v>0.31805555555555554</v>
      </c>
      <c r="Z1130">
        <v>646.66666666666674</v>
      </c>
      <c r="AA1130">
        <f t="shared" si="107"/>
        <v>0.35925925925925928</v>
      </c>
      <c r="AB1130">
        <v>725</v>
      </c>
      <c r="AC1130">
        <v>0</v>
      </c>
      <c r="AD1130">
        <v>428.33333333333331</v>
      </c>
      <c r="AE1130" t="s">
        <v>3624</v>
      </c>
      <c r="AF1130">
        <v>3</v>
      </c>
      <c r="AG1130">
        <v>1</v>
      </c>
      <c r="AH1130" t="s">
        <v>37</v>
      </c>
      <c r="AI1130">
        <v>0</v>
      </c>
      <c r="AJ1130">
        <v>0</v>
      </c>
      <c r="AK1130">
        <v>0.51736307144165039</v>
      </c>
      <c r="AL1130">
        <v>9.6747698783874512</v>
      </c>
      <c r="AM1130" t="s">
        <v>3625</v>
      </c>
      <c r="AN1130" t="s">
        <v>3626</v>
      </c>
      <c r="AO1130" t="s">
        <v>37</v>
      </c>
      <c r="AP1130">
        <v>150</v>
      </c>
      <c r="AQ1130" t="s">
        <v>3312</v>
      </c>
    </row>
    <row r="1131" spans="1:43" x14ac:dyDescent="0.35">
      <c r="A1131">
        <v>30</v>
      </c>
      <c r="B1131">
        <v>72</v>
      </c>
      <c r="C1131">
        <v>28</v>
      </c>
      <c r="D1131">
        <v>44</v>
      </c>
      <c r="E1131">
        <v>28</v>
      </c>
      <c r="F1131">
        <f t="shared" si="102"/>
        <v>72</v>
      </c>
      <c r="G1131">
        <f t="shared" si="103"/>
        <v>1</v>
      </c>
      <c r="H1131">
        <f t="shared" si="104"/>
        <v>0.61111111111111116</v>
      </c>
      <c r="I1131">
        <f t="shared" si="105"/>
        <v>0.3888888888888889</v>
      </c>
      <c r="J1131">
        <v>13</v>
      </c>
      <c r="K1131">
        <v>15</v>
      </c>
      <c r="L1131" t="s">
        <v>37</v>
      </c>
      <c r="M1131" t="s">
        <v>37</v>
      </c>
      <c r="N1131" t="s">
        <v>38</v>
      </c>
      <c r="O1131" t="s">
        <v>39</v>
      </c>
      <c r="P1131" t="s">
        <v>40</v>
      </c>
      <c r="Q1131" t="s">
        <v>41</v>
      </c>
      <c r="R1131">
        <v>0</v>
      </c>
      <c r="S1131">
        <v>1461.533729914823</v>
      </c>
      <c r="T1131">
        <v>1652.5</v>
      </c>
      <c r="U1131">
        <v>1100</v>
      </c>
      <c r="V1131">
        <v>0</v>
      </c>
      <c r="W1131">
        <v>1018.869364790938</v>
      </c>
      <c r="X1131">
        <v>1628.6306352090619</v>
      </c>
      <c r="Y1131">
        <f t="shared" si="106"/>
        <v>0.30601851851851852</v>
      </c>
      <c r="Z1131">
        <v>613.33333333333337</v>
      </c>
      <c r="AA1131">
        <f t="shared" si="107"/>
        <v>0.34074074074074079</v>
      </c>
      <c r="AB1131">
        <v>700</v>
      </c>
      <c r="AC1131">
        <v>0</v>
      </c>
      <c r="AD1131">
        <v>486.66666666666652</v>
      </c>
      <c r="AE1131" t="s">
        <v>3627</v>
      </c>
      <c r="AF1131">
        <v>3</v>
      </c>
      <c r="AG1131">
        <v>1</v>
      </c>
      <c r="AH1131" t="s">
        <v>37</v>
      </c>
      <c r="AI1131">
        <v>0</v>
      </c>
      <c r="AJ1131">
        <v>0</v>
      </c>
      <c r="AK1131">
        <v>0.55100631713867188</v>
      </c>
      <c r="AL1131">
        <v>9.669769287109375</v>
      </c>
      <c r="AM1131" t="s">
        <v>3628</v>
      </c>
      <c r="AN1131" t="s">
        <v>3629</v>
      </c>
      <c r="AO1131" t="s">
        <v>37</v>
      </c>
      <c r="AP1131">
        <v>150</v>
      </c>
      <c r="AQ1131" t="s">
        <v>3312</v>
      </c>
    </row>
    <row r="1132" spans="1:43" x14ac:dyDescent="0.35">
      <c r="A1132">
        <v>31</v>
      </c>
      <c r="B1132">
        <v>72</v>
      </c>
      <c r="C1132">
        <v>28</v>
      </c>
      <c r="D1132">
        <v>44</v>
      </c>
      <c r="E1132">
        <v>28</v>
      </c>
      <c r="F1132">
        <f t="shared" si="102"/>
        <v>72</v>
      </c>
      <c r="G1132">
        <f t="shared" si="103"/>
        <v>1</v>
      </c>
      <c r="H1132">
        <f t="shared" si="104"/>
        <v>0.61111111111111116</v>
      </c>
      <c r="I1132">
        <f t="shared" si="105"/>
        <v>0.3888888888888889</v>
      </c>
      <c r="J1132">
        <v>13</v>
      </c>
      <c r="K1132">
        <v>15</v>
      </c>
      <c r="L1132" t="s">
        <v>37</v>
      </c>
      <c r="M1132" t="s">
        <v>37</v>
      </c>
      <c r="N1132" t="s">
        <v>38</v>
      </c>
      <c r="O1132" t="s">
        <v>39</v>
      </c>
      <c r="P1132" t="s">
        <v>40</v>
      </c>
      <c r="Q1132" t="s">
        <v>41</v>
      </c>
      <c r="R1132">
        <v>0</v>
      </c>
      <c r="S1132">
        <v>1313.333333333333</v>
      </c>
      <c r="T1132">
        <v>1712.5</v>
      </c>
      <c r="U1132">
        <v>1100</v>
      </c>
      <c r="V1132">
        <v>0</v>
      </c>
      <c r="W1132">
        <v>963.58800174868702</v>
      </c>
      <c r="X1132">
        <v>1623.911998251313</v>
      </c>
      <c r="Y1132">
        <f t="shared" si="106"/>
        <v>0.31712962962962965</v>
      </c>
      <c r="Z1132">
        <v>613.33333333333337</v>
      </c>
      <c r="AA1132">
        <f t="shared" si="107"/>
        <v>0.34074074074074079</v>
      </c>
      <c r="AB1132">
        <v>700</v>
      </c>
      <c r="AC1132">
        <v>0</v>
      </c>
      <c r="AD1132">
        <v>486.66666666666652</v>
      </c>
      <c r="AE1132" t="s">
        <v>3630</v>
      </c>
      <c r="AF1132">
        <v>3</v>
      </c>
      <c r="AG1132">
        <v>1</v>
      </c>
      <c r="AH1132" t="s">
        <v>37</v>
      </c>
      <c r="AI1132">
        <v>0</v>
      </c>
      <c r="AJ1132">
        <v>0</v>
      </c>
      <c r="AK1132">
        <v>0.5240328311920166</v>
      </c>
      <c r="AL1132">
        <v>9.629636287689209</v>
      </c>
      <c r="AM1132" t="s">
        <v>3631</v>
      </c>
      <c r="AN1132" t="s">
        <v>3632</v>
      </c>
      <c r="AO1132" t="s">
        <v>37</v>
      </c>
      <c r="AP1132">
        <v>150</v>
      </c>
      <c r="AQ1132" t="s">
        <v>3312</v>
      </c>
    </row>
    <row r="1133" spans="1:43" x14ac:dyDescent="0.35">
      <c r="A1133">
        <v>32</v>
      </c>
      <c r="B1133">
        <v>72</v>
      </c>
      <c r="C1133">
        <v>28</v>
      </c>
      <c r="D1133">
        <v>43</v>
      </c>
      <c r="E1133">
        <v>29</v>
      </c>
      <c r="F1133">
        <f t="shared" si="102"/>
        <v>72</v>
      </c>
      <c r="G1133">
        <f t="shared" si="103"/>
        <v>1</v>
      </c>
      <c r="H1133">
        <f t="shared" si="104"/>
        <v>0.59722222222222221</v>
      </c>
      <c r="I1133">
        <f t="shared" si="105"/>
        <v>0.40277777777777779</v>
      </c>
      <c r="J1133">
        <v>12</v>
      </c>
      <c r="K1133">
        <v>16</v>
      </c>
      <c r="L1133" t="s">
        <v>37</v>
      </c>
      <c r="M1133" t="s">
        <v>37</v>
      </c>
      <c r="N1133" t="s">
        <v>38</v>
      </c>
      <c r="O1133" t="s">
        <v>39</v>
      </c>
      <c r="P1133" t="s">
        <v>40</v>
      </c>
      <c r="Q1133" t="s">
        <v>41</v>
      </c>
      <c r="R1133">
        <v>0</v>
      </c>
      <c r="S1133">
        <v>1600.147355325204</v>
      </c>
      <c r="T1133">
        <v>1730</v>
      </c>
      <c r="U1133">
        <v>1075</v>
      </c>
      <c r="V1133">
        <v>0</v>
      </c>
      <c r="W1133">
        <v>1032.7250534441209</v>
      </c>
      <c r="X1133">
        <v>1562.2749465558791</v>
      </c>
      <c r="Y1133">
        <f t="shared" si="106"/>
        <v>0.32037037037037036</v>
      </c>
      <c r="Z1133">
        <v>633.33333333333337</v>
      </c>
      <c r="AA1133">
        <f t="shared" si="107"/>
        <v>0.35185185185185186</v>
      </c>
      <c r="AB1133">
        <v>725</v>
      </c>
      <c r="AC1133">
        <v>0</v>
      </c>
      <c r="AD1133">
        <v>441.66666666666652</v>
      </c>
      <c r="AE1133" t="s">
        <v>3633</v>
      </c>
      <c r="AF1133">
        <v>3</v>
      </c>
      <c r="AG1133">
        <v>1</v>
      </c>
      <c r="AH1133" t="s">
        <v>37</v>
      </c>
      <c r="AI1133">
        <v>0</v>
      </c>
      <c r="AJ1133">
        <v>0</v>
      </c>
      <c r="AK1133">
        <v>0.595489501953125</v>
      </c>
      <c r="AL1133">
        <v>9.6277627944946289</v>
      </c>
      <c r="AM1133" t="s">
        <v>3634</v>
      </c>
      <c r="AN1133" t="s">
        <v>3635</v>
      </c>
      <c r="AO1133" t="s">
        <v>37</v>
      </c>
      <c r="AP1133">
        <v>150</v>
      </c>
      <c r="AQ1133" t="s">
        <v>3312</v>
      </c>
    </row>
    <row r="1134" spans="1:43" x14ac:dyDescent="0.35">
      <c r="A1134">
        <v>33</v>
      </c>
      <c r="B1134">
        <v>72</v>
      </c>
      <c r="C1134">
        <v>28</v>
      </c>
      <c r="D1134">
        <v>44</v>
      </c>
      <c r="E1134">
        <v>28</v>
      </c>
      <c r="F1134">
        <f t="shared" si="102"/>
        <v>72</v>
      </c>
      <c r="G1134">
        <f t="shared" si="103"/>
        <v>1</v>
      </c>
      <c r="H1134">
        <f t="shared" si="104"/>
        <v>0.61111111111111116</v>
      </c>
      <c r="I1134">
        <f t="shared" si="105"/>
        <v>0.3888888888888889</v>
      </c>
      <c r="J1134">
        <v>13</v>
      </c>
      <c r="K1134">
        <v>15</v>
      </c>
      <c r="L1134" t="s">
        <v>37</v>
      </c>
      <c r="M1134" t="s">
        <v>37</v>
      </c>
      <c r="N1134" t="s">
        <v>38</v>
      </c>
      <c r="O1134" t="s">
        <v>39</v>
      </c>
      <c r="P1134" t="s">
        <v>40</v>
      </c>
      <c r="Q1134" t="s">
        <v>41</v>
      </c>
      <c r="R1134">
        <v>0</v>
      </c>
      <c r="S1134">
        <v>1313.333333333333</v>
      </c>
      <c r="T1134">
        <v>1627.5</v>
      </c>
      <c r="U1134">
        <v>1100</v>
      </c>
      <c r="V1134">
        <v>0</v>
      </c>
      <c r="W1134">
        <v>499.34027770761099</v>
      </c>
      <c r="X1134">
        <v>2173.1597222923888</v>
      </c>
      <c r="Y1134">
        <f t="shared" si="106"/>
        <v>0.30138888888888887</v>
      </c>
      <c r="Z1134">
        <v>613.33333333333337</v>
      </c>
      <c r="AA1134">
        <f t="shared" si="107"/>
        <v>0.34074074074074079</v>
      </c>
      <c r="AB1134">
        <v>700</v>
      </c>
      <c r="AC1134">
        <v>0</v>
      </c>
      <c r="AD1134">
        <v>486.66666666666652</v>
      </c>
      <c r="AE1134" t="s">
        <v>3636</v>
      </c>
      <c r="AF1134">
        <v>3</v>
      </c>
      <c r="AG1134">
        <v>1</v>
      </c>
      <c r="AH1134" t="s">
        <v>37</v>
      </c>
      <c r="AI1134">
        <v>0</v>
      </c>
      <c r="AJ1134">
        <v>0</v>
      </c>
      <c r="AK1134">
        <v>0.56854748725891113</v>
      </c>
      <c r="AL1134">
        <v>9.6235733032226563</v>
      </c>
      <c r="AM1134" t="s">
        <v>3637</v>
      </c>
      <c r="AN1134" t="s">
        <v>3638</v>
      </c>
      <c r="AO1134" t="s">
        <v>37</v>
      </c>
      <c r="AP1134">
        <v>150</v>
      </c>
      <c r="AQ1134" t="s">
        <v>3312</v>
      </c>
    </row>
    <row r="1135" spans="1:43" x14ac:dyDescent="0.35">
      <c r="A1135">
        <v>34</v>
      </c>
      <c r="B1135">
        <v>72</v>
      </c>
      <c r="C1135">
        <v>28</v>
      </c>
      <c r="D1135">
        <v>42</v>
      </c>
      <c r="E1135">
        <v>30</v>
      </c>
      <c r="F1135">
        <f t="shared" si="102"/>
        <v>72</v>
      </c>
      <c r="G1135">
        <f t="shared" si="103"/>
        <v>1</v>
      </c>
      <c r="H1135">
        <f t="shared" si="104"/>
        <v>0.58333333333333337</v>
      </c>
      <c r="I1135">
        <f t="shared" si="105"/>
        <v>0.41666666666666669</v>
      </c>
      <c r="J1135">
        <v>12</v>
      </c>
      <c r="K1135">
        <v>16</v>
      </c>
      <c r="L1135" t="s">
        <v>37</v>
      </c>
      <c r="M1135" t="s">
        <v>37</v>
      </c>
      <c r="N1135" t="s">
        <v>38</v>
      </c>
      <c r="O1135" t="s">
        <v>39</v>
      </c>
      <c r="P1135" t="s">
        <v>40</v>
      </c>
      <c r="Q1135" t="s">
        <v>41</v>
      </c>
      <c r="R1135">
        <v>0</v>
      </c>
      <c r="S1135">
        <v>1363.333333333333</v>
      </c>
      <c r="T1135">
        <v>1670</v>
      </c>
      <c r="U1135">
        <v>1050</v>
      </c>
      <c r="V1135">
        <v>0</v>
      </c>
      <c r="W1135">
        <v>1283.809752410999</v>
      </c>
      <c r="X1135">
        <v>1396.190247589001</v>
      </c>
      <c r="Y1135">
        <f t="shared" si="106"/>
        <v>0.30925925925925923</v>
      </c>
      <c r="Z1135">
        <v>613.33333333333337</v>
      </c>
      <c r="AA1135">
        <f t="shared" si="107"/>
        <v>0.34074074074074079</v>
      </c>
      <c r="AB1135">
        <v>750</v>
      </c>
      <c r="AC1135">
        <v>0</v>
      </c>
      <c r="AD1135">
        <v>436.66666666666652</v>
      </c>
      <c r="AE1135" t="s">
        <v>3639</v>
      </c>
      <c r="AF1135">
        <v>3</v>
      </c>
      <c r="AG1135">
        <v>1</v>
      </c>
      <c r="AH1135" t="s">
        <v>37</v>
      </c>
      <c r="AI1135">
        <v>0</v>
      </c>
      <c r="AJ1135">
        <v>0</v>
      </c>
      <c r="AK1135">
        <v>0.56359601020812988</v>
      </c>
      <c r="AL1135">
        <v>9.7312257289886475</v>
      </c>
      <c r="AM1135" t="s">
        <v>3640</v>
      </c>
      <c r="AN1135" t="s">
        <v>3641</v>
      </c>
      <c r="AO1135" t="s">
        <v>37</v>
      </c>
      <c r="AP1135">
        <v>150</v>
      </c>
      <c r="AQ1135" t="s">
        <v>3312</v>
      </c>
    </row>
    <row r="1136" spans="1:43" x14ac:dyDescent="0.35">
      <c r="A1136">
        <v>35</v>
      </c>
      <c r="B1136">
        <v>72</v>
      </c>
      <c r="C1136">
        <v>28</v>
      </c>
      <c r="D1136">
        <v>44</v>
      </c>
      <c r="E1136">
        <v>28</v>
      </c>
      <c r="F1136">
        <f t="shared" si="102"/>
        <v>72</v>
      </c>
      <c r="G1136">
        <f t="shared" si="103"/>
        <v>1</v>
      </c>
      <c r="H1136">
        <f t="shared" si="104"/>
        <v>0.61111111111111116</v>
      </c>
      <c r="I1136">
        <f t="shared" si="105"/>
        <v>0.3888888888888889</v>
      </c>
      <c r="J1136">
        <v>13</v>
      </c>
      <c r="K1136">
        <v>15</v>
      </c>
      <c r="L1136" t="s">
        <v>37</v>
      </c>
      <c r="M1136" t="s">
        <v>37</v>
      </c>
      <c r="N1136" t="s">
        <v>38</v>
      </c>
      <c r="O1136" t="s">
        <v>39</v>
      </c>
      <c r="P1136" t="s">
        <v>40</v>
      </c>
      <c r="Q1136" t="s">
        <v>41</v>
      </c>
      <c r="R1136">
        <v>0</v>
      </c>
      <c r="S1136">
        <v>1313.333333333333</v>
      </c>
      <c r="T1136">
        <v>1840</v>
      </c>
      <c r="U1136">
        <v>1100</v>
      </c>
      <c r="V1136">
        <v>0</v>
      </c>
      <c r="W1136">
        <v>846.85254647164402</v>
      </c>
      <c r="X1136">
        <v>1613.147453528356</v>
      </c>
      <c r="Y1136">
        <f t="shared" si="106"/>
        <v>0.34074074074074073</v>
      </c>
      <c r="Z1136">
        <v>613.33333333333337</v>
      </c>
      <c r="AA1136">
        <f t="shared" si="107"/>
        <v>0.34074074074074079</v>
      </c>
      <c r="AB1136">
        <v>700</v>
      </c>
      <c r="AC1136">
        <v>0</v>
      </c>
      <c r="AD1136">
        <v>486.66666666666652</v>
      </c>
      <c r="AE1136" t="s">
        <v>3642</v>
      </c>
      <c r="AF1136">
        <v>3</v>
      </c>
      <c r="AG1136">
        <v>1</v>
      </c>
      <c r="AH1136" t="s">
        <v>37</v>
      </c>
      <c r="AI1136">
        <v>0</v>
      </c>
      <c r="AJ1136">
        <v>1</v>
      </c>
      <c r="AK1136">
        <v>0.54267001152038574</v>
      </c>
      <c r="AL1136">
        <v>9.6551392078399658</v>
      </c>
      <c r="AM1136" t="s">
        <v>3643</v>
      </c>
      <c r="AN1136" t="s">
        <v>3644</v>
      </c>
      <c r="AO1136" t="s">
        <v>37</v>
      </c>
      <c r="AP1136">
        <v>150</v>
      </c>
      <c r="AQ1136" t="s">
        <v>3312</v>
      </c>
    </row>
    <row r="1137" spans="1:43" x14ac:dyDescent="0.35">
      <c r="A1137">
        <v>36</v>
      </c>
      <c r="B1137">
        <v>72</v>
      </c>
      <c r="C1137">
        <v>28</v>
      </c>
      <c r="D1137">
        <v>40</v>
      </c>
      <c r="E1137">
        <v>32</v>
      </c>
      <c r="F1137">
        <f t="shared" si="102"/>
        <v>72</v>
      </c>
      <c r="G1137">
        <f t="shared" si="103"/>
        <v>1</v>
      </c>
      <c r="H1137">
        <f t="shared" si="104"/>
        <v>0.55555555555555558</v>
      </c>
      <c r="I1137">
        <f t="shared" si="105"/>
        <v>0.44444444444444442</v>
      </c>
      <c r="J1137">
        <v>12</v>
      </c>
      <c r="K1137">
        <v>16</v>
      </c>
      <c r="L1137" t="s">
        <v>37</v>
      </c>
      <c r="M1137" t="s">
        <v>37</v>
      </c>
      <c r="N1137" t="s">
        <v>38</v>
      </c>
      <c r="O1137" t="s">
        <v>39</v>
      </c>
      <c r="P1137" t="s">
        <v>40</v>
      </c>
      <c r="Q1137" t="s">
        <v>41</v>
      </c>
      <c r="R1137">
        <v>0</v>
      </c>
      <c r="S1137">
        <v>1426.666666666667</v>
      </c>
      <c r="T1137">
        <v>1550</v>
      </c>
      <c r="U1137">
        <v>1000</v>
      </c>
      <c r="V1137">
        <v>0</v>
      </c>
      <c r="W1137">
        <v>1054.4806312939761</v>
      </c>
      <c r="X1137">
        <v>1795.5193687060239</v>
      </c>
      <c r="Y1137">
        <f t="shared" si="106"/>
        <v>0.28703703703703703</v>
      </c>
      <c r="Z1137">
        <v>626.66666666666663</v>
      </c>
      <c r="AA1137">
        <f t="shared" si="107"/>
        <v>0.34814814814814815</v>
      </c>
      <c r="AB1137">
        <v>800</v>
      </c>
      <c r="AC1137">
        <v>0</v>
      </c>
      <c r="AD1137">
        <v>373.33333333333348</v>
      </c>
      <c r="AE1137" t="s">
        <v>3645</v>
      </c>
      <c r="AF1137">
        <v>3</v>
      </c>
      <c r="AG1137">
        <v>1</v>
      </c>
      <c r="AH1137" t="s">
        <v>37</v>
      </c>
      <c r="AI1137">
        <v>0</v>
      </c>
      <c r="AJ1137">
        <v>0</v>
      </c>
      <c r="AK1137">
        <v>0.53005337715148926</v>
      </c>
      <c r="AL1137">
        <v>9.5986514091491699</v>
      </c>
      <c r="AM1137" t="s">
        <v>3646</v>
      </c>
      <c r="AN1137" t="s">
        <v>37</v>
      </c>
      <c r="AO1137" t="s">
        <v>37</v>
      </c>
      <c r="AP1137">
        <v>150</v>
      </c>
      <c r="AQ1137" t="s">
        <v>3312</v>
      </c>
    </row>
    <row r="1138" spans="1:43" x14ac:dyDescent="0.35">
      <c r="A1138">
        <v>37</v>
      </c>
      <c r="B1138">
        <v>72</v>
      </c>
      <c r="C1138">
        <v>28</v>
      </c>
      <c r="D1138">
        <v>45</v>
      </c>
      <c r="E1138">
        <v>27</v>
      </c>
      <c r="F1138">
        <f t="shared" si="102"/>
        <v>72</v>
      </c>
      <c r="G1138">
        <f t="shared" si="103"/>
        <v>1</v>
      </c>
      <c r="H1138">
        <f t="shared" si="104"/>
        <v>0.625</v>
      </c>
      <c r="I1138">
        <f t="shared" si="105"/>
        <v>0.375</v>
      </c>
      <c r="J1138">
        <v>14</v>
      </c>
      <c r="K1138">
        <v>14</v>
      </c>
      <c r="L1138" t="s">
        <v>37</v>
      </c>
      <c r="M1138" t="s">
        <v>37</v>
      </c>
      <c r="N1138" t="s">
        <v>38</v>
      </c>
      <c r="O1138" t="s">
        <v>39</v>
      </c>
      <c r="P1138" t="s">
        <v>40</v>
      </c>
      <c r="Q1138" t="s">
        <v>41</v>
      </c>
      <c r="R1138">
        <v>0</v>
      </c>
      <c r="S1138">
        <v>1603.2564291191361</v>
      </c>
      <c r="T1138">
        <v>1772.5</v>
      </c>
      <c r="U1138">
        <v>1125</v>
      </c>
      <c r="V1138">
        <v>0</v>
      </c>
      <c r="W1138">
        <v>1175.3472480734781</v>
      </c>
      <c r="X1138">
        <v>1327.1527519265219</v>
      </c>
      <c r="Y1138">
        <f t="shared" si="106"/>
        <v>0.32824074074074072</v>
      </c>
      <c r="Z1138">
        <v>596.66666666666663</v>
      </c>
      <c r="AA1138">
        <f t="shared" si="107"/>
        <v>0.33148148148148149</v>
      </c>
      <c r="AB1138">
        <v>675</v>
      </c>
      <c r="AC1138">
        <v>0</v>
      </c>
      <c r="AD1138">
        <v>528.33333333333348</v>
      </c>
      <c r="AE1138" t="s">
        <v>3647</v>
      </c>
      <c r="AF1138">
        <v>3</v>
      </c>
      <c r="AG1138">
        <v>1</v>
      </c>
      <c r="AH1138" t="s">
        <v>37</v>
      </c>
      <c r="AI1138">
        <v>0</v>
      </c>
      <c r="AJ1138">
        <v>1</v>
      </c>
      <c r="AK1138">
        <v>0.5479736328125</v>
      </c>
      <c r="AL1138">
        <v>9.6011121273040771</v>
      </c>
      <c r="AM1138" t="s">
        <v>3648</v>
      </c>
      <c r="AN1138" t="s">
        <v>3649</v>
      </c>
      <c r="AO1138" t="s">
        <v>37</v>
      </c>
      <c r="AP1138">
        <v>150</v>
      </c>
      <c r="AQ1138" t="s">
        <v>3312</v>
      </c>
    </row>
    <row r="1139" spans="1:43" x14ac:dyDescent="0.35">
      <c r="A1139">
        <v>38</v>
      </c>
      <c r="B1139">
        <v>72</v>
      </c>
      <c r="C1139">
        <v>28</v>
      </c>
      <c r="D1139">
        <v>44</v>
      </c>
      <c r="E1139">
        <v>28</v>
      </c>
      <c r="F1139">
        <f t="shared" si="102"/>
        <v>72</v>
      </c>
      <c r="G1139">
        <f t="shared" si="103"/>
        <v>1</v>
      </c>
      <c r="H1139">
        <f t="shared" si="104"/>
        <v>0.61111111111111116</v>
      </c>
      <c r="I1139">
        <f t="shared" si="105"/>
        <v>0.3888888888888889</v>
      </c>
      <c r="J1139">
        <v>13</v>
      </c>
      <c r="K1139">
        <v>15</v>
      </c>
      <c r="L1139" t="s">
        <v>37</v>
      </c>
      <c r="M1139" t="s">
        <v>37</v>
      </c>
      <c r="N1139" t="s">
        <v>38</v>
      </c>
      <c r="O1139" t="s">
        <v>39</v>
      </c>
      <c r="P1139" t="s">
        <v>40</v>
      </c>
      <c r="Q1139" t="s">
        <v>41</v>
      </c>
      <c r="R1139">
        <v>0</v>
      </c>
      <c r="S1139">
        <v>1313.333333333333</v>
      </c>
      <c r="T1139">
        <v>1572.5</v>
      </c>
      <c r="U1139">
        <v>1100</v>
      </c>
      <c r="V1139">
        <v>0</v>
      </c>
      <c r="W1139">
        <v>402.75645590772149</v>
      </c>
      <c r="X1139">
        <v>2324.7435440922791</v>
      </c>
      <c r="Y1139">
        <f t="shared" si="106"/>
        <v>0.29120370370370369</v>
      </c>
      <c r="Z1139">
        <v>613.33333333333337</v>
      </c>
      <c r="AA1139">
        <f t="shared" si="107"/>
        <v>0.34074074074074079</v>
      </c>
      <c r="AB1139">
        <v>700</v>
      </c>
      <c r="AC1139">
        <v>0</v>
      </c>
      <c r="AD1139">
        <v>486.66666666666652</v>
      </c>
      <c r="AE1139" t="s">
        <v>3650</v>
      </c>
      <c r="AF1139">
        <v>3</v>
      </c>
      <c r="AG1139">
        <v>1</v>
      </c>
      <c r="AH1139" t="s">
        <v>37</v>
      </c>
      <c r="AI1139">
        <v>0</v>
      </c>
      <c r="AJ1139">
        <v>0</v>
      </c>
      <c r="AK1139">
        <v>0.53003430366516113</v>
      </c>
      <c r="AL1139">
        <v>9.671471118927002</v>
      </c>
      <c r="AM1139" t="s">
        <v>3651</v>
      </c>
      <c r="AN1139" t="s">
        <v>3652</v>
      </c>
      <c r="AO1139" t="s">
        <v>37</v>
      </c>
      <c r="AP1139">
        <v>150</v>
      </c>
      <c r="AQ1139" t="s">
        <v>3312</v>
      </c>
    </row>
    <row r="1140" spans="1:43" x14ac:dyDescent="0.35">
      <c r="A1140">
        <v>39</v>
      </c>
      <c r="B1140">
        <v>72</v>
      </c>
      <c r="C1140">
        <v>28</v>
      </c>
      <c r="D1140">
        <v>44</v>
      </c>
      <c r="E1140">
        <v>28</v>
      </c>
      <c r="F1140">
        <f t="shared" si="102"/>
        <v>72</v>
      </c>
      <c r="G1140">
        <f t="shared" si="103"/>
        <v>1</v>
      </c>
      <c r="H1140">
        <f t="shared" si="104"/>
        <v>0.61111111111111116</v>
      </c>
      <c r="I1140">
        <f t="shared" si="105"/>
        <v>0.3888888888888889</v>
      </c>
      <c r="J1140">
        <v>13</v>
      </c>
      <c r="K1140">
        <v>15</v>
      </c>
      <c r="L1140" t="s">
        <v>37</v>
      </c>
      <c r="M1140" t="s">
        <v>37</v>
      </c>
      <c r="N1140" t="s">
        <v>38</v>
      </c>
      <c r="O1140" t="s">
        <v>39</v>
      </c>
      <c r="P1140" t="s">
        <v>40</v>
      </c>
      <c r="Q1140" t="s">
        <v>41</v>
      </c>
      <c r="R1140">
        <v>0</v>
      </c>
      <c r="S1140">
        <v>1313.333333333333</v>
      </c>
      <c r="T1140">
        <v>1717.5</v>
      </c>
      <c r="U1140">
        <v>1100</v>
      </c>
      <c r="V1140">
        <v>0</v>
      </c>
      <c r="W1140">
        <v>747.33324538130159</v>
      </c>
      <c r="X1140">
        <v>1835.166754618698</v>
      </c>
      <c r="Y1140">
        <f t="shared" si="106"/>
        <v>0.31805555555555554</v>
      </c>
      <c r="Z1140">
        <v>613.33333333333337</v>
      </c>
      <c r="AA1140">
        <f t="shared" si="107"/>
        <v>0.34074074074074079</v>
      </c>
      <c r="AB1140">
        <v>700</v>
      </c>
      <c r="AC1140">
        <v>0</v>
      </c>
      <c r="AD1140">
        <v>486.66666666666652</v>
      </c>
      <c r="AE1140" t="s">
        <v>3653</v>
      </c>
      <c r="AF1140">
        <v>3</v>
      </c>
      <c r="AG1140">
        <v>1</v>
      </c>
      <c r="AH1140" t="s">
        <v>37</v>
      </c>
      <c r="AI1140">
        <v>0</v>
      </c>
      <c r="AJ1140">
        <v>0</v>
      </c>
      <c r="AK1140">
        <v>0.52816033363342285</v>
      </c>
      <c r="AL1140">
        <v>9.6810314655303955</v>
      </c>
      <c r="AM1140" t="s">
        <v>3654</v>
      </c>
      <c r="AN1140" t="s">
        <v>37</v>
      </c>
      <c r="AO1140" t="s">
        <v>37</v>
      </c>
      <c r="AP1140">
        <v>150</v>
      </c>
      <c r="AQ1140" t="s">
        <v>3312</v>
      </c>
    </row>
    <row r="1141" spans="1:43" x14ac:dyDescent="0.35">
      <c r="A1141">
        <v>40</v>
      </c>
      <c r="B1141">
        <v>72</v>
      </c>
      <c r="C1141">
        <v>28</v>
      </c>
      <c r="D1141">
        <v>42</v>
      </c>
      <c r="E1141">
        <v>30</v>
      </c>
      <c r="F1141">
        <f t="shared" si="102"/>
        <v>72</v>
      </c>
      <c r="G1141">
        <f t="shared" si="103"/>
        <v>1</v>
      </c>
      <c r="H1141">
        <f t="shared" si="104"/>
        <v>0.58333333333333337</v>
      </c>
      <c r="I1141">
        <f t="shared" si="105"/>
        <v>0.41666666666666669</v>
      </c>
      <c r="J1141">
        <v>12</v>
      </c>
      <c r="K1141">
        <v>16</v>
      </c>
      <c r="L1141" t="s">
        <v>37</v>
      </c>
      <c r="M1141" t="s">
        <v>37</v>
      </c>
      <c r="N1141" t="s">
        <v>38</v>
      </c>
      <c r="O1141" t="s">
        <v>39</v>
      </c>
      <c r="P1141" t="s">
        <v>40</v>
      </c>
      <c r="Q1141" t="s">
        <v>41</v>
      </c>
      <c r="R1141">
        <v>0</v>
      </c>
      <c r="S1141">
        <v>1413.333333333333</v>
      </c>
      <c r="T1141">
        <v>1670</v>
      </c>
      <c r="U1141">
        <v>1050</v>
      </c>
      <c r="V1141">
        <v>0</v>
      </c>
      <c r="W1141">
        <v>1235.4408954726821</v>
      </c>
      <c r="X1141">
        <v>1444.5591045273179</v>
      </c>
      <c r="Y1141">
        <f t="shared" si="106"/>
        <v>0.30925925925925923</v>
      </c>
      <c r="Z1141">
        <v>663.33333333333337</v>
      </c>
      <c r="AA1141">
        <f t="shared" si="107"/>
        <v>0.36851851851851852</v>
      </c>
      <c r="AB1141">
        <v>750</v>
      </c>
      <c r="AC1141">
        <v>0</v>
      </c>
      <c r="AD1141">
        <v>386.66666666666652</v>
      </c>
      <c r="AE1141" t="s">
        <v>3655</v>
      </c>
      <c r="AF1141">
        <v>3</v>
      </c>
      <c r="AG1141">
        <v>1</v>
      </c>
      <c r="AH1141" t="s">
        <v>37</v>
      </c>
      <c r="AI1141">
        <v>0</v>
      </c>
      <c r="AJ1141">
        <v>0</v>
      </c>
      <c r="AK1141">
        <v>0.50474262237548828</v>
      </c>
      <c r="AL1141">
        <v>9.6887423992156982</v>
      </c>
      <c r="AM1141" t="s">
        <v>3656</v>
      </c>
      <c r="AN1141" t="s">
        <v>3657</v>
      </c>
      <c r="AO1141" t="s">
        <v>37</v>
      </c>
      <c r="AP1141">
        <v>150</v>
      </c>
      <c r="AQ1141" t="s">
        <v>3312</v>
      </c>
    </row>
    <row r="1142" spans="1:43" x14ac:dyDescent="0.35">
      <c r="A1142">
        <v>41</v>
      </c>
      <c r="B1142">
        <v>72</v>
      </c>
      <c r="C1142">
        <v>28</v>
      </c>
      <c r="D1142">
        <v>38</v>
      </c>
      <c r="E1142">
        <v>34</v>
      </c>
      <c r="F1142">
        <f t="shared" si="102"/>
        <v>72</v>
      </c>
      <c r="G1142">
        <f t="shared" si="103"/>
        <v>1</v>
      </c>
      <c r="H1142">
        <f t="shared" si="104"/>
        <v>0.52777777777777779</v>
      </c>
      <c r="I1142">
        <f t="shared" si="105"/>
        <v>0.47222222222222221</v>
      </c>
      <c r="J1142">
        <v>11</v>
      </c>
      <c r="K1142">
        <v>17</v>
      </c>
      <c r="L1142" t="s">
        <v>37</v>
      </c>
      <c r="M1142" t="s">
        <v>37</v>
      </c>
      <c r="N1142" t="s">
        <v>38</v>
      </c>
      <c r="O1142" t="s">
        <v>39</v>
      </c>
      <c r="P1142" t="s">
        <v>40</v>
      </c>
      <c r="Q1142" t="s">
        <v>41</v>
      </c>
      <c r="R1142">
        <v>0</v>
      </c>
      <c r="S1142">
        <v>1476.666666666667</v>
      </c>
      <c r="T1142">
        <v>1420</v>
      </c>
      <c r="U1142">
        <v>950</v>
      </c>
      <c r="V1142">
        <v>0</v>
      </c>
      <c r="W1142">
        <v>912.77532492378907</v>
      </c>
      <c r="X1142">
        <v>2117.224675076211</v>
      </c>
      <c r="Y1142">
        <f t="shared" si="106"/>
        <v>0.26296296296296295</v>
      </c>
      <c r="Z1142">
        <v>626.66666666666663</v>
      </c>
      <c r="AA1142">
        <f t="shared" si="107"/>
        <v>0.34814814814814815</v>
      </c>
      <c r="AB1142">
        <v>850</v>
      </c>
      <c r="AC1142">
        <v>0</v>
      </c>
      <c r="AD1142">
        <v>323.33333333333348</v>
      </c>
      <c r="AE1142" t="s">
        <v>3658</v>
      </c>
      <c r="AF1142">
        <v>3</v>
      </c>
      <c r="AG1142">
        <v>1</v>
      </c>
      <c r="AH1142" t="s">
        <v>37</v>
      </c>
      <c r="AI1142">
        <v>0</v>
      </c>
      <c r="AJ1142">
        <v>1</v>
      </c>
      <c r="AK1142">
        <v>0.74651932716369629</v>
      </c>
      <c r="AL1142">
        <v>9.6231110095977783</v>
      </c>
      <c r="AM1142" t="s">
        <v>3659</v>
      </c>
      <c r="AN1142" t="s">
        <v>3660</v>
      </c>
      <c r="AO1142" t="s">
        <v>37</v>
      </c>
      <c r="AP1142">
        <v>150</v>
      </c>
      <c r="AQ1142" t="s">
        <v>3312</v>
      </c>
    </row>
    <row r="1143" spans="1:43" x14ac:dyDescent="0.35">
      <c r="A1143">
        <v>42</v>
      </c>
      <c r="B1143">
        <v>72</v>
      </c>
      <c r="C1143">
        <v>28</v>
      </c>
      <c r="D1143">
        <v>42</v>
      </c>
      <c r="E1143">
        <v>30</v>
      </c>
      <c r="F1143">
        <f t="shared" si="102"/>
        <v>72</v>
      </c>
      <c r="G1143">
        <f t="shared" si="103"/>
        <v>1</v>
      </c>
      <c r="H1143">
        <f t="shared" si="104"/>
        <v>0.58333333333333337</v>
      </c>
      <c r="I1143">
        <f t="shared" si="105"/>
        <v>0.41666666666666669</v>
      </c>
      <c r="J1143">
        <v>13</v>
      </c>
      <c r="K1143">
        <v>15</v>
      </c>
      <c r="L1143" t="s">
        <v>37</v>
      </c>
      <c r="M1143" t="s">
        <v>37</v>
      </c>
      <c r="N1143" t="s">
        <v>38</v>
      </c>
      <c r="O1143" t="s">
        <v>39</v>
      </c>
      <c r="P1143" t="s">
        <v>40</v>
      </c>
      <c r="Q1143" t="s">
        <v>41</v>
      </c>
      <c r="R1143">
        <v>0</v>
      </c>
      <c r="S1143">
        <v>1400</v>
      </c>
      <c r="T1143">
        <v>1772.5</v>
      </c>
      <c r="U1143">
        <v>1050</v>
      </c>
      <c r="V1143">
        <v>0</v>
      </c>
      <c r="W1143">
        <v>734.08135643386356</v>
      </c>
      <c r="X1143">
        <v>1843.4186435661361</v>
      </c>
      <c r="Y1143">
        <f t="shared" si="106"/>
        <v>0.32824074074074072</v>
      </c>
      <c r="Z1143">
        <v>650</v>
      </c>
      <c r="AA1143">
        <f t="shared" si="107"/>
        <v>0.3611111111111111</v>
      </c>
      <c r="AB1143">
        <v>750</v>
      </c>
      <c r="AC1143">
        <v>0</v>
      </c>
      <c r="AD1143">
        <v>400</v>
      </c>
      <c r="AE1143" t="s">
        <v>3661</v>
      </c>
      <c r="AF1143">
        <v>3</v>
      </c>
      <c r="AG1143">
        <v>1</v>
      </c>
      <c r="AH1143" t="s">
        <v>37</v>
      </c>
      <c r="AI1143">
        <v>0</v>
      </c>
      <c r="AJ1143">
        <v>1</v>
      </c>
      <c r="AK1143">
        <v>0.56106352806091309</v>
      </c>
      <c r="AL1143">
        <v>9.7046821117401123</v>
      </c>
      <c r="AM1143" t="s">
        <v>3662</v>
      </c>
      <c r="AN1143" t="s">
        <v>3663</v>
      </c>
      <c r="AO1143" t="s">
        <v>37</v>
      </c>
      <c r="AP1143">
        <v>150</v>
      </c>
      <c r="AQ1143" t="s">
        <v>3312</v>
      </c>
    </row>
    <row r="1144" spans="1:43" x14ac:dyDescent="0.35">
      <c r="A1144">
        <v>43</v>
      </c>
      <c r="B1144">
        <v>72</v>
      </c>
      <c r="C1144">
        <v>28</v>
      </c>
      <c r="D1144">
        <v>44</v>
      </c>
      <c r="E1144">
        <v>28</v>
      </c>
      <c r="F1144">
        <f t="shared" si="102"/>
        <v>72</v>
      </c>
      <c r="G1144">
        <f t="shared" si="103"/>
        <v>1</v>
      </c>
      <c r="H1144">
        <f t="shared" si="104"/>
        <v>0.61111111111111116</v>
      </c>
      <c r="I1144">
        <f t="shared" si="105"/>
        <v>0.3888888888888889</v>
      </c>
      <c r="J1144">
        <v>13</v>
      </c>
      <c r="K1144">
        <v>15</v>
      </c>
      <c r="L1144" t="s">
        <v>37</v>
      </c>
      <c r="M1144" t="s">
        <v>37</v>
      </c>
      <c r="N1144" t="s">
        <v>38</v>
      </c>
      <c r="O1144" t="s">
        <v>39</v>
      </c>
      <c r="P1144" t="s">
        <v>40</v>
      </c>
      <c r="Q1144" t="s">
        <v>41</v>
      </c>
      <c r="R1144">
        <v>0</v>
      </c>
      <c r="S1144">
        <v>1733.7328007191941</v>
      </c>
      <c r="T1144">
        <v>1717.5</v>
      </c>
      <c r="U1144">
        <v>1100</v>
      </c>
      <c r="V1144">
        <v>0</v>
      </c>
      <c r="W1144">
        <v>1215.9182783878241</v>
      </c>
      <c r="X1144">
        <v>1366.5817216121759</v>
      </c>
      <c r="Y1144">
        <f t="shared" si="106"/>
        <v>0.31805555555555554</v>
      </c>
      <c r="Z1144">
        <v>613.33333333333337</v>
      </c>
      <c r="AA1144">
        <f t="shared" si="107"/>
        <v>0.34074074074074079</v>
      </c>
      <c r="AB1144">
        <v>700</v>
      </c>
      <c r="AC1144">
        <v>0</v>
      </c>
      <c r="AD1144">
        <v>486.66666666666652</v>
      </c>
      <c r="AE1144" t="s">
        <v>3664</v>
      </c>
      <c r="AF1144">
        <v>3</v>
      </c>
      <c r="AG1144">
        <v>1</v>
      </c>
      <c r="AH1144" t="s">
        <v>37</v>
      </c>
      <c r="AI1144">
        <v>0</v>
      </c>
      <c r="AJ1144">
        <v>0</v>
      </c>
      <c r="AK1144">
        <v>0.66895818710327148</v>
      </c>
      <c r="AL1144">
        <v>9.6701724529266357</v>
      </c>
      <c r="AM1144" t="s">
        <v>3665</v>
      </c>
      <c r="AN1144" t="s">
        <v>3666</v>
      </c>
      <c r="AO1144" t="s">
        <v>37</v>
      </c>
      <c r="AP1144">
        <v>150</v>
      </c>
      <c r="AQ1144" t="s">
        <v>3312</v>
      </c>
    </row>
    <row r="1145" spans="1:43" x14ac:dyDescent="0.35">
      <c r="A1145">
        <v>44</v>
      </c>
      <c r="B1145">
        <v>72</v>
      </c>
      <c r="C1145">
        <v>28</v>
      </c>
      <c r="D1145">
        <v>43</v>
      </c>
      <c r="E1145">
        <v>29</v>
      </c>
      <c r="F1145">
        <f t="shared" si="102"/>
        <v>72</v>
      </c>
      <c r="G1145">
        <f t="shared" si="103"/>
        <v>1</v>
      </c>
      <c r="H1145">
        <f t="shared" si="104"/>
        <v>0.59722222222222221</v>
      </c>
      <c r="I1145">
        <f t="shared" si="105"/>
        <v>0.40277777777777779</v>
      </c>
      <c r="J1145">
        <v>12</v>
      </c>
      <c r="K1145">
        <v>16</v>
      </c>
      <c r="L1145" t="s">
        <v>37</v>
      </c>
      <c r="M1145" t="s">
        <v>37</v>
      </c>
      <c r="N1145" t="s">
        <v>38</v>
      </c>
      <c r="O1145" t="s">
        <v>39</v>
      </c>
      <c r="P1145" t="s">
        <v>40</v>
      </c>
      <c r="Q1145" t="s">
        <v>41</v>
      </c>
      <c r="R1145">
        <v>0</v>
      </c>
      <c r="S1145">
        <v>1451.666666666667</v>
      </c>
      <c r="T1145">
        <v>1627.5</v>
      </c>
      <c r="U1145">
        <v>1075</v>
      </c>
      <c r="V1145">
        <v>0</v>
      </c>
      <c r="W1145">
        <v>1178.8580437805699</v>
      </c>
      <c r="X1145">
        <v>1518.6419562194301</v>
      </c>
      <c r="Y1145">
        <f t="shared" si="106"/>
        <v>0.30138888888888887</v>
      </c>
      <c r="Z1145">
        <v>726.66666666666674</v>
      </c>
      <c r="AA1145">
        <f t="shared" si="107"/>
        <v>0.40370370370370373</v>
      </c>
      <c r="AB1145">
        <v>725</v>
      </c>
      <c r="AC1145">
        <v>0</v>
      </c>
      <c r="AD1145">
        <v>348.33333333333331</v>
      </c>
      <c r="AE1145" t="s">
        <v>3667</v>
      </c>
      <c r="AF1145">
        <v>3</v>
      </c>
      <c r="AG1145">
        <v>1</v>
      </c>
      <c r="AH1145" t="s">
        <v>37</v>
      </c>
      <c r="AI1145">
        <v>0</v>
      </c>
      <c r="AJ1145">
        <v>0</v>
      </c>
      <c r="AK1145">
        <v>0.6364130973815918</v>
      </c>
      <c r="AL1145">
        <v>9.6657533645629883</v>
      </c>
      <c r="AM1145" t="s">
        <v>3668</v>
      </c>
      <c r="AN1145" t="s">
        <v>3669</v>
      </c>
      <c r="AO1145" t="s">
        <v>37</v>
      </c>
      <c r="AP1145">
        <v>150</v>
      </c>
      <c r="AQ1145" t="s">
        <v>3312</v>
      </c>
    </row>
    <row r="1146" spans="1:43" x14ac:dyDescent="0.35">
      <c r="A1146">
        <v>45</v>
      </c>
      <c r="B1146">
        <v>72</v>
      </c>
      <c r="C1146">
        <v>28</v>
      </c>
      <c r="D1146">
        <v>36</v>
      </c>
      <c r="E1146">
        <v>32</v>
      </c>
      <c r="F1146">
        <f t="shared" si="102"/>
        <v>68</v>
      </c>
      <c r="G1146">
        <f t="shared" si="103"/>
        <v>0.94444444444444442</v>
      </c>
      <c r="H1146">
        <f t="shared" si="104"/>
        <v>0.52941176470588236</v>
      </c>
      <c r="I1146">
        <f t="shared" si="105"/>
        <v>0.47058823529411764</v>
      </c>
      <c r="J1146">
        <v>10</v>
      </c>
      <c r="K1146">
        <v>16</v>
      </c>
      <c r="L1146" t="s">
        <v>619</v>
      </c>
      <c r="M1146" t="s">
        <v>37</v>
      </c>
      <c r="N1146" t="s">
        <v>38</v>
      </c>
      <c r="O1146" t="s">
        <v>39</v>
      </c>
      <c r="P1146" t="s">
        <v>40</v>
      </c>
      <c r="Q1146" t="s">
        <v>41</v>
      </c>
      <c r="R1146">
        <v>0</v>
      </c>
      <c r="S1146">
        <v>1800</v>
      </c>
      <c r="T1146">
        <v>1600</v>
      </c>
      <c r="U1146">
        <v>900</v>
      </c>
      <c r="V1146">
        <v>0</v>
      </c>
      <c r="W1146">
        <v>1812.121570009559</v>
      </c>
      <c r="X1146">
        <v>1087.878429990441</v>
      </c>
      <c r="Y1146">
        <f t="shared" si="106"/>
        <v>0.29629629629629628</v>
      </c>
      <c r="Z1146">
        <v>626.66666666666663</v>
      </c>
      <c r="AA1146">
        <f t="shared" si="107"/>
        <v>0.34814814814814815</v>
      </c>
      <c r="AB1146">
        <v>800</v>
      </c>
      <c r="AC1146">
        <v>0</v>
      </c>
      <c r="AD1146">
        <v>373.33333333333348</v>
      </c>
      <c r="AE1146" t="s">
        <v>3670</v>
      </c>
      <c r="AF1146">
        <v>3</v>
      </c>
      <c r="AG1146">
        <v>1</v>
      </c>
      <c r="AH1146" t="s">
        <v>37</v>
      </c>
      <c r="AI1146">
        <v>0</v>
      </c>
      <c r="AJ1146">
        <v>2</v>
      </c>
      <c r="AK1146">
        <v>0.60645914077758789</v>
      </c>
      <c r="AL1146">
        <v>9.6596176624298096</v>
      </c>
      <c r="AM1146" t="s">
        <v>3671</v>
      </c>
      <c r="AN1146" t="s">
        <v>3672</v>
      </c>
      <c r="AO1146" t="s">
        <v>56</v>
      </c>
      <c r="AP1146">
        <v>150</v>
      </c>
      <c r="AQ1146" t="s">
        <v>3312</v>
      </c>
    </row>
    <row r="1147" spans="1:43" x14ac:dyDescent="0.35">
      <c r="A1147">
        <v>46</v>
      </c>
      <c r="B1147">
        <v>72</v>
      </c>
      <c r="C1147">
        <v>28</v>
      </c>
      <c r="D1147">
        <v>44</v>
      </c>
      <c r="E1147">
        <v>28</v>
      </c>
      <c r="F1147">
        <f t="shared" si="102"/>
        <v>72</v>
      </c>
      <c r="G1147">
        <f t="shared" si="103"/>
        <v>1</v>
      </c>
      <c r="H1147">
        <f t="shared" si="104"/>
        <v>0.61111111111111116</v>
      </c>
      <c r="I1147">
        <f t="shared" si="105"/>
        <v>0.3888888888888889</v>
      </c>
      <c r="J1147">
        <v>13</v>
      </c>
      <c r="K1147">
        <v>15</v>
      </c>
      <c r="L1147" t="s">
        <v>37</v>
      </c>
      <c r="M1147" t="s">
        <v>37</v>
      </c>
      <c r="N1147" t="s">
        <v>38</v>
      </c>
      <c r="O1147" t="s">
        <v>39</v>
      </c>
      <c r="P1147" t="s">
        <v>40</v>
      </c>
      <c r="Q1147" t="s">
        <v>41</v>
      </c>
      <c r="R1147">
        <v>0</v>
      </c>
      <c r="S1147">
        <v>1313.333333333333</v>
      </c>
      <c r="T1147">
        <v>1652.5</v>
      </c>
      <c r="U1147">
        <v>1100</v>
      </c>
      <c r="V1147">
        <v>0</v>
      </c>
      <c r="W1147">
        <v>605.60201151068463</v>
      </c>
      <c r="X1147">
        <v>2041.8979884893149</v>
      </c>
      <c r="Y1147">
        <f t="shared" si="106"/>
        <v>0.30601851851851852</v>
      </c>
      <c r="Z1147">
        <v>613.33333333333337</v>
      </c>
      <c r="AA1147">
        <f t="shared" si="107"/>
        <v>0.34074074074074079</v>
      </c>
      <c r="AB1147">
        <v>700</v>
      </c>
      <c r="AC1147">
        <v>0</v>
      </c>
      <c r="AD1147">
        <v>486.66666666666652</v>
      </c>
      <c r="AE1147" t="s">
        <v>3673</v>
      </c>
      <c r="AF1147">
        <v>3</v>
      </c>
      <c r="AG1147">
        <v>1</v>
      </c>
      <c r="AH1147" t="s">
        <v>37</v>
      </c>
      <c r="AI1147">
        <v>0</v>
      </c>
      <c r="AJ1147">
        <v>0</v>
      </c>
      <c r="AK1147">
        <v>0.5326390266418457</v>
      </c>
      <c r="AL1147">
        <v>9.616816520690918</v>
      </c>
      <c r="AM1147" t="s">
        <v>3674</v>
      </c>
      <c r="AN1147" t="s">
        <v>3675</v>
      </c>
      <c r="AO1147" t="s">
        <v>37</v>
      </c>
      <c r="AP1147">
        <v>150</v>
      </c>
      <c r="AQ1147" t="s">
        <v>3312</v>
      </c>
    </row>
    <row r="1148" spans="1:43" x14ac:dyDescent="0.35">
      <c r="A1148">
        <v>47</v>
      </c>
      <c r="B1148">
        <v>72</v>
      </c>
      <c r="C1148">
        <v>28</v>
      </c>
      <c r="D1148">
        <v>44</v>
      </c>
      <c r="E1148">
        <v>28</v>
      </c>
      <c r="F1148">
        <f t="shared" si="102"/>
        <v>72</v>
      </c>
      <c r="G1148">
        <f t="shared" si="103"/>
        <v>1</v>
      </c>
      <c r="H1148">
        <f t="shared" si="104"/>
        <v>0.61111111111111116</v>
      </c>
      <c r="I1148">
        <f t="shared" si="105"/>
        <v>0.3888888888888889</v>
      </c>
      <c r="J1148">
        <v>13</v>
      </c>
      <c r="K1148">
        <v>15</v>
      </c>
      <c r="L1148" t="s">
        <v>37</v>
      </c>
      <c r="M1148" t="s">
        <v>37</v>
      </c>
      <c r="N1148" t="s">
        <v>38</v>
      </c>
      <c r="O1148" t="s">
        <v>39</v>
      </c>
      <c r="P1148" t="s">
        <v>40</v>
      </c>
      <c r="Q1148" t="s">
        <v>41</v>
      </c>
      <c r="R1148">
        <v>0</v>
      </c>
      <c r="S1148">
        <v>1313.333333333333</v>
      </c>
      <c r="T1148">
        <v>1717.5</v>
      </c>
      <c r="U1148">
        <v>1100</v>
      </c>
      <c r="V1148">
        <v>0</v>
      </c>
      <c r="W1148">
        <v>865.52218473496987</v>
      </c>
      <c r="X1148">
        <v>1716.9778152650299</v>
      </c>
      <c r="Y1148">
        <f t="shared" si="106"/>
        <v>0.31805555555555554</v>
      </c>
      <c r="Z1148">
        <v>613.33333333333337</v>
      </c>
      <c r="AA1148">
        <f t="shared" si="107"/>
        <v>0.34074074074074079</v>
      </c>
      <c r="AB1148">
        <v>700</v>
      </c>
      <c r="AC1148">
        <v>0</v>
      </c>
      <c r="AD1148">
        <v>486.66666666666652</v>
      </c>
      <c r="AE1148" t="s">
        <v>3676</v>
      </c>
      <c r="AF1148">
        <v>3</v>
      </c>
      <c r="AG1148">
        <v>1</v>
      </c>
      <c r="AH1148" t="s">
        <v>37</v>
      </c>
      <c r="AI1148">
        <v>0</v>
      </c>
      <c r="AJ1148">
        <v>0</v>
      </c>
      <c r="AK1148">
        <v>0.6831367015838623</v>
      </c>
      <c r="AL1148">
        <v>9.6964476108551025</v>
      </c>
      <c r="AM1148" t="s">
        <v>3677</v>
      </c>
      <c r="AN1148" t="s">
        <v>37</v>
      </c>
      <c r="AO1148" t="s">
        <v>37</v>
      </c>
      <c r="AP1148">
        <v>150</v>
      </c>
      <c r="AQ1148" t="s">
        <v>3312</v>
      </c>
    </row>
    <row r="1149" spans="1:43" x14ac:dyDescent="0.35">
      <c r="A1149">
        <v>48</v>
      </c>
      <c r="B1149">
        <v>72</v>
      </c>
      <c r="C1149">
        <v>28</v>
      </c>
      <c r="D1149">
        <v>43</v>
      </c>
      <c r="E1149">
        <v>29</v>
      </c>
      <c r="F1149">
        <f t="shared" si="102"/>
        <v>72</v>
      </c>
      <c r="G1149">
        <f t="shared" si="103"/>
        <v>1</v>
      </c>
      <c r="H1149">
        <f t="shared" si="104"/>
        <v>0.59722222222222221</v>
      </c>
      <c r="I1149">
        <f t="shared" si="105"/>
        <v>0.40277777777777779</v>
      </c>
      <c r="J1149">
        <v>12</v>
      </c>
      <c r="K1149">
        <v>16</v>
      </c>
      <c r="L1149" t="s">
        <v>37</v>
      </c>
      <c r="M1149" t="s">
        <v>37</v>
      </c>
      <c r="N1149" t="s">
        <v>38</v>
      </c>
      <c r="O1149" t="s">
        <v>39</v>
      </c>
      <c r="P1149" t="s">
        <v>40</v>
      </c>
      <c r="Q1149" t="s">
        <v>41</v>
      </c>
      <c r="R1149">
        <v>0</v>
      </c>
      <c r="S1149">
        <v>1358.333333333333</v>
      </c>
      <c r="T1149">
        <v>1700</v>
      </c>
      <c r="U1149">
        <v>1075</v>
      </c>
      <c r="V1149">
        <v>0</v>
      </c>
      <c r="W1149">
        <v>688.25303628669053</v>
      </c>
      <c r="X1149">
        <v>1936.746963713309</v>
      </c>
      <c r="Y1149">
        <f t="shared" si="106"/>
        <v>0.31481481481481483</v>
      </c>
      <c r="Z1149">
        <v>633.33333333333337</v>
      </c>
      <c r="AA1149">
        <f t="shared" si="107"/>
        <v>0.35185185185185186</v>
      </c>
      <c r="AB1149">
        <v>725</v>
      </c>
      <c r="AC1149">
        <v>0</v>
      </c>
      <c r="AD1149">
        <v>441.66666666666652</v>
      </c>
      <c r="AE1149" t="s">
        <v>3678</v>
      </c>
      <c r="AF1149">
        <v>3</v>
      </c>
      <c r="AG1149">
        <v>1</v>
      </c>
      <c r="AH1149" t="s">
        <v>37</v>
      </c>
      <c r="AI1149">
        <v>0</v>
      </c>
      <c r="AJ1149">
        <v>0</v>
      </c>
      <c r="AK1149">
        <v>0.54959821701049805</v>
      </c>
      <c r="AL1149">
        <v>9.6856064796447754</v>
      </c>
      <c r="AM1149" t="s">
        <v>3679</v>
      </c>
      <c r="AN1149" t="s">
        <v>37</v>
      </c>
      <c r="AO1149" t="s">
        <v>37</v>
      </c>
      <c r="AP1149">
        <v>150</v>
      </c>
      <c r="AQ1149" t="s">
        <v>3312</v>
      </c>
    </row>
    <row r="1150" spans="1:43" x14ac:dyDescent="0.35">
      <c r="A1150">
        <v>49</v>
      </c>
      <c r="B1150">
        <v>72</v>
      </c>
      <c r="C1150">
        <v>28</v>
      </c>
      <c r="D1150">
        <v>43</v>
      </c>
      <c r="E1150">
        <v>29</v>
      </c>
      <c r="F1150">
        <f t="shared" si="102"/>
        <v>72</v>
      </c>
      <c r="G1150">
        <f t="shared" si="103"/>
        <v>1</v>
      </c>
      <c r="H1150">
        <f t="shared" si="104"/>
        <v>0.59722222222222221</v>
      </c>
      <c r="I1150">
        <f t="shared" si="105"/>
        <v>0.40277777777777779</v>
      </c>
      <c r="J1150">
        <v>12</v>
      </c>
      <c r="K1150">
        <v>16</v>
      </c>
      <c r="L1150" t="s">
        <v>37</v>
      </c>
      <c r="M1150" t="s">
        <v>37</v>
      </c>
      <c r="N1150" t="s">
        <v>38</v>
      </c>
      <c r="O1150" t="s">
        <v>39</v>
      </c>
      <c r="P1150" t="s">
        <v>40</v>
      </c>
      <c r="Q1150" t="s">
        <v>41</v>
      </c>
      <c r="R1150">
        <v>0</v>
      </c>
      <c r="S1150">
        <v>1375</v>
      </c>
      <c r="T1150">
        <v>1620</v>
      </c>
      <c r="U1150">
        <v>1075</v>
      </c>
      <c r="V1150">
        <v>0</v>
      </c>
      <c r="W1150">
        <v>1005.1781034781731</v>
      </c>
      <c r="X1150">
        <v>1699.8218965218271</v>
      </c>
      <c r="Y1150">
        <f t="shared" si="106"/>
        <v>0.3</v>
      </c>
      <c r="Z1150">
        <v>650</v>
      </c>
      <c r="AA1150">
        <f t="shared" si="107"/>
        <v>0.3611111111111111</v>
      </c>
      <c r="AB1150">
        <v>725</v>
      </c>
      <c r="AC1150">
        <v>0</v>
      </c>
      <c r="AD1150">
        <v>425</v>
      </c>
      <c r="AE1150" t="s">
        <v>3680</v>
      </c>
      <c r="AF1150">
        <v>3</v>
      </c>
      <c r="AG1150">
        <v>1</v>
      </c>
      <c r="AH1150" t="s">
        <v>37</v>
      </c>
      <c r="AI1150">
        <v>0</v>
      </c>
      <c r="AJ1150">
        <v>0</v>
      </c>
      <c r="AK1150">
        <v>0.60249972343444824</v>
      </c>
      <c r="AL1150">
        <v>9.6757004261016846</v>
      </c>
      <c r="AM1150" t="s">
        <v>3681</v>
      </c>
      <c r="AN1150" t="s">
        <v>3682</v>
      </c>
      <c r="AO1150" t="s">
        <v>37</v>
      </c>
      <c r="AP1150">
        <v>150</v>
      </c>
      <c r="AQ1150" t="s">
        <v>3312</v>
      </c>
    </row>
    <row r="1151" spans="1:43" x14ac:dyDescent="0.35">
      <c r="A1151">
        <v>50</v>
      </c>
      <c r="B1151">
        <v>72</v>
      </c>
      <c r="C1151">
        <v>28</v>
      </c>
      <c r="D1151">
        <v>44</v>
      </c>
      <c r="E1151">
        <v>28</v>
      </c>
      <c r="F1151">
        <f t="shared" si="102"/>
        <v>72</v>
      </c>
      <c r="G1151">
        <f t="shared" si="103"/>
        <v>1</v>
      </c>
      <c r="H1151">
        <f t="shared" si="104"/>
        <v>0.61111111111111116</v>
      </c>
      <c r="I1151">
        <f t="shared" si="105"/>
        <v>0.3888888888888889</v>
      </c>
      <c r="J1151">
        <v>13</v>
      </c>
      <c r="K1151">
        <v>15</v>
      </c>
      <c r="L1151" t="s">
        <v>37</v>
      </c>
      <c r="M1151" t="s">
        <v>37</v>
      </c>
      <c r="N1151" t="s">
        <v>38</v>
      </c>
      <c r="O1151" t="s">
        <v>39</v>
      </c>
      <c r="P1151" t="s">
        <v>40</v>
      </c>
      <c r="Q1151" t="s">
        <v>41</v>
      </c>
      <c r="R1151">
        <v>0</v>
      </c>
      <c r="S1151">
        <v>1313.333333333333</v>
      </c>
      <c r="T1151">
        <v>1632.5</v>
      </c>
      <c r="U1151">
        <v>1100</v>
      </c>
      <c r="V1151">
        <v>0</v>
      </c>
      <c r="W1151">
        <v>648.20050207369798</v>
      </c>
      <c r="X1151">
        <v>2019.2994979263019</v>
      </c>
      <c r="Y1151">
        <f t="shared" si="106"/>
        <v>0.30231481481481481</v>
      </c>
      <c r="Z1151">
        <v>613.33333333333337</v>
      </c>
      <c r="AA1151">
        <f t="shared" si="107"/>
        <v>0.34074074074074079</v>
      </c>
      <c r="AB1151">
        <v>700</v>
      </c>
      <c r="AC1151">
        <v>0</v>
      </c>
      <c r="AD1151">
        <v>486.66666666666652</v>
      </c>
      <c r="AE1151" t="s">
        <v>3683</v>
      </c>
      <c r="AF1151">
        <v>3</v>
      </c>
      <c r="AG1151">
        <v>1</v>
      </c>
      <c r="AH1151" t="s">
        <v>37</v>
      </c>
      <c r="AI1151">
        <v>0</v>
      </c>
      <c r="AJ1151">
        <v>0</v>
      </c>
      <c r="AK1151">
        <v>0.70221734046936035</v>
      </c>
      <c r="AL1151">
        <v>9.5975327491760254</v>
      </c>
      <c r="AM1151" t="s">
        <v>3684</v>
      </c>
      <c r="AN1151" t="s">
        <v>3685</v>
      </c>
      <c r="AO1151" t="s">
        <v>37</v>
      </c>
      <c r="AP1151">
        <v>150</v>
      </c>
      <c r="AQ1151" t="s">
        <v>3312</v>
      </c>
    </row>
    <row r="1152" spans="1:43" x14ac:dyDescent="0.35">
      <c r="A1152">
        <v>51</v>
      </c>
      <c r="B1152">
        <v>72</v>
      </c>
      <c r="C1152">
        <v>28</v>
      </c>
      <c r="D1152">
        <v>44</v>
      </c>
      <c r="E1152">
        <v>28</v>
      </c>
      <c r="F1152">
        <f t="shared" si="102"/>
        <v>72</v>
      </c>
      <c r="G1152">
        <f t="shared" si="103"/>
        <v>1</v>
      </c>
      <c r="H1152">
        <f t="shared" si="104"/>
        <v>0.61111111111111116</v>
      </c>
      <c r="I1152">
        <f t="shared" si="105"/>
        <v>0.3888888888888889</v>
      </c>
      <c r="J1152">
        <v>13</v>
      </c>
      <c r="K1152">
        <v>15</v>
      </c>
      <c r="L1152" t="s">
        <v>37</v>
      </c>
      <c r="M1152" t="s">
        <v>37</v>
      </c>
      <c r="N1152" t="s">
        <v>38</v>
      </c>
      <c r="O1152" t="s">
        <v>39</v>
      </c>
      <c r="P1152" t="s">
        <v>40</v>
      </c>
      <c r="Q1152" t="s">
        <v>41</v>
      </c>
      <c r="R1152">
        <v>0</v>
      </c>
      <c r="S1152">
        <v>1313.333333333333</v>
      </c>
      <c r="T1152">
        <v>1712.5</v>
      </c>
      <c r="U1152">
        <v>1100</v>
      </c>
      <c r="V1152">
        <v>0</v>
      </c>
      <c r="W1152">
        <v>849.82356295621412</v>
      </c>
      <c r="X1152">
        <v>1737.6764370437861</v>
      </c>
      <c r="Y1152">
        <f t="shared" si="106"/>
        <v>0.31712962962962965</v>
      </c>
      <c r="Z1152">
        <v>613.33333333333337</v>
      </c>
      <c r="AA1152">
        <f t="shared" si="107"/>
        <v>0.34074074074074079</v>
      </c>
      <c r="AB1152">
        <v>700</v>
      </c>
      <c r="AC1152">
        <v>0</v>
      </c>
      <c r="AD1152">
        <v>486.66666666666652</v>
      </c>
      <c r="AE1152" t="s">
        <v>3686</v>
      </c>
      <c r="AF1152">
        <v>3</v>
      </c>
      <c r="AG1152">
        <v>1</v>
      </c>
      <c r="AH1152" t="s">
        <v>37</v>
      </c>
      <c r="AI1152">
        <v>0</v>
      </c>
      <c r="AJ1152">
        <v>0</v>
      </c>
      <c r="AK1152">
        <v>0.5725405216217041</v>
      </c>
      <c r="AL1152">
        <v>9.6216073036193848</v>
      </c>
      <c r="AM1152" t="s">
        <v>3687</v>
      </c>
      <c r="AN1152" t="s">
        <v>37</v>
      </c>
      <c r="AO1152" t="s">
        <v>37</v>
      </c>
      <c r="AP1152">
        <v>150</v>
      </c>
      <c r="AQ1152" t="s">
        <v>3312</v>
      </c>
    </row>
    <row r="1153" spans="1:43" x14ac:dyDescent="0.35">
      <c r="A1153">
        <v>52</v>
      </c>
      <c r="B1153">
        <v>72</v>
      </c>
      <c r="C1153">
        <v>28</v>
      </c>
      <c r="D1153">
        <v>36</v>
      </c>
      <c r="E1153">
        <v>29</v>
      </c>
      <c r="F1153">
        <f t="shared" si="102"/>
        <v>65</v>
      </c>
      <c r="G1153">
        <f t="shared" si="103"/>
        <v>0.90277777777777779</v>
      </c>
      <c r="H1153">
        <f t="shared" si="104"/>
        <v>0.55384615384615388</v>
      </c>
      <c r="I1153">
        <f t="shared" si="105"/>
        <v>0.44615384615384618</v>
      </c>
      <c r="J1153">
        <v>9</v>
      </c>
      <c r="K1153">
        <v>16</v>
      </c>
      <c r="L1153" t="s">
        <v>339</v>
      </c>
      <c r="M1153" t="s">
        <v>37</v>
      </c>
      <c r="N1153" t="s">
        <v>38</v>
      </c>
      <c r="O1153" t="s">
        <v>39</v>
      </c>
      <c r="P1153" t="s">
        <v>40</v>
      </c>
      <c r="Q1153" t="s">
        <v>41</v>
      </c>
      <c r="R1153">
        <v>0</v>
      </c>
      <c r="S1153">
        <v>1800</v>
      </c>
      <c r="T1153">
        <v>1650</v>
      </c>
      <c r="U1153">
        <v>900</v>
      </c>
      <c r="V1153">
        <v>0</v>
      </c>
      <c r="W1153">
        <v>1907.476844831574</v>
      </c>
      <c r="X1153">
        <v>942.523155168426</v>
      </c>
      <c r="Y1153">
        <f t="shared" si="106"/>
        <v>0.30555555555555558</v>
      </c>
      <c r="Z1153">
        <v>646.66666666666674</v>
      </c>
      <c r="AA1153">
        <f t="shared" si="107"/>
        <v>0.35925925925925928</v>
      </c>
      <c r="AB1153">
        <v>725</v>
      </c>
      <c r="AC1153">
        <v>0</v>
      </c>
      <c r="AD1153">
        <v>428.33333333333331</v>
      </c>
      <c r="AE1153" t="s">
        <v>3688</v>
      </c>
      <c r="AF1153">
        <v>3</v>
      </c>
      <c r="AG1153">
        <v>1</v>
      </c>
      <c r="AH1153" t="s">
        <v>37</v>
      </c>
      <c r="AI1153">
        <v>0</v>
      </c>
      <c r="AJ1153">
        <v>1</v>
      </c>
      <c r="AK1153">
        <v>0.4997553825378418</v>
      </c>
      <c r="AL1153">
        <v>9.6221389770507813</v>
      </c>
      <c r="AM1153" t="s">
        <v>3689</v>
      </c>
      <c r="AN1153" t="s">
        <v>3690</v>
      </c>
      <c r="AO1153" t="s">
        <v>56</v>
      </c>
      <c r="AP1153">
        <v>150</v>
      </c>
      <c r="AQ1153" t="s">
        <v>3312</v>
      </c>
    </row>
    <row r="1154" spans="1:43" x14ac:dyDescent="0.35">
      <c r="A1154">
        <v>53</v>
      </c>
      <c r="B1154">
        <v>72</v>
      </c>
      <c r="C1154">
        <v>28</v>
      </c>
      <c r="D1154">
        <v>44</v>
      </c>
      <c r="E1154">
        <v>28</v>
      </c>
      <c r="F1154">
        <f t="shared" si="102"/>
        <v>72</v>
      </c>
      <c r="G1154">
        <f t="shared" si="103"/>
        <v>1</v>
      </c>
      <c r="H1154">
        <f t="shared" si="104"/>
        <v>0.61111111111111116</v>
      </c>
      <c r="I1154">
        <f t="shared" si="105"/>
        <v>0.3888888888888889</v>
      </c>
      <c r="J1154">
        <v>13</v>
      </c>
      <c r="K1154">
        <v>15</v>
      </c>
      <c r="L1154" t="s">
        <v>37</v>
      </c>
      <c r="M1154" t="s">
        <v>37</v>
      </c>
      <c r="N1154" t="s">
        <v>38</v>
      </c>
      <c r="O1154" t="s">
        <v>39</v>
      </c>
      <c r="P1154" t="s">
        <v>40</v>
      </c>
      <c r="Q1154" t="s">
        <v>41</v>
      </c>
      <c r="R1154">
        <v>0</v>
      </c>
      <c r="S1154">
        <v>1313.333333333333</v>
      </c>
      <c r="T1154">
        <v>1797.5</v>
      </c>
      <c r="U1154">
        <v>1100</v>
      </c>
      <c r="V1154">
        <v>0</v>
      </c>
      <c r="W1154">
        <v>404.74259746207201</v>
      </c>
      <c r="X1154">
        <v>2097.7574025379281</v>
      </c>
      <c r="Y1154">
        <f t="shared" si="106"/>
        <v>0.33287037037037037</v>
      </c>
      <c r="Z1154">
        <v>613.33333333333337</v>
      </c>
      <c r="AA1154">
        <f t="shared" si="107"/>
        <v>0.34074074074074079</v>
      </c>
      <c r="AB1154">
        <v>700</v>
      </c>
      <c r="AC1154">
        <v>0</v>
      </c>
      <c r="AD1154">
        <v>486.66666666666652</v>
      </c>
      <c r="AE1154" t="s">
        <v>3691</v>
      </c>
      <c r="AF1154">
        <v>3</v>
      </c>
      <c r="AG1154">
        <v>1</v>
      </c>
      <c r="AH1154" t="s">
        <v>37</v>
      </c>
      <c r="AI1154">
        <v>0</v>
      </c>
      <c r="AJ1154">
        <v>0</v>
      </c>
      <c r="AK1154">
        <v>0.53172588348388672</v>
      </c>
      <c r="AL1154">
        <v>9.6407721042633057</v>
      </c>
      <c r="AM1154" t="s">
        <v>3692</v>
      </c>
      <c r="AN1154" t="s">
        <v>37</v>
      </c>
      <c r="AO1154" t="s">
        <v>37</v>
      </c>
      <c r="AP1154">
        <v>150</v>
      </c>
      <c r="AQ1154" t="s">
        <v>3312</v>
      </c>
    </row>
    <row r="1155" spans="1:43" x14ac:dyDescent="0.35">
      <c r="A1155">
        <v>54</v>
      </c>
      <c r="B1155">
        <v>72</v>
      </c>
      <c r="C1155">
        <v>28</v>
      </c>
      <c r="D1155">
        <v>44</v>
      </c>
      <c r="E1155">
        <v>28</v>
      </c>
      <c r="F1155">
        <f t="shared" ref="F1155:F1218" si="108">D1155+E1155</f>
        <v>72</v>
      </c>
      <c r="G1155">
        <f t="shared" ref="G1155:G1218" si="109">F1155/B1155</f>
        <v>1</v>
      </c>
      <c r="H1155">
        <f t="shared" ref="H1155:H1218" si="110">D1155/(E1155+D1155)</f>
        <v>0.61111111111111116</v>
      </c>
      <c r="I1155">
        <f t="shared" ref="I1155:I1218" si="111">E1155/(D1155+E1155)</f>
        <v>0.3888888888888889</v>
      </c>
      <c r="J1155">
        <v>13</v>
      </c>
      <c r="K1155">
        <v>15</v>
      </c>
      <c r="L1155" t="s">
        <v>37</v>
      </c>
      <c r="M1155" t="s">
        <v>37</v>
      </c>
      <c r="N1155" t="s">
        <v>38</v>
      </c>
      <c r="O1155" t="s">
        <v>39</v>
      </c>
      <c r="P1155" t="s">
        <v>40</v>
      </c>
      <c r="Q1155" t="s">
        <v>41</v>
      </c>
      <c r="R1155">
        <v>0</v>
      </c>
      <c r="S1155">
        <v>1313.333333333333</v>
      </c>
      <c r="T1155">
        <v>1747.5</v>
      </c>
      <c r="U1155">
        <v>1100</v>
      </c>
      <c r="V1155">
        <v>0</v>
      </c>
      <c r="W1155">
        <v>697.5929469075902</v>
      </c>
      <c r="X1155">
        <v>1854.90705309241</v>
      </c>
      <c r="Y1155">
        <f t="shared" ref="Y1155:Y1218" si="112">T1155/(3*1800)</f>
        <v>0.32361111111111113</v>
      </c>
      <c r="Z1155">
        <v>613.33333333333337</v>
      </c>
      <c r="AA1155">
        <f t="shared" ref="AA1155:AA1218" si="113">Z1155/1800</f>
        <v>0.34074074074074079</v>
      </c>
      <c r="AB1155">
        <v>700</v>
      </c>
      <c r="AC1155">
        <v>0</v>
      </c>
      <c r="AD1155">
        <v>486.66666666666652</v>
      </c>
      <c r="AE1155" t="s">
        <v>3693</v>
      </c>
      <c r="AF1155">
        <v>3</v>
      </c>
      <c r="AG1155">
        <v>1</v>
      </c>
      <c r="AH1155" t="s">
        <v>37</v>
      </c>
      <c r="AI1155">
        <v>0</v>
      </c>
      <c r="AJ1155">
        <v>0</v>
      </c>
      <c r="AK1155">
        <v>0.60783958435058594</v>
      </c>
      <c r="AL1155">
        <v>9.5921430587768555</v>
      </c>
      <c r="AM1155" t="s">
        <v>3694</v>
      </c>
      <c r="AN1155" t="s">
        <v>37</v>
      </c>
      <c r="AO1155" t="s">
        <v>37</v>
      </c>
      <c r="AP1155">
        <v>150</v>
      </c>
      <c r="AQ1155" t="s">
        <v>3312</v>
      </c>
    </row>
    <row r="1156" spans="1:43" x14ac:dyDescent="0.35">
      <c r="A1156">
        <v>55</v>
      </c>
      <c r="B1156">
        <v>72</v>
      </c>
      <c r="C1156">
        <v>28</v>
      </c>
      <c r="D1156">
        <v>42</v>
      </c>
      <c r="E1156">
        <v>30</v>
      </c>
      <c r="F1156">
        <f t="shared" si="108"/>
        <v>72</v>
      </c>
      <c r="G1156">
        <f t="shared" si="109"/>
        <v>1</v>
      </c>
      <c r="H1156">
        <f t="shared" si="110"/>
        <v>0.58333333333333337</v>
      </c>
      <c r="I1156">
        <f t="shared" si="111"/>
        <v>0.41666666666666669</v>
      </c>
      <c r="J1156">
        <v>12</v>
      </c>
      <c r="K1156">
        <v>16</v>
      </c>
      <c r="L1156" t="s">
        <v>37</v>
      </c>
      <c r="M1156" t="s">
        <v>37</v>
      </c>
      <c r="N1156" t="s">
        <v>38</v>
      </c>
      <c r="O1156" t="s">
        <v>39</v>
      </c>
      <c r="P1156" t="s">
        <v>40</v>
      </c>
      <c r="Q1156" t="s">
        <v>41</v>
      </c>
      <c r="R1156">
        <v>0</v>
      </c>
      <c r="S1156">
        <v>1363.333333333333</v>
      </c>
      <c r="T1156">
        <v>1675</v>
      </c>
      <c r="U1156">
        <v>1050</v>
      </c>
      <c r="V1156">
        <v>0</v>
      </c>
      <c r="W1156">
        <v>683.45121363321527</v>
      </c>
      <c r="X1156">
        <v>1991.548786366785</v>
      </c>
      <c r="Y1156">
        <f t="shared" si="112"/>
        <v>0.31018518518518517</v>
      </c>
      <c r="Z1156">
        <v>613.33333333333337</v>
      </c>
      <c r="AA1156">
        <f t="shared" si="113"/>
        <v>0.34074074074074079</v>
      </c>
      <c r="AB1156">
        <v>750</v>
      </c>
      <c r="AC1156">
        <v>0</v>
      </c>
      <c r="AD1156">
        <v>436.66666666666652</v>
      </c>
      <c r="AE1156" t="s">
        <v>3695</v>
      </c>
      <c r="AF1156">
        <v>3</v>
      </c>
      <c r="AG1156">
        <v>1</v>
      </c>
      <c r="AH1156" t="s">
        <v>37</v>
      </c>
      <c r="AI1156">
        <v>0</v>
      </c>
      <c r="AJ1156">
        <v>0</v>
      </c>
      <c r="AK1156">
        <v>0.50410127639770508</v>
      </c>
      <c r="AL1156">
        <v>9.6027419567108154</v>
      </c>
      <c r="AM1156" t="s">
        <v>3696</v>
      </c>
      <c r="AN1156" t="s">
        <v>3697</v>
      </c>
      <c r="AO1156" t="s">
        <v>37</v>
      </c>
      <c r="AP1156">
        <v>150</v>
      </c>
      <c r="AQ1156" t="s">
        <v>3312</v>
      </c>
    </row>
    <row r="1157" spans="1:43" x14ac:dyDescent="0.35">
      <c r="A1157">
        <v>56</v>
      </c>
      <c r="B1157">
        <v>72</v>
      </c>
      <c r="C1157">
        <v>28</v>
      </c>
      <c r="D1157">
        <v>43</v>
      </c>
      <c r="E1157">
        <v>29</v>
      </c>
      <c r="F1157">
        <f t="shared" si="108"/>
        <v>72</v>
      </c>
      <c r="G1157">
        <f t="shared" si="109"/>
        <v>1</v>
      </c>
      <c r="H1157">
        <f t="shared" si="110"/>
        <v>0.59722222222222221</v>
      </c>
      <c r="I1157">
        <f t="shared" si="111"/>
        <v>0.40277777777777779</v>
      </c>
      <c r="J1157">
        <v>12</v>
      </c>
      <c r="K1157">
        <v>16</v>
      </c>
      <c r="L1157" t="s">
        <v>37</v>
      </c>
      <c r="M1157" t="s">
        <v>37</v>
      </c>
      <c r="N1157" t="s">
        <v>38</v>
      </c>
      <c r="O1157" t="s">
        <v>39</v>
      </c>
      <c r="P1157" t="s">
        <v>40</v>
      </c>
      <c r="Q1157" t="s">
        <v>41</v>
      </c>
      <c r="R1157">
        <v>0</v>
      </c>
      <c r="S1157">
        <v>1355</v>
      </c>
      <c r="T1157">
        <v>1687.5</v>
      </c>
      <c r="U1157">
        <v>1075</v>
      </c>
      <c r="V1157">
        <v>0</v>
      </c>
      <c r="W1157">
        <v>1043.996319170521</v>
      </c>
      <c r="X1157">
        <v>1593.503680829479</v>
      </c>
      <c r="Y1157">
        <f t="shared" si="112"/>
        <v>0.3125</v>
      </c>
      <c r="Z1157">
        <v>630</v>
      </c>
      <c r="AA1157">
        <f t="shared" si="113"/>
        <v>0.35</v>
      </c>
      <c r="AB1157">
        <v>725</v>
      </c>
      <c r="AC1157">
        <v>0</v>
      </c>
      <c r="AD1157">
        <v>445</v>
      </c>
      <c r="AE1157" t="s">
        <v>3698</v>
      </c>
      <c r="AF1157">
        <v>3</v>
      </c>
      <c r="AG1157">
        <v>1</v>
      </c>
      <c r="AH1157" t="s">
        <v>37</v>
      </c>
      <c r="AI1157">
        <v>0</v>
      </c>
      <c r="AJ1157">
        <v>1</v>
      </c>
      <c r="AK1157">
        <v>0.51117706298828125</v>
      </c>
      <c r="AL1157">
        <v>9.7093467712402344</v>
      </c>
      <c r="AM1157" t="s">
        <v>3699</v>
      </c>
      <c r="AN1157" t="s">
        <v>3700</v>
      </c>
      <c r="AO1157" t="s">
        <v>37</v>
      </c>
      <c r="AP1157">
        <v>150</v>
      </c>
      <c r="AQ1157" t="s">
        <v>3312</v>
      </c>
    </row>
    <row r="1158" spans="1:43" x14ac:dyDescent="0.35">
      <c r="A1158">
        <v>57</v>
      </c>
      <c r="B1158">
        <v>72</v>
      </c>
      <c r="C1158">
        <v>28</v>
      </c>
      <c r="D1158">
        <v>43</v>
      </c>
      <c r="E1158">
        <v>29</v>
      </c>
      <c r="F1158">
        <f t="shared" si="108"/>
        <v>72</v>
      </c>
      <c r="G1158">
        <f t="shared" si="109"/>
        <v>1</v>
      </c>
      <c r="H1158">
        <f t="shared" si="110"/>
        <v>0.59722222222222221</v>
      </c>
      <c r="I1158">
        <f t="shared" si="111"/>
        <v>0.40277777777777779</v>
      </c>
      <c r="J1158">
        <v>12</v>
      </c>
      <c r="K1158">
        <v>16</v>
      </c>
      <c r="L1158" t="s">
        <v>37</v>
      </c>
      <c r="M1158" t="s">
        <v>37</v>
      </c>
      <c r="N1158" t="s">
        <v>38</v>
      </c>
      <c r="O1158" t="s">
        <v>39</v>
      </c>
      <c r="P1158" t="s">
        <v>40</v>
      </c>
      <c r="Q1158" t="s">
        <v>41</v>
      </c>
      <c r="R1158">
        <v>0</v>
      </c>
      <c r="S1158">
        <v>1358.333333333333</v>
      </c>
      <c r="T1158">
        <v>1670</v>
      </c>
      <c r="U1158">
        <v>1075</v>
      </c>
      <c r="V1158">
        <v>0</v>
      </c>
      <c r="W1158">
        <v>795.24976411871944</v>
      </c>
      <c r="X1158">
        <v>1859.750235881281</v>
      </c>
      <c r="Y1158">
        <f t="shared" si="112"/>
        <v>0.30925925925925923</v>
      </c>
      <c r="Z1158">
        <v>633.33333333333337</v>
      </c>
      <c r="AA1158">
        <f t="shared" si="113"/>
        <v>0.35185185185185186</v>
      </c>
      <c r="AB1158">
        <v>725</v>
      </c>
      <c r="AC1158">
        <v>0</v>
      </c>
      <c r="AD1158">
        <v>441.66666666666652</v>
      </c>
      <c r="AE1158" t="s">
        <v>3701</v>
      </c>
      <c r="AF1158">
        <v>3</v>
      </c>
      <c r="AG1158">
        <v>1</v>
      </c>
      <c r="AH1158" t="s">
        <v>37</v>
      </c>
      <c r="AI1158">
        <v>0</v>
      </c>
      <c r="AJ1158">
        <v>0</v>
      </c>
      <c r="AK1158">
        <v>0.55993890762329102</v>
      </c>
      <c r="AL1158">
        <v>9.6370902061462402</v>
      </c>
      <c r="AM1158" t="s">
        <v>3702</v>
      </c>
      <c r="AN1158" t="s">
        <v>3703</v>
      </c>
      <c r="AO1158" t="s">
        <v>37</v>
      </c>
      <c r="AP1158">
        <v>150</v>
      </c>
      <c r="AQ1158" t="s">
        <v>3312</v>
      </c>
    </row>
    <row r="1159" spans="1:43" x14ac:dyDescent="0.35">
      <c r="A1159">
        <v>58</v>
      </c>
      <c r="B1159">
        <v>72</v>
      </c>
      <c r="C1159">
        <v>28</v>
      </c>
      <c r="D1159">
        <v>44</v>
      </c>
      <c r="E1159">
        <v>28</v>
      </c>
      <c r="F1159">
        <f t="shared" si="108"/>
        <v>72</v>
      </c>
      <c r="G1159">
        <f t="shared" si="109"/>
        <v>1</v>
      </c>
      <c r="H1159">
        <f t="shared" si="110"/>
        <v>0.61111111111111116</v>
      </c>
      <c r="I1159">
        <f t="shared" si="111"/>
        <v>0.3888888888888889</v>
      </c>
      <c r="J1159">
        <v>13</v>
      </c>
      <c r="K1159">
        <v>15</v>
      </c>
      <c r="L1159" t="s">
        <v>37</v>
      </c>
      <c r="M1159" t="s">
        <v>37</v>
      </c>
      <c r="N1159" t="s">
        <v>38</v>
      </c>
      <c r="O1159" t="s">
        <v>39</v>
      </c>
      <c r="P1159" t="s">
        <v>40</v>
      </c>
      <c r="Q1159" t="s">
        <v>41</v>
      </c>
      <c r="R1159">
        <v>0</v>
      </c>
      <c r="S1159">
        <v>1313.333333333333</v>
      </c>
      <c r="T1159">
        <v>1717.5</v>
      </c>
      <c r="U1159">
        <v>1100</v>
      </c>
      <c r="V1159">
        <v>0</v>
      </c>
      <c r="W1159">
        <v>775.87526733173377</v>
      </c>
      <c r="X1159">
        <v>1806.624732668266</v>
      </c>
      <c r="Y1159">
        <f t="shared" si="112"/>
        <v>0.31805555555555554</v>
      </c>
      <c r="Z1159">
        <v>613.33333333333337</v>
      </c>
      <c r="AA1159">
        <f t="shared" si="113"/>
        <v>0.34074074074074079</v>
      </c>
      <c r="AB1159">
        <v>700</v>
      </c>
      <c r="AC1159">
        <v>0</v>
      </c>
      <c r="AD1159">
        <v>486.66666666666652</v>
      </c>
      <c r="AE1159" t="s">
        <v>3704</v>
      </c>
      <c r="AF1159">
        <v>3</v>
      </c>
      <c r="AG1159">
        <v>1</v>
      </c>
      <c r="AH1159" t="s">
        <v>37</v>
      </c>
      <c r="AI1159">
        <v>0</v>
      </c>
      <c r="AJ1159">
        <v>0</v>
      </c>
      <c r="AK1159">
        <v>0.66488265991210938</v>
      </c>
      <c r="AL1159">
        <v>9.5991706848144531</v>
      </c>
      <c r="AM1159" t="s">
        <v>3705</v>
      </c>
      <c r="AN1159" t="s">
        <v>3706</v>
      </c>
      <c r="AO1159" t="s">
        <v>37</v>
      </c>
      <c r="AP1159">
        <v>150</v>
      </c>
      <c r="AQ1159" t="s">
        <v>3312</v>
      </c>
    </row>
    <row r="1160" spans="1:43" x14ac:dyDescent="0.35">
      <c r="A1160">
        <v>59</v>
      </c>
      <c r="B1160">
        <v>72</v>
      </c>
      <c r="C1160">
        <v>28</v>
      </c>
      <c r="D1160">
        <v>44</v>
      </c>
      <c r="E1160">
        <v>28</v>
      </c>
      <c r="F1160">
        <f t="shared" si="108"/>
        <v>72</v>
      </c>
      <c r="G1160">
        <f t="shared" si="109"/>
        <v>1</v>
      </c>
      <c r="H1160">
        <f t="shared" si="110"/>
        <v>0.61111111111111116</v>
      </c>
      <c r="I1160">
        <f t="shared" si="111"/>
        <v>0.3888888888888889</v>
      </c>
      <c r="J1160">
        <v>13</v>
      </c>
      <c r="K1160">
        <v>15</v>
      </c>
      <c r="L1160" t="s">
        <v>37</v>
      </c>
      <c r="M1160" t="s">
        <v>37</v>
      </c>
      <c r="N1160" t="s">
        <v>38</v>
      </c>
      <c r="O1160" t="s">
        <v>39</v>
      </c>
      <c r="P1160" t="s">
        <v>40</v>
      </c>
      <c r="Q1160" t="s">
        <v>41</v>
      </c>
      <c r="R1160">
        <v>0</v>
      </c>
      <c r="S1160">
        <v>1504.871245653444</v>
      </c>
      <c r="T1160">
        <v>1767.5</v>
      </c>
      <c r="U1160">
        <v>1100</v>
      </c>
      <c r="V1160">
        <v>0</v>
      </c>
      <c r="W1160">
        <v>1210.3307942522281</v>
      </c>
      <c r="X1160">
        <v>1322.1692057477719</v>
      </c>
      <c r="Y1160">
        <f t="shared" si="112"/>
        <v>0.32731481481481484</v>
      </c>
      <c r="Z1160">
        <v>613.33333333333337</v>
      </c>
      <c r="AA1160">
        <f t="shared" si="113"/>
        <v>0.34074074074074079</v>
      </c>
      <c r="AB1160">
        <v>700</v>
      </c>
      <c r="AC1160">
        <v>0</v>
      </c>
      <c r="AD1160">
        <v>486.66666666666652</v>
      </c>
      <c r="AE1160" t="s">
        <v>3707</v>
      </c>
      <c r="AF1160">
        <v>3</v>
      </c>
      <c r="AG1160">
        <v>1</v>
      </c>
      <c r="AH1160" t="s">
        <v>37</v>
      </c>
      <c r="AI1160">
        <v>0</v>
      </c>
      <c r="AJ1160">
        <v>0</v>
      </c>
      <c r="AK1160">
        <v>0.50869917869567871</v>
      </c>
      <c r="AL1160">
        <v>9.6332194805145264</v>
      </c>
      <c r="AM1160" t="s">
        <v>3708</v>
      </c>
      <c r="AN1160" t="s">
        <v>37</v>
      </c>
      <c r="AO1160" t="s">
        <v>37</v>
      </c>
      <c r="AP1160">
        <v>150</v>
      </c>
      <c r="AQ1160" t="s">
        <v>3312</v>
      </c>
    </row>
    <row r="1161" spans="1:43" x14ac:dyDescent="0.35">
      <c r="A1161">
        <v>60</v>
      </c>
      <c r="B1161">
        <v>72</v>
      </c>
      <c r="C1161">
        <v>28</v>
      </c>
      <c r="D1161">
        <v>42</v>
      </c>
      <c r="E1161">
        <v>30</v>
      </c>
      <c r="F1161">
        <f t="shared" si="108"/>
        <v>72</v>
      </c>
      <c r="G1161">
        <f t="shared" si="109"/>
        <v>1</v>
      </c>
      <c r="H1161">
        <f t="shared" si="110"/>
        <v>0.58333333333333337</v>
      </c>
      <c r="I1161">
        <f t="shared" si="111"/>
        <v>0.41666666666666669</v>
      </c>
      <c r="J1161">
        <v>12</v>
      </c>
      <c r="K1161">
        <v>16</v>
      </c>
      <c r="L1161" t="s">
        <v>37</v>
      </c>
      <c r="M1161" t="s">
        <v>37</v>
      </c>
      <c r="N1161" t="s">
        <v>38</v>
      </c>
      <c r="O1161" t="s">
        <v>39</v>
      </c>
      <c r="P1161" t="s">
        <v>40</v>
      </c>
      <c r="Q1161" t="s">
        <v>41</v>
      </c>
      <c r="R1161">
        <v>0</v>
      </c>
      <c r="S1161">
        <v>1363.333333333333</v>
      </c>
      <c r="T1161">
        <v>1537.5</v>
      </c>
      <c r="U1161">
        <v>1050</v>
      </c>
      <c r="V1161">
        <v>0</v>
      </c>
      <c r="W1161">
        <v>531.77184992554817</v>
      </c>
      <c r="X1161">
        <v>2280.7281500744521</v>
      </c>
      <c r="Y1161">
        <f t="shared" si="112"/>
        <v>0.28472222222222221</v>
      </c>
      <c r="Z1161">
        <v>613.33333333333337</v>
      </c>
      <c r="AA1161">
        <f t="shared" si="113"/>
        <v>0.34074074074074079</v>
      </c>
      <c r="AB1161">
        <v>750</v>
      </c>
      <c r="AC1161">
        <v>0</v>
      </c>
      <c r="AD1161">
        <v>436.66666666666652</v>
      </c>
      <c r="AE1161" t="s">
        <v>3709</v>
      </c>
      <c r="AF1161">
        <v>3</v>
      </c>
      <c r="AG1161">
        <v>1</v>
      </c>
      <c r="AH1161" t="s">
        <v>37</v>
      </c>
      <c r="AI1161">
        <v>0</v>
      </c>
      <c r="AJ1161">
        <v>0</v>
      </c>
      <c r="AK1161">
        <v>0.51468539237976074</v>
      </c>
      <c r="AL1161">
        <v>9.6375191211700439</v>
      </c>
      <c r="AM1161" t="s">
        <v>3710</v>
      </c>
      <c r="AN1161" t="s">
        <v>3711</v>
      </c>
      <c r="AO1161" t="s">
        <v>37</v>
      </c>
      <c r="AP1161">
        <v>150</v>
      </c>
      <c r="AQ1161" t="s">
        <v>3312</v>
      </c>
    </row>
    <row r="1162" spans="1:43" x14ac:dyDescent="0.35">
      <c r="A1162">
        <v>61</v>
      </c>
      <c r="B1162">
        <v>72</v>
      </c>
      <c r="C1162">
        <v>28</v>
      </c>
      <c r="D1162">
        <v>40</v>
      </c>
      <c r="E1162">
        <v>32</v>
      </c>
      <c r="F1162">
        <f t="shared" si="108"/>
        <v>72</v>
      </c>
      <c r="G1162">
        <f t="shared" si="109"/>
        <v>1</v>
      </c>
      <c r="H1162">
        <f t="shared" si="110"/>
        <v>0.55555555555555558</v>
      </c>
      <c r="I1162">
        <f t="shared" si="111"/>
        <v>0.44444444444444442</v>
      </c>
      <c r="J1162">
        <v>12</v>
      </c>
      <c r="K1162">
        <v>16</v>
      </c>
      <c r="L1162" t="s">
        <v>37</v>
      </c>
      <c r="M1162" t="s">
        <v>37</v>
      </c>
      <c r="N1162" t="s">
        <v>38</v>
      </c>
      <c r="O1162" t="s">
        <v>39</v>
      </c>
      <c r="P1162" t="s">
        <v>40</v>
      </c>
      <c r="Q1162" t="s">
        <v>41</v>
      </c>
      <c r="R1162">
        <v>0</v>
      </c>
      <c r="S1162">
        <v>1426.666666666667</v>
      </c>
      <c r="T1162">
        <v>1600</v>
      </c>
      <c r="U1162">
        <v>1000</v>
      </c>
      <c r="V1162">
        <v>0</v>
      </c>
      <c r="W1162">
        <v>1104.768893450459</v>
      </c>
      <c r="X1162">
        <v>1695.231106549541</v>
      </c>
      <c r="Y1162">
        <f t="shared" si="112"/>
        <v>0.29629629629629628</v>
      </c>
      <c r="Z1162">
        <v>626.66666666666663</v>
      </c>
      <c r="AA1162">
        <f t="shared" si="113"/>
        <v>0.34814814814814815</v>
      </c>
      <c r="AB1162">
        <v>800</v>
      </c>
      <c r="AC1162">
        <v>0</v>
      </c>
      <c r="AD1162">
        <v>373.33333333333348</v>
      </c>
      <c r="AE1162" t="s">
        <v>3712</v>
      </c>
      <c r="AF1162">
        <v>3</v>
      </c>
      <c r="AG1162">
        <v>1</v>
      </c>
      <c r="AH1162" t="s">
        <v>37</v>
      </c>
      <c r="AI1162">
        <v>0</v>
      </c>
      <c r="AJ1162">
        <v>1</v>
      </c>
      <c r="AK1162">
        <v>0.51937127113342285</v>
      </c>
      <c r="AL1162">
        <v>9.6123309135437012</v>
      </c>
      <c r="AM1162" t="s">
        <v>3713</v>
      </c>
      <c r="AN1162" t="s">
        <v>3714</v>
      </c>
      <c r="AO1162" t="s">
        <v>37</v>
      </c>
      <c r="AP1162">
        <v>150</v>
      </c>
      <c r="AQ1162" t="s">
        <v>3312</v>
      </c>
    </row>
    <row r="1163" spans="1:43" x14ac:dyDescent="0.35">
      <c r="A1163">
        <v>62</v>
      </c>
      <c r="B1163">
        <v>72</v>
      </c>
      <c r="C1163">
        <v>28</v>
      </c>
      <c r="D1163">
        <v>44</v>
      </c>
      <c r="E1163">
        <v>28</v>
      </c>
      <c r="F1163">
        <f t="shared" si="108"/>
        <v>72</v>
      </c>
      <c r="G1163">
        <f t="shared" si="109"/>
        <v>1</v>
      </c>
      <c r="H1163">
        <f t="shared" si="110"/>
        <v>0.61111111111111116</v>
      </c>
      <c r="I1163">
        <f t="shared" si="111"/>
        <v>0.3888888888888889</v>
      </c>
      <c r="J1163">
        <v>13</v>
      </c>
      <c r="K1163">
        <v>15</v>
      </c>
      <c r="L1163" t="s">
        <v>37</v>
      </c>
      <c r="M1163" t="s">
        <v>37</v>
      </c>
      <c r="N1163" t="s">
        <v>38</v>
      </c>
      <c r="O1163" t="s">
        <v>39</v>
      </c>
      <c r="P1163" t="s">
        <v>40</v>
      </c>
      <c r="Q1163" t="s">
        <v>41</v>
      </c>
      <c r="R1163">
        <v>0</v>
      </c>
      <c r="S1163">
        <v>1313.333333333333</v>
      </c>
      <c r="T1163">
        <v>1747.5</v>
      </c>
      <c r="U1163">
        <v>1100</v>
      </c>
      <c r="V1163">
        <v>0</v>
      </c>
      <c r="W1163">
        <v>642.33390109746006</v>
      </c>
      <c r="X1163">
        <v>1910.1660989025399</v>
      </c>
      <c r="Y1163">
        <f t="shared" si="112"/>
        <v>0.32361111111111113</v>
      </c>
      <c r="Z1163">
        <v>613.33333333333337</v>
      </c>
      <c r="AA1163">
        <f t="shared" si="113"/>
        <v>0.34074074074074079</v>
      </c>
      <c r="AB1163">
        <v>700</v>
      </c>
      <c r="AC1163">
        <v>0</v>
      </c>
      <c r="AD1163">
        <v>486.66666666666652</v>
      </c>
      <c r="AE1163" t="s">
        <v>3715</v>
      </c>
      <c r="AF1163">
        <v>3</v>
      </c>
      <c r="AG1163">
        <v>1</v>
      </c>
      <c r="AH1163" t="s">
        <v>37</v>
      </c>
      <c r="AI1163">
        <v>0</v>
      </c>
      <c r="AJ1163">
        <v>0</v>
      </c>
      <c r="AK1163">
        <v>0.62444615364074707</v>
      </c>
      <c r="AL1163">
        <v>9.6373481750488281</v>
      </c>
      <c r="AM1163" t="s">
        <v>3716</v>
      </c>
      <c r="AN1163" t="s">
        <v>3717</v>
      </c>
      <c r="AO1163" t="s">
        <v>37</v>
      </c>
      <c r="AP1163">
        <v>150</v>
      </c>
      <c r="AQ1163" t="s">
        <v>3312</v>
      </c>
    </row>
    <row r="1164" spans="1:43" x14ac:dyDescent="0.35">
      <c r="A1164">
        <v>63</v>
      </c>
      <c r="B1164">
        <v>72</v>
      </c>
      <c r="C1164">
        <v>28</v>
      </c>
      <c r="D1164">
        <v>44</v>
      </c>
      <c r="E1164">
        <v>28</v>
      </c>
      <c r="F1164">
        <f t="shared" si="108"/>
        <v>72</v>
      </c>
      <c r="G1164">
        <f t="shared" si="109"/>
        <v>1</v>
      </c>
      <c r="H1164">
        <f t="shared" si="110"/>
        <v>0.61111111111111116</v>
      </c>
      <c r="I1164">
        <f t="shared" si="111"/>
        <v>0.3888888888888889</v>
      </c>
      <c r="J1164">
        <v>13</v>
      </c>
      <c r="K1164">
        <v>15</v>
      </c>
      <c r="L1164" t="s">
        <v>37</v>
      </c>
      <c r="M1164" t="s">
        <v>37</v>
      </c>
      <c r="N1164" t="s">
        <v>38</v>
      </c>
      <c r="O1164" t="s">
        <v>39</v>
      </c>
      <c r="P1164" t="s">
        <v>40</v>
      </c>
      <c r="Q1164" t="s">
        <v>41</v>
      </c>
      <c r="R1164">
        <v>0</v>
      </c>
      <c r="S1164">
        <v>1313.333333333333</v>
      </c>
      <c r="T1164">
        <v>1660</v>
      </c>
      <c r="U1164">
        <v>1100</v>
      </c>
      <c r="V1164">
        <v>0</v>
      </c>
      <c r="W1164">
        <v>545.0789086315956</v>
      </c>
      <c r="X1164">
        <v>2094.9210913684051</v>
      </c>
      <c r="Y1164">
        <f t="shared" si="112"/>
        <v>0.30740740740740741</v>
      </c>
      <c r="Z1164">
        <v>613.33333333333337</v>
      </c>
      <c r="AA1164">
        <f t="shared" si="113"/>
        <v>0.34074074074074079</v>
      </c>
      <c r="AB1164">
        <v>700</v>
      </c>
      <c r="AC1164">
        <v>0</v>
      </c>
      <c r="AD1164">
        <v>486.66666666666652</v>
      </c>
      <c r="AE1164" t="s">
        <v>3718</v>
      </c>
      <c r="AF1164">
        <v>3</v>
      </c>
      <c r="AG1164">
        <v>1</v>
      </c>
      <c r="AH1164" t="s">
        <v>37</v>
      </c>
      <c r="AI1164">
        <v>0</v>
      </c>
      <c r="AJ1164">
        <v>0</v>
      </c>
      <c r="AK1164">
        <v>0.50673604011535645</v>
      </c>
      <c r="AL1164">
        <v>9.6426734924316406</v>
      </c>
      <c r="AM1164" t="s">
        <v>3719</v>
      </c>
      <c r="AN1164" t="s">
        <v>3720</v>
      </c>
      <c r="AO1164" t="s">
        <v>37</v>
      </c>
      <c r="AP1164">
        <v>150</v>
      </c>
      <c r="AQ1164" t="s">
        <v>3312</v>
      </c>
    </row>
    <row r="1165" spans="1:43" x14ac:dyDescent="0.35">
      <c r="A1165">
        <v>64</v>
      </c>
      <c r="B1165">
        <v>72</v>
      </c>
      <c r="C1165">
        <v>28</v>
      </c>
      <c r="D1165">
        <v>43</v>
      </c>
      <c r="E1165">
        <v>29</v>
      </c>
      <c r="F1165">
        <f t="shared" si="108"/>
        <v>72</v>
      </c>
      <c r="G1165">
        <f t="shared" si="109"/>
        <v>1</v>
      </c>
      <c r="H1165">
        <f t="shared" si="110"/>
        <v>0.59722222222222221</v>
      </c>
      <c r="I1165">
        <f t="shared" si="111"/>
        <v>0.40277777777777779</v>
      </c>
      <c r="J1165">
        <v>12</v>
      </c>
      <c r="K1165">
        <v>16</v>
      </c>
      <c r="L1165" t="s">
        <v>37</v>
      </c>
      <c r="M1165" t="s">
        <v>37</v>
      </c>
      <c r="N1165" t="s">
        <v>38</v>
      </c>
      <c r="O1165" t="s">
        <v>39</v>
      </c>
      <c r="P1165" t="s">
        <v>40</v>
      </c>
      <c r="Q1165" t="s">
        <v>41</v>
      </c>
      <c r="R1165">
        <v>0</v>
      </c>
      <c r="S1165">
        <v>1728.23804920767</v>
      </c>
      <c r="T1165">
        <v>1667.5</v>
      </c>
      <c r="U1165">
        <v>1075</v>
      </c>
      <c r="V1165">
        <v>0</v>
      </c>
      <c r="W1165">
        <v>1489.009335226998</v>
      </c>
      <c r="X1165">
        <v>1168.490664773002</v>
      </c>
      <c r="Y1165">
        <f t="shared" si="112"/>
        <v>0.30879629629629629</v>
      </c>
      <c r="Z1165">
        <v>646.66666666666674</v>
      </c>
      <c r="AA1165">
        <f t="shared" si="113"/>
        <v>0.35925925925925928</v>
      </c>
      <c r="AB1165">
        <v>725</v>
      </c>
      <c r="AC1165">
        <v>0</v>
      </c>
      <c r="AD1165">
        <v>428.33333333333331</v>
      </c>
      <c r="AE1165" t="s">
        <v>3721</v>
      </c>
      <c r="AF1165">
        <v>3</v>
      </c>
      <c r="AG1165">
        <v>1</v>
      </c>
      <c r="AH1165" t="s">
        <v>37</v>
      </c>
      <c r="AI1165">
        <v>0</v>
      </c>
      <c r="AJ1165">
        <v>0</v>
      </c>
      <c r="AK1165">
        <v>0.50275111198425293</v>
      </c>
      <c r="AL1165">
        <v>9.670527458190918</v>
      </c>
      <c r="AM1165" t="s">
        <v>3722</v>
      </c>
      <c r="AN1165" t="s">
        <v>37</v>
      </c>
      <c r="AO1165" t="s">
        <v>37</v>
      </c>
      <c r="AP1165">
        <v>150</v>
      </c>
      <c r="AQ1165" t="s">
        <v>3312</v>
      </c>
    </row>
    <row r="1166" spans="1:43" x14ac:dyDescent="0.35">
      <c r="A1166">
        <v>65</v>
      </c>
      <c r="B1166">
        <v>72</v>
      </c>
      <c r="C1166">
        <v>28</v>
      </c>
      <c r="D1166">
        <v>44</v>
      </c>
      <c r="E1166">
        <v>28</v>
      </c>
      <c r="F1166">
        <f t="shared" si="108"/>
        <v>72</v>
      </c>
      <c r="G1166">
        <f t="shared" si="109"/>
        <v>1</v>
      </c>
      <c r="H1166">
        <f t="shared" si="110"/>
        <v>0.61111111111111116</v>
      </c>
      <c r="I1166">
        <f t="shared" si="111"/>
        <v>0.3888888888888889</v>
      </c>
      <c r="J1166">
        <v>13</v>
      </c>
      <c r="K1166">
        <v>15</v>
      </c>
      <c r="L1166" t="s">
        <v>37</v>
      </c>
      <c r="M1166" t="s">
        <v>37</v>
      </c>
      <c r="N1166" t="s">
        <v>38</v>
      </c>
      <c r="O1166" t="s">
        <v>39</v>
      </c>
      <c r="P1166" t="s">
        <v>40</v>
      </c>
      <c r="Q1166" t="s">
        <v>41</v>
      </c>
      <c r="R1166">
        <v>0</v>
      </c>
      <c r="S1166">
        <v>1608.3033752094329</v>
      </c>
      <c r="T1166">
        <v>1717.5</v>
      </c>
      <c r="U1166">
        <v>1100</v>
      </c>
      <c r="V1166">
        <v>0</v>
      </c>
      <c r="W1166">
        <v>1704.2966602512481</v>
      </c>
      <c r="X1166">
        <v>878.20333974875189</v>
      </c>
      <c r="Y1166">
        <f t="shared" si="112"/>
        <v>0.31805555555555554</v>
      </c>
      <c r="Z1166">
        <v>613.33333333333337</v>
      </c>
      <c r="AA1166">
        <f t="shared" si="113"/>
        <v>0.34074074074074079</v>
      </c>
      <c r="AB1166">
        <v>700</v>
      </c>
      <c r="AC1166">
        <v>0</v>
      </c>
      <c r="AD1166">
        <v>486.66666666666652</v>
      </c>
      <c r="AE1166" t="s">
        <v>3723</v>
      </c>
      <c r="AF1166">
        <v>3</v>
      </c>
      <c r="AG1166">
        <v>1</v>
      </c>
      <c r="AH1166" t="s">
        <v>37</v>
      </c>
      <c r="AI1166">
        <v>0</v>
      </c>
      <c r="AJ1166">
        <v>0</v>
      </c>
      <c r="AK1166">
        <v>0.4977257251739502</v>
      </c>
      <c r="AL1166">
        <v>9.7161464691162109</v>
      </c>
      <c r="AM1166" t="s">
        <v>3724</v>
      </c>
      <c r="AN1166" t="s">
        <v>3725</v>
      </c>
      <c r="AO1166" t="s">
        <v>37</v>
      </c>
      <c r="AP1166">
        <v>150</v>
      </c>
      <c r="AQ1166" t="s">
        <v>3312</v>
      </c>
    </row>
    <row r="1167" spans="1:43" x14ac:dyDescent="0.35">
      <c r="A1167">
        <v>66</v>
      </c>
      <c r="B1167">
        <v>72</v>
      </c>
      <c r="C1167">
        <v>28</v>
      </c>
      <c r="D1167">
        <v>44</v>
      </c>
      <c r="E1167">
        <v>28</v>
      </c>
      <c r="F1167">
        <f t="shared" si="108"/>
        <v>72</v>
      </c>
      <c r="G1167">
        <f t="shared" si="109"/>
        <v>1</v>
      </c>
      <c r="H1167">
        <f t="shared" si="110"/>
        <v>0.61111111111111116</v>
      </c>
      <c r="I1167">
        <f t="shared" si="111"/>
        <v>0.3888888888888889</v>
      </c>
      <c r="J1167">
        <v>13</v>
      </c>
      <c r="K1167">
        <v>15</v>
      </c>
      <c r="L1167" t="s">
        <v>37</v>
      </c>
      <c r="M1167" t="s">
        <v>37</v>
      </c>
      <c r="N1167" t="s">
        <v>38</v>
      </c>
      <c r="O1167" t="s">
        <v>39</v>
      </c>
      <c r="P1167" t="s">
        <v>40</v>
      </c>
      <c r="Q1167" t="s">
        <v>41</v>
      </c>
      <c r="R1167">
        <v>0</v>
      </c>
      <c r="S1167">
        <v>1313.333333333333</v>
      </c>
      <c r="T1167">
        <v>1712.5</v>
      </c>
      <c r="U1167">
        <v>1100</v>
      </c>
      <c r="V1167">
        <v>0</v>
      </c>
      <c r="W1167">
        <v>578.06789246215135</v>
      </c>
      <c r="X1167">
        <v>2009.4321075378491</v>
      </c>
      <c r="Y1167">
        <f t="shared" si="112"/>
        <v>0.31712962962962965</v>
      </c>
      <c r="Z1167">
        <v>613.33333333333337</v>
      </c>
      <c r="AA1167">
        <f t="shared" si="113"/>
        <v>0.34074074074074079</v>
      </c>
      <c r="AB1167">
        <v>700</v>
      </c>
      <c r="AC1167">
        <v>0</v>
      </c>
      <c r="AD1167">
        <v>486.66666666666652</v>
      </c>
      <c r="AE1167" t="s">
        <v>3726</v>
      </c>
      <c r="AF1167">
        <v>3</v>
      </c>
      <c r="AG1167">
        <v>1</v>
      </c>
      <c r="AH1167" t="s">
        <v>37</v>
      </c>
      <c r="AI1167">
        <v>0</v>
      </c>
      <c r="AJ1167">
        <v>0</v>
      </c>
      <c r="AK1167">
        <v>0.52166414260864258</v>
      </c>
      <c r="AL1167">
        <v>9.6675009727478027</v>
      </c>
      <c r="AM1167" t="s">
        <v>3727</v>
      </c>
      <c r="AN1167" t="s">
        <v>37</v>
      </c>
      <c r="AO1167" t="s">
        <v>37</v>
      </c>
      <c r="AP1167">
        <v>150</v>
      </c>
      <c r="AQ1167" t="s">
        <v>3312</v>
      </c>
    </row>
    <row r="1168" spans="1:43" x14ac:dyDescent="0.35">
      <c r="A1168">
        <v>67</v>
      </c>
      <c r="B1168">
        <v>72</v>
      </c>
      <c r="C1168">
        <v>28</v>
      </c>
      <c r="D1168">
        <v>36</v>
      </c>
      <c r="E1168">
        <v>36</v>
      </c>
      <c r="F1168">
        <f t="shared" si="108"/>
        <v>72</v>
      </c>
      <c r="G1168">
        <f t="shared" si="109"/>
        <v>1</v>
      </c>
      <c r="H1168">
        <f t="shared" si="110"/>
        <v>0.5</v>
      </c>
      <c r="I1168">
        <f t="shared" si="111"/>
        <v>0.5</v>
      </c>
      <c r="J1168">
        <v>9</v>
      </c>
      <c r="K1168">
        <v>19</v>
      </c>
      <c r="L1168" t="s">
        <v>37</v>
      </c>
      <c r="M1168" t="s">
        <v>37</v>
      </c>
      <c r="N1168" t="s">
        <v>38</v>
      </c>
      <c r="O1168" t="s">
        <v>39</v>
      </c>
      <c r="P1168" t="s">
        <v>40</v>
      </c>
      <c r="Q1168" t="s">
        <v>41</v>
      </c>
      <c r="R1168">
        <v>0</v>
      </c>
      <c r="S1168">
        <v>1660</v>
      </c>
      <c r="T1168">
        <v>1325</v>
      </c>
      <c r="U1168">
        <v>900</v>
      </c>
      <c r="V1168">
        <v>0</v>
      </c>
      <c r="W1168">
        <v>1746.9779310104659</v>
      </c>
      <c r="X1168">
        <v>1428.0220689895341</v>
      </c>
      <c r="Y1168">
        <f t="shared" si="112"/>
        <v>0.24537037037037038</v>
      </c>
      <c r="Z1168">
        <v>760</v>
      </c>
      <c r="AA1168">
        <f t="shared" si="113"/>
        <v>0.42222222222222222</v>
      </c>
      <c r="AB1168">
        <v>900</v>
      </c>
      <c r="AC1168">
        <v>0</v>
      </c>
      <c r="AD1168">
        <v>140</v>
      </c>
      <c r="AE1168" t="s">
        <v>3728</v>
      </c>
      <c r="AF1168">
        <v>3</v>
      </c>
      <c r="AG1168">
        <v>1</v>
      </c>
      <c r="AH1168" t="s">
        <v>37</v>
      </c>
      <c r="AI1168">
        <v>0</v>
      </c>
      <c r="AJ1168">
        <v>2</v>
      </c>
      <c r="AK1168">
        <v>0.55418062210083008</v>
      </c>
      <c r="AL1168">
        <v>9.6664848327636719</v>
      </c>
      <c r="AM1168" t="s">
        <v>3729</v>
      </c>
      <c r="AN1168" t="s">
        <v>3730</v>
      </c>
      <c r="AO1168" t="s">
        <v>37</v>
      </c>
      <c r="AP1168">
        <v>150</v>
      </c>
      <c r="AQ1168" t="s">
        <v>3312</v>
      </c>
    </row>
    <row r="1169" spans="1:43" x14ac:dyDescent="0.35">
      <c r="A1169">
        <v>68</v>
      </c>
      <c r="B1169">
        <v>72</v>
      </c>
      <c r="C1169">
        <v>28</v>
      </c>
      <c r="D1169">
        <v>42</v>
      </c>
      <c r="E1169">
        <v>30</v>
      </c>
      <c r="F1169">
        <f t="shared" si="108"/>
        <v>72</v>
      </c>
      <c r="G1169">
        <f t="shared" si="109"/>
        <v>1</v>
      </c>
      <c r="H1169">
        <f t="shared" si="110"/>
        <v>0.58333333333333337</v>
      </c>
      <c r="I1169">
        <f t="shared" si="111"/>
        <v>0.41666666666666669</v>
      </c>
      <c r="J1169">
        <v>12</v>
      </c>
      <c r="K1169">
        <v>16</v>
      </c>
      <c r="L1169" t="s">
        <v>37</v>
      </c>
      <c r="M1169" t="s">
        <v>37</v>
      </c>
      <c r="N1169" t="s">
        <v>38</v>
      </c>
      <c r="O1169" t="s">
        <v>39</v>
      </c>
      <c r="P1169" t="s">
        <v>40</v>
      </c>
      <c r="Q1169" t="s">
        <v>41</v>
      </c>
      <c r="R1169">
        <v>0</v>
      </c>
      <c r="S1169">
        <v>1363.333333333333</v>
      </c>
      <c r="T1169">
        <v>1572.5</v>
      </c>
      <c r="U1169">
        <v>1050</v>
      </c>
      <c r="V1169">
        <v>0</v>
      </c>
      <c r="W1169">
        <v>920.65840074905861</v>
      </c>
      <c r="X1169">
        <v>1856.841599250941</v>
      </c>
      <c r="Y1169">
        <f t="shared" si="112"/>
        <v>0.29120370370370369</v>
      </c>
      <c r="Z1169">
        <v>613.33333333333337</v>
      </c>
      <c r="AA1169">
        <f t="shared" si="113"/>
        <v>0.34074074074074079</v>
      </c>
      <c r="AB1169">
        <v>750</v>
      </c>
      <c r="AC1169">
        <v>0</v>
      </c>
      <c r="AD1169">
        <v>436.66666666666652</v>
      </c>
      <c r="AE1169" t="s">
        <v>3731</v>
      </c>
      <c r="AF1169">
        <v>3</v>
      </c>
      <c r="AG1169">
        <v>1</v>
      </c>
      <c r="AH1169" t="s">
        <v>37</v>
      </c>
      <c r="AI1169">
        <v>0</v>
      </c>
      <c r="AJ1169">
        <v>0</v>
      </c>
      <c r="AK1169">
        <v>0.5233147144317627</v>
      </c>
      <c r="AL1169">
        <v>9.7725927829742432</v>
      </c>
      <c r="AM1169" t="s">
        <v>3732</v>
      </c>
      <c r="AN1169" t="s">
        <v>3733</v>
      </c>
      <c r="AO1169" t="s">
        <v>37</v>
      </c>
      <c r="AP1169">
        <v>150</v>
      </c>
      <c r="AQ1169" t="s">
        <v>3312</v>
      </c>
    </row>
    <row r="1170" spans="1:43" x14ac:dyDescent="0.35">
      <c r="A1170">
        <v>69</v>
      </c>
      <c r="B1170">
        <v>72</v>
      </c>
      <c r="C1170">
        <v>28</v>
      </c>
      <c r="D1170">
        <v>44</v>
      </c>
      <c r="E1170">
        <v>28</v>
      </c>
      <c r="F1170">
        <f t="shared" si="108"/>
        <v>72</v>
      </c>
      <c r="G1170">
        <f t="shared" si="109"/>
        <v>1</v>
      </c>
      <c r="H1170">
        <f t="shared" si="110"/>
        <v>0.61111111111111116</v>
      </c>
      <c r="I1170">
        <f t="shared" si="111"/>
        <v>0.3888888888888889</v>
      </c>
      <c r="J1170">
        <v>13</v>
      </c>
      <c r="K1170">
        <v>15</v>
      </c>
      <c r="L1170" t="s">
        <v>37</v>
      </c>
      <c r="M1170" t="s">
        <v>37</v>
      </c>
      <c r="N1170" t="s">
        <v>38</v>
      </c>
      <c r="O1170" t="s">
        <v>39</v>
      </c>
      <c r="P1170" t="s">
        <v>40</v>
      </c>
      <c r="Q1170" t="s">
        <v>41</v>
      </c>
      <c r="R1170">
        <v>0</v>
      </c>
      <c r="S1170">
        <v>1279.842442047292</v>
      </c>
      <c r="T1170">
        <v>1747.5</v>
      </c>
      <c r="U1170">
        <v>1100</v>
      </c>
      <c r="V1170">
        <v>0</v>
      </c>
      <c r="W1170">
        <v>896.4897041240215</v>
      </c>
      <c r="X1170">
        <v>1656.010295875978</v>
      </c>
      <c r="Y1170">
        <f t="shared" si="112"/>
        <v>0.32361111111111113</v>
      </c>
      <c r="Z1170">
        <v>613.33333333333337</v>
      </c>
      <c r="AA1170">
        <f t="shared" si="113"/>
        <v>0.34074074074074079</v>
      </c>
      <c r="AB1170">
        <v>700</v>
      </c>
      <c r="AC1170">
        <v>0</v>
      </c>
      <c r="AD1170">
        <v>486.66666666666652</v>
      </c>
      <c r="AE1170" t="s">
        <v>3734</v>
      </c>
      <c r="AF1170">
        <v>3</v>
      </c>
      <c r="AG1170">
        <v>1</v>
      </c>
      <c r="AH1170" t="s">
        <v>37</v>
      </c>
      <c r="AI1170">
        <v>0</v>
      </c>
      <c r="AJ1170">
        <v>0</v>
      </c>
      <c r="AK1170">
        <v>0.52066683769226074</v>
      </c>
      <c r="AL1170">
        <v>9.6479671001434326</v>
      </c>
      <c r="AM1170" t="s">
        <v>3735</v>
      </c>
      <c r="AN1170" t="s">
        <v>37</v>
      </c>
      <c r="AO1170" t="s">
        <v>37</v>
      </c>
      <c r="AP1170">
        <v>150</v>
      </c>
      <c r="AQ1170" t="s">
        <v>3312</v>
      </c>
    </row>
    <row r="1171" spans="1:43" x14ac:dyDescent="0.35">
      <c r="A1171">
        <v>70</v>
      </c>
      <c r="B1171">
        <v>72</v>
      </c>
      <c r="C1171">
        <v>28</v>
      </c>
      <c r="D1171">
        <v>44</v>
      </c>
      <c r="E1171">
        <v>28</v>
      </c>
      <c r="F1171">
        <f t="shared" si="108"/>
        <v>72</v>
      </c>
      <c r="G1171">
        <f t="shared" si="109"/>
        <v>1</v>
      </c>
      <c r="H1171">
        <f t="shared" si="110"/>
        <v>0.61111111111111116</v>
      </c>
      <c r="I1171">
        <f t="shared" si="111"/>
        <v>0.3888888888888889</v>
      </c>
      <c r="J1171">
        <v>13</v>
      </c>
      <c r="K1171">
        <v>15</v>
      </c>
      <c r="L1171" t="s">
        <v>37</v>
      </c>
      <c r="M1171" t="s">
        <v>37</v>
      </c>
      <c r="N1171" t="s">
        <v>38</v>
      </c>
      <c r="O1171" t="s">
        <v>39</v>
      </c>
      <c r="P1171" t="s">
        <v>40</v>
      </c>
      <c r="Q1171" t="s">
        <v>41</v>
      </c>
      <c r="R1171">
        <v>0</v>
      </c>
      <c r="S1171">
        <v>1665.5596663578251</v>
      </c>
      <c r="T1171">
        <v>1730</v>
      </c>
      <c r="U1171">
        <v>1100</v>
      </c>
      <c r="V1171">
        <v>0</v>
      </c>
      <c r="W1171">
        <v>1280.8568635305371</v>
      </c>
      <c r="X1171">
        <v>1289.1431364694629</v>
      </c>
      <c r="Y1171">
        <f t="shared" si="112"/>
        <v>0.32037037037037036</v>
      </c>
      <c r="Z1171">
        <v>613.33333333333337</v>
      </c>
      <c r="AA1171">
        <f t="shared" si="113"/>
        <v>0.34074074074074079</v>
      </c>
      <c r="AB1171">
        <v>700</v>
      </c>
      <c r="AC1171">
        <v>0</v>
      </c>
      <c r="AD1171">
        <v>486.66666666666652</v>
      </c>
      <c r="AE1171" t="s">
        <v>3736</v>
      </c>
      <c r="AF1171">
        <v>3</v>
      </c>
      <c r="AG1171">
        <v>1</v>
      </c>
      <c r="AH1171" t="s">
        <v>37</v>
      </c>
      <c r="AI1171">
        <v>0</v>
      </c>
      <c r="AJ1171">
        <v>0</v>
      </c>
      <c r="AK1171">
        <v>0.52363276481628418</v>
      </c>
      <c r="AL1171">
        <v>9.672304630279541</v>
      </c>
      <c r="AM1171" t="s">
        <v>3737</v>
      </c>
      <c r="AN1171" t="s">
        <v>37</v>
      </c>
      <c r="AO1171" t="s">
        <v>37</v>
      </c>
      <c r="AP1171">
        <v>150</v>
      </c>
      <c r="AQ1171" t="s">
        <v>3312</v>
      </c>
    </row>
    <row r="1172" spans="1:43" x14ac:dyDescent="0.35">
      <c r="A1172">
        <v>71</v>
      </c>
      <c r="B1172">
        <v>72</v>
      </c>
      <c r="C1172">
        <v>28</v>
      </c>
      <c r="D1172">
        <v>45</v>
      </c>
      <c r="E1172">
        <v>27</v>
      </c>
      <c r="F1172">
        <f t="shared" si="108"/>
        <v>72</v>
      </c>
      <c r="G1172">
        <f t="shared" si="109"/>
        <v>1</v>
      </c>
      <c r="H1172">
        <f t="shared" si="110"/>
        <v>0.625</v>
      </c>
      <c r="I1172">
        <f t="shared" si="111"/>
        <v>0.375</v>
      </c>
      <c r="J1172">
        <v>13</v>
      </c>
      <c r="K1172">
        <v>15</v>
      </c>
      <c r="L1172" t="s">
        <v>37</v>
      </c>
      <c r="M1172" t="s">
        <v>37</v>
      </c>
      <c r="N1172" t="s">
        <v>38</v>
      </c>
      <c r="O1172" t="s">
        <v>39</v>
      </c>
      <c r="P1172" t="s">
        <v>40</v>
      </c>
      <c r="Q1172" t="s">
        <v>41</v>
      </c>
      <c r="R1172">
        <v>0</v>
      </c>
      <c r="S1172">
        <v>1413.8235274906549</v>
      </c>
      <c r="T1172">
        <v>1597.5</v>
      </c>
      <c r="U1172">
        <v>1125</v>
      </c>
      <c r="V1172">
        <v>0</v>
      </c>
      <c r="W1172">
        <v>920.59046688706985</v>
      </c>
      <c r="X1172">
        <v>1756.9095331129299</v>
      </c>
      <c r="Y1172">
        <f t="shared" si="112"/>
        <v>0.29583333333333334</v>
      </c>
      <c r="Z1172">
        <v>616.66666666666663</v>
      </c>
      <c r="AA1172">
        <f t="shared" si="113"/>
        <v>0.34259259259259256</v>
      </c>
      <c r="AB1172">
        <v>675</v>
      </c>
      <c r="AC1172">
        <v>0</v>
      </c>
      <c r="AD1172">
        <v>508.33333333333348</v>
      </c>
      <c r="AE1172" t="s">
        <v>3738</v>
      </c>
      <c r="AF1172">
        <v>3</v>
      </c>
      <c r="AG1172">
        <v>1</v>
      </c>
      <c r="AH1172" t="s">
        <v>37</v>
      </c>
      <c r="AI1172">
        <v>0</v>
      </c>
      <c r="AJ1172">
        <v>0</v>
      </c>
      <c r="AK1172">
        <v>0.62840652465820313</v>
      </c>
      <c r="AL1172">
        <v>9.729219913482666</v>
      </c>
      <c r="AM1172" t="s">
        <v>3739</v>
      </c>
      <c r="AN1172" t="s">
        <v>37</v>
      </c>
      <c r="AO1172" t="s">
        <v>37</v>
      </c>
      <c r="AP1172">
        <v>150</v>
      </c>
      <c r="AQ1172" t="s">
        <v>3312</v>
      </c>
    </row>
    <row r="1173" spans="1:43" x14ac:dyDescent="0.35">
      <c r="A1173">
        <v>72</v>
      </c>
      <c r="B1173">
        <v>72</v>
      </c>
      <c r="C1173">
        <v>28</v>
      </c>
      <c r="D1173">
        <v>44</v>
      </c>
      <c r="E1173">
        <v>28</v>
      </c>
      <c r="F1173">
        <f t="shared" si="108"/>
        <v>72</v>
      </c>
      <c r="G1173">
        <f t="shared" si="109"/>
        <v>1</v>
      </c>
      <c r="H1173">
        <f t="shared" si="110"/>
        <v>0.61111111111111116</v>
      </c>
      <c r="I1173">
        <f t="shared" si="111"/>
        <v>0.3888888888888889</v>
      </c>
      <c r="J1173">
        <v>13</v>
      </c>
      <c r="K1173">
        <v>15</v>
      </c>
      <c r="L1173" t="s">
        <v>37</v>
      </c>
      <c r="M1173" t="s">
        <v>37</v>
      </c>
      <c r="N1173" t="s">
        <v>38</v>
      </c>
      <c r="O1173" t="s">
        <v>39</v>
      </c>
      <c r="P1173" t="s">
        <v>40</v>
      </c>
      <c r="Q1173" t="s">
        <v>41</v>
      </c>
      <c r="R1173">
        <v>0</v>
      </c>
      <c r="S1173">
        <v>1303.8096656944181</v>
      </c>
      <c r="T1173">
        <v>1687.5</v>
      </c>
      <c r="U1173">
        <v>1100</v>
      </c>
      <c r="V1173">
        <v>0</v>
      </c>
      <c r="W1173">
        <v>934.8089867950207</v>
      </c>
      <c r="X1173">
        <v>1677.6910132049791</v>
      </c>
      <c r="Y1173">
        <f t="shared" si="112"/>
        <v>0.3125</v>
      </c>
      <c r="Z1173">
        <v>613.33333333333337</v>
      </c>
      <c r="AA1173">
        <f t="shared" si="113"/>
        <v>0.34074074074074079</v>
      </c>
      <c r="AB1173">
        <v>700</v>
      </c>
      <c r="AC1173">
        <v>0</v>
      </c>
      <c r="AD1173">
        <v>486.66666666666652</v>
      </c>
      <c r="AE1173" t="s">
        <v>3740</v>
      </c>
      <c r="AF1173">
        <v>3</v>
      </c>
      <c r="AG1173">
        <v>1</v>
      </c>
      <c r="AH1173" t="s">
        <v>37</v>
      </c>
      <c r="AI1173">
        <v>0</v>
      </c>
      <c r="AJ1173">
        <v>1</v>
      </c>
      <c r="AK1173">
        <v>0.50770688056945801</v>
      </c>
      <c r="AL1173">
        <v>9.6807234287261963</v>
      </c>
      <c r="AM1173" t="s">
        <v>3741</v>
      </c>
      <c r="AN1173" t="s">
        <v>3742</v>
      </c>
      <c r="AO1173" t="s">
        <v>37</v>
      </c>
      <c r="AP1173">
        <v>150</v>
      </c>
      <c r="AQ1173" t="s">
        <v>3312</v>
      </c>
    </row>
    <row r="1174" spans="1:43" x14ac:dyDescent="0.35">
      <c r="A1174">
        <v>73</v>
      </c>
      <c r="B1174">
        <v>72</v>
      </c>
      <c r="C1174">
        <v>28</v>
      </c>
      <c r="D1174">
        <v>43</v>
      </c>
      <c r="E1174">
        <v>29</v>
      </c>
      <c r="F1174">
        <f t="shared" si="108"/>
        <v>72</v>
      </c>
      <c r="G1174">
        <f t="shared" si="109"/>
        <v>1</v>
      </c>
      <c r="H1174">
        <f t="shared" si="110"/>
        <v>0.59722222222222221</v>
      </c>
      <c r="I1174">
        <f t="shared" si="111"/>
        <v>0.40277777777777779</v>
      </c>
      <c r="J1174">
        <v>12</v>
      </c>
      <c r="K1174">
        <v>16</v>
      </c>
      <c r="L1174" t="s">
        <v>37</v>
      </c>
      <c r="M1174" t="s">
        <v>37</v>
      </c>
      <c r="N1174" t="s">
        <v>38</v>
      </c>
      <c r="O1174" t="s">
        <v>39</v>
      </c>
      <c r="P1174" t="s">
        <v>40</v>
      </c>
      <c r="Q1174" t="s">
        <v>41</v>
      </c>
      <c r="R1174">
        <v>0</v>
      </c>
      <c r="S1174">
        <v>1358.333333333333</v>
      </c>
      <c r="T1174">
        <v>1730</v>
      </c>
      <c r="U1174">
        <v>1075</v>
      </c>
      <c r="V1174">
        <v>0</v>
      </c>
      <c r="W1174">
        <v>533.71366307449534</v>
      </c>
      <c r="X1174">
        <v>2061.2863369255051</v>
      </c>
      <c r="Y1174">
        <f t="shared" si="112"/>
        <v>0.32037037037037036</v>
      </c>
      <c r="Z1174">
        <v>633.33333333333337</v>
      </c>
      <c r="AA1174">
        <f t="shared" si="113"/>
        <v>0.35185185185185186</v>
      </c>
      <c r="AB1174">
        <v>725</v>
      </c>
      <c r="AC1174">
        <v>0</v>
      </c>
      <c r="AD1174">
        <v>441.66666666666652</v>
      </c>
      <c r="AE1174" t="s">
        <v>3743</v>
      </c>
      <c r="AF1174">
        <v>3</v>
      </c>
      <c r="AG1174">
        <v>1</v>
      </c>
      <c r="AH1174" t="s">
        <v>37</v>
      </c>
      <c r="AI1174">
        <v>0</v>
      </c>
      <c r="AJ1174">
        <v>0</v>
      </c>
      <c r="AK1174">
        <v>0.50966954231262207</v>
      </c>
      <c r="AL1174">
        <v>9.6175789833068848</v>
      </c>
      <c r="AM1174" t="s">
        <v>3744</v>
      </c>
      <c r="AN1174" t="s">
        <v>3745</v>
      </c>
      <c r="AO1174" t="s">
        <v>37</v>
      </c>
      <c r="AP1174">
        <v>150</v>
      </c>
      <c r="AQ1174" t="s">
        <v>3312</v>
      </c>
    </row>
    <row r="1175" spans="1:43" x14ac:dyDescent="0.35">
      <c r="A1175">
        <v>74</v>
      </c>
      <c r="B1175">
        <v>72</v>
      </c>
      <c r="C1175">
        <v>28</v>
      </c>
      <c r="D1175">
        <v>43</v>
      </c>
      <c r="E1175">
        <v>29</v>
      </c>
      <c r="F1175">
        <f t="shared" si="108"/>
        <v>72</v>
      </c>
      <c r="G1175">
        <f t="shared" si="109"/>
        <v>1</v>
      </c>
      <c r="H1175">
        <f t="shared" si="110"/>
        <v>0.59722222222222221</v>
      </c>
      <c r="I1175">
        <f t="shared" si="111"/>
        <v>0.40277777777777779</v>
      </c>
      <c r="J1175">
        <v>12</v>
      </c>
      <c r="K1175">
        <v>16</v>
      </c>
      <c r="L1175" t="s">
        <v>37</v>
      </c>
      <c r="M1175" t="s">
        <v>37</v>
      </c>
      <c r="N1175" t="s">
        <v>38</v>
      </c>
      <c r="O1175" t="s">
        <v>39</v>
      </c>
      <c r="P1175" t="s">
        <v>40</v>
      </c>
      <c r="Q1175" t="s">
        <v>41</v>
      </c>
      <c r="R1175">
        <v>0</v>
      </c>
      <c r="S1175">
        <v>1378.333333333333</v>
      </c>
      <c r="T1175">
        <v>1700</v>
      </c>
      <c r="U1175">
        <v>1075</v>
      </c>
      <c r="V1175">
        <v>0</v>
      </c>
      <c r="W1175">
        <v>939.29984937393544</v>
      </c>
      <c r="X1175">
        <v>1685.700150626064</v>
      </c>
      <c r="Y1175">
        <f t="shared" si="112"/>
        <v>0.31481481481481483</v>
      </c>
      <c r="Z1175">
        <v>653.33333333333337</v>
      </c>
      <c r="AA1175">
        <f t="shared" si="113"/>
        <v>0.36296296296296299</v>
      </c>
      <c r="AB1175">
        <v>725</v>
      </c>
      <c r="AC1175">
        <v>0</v>
      </c>
      <c r="AD1175">
        <v>421.66666666666652</v>
      </c>
      <c r="AE1175" t="s">
        <v>3746</v>
      </c>
      <c r="AF1175">
        <v>3</v>
      </c>
      <c r="AG1175">
        <v>1</v>
      </c>
      <c r="AH1175" t="s">
        <v>37</v>
      </c>
      <c r="AI1175">
        <v>0</v>
      </c>
      <c r="AJ1175">
        <v>0</v>
      </c>
      <c r="AK1175">
        <v>0.52961468696594238</v>
      </c>
      <c r="AL1175">
        <v>9.702885627746582</v>
      </c>
      <c r="AM1175" t="s">
        <v>3747</v>
      </c>
      <c r="AN1175" t="s">
        <v>3748</v>
      </c>
      <c r="AO1175" t="s">
        <v>37</v>
      </c>
      <c r="AP1175">
        <v>150</v>
      </c>
      <c r="AQ1175" t="s">
        <v>3312</v>
      </c>
    </row>
    <row r="1176" spans="1:43" x14ac:dyDescent="0.35">
      <c r="A1176">
        <v>75</v>
      </c>
      <c r="B1176">
        <v>72</v>
      </c>
      <c r="C1176">
        <v>28</v>
      </c>
      <c r="D1176">
        <v>44</v>
      </c>
      <c r="E1176">
        <v>28</v>
      </c>
      <c r="F1176">
        <f t="shared" si="108"/>
        <v>72</v>
      </c>
      <c r="G1176">
        <f t="shared" si="109"/>
        <v>1</v>
      </c>
      <c r="H1176">
        <f t="shared" si="110"/>
        <v>0.61111111111111116</v>
      </c>
      <c r="I1176">
        <f t="shared" si="111"/>
        <v>0.3888888888888889</v>
      </c>
      <c r="J1176">
        <v>13</v>
      </c>
      <c r="K1176">
        <v>15</v>
      </c>
      <c r="L1176" t="s">
        <v>37</v>
      </c>
      <c r="M1176" t="s">
        <v>37</v>
      </c>
      <c r="N1176" t="s">
        <v>38</v>
      </c>
      <c r="O1176" t="s">
        <v>39</v>
      </c>
      <c r="P1176" t="s">
        <v>40</v>
      </c>
      <c r="Q1176" t="s">
        <v>41</v>
      </c>
      <c r="R1176">
        <v>0</v>
      </c>
      <c r="S1176">
        <v>1313.333333333333</v>
      </c>
      <c r="T1176">
        <v>1797.5</v>
      </c>
      <c r="U1176">
        <v>1100</v>
      </c>
      <c r="V1176">
        <v>0</v>
      </c>
      <c r="W1176">
        <v>662.64464590477473</v>
      </c>
      <c r="X1176">
        <v>1839.855354095225</v>
      </c>
      <c r="Y1176">
        <f t="shared" si="112"/>
        <v>0.33287037037037037</v>
      </c>
      <c r="Z1176">
        <v>613.33333333333337</v>
      </c>
      <c r="AA1176">
        <f t="shared" si="113"/>
        <v>0.34074074074074079</v>
      </c>
      <c r="AB1176">
        <v>700</v>
      </c>
      <c r="AC1176">
        <v>0</v>
      </c>
      <c r="AD1176">
        <v>486.66666666666652</v>
      </c>
      <c r="AE1176" t="s">
        <v>3749</v>
      </c>
      <c r="AF1176">
        <v>3</v>
      </c>
      <c r="AG1176">
        <v>1</v>
      </c>
      <c r="AH1176" t="s">
        <v>37</v>
      </c>
      <c r="AI1176">
        <v>0</v>
      </c>
      <c r="AJ1176">
        <v>0</v>
      </c>
      <c r="AK1176">
        <v>0.62899518013000488</v>
      </c>
      <c r="AL1176">
        <v>9.6692192554473877</v>
      </c>
      <c r="AM1176" t="s">
        <v>3750</v>
      </c>
      <c r="AN1176" t="s">
        <v>37</v>
      </c>
      <c r="AO1176" t="s">
        <v>37</v>
      </c>
      <c r="AP1176">
        <v>150</v>
      </c>
      <c r="AQ1176" t="s">
        <v>3312</v>
      </c>
    </row>
    <row r="1177" spans="1:43" x14ac:dyDescent="0.35">
      <c r="A1177">
        <v>76</v>
      </c>
      <c r="B1177">
        <v>72</v>
      </c>
      <c r="C1177">
        <v>28</v>
      </c>
      <c r="D1177">
        <v>43</v>
      </c>
      <c r="E1177">
        <v>29</v>
      </c>
      <c r="F1177">
        <f t="shared" si="108"/>
        <v>72</v>
      </c>
      <c r="G1177">
        <f t="shared" si="109"/>
        <v>1</v>
      </c>
      <c r="H1177">
        <f t="shared" si="110"/>
        <v>0.59722222222222221</v>
      </c>
      <c r="I1177">
        <f t="shared" si="111"/>
        <v>0.40277777777777779</v>
      </c>
      <c r="J1177">
        <v>12</v>
      </c>
      <c r="K1177">
        <v>16</v>
      </c>
      <c r="L1177" t="s">
        <v>37</v>
      </c>
      <c r="M1177" t="s">
        <v>37</v>
      </c>
      <c r="N1177" t="s">
        <v>38</v>
      </c>
      <c r="O1177" t="s">
        <v>39</v>
      </c>
      <c r="P1177" t="s">
        <v>40</v>
      </c>
      <c r="Q1177" t="s">
        <v>41</v>
      </c>
      <c r="R1177">
        <v>0</v>
      </c>
      <c r="S1177">
        <v>1391.666666666667</v>
      </c>
      <c r="T1177">
        <v>1597.5</v>
      </c>
      <c r="U1177">
        <v>1075</v>
      </c>
      <c r="V1177">
        <v>0</v>
      </c>
      <c r="W1177">
        <v>733.99880601320876</v>
      </c>
      <c r="X1177">
        <v>1993.5011939867909</v>
      </c>
      <c r="Y1177">
        <f t="shared" si="112"/>
        <v>0.29583333333333334</v>
      </c>
      <c r="Z1177">
        <v>666.66666666666663</v>
      </c>
      <c r="AA1177">
        <f t="shared" si="113"/>
        <v>0.37037037037037035</v>
      </c>
      <c r="AB1177">
        <v>725</v>
      </c>
      <c r="AC1177">
        <v>0</v>
      </c>
      <c r="AD1177">
        <v>408.33333333333348</v>
      </c>
      <c r="AE1177" t="s">
        <v>3751</v>
      </c>
      <c r="AF1177">
        <v>3</v>
      </c>
      <c r="AG1177">
        <v>1</v>
      </c>
      <c r="AH1177" t="s">
        <v>37</v>
      </c>
      <c r="AI1177">
        <v>0</v>
      </c>
      <c r="AJ1177">
        <v>0</v>
      </c>
      <c r="AK1177">
        <v>0.60044193267822266</v>
      </c>
      <c r="AL1177">
        <v>9.6432394981384277</v>
      </c>
      <c r="AM1177" t="s">
        <v>3752</v>
      </c>
      <c r="AN1177" t="s">
        <v>37</v>
      </c>
      <c r="AO1177" t="s">
        <v>37</v>
      </c>
      <c r="AP1177">
        <v>150</v>
      </c>
      <c r="AQ1177" t="s">
        <v>3312</v>
      </c>
    </row>
    <row r="1178" spans="1:43" x14ac:dyDescent="0.35">
      <c r="A1178">
        <v>77</v>
      </c>
      <c r="B1178">
        <v>72</v>
      </c>
      <c r="C1178">
        <v>28</v>
      </c>
      <c r="D1178">
        <v>45</v>
      </c>
      <c r="E1178">
        <v>27</v>
      </c>
      <c r="F1178">
        <f t="shared" si="108"/>
        <v>72</v>
      </c>
      <c r="G1178">
        <f t="shared" si="109"/>
        <v>1</v>
      </c>
      <c r="H1178">
        <f t="shared" si="110"/>
        <v>0.625</v>
      </c>
      <c r="I1178">
        <f t="shared" si="111"/>
        <v>0.375</v>
      </c>
      <c r="J1178">
        <v>13</v>
      </c>
      <c r="K1178">
        <v>15</v>
      </c>
      <c r="L1178" t="s">
        <v>37</v>
      </c>
      <c r="M1178" t="s">
        <v>37</v>
      </c>
      <c r="N1178" t="s">
        <v>38</v>
      </c>
      <c r="O1178" t="s">
        <v>39</v>
      </c>
      <c r="P1178" t="s">
        <v>40</v>
      </c>
      <c r="Q1178" t="s">
        <v>41</v>
      </c>
      <c r="R1178">
        <v>0</v>
      </c>
      <c r="S1178">
        <v>1288.333333333333</v>
      </c>
      <c r="T1178">
        <v>1742.5</v>
      </c>
      <c r="U1178">
        <v>1125</v>
      </c>
      <c r="V1178">
        <v>0</v>
      </c>
      <c r="W1178">
        <v>757.74024573974748</v>
      </c>
      <c r="X1178">
        <v>1774.759754260253</v>
      </c>
      <c r="Y1178">
        <f t="shared" si="112"/>
        <v>0.32268518518518519</v>
      </c>
      <c r="Z1178">
        <v>613.33333333333337</v>
      </c>
      <c r="AA1178">
        <f t="shared" si="113"/>
        <v>0.34074074074074079</v>
      </c>
      <c r="AB1178">
        <v>675</v>
      </c>
      <c r="AC1178">
        <v>0</v>
      </c>
      <c r="AD1178">
        <v>511.66666666666652</v>
      </c>
      <c r="AE1178" t="s">
        <v>3753</v>
      </c>
      <c r="AF1178">
        <v>3</v>
      </c>
      <c r="AG1178">
        <v>1</v>
      </c>
      <c r="AH1178" t="s">
        <v>37</v>
      </c>
      <c r="AI1178">
        <v>0</v>
      </c>
      <c r="AJ1178">
        <v>0</v>
      </c>
      <c r="AK1178">
        <v>0.52366948127746582</v>
      </c>
      <c r="AL1178">
        <v>9.628446102142334</v>
      </c>
      <c r="AM1178" t="s">
        <v>3754</v>
      </c>
      <c r="AN1178" t="s">
        <v>37</v>
      </c>
      <c r="AO1178" t="s">
        <v>37</v>
      </c>
      <c r="AP1178">
        <v>150</v>
      </c>
      <c r="AQ1178" t="s">
        <v>3312</v>
      </c>
    </row>
    <row r="1179" spans="1:43" x14ac:dyDescent="0.35">
      <c r="A1179">
        <v>78</v>
      </c>
      <c r="B1179">
        <v>72</v>
      </c>
      <c r="C1179">
        <v>28</v>
      </c>
      <c r="D1179">
        <v>44</v>
      </c>
      <c r="E1179">
        <v>28</v>
      </c>
      <c r="F1179">
        <f t="shared" si="108"/>
        <v>72</v>
      </c>
      <c r="G1179">
        <f t="shared" si="109"/>
        <v>1</v>
      </c>
      <c r="H1179">
        <f t="shared" si="110"/>
        <v>0.61111111111111116</v>
      </c>
      <c r="I1179">
        <f t="shared" si="111"/>
        <v>0.3888888888888889</v>
      </c>
      <c r="J1179">
        <v>13</v>
      </c>
      <c r="K1179">
        <v>15</v>
      </c>
      <c r="L1179" t="s">
        <v>37</v>
      </c>
      <c r="M1179" t="s">
        <v>37</v>
      </c>
      <c r="N1179" t="s">
        <v>38</v>
      </c>
      <c r="O1179" t="s">
        <v>39</v>
      </c>
      <c r="P1179" t="s">
        <v>40</v>
      </c>
      <c r="Q1179" t="s">
        <v>41</v>
      </c>
      <c r="R1179">
        <v>0</v>
      </c>
      <c r="S1179">
        <v>1724.956987941124</v>
      </c>
      <c r="T1179">
        <v>1712.5</v>
      </c>
      <c r="U1179">
        <v>1100</v>
      </c>
      <c r="V1179">
        <v>0</v>
      </c>
      <c r="W1179">
        <v>1266.3562434043961</v>
      </c>
      <c r="X1179">
        <v>1321.1437565956039</v>
      </c>
      <c r="Y1179">
        <f t="shared" si="112"/>
        <v>0.31712962962962965</v>
      </c>
      <c r="Z1179">
        <v>613.33333333333337</v>
      </c>
      <c r="AA1179">
        <f t="shared" si="113"/>
        <v>0.34074074074074079</v>
      </c>
      <c r="AB1179">
        <v>700</v>
      </c>
      <c r="AC1179">
        <v>0</v>
      </c>
      <c r="AD1179">
        <v>486.66666666666652</v>
      </c>
      <c r="AE1179" t="s">
        <v>3755</v>
      </c>
      <c r="AF1179">
        <v>3</v>
      </c>
      <c r="AG1179">
        <v>1</v>
      </c>
      <c r="AH1179" t="s">
        <v>37</v>
      </c>
      <c r="AI1179">
        <v>0</v>
      </c>
      <c r="AJ1179">
        <v>0</v>
      </c>
      <c r="AK1179">
        <v>0.58348298072814941</v>
      </c>
      <c r="AL1179">
        <v>9.6471984386444092</v>
      </c>
      <c r="AM1179" t="s">
        <v>3756</v>
      </c>
      <c r="AN1179" t="s">
        <v>3757</v>
      </c>
      <c r="AO1179" t="s">
        <v>37</v>
      </c>
      <c r="AP1179">
        <v>150</v>
      </c>
      <c r="AQ1179" t="s">
        <v>3312</v>
      </c>
    </row>
    <row r="1180" spans="1:43" x14ac:dyDescent="0.35">
      <c r="A1180">
        <v>79</v>
      </c>
      <c r="B1180">
        <v>72</v>
      </c>
      <c r="C1180">
        <v>28</v>
      </c>
      <c r="D1180">
        <v>42</v>
      </c>
      <c r="E1180">
        <v>30</v>
      </c>
      <c r="F1180">
        <f t="shared" si="108"/>
        <v>72</v>
      </c>
      <c r="G1180">
        <f t="shared" si="109"/>
        <v>1</v>
      </c>
      <c r="H1180">
        <f t="shared" si="110"/>
        <v>0.58333333333333337</v>
      </c>
      <c r="I1180">
        <f t="shared" si="111"/>
        <v>0.41666666666666669</v>
      </c>
      <c r="J1180">
        <v>12</v>
      </c>
      <c r="K1180">
        <v>16</v>
      </c>
      <c r="L1180" t="s">
        <v>37</v>
      </c>
      <c r="M1180" t="s">
        <v>37</v>
      </c>
      <c r="N1180" t="s">
        <v>38</v>
      </c>
      <c r="O1180" t="s">
        <v>39</v>
      </c>
      <c r="P1180" t="s">
        <v>40</v>
      </c>
      <c r="Q1180" t="s">
        <v>41</v>
      </c>
      <c r="R1180">
        <v>0</v>
      </c>
      <c r="S1180">
        <v>1363.333333333333</v>
      </c>
      <c r="T1180">
        <v>1665</v>
      </c>
      <c r="U1180">
        <v>1050</v>
      </c>
      <c r="V1180">
        <v>0</v>
      </c>
      <c r="W1180">
        <v>1201.081510905143</v>
      </c>
      <c r="X1180">
        <v>1483.918489094857</v>
      </c>
      <c r="Y1180">
        <f t="shared" si="112"/>
        <v>0.30833333333333335</v>
      </c>
      <c r="Z1180">
        <v>613.33333333333337</v>
      </c>
      <c r="AA1180">
        <f t="shared" si="113"/>
        <v>0.34074074074074079</v>
      </c>
      <c r="AB1180">
        <v>750</v>
      </c>
      <c r="AC1180">
        <v>0</v>
      </c>
      <c r="AD1180">
        <v>436.66666666666652</v>
      </c>
      <c r="AE1180" t="s">
        <v>3758</v>
      </c>
      <c r="AF1180">
        <v>3</v>
      </c>
      <c r="AG1180">
        <v>1</v>
      </c>
      <c r="AH1180" t="s">
        <v>37</v>
      </c>
      <c r="AI1180">
        <v>0</v>
      </c>
      <c r="AJ1180">
        <v>0</v>
      </c>
      <c r="AK1180">
        <v>0.57454085350036621</v>
      </c>
      <c r="AL1180">
        <v>9.6170485019683838</v>
      </c>
      <c r="AM1180" t="s">
        <v>3759</v>
      </c>
      <c r="AN1180" t="s">
        <v>3760</v>
      </c>
      <c r="AO1180" t="s">
        <v>37</v>
      </c>
      <c r="AP1180">
        <v>150</v>
      </c>
      <c r="AQ1180" t="s">
        <v>3312</v>
      </c>
    </row>
    <row r="1181" spans="1:43" x14ac:dyDescent="0.35">
      <c r="A1181">
        <v>80</v>
      </c>
      <c r="B1181">
        <v>72</v>
      </c>
      <c r="C1181">
        <v>28</v>
      </c>
      <c r="D1181">
        <v>44</v>
      </c>
      <c r="E1181">
        <v>28</v>
      </c>
      <c r="F1181">
        <f t="shared" si="108"/>
        <v>72</v>
      </c>
      <c r="G1181">
        <f t="shared" si="109"/>
        <v>1</v>
      </c>
      <c r="H1181">
        <f t="shared" si="110"/>
        <v>0.61111111111111116</v>
      </c>
      <c r="I1181">
        <f t="shared" si="111"/>
        <v>0.3888888888888889</v>
      </c>
      <c r="J1181">
        <v>13</v>
      </c>
      <c r="K1181">
        <v>15</v>
      </c>
      <c r="L1181" t="s">
        <v>37</v>
      </c>
      <c r="M1181" t="s">
        <v>37</v>
      </c>
      <c r="N1181" t="s">
        <v>38</v>
      </c>
      <c r="O1181" t="s">
        <v>39</v>
      </c>
      <c r="P1181" t="s">
        <v>40</v>
      </c>
      <c r="Q1181" t="s">
        <v>41</v>
      </c>
      <c r="R1181">
        <v>0</v>
      </c>
      <c r="S1181">
        <v>1313.333333333333</v>
      </c>
      <c r="T1181">
        <v>1712.5</v>
      </c>
      <c r="U1181">
        <v>1100</v>
      </c>
      <c r="V1181">
        <v>0</v>
      </c>
      <c r="W1181">
        <v>696.72222323407266</v>
      </c>
      <c r="X1181">
        <v>1890.777776765927</v>
      </c>
      <c r="Y1181">
        <f t="shared" si="112"/>
        <v>0.31712962962962965</v>
      </c>
      <c r="Z1181">
        <v>613.33333333333337</v>
      </c>
      <c r="AA1181">
        <f t="shared" si="113"/>
        <v>0.34074074074074079</v>
      </c>
      <c r="AB1181">
        <v>700</v>
      </c>
      <c r="AC1181">
        <v>0</v>
      </c>
      <c r="AD1181">
        <v>486.66666666666652</v>
      </c>
      <c r="AE1181" t="s">
        <v>3761</v>
      </c>
      <c r="AF1181">
        <v>3</v>
      </c>
      <c r="AG1181">
        <v>1</v>
      </c>
      <c r="AH1181" t="s">
        <v>37</v>
      </c>
      <c r="AI1181">
        <v>0</v>
      </c>
      <c r="AJ1181">
        <v>0</v>
      </c>
      <c r="AK1181">
        <v>0.51465630531311035</v>
      </c>
      <c r="AL1181">
        <v>9.6749887466430664</v>
      </c>
      <c r="AM1181" t="s">
        <v>3762</v>
      </c>
      <c r="AN1181" t="s">
        <v>37</v>
      </c>
      <c r="AO1181" t="s">
        <v>37</v>
      </c>
      <c r="AP1181">
        <v>150</v>
      </c>
      <c r="AQ1181" t="s">
        <v>3312</v>
      </c>
    </row>
    <row r="1182" spans="1:43" x14ac:dyDescent="0.35">
      <c r="A1182">
        <v>81</v>
      </c>
      <c r="B1182">
        <v>72</v>
      </c>
      <c r="C1182">
        <v>28</v>
      </c>
      <c r="D1182">
        <v>45</v>
      </c>
      <c r="E1182">
        <v>27</v>
      </c>
      <c r="F1182">
        <f t="shared" si="108"/>
        <v>72</v>
      </c>
      <c r="G1182">
        <f t="shared" si="109"/>
        <v>1</v>
      </c>
      <c r="H1182">
        <f t="shared" si="110"/>
        <v>0.625</v>
      </c>
      <c r="I1182">
        <f t="shared" si="111"/>
        <v>0.375</v>
      </c>
      <c r="J1182">
        <v>13</v>
      </c>
      <c r="K1182">
        <v>15</v>
      </c>
      <c r="L1182" t="s">
        <v>37</v>
      </c>
      <c r="M1182" t="s">
        <v>37</v>
      </c>
      <c r="N1182" t="s">
        <v>38</v>
      </c>
      <c r="O1182" t="s">
        <v>39</v>
      </c>
      <c r="P1182" t="s">
        <v>40</v>
      </c>
      <c r="Q1182" t="s">
        <v>41</v>
      </c>
      <c r="R1182">
        <v>0</v>
      </c>
      <c r="S1182">
        <v>1433.30966988616</v>
      </c>
      <c r="T1182">
        <v>1592.5</v>
      </c>
      <c r="U1182">
        <v>1125</v>
      </c>
      <c r="V1182">
        <v>0</v>
      </c>
      <c r="W1182">
        <v>1357.2418058932799</v>
      </c>
      <c r="X1182">
        <v>1325.2581941067201</v>
      </c>
      <c r="Y1182">
        <f t="shared" si="112"/>
        <v>0.2949074074074074</v>
      </c>
      <c r="Z1182">
        <v>616.66666666666663</v>
      </c>
      <c r="AA1182">
        <f t="shared" si="113"/>
        <v>0.34259259259259256</v>
      </c>
      <c r="AB1182">
        <v>675</v>
      </c>
      <c r="AC1182">
        <v>0</v>
      </c>
      <c r="AD1182">
        <v>508.33333333333348</v>
      </c>
      <c r="AE1182" t="s">
        <v>3763</v>
      </c>
      <c r="AF1182">
        <v>3</v>
      </c>
      <c r="AG1182">
        <v>1</v>
      </c>
      <c r="AH1182" t="s">
        <v>37</v>
      </c>
      <c r="AI1182">
        <v>0</v>
      </c>
      <c r="AJ1182">
        <v>0</v>
      </c>
      <c r="AK1182">
        <v>0.54162263870239258</v>
      </c>
      <c r="AL1182">
        <v>9.6397011280059814</v>
      </c>
      <c r="AM1182" t="s">
        <v>3764</v>
      </c>
      <c r="AN1182" t="s">
        <v>3765</v>
      </c>
      <c r="AO1182" t="s">
        <v>37</v>
      </c>
      <c r="AP1182">
        <v>150</v>
      </c>
      <c r="AQ1182" t="s">
        <v>3312</v>
      </c>
    </row>
    <row r="1183" spans="1:43" x14ac:dyDescent="0.35">
      <c r="A1183">
        <v>82</v>
      </c>
      <c r="B1183">
        <v>72</v>
      </c>
      <c r="C1183">
        <v>28</v>
      </c>
      <c r="D1183">
        <v>44</v>
      </c>
      <c r="E1183">
        <v>28</v>
      </c>
      <c r="F1183">
        <f t="shared" si="108"/>
        <v>72</v>
      </c>
      <c r="G1183">
        <f t="shared" si="109"/>
        <v>1</v>
      </c>
      <c r="H1183">
        <f t="shared" si="110"/>
        <v>0.61111111111111116</v>
      </c>
      <c r="I1183">
        <f t="shared" si="111"/>
        <v>0.3888888888888889</v>
      </c>
      <c r="J1183">
        <v>13</v>
      </c>
      <c r="K1183">
        <v>15</v>
      </c>
      <c r="L1183" t="s">
        <v>37</v>
      </c>
      <c r="M1183" t="s">
        <v>37</v>
      </c>
      <c r="N1183" t="s">
        <v>38</v>
      </c>
      <c r="O1183" t="s">
        <v>39</v>
      </c>
      <c r="P1183" t="s">
        <v>40</v>
      </c>
      <c r="Q1183" t="s">
        <v>41</v>
      </c>
      <c r="R1183">
        <v>0</v>
      </c>
      <c r="S1183">
        <v>1307.7878497727741</v>
      </c>
      <c r="T1183">
        <v>1837.5</v>
      </c>
      <c r="U1183">
        <v>1100</v>
      </c>
      <c r="V1183">
        <v>0</v>
      </c>
      <c r="W1183">
        <v>955.34166516704704</v>
      </c>
      <c r="X1183">
        <v>1507.158334832953</v>
      </c>
      <c r="Y1183">
        <f t="shared" si="112"/>
        <v>0.34027777777777779</v>
      </c>
      <c r="Z1183">
        <v>613.33333333333337</v>
      </c>
      <c r="AA1183">
        <f t="shared" si="113"/>
        <v>0.34074074074074079</v>
      </c>
      <c r="AB1183">
        <v>700</v>
      </c>
      <c r="AC1183">
        <v>0</v>
      </c>
      <c r="AD1183">
        <v>486.66666666666652</v>
      </c>
      <c r="AE1183" t="s">
        <v>3766</v>
      </c>
      <c r="AF1183">
        <v>3</v>
      </c>
      <c r="AG1183">
        <v>1</v>
      </c>
      <c r="AH1183" t="s">
        <v>37</v>
      </c>
      <c r="AI1183">
        <v>0</v>
      </c>
      <c r="AJ1183">
        <v>0</v>
      </c>
      <c r="AK1183">
        <v>0.5914604663848877</v>
      </c>
      <c r="AL1183">
        <v>9.6687262058258057</v>
      </c>
      <c r="AM1183" t="s">
        <v>3767</v>
      </c>
      <c r="AN1183" t="s">
        <v>37</v>
      </c>
      <c r="AO1183" t="s">
        <v>37</v>
      </c>
      <c r="AP1183">
        <v>150</v>
      </c>
      <c r="AQ1183" t="s">
        <v>3312</v>
      </c>
    </row>
    <row r="1184" spans="1:43" x14ac:dyDescent="0.35">
      <c r="A1184">
        <v>83</v>
      </c>
      <c r="B1184">
        <v>72</v>
      </c>
      <c r="C1184">
        <v>28</v>
      </c>
      <c r="D1184">
        <v>42</v>
      </c>
      <c r="E1184">
        <v>30</v>
      </c>
      <c r="F1184">
        <f t="shared" si="108"/>
        <v>72</v>
      </c>
      <c r="G1184">
        <f t="shared" si="109"/>
        <v>1</v>
      </c>
      <c r="H1184">
        <f t="shared" si="110"/>
        <v>0.58333333333333337</v>
      </c>
      <c r="I1184">
        <f t="shared" si="111"/>
        <v>0.41666666666666669</v>
      </c>
      <c r="J1184">
        <v>12</v>
      </c>
      <c r="K1184">
        <v>16</v>
      </c>
      <c r="L1184" t="s">
        <v>37</v>
      </c>
      <c r="M1184" t="s">
        <v>37</v>
      </c>
      <c r="N1184" t="s">
        <v>38</v>
      </c>
      <c r="O1184" t="s">
        <v>39</v>
      </c>
      <c r="P1184" t="s">
        <v>40</v>
      </c>
      <c r="Q1184" t="s">
        <v>41</v>
      </c>
      <c r="R1184">
        <v>0</v>
      </c>
      <c r="S1184">
        <v>1413.333333333333</v>
      </c>
      <c r="T1184">
        <v>1670</v>
      </c>
      <c r="U1184">
        <v>1050</v>
      </c>
      <c r="V1184">
        <v>0</v>
      </c>
      <c r="W1184">
        <v>929.02353769708361</v>
      </c>
      <c r="X1184">
        <v>1750.9764623029159</v>
      </c>
      <c r="Y1184">
        <f t="shared" si="112"/>
        <v>0.30925925925925923</v>
      </c>
      <c r="Z1184">
        <v>663.33333333333337</v>
      </c>
      <c r="AA1184">
        <f t="shared" si="113"/>
        <v>0.36851851851851852</v>
      </c>
      <c r="AB1184">
        <v>750</v>
      </c>
      <c r="AC1184">
        <v>0</v>
      </c>
      <c r="AD1184">
        <v>386.66666666666652</v>
      </c>
      <c r="AE1184" t="s">
        <v>3768</v>
      </c>
      <c r="AF1184">
        <v>3</v>
      </c>
      <c r="AG1184">
        <v>1</v>
      </c>
      <c r="AH1184" t="s">
        <v>37</v>
      </c>
      <c r="AI1184">
        <v>0</v>
      </c>
      <c r="AJ1184">
        <v>0</v>
      </c>
      <c r="AK1184">
        <v>0.61344122886657715</v>
      </c>
      <c r="AL1184">
        <v>9.6435403823852539</v>
      </c>
      <c r="AM1184" t="s">
        <v>3769</v>
      </c>
      <c r="AN1184" t="s">
        <v>37</v>
      </c>
      <c r="AO1184" t="s">
        <v>37</v>
      </c>
      <c r="AP1184">
        <v>150</v>
      </c>
      <c r="AQ1184" t="s">
        <v>3312</v>
      </c>
    </row>
    <row r="1185" spans="1:43" x14ac:dyDescent="0.35">
      <c r="A1185">
        <v>84</v>
      </c>
      <c r="B1185">
        <v>72</v>
      </c>
      <c r="C1185">
        <v>28</v>
      </c>
      <c r="D1185">
        <v>45</v>
      </c>
      <c r="E1185">
        <v>27</v>
      </c>
      <c r="F1185">
        <f t="shared" si="108"/>
        <v>72</v>
      </c>
      <c r="G1185">
        <f t="shared" si="109"/>
        <v>1</v>
      </c>
      <c r="H1185">
        <f t="shared" si="110"/>
        <v>0.625</v>
      </c>
      <c r="I1185">
        <f t="shared" si="111"/>
        <v>0.375</v>
      </c>
      <c r="J1185">
        <v>13</v>
      </c>
      <c r="K1185">
        <v>15</v>
      </c>
      <c r="L1185" t="s">
        <v>37</v>
      </c>
      <c r="M1185" t="s">
        <v>37</v>
      </c>
      <c r="N1185" t="s">
        <v>38</v>
      </c>
      <c r="O1185" t="s">
        <v>39</v>
      </c>
      <c r="P1185" t="s">
        <v>40</v>
      </c>
      <c r="Q1185" t="s">
        <v>41</v>
      </c>
      <c r="R1185">
        <v>0</v>
      </c>
      <c r="S1185">
        <v>1385</v>
      </c>
      <c r="T1185">
        <v>1597.5</v>
      </c>
      <c r="U1185">
        <v>1125</v>
      </c>
      <c r="V1185">
        <v>0</v>
      </c>
      <c r="W1185">
        <v>852.95913324719686</v>
      </c>
      <c r="X1185">
        <v>1824.5408667528029</v>
      </c>
      <c r="Y1185">
        <f t="shared" si="112"/>
        <v>0.29583333333333334</v>
      </c>
      <c r="Z1185">
        <v>710</v>
      </c>
      <c r="AA1185">
        <f t="shared" si="113"/>
        <v>0.39444444444444443</v>
      </c>
      <c r="AB1185">
        <v>675</v>
      </c>
      <c r="AC1185">
        <v>0</v>
      </c>
      <c r="AD1185">
        <v>415</v>
      </c>
      <c r="AE1185" t="s">
        <v>3770</v>
      </c>
      <c r="AF1185">
        <v>3</v>
      </c>
      <c r="AG1185">
        <v>1</v>
      </c>
      <c r="AH1185" t="s">
        <v>37</v>
      </c>
      <c r="AI1185">
        <v>0</v>
      </c>
      <c r="AJ1185">
        <v>0</v>
      </c>
      <c r="AK1185">
        <v>0.70779848098754883</v>
      </c>
      <c r="AL1185">
        <v>9.759859561920166</v>
      </c>
      <c r="AM1185" t="s">
        <v>3771</v>
      </c>
      <c r="AN1185" t="s">
        <v>37</v>
      </c>
      <c r="AO1185" t="s">
        <v>37</v>
      </c>
      <c r="AP1185">
        <v>150</v>
      </c>
      <c r="AQ1185" t="s">
        <v>3312</v>
      </c>
    </row>
    <row r="1186" spans="1:43" x14ac:dyDescent="0.35">
      <c r="A1186">
        <v>85</v>
      </c>
      <c r="B1186">
        <v>72</v>
      </c>
      <c r="C1186">
        <v>28</v>
      </c>
      <c r="D1186">
        <v>44</v>
      </c>
      <c r="E1186">
        <v>28</v>
      </c>
      <c r="F1186">
        <f t="shared" si="108"/>
        <v>72</v>
      </c>
      <c r="G1186">
        <f t="shared" si="109"/>
        <v>1</v>
      </c>
      <c r="H1186">
        <f t="shared" si="110"/>
        <v>0.61111111111111116</v>
      </c>
      <c r="I1186">
        <f t="shared" si="111"/>
        <v>0.3888888888888889</v>
      </c>
      <c r="J1186">
        <v>13</v>
      </c>
      <c r="K1186">
        <v>15</v>
      </c>
      <c r="L1186" t="s">
        <v>37</v>
      </c>
      <c r="M1186" t="s">
        <v>37</v>
      </c>
      <c r="N1186" t="s">
        <v>38</v>
      </c>
      <c r="O1186" t="s">
        <v>39</v>
      </c>
      <c r="P1186" t="s">
        <v>40</v>
      </c>
      <c r="Q1186" t="s">
        <v>41</v>
      </c>
      <c r="R1186">
        <v>0</v>
      </c>
      <c r="S1186">
        <v>1313.333333333333</v>
      </c>
      <c r="T1186">
        <v>1930</v>
      </c>
      <c r="U1186">
        <v>1100</v>
      </c>
      <c r="V1186">
        <v>0</v>
      </c>
      <c r="W1186">
        <v>959.81026724652304</v>
      </c>
      <c r="X1186">
        <v>1410.1897327534771</v>
      </c>
      <c r="Y1186">
        <f t="shared" si="112"/>
        <v>0.3574074074074074</v>
      </c>
      <c r="Z1186">
        <v>613.33333333333337</v>
      </c>
      <c r="AA1186">
        <f t="shared" si="113"/>
        <v>0.34074074074074079</v>
      </c>
      <c r="AB1186">
        <v>700</v>
      </c>
      <c r="AC1186">
        <v>0</v>
      </c>
      <c r="AD1186">
        <v>486.66666666666652</v>
      </c>
      <c r="AE1186" t="s">
        <v>3772</v>
      </c>
      <c r="AF1186">
        <v>3</v>
      </c>
      <c r="AG1186">
        <v>1</v>
      </c>
      <c r="AH1186" t="s">
        <v>37</v>
      </c>
      <c r="AI1186">
        <v>0</v>
      </c>
      <c r="AJ1186">
        <v>0</v>
      </c>
      <c r="AK1186">
        <v>0.57054805755615234</v>
      </c>
      <c r="AL1186">
        <v>9.6070408821105957</v>
      </c>
      <c r="AM1186" t="s">
        <v>3773</v>
      </c>
      <c r="AN1186" t="s">
        <v>3774</v>
      </c>
      <c r="AO1186" t="s">
        <v>37</v>
      </c>
      <c r="AP1186">
        <v>150</v>
      </c>
      <c r="AQ1186" t="s">
        <v>3312</v>
      </c>
    </row>
    <row r="1187" spans="1:43" x14ac:dyDescent="0.35">
      <c r="A1187">
        <v>86</v>
      </c>
      <c r="B1187">
        <v>72</v>
      </c>
      <c r="C1187">
        <v>28</v>
      </c>
      <c r="D1187">
        <v>36</v>
      </c>
      <c r="E1187">
        <v>28</v>
      </c>
      <c r="F1187">
        <f t="shared" si="108"/>
        <v>64</v>
      </c>
      <c r="G1187">
        <f t="shared" si="109"/>
        <v>0.88888888888888884</v>
      </c>
      <c r="H1187">
        <f t="shared" si="110"/>
        <v>0.5625</v>
      </c>
      <c r="I1187">
        <f t="shared" si="111"/>
        <v>0.4375</v>
      </c>
      <c r="J1187">
        <v>9</v>
      </c>
      <c r="K1187">
        <v>15</v>
      </c>
      <c r="L1187" t="s">
        <v>2800</v>
      </c>
      <c r="M1187" t="s">
        <v>37</v>
      </c>
      <c r="N1187" t="s">
        <v>38</v>
      </c>
      <c r="O1187" t="s">
        <v>39</v>
      </c>
      <c r="P1187" t="s">
        <v>40</v>
      </c>
      <c r="Q1187" t="s">
        <v>41</v>
      </c>
      <c r="R1187">
        <v>0</v>
      </c>
      <c r="S1187">
        <v>1800</v>
      </c>
      <c r="T1187">
        <v>1550</v>
      </c>
      <c r="U1187">
        <v>900</v>
      </c>
      <c r="V1187">
        <v>12.632802086041011</v>
      </c>
      <c r="W1187">
        <v>2368.844158748027</v>
      </c>
      <c r="X1187">
        <v>568.523039165932</v>
      </c>
      <c r="Y1187">
        <f t="shared" si="112"/>
        <v>0.28703703703703703</v>
      </c>
      <c r="Z1187">
        <v>613.33333333333337</v>
      </c>
      <c r="AA1187">
        <f t="shared" si="113"/>
        <v>0.34074074074074079</v>
      </c>
      <c r="AB1187">
        <v>700</v>
      </c>
      <c r="AC1187">
        <v>0</v>
      </c>
      <c r="AD1187">
        <v>486.66666666666652</v>
      </c>
      <c r="AE1187" t="s">
        <v>3775</v>
      </c>
      <c r="AF1187">
        <v>3</v>
      </c>
      <c r="AG1187">
        <v>1</v>
      </c>
      <c r="AH1187" t="s">
        <v>37</v>
      </c>
      <c r="AI1187">
        <v>0</v>
      </c>
      <c r="AJ1187">
        <v>3</v>
      </c>
      <c r="AK1187">
        <v>0.51369404792785645</v>
      </c>
      <c r="AL1187">
        <v>9.6392185688018799</v>
      </c>
      <c r="AM1187" t="s">
        <v>3776</v>
      </c>
      <c r="AN1187" t="s">
        <v>3777</v>
      </c>
      <c r="AO1187" t="s">
        <v>69</v>
      </c>
      <c r="AP1187">
        <v>150</v>
      </c>
      <c r="AQ1187" t="s">
        <v>3312</v>
      </c>
    </row>
    <row r="1188" spans="1:43" x14ac:dyDescent="0.35">
      <c r="A1188">
        <v>87</v>
      </c>
      <c r="B1188">
        <v>72</v>
      </c>
      <c r="C1188">
        <v>28</v>
      </c>
      <c r="D1188">
        <v>44</v>
      </c>
      <c r="E1188">
        <v>28</v>
      </c>
      <c r="F1188">
        <f t="shared" si="108"/>
        <v>72</v>
      </c>
      <c r="G1188">
        <f t="shared" si="109"/>
        <v>1</v>
      </c>
      <c r="H1188">
        <f t="shared" si="110"/>
        <v>0.61111111111111116</v>
      </c>
      <c r="I1188">
        <f t="shared" si="111"/>
        <v>0.3888888888888889</v>
      </c>
      <c r="J1188">
        <v>13</v>
      </c>
      <c r="K1188">
        <v>15</v>
      </c>
      <c r="L1188" t="s">
        <v>37</v>
      </c>
      <c r="M1188" t="s">
        <v>37</v>
      </c>
      <c r="N1188" t="s">
        <v>38</v>
      </c>
      <c r="O1188" t="s">
        <v>39</v>
      </c>
      <c r="P1188" t="s">
        <v>40</v>
      </c>
      <c r="Q1188" t="s">
        <v>41</v>
      </c>
      <c r="R1188">
        <v>0</v>
      </c>
      <c r="S1188">
        <v>1543.121245352949</v>
      </c>
      <c r="T1188">
        <v>1747.5</v>
      </c>
      <c r="U1188">
        <v>1100</v>
      </c>
      <c r="V1188">
        <v>0</v>
      </c>
      <c r="W1188">
        <v>1270.7630613694951</v>
      </c>
      <c r="X1188">
        <v>1281.7369386305049</v>
      </c>
      <c r="Y1188">
        <f t="shared" si="112"/>
        <v>0.32361111111111113</v>
      </c>
      <c r="Z1188">
        <v>613.33333333333337</v>
      </c>
      <c r="AA1188">
        <f t="shared" si="113"/>
        <v>0.34074074074074079</v>
      </c>
      <c r="AB1188">
        <v>700</v>
      </c>
      <c r="AC1188">
        <v>0</v>
      </c>
      <c r="AD1188">
        <v>486.66666666666652</v>
      </c>
      <c r="AE1188" t="s">
        <v>3778</v>
      </c>
      <c r="AF1188">
        <v>3</v>
      </c>
      <c r="AG1188">
        <v>1</v>
      </c>
      <c r="AH1188" t="s">
        <v>37</v>
      </c>
      <c r="AI1188">
        <v>0</v>
      </c>
      <c r="AJ1188">
        <v>0</v>
      </c>
      <c r="AK1188">
        <v>0.56053709983825684</v>
      </c>
      <c r="AL1188">
        <v>9.6233265399932861</v>
      </c>
      <c r="AM1188" t="s">
        <v>3779</v>
      </c>
      <c r="AN1188" t="s">
        <v>37</v>
      </c>
      <c r="AO1188" t="s">
        <v>37</v>
      </c>
      <c r="AP1188">
        <v>150</v>
      </c>
      <c r="AQ1188" t="s">
        <v>3312</v>
      </c>
    </row>
    <row r="1189" spans="1:43" x14ac:dyDescent="0.35">
      <c r="A1189">
        <v>88</v>
      </c>
      <c r="B1189">
        <v>72</v>
      </c>
      <c r="C1189">
        <v>28</v>
      </c>
      <c r="D1189">
        <v>44</v>
      </c>
      <c r="E1189">
        <v>28</v>
      </c>
      <c r="F1189">
        <f t="shared" si="108"/>
        <v>72</v>
      </c>
      <c r="G1189">
        <f t="shared" si="109"/>
        <v>1</v>
      </c>
      <c r="H1189">
        <f t="shared" si="110"/>
        <v>0.61111111111111116</v>
      </c>
      <c r="I1189">
        <f t="shared" si="111"/>
        <v>0.3888888888888889</v>
      </c>
      <c r="J1189">
        <v>13</v>
      </c>
      <c r="K1189">
        <v>15</v>
      </c>
      <c r="L1189" t="s">
        <v>37</v>
      </c>
      <c r="M1189" t="s">
        <v>37</v>
      </c>
      <c r="N1189" t="s">
        <v>38</v>
      </c>
      <c r="O1189" t="s">
        <v>39</v>
      </c>
      <c r="P1189" t="s">
        <v>40</v>
      </c>
      <c r="Q1189" t="s">
        <v>41</v>
      </c>
      <c r="R1189">
        <v>0</v>
      </c>
      <c r="S1189">
        <v>1313.333333333333</v>
      </c>
      <c r="T1189">
        <v>1572.5</v>
      </c>
      <c r="U1189">
        <v>1100</v>
      </c>
      <c r="V1189">
        <v>0</v>
      </c>
      <c r="W1189">
        <v>1093.0835178811719</v>
      </c>
      <c r="X1189">
        <v>1634.4164821188281</v>
      </c>
      <c r="Y1189">
        <f t="shared" si="112"/>
        <v>0.29120370370370369</v>
      </c>
      <c r="Z1189">
        <v>613.33333333333337</v>
      </c>
      <c r="AA1189">
        <f t="shared" si="113"/>
        <v>0.34074074074074079</v>
      </c>
      <c r="AB1189">
        <v>700</v>
      </c>
      <c r="AC1189">
        <v>0</v>
      </c>
      <c r="AD1189">
        <v>486.66666666666652</v>
      </c>
      <c r="AE1189" t="s">
        <v>3780</v>
      </c>
      <c r="AF1189">
        <v>3</v>
      </c>
      <c r="AG1189">
        <v>1</v>
      </c>
      <c r="AH1189" t="s">
        <v>37</v>
      </c>
      <c r="AI1189">
        <v>0</v>
      </c>
      <c r="AJ1189">
        <v>0</v>
      </c>
      <c r="AK1189">
        <v>0.74152445793151855</v>
      </c>
      <c r="AL1189">
        <v>9.6152589321136475</v>
      </c>
      <c r="AM1189" t="s">
        <v>3781</v>
      </c>
      <c r="AN1189" t="s">
        <v>3782</v>
      </c>
      <c r="AO1189" t="s">
        <v>37</v>
      </c>
      <c r="AP1189">
        <v>150</v>
      </c>
      <c r="AQ1189" t="s">
        <v>3312</v>
      </c>
    </row>
    <row r="1190" spans="1:43" x14ac:dyDescent="0.35">
      <c r="A1190">
        <v>89</v>
      </c>
      <c r="B1190">
        <v>72</v>
      </c>
      <c r="C1190">
        <v>28</v>
      </c>
      <c r="D1190">
        <v>44</v>
      </c>
      <c r="E1190">
        <v>28</v>
      </c>
      <c r="F1190">
        <f t="shared" si="108"/>
        <v>72</v>
      </c>
      <c r="G1190">
        <f t="shared" si="109"/>
        <v>1</v>
      </c>
      <c r="H1190">
        <f t="shared" si="110"/>
        <v>0.61111111111111116</v>
      </c>
      <c r="I1190">
        <f t="shared" si="111"/>
        <v>0.3888888888888889</v>
      </c>
      <c r="J1190">
        <v>13</v>
      </c>
      <c r="K1190">
        <v>15</v>
      </c>
      <c r="L1190" t="s">
        <v>37</v>
      </c>
      <c r="M1190" t="s">
        <v>37</v>
      </c>
      <c r="N1190" t="s">
        <v>38</v>
      </c>
      <c r="O1190" t="s">
        <v>39</v>
      </c>
      <c r="P1190" t="s">
        <v>40</v>
      </c>
      <c r="Q1190" t="s">
        <v>41</v>
      </c>
      <c r="R1190">
        <v>0</v>
      </c>
      <c r="S1190">
        <v>1440.8884413108799</v>
      </c>
      <c r="T1190">
        <v>1717.5</v>
      </c>
      <c r="U1190">
        <v>1100</v>
      </c>
      <c r="V1190">
        <v>0</v>
      </c>
      <c r="W1190">
        <v>1048.030173424432</v>
      </c>
      <c r="X1190">
        <v>1534.469826575568</v>
      </c>
      <c r="Y1190">
        <f t="shared" si="112"/>
        <v>0.31805555555555554</v>
      </c>
      <c r="Z1190">
        <v>613.33333333333337</v>
      </c>
      <c r="AA1190">
        <f t="shared" si="113"/>
        <v>0.34074074074074079</v>
      </c>
      <c r="AB1190">
        <v>700</v>
      </c>
      <c r="AC1190">
        <v>0</v>
      </c>
      <c r="AD1190">
        <v>486.66666666666652</v>
      </c>
      <c r="AE1190" t="s">
        <v>3783</v>
      </c>
      <c r="AF1190">
        <v>3</v>
      </c>
      <c r="AG1190">
        <v>1</v>
      </c>
      <c r="AH1190" t="s">
        <v>37</v>
      </c>
      <c r="AI1190">
        <v>0</v>
      </c>
      <c r="AJ1190">
        <v>0</v>
      </c>
      <c r="AK1190">
        <v>0.54361653327941895</v>
      </c>
      <c r="AL1190">
        <v>9.6564617156982422</v>
      </c>
      <c r="AM1190" t="s">
        <v>3784</v>
      </c>
      <c r="AN1190" t="s">
        <v>37</v>
      </c>
      <c r="AO1190" t="s">
        <v>37</v>
      </c>
      <c r="AP1190">
        <v>150</v>
      </c>
      <c r="AQ1190" t="s">
        <v>3312</v>
      </c>
    </row>
    <row r="1191" spans="1:43" x14ac:dyDescent="0.35">
      <c r="A1191">
        <v>90</v>
      </c>
      <c r="B1191">
        <v>72</v>
      </c>
      <c r="C1191">
        <v>28</v>
      </c>
      <c r="D1191">
        <v>43</v>
      </c>
      <c r="E1191">
        <v>29</v>
      </c>
      <c r="F1191">
        <f t="shared" si="108"/>
        <v>72</v>
      </c>
      <c r="G1191">
        <f t="shared" si="109"/>
        <v>1</v>
      </c>
      <c r="H1191">
        <f t="shared" si="110"/>
        <v>0.59722222222222221</v>
      </c>
      <c r="I1191">
        <f t="shared" si="111"/>
        <v>0.40277777777777779</v>
      </c>
      <c r="J1191">
        <v>12</v>
      </c>
      <c r="K1191">
        <v>16</v>
      </c>
      <c r="L1191" t="s">
        <v>37</v>
      </c>
      <c r="M1191" t="s">
        <v>37</v>
      </c>
      <c r="N1191" t="s">
        <v>38</v>
      </c>
      <c r="O1191" t="s">
        <v>39</v>
      </c>
      <c r="P1191" t="s">
        <v>40</v>
      </c>
      <c r="Q1191" t="s">
        <v>41</v>
      </c>
      <c r="R1191">
        <v>0</v>
      </c>
      <c r="S1191">
        <v>1388.333333333333</v>
      </c>
      <c r="T1191">
        <v>1717.5</v>
      </c>
      <c r="U1191">
        <v>1075</v>
      </c>
      <c r="V1191">
        <v>0</v>
      </c>
      <c r="W1191">
        <v>1175.1148412063651</v>
      </c>
      <c r="X1191">
        <v>1432.3851587936349</v>
      </c>
      <c r="Y1191">
        <f t="shared" si="112"/>
        <v>0.31805555555555554</v>
      </c>
      <c r="Z1191">
        <v>663.33333333333337</v>
      </c>
      <c r="AA1191">
        <f t="shared" si="113"/>
        <v>0.36851851851851852</v>
      </c>
      <c r="AB1191">
        <v>725</v>
      </c>
      <c r="AC1191">
        <v>0</v>
      </c>
      <c r="AD1191">
        <v>411.66666666666652</v>
      </c>
      <c r="AE1191" t="s">
        <v>3785</v>
      </c>
      <c r="AF1191">
        <v>3</v>
      </c>
      <c r="AG1191">
        <v>1</v>
      </c>
      <c r="AH1191" t="s">
        <v>37</v>
      </c>
      <c r="AI1191">
        <v>0</v>
      </c>
      <c r="AJ1191">
        <v>0</v>
      </c>
      <c r="AK1191">
        <v>0.55658411979675293</v>
      </c>
      <c r="AL1191">
        <v>9.5973584651947021</v>
      </c>
      <c r="AM1191" t="s">
        <v>3786</v>
      </c>
      <c r="AN1191" t="s">
        <v>37</v>
      </c>
      <c r="AO1191" t="s">
        <v>37</v>
      </c>
      <c r="AP1191">
        <v>150</v>
      </c>
      <c r="AQ1191" t="s">
        <v>3312</v>
      </c>
    </row>
    <row r="1192" spans="1:43" x14ac:dyDescent="0.35">
      <c r="A1192">
        <v>91</v>
      </c>
      <c r="B1192">
        <v>72</v>
      </c>
      <c r="C1192">
        <v>28</v>
      </c>
      <c r="D1192">
        <v>42</v>
      </c>
      <c r="E1192">
        <v>30</v>
      </c>
      <c r="F1192">
        <f t="shared" si="108"/>
        <v>72</v>
      </c>
      <c r="G1192">
        <f t="shared" si="109"/>
        <v>1</v>
      </c>
      <c r="H1192">
        <f t="shared" si="110"/>
        <v>0.58333333333333337</v>
      </c>
      <c r="I1192">
        <f t="shared" si="111"/>
        <v>0.41666666666666669</v>
      </c>
      <c r="J1192">
        <v>12</v>
      </c>
      <c r="K1192">
        <v>16</v>
      </c>
      <c r="L1192" t="s">
        <v>37</v>
      </c>
      <c r="M1192" t="s">
        <v>37</v>
      </c>
      <c r="N1192" t="s">
        <v>38</v>
      </c>
      <c r="O1192" t="s">
        <v>39</v>
      </c>
      <c r="P1192" t="s">
        <v>40</v>
      </c>
      <c r="Q1192" t="s">
        <v>41</v>
      </c>
      <c r="R1192">
        <v>0</v>
      </c>
      <c r="S1192">
        <v>1363.333333333333</v>
      </c>
      <c r="T1192">
        <v>1572.5</v>
      </c>
      <c r="U1192">
        <v>1050</v>
      </c>
      <c r="V1192">
        <v>0</v>
      </c>
      <c r="W1192">
        <v>926.44679879680564</v>
      </c>
      <c r="X1192">
        <v>1851.053201203194</v>
      </c>
      <c r="Y1192">
        <f t="shared" si="112"/>
        <v>0.29120370370370369</v>
      </c>
      <c r="Z1192">
        <v>613.33333333333337</v>
      </c>
      <c r="AA1192">
        <f t="shared" si="113"/>
        <v>0.34074074074074079</v>
      </c>
      <c r="AB1192">
        <v>750</v>
      </c>
      <c r="AC1192">
        <v>0</v>
      </c>
      <c r="AD1192">
        <v>436.66666666666652</v>
      </c>
      <c r="AE1192" t="s">
        <v>3787</v>
      </c>
      <c r="AF1192">
        <v>3</v>
      </c>
      <c r="AG1192">
        <v>1</v>
      </c>
      <c r="AH1192" t="s">
        <v>37</v>
      </c>
      <c r="AI1192">
        <v>0</v>
      </c>
      <c r="AJ1192">
        <v>0</v>
      </c>
      <c r="AK1192">
        <v>0.59246277809143066</v>
      </c>
      <c r="AL1192">
        <v>9.6984620094299316</v>
      </c>
      <c r="AM1192" t="s">
        <v>3788</v>
      </c>
      <c r="AN1192" t="s">
        <v>3789</v>
      </c>
      <c r="AO1192" t="s">
        <v>37</v>
      </c>
      <c r="AP1192">
        <v>150</v>
      </c>
      <c r="AQ1192" t="s">
        <v>3312</v>
      </c>
    </row>
    <row r="1193" spans="1:43" x14ac:dyDescent="0.35">
      <c r="A1193">
        <v>92</v>
      </c>
      <c r="B1193">
        <v>72</v>
      </c>
      <c r="C1193">
        <v>28</v>
      </c>
      <c r="D1193">
        <v>44</v>
      </c>
      <c r="E1193">
        <v>28</v>
      </c>
      <c r="F1193">
        <f t="shared" si="108"/>
        <v>72</v>
      </c>
      <c r="G1193">
        <f t="shared" si="109"/>
        <v>1</v>
      </c>
      <c r="H1193">
        <f t="shared" si="110"/>
        <v>0.61111111111111116</v>
      </c>
      <c r="I1193">
        <f t="shared" si="111"/>
        <v>0.3888888888888889</v>
      </c>
      <c r="J1193">
        <v>13</v>
      </c>
      <c r="K1193">
        <v>15</v>
      </c>
      <c r="L1193" t="s">
        <v>37</v>
      </c>
      <c r="M1193" t="s">
        <v>37</v>
      </c>
      <c r="N1193" t="s">
        <v>38</v>
      </c>
      <c r="O1193" t="s">
        <v>39</v>
      </c>
      <c r="P1193" t="s">
        <v>40</v>
      </c>
      <c r="Q1193" t="s">
        <v>41</v>
      </c>
      <c r="R1193">
        <v>0</v>
      </c>
      <c r="S1193">
        <v>1475.928366525704</v>
      </c>
      <c r="T1193">
        <v>1730</v>
      </c>
      <c r="U1193">
        <v>1100</v>
      </c>
      <c r="V1193">
        <v>0</v>
      </c>
      <c r="W1193">
        <v>1720.527716811629</v>
      </c>
      <c r="X1193">
        <v>849.47228318837097</v>
      </c>
      <c r="Y1193">
        <f t="shared" si="112"/>
        <v>0.32037037037037036</v>
      </c>
      <c r="Z1193">
        <v>613.33333333333337</v>
      </c>
      <c r="AA1193">
        <f t="shared" si="113"/>
        <v>0.34074074074074079</v>
      </c>
      <c r="AB1193">
        <v>700</v>
      </c>
      <c r="AC1193">
        <v>0</v>
      </c>
      <c r="AD1193">
        <v>486.66666666666652</v>
      </c>
      <c r="AE1193" t="s">
        <v>3790</v>
      </c>
      <c r="AF1193">
        <v>3</v>
      </c>
      <c r="AG1193">
        <v>1</v>
      </c>
      <c r="AH1193" t="s">
        <v>37</v>
      </c>
      <c r="AI1193">
        <v>0</v>
      </c>
      <c r="AJ1193">
        <v>0</v>
      </c>
      <c r="AK1193">
        <v>0.59785580635070801</v>
      </c>
      <c r="AL1193">
        <v>9.6516983509063721</v>
      </c>
      <c r="AM1193" t="s">
        <v>3791</v>
      </c>
      <c r="AN1193" t="s">
        <v>37</v>
      </c>
      <c r="AO1193" t="s">
        <v>37</v>
      </c>
      <c r="AP1193">
        <v>150</v>
      </c>
      <c r="AQ1193" t="s">
        <v>3312</v>
      </c>
    </row>
    <row r="1194" spans="1:43" x14ac:dyDescent="0.35">
      <c r="A1194">
        <v>93</v>
      </c>
      <c r="B1194">
        <v>72</v>
      </c>
      <c r="C1194">
        <v>28</v>
      </c>
      <c r="D1194">
        <v>46</v>
      </c>
      <c r="E1194">
        <v>26</v>
      </c>
      <c r="F1194">
        <f t="shared" si="108"/>
        <v>72</v>
      </c>
      <c r="G1194">
        <f t="shared" si="109"/>
        <v>1</v>
      </c>
      <c r="H1194">
        <f t="shared" si="110"/>
        <v>0.63888888888888884</v>
      </c>
      <c r="I1194">
        <f t="shared" si="111"/>
        <v>0.3611111111111111</v>
      </c>
      <c r="J1194">
        <v>14</v>
      </c>
      <c r="K1194">
        <v>14</v>
      </c>
      <c r="L1194" t="s">
        <v>37</v>
      </c>
      <c r="M1194" t="s">
        <v>37</v>
      </c>
      <c r="N1194" t="s">
        <v>38</v>
      </c>
      <c r="O1194" t="s">
        <v>39</v>
      </c>
      <c r="P1194" t="s">
        <v>40</v>
      </c>
      <c r="Q1194" t="s">
        <v>41</v>
      </c>
      <c r="R1194">
        <v>0</v>
      </c>
      <c r="S1194">
        <v>1246.666666666667</v>
      </c>
      <c r="T1194">
        <v>1777.5</v>
      </c>
      <c r="U1194">
        <v>1150</v>
      </c>
      <c r="V1194">
        <v>0</v>
      </c>
      <c r="W1194">
        <v>614.83380909348216</v>
      </c>
      <c r="X1194">
        <v>1857.6661909065181</v>
      </c>
      <c r="Y1194">
        <f t="shared" si="112"/>
        <v>0.32916666666666666</v>
      </c>
      <c r="Z1194">
        <v>596.66666666666663</v>
      </c>
      <c r="AA1194">
        <f t="shared" si="113"/>
        <v>0.33148148148148149</v>
      </c>
      <c r="AB1194">
        <v>650</v>
      </c>
      <c r="AC1194">
        <v>0</v>
      </c>
      <c r="AD1194">
        <v>553.33333333333348</v>
      </c>
      <c r="AE1194" t="s">
        <v>3792</v>
      </c>
      <c r="AF1194">
        <v>3</v>
      </c>
      <c r="AG1194">
        <v>1</v>
      </c>
      <c r="AH1194" t="s">
        <v>37</v>
      </c>
      <c r="AI1194">
        <v>0</v>
      </c>
      <c r="AJ1194">
        <v>0</v>
      </c>
      <c r="AK1194">
        <v>0.54457783699035645</v>
      </c>
      <c r="AL1194">
        <v>9.6091463565826416</v>
      </c>
      <c r="AM1194" t="s">
        <v>3793</v>
      </c>
      <c r="AN1194" t="s">
        <v>37</v>
      </c>
      <c r="AO1194" t="s">
        <v>37</v>
      </c>
      <c r="AP1194">
        <v>150</v>
      </c>
      <c r="AQ1194" t="s">
        <v>3312</v>
      </c>
    </row>
    <row r="1195" spans="1:43" x14ac:dyDescent="0.35">
      <c r="A1195">
        <v>94</v>
      </c>
      <c r="B1195">
        <v>72</v>
      </c>
      <c r="C1195">
        <v>28</v>
      </c>
      <c r="D1195">
        <v>43</v>
      </c>
      <c r="E1195">
        <v>29</v>
      </c>
      <c r="F1195">
        <f t="shared" si="108"/>
        <v>72</v>
      </c>
      <c r="G1195">
        <f t="shared" si="109"/>
        <v>1</v>
      </c>
      <c r="H1195">
        <f t="shared" si="110"/>
        <v>0.59722222222222221</v>
      </c>
      <c r="I1195">
        <f t="shared" si="111"/>
        <v>0.40277777777777779</v>
      </c>
      <c r="J1195">
        <v>12</v>
      </c>
      <c r="K1195">
        <v>16</v>
      </c>
      <c r="L1195" t="s">
        <v>37</v>
      </c>
      <c r="M1195" t="s">
        <v>37</v>
      </c>
      <c r="N1195" t="s">
        <v>38</v>
      </c>
      <c r="O1195" t="s">
        <v>39</v>
      </c>
      <c r="P1195" t="s">
        <v>40</v>
      </c>
      <c r="Q1195" t="s">
        <v>41</v>
      </c>
      <c r="R1195">
        <v>0</v>
      </c>
      <c r="S1195">
        <v>1691.996341954401</v>
      </c>
      <c r="T1195">
        <v>1730</v>
      </c>
      <c r="U1195">
        <v>1075</v>
      </c>
      <c r="V1195">
        <v>0</v>
      </c>
      <c r="W1195">
        <v>1347.580808105427</v>
      </c>
      <c r="X1195">
        <v>1247.419191894573</v>
      </c>
      <c r="Y1195">
        <f t="shared" si="112"/>
        <v>0.32037037037037036</v>
      </c>
      <c r="Z1195">
        <v>613.33333333333337</v>
      </c>
      <c r="AA1195">
        <f t="shared" si="113"/>
        <v>0.34074074074074079</v>
      </c>
      <c r="AB1195">
        <v>725</v>
      </c>
      <c r="AC1195">
        <v>0</v>
      </c>
      <c r="AD1195">
        <v>461.66666666666652</v>
      </c>
      <c r="AE1195" t="s">
        <v>3794</v>
      </c>
      <c r="AF1195">
        <v>3</v>
      </c>
      <c r="AG1195">
        <v>1</v>
      </c>
      <c r="AH1195" t="s">
        <v>37</v>
      </c>
      <c r="AI1195">
        <v>0</v>
      </c>
      <c r="AJ1195">
        <v>1</v>
      </c>
      <c r="AK1195">
        <v>0.48772549629211431</v>
      </c>
      <c r="AL1195">
        <v>9.594740629196167</v>
      </c>
      <c r="AM1195" t="s">
        <v>3795</v>
      </c>
      <c r="AN1195" t="s">
        <v>3796</v>
      </c>
      <c r="AO1195" t="s">
        <v>37</v>
      </c>
      <c r="AP1195">
        <v>150</v>
      </c>
      <c r="AQ1195" t="s">
        <v>3312</v>
      </c>
    </row>
    <row r="1196" spans="1:43" x14ac:dyDescent="0.35">
      <c r="A1196">
        <v>95</v>
      </c>
      <c r="B1196">
        <v>72</v>
      </c>
      <c r="C1196">
        <v>28</v>
      </c>
      <c r="D1196">
        <v>42</v>
      </c>
      <c r="E1196">
        <v>30</v>
      </c>
      <c r="F1196">
        <f t="shared" si="108"/>
        <v>72</v>
      </c>
      <c r="G1196">
        <f t="shared" si="109"/>
        <v>1</v>
      </c>
      <c r="H1196">
        <f t="shared" si="110"/>
        <v>0.58333333333333337</v>
      </c>
      <c r="I1196">
        <f t="shared" si="111"/>
        <v>0.41666666666666669</v>
      </c>
      <c r="J1196">
        <v>11</v>
      </c>
      <c r="K1196">
        <v>17</v>
      </c>
      <c r="L1196" t="s">
        <v>37</v>
      </c>
      <c r="M1196" t="s">
        <v>37</v>
      </c>
      <c r="N1196" t="s">
        <v>38</v>
      </c>
      <c r="O1196" t="s">
        <v>39</v>
      </c>
      <c r="P1196" t="s">
        <v>40</v>
      </c>
      <c r="Q1196" t="s">
        <v>41</v>
      </c>
      <c r="R1196">
        <v>0</v>
      </c>
      <c r="S1196">
        <v>1413.333333333333</v>
      </c>
      <c r="T1196">
        <v>1730</v>
      </c>
      <c r="U1196">
        <v>1050</v>
      </c>
      <c r="V1196">
        <v>0</v>
      </c>
      <c r="W1196">
        <v>944.58294149141034</v>
      </c>
      <c r="X1196">
        <v>1675.4170585085899</v>
      </c>
      <c r="Y1196">
        <f t="shared" si="112"/>
        <v>0.32037037037037036</v>
      </c>
      <c r="Z1196">
        <v>663.33333333333337</v>
      </c>
      <c r="AA1196">
        <f t="shared" si="113"/>
        <v>0.36851851851851852</v>
      </c>
      <c r="AB1196">
        <v>750</v>
      </c>
      <c r="AC1196">
        <v>0</v>
      </c>
      <c r="AD1196">
        <v>386.66666666666652</v>
      </c>
      <c r="AE1196" t="s">
        <v>3797</v>
      </c>
      <c r="AF1196">
        <v>3</v>
      </c>
      <c r="AG1196">
        <v>1</v>
      </c>
      <c r="AH1196" t="s">
        <v>37</v>
      </c>
      <c r="AI1196">
        <v>0</v>
      </c>
      <c r="AJ1196">
        <v>0</v>
      </c>
      <c r="AK1196">
        <v>0.50571894645690918</v>
      </c>
      <c r="AL1196">
        <v>9.6698930263519287</v>
      </c>
      <c r="AM1196" t="s">
        <v>3798</v>
      </c>
      <c r="AN1196" t="s">
        <v>37</v>
      </c>
      <c r="AO1196" t="s">
        <v>37</v>
      </c>
      <c r="AP1196">
        <v>150</v>
      </c>
      <c r="AQ1196" t="s">
        <v>3312</v>
      </c>
    </row>
    <row r="1197" spans="1:43" x14ac:dyDescent="0.35">
      <c r="A1197">
        <v>96</v>
      </c>
      <c r="B1197">
        <v>72</v>
      </c>
      <c r="C1197">
        <v>28</v>
      </c>
      <c r="D1197">
        <v>44</v>
      </c>
      <c r="E1197">
        <v>28</v>
      </c>
      <c r="F1197">
        <f t="shared" si="108"/>
        <v>72</v>
      </c>
      <c r="G1197">
        <f t="shared" si="109"/>
        <v>1</v>
      </c>
      <c r="H1197">
        <f t="shared" si="110"/>
        <v>0.61111111111111116</v>
      </c>
      <c r="I1197">
        <f t="shared" si="111"/>
        <v>0.3888888888888889</v>
      </c>
      <c r="J1197">
        <v>13</v>
      </c>
      <c r="K1197">
        <v>15</v>
      </c>
      <c r="L1197" t="s">
        <v>37</v>
      </c>
      <c r="M1197" t="s">
        <v>37</v>
      </c>
      <c r="N1197" t="s">
        <v>38</v>
      </c>
      <c r="O1197" t="s">
        <v>39</v>
      </c>
      <c r="P1197" t="s">
        <v>40</v>
      </c>
      <c r="Q1197" t="s">
        <v>41</v>
      </c>
      <c r="R1197">
        <v>0</v>
      </c>
      <c r="S1197">
        <v>1501.792842812253</v>
      </c>
      <c r="T1197">
        <v>1712.5</v>
      </c>
      <c r="U1197">
        <v>1100</v>
      </c>
      <c r="V1197">
        <v>0</v>
      </c>
      <c r="W1197">
        <v>1308.705994370737</v>
      </c>
      <c r="X1197">
        <v>1278.794005629263</v>
      </c>
      <c r="Y1197">
        <f t="shared" si="112"/>
        <v>0.31712962962962965</v>
      </c>
      <c r="Z1197">
        <v>613.33333333333337</v>
      </c>
      <c r="AA1197">
        <f t="shared" si="113"/>
        <v>0.34074074074074079</v>
      </c>
      <c r="AB1197">
        <v>700</v>
      </c>
      <c r="AC1197">
        <v>0</v>
      </c>
      <c r="AD1197">
        <v>486.66666666666652</v>
      </c>
      <c r="AE1197" t="s">
        <v>3799</v>
      </c>
      <c r="AF1197">
        <v>3</v>
      </c>
      <c r="AG1197">
        <v>1</v>
      </c>
      <c r="AH1197" t="s">
        <v>37</v>
      </c>
      <c r="AI1197">
        <v>0</v>
      </c>
      <c r="AJ1197">
        <v>0</v>
      </c>
      <c r="AK1197">
        <v>0.56456375122070313</v>
      </c>
      <c r="AL1197">
        <v>9.6084048748016357</v>
      </c>
      <c r="AM1197" t="s">
        <v>3800</v>
      </c>
      <c r="AN1197" t="s">
        <v>3801</v>
      </c>
      <c r="AO1197" t="s">
        <v>37</v>
      </c>
      <c r="AP1197">
        <v>150</v>
      </c>
      <c r="AQ1197" t="s">
        <v>3312</v>
      </c>
    </row>
    <row r="1198" spans="1:43" x14ac:dyDescent="0.35">
      <c r="A1198">
        <v>97</v>
      </c>
      <c r="B1198">
        <v>72</v>
      </c>
      <c r="C1198">
        <v>28</v>
      </c>
      <c r="D1198">
        <v>40</v>
      </c>
      <c r="E1198">
        <v>32</v>
      </c>
      <c r="F1198">
        <f t="shared" si="108"/>
        <v>72</v>
      </c>
      <c r="G1198">
        <f t="shared" si="109"/>
        <v>1</v>
      </c>
      <c r="H1198">
        <f t="shared" si="110"/>
        <v>0.55555555555555558</v>
      </c>
      <c r="I1198">
        <f t="shared" si="111"/>
        <v>0.44444444444444442</v>
      </c>
      <c r="J1198">
        <v>12</v>
      </c>
      <c r="K1198">
        <v>16</v>
      </c>
      <c r="L1198" t="s">
        <v>37</v>
      </c>
      <c r="M1198" t="s">
        <v>37</v>
      </c>
      <c r="N1198" t="s">
        <v>38</v>
      </c>
      <c r="O1198" t="s">
        <v>39</v>
      </c>
      <c r="P1198" t="s">
        <v>40</v>
      </c>
      <c r="Q1198" t="s">
        <v>41</v>
      </c>
      <c r="R1198">
        <v>0</v>
      </c>
      <c r="S1198">
        <v>1426.666666666667</v>
      </c>
      <c r="T1198">
        <v>1600</v>
      </c>
      <c r="U1198">
        <v>1000</v>
      </c>
      <c r="V1198">
        <v>0</v>
      </c>
      <c r="W1198">
        <v>1281.3269588085129</v>
      </c>
      <c r="X1198">
        <v>1518.6730411914871</v>
      </c>
      <c r="Y1198">
        <f t="shared" si="112"/>
        <v>0.29629629629629628</v>
      </c>
      <c r="Z1198">
        <v>626.66666666666663</v>
      </c>
      <c r="AA1198">
        <f t="shared" si="113"/>
        <v>0.34814814814814815</v>
      </c>
      <c r="AB1198">
        <v>800</v>
      </c>
      <c r="AC1198">
        <v>0</v>
      </c>
      <c r="AD1198">
        <v>373.33333333333348</v>
      </c>
      <c r="AE1198" t="s">
        <v>3802</v>
      </c>
      <c r="AF1198">
        <v>3</v>
      </c>
      <c r="AG1198">
        <v>1</v>
      </c>
      <c r="AH1198" t="s">
        <v>37</v>
      </c>
      <c r="AI1198">
        <v>0</v>
      </c>
      <c r="AJ1198">
        <v>1</v>
      </c>
      <c r="AK1198">
        <v>0.53460240364074707</v>
      </c>
      <c r="AL1198">
        <v>9.6420457363128662</v>
      </c>
      <c r="AM1198" t="s">
        <v>3803</v>
      </c>
      <c r="AN1198" t="s">
        <v>3804</v>
      </c>
      <c r="AO1198" t="s">
        <v>37</v>
      </c>
      <c r="AP1198">
        <v>150</v>
      </c>
      <c r="AQ1198" t="s">
        <v>3312</v>
      </c>
    </row>
    <row r="1199" spans="1:43" x14ac:dyDescent="0.35">
      <c r="A1199">
        <v>98</v>
      </c>
      <c r="B1199">
        <v>72</v>
      </c>
      <c r="C1199">
        <v>28</v>
      </c>
      <c r="D1199">
        <v>40</v>
      </c>
      <c r="E1199">
        <v>32</v>
      </c>
      <c r="F1199">
        <f t="shared" si="108"/>
        <v>72</v>
      </c>
      <c r="G1199">
        <f t="shared" si="109"/>
        <v>1</v>
      </c>
      <c r="H1199">
        <f t="shared" si="110"/>
        <v>0.55555555555555558</v>
      </c>
      <c r="I1199">
        <f t="shared" si="111"/>
        <v>0.44444444444444442</v>
      </c>
      <c r="J1199">
        <v>12</v>
      </c>
      <c r="K1199">
        <v>16</v>
      </c>
      <c r="L1199" t="s">
        <v>37</v>
      </c>
      <c r="M1199" t="s">
        <v>37</v>
      </c>
      <c r="N1199" t="s">
        <v>38</v>
      </c>
      <c r="O1199" t="s">
        <v>39</v>
      </c>
      <c r="P1199" t="s">
        <v>40</v>
      </c>
      <c r="Q1199" t="s">
        <v>41</v>
      </c>
      <c r="R1199">
        <v>0</v>
      </c>
      <c r="S1199">
        <v>1426.666666666667</v>
      </c>
      <c r="T1199">
        <v>1555</v>
      </c>
      <c r="U1199">
        <v>1000</v>
      </c>
      <c r="V1199">
        <v>0</v>
      </c>
      <c r="W1199">
        <v>1053.491371743406</v>
      </c>
      <c r="X1199">
        <v>1791.508628256594</v>
      </c>
      <c r="Y1199">
        <f t="shared" si="112"/>
        <v>0.28796296296296298</v>
      </c>
      <c r="Z1199">
        <v>626.66666666666663</v>
      </c>
      <c r="AA1199">
        <f t="shared" si="113"/>
        <v>0.34814814814814815</v>
      </c>
      <c r="AB1199">
        <v>800</v>
      </c>
      <c r="AC1199">
        <v>0</v>
      </c>
      <c r="AD1199">
        <v>373.33333333333348</v>
      </c>
      <c r="AE1199" t="s">
        <v>3805</v>
      </c>
      <c r="AF1199">
        <v>3</v>
      </c>
      <c r="AG1199">
        <v>1</v>
      </c>
      <c r="AH1199" t="s">
        <v>37</v>
      </c>
      <c r="AI1199">
        <v>0</v>
      </c>
      <c r="AJ1199">
        <v>1</v>
      </c>
      <c r="AK1199">
        <v>0.55159783363342285</v>
      </c>
      <c r="AL1199">
        <v>9.6519720554351807</v>
      </c>
      <c r="AM1199" t="s">
        <v>3806</v>
      </c>
      <c r="AN1199" t="s">
        <v>3807</v>
      </c>
      <c r="AO1199" t="s">
        <v>37</v>
      </c>
      <c r="AP1199">
        <v>150</v>
      </c>
      <c r="AQ1199" t="s">
        <v>3312</v>
      </c>
    </row>
    <row r="1200" spans="1:43" x14ac:dyDescent="0.35">
      <c r="A1200">
        <v>99</v>
      </c>
      <c r="B1200">
        <v>72</v>
      </c>
      <c r="C1200">
        <v>28</v>
      </c>
      <c r="D1200">
        <v>40</v>
      </c>
      <c r="E1200">
        <v>32</v>
      </c>
      <c r="F1200">
        <f t="shared" si="108"/>
        <v>72</v>
      </c>
      <c r="G1200">
        <f t="shared" si="109"/>
        <v>1</v>
      </c>
      <c r="H1200">
        <f t="shared" si="110"/>
        <v>0.55555555555555558</v>
      </c>
      <c r="I1200">
        <f t="shared" si="111"/>
        <v>0.44444444444444442</v>
      </c>
      <c r="J1200">
        <v>12</v>
      </c>
      <c r="K1200">
        <v>16</v>
      </c>
      <c r="L1200" t="s">
        <v>37</v>
      </c>
      <c r="M1200" t="s">
        <v>37</v>
      </c>
      <c r="N1200" t="s">
        <v>38</v>
      </c>
      <c r="O1200" t="s">
        <v>39</v>
      </c>
      <c r="P1200" t="s">
        <v>40</v>
      </c>
      <c r="Q1200" t="s">
        <v>41</v>
      </c>
      <c r="R1200">
        <v>0</v>
      </c>
      <c r="S1200">
        <v>1426.666666666667</v>
      </c>
      <c r="T1200">
        <v>1600</v>
      </c>
      <c r="U1200">
        <v>1000</v>
      </c>
      <c r="V1200">
        <v>0</v>
      </c>
      <c r="W1200">
        <v>999.4138061411669</v>
      </c>
      <c r="X1200">
        <v>1800.586193858833</v>
      </c>
      <c r="Y1200">
        <f t="shared" si="112"/>
        <v>0.29629629629629628</v>
      </c>
      <c r="Z1200">
        <v>626.66666666666663</v>
      </c>
      <c r="AA1200">
        <f t="shared" si="113"/>
        <v>0.34814814814814815</v>
      </c>
      <c r="AB1200">
        <v>800</v>
      </c>
      <c r="AC1200">
        <v>0</v>
      </c>
      <c r="AD1200">
        <v>373.33333333333348</v>
      </c>
      <c r="AE1200" t="s">
        <v>3808</v>
      </c>
      <c r="AF1200">
        <v>3</v>
      </c>
      <c r="AG1200">
        <v>1</v>
      </c>
      <c r="AH1200" t="s">
        <v>37</v>
      </c>
      <c r="AI1200">
        <v>0</v>
      </c>
      <c r="AJ1200">
        <v>0</v>
      </c>
      <c r="AK1200">
        <v>0.56453442573547363</v>
      </c>
      <c r="AL1200">
        <v>9.6347560882568359</v>
      </c>
      <c r="AM1200" t="s">
        <v>3809</v>
      </c>
      <c r="AN1200" t="s">
        <v>3810</v>
      </c>
      <c r="AO1200" t="s">
        <v>37</v>
      </c>
      <c r="AP1200">
        <v>150</v>
      </c>
      <c r="AQ1200" t="s">
        <v>3312</v>
      </c>
    </row>
    <row r="1201" spans="1:43" x14ac:dyDescent="0.35">
      <c r="A1201">
        <v>100</v>
      </c>
      <c r="B1201">
        <v>72</v>
      </c>
      <c r="C1201">
        <v>28</v>
      </c>
      <c r="D1201">
        <v>39</v>
      </c>
      <c r="E1201">
        <v>33</v>
      </c>
      <c r="F1201">
        <f t="shared" si="108"/>
        <v>72</v>
      </c>
      <c r="G1201">
        <f t="shared" si="109"/>
        <v>1</v>
      </c>
      <c r="H1201">
        <f t="shared" si="110"/>
        <v>0.54166666666666663</v>
      </c>
      <c r="I1201">
        <f t="shared" si="111"/>
        <v>0.45833333333333331</v>
      </c>
      <c r="J1201">
        <v>10</v>
      </c>
      <c r="K1201">
        <v>18</v>
      </c>
      <c r="L1201" t="s">
        <v>37</v>
      </c>
      <c r="M1201" t="s">
        <v>37</v>
      </c>
      <c r="N1201" t="s">
        <v>38</v>
      </c>
      <c r="O1201" t="s">
        <v>39</v>
      </c>
      <c r="P1201" t="s">
        <v>40</v>
      </c>
      <c r="Q1201" t="s">
        <v>41</v>
      </c>
      <c r="R1201">
        <v>0</v>
      </c>
      <c r="S1201">
        <v>1511.666666666667</v>
      </c>
      <c r="T1201">
        <v>1620</v>
      </c>
      <c r="U1201">
        <v>975</v>
      </c>
      <c r="V1201">
        <v>0</v>
      </c>
      <c r="W1201">
        <v>1187.712888513219</v>
      </c>
      <c r="X1201">
        <v>1617.287111486781</v>
      </c>
      <c r="Y1201">
        <f t="shared" si="112"/>
        <v>0.3</v>
      </c>
      <c r="Z1201">
        <v>686.66666666666674</v>
      </c>
      <c r="AA1201">
        <f t="shared" si="113"/>
        <v>0.38148148148148153</v>
      </c>
      <c r="AB1201">
        <v>825</v>
      </c>
      <c r="AC1201">
        <v>0</v>
      </c>
      <c r="AD1201">
        <v>288.33333333333331</v>
      </c>
      <c r="AE1201" t="s">
        <v>3811</v>
      </c>
      <c r="AF1201">
        <v>3</v>
      </c>
      <c r="AG1201">
        <v>1</v>
      </c>
      <c r="AH1201" t="s">
        <v>37</v>
      </c>
      <c r="AI1201">
        <v>0</v>
      </c>
      <c r="AJ1201">
        <v>0</v>
      </c>
      <c r="AK1201">
        <v>0.58448004722595215</v>
      </c>
      <c r="AL1201">
        <v>9.6834406852722168</v>
      </c>
      <c r="AM1201" t="s">
        <v>3812</v>
      </c>
      <c r="AN1201" t="s">
        <v>37</v>
      </c>
      <c r="AO1201" t="s">
        <v>37</v>
      </c>
      <c r="AP1201">
        <v>150</v>
      </c>
      <c r="AQ1201" t="s">
        <v>3312</v>
      </c>
    </row>
    <row r="1202" spans="1:43" x14ac:dyDescent="0.35">
      <c r="A1202">
        <v>1</v>
      </c>
      <c r="B1202">
        <v>81</v>
      </c>
      <c r="C1202">
        <v>38</v>
      </c>
      <c r="D1202">
        <v>43</v>
      </c>
      <c r="E1202">
        <v>38</v>
      </c>
      <c r="F1202">
        <f t="shared" si="108"/>
        <v>81</v>
      </c>
      <c r="G1202">
        <f t="shared" si="109"/>
        <v>1</v>
      </c>
      <c r="H1202">
        <f t="shared" si="110"/>
        <v>0.53086419753086422</v>
      </c>
      <c r="I1202">
        <f t="shared" si="111"/>
        <v>0.46913580246913578</v>
      </c>
      <c r="J1202">
        <v>17</v>
      </c>
      <c r="K1202">
        <v>21</v>
      </c>
      <c r="L1202" t="s">
        <v>37</v>
      </c>
      <c r="M1202" t="s">
        <v>37</v>
      </c>
      <c r="N1202" t="s">
        <v>38</v>
      </c>
      <c r="O1202" t="s">
        <v>39</v>
      </c>
      <c r="P1202" t="s">
        <v>40</v>
      </c>
      <c r="Q1202" t="s">
        <v>41</v>
      </c>
      <c r="R1202">
        <v>0</v>
      </c>
      <c r="S1202">
        <v>1723.333333333333</v>
      </c>
      <c r="T1202">
        <v>1902.5</v>
      </c>
      <c r="U1202">
        <v>1075</v>
      </c>
      <c r="V1202">
        <v>0</v>
      </c>
      <c r="W1202">
        <v>1435.850930056346</v>
      </c>
      <c r="X1202">
        <v>986.64906994365401</v>
      </c>
      <c r="Y1202">
        <f t="shared" si="112"/>
        <v>0.3523148148148148</v>
      </c>
      <c r="Z1202">
        <v>773.33333333333348</v>
      </c>
      <c r="AA1202">
        <f t="shared" si="113"/>
        <v>0.42962962962962969</v>
      </c>
      <c r="AB1202">
        <v>950</v>
      </c>
      <c r="AC1202">
        <v>0</v>
      </c>
      <c r="AD1202">
        <v>76.666666666666515</v>
      </c>
      <c r="AE1202" t="s">
        <v>3813</v>
      </c>
      <c r="AF1202">
        <v>3</v>
      </c>
      <c r="AG1202">
        <v>1</v>
      </c>
      <c r="AH1202" t="s">
        <v>37</v>
      </c>
      <c r="AI1202">
        <v>0</v>
      </c>
      <c r="AJ1202">
        <v>1</v>
      </c>
      <c r="AK1202">
        <v>5.1833152770996087E-2</v>
      </c>
      <c r="AL1202">
        <v>9.6527762413024902</v>
      </c>
      <c r="AM1202" t="s">
        <v>3814</v>
      </c>
      <c r="AN1202" t="s">
        <v>3815</v>
      </c>
      <c r="AO1202" t="s">
        <v>37</v>
      </c>
      <c r="AP1202">
        <v>150</v>
      </c>
      <c r="AQ1202" t="s">
        <v>3312</v>
      </c>
    </row>
    <row r="1203" spans="1:43" x14ac:dyDescent="0.35">
      <c r="A1203">
        <v>2</v>
      </c>
      <c r="B1203">
        <v>81</v>
      </c>
      <c r="C1203">
        <v>38</v>
      </c>
      <c r="D1203">
        <v>43</v>
      </c>
      <c r="E1203">
        <v>38</v>
      </c>
      <c r="F1203">
        <f t="shared" si="108"/>
        <v>81</v>
      </c>
      <c r="G1203">
        <f t="shared" si="109"/>
        <v>1</v>
      </c>
      <c r="H1203">
        <f t="shared" si="110"/>
        <v>0.53086419753086422</v>
      </c>
      <c r="I1203">
        <f t="shared" si="111"/>
        <v>0.46913580246913578</v>
      </c>
      <c r="J1203">
        <v>17</v>
      </c>
      <c r="K1203">
        <v>21</v>
      </c>
      <c r="L1203" t="s">
        <v>37</v>
      </c>
      <c r="M1203" t="s">
        <v>37</v>
      </c>
      <c r="N1203" t="s">
        <v>38</v>
      </c>
      <c r="O1203" t="s">
        <v>39</v>
      </c>
      <c r="P1203" t="s">
        <v>40</v>
      </c>
      <c r="Q1203" t="s">
        <v>41</v>
      </c>
      <c r="R1203">
        <v>0</v>
      </c>
      <c r="S1203">
        <v>1690</v>
      </c>
      <c r="T1203">
        <v>1955</v>
      </c>
      <c r="U1203">
        <v>1075</v>
      </c>
      <c r="V1203">
        <v>0</v>
      </c>
      <c r="W1203">
        <v>1477.5629626509131</v>
      </c>
      <c r="X1203">
        <v>892.43703734908718</v>
      </c>
      <c r="Y1203">
        <f t="shared" si="112"/>
        <v>0.36203703703703705</v>
      </c>
      <c r="Z1203">
        <v>740</v>
      </c>
      <c r="AA1203">
        <f t="shared" si="113"/>
        <v>0.41111111111111109</v>
      </c>
      <c r="AB1203">
        <v>950</v>
      </c>
      <c r="AC1203">
        <v>0</v>
      </c>
      <c r="AD1203">
        <v>110</v>
      </c>
      <c r="AE1203" t="s">
        <v>3816</v>
      </c>
      <c r="AF1203">
        <v>3</v>
      </c>
      <c r="AG1203">
        <v>1</v>
      </c>
      <c r="AH1203" t="s">
        <v>37</v>
      </c>
      <c r="AI1203">
        <v>0</v>
      </c>
      <c r="AJ1203">
        <v>1</v>
      </c>
      <c r="AK1203">
        <v>5.6854486465454102E-2</v>
      </c>
      <c r="AL1203">
        <v>9.5989680290222168</v>
      </c>
      <c r="AM1203" t="s">
        <v>3817</v>
      </c>
      <c r="AN1203" t="s">
        <v>3818</v>
      </c>
      <c r="AO1203" t="s">
        <v>37</v>
      </c>
      <c r="AP1203">
        <v>150</v>
      </c>
      <c r="AQ1203" t="s">
        <v>3312</v>
      </c>
    </row>
    <row r="1204" spans="1:43" x14ac:dyDescent="0.35">
      <c r="A1204">
        <v>3</v>
      </c>
      <c r="B1204">
        <v>81</v>
      </c>
      <c r="C1204">
        <v>38</v>
      </c>
      <c r="D1204">
        <v>40</v>
      </c>
      <c r="E1204">
        <v>36</v>
      </c>
      <c r="F1204">
        <f t="shared" si="108"/>
        <v>76</v>
      </c>
      <c r="G1204">
        <f t="shared" si="109"/>
        <v>0.93827160493827155</v>
      </c>
      <c r="H1204">
        <f t="shared" si="110"/>
        <v>0.52631578947368418</v>
      </c>
      <c r="I1204">
        <f t="shared" si="111"/>
        <v>0.47368421052631576</v>
      </c>
      <c r="J1204">
        <v>14</v>
      </c>
      <c r="K1204">
        <v>20</v>
      </c>
      <c r="L1204" t="s">
        <v>3819</v>
      </c>
      <c r="M1204" t="s">
        <v>37</v>
      </c>
      <c r="N1204" t="s">
        <v>38</v>
      </c>
      <c r="O1204" t="s">
        <v>39</v>
      </c>
      <c r="P1204" t="s">
        <v>40</v>
      </c>
      <c r="Q1204" t="s">
        <v>41</v>
      </c>
      <c r="R1204">
        <v>0</v>
      </c>
      <c r="S1204">
        <v>1800</v>
      </c>
      <c r="T1204">
        <v>1720</v>
      </c>
      <c r="U1204">
        <v>1000</v>
      </c>
      <c r="V1204">
        <v>0</v>
      </c>
      <c r="W1204">
        <v>2231.3266975093729</v>
      </c>
      <c r="X1204">
        <v>448.67330249062712</v>
      </c>
      <c r="Y1204">
        <f t="shared" si="112"/>
        <v>0.31851851851851853</v>
      </c>
      <c r="Z1204">
        <v>748.33333333333337</v>
      </c>
      <c r="AA1204">
        <f t="shared" si="113"/>
        <v>0.41574074074074074</v>
      </c>
      <c r="AB1204">
        <v>900</v>
      </c>
      <c r="AC1204">
        <v>0</v>
      </c>
      <c r="AD1204">
        <v>151.66666666666649</v>
      </c>
      <c r="AE1204" t="s">
        <v>3820</v>
      </c>
      <c r="AF1204">
        <v>3</v>
      </c>
      <c r="AG1204">
        <v>1</v>
      </c>
      <c r="AH1204" t="s">
        <v>37</v>
      </c>
      <c r="AI1204">
        <v>0</v>
      </c>
      <c r="AJ1204">
        <v>3</v>
      </c>
      <c r="AK1204">
        <v>5.7853460311889648E-2</v>
      </c>
      <c r="AL1204">
        <v>9.5954749584197998</v>
      </c>
      <c r="AM1204" t="s">
        <v>3821</v>
      </c>
      <c r="AN1204" t="s">
        <v>3822</v>
      </c>
      <c r="AO1204" t="s">
        <v>69</v>
      </c>
      <c r="AP1204">
        <v>150</v>
      </c>
      <c r="AQ1204" t="s">
        <v>3312</v>
      </c>
    </row>
    <row r="1205" spans="1:43" x14ac:dyDescent="0.35">
      <c r="A1205">
        <v>4</v>
      </c>
      <c r="B1205">
        <v>81</v>
      </c>
      <c r="C1205">
        <v>38</v>
      </c>
      <c r="D1205">
        <v>37</v>
      </c>
      <c r="E1205">
        <v>40</v>
      </c>
      <c r="F1205">
        <f t="shared" si="108"/>
        <v>77</v>
      </c>
      <c r="G1205">
        <f t="shared" si="109"/>
        <v>0.95061728395061729</v>
      </c>
      <c r="H1205">
        <f t="shared" si="110"/>
        <v>0.48051948051948051</v>
      </c>
      <c r="I1205">
        <f t="shared" si="111"/>
        <v>0.51948051948051943</v>
      </c>
      <c r="J1205">
        <v>13</v>
      </c>
      <c r="K1205">
        <v>22</v>
      </c>
      <c r="L1205" t="s">
        <v>731</v>
      </c>
      <c r="M1205" t="s">
        <v>37</v>
      </c>
      <c r="N1205" t="s">
        <v>38</v>
      </c>
      <c r="O1205" t="s">
        <v>39</v>
      </c>
      <c r="P1205" t="s">
        <v>40</v>
      </c>
      <c r="Q1205" t="s">
        <v>41</v>
      </c>
      <c r="R1205">
        <v>0</v>
      </c>
      <c r="S1205">
        <v>1800</v>
      </c>
      <c r="T1205">
        <v>1687.5</v>
      </c>
      <c r="U1205">
        <v>925</v>
      </c>
      <c r="V1205">
        <v>0</v>
      </c>
      <c r="W1205">
        <v>1926.3417744464571</v>
      </c>
      <c r="X1205">
        <v>861.15822555354293</v>
      </c>
      <c r="Y1205">
        <f t="shared" si="112"/>
        <v>0.3125</v>
      </c>
      <c r="Z1205">
        <v>761.66666666666674</v>
      </c>
      <c r="AA1205">
        <f t="shared" si="113"/>
        <v>0.42314814814814822</v>
      </c>
      <c r="AB1205">
        <v>1000</v>
      </c>
      <c r="AC1205">
        <v>0</v>
      </c>
      <c r="AD1205">
        <v>38.333333333333258</v>
      </c>
      <c r="AE1205" t="s">
        <v>3823</v>
      </c>
      <c r="AF1205">
        <v>3</v>
      </c>
      <c r="AG1205">
        <v>1</v>
      </c>
      <c r="AH1205" t="s">
        <v>939</v>
      </c>
      <c r="AI1205">
        <v>1</v>
      </c>
      <c r="AJ1205">
        <v>12</v>
      </c>
      <c r="AK1205">
        <v>5.6822061538696289E-2</v>
      </c>
      <c r="AL1205">
        <v>9.6365721225738525</v>
      </c>
      <c r="AM1205" t="s">
        <v>3824</v>
      </c>
      <c r="AN1205" t="s">
        <v>3825</v>
      </c>
      <c r="AO1205" t="s">
        <v>56</v>
      </c>
      <c r="AP1205">
        <v>150</v>
      </c>
      <c r="AQ1205" t="s">
        <v>3312</v>
      </c>
    </row>
    <row r="1206" spans="1:43" x14ac:dyDescent="0.35">
      <c r="A1206">
        <v>5</v>
      </c>
      <c r="B1206">
        <v>81</v>
      </c>
      <c r="C1206">
        <v>38</v>
      </c>
      <c r="D1206">
        <v>49</v>
      </c>
      <c r="E1206">
        <v>32</v>
      </c>
      <c r="F1206">
        <f t="shared" si="108"/>
        <v>81</v>
      </c>
      <c r="G1206">
        <f t="shared" si="109"/>
        <v>1</v>
      </c>
      <c r="H1206">
        <f t="shared" si="110"/>
        <v>0.60493827160493829</v>
      </c>
      <c r="I1206">
        <f t="shared" si="111"/>
        <v>0.39506172839506171</v>
      </c>
      <c r="J1206">
        <v>20</v>
      </c>
      <c r="K1206">
        <v>18</v>
      </c>
      <c r="L1206" t="s">
        <v>37</v>
      </c>
      <c r="M1206" t="s">
        <v>37</v>
      </c>
      <c r="N1206" t="s">
        <v>38</v>
      </c>
      <c r="O1206" t="s">
        <v>39</v>
      </c>
      <c r="P1206" t="s">
        <v>40</v>
      </c>
      <c r="Q1206" t="s">
        <v>41</v>
      </c>
      <c r="R1206">
        <v>0</v>
      </c>
      <c r="S1206">
        <v>1390.634858517768</v>
      </c>
      <c r="T1206">
        <v>1947.5</v>
      </c>
      <c r="U1206">
        <v>1225</v>
      </c>
      <c r="V1206">
        <v>0</v>
      </c>
      <c r="W1206">
        <v>867.69007382571385</v>
      </c>
      <c r="X1206">
        <v>1359.8099261742859</v>
      </c>
      <c r="Y1206">
        <f t="shared" si="112"/>
        <v>0.36064814814814816</v>
      </c>
      <c r="Z1206">
        <v>711.66666666666686</v>
      </c>
      <c r="AA1206">
        <f t="shared" si="113"/>
        <v>0.39537037037037048</v>
      </c>
      <c r="AB1206">
        <v>800</v>
      </c>
      <c r="AC1206">
        <v>0</v>
      </c>
      <c r="AD1206">
        <v>288.33333333333297</v>
      </c>
      <c r="AE1206" t="s">
        <v>3826</v>
      </c>
      <c r="AF1206">
        <v>3</v>
      </c>
      <c r="AG1206">
        <v>1</v>
      </c>
      <c r="AH1206" t="s">
        <v>37</v>
      </c>
      <c r="AI1206">
        <v>0</v>
      </c>
      <c r="AJ1206">
        <v>0</v>
      </c>
      <c r="AK1206">
        <v>5.3864240646362298E-2</v>
      </c>
      <c r="AL1206">
        <v>9.6386268138885498</v>
      </c>
      <c r="AM1206" t="s">
        <v>3827</v>
      </c>
      <c r="AN1206" t="s">
        <v>37</v>
      </c>
      <c r="AO1206" t="s">
        <v>37</v>
      </c>
      <c r="AP1206">
        <v>150</v>
      </c>
      <c r="AQ1206" t="s">
        <v>3312</v>
      </c>
    </row>
    <row r="1207" spans="1:43" x14ac:dyDescent="0.35">
      <c r="A1207">
        <v>6</v>
      </c>
      <c r="B1207">
        <v>81</v>
      </c>
      <c r="C1207">
        <v>38</v>
      </c>
      <c r="D1207">
        <v>43</v>
      </c>
      <c r="E1207">
        <v>38</v>
      </c>
      <c r="F1207">
        <f t="shared" si="108"/>
        <v>81</v>
      </c>
      <c r="G1207">
        <f t="shared" si="109"/>
        <v>1</v>
      </c>
      <c r="H1207">
        <f t="shared" si="110"/>
        <v>0.53086419753086422</v>
      </c>
      <c r="I1207">
        <f t="shared" si="111"/>
        <v>0.46913580246913578</v>
      </c>
      <c r="J1207">
        <v>18</v>
      </c>
      <c r="K1207">
        <v>20</v>
      </c>
      <c r="L1207" t="s">
        <v>37</v>
      </c>
      <c r="M1207" t="s">
        <v>37</v>
      </c>
      <c r="N1207" t="s">
        <v>38</v>
      </c>
      <c r="O1207" t="s">
        <v>39</v>
      </c>
      <c r="P1207" t="s">
        <v>40</v>
      </c>
      <c r="Q1207" t="s">
        <v>41</v>
      </c>
      <c r="R1207">
        <v>0</v>
      </c>
      <c r="S1207">
        <v>1547.317752559283</v>
      </c>
      <c r="T1207">
        <v>1725</v>
      </c>
      <c r="U1207">
        <v>1075</v>
      </c>
      <c r="V1207">
        <v>0</v>
      </c>
      <c r="W1207">
        <v>1599.907616139903</v>
      </c>
      <c r="X1207">
        <v>1000.092383860097</v>
      </c>
      <c r="Y1207">
        <f t="shared" si="112"/>
        <v>0.31944444444444442</v>
      </c>
      <c r="Z1207">
        <v>711.66666666666686</v>
      </c>
      <c r="AA1207">
        <f t="shared" si="113"/>
        <v>0.39537037037037048</v>
      </c>
      <c r="AB1207">
        <v>950</v>
      </c>
      <c r="AC1207">
        <v>0</v>
      </c>
      <c r="AD1207">
        <v>138.333333333333</v>
      </c>
      <c r="AE1207" t="s">
        <v>3828</v>
      </c>
      <c r="AF1207">
        <v>3</v>
      </c>
      <c r="AG1207">
        <v>1</v>
      </c>
      <c r="AH1207" t="s">
        <v>37</v>
      </c>
      <c r="AI1207">
        <v>0</v>
      </c>
      <c r="AJ1207">
        <v>0</v>
      </c>
      <c r="AK1207">
        <v>5.3862333297729492E-2</v>
      </c>
      <c r="AL1207">
        <v>9.6410789489746094</v>
      </c>
      <c r="AM1207" t="s">
        <v>3829</v>
      </c>
      <c r="AN1207" t="s">
        <v>3830</v>
      </c>
      <c r="AO1207" t="s">
        <v>37</v>
      </c>
      <c r="AP1207">
        <v>150</v>
      </c>
      <c r="AQ1207" t="s">
        <v>3312</v>
      </c>
    </row>
    <row r="1208" spans="1:43" x14ac:dyDescent="0.35">
      <c r="A1208">
        <v>7</v>
      </c>
      <c r="B1208">
        <v>81</v>
      </c>
      <c r="C1208">
        <v>38</v>
      </c>
      <c r="D1208">
        <v>40</v>
      </c>
      <c r="E1208">
        <v>41</v>
      </c>
      <c r="F1208">
        <f t="shared" si="108"/>
        <v>81</v>
      </c>
      <c r="G1208">
        <f t="shared" si="109"/>
        <v>1</v>
      </c>
      <c r="H1208">
        <f t="shared" si="110"/>
        <v>0.49382716049382713</v>
      </c>
      <c r="I1208">
        <f t="shared" si="111"/>
        <v>0.50617283950617287</v>
      </c>
      <c r="J1208">
        <v>18</v>
      </c>
      <c r="K1208">
        <v>20</v>
      </c>
      <c r="L1208" t="s">
        <v>37</v>
      </c>
      <c r="M1208" t="s">
        <v>37</v>
      </c>
      <c r="N1208" t="s">
        <v>38</v>
      </c>
      <c r="O1208" t="s">
        <v>39</v>
      </c>
      <c r="P1208" t="s">
        <v>40</v>
      </c>
      <c r="Q1208" t="s">
        <v>41</v>
      </c>
      <c r="R1208">
        <v>0</v>
      </c>
      <c r="S1208">
        <v>1783.333333333333</v>
      </c>
      <c r="T1208">
        <v>1840</v>
      </c>
      <c r="U1208">
        <v>1000</v>
      </c>
      <c r="V1208">
        <v>0</v>
      </c>
      <c r="W1208">
        <v>1853.0311169301619</v>
      </c>
      <c r="X1208">
        <v>706.96888306983806</v>
      </c>
      <c r="Y1208">
        <f t="shared" si="112"/>
        <v>0.34074074074074073</v>
      </c>
      <c r="Z1208">
        <v>758.33333333333337</v>
      </c>
      <c r="AA1208">
        <f t="shared" si="113"/>
        <v>0.42129629629629634</v>
      </c>
      <c r="AB1208">
        <v>1025</v>
      </c>
      <c r="AC1208">
        <v>0</v>
      </c>
      <c r="AD1208">
        <v>16.666666666666519</v>
      </c>
      <c r="AE1208" t="s">
        <v>3831</v>
      </c>
      <c r="AF1208">
        <v>3</v>
      </c>
      <c r="AG1208">
        <v>1</v>
      </c>
      <c r="AH1208" t="s">
        <v>37</v>
      </c>
      <c r="AI1208">
        <v>0</v>
      </c>
      <c r="AJ1208">
        <v>2</v>
      </c>
      <c r="AK1208">
        <v>5.2872657775878913E-2</v>
      </c>
      <c r="AL1208">
        <v>9.7085235118865967</v>
      </c>
      <c r="AM1208" t="s">
        <v>3832</v>
      </c>
      <c r="AN1208" t="s">
        <v>3833</v>
      </c>
      <c r="AO1208" t="s">
        <v>37</v>
      </c>
      <c r="AP1208">
        <v>150</v>
      </c>
      <c r="AQ1208" t="s">
        <v>3312</v>
      </c>
    </row>
    <row r="1209" spans="1:43" x14ac:dyDescent="0.35">
      <c r="A1209">
        <v>8</v>
      </c>
      <c r="B1209">
        <v>81</v>
      </c>
      <c r="C1209">
        <v>38</v>
      </c>
      <c r="D1209">
        <v>41</v>
      </c>
      <c r="E1209">
        <v>38</v>
      </c>
      <c r="F1209">
        <f t="shared" si="108"/>
        <v>79</v>
      </c>
      <c r="G1209">
        <f t="shared" si="109"/>
        <v>0.97530864197530864</v>
      </c>
      <c r="H1209">
        <f t="shared" si="110"/>
        <v>0.51898734177215189</v>
      </c>
      <c r="I1209">
        <f t="shared" si="111"/>
        <v>0.48101265822784811</v>
      </c>
      <c r="J1209">
        <v>16</v>
      </c>
      <c r="K1209">
        <v>20</v>
      </c>
      <c r="L1209" t="s">
        <v>37</v>
      </c>
      <c r="M1209" t="s">
        <v>37</v>
      </c>
      <c r="N1209" t="s">
        <v>38</v>
      </c>
      <c r="O1209" t="s">
        <v>39</v>
      </c>
      <c r="P1209" t="s">
        <v>40</v>
      </c>
      <c r="Q1209" t="s">
        <v>41</v>
      </c>
      <c r="R1209">
        <v>0</v>
      </c>
      <c r="S1209">
        <v>1800</v>
      </c>
      <c r="T1209">
        <v>1752.5</v>
      </c>
      <c r="U1209">
        <v>1025</v>
      </c>
      <c r="V1209">
        <v>0</v>
      </c>
      <c r="W1209">
        <v>2091.7514235324361</v>
      </c>
      <c r="X1209">
        <v>530.74857646756391</v>
      </c>
      <c r="Y1209">
        <f t="shared" si="112"/>
        <v>0.32453703703703701</v>
      </c>
      <c r="Z1209">
        <v>698.33333333333337</v>
      </c>
      <c r="AA1209">
        <f t="shared" si="113"/>
        <v>0.38796296296296301</v>
      </c>
      <c r="AB1209">
        <v>950</v>
      </c>
      <c r="AC1209">
        <v>0</v>
      </c>
      <c r="AD1209">
        <v>151.66666666666649</v>
      </c>
      <c r="AE1209" t="s">
        <v>3834</v>
      </c>
      <c r="AF1209">
        <v>3</v>
      </c>
      <c r="AG1209">
        <v>1</v>
      </c>
      <c r="AH1209" t="s">
        <v>37</v>
      </c>
      <c r="AI1209">
        <v>0</v>
      </c>
      <c r="AJ1209">
        <v>0</v>
      </c>
      <c r="AK1209">
        <v>5.2831888198852539E-2</v>
      </c>
      <c r="AL1209">
        <v>9.6606760025024414</v>
      </c>
      <c r="AM1209" t="s">
        <v>3835</v>
      </c>
      <c r="AN1209" t="s">
        <v>3836</v>
      </c>
      <c r="AO1209" t="s">
        <v>37</v>
      </c>
      <c r="AP1209">
        <v>150</v>
      </c>
      <c r="AQ1209" t="s">
        <v>3312</v>
      </c>
    </row>
    <row r="1210" spans="1:43" x14ac:dyDescent="0.35">
      <c r="A1210">
        <v>9</v>
      </c>
      <c r="B1210">
        <v>81</v>
      </c>
      <c r="C1210">
        <v>38</v>
      </c>
      <c r="D1210">
        <v>43</v>
      </c>
      <c r="E1210">
        <v>38</v>
      </c>
      <c r="F1210">
        <f t="shared" si="108"/>
        <v>81</v>
      </c>
      <c r="G1210">
        <f t="shared" si="109"/>
        <v>1</v>
      </c>
      <c r="H1210">
        <f t="shared" si="110"/>
        <v>0.53086419753086422</v>
      </c>
      <c r="I1210">
        <f t="shared" si="111"/>
        <v>0.46913580246913578</v>
      </c>
      <c r="J1210">
        <v>17</v>
      </c>
      <c r="K1210">
        <v>21</v>
      </c>
      <c r="L1210" t="s">
        <v>37</v>
      </c>
      <c r="M1210" t="s">
        <v>37</v>
      </c>
      <c r="N1210" t="s">
        <v>38</v>
      </c>
      <c r="O1210" t="s">
        <v>39</v>
      </c>
      <c r="P1210" t="s">
        <v>40</v>
      </c>
      <c r="Q1210" t="s">
        <v>41</v>
      </c>
      <c r="R1210">
        <v>0</v>
      </c>
      <c r="S1210">
        <v>1708.333333333333</v>
      </c>
      <c r="T1210">
        <v>1717.5</v>
      </c>
      <c r="U1210">
        <v>1075</v>
      </c>
      <c r="V1210">
        <v>0</v>
      </c>
      <c r="W1210">
        <v>1786.7661363994671</v>
      </c>
      <c r="X1210">
        <v>820.73386360053314</v>
      </c>
      <c r="Y1210">
        <f t="shared" si="112"/>
        <v>0.31805555555555554</v>
      </c>
      <c r="Z1210">
        <v>758.33333333333348</v>
      </c>
      <c r="AA1210">
        <f t="shared" si="113"/>
        <v>0.42129629629629639</v>
      </c>
      <c r="AB1210">
        <v>950</v>
      </c>
      <c r="AC1210">
        <v>0</v>
      </c>
      <c r="AD1210">
        <v>91.666666666666515</v>
      </c>
      <c r="AE1210" t="s">
        <v>3837</v>
      </c>
      <c r="AF1210">
        <v>3</v>
      </c>
      <c r="AG1210">
        <v>1</v>
      </c>
      <c r="AH1210" t="s">
        <v>37</v>
      </c>
      <c r="AI1210">
        <v>0</v>
      </c>
      <c r="AJ1210">
        <v>2</v>
      </c>
      <c r="AK1210">
        <v>5.6821346282958977E-2</v>
      </c>
      <c r="AL1210">
        <v>9.6461095809936523</v>
      </c>
      <c r="AM1210" t="s">
        <v>3838</v>
      </c>
      <c r="AN1210" t="s">
        <v>3839</v>
      </c>
      <c r="AO1210" t="s">
        <v>37</v>
      </c>
      <c r="AP1210">
        <v>150</v>
      </c>
      <c r="AQ1210" t="s">
        <v>3312</v>
      </c>
    </row>
    <row r="1211" spans="1:43" x14ac:dyDescent="0.35">
      <c r="A1211">
        <v>10</v>
      </c>
      <c r="B1211">
        <v>81</v>
      </c>
      <c r="C1211">
        <v>38</v>
      </c>
      <c r="D1211">
        <v>47</v>
      </c>
      <c r="E1211">
        <v>34</v>
      </c>
      <c r="F1211">
        <f t="shared" si="108"/>
        <v>81</v>
      </c>
      <c r="G1211">
        <f t="shared" si="109"/>
        <v>1</v>
      </c>
      <c r="H1211">
        <f t="shared" si="110"/>
        <v>0.58024691358024694</v>
      </c>
      <c r="I1211">
        <f t="shared" si="111"/>
        <v>0.41975308641975306</v>
      </c>
      <c r="J1211">
        <v>18</v>
      </c>
      <c r="K1211">
        <v>20</v>
      </c>
      <c r="L1211" t="s">
        <v>37</v>
      </c>
      <c r="M1211" t="s">
        <v>37</v>
      </c>
      <c r="N1211" t="s">
        <v>38</v>
      </c>
      <c r="O1211" t="s">
        <v>39</v>
      </c>
      <c r="P1211" t="s">
        <v>40</v>
      </c>
      <c r="Q1211" t="s">
        <v>41</v>
      </c>
      <c r="R1211">
        <v>0</v>
      </c>
      <c r="S1211">
        <v>1561.666666666667</v>
      </c>
      <c r="T1211">
        <v>1742.5</v>
      </c>
      <c r="U1211">
        <v>1175</v>
      </c>
      <c r="V1211">
        <v>0</v>
      </c>
      <c r="W1211">
        <v>1214.9179860031761</v>
      </c>
      <c r="X1211">
        <v>1267.5820139968239</v>
      </c>
      <c r="Y1211">
        <f t="shared" si="112"/>
        <v>0.32268518518518519</v>
      </c>
      <c r="Z1211">
        <v>711.66666666666686</v>
      </c>
      <c r="AA1211">
        <f t="shared" si="113"/>
        <v>0.39537037037037048</v>
      </c>
      <c r="AB1211">
        <v>850</v>
      </c>
      <c r="AC1211">
        <v>0</v>
      </c>
      <c r="AD1211">
        <v>238.333333333333</v>
      </c>
      <c r="AE1211" t="s">
        <v>3840</v>
      </c>
      <c r="AF1211">
        <v>3</v>
      </c>
      <c r="AG1211">
        <v>1</v>
      </c>
      <c r="AH1211" t="s">
        <v>37</v>
      </c>
      <c r="AI1211">
        <v>0</v>
      </c>
      <c r="AJ1211">
        <v>0</v>
      </c>
      <c r="AK1211">
        <v>5.5826425552368157E-2</v>
      </c>
      <c r="AL1211">
        <v>9.6413347721099854</v>
      </c>
      <c r="AM1211" t="s">
        <v>3841</v>
      </c>
      <c r="AN1211" t="s">
        <v>37</v>
      </c>
      <c r="AO1211" t="s">
        <v>37</v>
      </c>
      <c r="AP1211">
        <v>150</v>
      </c>
      <c r="AQ1211" t="s">
        <v>3312</v>
      </c>
    </row>
    <row r="1212" spans="1:43" x14ac:dyDescent="0.35">
      <c r="A1212">
        <v>11</v>
      </c>
      <c r="B1212">
        <v>81</v>
      </c>
      <c r="C1212">
        <v>38</v>
      </c>
      <c r="D1212">
        <v>41</v>
      </c>
      <c r="E1212">
        <v>39</v>
      </c>
      <c r="F1212">
        <f t="shared" si="108"/>
        <v>80</v>
      </c>
      <c r="G1212">
        <f t="shared" si="109"/>
        <v>0.98765432098765427</v>
      </c>
      <c r="H1212">
        <f t="shared" si="110"/>
        <v>0.51249999999999996</v>
      </c>
      <c r="I1212">
        <f t="shared" si="111"/>
        <v>0.48749999999999999</v>
      </c>
      <c r="J1212">
        <v>18</v>
      </c>
      <c r="K1212">
        <v>19</v>
      </c>
      <c r="L1212" t="s">
        <v>215</v>
      </c>
      <c r="M1212" t="s">
        <v>37</v>
      </c>
      <c r="N1212" t="s">
        <v>38</v>
      </c>
      <c r="O1212" t="s">
        <v>39</v>
      </c>
      <c r="P1212" t="s">
        <v>40</v>
      </c>
      <c r="Q1212" t="s">
        <v>41</v>
      </c>
      <c r="R1212">
        <v>0</v>
      </c>
      <c r="S1212">
        <v>1800</v>
      </c>
      <c r="T1212">
        <v>1817.5</v>
      </c>
      <c r="U1212">
        <v>1025</v>
      </c>
      <c r="V1212">
        <v>0</v>
      </c>
      <c r="W1212">
        <v>1956.8205305706581</v>
      </c>
      <c r="X1212">
        <v>600.67946942934213</v>
      </c>
      <c r="Y1212">
        <f t="shared" si="112"/>
        <v>0.33657407407407408</v>
      </c>
      <c r="Z1212">
        <v>728.33333333333337</v>
      </c>
      <c r="AA1212">
        <f t="shared" si="113"/>
        <v>0.40462962962962967</v>
      </c>
      <c r="AB1212">
        <v>975</v>
      </c>
      <c r="AC1212">
        <v>0</v>
      </c>
      <c r="AD1212">
        <v>96.666666666666515</v>
      </c>
      <c r="AE1212" t="s">
        <v>3842</v>
      </c>
      <c r="AF1212">
        <v>3</v>
      </c>
      <c r="AG1212">
        <v>1</v>
      </c>
      <c r="AH1212" t="s">
        <v>37</v>
      </c>
      <c r="AI1212">
        <v>0</v>
      </c>
      <c r="AJ1212">
        <v>0</v>
      </c>
      <c r="AK1212">
        <v>5.4826736450195313E-2</v>
      </c>
      <c r="AL1212">
        <v>9.6152608394622803</v>
      </c>
      <c r="AM1212" t="s">
        <v>3843</v>
      </c>
      <c r="AN1212" t="s">
        <v>3844</v>
      </c>
      <c r="AO1212" t="s">
        <v>56</v>
      </c>
      <c r="AP1212">
        <v>150</v>
      </c>
      <c r="AQ1212" t="s">
        <v>3312</v>
      </c>
    </row>
    <row r="1213" spans="1:43" x14ac:dyDescent="0.35">
      <c r="A1213">
        <v>12</v>
      </c>
      <c r="B1213">
        <v>81</v>
      </c>
      <c r="C1213">
        <v>38</v>
      </c>
      <c r="D1213">
        <v>45</v>
      </c>
      <c r="E1213">
        <v>35</v>
      </c>
      <c r="F1213">
        <f t="shared" si="108"/>
        <v>80</v>
      </c>
      <c r="G1213">
        <f t="shared" si="109"/>
        <v>0.98765432098765427</v>
      </c>
      <c r="H1213">
        <f t="shared" si="110"/>
        <v>0.5625</v>
      </c>
      <c r="I1213">
        <f t="shared" si="111"/>
        <v>0.4375</v>
      </c>
      <c r="J1213">
        <v>18</v>
      </c>
      <c r="K1213">
        <v>19</v>
      </c>
      <c r="L1213" t="s">
        <v>703</v>
      </c>
      <c r="M1213" t="s">
        <v>37</v>
      </c>
      <c r="N1213" t="s">
        <v>38</v>
      </c>
      <c r="O1213" t="s">
        <v>39</v>
      </c>
      <c r="P1213" t="s">
        <v>40</v>
      </c>
      <c r="Q1213" t="s">
        <v>41</v>
      </c>
      <c r="R1213">
        <v>0</v>
      </c>
      <c r="S1213">
        <v>1800</v>
      </c>
      <c r="T1213">
        <v>2035</v>
      </c>
      <c r="U1213">
        <v>1125</v>
      </c>
      <c r="V1213">
        <v>18.37697263500991</v>
      </c>
      <c r="W1213">
        <v>1800.5074123889619</v>
      </c>
      <c r="X1213">
        <v>421.11561497602793</v>
      </c>
      <c r="Y1213">
        <f t="shared" si="112"/>
        <v>0.37685185185185183</v>
      </c>
      <c r="Z1213">
        <v>728.33333333333337</v>
      </c>
      <c r="AA1213">
        <f t="shared" si="113"/>
        <v>0.40462962962962967</v>
      </c>
      <c r="AB1213">
        <v>875</v>
      </c>
      <c r="AC1213">
        <v>0</v>
      </c>
      <c r="AD1213">
        <v>196.66666666666649</v>
      </c>
      <c r="AE1213" t="s">
        <v>3845</v>
      </c>
      <c r="AF1213">
        <v>3</v>
      </c>
      <c r="AG1213">
        <v>1</v>
      </c>
      <c r="AH1213" t="s">
        <v>37</v>
      </c>
      <c r="AI1213">
        <v>0</v>
      </c>
      <c r="AJ1213">
        <v>0</v>
      </c>
      <c r="AK1213">
        <v>5.3861141204833977E-2</v>
      </c>
      <c r="AL1213">
        <v>9.6517534255981445</v>
      </c>
      <c r="AM1213" t="s">
        <v>3846</v>
      </c>
      <c r="AN1213" t="s">
        <v>37</v>
      </c>
      <c r="AO1213" t="s">
        <v>56</v>
      </c>
      <c r="AP1213">
        <v>150</v>
      </c>
      <c r="AQ1213" t="s">
        <v>3312</v>
      </c>
    </row>
    <row r="1214" spans="1:43" x14ac:dyDescent="0.35">
      <c r="A1214">
        <v>13</v>
      </c>
      <c r="B1214">
        <v>81</v>
      </c>
      <c r="C1214">
        <v>38</v>
      </c>
      <c r="D1214">
        <v>44</v>
      </c>
      <c r="E1214">
        <v>37</v>
      </c>
      <c r="F1214">
        <f t="shared" si="108"/>
        <v>81</v>
      </c>
      <c r="G1214">
        <f t="shared" si="109"/>
        <v>1</v>
      </c>
      <c r="H1214">
        <f t="shared" si="110"/>
        <v>0.54320987654320985</v>
      </c>
      <c r="I1214">
        <f t="shared" si="111"/>
        <v>0.4567901234567901</v>
      </c>
      <c r="J1214">
        <v>17</v>
      </c>
      <c r="K1214">
        <v>21</v>
      </c>
      <c r="L1214" t="s">
        <v>37</v>
      </c>
      <c r="M1214" t="s">
        <v>37</v>
      </c>
      <c r="N1214" t="s">
        <v>38</v>
      </c>
      <c r="O1214" t="s">
        <v>39</v>
      </c>
      <c r="P1214" t="s">
        <v>40</v>
      </c>
      <c r="Q1214" t="s">
        <v>41</v>
      </c>
      <c r="R1214">
        <v>0</v>
      </c>
      <c r="S1214">
        <v>1700</v>
      </c>
      <c r="T1214">
        <v>1790</v>
      </c>
      <c r="U1214">
        <v>1100</v>
      </c>
      <c r="V1214">
        <v>0</v>
      </c>
      <c r="W1214">
        <v>1732.971990054597</v>
      </c>
      <c r="X1214">
        <v>777.02800994540326</v>
      </c>
      <c r="Y1214">
        <f t="shared" si="112"/>
        <v>0.33148148148148149</v>
      </c>
      <c r="Z1214">
        <v>775.00000000000011</v>
      </c>
      <c r="AA1214">
        <f t="shared" si="113"/>
        <v>0.43055555555555564</v>
      </c>
      <c r="AB1214">
        <v>925</v>
      </c>
      <c r="AC1214">
        <v>0</v>
      </c>
      <c r="AD1214">
        <v>100</v>
      </c>
      <c r="AE1214" t="s">
        <v>3847</v>
      </c>
      <c r="AF1214">
        <v>3</v>
      </c>
      <c r="AG1214">
        <v>1</v>
      </c>
      <c r="AH1214" t="s">
        <v>37</v>
      </c>
      <c r="AI1214">
        <v>0</v>
      </c>
      <c r="AJ1214">
        <v>1</v>
      </c>
      <c r="AK1214">
        <v>5.6822299957275391E-2</v>
      </c>
      <c r="AL1214">
        <v>9.6496849060058594</v>
      </c>
      <c r="AM1214" t="s">
        <v>3848</v>
      </c>
      <c r="AN1214" t="s">
        <v>3849</v>
      </c>
      <c r="AO1214" t="s">
        <v>37</v>
      </c>
      <c r="AP1214">
        <v>150</v>
      </c>
      <c r="AQ1214" t="s">
        <v>3312</v>
      </c>
    </row>
    <row r="1215" spans="1:43" x14ac:dyDescent="0.35">
      <c r="A1215">
        <v>14</v>
      </c>
      <c r="B1215">
        <v>81</v>
      </c>
      <c r="C1215">
        <v>38</v>
      </c>
      <c r="D1215">
        <v>44</v>
      </c>
      <c r="E1215">
        <v>37</v>
      </c>
      <c r="F1215">
        <f t="shared" si="108"/>
        <v>81</v>
      </c>
      <c r="G1215">
        <f t="shared" si="109"/>
        <v>1</v>
      </c>
      <c r="H1215">
        <f t="shared" si="110"/>
        <v>0.54320987654320985</v>
      </c>
      <c r="I1215">
        <f t="shared" si="111"/>
        <v>0.4567901234567901</v>
      </c>
      <c r="J1215">
        <v>19</v>
      </c>
      <c r="K1215">
        <v>19</v>
      </c>
      <c r="L1215" t="s">
        <v>37</v>
      </c>
      <c r="M1215" t="s">
        <v>37</v>
      </c>
      <c r="N1215" t="s">
        <v>38</v>
      </c>
      <c r="O1215" t="s">
        <v>39</v>
      </c>
      <c r="P1215" t="s">
        <v>40</v>
      </c>
      <c r="Q1215" t="s">
        <v>41</v>
      </c>
      <c r="R1215">
        <v>0</v>
      </c>
      <c r="S1215">
        <v>1771.662821025913</v>
      </c>
      <c r="T1215">
        <v>1857.5</v>
      </c>
      <c r="U1215">
        <v>1100</v>
      </c>
      <c r="V1215">
        <v>0</v>
      </c>
      <c r="W1215">
        <v>1396.91185539359</v>
      </c>
      <c r="X1215">
        <v>1045.58814460641</v>
      </c>
      <c r="Y1215">
        <f t="shared" si="112"/>
        <v>0.3439814814814815</v>
      </c>
      <c r="Z1215">
        <v>698.33333333333337</v>
      </c>
      <c r="AA1215">
        <f t="shared" si="113"/>
        <v>0.38796296296296301</v>
      </c>
      <c r="AB1215">
        <v>925</v>
      </c>
      <c r="AC1215">
        <v>0</v>
      </c>
      <c r="AD1215">
        <v>176.66666666666649</v>
      </c>
      <c r="AE1215" t="s">
        <v>3850</v>
      </c>
      <c r="AF1215">
        <v>3</v>
      </c>
      <c r="AG1215">
        <v>1</v>
      </c>
      <c r="AH1215" t="s">
        <v>37</v>
      </c>
      <c r="AI1215">
        <v>0</v>
      </c>
      <c r="AJ1215">
        <v>0</v>
      </c>
      <c r="AK1215">
        <v>5.4860830307006843E-2</v>
      </c>
      <c r="AL1215">
        <v>9.6351721286773682</v>
      </c>
      <c r="AM1215" t="s">
        <v>3851</v>
      </c>
      <c r="AN1215" t="s">
        <v>3852</v>
      </c>
      <c r="AO1215" t="s">
        <v>37</v>
      </c>
      <c r="AP1215">
        <v>150</v>
      </c>
      <c r="AQ1215" t="s">
        <v>3312</v>
      </c>
    </row>
    <row r="1216" spans="1:43" x14ac:dyDescent="0.35">
      <c r="A1216">
        <v>15</v>
      </c>
      <c r="B1216">
        <v>81</v>
      </c>
      <c r="C1216">
        <v>38</v>
      </c>
      <c r="D1216">
        <v>42</v>
      </c>
      <c r="E1216">
        <v>39</v>
      </c>
      <c r="F1216">
        <f t="shared" si="108"/>
        <v>81</v>
      </c>
      <c r="G1216">
        <f t="shared" si="109"/>
        <v>1</v>
      </c>
      <c r="H1216">
        <f t="shared" si="110"/>
        <v>0.51851851851851849</v>
      </c>
      <c r="I1216">
        <f t="shared" si="111"/>
        <v>0.48148148148148145</v>
      </c>
      <c r="J1216">
        <v>19</v>
      </c>
      <c r="K1216">
        <v>19</v>
      </c>
      <c r="L1216" t="s">
        <v>37</v>
      </c>
      <c r="M1216" t="s">
        <v>37</v>
      </c>
      <c r="N1216" t="s">
        <v>38</v>
      </c>
      <c r="O1216" t="s">
        <v>39</v>
      </c>
      <c r="P1216" t="s">
        <v>40</v>
      </c>
      <c r="Q1216" t="s">
        <v>41</v>
      </c>
      <c r="R1216">
        <v>0</v>
      </c>
      <c r="S1216">
        <v>1700</v>
      </c>
      <c r="T1216">
        <v>1895</v>
      </c>
      <c r="U1216">
        <v>1050</v>
      </c>
      <c r="V1216">
        <v>0</v>
      </c>
      <c r="W1216">
        <v>1708.41220106731</v>
      </c>
      <c r="X1216">
        <v>746.58779893268979</v>
      </c>
      <c r="Y1216">
        <f t="shared" si="112"/>
        <v>0.35092592592592592</v>
      </c>
      <c r="Z1216">
        <v>725.00000000000011</v>
      </c>
      <c r="AA1216">
        <f t="shared" si="113"/>
        <v>0.40277777777777785</v>
      </c>
      <c r="AB1216">
        <v>975</v>
      </c>
      <c r="AC1216">
        <v>0</v>
      </c>
      <c r="AD1216">
        <v>100</v>
      </c>
      <c r="AE1216" t="s">
        <v>3853</v>
      </c>
      <c r="AF1216">
        <v>3</v>
      </c>
      <c r="AG1216">
        <v>1</v>
      </c>
      <c r="AH1216" t="s">
        <v>37</v>
      </c>
      <c r="AI1216">
        <v>0</v>
      </c>
      <c r="AJ1216">
        <v>1</v>
      </c>
      <c r="AK1216">
        <v>5.5826187133789063E-2</v>
      </c>
      <c r="AL1216">
        <v>9.6336932182312012</v>
      </c>
      <c r="AM1216" t="s">
        <v>3854</v>
      </c>
      <c r="AN1216" t="s">
        <v>3855</v>
      </c>
      <c r="AO1216" t="s">
        <v>37</v>
      </c>
      <c r="AP1216">
        <v>150</v>
      </c>
      <c r="AQ1216" t="s">
        <v>3312</v>
      </c>
    </row>
    <row r="1217" spans="1:43" x14ac:dyDescent="0.35">
      <c r="A1217">
        <v>16</v>
      </c>
      <c r="B1217">
        <v>81</v>
      </c>
      <c r="C1217">
        <v>38</v>
      </c>
      <c r="D1217">
        <v>41</v>
      </c>
      <c r="E1217">
        <v>38</v>
      </c>
      <c r="F1217">
        <f t="shared" si="108"/>
        <v>79</v>
      </c>
      <c r="G1217">
        <f t="shared" si="109"/>
        <v>0.97530864197530864</v>
      </c>
      <c r="H1217">
        <f t="shared" si="110"/>
        <v>0.51898734177215189</v>
      </c>
      <c r="I1217">
        <f t="shared" si="111"/>
        <v>0.48101265822784811</v>
      </c>
      <c r="J1217">
        <v>16</v>
      </c>
      <c r="K1217">
        <v>20</v>
      </c>
      <c r="L1217" t="s">
        <v>343</v>
      </c>
      <c r="M1217" t="s">
        <v>37</v>
      </c>
      <c r="N1217" t="s">
        <v>38</v>
      </c>
      <c r="O1217" t="s">
        <v>39</v>
      </c>
      <c r="P1217" t="s">
        <v>40</v>
      </c>
      <c r="Q1217" t="s">
        <v>41</v>
      </c>
      <c r="R1217">
        <v>0</v>
      </c>
      <c r="S1217">
        <v>1800</v>
      </c>
      <c r="T1217">
        <v>1790</v>
      </c>
      <c r="U1217">
        <v>1025</v>
      </c>
      <c r="V1217">
        <v>13.549308608651931</v>
      </c>
      <c r="W1217">
        <v>1705.292109201165</v>
      </c>
      <c r="X1217">
        <v>866.1585821901831</v>
      </c>
      <c r="Y1217">
        <f t="shared" si="112"/>
        <v>0.33148148148148149</v>
      </c>
      <c r="Z1217">
        <v>756.66666666666686</v>
      </c>
      <c r="AA1217">
        <f t="shared" si="113"/>
        <v>0.42037037037037045</v>
      </c>
      <c r="AB1217">
        <v>950</v>
      </c>
      <c r="AC1217">
        <v>0</v>
      </c>
      <c r="AD1217">
        <v>93.33333333333303</v>
      </c>
      <c r="AE1217" t="s">
        <v>3856</v>
      </c>
      <c r="AF1217">
        <v>3</v>
      </c>
      <c r="AG1217">
        <v>1</v>
      </c>
      <c r="AH1217" t="s">
        <v>939</v>
      </c>
      <c r="AI1217">
        <v>1</v>
      </c>
      <c r="AJ1217">
        <v>12</v>
      </c>
      <c r="AK1217">
        <v>5.2832365036010742E-2</v>
      </c>
      <c r="AL1217">
        <v>9.6411805152893066</v>
      </c>
      <c r="AM1217" t="s">
        <v>3857</v>
      </c>
      <c r="AN1217" t="s">
        <v>3858</v>
      </c>
      <c r="AO1217" t="s">
        <v>56</v>
      </c>
      <c r="AP1217">
        <v>150</v>
      </c>
      <c r="AQ1217" t="s">
        <v>3312</v>
      </c>
    </row>
    <row r="1218" spans="1:43" x14ac:dyDescent="0.35">
      <c r="A1218">
        <v>17</v>
      </c>
      <c r="B1218">
        <v>81</v>
      </c>
      <c r="C1218">
        <v>38</v>
      </c>
      <c r="D1218">
        <v>45</v>
      </c>
      <c r="E1218">
        <v>36</v>
      </c>
      <c r="F1218">
        <f t="shared" si="108"/>
        <v>81</v>
      </c>
      <c r="G1218">
        <f t="shared" si="109"/>
        <v>1</v>
      </c>
      <c r="H1218">
        <f t="shared" si="110"/>
        <v>0.55555555555555558</v>
      </c>
      <c r="I1218">
        <f t="shared" si="111"/>
        <v>0.44444444444444442</v>
      </c>
      <c r="J1218">
        <v>18</v>
      </c>
      <c r="K1218">
        <v>20</v>
      </c>
      <c r="L1218" t="s">
        <v>37</v>
      </c>
      <c r="M1218" t="s">
        <v>37</v>
      </c>
      <c r="N1218" t="s">
        <v>38</v>
      </c>
      <c r="O1218" t="s">
        <v>39</v>
      </c>
      <c r="P1218" t="s">
        <v>40</v>
      </c>
      <c r="Q1218" t="s">
        <v>41</v>
      </c>
      <c r="R1218">
        <v>0</v>
      </c>
      <c r="S1218">
        <v>1709.652411118677</v>
      </c>
      <c r="T1218">
        <v>1830</v>
      </c>
      <c r="U1218">
        <v>1125</v>
      </c>
      <c r="V1218">
        <v>0</v>
      </c>
      <c r="W1218">
        <v>1875.153094591637</v>
      </c>
      <c r="X1218">
        <v>569.84690540836277</v>
      </c>
      <c r="Y1218">
        <f t="shared" si="112"/>
        <v>0.33888888888888891</v>
      </c>
      <c r="Z1218">
        <v>745.00000000000011</v>
      </c>
      <c r="AA1218">
        <f t="shared" si="113"/>
        <v>0.41388888888888897</v>
      </c>
      <c r="AB1218">
        <v>900</v>
      </c>
      <c r="AC1218">
        <v>0</v>
      </c>
      <c r="AD1218">
        <v>155</v>
      </c>
      <c r="AE1218" t="s">
        <v>3859</v>
      </c>
      <c r="AF1218">
        <v>3</v>
      </c>
      <c r="AG1218">
        <v>1</v>
      </c>
      <c r="AH1218" t="s">
        <v>37</v>
      </c>
      <c r="AI1218">
        <v>0</v>
      </c>
      <c r="AJ1218">
        <v>0</v>
      </c>
      <c r="AK1218">
        <v>5.582737922668457E-2</v>
      </c>
      <c r="AL1218">
        <v>9.5957555770874023</v>
      </c>
      <c r="AM1218" t="s">
        <v>3860</v>
      </c>
      <c r="AN1218" t="s">
        <v>3861</v>
      </c>
      <c r="AO1218" t="s">
        <v>37</v>
      </c>
      <c r="AP1218">
        <v>150</v>
      </c>
      <c r="AQ1218" t="s">
        <v>3312</v>
      </c>
    </row>
    <row r="1219" spans="1:43" x14ac:dyDescent="0.35">
      <c r="A1219">
        <v>18</v>
      </c>
      <c r="B1219">
        <v>81</v>
      </c>
      <c r="C1219">
        <v>38</v>
      </c>
      <c r="D1219">
        <v>43</v>
      </c>
      <c r="E1219">
        <v>37</v>
      </c>
      <c r="F1219">
        <f t="shared" ref="F1219:F1282" si="114">D1219+E1219</f>
        <v>80</v>
      </c>
      <c r="G1219">
        <f t="shared" ref="G1219:G1282" si="115">F1219/B1219</f>
        <v>0.98765432098765427</v>
      </c>
      <c r="H1219">
        <f t="shared" ref="H1219:H1282" si="116">D1219/(E1219+D1219)</f>
        <v>0.53749999999999998</v>
      </c>
      <c r="I1219">
        <f t="shared" ref="I1219:I1282" si="117">E1219/(D1219+E1219)</f>
        <v>0.46250000000000002</v>
      </c>
      <c r="J1219">
        <v>17</v>
      </c>
      <c r="K1219">
        <v>20</v>
      </c>
      <c r="L1219" t="s">
        <v>731</v>
      </c>
      <c r="M1219" t="s">
        <v>37</v>
      </c>
      <c r="N1219" t="s">
        <v>38</v>
      </c>
      <c r="O1219" t="s">
        <v>39</v>
      </c>
      <c r="P1219" t="s">
        <v>40</v>
      </c>
      <c r="Q1219" t="s">
        <v>41</v>
      </c>
      <c r="R1219">
        <v>0</v>
      </c>
      <c r="S1219">
        <v>1800</v>
      </c>
      <c r="T1219">
        <v>2052.5</v>
      </c>
      <c r="U1219">
        <v>1075</v>
      </c>
      <c r="V1219">
        <v>0</v>
      </c>
      <c r="W1219">
        <v>1558.378889443276</v>
      </c>
      <c r="X1219">
        <v>714.12111055672426</v>
      </c>
      <c r="Y1219">
        <f t="shared" ref="Y1219:Y1282" si="118">T1219/(3*1800)</f>
        <v>0.38009259259259259</v>
      </c>
      <c r="Z1219">
        <v>760.00000000000011</v>
      </c>
      <c r="AA1219">
        <f t="shared" ref="AA1219:AA1282" si="119">Z1219/1800</f>
        <v>0.42222222222222228</v>
      </c>
      <c r="AB1219">
        <v>925</v>
      </c>
      <c r="AC1219">
        <v>0</v>
      </c>
      <c r="AD1219">
        <v>115</v>
      </c>
      <c r="AE1219" t="s">
        <v>3862</v>
      </c>
      <c r="AF1219">
        <v>3</v>
      </c>
      <c r="AG1219">
        <v>1</v>
      </c>
      <c r="AH1219" t="s">
        <v>37</v>
      </c>
      <c r="AI1219">
        <v>0</v>
      </c>
      <c r="AJ1219">
        <v>0</v>
      </c>
      <c r="AK1219">
        <v>5.2828788757324219E-2</v>
      </c>
      <c r="AL1219">
        <v>9.6436595916748047</v>
      </c>
      <c r="AM1219" t="s">
        <v>3863</v>
      </c>
      <c r="AN1219" t="s">
        <v>3864</v>
      </c>
      <c r="AO1219" t="s">
        <v>56</v>
      </c>
      <c r="AP1219">
        <v>150</v>
      </c>
      <c r="AQ1219" t="s">
        <v>3312</v>
      </c>
    </row>
    <row r="1220" spans="1:43" x14ac:dyDescent="0.35">
      <c r="A1220">
        <v>19</v>
      </c>
      <c r="B1220">
        <v>81</v>
      </c>
      <c r="C1220">
        <v>38</v>
      </c>
      <c r="D1220">
        <v>41</v>
      </c>
      <c r="E1220">
        <v>40</v>
      </c>
      <c r="F1220">
        <f t="shared" si="114"/>
        <v>81</v>
      </c>
      <c r="G1220">
        <f t="shared" si="115"/>
        <v>1</v>
      </c>
      <c r="H1220">
        <f t="shared" si="116"/>
        <v>0.50617283950617287</v>
      </c>
      <c r="I1220">
        <f t="shared" si="117"/>
        <v>0.49382716049382713</v>
      </c>
      <c r="J1220">
        <v>18</v>
      </c>
      <c r="K1220">
        <v>20</v>
      </c>
      <c r="L1220" t="s">
        <v>37</v>
      </c>
      <c r="M1220" t="s">
        <v>37</v>
      </c>
      <c r="N1220" t="s">
        <v>38</v>
      </c>
      <c r="O1220" t="s">
        <v>39</v>
      </c>
      <c r="P1220" t="s">
        <v>40</v>
      </c>
      <c r="Q1220" t="s">
        <v>41</v>
      </c>
      <c r="R1220">
        <v>0</v>
      </c>
      <c r="S1220">
        <v>1758.333333333333</v>
      </c>
      <c r="T1220">
        <v>1792.5</v>
      </c>
      <c r="U1220">
        <v>1025</v>
      </c>
      <c r="V1220">
        <v>0</v>
      </c>
      <c r="W1220">
        <v>1874.4750772617999</v>
      </c>
      <c r="X1220">
        <v>708.02492273820008</v>
      </c>
      <c r="Y1220">
        <f t="shared" si="118"/>
        <v>0.33194444444444443</v>
      </c>
      <c r="Z1220">
        <v>758.33333333333337</v>
      </c>
      <c r="AA1220">
        <f t="shared" si="119"/>
        <v>0.42129629629629634</v>
      </c>
      <c r="AB1220">
        <v>1000</v>
      </c>
      <c r="AC1220">
        <v>0</v>
      </c>
      <c r="AD1220">
        <v>41.666666666666522</v>
      </c>
      <c r="AE1220" t="s">
        <v>3865</v>
      </c>
      <c r="AF1220">
        <v>3</v>
      </c>
      <c r="AG1220">
        <v>1</v>
      </c>
      <c r="AH1220" t="s">
        <v>37</v>
      </c>
      <c r="AI1220">
        <v>0</v>
      </c>
      <c r="AJ1220">
        <v>1</v>
      </c>
      <c r="AK1220">
        <v>5.4821491241455078E-2</v>
      </c>
      <c r="AL1220">
        <v>9.6391236782073975</v>
      </c>
      <c r="AM1220" t="s">
        <v>3866</v>
      </c>
      <c r="AN1220" t="s">
        <v>3867</v>
      </c>
      <c r="AO1220" t="s">
        <v>37</v>
      </c>
      <c r="AP1220">
        <v>150</v>
      </c>
      <c r="AQ1220" t="s">
        <v>3312</v>
      </c>
    </row>
    <row r="1221" spans="1:43" x14ac:dyDescent="0.35">
      <c r="A1221">
        <v>20</v>
      </c>
      <c r="B1221">
        <v>81</v>
      </c>
      <c r="C1221">
        <v>38</v>
      </c>
      <c r="D1221">
        <v>37</v>
      </c>
      <c r="E1221">
        <v>38</v>
      </c>
      <c r="F1221">
        <f t="shared" si="114"/>
        <v>75</v>
      </c>
      <c r="G1221">
        <f t="shared" si="115"/>
        <v>0.92592592592592593</v>
      </c>
      <c r="H1221">
        <f t="shared" si="116"/>
        <v>0.49333333333333335</v>
      </c>
      <c r="I1221">
        <f t="shared" si="117"/>
        <v>0.50666666666666671</v>
      </c>
      <c r="J1221">
        <v>13</v>
      </c>
      <c r="K1221">
        <v>21</v>
      </c>
      <c r="L1221" t="s">
        <v>3868</v>
      </c>
      <c r="M1221" t="s">
        <v>37</v>
      </c>
      <c r="N1221" t="s">
        <v>38</v>
      </c>
      <c r="O1221" t="s">
        <v>39</v>
      </c>
      <c r="P1221" t="s">
        <v>40</v>
      </c>
      <c r="Q1221" t="s">
        <v>41</v>
      </c>
      <c r="R1221">
        <v>0</v>
      </c>
      <c r="S1221">
        <v>1800</v>
      </c>
      <c r="T1221">
        <v>1952.5</v>
      </c>
      <c r="U1221">
        <v>925</v>
      </c>
      <c r="V1221">
        <v>7.56968871321601</v>
      </c>
      <c r="W1221">
        <v>2235.5146474424469</v>
      </c>
      <c r="X1221">
        <v>279.41566384433668</v>
      </c>
      <c r="Y1221">
        <f t="shared" si="118"/>
        <v>0.36157407407407405</v>
      </c>
      <c r="Z1221">
        <v>760.00000000000011</v>
      </c>
      <c r="AA1221">
        <f t="shared" si="119"/>
        <v>0.42222222222222228</v>
      </c>
      <c r="AB1221">
        <v>950</v>
      </c>
      <c r="AC1221">
        <v>0</v>
      </c>
      <c r="AD1221">
        <v>90</v>
      </c>
      <c r="AE1221" t="s">
        <v>3869</v>
      </c>
      <c r="AF1221">
        <v>3</v>
      </c>
      <c r="AG1221">
        <v>1</v>
      </c>
      <c r="AH1221" t="s">
        <v>37</v>
      </c>
      <c r="AI1221">
        <v>0</v>
      </c>
      <c r="AJ1221">
        <v>1</v>
      </c>
      <c r="AK1221">
        <v>5.5856943130493157E-2</v>
      </c>
      <c r="AL1221">
        <v>9.6089556217193604</v>
      </c>
      <c r="AM1221" t="s">
        <v>3870</v>
      </c>
      <c r="AN1221" t="s">
        <v>3871</v>
      </c>
      <c r="AO1221" t="s">
        <v>69</v>
      </c>
      <c r="AP1221">
        <v>150</v>
      </c>
      <c r="AQ1221" t="s">
        <v>3312</v>
      </c>
    </row>
    <row r="1222" spans="1:43" x14ac:dyDescent="0.35">
      <c r="A1222">
        <v>21</v>
      </c>
      <c r="B1222">
        <v>81</v>
      </c>
      <c r="C1222">
        <v>38</v>
      </c>
      <c r="D1222">
        <v>40</v>
      </c>
      <c r="E1222">
        <v>41</v>
      </c>
      <c r="F1222">
        <f t="shared" si="114"/>
        <v>81</v>
      </c>
      <c r="G1222">
        <f t="shared" si="115"/>
        <v>1</v>
      </c>
      <c r="H1222">
        <f t="shared" si="116"/>
        <v>0.49382716049382713</v>
      </c>
      <c r="I1222">
        <f t="shared" si="117"/>
        <v>0.50617283950617287</v>
      </c>
      <c r="J1222">
        <v>18</v>
      </c>
      <c r="K1222">
        <v>20</v>
      </c>
      <c r="L1222" t="s">
        <v>37</v>
      </c>
      <c r="M1222" t="s">
        <v>37</v>
      </c>
      <c r="N1222" t="s">
        <v>38</v>
      </c>
      <c r="O1222" t="s">
        <v>39</v>
      </c>
      <c r="P1222" t="s">
        <v>40</v>
      </c>
      <c r="Q1222" t="s">
        <v>41</v>
      </c>
      <c r="R1222">
        <v>0</v>
      </c>
      <c r="S1222">
        <v>1726.065303797541</v>
      </c>
      <c r="T1222">
        <v>1790</v>
      </c>
      <c r="U1222">
        <v>1000</v>
      </c>
      <c r="V1222">
        <v>0</v>
      </c>
      <c r="W1222">
        <v>1903.733000837379</v>
      </c>
      <c r="X1222">
        <v>706.266999162621</v>
      </c>
      <c r="Y1222">
        <f t="shared" si="118"/>
        <v>0.33148148148148149</v>
      </c>
      <c r="Z1222">
        <v>728.33333333333337</v>
      </c>
      <c r="AA1222">
        <f t="shared" si="119"/>
        <v>0.40462962962962967</v>
      </c>
      <c r="AB1222">
        <v>1025</v>
      </c>
      <c r="AC1222">
        <v>0</v>
      </c>
      <c r="AD1222">
        <v>46.666666666666522</v>
      </c>
      <c r="AE1222" t="s">
        <v>3872</v>
      </c>
      <c r="AF1222">
        <v>3</v>
      </c>
      <c r="AG1222">
        <v>1</v>
      </c>
      <c r="AH1222" t="s">
        <v>37</v>
      </c>
      <c r="AI1222">
        <v>0</v>
      </c>
      <c r="AJ1222">
        <v>2</v>
      </c>
      <c r="AK1222">
        <v>5.4825544357299798E-2</v>
      </c>
      <c r="AL1222">
        <v>9.6355645656585693</v>
      </c>
      <c r="AM1222" t="s">
        <v>3873</v>
      </c>
      <c r="AN1222" t="s">
        <v>3874</v>
      </c>
      <c r="AO1222" t="s">
        <v>37</v>
      </c>
      <c r="AP1222">
        <v>150</v>
      </c>
      <c r="AQ1222" t="s">
        <v>3312</v>
      </c>
    </row>
    <row r="1223" spans="1:43" x14ac:dyDescent="0.35">
      <c r="A1223">
        <v>22</v>
      </c>
      <c r="B1223">
        <v>81</v>
      </c>
      <c r="C1223">
        <v>38</v>
      </c>
      <c r="D1223">
        <v>40</v>
      </c>
      <c r="E1223">
        <v>41</v>
      </c>
      <c r="F1223">
        <f t="shared" si="114"/>
        <v>81</v>
      </c>
      <c r="G1223">
        <f t="shared" si="115"/>
        <v>1</v>
      </c>
      <c r="H1223">
        <f t="shared" si="116"/>
        <v>0.49382716049382713</v>
      </c>
      <c r="I1223">
        <f t="shared" si="117"/>
        <v>0.50617283950617287</v>
      </c>
      <c r="J1223">
        <v>18</v>
      </c>
      <c r="K1223">
        <v>20</v>
      </c>
      <c r="L1223" t="s">
        <v>37</v>
      </c>
      <c r="M1223" t="s">
        <v>37</v>
      </c>
      <c r="N1223" t="s">
        <v>38</v>
      </c>
      <c r="O1223" t="s">
        <v>39</v>
      </c>
      <c r="P1223" t="s">
        <v>40</v>
      </c>
      <c r="Q1223" t="s">
        <v>41</v>
      </c>
      <c r="R1223">
        <v>0</v>
      </c>
      <c r="S1223">
        <v>1756.666666666667</v>
      </c>
      <c r="T1223">
        <v>1815</v>
      </c>
      <c r="U1223">
        <v>1000</v>
      </c>
      <c r="V1223">
        <v>0</v>
      </c>
      <c r="W1223">
        <v>1530.2330561845649</v>
      </c>
      <c r="X1223">
        <v>1054.7669438154351</v>
      </c>
      <c r="Y1223">
        <f t="shared" si="118"/>
        <v>0.33611111111111114</v>
      </c>
      <c r="Z1223">
        <v>731.66666666666674</v>
      </c>
      <c r="AA1223">
        <f t="shared" si="119"/>
        <v>0.4064814814814815</v>
      </c>
      <c r="AB1223">
        <v>1025</v>
      </c>
      <c r="AC1223">
        <v>0</v>
      </c>
      <c r="AD1223">
        <v>43.333333333333258</v>
      </c>
      <c r="AE1223" t="s">
        <v>3875</v>
      </c>
      <c r="AF1223">
        <v>3</v>
      </c>
      <c r="AG1223">
        <v>1</v>
      </c>
      <c r="AH1223" t="s">
        <v>37</v>
      </c>
      <c r="AI1223">
        <v>0</v>
      </c>
      <c r="AJ1223">
        <v>1</v>
      </c>
      <c r="AK1223">
        <v>5.3830862045288093E-2</v>
      </c>
      <c r="AL1223">
        <v>9.6940064430236816</v>
      </c>
      <c r="AM1223" t="s">
        <v>3876</v>
      </c>
      <c r="AN1223" t="s">
        <v>3877</v>
      </c>
      <c r="AO1223" t="s">
        <v>37</v>
      </c>
      <c r="AP1223">
        <v>150</v>
      </c>
      <c r="AQ1223" t="s">
        <v>3312</v>
      </c>
    </row>
    <row r="1224" spans="1:43" x14ac:dyDescent="0.35">
      <c r="A1224">
        <v>23</v>
      </c>
      <c r="B1224">
        <v>81</v>
      </c>
      <c r="C1224">
        <v>38</v>
      </c>
      <c r="D1224">
        <v>44</v>
      </c>
      <c r="E1224">
        <v>37</v>
      </c>
      <c r="F1224">
        <f t="shared" si="114"/>
        <v>81</v>
      </c>
      <c r="G1224">
        <f t="shared" si="115"/>
        <v>1</v>
      </c>
      <c r="H1224">
        <f t="shared" si="116"/>
        <v>0.54320987654320985</v>
      </c>
      <c r="I1224">
        <f t="shared" si="117"/>
        <v>0.4567901234567901</v>
      </c>
      <c r="J1224">
        <v>18</v>
      </c>
      <c r="K1224">
        <v>20</v>
      </c>
      <c r="L1224" t="s">
        <v>37</v>
      </c>
      <c r="M1224" t="s">
        <v>37</v>
      </c>
      <c r="N1224" t="s">
        <v>38</v>
      </c>
      <c r="O1224" t="s">
        <v>39</v>
      </c>
      <c r="P1224" t="s">
        <v>40</v>
      </c>
      <c r="Q1224" t="s">
        <v>41</v>
      </c>
      <c r="R1224">
        <v>0</v>
      </c>
      <c r="S1224">
        <v>1683.333333333333</v>
      </c>
      <c r="T1224">
        <v>1840</v>
      </c>
      <c r="U1224">
        <v>1100</v>
      </c>
      <c r="V1224">
        <v>0</v>
      </c>
      <c r="W1224">
        <v>1258.6565771984419</v>
      </c>
      <c r="X1224">
        <v>1201.3434228015581</v>
      </c>
      <c r="Y1224">
        <f t="shared" si="118"/>
        <v>0.34074074074074073</v>
      </c>
      <c r="Z1224">
        <v>758.33333333333337</v>
      </c>
      <c r="AA1224">
        <f t="shared" si="119"/>
        <v>0.42129629629629634</v>
      </c>
      <c r="AB1224">
        <v>925</v>
      </c>
      <c r="AC1224">
        <v>0</v>
      </c>
      <c r="AD1224">
        <v>116.6666666666665</v>
      </c>
      <c r="AE1224" t="s">
        <v>3878</v>
      </c>
      <c r="AF1224">
        <v>3</v>
      </c>
      <c r="AG1224">
        <v>1</v>
      </c>
      <c r="AH1224" t="s">
        <v>37</v>
      </c>
      <c r="AI1224">
        <v>0</v>
      </c>
      <c r="AJ1224">
        <v>0</v>
      </c>
      <c r="AK1224">
        <v>5.2830934524536133E-2</v>
      </c>
      <c r="AL1224">
        <v>9.65470290184021</v>
      </c>
      <c r="AM1224" t="s">
        <v>3879</v>
      </c>
      <c r="AN1224" t="s">
        <v>221</v>
      </c>
      <c r="AO1224" t="s">
        <v>37</v>
      </c>
      <c r="AP1224">
        <v>150</v>
      </c>
      <c r="AQ1224" t="s">
        <v>3312</v>
      </c>
    </row>
    <row r="1225" spans="1:43" x14ac:dyDescent="0.35">
      <c r="A1225">
        <v>24</v>
      </c>
      <c r="B1225">
        <v>81</v>
      </c>
      <c r="C1225">
        <v>38</v>
      </c>
      <c r="D1225">
        <v>41</v>
      </c>
      <c r="E1225">
        <v>40</v>
      </c>
      <c r="F1225">
        <f t="shared" si="114"/>
        <v>81</v>
      </c>
      <c r="G1225">
        <f t="shared" si="115"/>
        <v>1</v>
      </c>
      <c r="H1225">
        <f t="shared" si="116"/>
        <v>0.50617283950617287</v>
      </c>
      <c r="I1225">
        <f t="shared" si="117"/>
        <v>0.49382716049382713</v>
      </c>
      <c r="J1225">
        <v>18</v>
      </c>
      <c r="K1225">
        <v>20</v>
      </c>
      <c r="L1225" t="s">
        <v>37</v>
      </c>
      <c r="M1225" t="s">
        <v>37</v>
      </c>
      <c r="N1225" t="s">
        <v>38</v>
      </c>
      <c r="O1225" t="s">
        <v>39</v>
      </c>
      <c r="P1225" t="s">
        <v>40</v>
      </c>
      <c r="Q1225" t="s">
        <v>41</v>
      </c>
      <c r="R1225">
        <v>0</v>
      </c>
      <c r="S1225">
        <v>1738.455469104847</v>
      </c>
      <c r="T1225">
        <v>1717.5</v>
      </c>
      <c r="U1225">
        <v>1025</v>
      </c>
      <c r="V1225">
        <v>0</v>
      </c>
      <c r="W1225">
        <v>2009.720395279727</v>
      </c>
      <c r="X1225">
        <v>647.77960472027303</v>
      </c>
      <c r="Y1225">
        <f t="shared" si="118"/>
        <v>0.31805555555555554</v>
      </c>
      <c r="Z1225">
        <v>778.33333333333348</v>
      </c>
      <c r="AA1225">
        <f t="shared" si="119"/>
        <v>0.43240740740740752</v>
      </c>
      <c r="AB1225">
        <v>1000</v>
      </c>
      <c r="AC1225">
        <v>0</v>
      </c>
      <c r="AD1225">
        <v>21.666666666666519</v>
      </c>
      <c r="AE1225" t="s">
        <v>3880</v>
      </c>
      <c r="AF1225">
        <v>3</v>
      </c>
      <c r="AG1225">
        <v>1</v>
      </c>
      <c r="AH1225" t="s">
        <v>37</v>
      </c>
      <c r="AI1225">
        <v>0</v>
      </c>
      <c r="AJ1225">
        <v>1</v>
      </c>
      <c r="AK1225">
        <v>5.4827690124511719E-2</v>
      </c>
      <c r="AL1225">
        <v>9.6440432071685791</v>
      </c>
      <c r="AM1225" t="s">
        <v>3881</v>
      </c>
      <c r="AN1225" t="s">
        <v>3882</v>
      </c>
      <c r="AO1225" t="s">
        <v>37</v>
      </c>
      <c r="AP1225">
        <v>150</v>
      </c>
      <c r="AQ1225" t="s">
        <v>3312</v>
      </c>
    </row>
    <row r="1226" spans="1:43" x14ac:dyDescent="0.35">
      <c r="A1226">
        <v>25</v>
      </c>
      <c r="B1226">
        <v>81</v>
      </c>
      <c r="C1226">
        <v>38</v>
      </c>
      <c r="D1226">
        <v>46</v>
      </c>
      <c r="E1226">
        <v>34</v>
      </c>
      <c r="F1226">
        <f t="shared" si="114"/>
        <v>80</v>
      </c>
      <c r="G1226">
        <f t="shared" si="115"/>
        <v>0.98765432098765427</v>
      </c>
      <c r="H1226">
        <f t="shared" si="116"/>
        <v>0.57499999999999996</v>
      </c>
      <c r="I1226">
        <f t="shared" si="117"/>
        <v>0.42499999999999999</v>
      </c>
      <c r="J1226">
        <v>19</v>
      </c>
      <c r="K1226">
        <v>18</v>
      </c>
      <c r="L1226" t="s">
        <v>784</v>
      </c>
      <c r="M1226" t="s">
        <v>37</v>
      </c>
      <c r="N1226" t="s">
        <v>38</v>
      </c>
      <c r="O1226" t="s">
        <v>39</v>
      </c>
      <c r="P1226" t="s">
        <v>40</v>
      </c>
      <c r="Q1226" t="s">
        <v>41</v>
      </c>
      <c r="R1226">
        <v>0</v>
      </c>
      <c r="S1226">
        <v>1800</v>
      </c>
      <c r="T1226">
        <v>1777.5</v>
      </c>
      <c r="U1226">
        <v>1150</v>
      </c>
      <c r="V1226">
        <v>0</v>
      </c>
      <c r="W1226">
        <v>1987.3748786300839</v>
      </c>
      <c r="X1226">
        <v>485.12512136991592</v>
      </c>
      <c r="Y1226">
        <f t="shared" si="118"/>
        <v>0.32916666666666666</v>
      </c>
      <c r="Z1226">
        <v>728.33333333333337</v>
      </c>
      <c r="AA1226">
        <f t="shared" si="119"/>
        <v>0.40462962962962967</v>
      </c>
      <c r="AB1226">
        <v>850</v>
      </c>
      <c r="AC1226">
        <v>0</v>
      </c>
      <c r="AD1226">
        <v>221.66666666666649</v>
      </c>
      <c r="AE1226" t="s">
        <v>3883</v>
      </c>
      <c r="AF1226">
        <v>3</v>
      </c>
      <c r="AG1226">
        <v>1</v>
      </c>
      <c r="AH1226" t="s">
        <v>37</v>
      </c>
      <c r="AI1226">
        <v>0</v>
      </c>
      <c r="AJ1226">
        <v>2</v>
      </c>
      <c r="AK1226">
        <v>5.3829431533813477E-2</v>
      </c>
      <c r="AL1226">
        <v>9.6320993900299072</v>
      </c>
      <c r="AM1226" t="s">
        <v>3884</v>
      </c>
      <c r="AN1226" t="s">
        <v>3885</v>
      </c>
      <c r="AO1226" t="s">
        <v>56</v>
      </c>
      <c r="AP1226">
        <v>150</v>
      </c>
      <c r="AQ1226" t="s">
        <v>3312</v>
      </c>
    </row>
    <row r="1227" spans="1:43" x14ac:dyDescent="0.35">
      <c r="A1227">
        <v>26</v>
      </c>
      <c r="B1227">
        <v>81</v>
      </c>
      <c r="C1227">
        <v>38</v>
      </c>
      <c r="D1227">
        <v>43</v>
      </c>
      <c r="E1227">
        <v>38</v>
      </c>
      <c r="F1227">
        <f t="shared" si="114"/>
        <v>81</v>
      </c>
      <c r="G1227">
        <f t="shared" si="115"/>
        <v>1</v>
      </c>
      <c r="H1227">
        <f t="shared" si="116"/>
        <v>0.53086419753086422</v>
      </c>
      <c r="I1227">
        <f t="shared" si="117"/>
        <v>0.46913580246913578</v>
      </c>
      <c r="J1227">
        <v>17</v>
      </c>
      <c r="K1227">
        <v>21</v>
      </c>
      <c r="L1227" t="s">
        <v>37</v>
      </c>
      <c r="M1227" t="s">
        <v>37</v>
      </c>
      <c r="N1227" t="s">
        <v>38</v>
      </c>
      <c r="O1227" t="s">
        <v>39</v>
      </c>
      <c r="P1227" t="s">
        <v>40</v>
      </c>
      <c r="Q1227" t="s">
        <v>41</v>
      </c>
      <c r="R1227">
        <v>0</v>
      </c>
      <c r="S1227">
        <v>1710</v>
      </c>
      <c r="T1227">
        <v>1737.5</v>
      </c>
      <c r="U1227">
        <v>1075</v>
      </c>
      <c r="V1227">
        <v>0</v>
      </c>
      <c r="W1227">
        <v>1875.9233071791709</v>
      </c>
      <c r="X1227">
        <v>711.57669282082929</v>
      </c>
      <c r="Y1227">
        <f t="shared" si="118"/>
        <v>0.32175925925925924</v>
      </c>
      <c r="Z1227">
        <v>760</v>
      </c>
      <c r="AA1227">
        <f t="shared" si="119"/>
        <v>0.42222222222222222</v>
      </c>
      <c r="AB1227">
        <v>950</v>
      </c>
      <c r="AC1227">
        <v>0</v>
      </c>
      <c r="AD1227">
        <v>90</v>
      </c>
      <c r="AE1227" t="s">
        <v>3886</v>
      </c>
      <c r="AF1227">
        <v>3</v>
      </c>
      <c r="AG1227">
        <v>1</v>
      </c>
      <c r="AH1227" t="s">
        <v>37</v>
      </c>
      <c r="AI1227">
        <v>0</v>
      </c>
      <c r="AJ1227">
        <v>1</v>
      </c>
      <c r="AK1227">
        <v>7.0821285247802734E-2</v>
      </c>
      <c r="AL1227">
        <v>9.6284658908843994</v>
      </c>
      <c r="AM1227" t="s">
        <v>3887</v>
      </c>
      <c r="AN1227" t="s">
        <v>3888</v>
      </c>
      <c r="AO1227" t="s">
        <v>37</v>
      </c>
      <c r="AP1227">
        <v>150</v>
      </c>
      <c r="AQ1227" t="s">
        <v>3312</v>
      </c>
    </row>
    <row r="1228" spans="1:43" x14ac:dyDescent="0.35">
      <c r="A1228">
        <v>27</v>
      </c>
      <c r="B1228">
        <v>81</v>
      </c>
      <c r="C1228">
        <v>38</v>
      </c>
      <c r="D1228">
        <v>41</v>
      </c>
      <c r="E1228">
        <v>40</v>
      </c>
      <c r="F1228">
        <f t="shared" si="114"/>
        <v>81</v>
      </c>
      <c r="G1228">
        <f t="shared" si="115"/>
        <v>1</v>
      </c>
      <c r="H1228">
        <f t="shared" si="116"/>
        <v>0.50617283950617287</v>
      </c>
      <c r="I1228">
        <f t="shared" si="117"/>
        <v>0.49382716049382713</v>
      </c>
      <c r="J1228">
        <v>18</v>
      </c>
      <c r="K1228">
        <v>20</v>
      </c>
      <c r="L1228" t="s">
        <v>37</v>
      </c>
      <c r="M1228" t="s">
        <v>37</v>
      </c>
      <c r="N1228" t="s">
        <v>38</v>
      </c>
      <c r="O1228" t="s">
        <v>39</v>
      </c>
      <c r="P1228" t="s">
        <v>40</v>
      </c>
      <c r="Q1228" t="s">
        <v>41</v>
      </c>
      <c r="R1228">
        <v>0</v>
      </c>
      <c r="S1228">
        <v>1748.333333333333</v>
      </c>
      <c r="T1228">
        <v>1845</v>
      </c>
      <c r="U1228">
        <v>1025</v>
      </c>
      <c r="V1228">
        <v>0</v>
      </c>
      <c r="W1228">
        <v>1839.576834960362</v>
      </c>
      <c r="X1228">
        <v>690.42316503963798</v>
      </c>
      <c r="Y1228">
        <f t="shared" si="118"/>
        <v>0.34166666666666667</v>
      </c>
      <c r="Z1228">
        <v>748.33333333333337</v>
      </c>
      <c r="AA1228">
        <f t="shared" si="119"/>
        <v>0.41574074074074074</v>
      </c>
      <c r="AB1228">
        <v>1000</v>
      </c>
      <c r="AC1228">
        <v>0</v>
      </c>
      <c r="AD1228">
        <v>51.666666666666522</v>
      </c>
      <c r="AE1228" t="s">
        <v>3889</v>
      </c>
      <c r="AF1228">
        <v>3</v>
      </c>
      <c r="AG1228">
        <v>1</v>
      </c>
      <c r="AH1228" t="s">
        <v>37</v>
      </c>
      <c r="AI1228">
        <v>0</v>
      </c>
      <c r="AJ1228">
        <v>3</v>
      </c>
      <c r="AK1228">
        <v>5.1869392395019531E-2</v>
      </c>
      <c r="AL1228">
        <v>9.6491198539733887</v>
      </c>
      <c r="AM1228" t="s">
        <v>3890</v>
      </c>
      <c r="AN1228" t="s">
        <v>3891</v>
      </c>
      <c r="AO1228" t="s">
        <v>37</v>
      </c>
      <c r="AP1228">
        <v>150</v>
      </c>
      <c r="AQ1228" t="s">
        <v>3312</v>
      </c>
    </row>
    <row r="1229" spans="1:43" x14ac:dyDescent="0.35">
      <c r="A1229">
        <v>28</v>
      </c>
      <c r="B1229">
        <v>81</v>
      </c>
      <c r="C1229">
        <v>38</v>
      </c>
      <c r="D1229">
        <v>44</v>
      </c>
      <c r="E1229">
        <v>37</v>
      </c>
      <c r="F1229">
        <f t="shared" si="114"/>
        <v>81</v>
      </c>
      <c r="G1229">
        <f t="shared" si="115"/>
        <v>1</v>
      </c>
      <c r="H1229">
        <f t="shared" si="116"/>
        <v>0.54320987654320985</v>
      </c>
      <c r="I1229">
        <f t="shared" si="117"/>
        <v>0.4567901234567901</v>
      </c>
      <c r="J1229">
        <v>18</v>
      </c>
      <c r="K1229">
        <v>20</v>
      </c>
      <c r="L1229" t="s">
        <v>37</v>
      </c>
      <c r="M1229" t="s">
        <v>37</v>
      </c>
      <c r="N1229" t="s">
        <v>38</v>
      </c>
      <c r="O1229" t="s">
        <v>39</v>
      </c>
      <c r="P1229" t="s">
        <v>40</v>
      </c>
      <c r="Q1229" t="s">
        <v>41</v>
      </c>
      <c r="R1229">
        <v>0</v>
      </c>
      <c r="S1229">
        <v>1703.333333333333</v>
      </c>
      <c r="T1229">
        <v>1847.5</v>
      </c>
      <c r="U1229">
        <v>1100</v>
      </c>
      <c r="V1229">
        <v>0</v>
      </c>
      <c r="W1229">
        <v>1597.562152623165</v>
      </c>
      <c r="X1229">
        <v>854.93784737683541</v>
      </c>
      <c r="Y1229">
        <f t="shared" si="118"/>
        <v>0.34212962962962962</v>
      </c>
      <c r="Z1229">
        <v>778.33333333333337</v>
      </c>
      <c r="AA1229">
        <f t="shared" si="119"/>
        <v>0.43240740740740741</v>
      </c>
      <c r="AB1229">
        <v>925</v>
      </c>
      <c r="AC1229">
        <v>0</v>
      </c>
      <c r="AD1229">
        <v>96.666666666666629</v>
      </c>
      <c r="AE1229" t="s">
        <v>3892</v>
      </c>
      <c r="AF1229">
        <v>3</v>
      </c>
      <c r="AG1229">
        <v>1</v>
      </c>
      <c r="AH1229" t="s">
        <v>37</v>
      </c>
      <c r="AI1229">
        <v>0</v>
      </c>
      <c r="AJ1229">
        <v>2</v>
      </c>
      <c r="AK1229">
        <v>5.3829431533813477E-2</v>
      </c>
      <c r="AL1229">
        <v>9.654505729675293</v>
      </c>
      <c r="AM1229" t="s">
        <v>3893</v>
      </c>
      <c r="AN1229" t="s">
        <v>3894</v>
      </c>
      <c r="AO1229" t="s">
        <v>37</v>
      </c>
      <c r="AP1229">
        <v>150</v>
      </c>
      <c r="AQ1229" t="s">
        <v>3312</v>
      </c>
    </row>
    <row r="1230" spans="1:43" x14ac:dyDescent="0.35">
      <c r="A1230">
        <v>29</v>
      </c>
      <c r="B1230">
        <v>81</v>
      </c>
      <c r="C1230">
        <v>38</v>
      </c>
      <c r="D1230">
        <v>43</v>
      </c>
      <c r="E1230">
        <v>38</v>
      </c>
      <c r="F1230">
        <f t="shared" si="114"/>
        <v>81</v>
      </c>
      <c r="G1230">
        <f t="shared" si="115"/>
        <v>1</v>
      </c>
      <c r="H1230">
        <f t="shared" si="116"/>
        <v>0.53086419753086422</v>
      </c>
      <c r="I1230">
        <f t="shared" si="117"/>
        <v>0.46913580246913578</v>
      </c>
      <c r="J1230">
        <v>17</v>
      </c>
      <c r="K1230">
        <v>21</v>
      </c>
      <c r="L1230" t="s">
        <v>37</v>
      </c>
      <c r="M1230" t="s">
        <v>37</v>
      </c>
      <c r="N1230" t="s">
        <v>38</v>
      </c>
      <c r="O1230" t="s">
        <v>39</v>
      </c>
      <c r="P1230" t="s">
        <v>40</v>
      </c>
      <c r="Q1230" t="s">
        <v>41</v>
      </c>
      <c r="R1230">
        <v>0</v>
      </c>
      <c r="S1230">
        <v>1741.666666666667</v>
      </c>
      <c r="T1230">
        <v>1782.5</v>
      </c>
      <c r="U1230">
        <v>1075</v>
      </c>
      <c r="V1230">
        <v>0</v>
      </c>
      <c r="W1230">
        <v>1786.5798522304849</v>
      </c>
      <c r="X1230">
        <v>755.9201477695151</v>
      </c>
      <c r="Y1230">
        <f t="shared" si="118"/>
        <v>0.3300925925925926</v>
      </c>
      <c r="Z1230">
        <v>791.66666666666663</v>
      </c>
      <c r="AA1230">
        <f t="shared" si="119"/>
        <v>0.43981481481481477</v>
      </c>
      <c r="AB1230">
        <v>950</v>
      </c>
      <c r="AC1230">
        <v>0</v>
      </c>
      <c r="AD1230">
        <v>58.333333333333371</v>
      </c>
      <c r="AE1230" t="s">
        <v>3895</v>
      </c>
      <c r="AF1230">
        <v>3</v>
      </c>
      <c r="AG1230">
        <v>1</v>
      </c>
      <c r="AH1230" t="s">
        <v>37</v>
      </c>
      <c r="AI1230">
        <v>0</v>
      </c>
      <c r="AJ1230">
        <v>1</v>
      </c>
      <c r="AK1230">
        <v>5.3830623626708977E-2</v>
      </c>
      <c r="AL1230">
        <v>9.6477971076965332</v>
      </c>
      <c r="AM1230" t="s">
        <v>3896</v>
      </c>
      <c r="AN1230" t="s">
        <v>3897</v>
      </c>
      <c r="AO1230" t="s">
        <v>37</v>
      </c>
      <c r="AP1230">
        <v>150</v>
      </c>
      <c r="AQ1230" t="s">
        <v>3312</v>
      </c>
    </row>
    <row r="1231" spans="1:43" x14ac:dyDescent="0.35">
      <c r="A1231">
        <v>30</v>
      </c>
      <c r="B1231">
        <v>81</v>
      </c>
      <c r="C1231">
        <v>38</v>
      </c>
      <c r="D1231">
        <v>42</v>
      </c>
      <c r="E1231">
        <v>39</v>
      </c>
      <c r="F1231">
        <f t="shared" si="114"/>
        <v>81</v>
      </c>
      <c r="G1231">
        <f t="shared" si="115"/>
        <v>1</v>
      </c>
      <c r="H1231">
        <f t="shared" si="116"/>
        <v>0.51851851851851849</v>
      </c>
      <c r="I1231">
        <f t="shared" si="117"/>
        <v>0.48148148148148145</v>
      </c>
      <c r="J1231">
        <v>16</v>
      </c>
      <c r="K1231">
        <v>22</v>
      </c>
      <c r="L1231" t="s">
        <v>37</v>
      </c>
      <c r="M1231" t="s">
        <v>37</v>
      </c>
      <c r="N1231" t="s">
        <v>38</v>
      </c>
      <c r="O1231" t="s">
        <v>39</v>
      </c>
      <c r="P1231" t="s">
        <v>40</v>
      </c>
      <c r="Q1231" t="s">
        <v>41</v>
      </c>
      <c r="R1231">
        <v>0</v>
      </c>
      <c r="S1231">
        <v>1753.333333333333</v>
      </c>
      <c r="T1231">
        <v>1700</v>
      </c>
      <c r="U1231">
        <v>1050</v>
      </c>
      <c r="V1231">
        <v>0</v>
      </c>
      <c r="W1231">
        <v>2118.6996793546641</v>
      </c>
      <c r="X1231">
        <v>531.30032064533589</v>
      </c>
      <c r="Y1231">
        <f t="shared" si="118"/>
        <v>0.31481481481481483</v>
      </c>
      <c r="Z1231">
        <v>778.33333333333337</v>
      </c>
      <c r="AA1231">
        <f t="shared" si="119"/>
        <v>0.43240740740740741</v>
      </c>
      <c r="AB1231">
        <v>975</v>
      </c>
      <c r="AC1231">
        <v>0</v>
      </c>
      <c r="AD1231">
        <v>46.666666666666629</v>
      </c>
      <c r="AE1231" t="s">
        <v>3898</v>
      </c>
      <c r="AF1231">
        <v>3</v>
      </c>
      <c r="AG1231">
        <v>1</v>
      </c>
      <c r="AH1231" t="s">
        <v>37</v>
      </c>
      <c r="AI1231">
        <v>0</v>
      </c>
      <c r="AJ1231">
        <v>3</v>
      </c>
      <c r="AK1231">
        <v>5.2865266799926758E-2</v>
      </c>
      <c r="AL1231">
        <v>9.6463985443115234</v>
      </c>
      <c r="AM1231" t="s">
        <v>3899</v>
      </c>
      <c r="AN1231" t="s">
        <v>3900</v>
      </c>
      <c r="AO1231" t="s">
        <v>37</v>
      </c>
      <c r="AP1231">
        <v>150</v>
      </c>
      <c r="AQ1231" t="s">
        <v>3312</v>
      </c>
    </row>
    <row r="1232" spans="1:43" x14ac:dyDescent="0.35">
      <c r="A1232">
        <v>31</v>
      </c>
      <c r="B1232">
        <v>81</v>
      </c>
      <c r="C1232">
        <v>38</v>
      </c>
      <c r="D1232">
        <v>47</v>
      </c>
      <c r="E1232">
        <v>34</v>
      </c>
      <c r="F1232">
        <f t="shared" si="114"/>
        <v>81</v>
      </c>
      <c r="G1232">
        <f t="shared" si="115"/>
        <v>1</v>
      </c>
      <c r="H1232">
        <f t="shared" si="116"/>
        <v>0.58024691358024694</v>
      </c>
      <c r="I1232">
        <f t="shared" si="117"/>
        <v>0.41975308641975306</v>
      </c>
      <c r="J1232">
        <v>18</v>
      </c>
      <c r="K1232">
        <v>20</v>
      </c>
      <c r="L1232" t="s">
        <v>37</v>
      </c>
      <c r="M1232" t="s">
        <v>37</v>
      </c>
      <c r="N1232" t="s">
        <v>38</v>
      </c>
      <c r="O1232" t="s">
        <v>39</v>
      </c>
      <c r="P1232" t="s">
        <v>40</v>
      </c>
      <c r="Q1232" t="s">
        <v>41</v>
      </c>
      <c r="R1232">
        <v>0</v>
      </c>
      <c r="S1232">
        <v>1705.6883558673539</v>
      </c>
      <c r="T1232">
        <v>2007.5</v>
      </c>
      <c r="U1232">
        <v>1175</v>
      </c>
      <c r="V1232">
        <v>0</v>
      </c>
      <c r="W1232">
        <v>1583.308354235505</v>
      </c>
      <c r="X1232">
        <v>634.19164576449543</v>
      </c>
      <c r="Y1232">
        <f t="shared" si="118"/>
        <v>0.37175925925925923</v>
      </c>
      <c r="Z1232">
        <v>731.66666666666686</v>
      </c>
      <c r="AA1232">
        <f t="shared" si="119"/>
        <v>0.40648148148148161</v>
      </c>
      <c r="AB1232">
        <v>850</v>
      </c>
      <c r="AC1232">
        <v>0</v>
      </c>
      <c r="AD1232">
        <v>218.333333333333</v>
      </c>
      <c r="AE1232" t="s">
        <v>3901</v>
      </c>
      <c r="AF1232">
        <v>3</v>
      </c>
      <c r="AG1232">
        <v>1</v>
      </c>
      <c r="AH1232" t="s">
        <v>37</v>
      </c>
      <c r="AI1232">
        <v>0</v>
      </c>
      <c r="AJ1232">
        <v>1</v>
      </c>
      <c r="AK1232">
        <v>6.8236589431762695E-2</v>
      </c>
      <c r="AL1232">
        <v>9.6415410041809082</v>
      </c>
      <c r="AM1232" t="s">
        <v>3902</v>
      </c>
      <c r="AN1232" t="s">
        <v>3903</v>
      </c>
      <c r="AO1232" t="s">
        <v>37</v>
      </c>
      <c r="AP1232">
        <v>150</v>
      </c>
      <c r="AQ1232" t="s">
        <v>3312</v>
      </c>
    </row>
    <row r="1233" spans="1:43" x14ac:dyDescent="0.35">
      <c r="A1233">
        <v>32</v>
      </c>
      <c r="B1233">
        <v>81</v>
      </c>
      <c r="C1233">
        <v>38</v>
      </c>
      <c r="D1233">
        <v>40</v>
      </c>
      <c r="E1233">
        <v>41</v>
      </c>
      <c r="F1233">
        <f t="shared" si="114"/>
        <v>81</v>
      </c>
      <c r="G1233">
        <f t="shared" si="115"/>
        <v>1</v>
      </c>
      <c r="H1233">
        <f t="shared" si="116"/>
        <v>0.49382716049382713</v>
      </c>
      <c r="I1233">
        <f t="shared" si="117"/>
        <v>0.50617283950617287</v>
      </c>
      <c r="J1233">
        <v>18</v>
      </c>
      <c r="K1233">
        <v>20</v>
      </c>
      <c r="L1233" t="s">
        <v>37</v>
      </c>
      <c r="M1233" t="s">
        <v>37</v>
      </c>
      <c r="N1233" t="s">
        <v>38</v>
      </c>
      <c r="O1233" t="s">
        <v>39</v>
      </c>
      <c r="P1233" t="s">
        <v>40</v>
      </c>
      <c r="Q1233" t="s">
        <v>41</v>
      </c>
      <c r="R1233">
        <v>0</v>
      </c>
      <c r="S1233">
        <v>1756.666666666667</v>
      </c>
      <c r="T1233">
        <v>1997.5</v>
      </c>
      <c r="U1233">
        <v>1000</v>
      </c>
      <c r="V1233">
        <v>0</v>
      </c>
      <c r="W1233">
        <v>1498.1744111040921</v>
      </c>
      <c r="X1233">
        <v>904.32558889590791</v>
      </c>
      <c r="Y1233">
        <f t="shared" si="118"/>
        <v>0.36990740740740741</v>
      </c>
      <c r="Z1233">
        <v>731.66666666666674</v>
      </c>
      <c r="AA1233">
        <f t="shared" si="119"/>
        <v>0.4064814814814815</v>
      </c>
      <c r="AB1233">
        <v>1025</v>
      </c>
      <c r="AC1233">
        <v>0</v>
      </c>
      <c r="AD1233">
        <v>43.333333333333258</v>
      </c>
      <c r="AE1233" t="s">
        <v>3904</v>
      </c>
      <c r="AF1233">
        <v>3</v>
      </c>
      <c r="AG1233">
        <v>1</v>
      </c>
      <c r="AH1233" t="s">
        <v>37</v>
      </c>
      <c r="AI1233">
        <v>0</v>
      </c>
      <c r="AJ1233">
        <v>2</v>
      </c>
      <c r="AK1233">
        <v>5.3827285766601563E-2</v>
      </c>
      <c r="AL1233">
        <v>9.7348859310150146</v>
      </c>
      <c r="AM1233" t="s">
        <v>3905</v>
      </c>
      <c r="AN1233" t="s">
        <v>3906</v>
      </c>
      <c r="AO1233" t="s">
        <v>37</v>
      </c>
      <c r="AP1233">
        <v>150</v>
      </c>
      <c r="AQ1233" t="s">
        <v>3312</v>
      </c>
    </row>
    <row r="1234" spans="1:43" x14ac:dyDescent="0.35">
      <c r="A1234">
        <v>33</v>
      </c>
      <c r="B1234">
        <v>81</v>
      </c>
      <c r="C1234">
        <v>38</v>
      </c>
      <c r="D1234">
        <v>43</v>
      </c>
      <c r="E1234">
        <v>38</v>
      </c>
      <c r="F1234">
        <f t="shared" si="114"/>
        <v>81</v>
      </c>
      <c r="G1234">
        <f t="shared" si="115"/>
        <v>1</v>
      </c>
      <c r="H1234">
        <f t="shared" si="116"/>
        <v>0.53086419753086422</v>
      </c>
      <c r="I1234">
        <f t="shared" si="117"/>
        <v>0.46913580246913578</v>
      </c>
      <c r="J1234">
        <v>16</v>
      </c>
      <c r="K1234">
        <v>22</v>
      </c>
      <c r="L1234" t="s">
        <v>37</v>
      </c>
      <c r="M1234" t="s">
        <v>37</v>
      </c>
      <c r="N1234" t="s">
        <v>38</v>
      </c>
      <c r="O1234" t="s">
        <v>39</v>
      </c>
      <c r="P1234" t="s">
        <v>40</v>
      </c>
      <c r="Q1234" t="s">
        <v>41</v>
      </c>
      <c r="R1234">
        <v>0</v>
      </c>
      <c r="S1234">
        <v>1793.091135794866</v>
      </c>
      <c r="T1234">
        <v>1827.5</v>
      </c>
      <c r="U1234">
        <v>1075</v>
      </c>
      <c r="V1234">
        <v>0</v>
      </c>
      <c r="W1234">
        <v>2010.3721797575979</v>
      </c>
      <c r="X1234">
        <v>487.12782024240209</v>
      </c>
      <c r="Y1234">
        <f t="shared" si="118"/>
        <v>0.33842592592592591</v>
      </c>
      <c r="Z1234">
        <v>745.00000000000011</v>
      </c>
      <c r="AA1234">
        <f t="shared" si="119"/>
        <v>0.41388888888888897</v>
      </c>
      <c r="AB1234">
        <v>950</v>
      </c>
      <c r="AC1234">
        <v>0</v>
      </c>
      <c r="AD1234">
        <v>105</v>
      </c>
      <c r="AE1234" t="s">
        <v>3907</v>
      </c>
      <c r="AF1234">
        <v>3</v>
      </c>
      <c r="AG1234">
        <v>1</v>
      </c>
      <c r="AH1234" t="s">
        <v>37</v>
      </c>
      <c r="AI1234">
        <v>0</v>
      </c>
      <c r="AJ1234">
        <v>0</v>
      </c>
      <c r="AK1234">
        <v>5.4860830307006843E-2</v>
      </c>
      <c r="AL1234">
        <v>9.6513755321502686</v>
      </c>
      <c r="AM1234" t="s">
        <v>3908</v>
      </c>
      <c r="AN1234" t="s">
        <v>3909</v>
      </c>
      <c r="AO1234" t="s">
        <v>37</v>
      </c>
      <c r="AP1234">
        <v>150</v>
      </c>
      <c r="AQ1234" t="s">
        <v>3312</v>
      </c>
    </row>
    <row r="1235" spans="1:43" x14ac:dyDescent="0.35">
      <c r="A1235">
        <v>34</v>
      </c>
      <c r="B1235">
        <v>81</v>
      </c>
      <c r="C1235">
        <v>38</v>
      </c>
      <c r="D1235">
        <v>43</v>
      </c>
      <c r="E1235">
        <v>38</v>
      </c>
      <c r="F1235">
        <f t="shared" si="114"/>
        <v>81</v>
      </c>
      <c r="G1235">
        <f t="shared" si="115"/>
        <v>1</v>
      </c>
      <c r="H1235">
        <f t="shared" si="116"/>
        <v>0.53086419753086422</v>
      </c>
      <c r="I1235">
        <f t="shared" si="117"/>
        <v>0.46913580246913578</v>
      </c>
      <c r="J1235">
        <v>20</v>
      </c>
      <c r="K1235">
        <v>18</v>
      </c>
      <c r="L1235" t="s">
        <v>37</v>
      </c>
      <c r="M1235" t="s">
        <v>37</v>
      </c>
      <c r="N1235" t="s">
        <v>38</v>
      </c>
      <c r="O1235" t="s">
        <v>39</v>
      </c>
      <c r="P1235" t="s">
        <v>40</v>
      </c>
      <c r="Q1235" t="s">
        <v>41</v>
      </c>
      <c r="R1235">
        <v>0</v>
      </c>
      <c r="S1235">
        <v>1583.0516939918959</v>
      </c>
      <c r="T1235">
        <v>1757.5</v>
      </c>
      <c r="U1235">
        <v>1075</v>
      </c>
      <c r="V1235">
        <v>0</v>
      </c>
      <c r="W1235">
        <v>1734.282559812656</v>
      </c>
      <c r="X1235">
        <v>833.21744018734421</v>
      </c>
      <c r="Y1235">
        <f t="shared" si="118"/>
        <v>0.32546296296296295</v>
      </c>
      <c r="Z1235">
        <v>695.00000000000011</v>
      </c>
      <c r="AA1235">
        <f t="shared" si="119"/>
        <v>0.38611111111111118</v>
      </c>
      <c r="AB1235">
        <v>950</v>
      </c>
      <c r="AC1235">
        <v>0</v>
      </c>
      <c r="AD1235">
        <v>155</v>
      </c>
      <c r="AE1235" t="s">
        <v>3910</v>
      </c>
      <c r="AF1235">
        <v>3</v>
      </c>
      <c r="AG1235">
        <v>1</v>
      </c>
      <c r="AH1235" t="s">
        <v>37</v>
      </c>
      <c r="AI1235">
        <v>0</v>
      </c>
      <c r="AJ1235">
        <v>0</v>
      </c>
      <c r="AK1235">
        <v>5.7852506637573242E-2</v>
      </c>
      <c r="AL1235">
        <v>9.6349577903747559</v>
      </c>
      <c r="AM1235" t="s">
        <v>3911</v>
      </c>
      <c r="AN1235" t="s">
        <v>3912</v>
      </c>
      <c r="AO1235" t="s">
        <v>37</v>
      </c>
      <c r="AP1235">
        <v>150</v>
      </c>
      <c r="AQ1235" t="s">
        <v>3312</v>
      </c>
    </row>
    <row r="1236" spans="1:43" x14ac:dyDescent="0.35">
      <c r="A1236">
        <v>35</v>
      </c>
      <c r="B1236">
        <v>81</v>
      </c>
      <c r="C1236">
        <v>38</v>
      </c>
      <c r="D1236">
        <v>39</v>
      </c>
      <c r="E1236">
        <v>41</v>
      </c>
      <c r="F1236">
        <f t="shared" si="114"/>
        <v>80</v>
      </c>
      <c r="G1236">
        <f t="shared" si="115"/>
        <v>0.98765432098765427</v>
      </c>
      <c r="H1236">
        <f t="shared" si="116"/>
        <v>0.48749999999999999</v>
      </c>
      <c r="I1236">
        <f t="shared" si="117"/>
        <v>0.51249999999999996</v>
      </c>
      <c r="J1236">
        <v>16</v>
      </c>
      <c r="K1236">
        <v>21</v>
      </c>
      <c r="L1236" t="s">
        <v>343</v>
      </c>
      <c r="M1236" t="s">
        <v>37</v>
      </c>
      <c r="N1236" t="s">
        <v>38</v>
      </c>
      <c r="O1236" t="s">
        <v>39</v>
      </c>
      <c r="P1236" t="s">
        <v>40</v>
      </c>
      <c r="Q1236" t="s">
        <v>41</v>
      </c>
      <c r="R1236">
        <v>0</v>
      </c>
      <c r="S1236">
        <v>1800</v>
      </c>
      <c r="T1236">
        <v>1902.5</v>
      </c>
      <c r="U1236">
        <v>975</v>
      </c>
      <c r="V1236">
        <v>0</v>
      </c>
      <c r="W1236">
        <v>2296.3172984858552</v>
      </c>
      <c r="X1236">
        <v>226.18270151414529</v>
      </c>
      <c r="Y1236">
        <f t="shared" si="118"/>
        <v>0.3523148148148148</v>
      </c>
      <c r="Z1236">
        <v>761.66666666666674</v>
      </c>
      <c r="AA1236">
        <f t="shared" si="119"/>
        <v>0.42314814814814822</v>
      </c>
      <c r="AB1236">
        <v>1025</v>
      </c>
      <c r="AC1236">
        <v>0</v>
      </c>
      <c r="AD1236">
        <v>13.333333333333259</v>
      </c>
      <c r="AE1236" t="s">
        <v>3913</v>
      </c>
      <c r="AF1236">
        <v>3</v>
      </c>
      <c r="AG1236">
        <v>1</v>
      </c>
      <c r="AH1236" t="s">
        <v>37</v>
      </c>
      <c r="AI1236">
        <v>0</v>
      </c>
      <c r="AJ1236">
        <v>4</v>
      </c>
      <c r="AK1236">
        <v>5.8816909790039063E-2</v>
      </c>
      <c r="AL1236">
        <v>9.6472644805908203</v>
      </c>
      <c r="AM1236" t="s">
        <v>3914</v>
      </c>
      <c r="AN1236" t="s">
        <v>3915</v>
      </c>
      <c r="AO1236" t="s">
        <v>56</v>
      </c>
      <c r="AP1236">
        <v>150</v>
      </c>
      <c r="AQ1236" t="s">
        <v>3312</v>
      </c>
    </row>
    <row r="1237" spans="1:43" x14ac:dyDescent="0.35">
      <c r="A1237">
        <v>36</v>
      </c>
      <c r="B1237">
        <v>81</v>
      </c>
      <c r="C1237">
        <v>38</v>
      </c>
      <c r="D1237">
        <v>46</v>
      </c>
      <c r="E1237">
        <v>35</v>
      </c>
      <c r="F1237">
        <f t="shared" si="114"/>
        <v>81</v>
      </c>
      <c r="G1237">
        <f t="shared" si="115"/>
        <v>1</v>
      </c>
      <c r="H1237">
        <f t="shared" si="116"/>
        <v>0.5679012345679012</v>
      </c>
      <c r="I1237">
        <f t="shared" si="117"/>
        <v>0.43209876543209874</v>
      </c>
      <c r="J1237">
        <v>19</v>
      </c>
      <c r="K1237">
        <v>19</v>
      </c>
      <c r="L1237" t="s">
        <v>37</v>
      </c>
      <c r="M1237" t="s">
        <v>37</v>
      </c>
      <c r="N1237" t="s">
        <v>38</v>
      </c>
      <c r="O1237" t="s">
        <v>39</v>
      </c>
      <c r="P1237" t="s">
        <v>40</v>
      </c>
      <c r="Q1237" t="s">
        <v>41</v>
      </c>
      <c r="R1237">
        <v>0</v>
      </c>
      <c r="S1237">
        <v>1600.1726429888181</v>
      </c>
      <c r="T1237">
        <v>2047.5</v>
      </c>
      <c r="U1237">
        <v>1150</v>
      </c>
      <c r="V1237">
        <v>0</v>
      </c>
      <c r="W1237">
        <v>1492.446349469192</v>
      </c>
      <c r="X1237">
        <v>710.05365053080777</v>
      </c>
      <c r="Y1237">
        <f t="shared" si="118"/>
        <v>0.37916666666666665</v>
      </c>
      <c r="Z1237">
        <v>748.33333333333337</v>
      </c>
      <c r="AA1237">
        <f t="shared" si="119"/>
        <v>0.41574074074074074</v>
      </c>
      <c r="AB1237">
        <v>875</v>
      </c>
      <c r="AC1237">
        <v>0</v>
      </c>
      <c r="AD1237">
        <v>176.66666666666649</v>
      </c>
      <c r="AE1237" t="s">
        <v>3916</v>
      </c>
      <c r="AF1237">
        <v>3</v>
      </c>
      <c r="AG1237">
        <v>1</v>
      </c>
      <c r="AH1237" t="s">
        <v>37</v>
      </c>
      <c r="AI1237">
        <v>0</v>
      </c>
      <c r="AJ1237">
        <v>1</v>
      </c>
      <c r="AK1237">
        <v>7.3813915252685547E-2</v>
      </c>
      <c r="AL1237">
        <v>9.7523996829986572</v>
      </c>
      <c r="AM1237" t="s">
        <v>3917</v>
      </c>
      <c r="AN1237" t="s">
        <v>3918</v>
      </c>
      <c r="AO1237" t="s">
        <v>37</v>
      </c>
      <c r="AP1237">
        <v>150</v>
      </c>
      <c r="AQ1237" t="s">
        <v>3312</v>
      </c>
    </row>
    <row r="1238" spans="1:43" x14ac:dyDescent="0.35">
      <c r="A1238">
        <v>37</v>
      </c>
      <c r="B1238">
        <v>81</v>
      </c>
      <c r="C1238">
        <v>38</v>
      </c>
      <c r="D1238">
        <v>45</v>
      </c>
      <c r="E1238">
        <v>36</v>
      </c>
      <c r="F1238">
        <f t="shared" si="114"/>
        <v>81</v>
      </c>
      <c r="G1238">
        <f t="shared" si="115"/>
        <v>1</v>
      </c>
      <c r="H1238">
        <f t="shared" si="116"/>
        <v>0.55555555555555558</v>
      </c>
      <c r="I1238">
        <f t="shared" si="117"/>
        <v>0.44444444444444442</v>
      </c>
      <c r="J1238">
        <v>19</v>
      </c>
      <c r="K1238">
        <v>19</v>
      </c>
      <c r="L1238" t="s">
        <v>37</v>
      </c>
      <c r="M1238" t="s">
        <v>37</v>
      </c>
      <c r="N1238" t="s">
        <v>38</v>
      </c>
      <c r="O1238" t="s">
        <v>39</v>
      </c>
      <c r="P1238" t="s">
        <v>40</v>
      </c>
      <c r="Q1238" t="s">
        <v>41</v>
      </c>
      <c r="R1238">
        <v>0</v>
      </c>
      <c r="S1238">
        <v>1655.5993548222029</v>
      </c>
      <c r="T1238">
        <v>2095</v>
      </c>
      <c r="U1238">
        <v>1125</v>
      </c>
      <c r="V1238">
        <v>0</v>
      </c>
      <c r="W1238">
        <v>1457.006074859371</v>
      </c>
      <c r="X1238">
        <v>722.99392514062924</v>
      </c>
      <c r="Y1238">
        <f t="shared" si="118"/>
        <v>0.38796296296296295</v>
      </c>
      <c r="Z1238">
        <v>740.00000000000011</v>
      </c>
      <c r="AA1238">
        <f t="shared" si="119"/>
        <v>0.41111111111111115</v>
      </c>
      <c r="AB1238">
        <v>900</v>
      </c>
      <c r="AC1238">
        <v>0</v>
      </c>
      <c r="AD1238">
        <v>160</v>
      </c>
      <c r="AE1238" t="s">
        <v>3919</v>
      </c>
      <c r="AF1238">
        <v>3</v>
      </c>
      <c r="AG1238">
        <v>1</v>
      </c>
      <c r="AH1238" t="s">
        <v>37</v>
      </c>
      <c r="AI1238">
        <v>0</v>
      </c>
      <c r="AJ1238">
        <v>1</v>
      </c>
      <c r="AK1238">
        <v>5.6278467178344727E-2</v>
      </c>
      <c r="AL1238">
        <v>9.6340172290802002</v>
      </c>
      <c r="AM1238" t="s">
        <v>3920</v>
      </c>
      <c r="AN1238" t="s">
        <v>3921</v>
      </c>
      <c r="AO1238" t="s">
        <v>37</v>
      </c>
      <c r="AP1238">
        <v>150</v>
      </c>
      <c r="AQ1238" t="s">
        <v>3312</v>
      </c>
    </row>
    <row r="1239" spans="1:43" x14ac:dyDescent="0.35">
      <c r="A1239">
        <v>38</v>
      </c>
      <c r="B1239">
        <v>81</v>
      </c>
      <c r="C1239">
        <v>38</v>
      </c>
      <c r="D1239">
        <v>45</v>
      </c>
      <c r="E1239">
        <v>36</v>
      </c>
      <c r="F1239">
        <f t="shared" si="114"/>
        <v>81</v>
      </c>
      <c r="G1239">
        <f t="shared" si="115"/>
        <v>1</v>
      </c>
      <c r="H1239">
        <f t="shared" si="116"/>
        <v>0.55555555555555558</v>
      </c>
      <c r="I1239">
        <f t="shared" si="117"/>
        <v>0.44444444444444442</v>
      </c>
      <c r="J1239">
        <v>19</v>
      </c>
      <c r="K1239">
        <v>19</v>
      </c>
      <c r="L1239" t="s">
        <v>37</v>
      </c>
      <c r="M1239" t="s">
        <v>37</v>
      </c>
      <c r="N1239" t="s">
        <v>38</v>
      </c>
      <c r="O1239" t="s">
        <v>39</v>
      </c>
      <c r="P1239" t="s">
        <v>40</v>
      </c>
      <c r="Q1239" t="s">
        <v>41</v>
      </c>
      <c r="R1239">
        <v>0</v>
      </c>
      <c r="S1239">
        <v>1691.74998473705</v>
      </c>
      <c r="T1239">
        <v>2200</v>
      </c>
      <c r="U1239">
        <v>1125</v>
      </c>
      <c r="V1239">
        <v>0</v>
      </c>
      <c r="W1239">
        <v>1366.8239169495</v>
      </c>
      <c r="X1239">
        <v>708.17608305049998</v>
      </c>
      <c r="Y1239">
        <f t="shared" si="118"/>
        <v>0.40740740740740738</v>
      </c>
      <c r="Z1239">
        <v>740.00000000000011</v>
      </c>
      <c r="AA1239">
        <f t="shared" si="119"/>
        <v>0.41111111111111115</v>
      </c>
      <c r="AB1239">
        <v>900</v>
      </c>
      <c r="AC1239">
        <v>0</v>
      </c>
      <c r="AD1239">
        <v>160</v>
      </c>
      <c r="AE1239" t="s">
        <v>3922</v>
      </c>
      <c r="AF1239">
        <v>3</v>
      </c>
      <c r="AG1239">
        <v>1</v>
      </c>
      <c r="AH1239" t="s">
        <v>37</v>
      </c>
      <c r="AI1239">
        <v>0</v>
      </c>
      <c r="AJ1239">
        <v>0</v>
      </c>
      <c r="AK1239">
        <v>5.0836324691772461E-2</v>
      </c>
      <c r="AL1239">
        <v>9.7156038284301758</v>
      </c>
      <c r="AM1239" t="s">
        <v>3923</v>
      </c>
      <c r="AN1239" t="s">
        <v>37</v>
      </c>
      <c r="AO1239" t="s">
        <v>37</v>
      </c>
      <c r="AP1239">
        <v>150</v>
      </c>
      <c r="AQ1239" t="s">
        <v>3312</v>
      </c>
    </row>
    <row r="1240" spans="1:43" x14ac:dyDescent="0.35">
      <c r="A1240">
        <v>39</v>
      </c>
      <c r="B1240">
        <v>81</v>
      </c>
      <c r="C1240">
        <v>38</v>
      </c>
      <c r="D1240">
        <v>39</v>
      </c>
      <c r="E1240">
        <v>41</v>
      </c>
      <c r="F1240">
        <f t="shared" si="114"/>
        <v>80</v>
      </c>
      <c r="G1240">
        <f t="shared" si="115"/>
        <v>0.98765432098765427</v>
      </c>
      <c r="H1240">
        <f t="shared" si="116"/>
        <v>0.48749999999999999</v>
      </c>
      <c r="I1240">
        <f t="shared" si="117"/>
        <v>0.51249999999999996</v>
      </c>
      <c r="J1240">
        <v>16</v>
      </c>
      <c r="K1240">
        <v>21</v>
      </c>
      <c r="L1240" t="s">
        <v>37</v>
      </c>
      <c r="M1240" t="s">
        <v>37</v>
      </c>
      <c r="N1240" t="s">
        <v>38</v>
      </c>
      <c r="O1240" t="s">
        <v>39</v>
      </c>
      <c r="P1240" t="s">
        <v>40</v>
      </c>
      <c r="Q1240" t="s">
        <v>41</v>
      </c>
      <c r="R1240">
        <v>0</v>
      </c>
      <c r="S1240">
        <v>1800</v>
      </c>
      <c r="T1240">
        <v>1825</v>
      </c>
      <c r="U1240">
        <v>975</v>
      </c>
      <c r="V1240">
        <v>0</v>
      </c>
      <c r="W1240">
        <v>2159.2222878934349</v>
      </c>
      <c r="X1240">
        <v>440.7777121065651</v>
      </c>
      <c r="Y1240">
        <f t="shared" si="118"/>
        <v>0.33796296296296297</v>
      </c>
      <c r="Z1240">
        <v>748.33333333333337</v>
      </c>
      <c r="AA1240">
        <f t="shared" si="119"/>
        <v>0.41574074074074074</v>
      </c>
      <c r="AB1240">
        <v>1025</v>
      </c>
      <c r="AC1240">
        <v>0</v>
      </c>
      <c r="AD1240">
        <v>26.666666666666519</v>
      </c>
      <c r="AE1240" t="s">
        <v>3924</v>
      </c>
      <c r="AF1240">
        <v>3</v>
      </c>
      <c r="AG1240">
        <v>1</v>
      </c>
      <c r="AH1240" t="s">
        <v>939</v>
      </c>
      <c r="AI1240">
        <v>1</v>
      </c>
      <c r="AJ1240">
        <v>8</v>
      </c>
      <c r="AK1240">
        <v>5.4862499237060547E-2</v>
      </c>
      <c r="AL1240">
        <v>9.706329345703125</v>
      </c>
      <c r="AM1240" t="s">
        <v>3925</v>
      </c>
      <c r="AN1240" t="s">
        <v>3926</v>
      </c>
      <c r="AO1240" t="s">
        <v>37</v>
      </c>
      <c r="AP1240">
        <v>150</v>
      </c>
      <c r="AQ1240" t="s">
        <v>3312</v>
      </c>
    </row>
    <row r="1241" spans="1:43" x14ac:dyDescent="0.35">
      <c r="A1241">
        <v>40</v>
      </c>
      <c r="B1241">
        <v>81</v>
      </c>
      <c r="C1241">
        <v>38</v>
      </c>
      <c r="D1241">
        <v>47</v>
      </c>
      <c r="E1241">
        <v>34</v>
      </c>
      <c r="F1241">
        <f t="shared" si="114"/>
        <v>81</v>
      </c>
      <c r="G1241">
        <f t="shared" si="115"/>
        <v>1</v>
      </c>
      <c r="H1241">
        <f t="shared" si="116"/>
        <v>0.58024691358024694</v>
      </c>
      <c r="I1241">
        <f t="shared" si="117"/>
        <v>0.41975308641975306</v>
      </c>
      <c r="J1241">
        <v>20</v>
      </c>
      <c r="K1241">
        <v>18</v>
      </c>
      <c r="L1241" t="s">
        <v>37</v>
      </c>
      <c r="M1241" t="s">
        <v>37</v>
      </c>
      <c r="N1241" t="s">
        <v>38</v>
      </c>
      <c r="O1241" t="s">
        <v>39</v>
      </c>
      <c r="P1241" t="s">
        <v>40</v>
      </c>
      <c r="Q1241" t="s">
        <v>41</v>
      </c>
      <c r="R1241">
        <v>0</v>
      </c>
      <c r="S1241">
        <v>1561.286323976911</v>
      </c>
      <c r="T1241">
        <v>2067.5</v>
      </c>
      <c r="U1241">
        <v>1175</v>
      </c>
      <c r="V1241">
        <v>0</v>
      </c>
      <c r="W1241">
        <v>1132.8620523218231</v>
      </c>
      <c r="X1241">
        <v>1024.6379476781769</v>
      </c>
      <c r="Y1241">
        <f t="shared" si="118"/>
        <v>0.38287037037037036</v>
      </c>
      <c r="Z1241">
        <v>715</v>
      </c>
      <c r="AA1241">
        <f t="shared" si="119"/>
        <v>0.3972222222222222</v>
      </c>
      <c r="AB1241">
        <v>850</v>
      </c>
      <c r="AC1241">
        <v>0</v>
      </c>
      <c r="AD1241">
        <v>235</v>
      </c>
      <c r="AE1241" t="s">
        <v>3927</v>
      </c>
      <c r="AF1241">
        <v>3</v>
      </c>
      <c r="AG1241">
        <v>1</v>
      </c>
      <c r="AH1241" t="s">
        <v>37</v>
      </c>
      <c r="AI1241">
        <v>0</v>
      </c>
      <c r="AJ1241">
        <v>1</v>
      </c>
      <c r="AK1241">
        <v>6.1843395233154297E-2</v>
      </c>
      <c r="AL1241">
        <v>9.6700594425201416</v>
      </c>
      <c r="AM1241" t="s">
        <v>3928</v>
      </c>
      <c r="AN1241" t="s">
        <v>3929</v>
      </c>
      <c r="AO1241" t="s">
        <v>37</v>
      </c>
      <c r="AP1241">
        <v>150</v>
      </c>
      <c r="AQ1241" t="s">
        <v>3312</v>
      </c>
    </row>
    <row r="1242" spans="1:43" x14ac:dyDescent="0.35">
      <c r="A1242">
        <v>41</v>
      </c>
      <c r="B1242">
        <v>81</v>
      </c>
      <c r="C1242">
        <v>38</v>
      </c>
      <c r="D1242">
        <v>42</v>
      </c>
      <c r="E1242">
        <v>39</v>
      </c>
      <c r="F1242">
        <f t="shared" si="114"/>
        <v>81</v>
      </c>
      <c r="G1242">
        <f t="shared" si="115"/>
        <v>1</v>
      </c>
      <c r="H1242">
        <f t="shared" si="116"/>
        <v>0.51851851851851849</v>
      </c>
      <c r="I1242">
        <f t="shared" si="117"/>
        <v>0.48148148148148145</v>
      </c>
      <c r="J1242">
        <v>17</v>
      </c>
      <c r="K1242">
        <v>21</v>
      </c>
      <c r="L1242" t="s">
        <v>37</v>
      </c>
      <c r="M1242" t="s">
        <v>37</v>
      </c>
      <c r="N1242" t="s">
        <v>38</v>
      </c>
      <c r="O1242" t="s">
        <v>39</v>
      </c>
      <c r="P1242" t="s">
        <v>40</v>
      </c>
      <c r="Q1242" t="s">
        <v>41</v>
      </c>
      <c r="R1242">
        <v>0</v>
      </c>
      <c r="S1242">
        <v>1701.666666666667</v>
      </c>
      <c r="T1242">
        <v>1647.5</v>
      </c>
      <c r="U1242">
        <v>1050</v>
      </c>
      <c r="V1242">
        <v>0</v>
      </c>
      <c r="W1242">
        <v>1807.812975300719</v>
      </c>
      <c r="X1242">
        <v>894.68702469928098</v>
      </c>
      <c r="Y1242">
        <f t="shared" si="118"/>
        <v>0.30509259259259258</v>
      </c>
      <c r="Z1242">
        <v>726.66666666666674</v>
      </c>
      <c r="AA1242">
        <f t="shared" si="119"/>
        <v>0.40370370370370373</v>
      </c>
      <c r="AB1242">
        <v>975</v>
      </c>
      <c r="AC1242">
        <v>0</v>
      </c>
      <c r="AD1242">
        <v>98.333333333333258</v>
      </c>
      <c r="AE1242" t="s">
        <v>3930</v>
      </c>
      <c r="AF1242">
        <v>3</v>
      </c>
      <c r="AG1242">
        <v>1</v>
      </c>
      <c r="AH1242" t="s">
        <v>37</v>
      </c>
      <c r="AI1242">
        <v>0</v>
      </c>
      <c r="AJ1242">
        <v>3</v>
      </c>
      <c r="AK1242">
        <v>6.3803195953369141E-2</v>
      </c>
      <c r="AL1242">
        <v>9.6335024833679199</v>
      </c>
      <c r="AM1242" t="s">
        <v>3931</v>
      </c>
      <c r="AN1242" t="s">
        <v>3932</v>
      </c>
      <c r="AO1242" t="s">
        <v>37</v>
      </c>
      <c r="AP1242">
        <v>150</v>
      </c>
      <c r="AQ1242" t="s">
        <v>3312</v>
      </c>
    </row>
    <row r="1243" spans="1:43" x14ac:dyDescent="0.35">
      <c r="A1243">
        <v>42</v>
      </c>
      <c r="B1243">
        <v>81</v>
      </c>
      <c r="C1243">
        <v>38</v>
      </c>
      <c r="D1243">
        <v>45</v>
      </c>
      <c r="E1243">
        <v>36</v>
      </c>
      <c r="F1243">
        <f t="shared" si="114"/>
        <v>81</v>
      </c>
      <c r="G1243">
        <f t="shared" si="115"/>
        <v>1</v>
      </c>
      <c r="H1243">
        <f t="shared" si="116"/>
        <v>0.55555555555555558</v>
      </c>
      <c r="I1243">
        <f t="shared" si="117"/>
        <v>0.44444444444444442</v>
      </c>
      <c r="J1243">
        <v>18</v>
      </c>
      <c r="K1243">
        <v>20</v>
      </c>
      <c r="L1243" t="s">
        <v>37</v>
      </c>
      <c r="M1243" t="s">
        <v>37</v>
      </c>
      <c r="N1243" t="s">
        <v>38</v>
      </c>
      <c r="O1243" t="s">
        <v>39</v>
      </c>
      <c r="P1243" t="s">
        <v>40</v>
      </c>
      <c r="Q1243" t="s">
        <v>41</v>
      </c>
      <c r="R1243">
        <v>0</v>
      </c>
      <c r="S1243">
        <v>1658.333333333333</v>
      </c>
      <c r="T1243">
        <v>1570</v>
      </c>
      <c r="U1243">
        <v>1125</v>
      </c>
      <c r="V1243">
        <v>0</v>
      </c>
      <c r="W1243">
        <v>1811.4004792726271</v>
      </c>
      <c r="X1243">
        <v>893.59952072737315</v>
      </c>
      <c r="Y1243">
        <f t="shared" si="118"/>
        <v>0.29074074074074074</v>
      </c>
      <c r="Z1243">
        <v>758.33333333333337</v>
      </c>
      <c r="AA1243">
        <f t="shared" si="119"/>
        <v>0.42129629629629634</v>
      </c>
      <c r="AB1243">
        <v>900</v>
      </c>
      <c r="AC1243">
        <v>0</v>
      </c>
      <c r="AD1243">
        <v>141.66666666666649</v>
      </c>
      <c r="AE1243" t="s">
        <v>3933</v>
      </c>
      <c r="AF1243">
        <v>3</v>
      </c>
      <c r="AG1243">
        <v>1</v>
      </c>
      <c r="AH1243" t="s">
        <v>37</v>
      </c>
      <c r="AI1243">
        <v>0</v>
      </c>
      <c r="AJ1243">
        <v>1</v>
      </c>
      <c r="AK1243">
        <v>5.5825710296630859E-2</v>
      </c>
      <c r="AL1243">
        <v>9.6482071876525879</v>
      </c>
      <c r="AM1243" t="s">
        <v>3934</v>
      </c>
      <c r="AN1243" t="s">
        <v>3935</v>
      </c>
      <c r="AO1243" t="s">
        <v>37</v>
      </c>
      <c r="AP1243">
        <v>150</v>
      </c>
      <c r="AQ1243" t="s">
        <v>3312</v>
      </c>
    </row>
    <row r="1244" spans="1:43" x14ac:dyDescent="0.35">
      <c r="A1244">
        <v>43</v>
      </c>
      <c r="B1244">
        <v>81</v>
      </c>
      <c r="C1244">
        <v>38</v>
      </c>
      <c r="D1244">
        <v>42</v>
      </c>
      <c r="E1244">
        <v>38</v>
      </c>
      <c r="F1244">
        <f t="shared" si="114"/>
        <v>80</v>
      </c>
      <c r="G1244">
        <f t="shared" si="115"/>
        <v>0.98765432098765427</v>
      </c>
      <c r="H1244">
        <f t="shared" si="116"/>
        <v>0.52500000000000002</v>
      </c>
      <c r="I1244">
        <f t="shared" si="117"/>
        <v>0.47499999999999998</v>
      </c>
      <c r="J1244">
        <v>16</v>
      </c>
      <c r="K1244">
        <v>21</v>
      </c>
      <c r="L1244" t="s">
        <v>784</v>
      </c>
      <c r="M1244" t="s">
        <v>37</v>
      </c>
      <c r="N1244" t="s">
        <v>38</v>
      </c>
      <c r="O1244" t="s">
        <v>39</v>
      </c>
      <c r="P1244" t="s">
        <v>40</v>
      </c>
      <c r="Q1244" t="s">
        <v>41</v>
      </c>
      <c r="R1244">
        <v>0</v>
      </c>
      <c r="S1244">
        <v>1800</v>
      </c>
      <c r="T1244">
        <v>1905</v>
      </c>
      <c r="U1244">
        <v>1050</v>
      </c>
      <c r="V1244">
        <v>0</v>
      </c>
      <c r="W1244">
        <v>1917.2021564820091</v>
      </c>
      <c r="X1244">
        <v>527.79784351799094</v>
      </c>
      <c r="Y1244">
        <f t="shared" si="118"/>
        <v>0.3527777777777778</v>
      </c>
      <c r="Z1244">
        <v>736.66666666666686</v>
      </c>
      <c r="AA1244">
        <f t="shared" si="119"/>
        <v>0.40925925925925938</v>
      </c>
      <c r="AB1244">
        <v>950</v>
      </c>
      <c r="AC1244">
        <v>0</v>
      </c>
      <c r="AD1244">
        <v>113.333333333333</v>
      </c>
      <c r="AE1244" t="s">
        <v>3936</v>
      </c>
      <c r="AF1244">
        <v>3</v>
      </c>
      <c r="AG1244">
        <v>1</v>
      </c>
      <c r="AH1244" t="s">
        <v>37</v>
      </c>
      <c r="AI1244">
        <v>0</v>
      </c>
      <c r="AJ1244">
        <v>1</v>
      </c>
      <c r="AK1244">
        <v>5.5823802947998047E-2</v>
      </c>
      <c r="AL1244">
        <v>9.641209602355957</v>
      </c>
      <c r="AM1244" t="s">
        <v>3937</v>
      </c>
      <c r="AN1244" t="s">
        <v>3938</v>
      </c>
      <c r="AO1244" t="s">
        <v>56</v>
      </c>
      <c r="AP1244">
        <v>150</v>
      </c>
      <c r="AQ1244" t="s">
        <v>3312</v>
      </c>
    </row>
    <row r="1245" spans="1:43" x14ac:dyDescent="0.35">
      <c r="A1245">
        <v>44</v>
      </c>
      <c r="B1245">
        <v>81</v>
      </c>
      <c r="C1245">
        <v>38</v>
      </c>
      <c r="D1245">
        <v>45</v>
      </c>
      <c r="E1245">
        <v>35</v>
      </c>
      <c r="F1245">
        <f t="shared" si="114"/>
        <v>80</v>
      </c>
      <c r="G1245">
        <f t="shared" si="115"/>
        <v>0.98765432098765427</v>
      </c>
      <c r="H1245">
        <f t="shared" si="116"/>
        <v>0.5625</v>
      </c>
      <c r="I1245">
        <f t="shared" si="117"/>
        <v>0.4375</v>
      </c>
      <c r="J1245">
        <v>18</v>
      </c>
      <c r="K1245">
        <v>19</v>
      </c>
      <c r="L1245" t="s">
        <v>376</v>
      </c>
      <c r="M1245" t="s">
        <v>37</v>
      </c>
      <c r="N1245" t="s">
        <v>38</v>
      </c>
      <c r="O1245" t="s">
        <v>39</v>
      </c>
      <c r="P1245" t="s">
        <v>40</v>
      </c>
      <c r="Q1245" t="s">
        <v>41</v>
      </c>
      <c r="R1245">
        <v>0</v>
      </c>
      <c r="S1245">
        <v>1800</v>
      </c>
      <c r="T1245">
        <v>2057.5</v>
      </c>
      <c r="U1245">
        <v>1125</v>
      </c>
      <c r="V1245">
        <v>15.66366039480204</v>
      </c>
      <c r="W1245">
        <v>1403.475358364878</v>
      </c>
      <c r="X1245">
        <v>798.36098124032037</v>
      </c>
      <c r="Y1245">
        <f t="shared" si="118"/>
        <v>0.38101851851851853</v>
      </c>
      <c r="Z1245">
        <v>715</v>
      </c>
      <c r="AA1245">
        <f t="shared" si="119"/>
        <v>0.3972222222222222</v>
      </c>
      <c r="AB1245">
        <v>875</v>
      </c>
      <c r="AC1245">
        <v>0</v>
      </c>
      <c r="AD1245">
        <v>210</v>
      </c>
      <c r="AE1245" t="s">
        <v>3939</v>
      </c>
      <c r="AF1245">
        <v>3</v>
      </c>
      <c r="AG1245">
        <v>1</v>
      </c>
      <c r="AH1245" t="s">
        <v>37</v>
      </c>
      <c r="AI1245">
        <v>0</v>
      </c>
      <c r="AJ1245">
        <v>3</v>
      </c>
      <c r="AK1245">
        <v>5.3862571716308587E-2</v>
      </c>
      <c r="AL1245">
        <v>9.6064167022705078</v>
      </c>
      <c r="AM1245" t="s">
        <v>3940</v>
      </c>
      <c r="AN1245" t="s">
        <v>3941</v>
      </c>
      <c r="AO1245" t="s">
        <v>56</v>
      </c>
      <c r="AP1245">
        <v>150</v>
      </c>
      <c r="AQ1245" t="s">
        <v>3312</v>
      </c>
    </row>
    <row r="1246" spans="1:43" x14ac:dyDescent="0.35">
      <c r="A1246">
        <v>45</v>
      </c>
      <c r="B1246">
        <v>81</v>
      </c>
      <c r="C1246">
        <v>38</v>
      </c>
      <c r="D1246">
        <v>44</v>
      </c>
      <c r="E1246">
        <v>37</v>
      </c>
      <c r="F1246">
        <f t="shared" si="114"/>
        <v>81</v>
      </c>
      <c r="G1246">
        <f t="shared" si="115"/>
        <v>1</v>
      </c>
      <c r="H1246">
        <f t="shared" si="116"/>
        <v>0.54320987654320985</v>
      </c>
      <c r="I1246">
        <f t="shared" si="117"/>
        <v>0.4567901234567901</v>
      </c>
      <c r="J1246">
        <v>18</v>
      </c>
      <c r="K1246">
        <v>20</v>
      </c>
      <c r="L1246" t="s">
        <v>37</v>
      </c>
      <c r="M1246" t="s">
        <v>37</v>
      </c>
      <c r="N1246" t="s">
        <v>38</v>
      </c>
      <c r="O1246" t="s">
        <v>39</v>
      </c>
      <c r="P1246" t="s">
        <v>40</v>
      </c>
      <c r="Q1246" t="s">
        <v>41</v>
      </c>
      <c r="R1246">
        <v>0</v>
      </c>
      <c r="S1246">
        <v>1769.5979839818001</v>
      </c>
      <c r="T1246">
        <v>2102.5</v>
      </c>
      <c r="U1246">
        <v>1100</v>
      </c>
      <c r="V1246">
        <v>0</v>
      </c>
      <c r="W1246">
        <v>1667.9664398370419</v>
      </c>
      <c r="X1246">
        <v>529.53356016295788</v>
      </c>
      <c r="Y1246">
        <f t="shared" si="118"/>
        <v>0.38935185185185184</v>
      </c>
      <c r="Z1246">
        <v>760.00000000000011</v>
      </c>
      <c r="AA1246">
        <f t="shared" si="119"/>
        <v>0.42222222222222228</v>
      </c>
      <c r="AB1246">
        <v>925</v>
      </c>
      <c r="AC1246">
        <v>0</v>
      </c>
      <c r="AD1246">
        <v>115</v>
      </c>
      <c r="AE1246" t="s">
        <v>3942</v>
      </c>
      <c r="AF1246">
        <v>3</v>
      </c>
      <c r="AG1246">
        <v>1</v>
      </c>
      <c r="AH1246" t="s">
        <v>37</v>
      </c>
      <c r="AI1246">
        <v>0</v>
      </c>
      <c r="AJ1246">
        <v>0</v>
      </c>
      <c r="AK1246">
        <v>5.48248291015625E-2</v>
      </c>
      <c r="AL1246">
        <v>9.6213808059692383</v>
      </c>
      <c r="AM1246" t="s">
        <v>3943</v>
      </c>
      <c r="AN1246" t="s">
        <v>3944</v>
      </c>
      <c r="AO1246" t="s">
        <v>37</v>
      </c>
      <c r="AP1246">
        <v>150</v>
      </c>
      <c r="AQ1246" t="s">
        <v>3312</v>
      </c>
    </row>
    <row r="1247" spans="1:43" x14ac:dyDescent="0.35">
      <c r="A1247">
        <v>46</v>
      </c>
      <c r="B1247">
        <v>81</v>
      </c>
      <c r="C1247">
        <v>38</v>
      </c>
      <c r="D1247">
        <v>46</v>
      </c>
      <c r="E1247">
        <v>35</v>
      </c>
      <c r="F1247">
        <f t="shared" si="114"/>
        <v>81</v>
      </c>
      <c r="G1247">
        <f t="shared" si="115"/>
        <v>1</v>
      </c>
      <c r="H1247">
        <f t="shared" si="116"/>
        <v>0.5679012345679012</v>
      </c>
      <c r="I1247">
        <f t="shared" si="117"/>
        <v>0.43209876543209874</v>
      </c>
      <c r="J1247">
        <v>19</v>
      </c>
      <c r="K1247">
        <v>19</v>
      </c>
      <c r="L1247" t="s">
        <v>37</v>
      </c>
      <c r="M1247" t="s">
        <v>37</v>
      </c>
      <c r="N1247" t="s">
        <v>38</v>
      </c>
      <c r="O1247" t="s">
        <v>39</v>
      </c>
      <c r="P1247" t="s">
        <v>40</v>
      </c>
      <c r="Q1247" t="s">
        <v>41</v>
      </c>
      <c r="R1247">
        <v>0</v>
      </c>
      <c r="S1247">
        <v>1499.854360019523</v>
      </c>
      <c r="T1247">
        <v>1945</v>
      </c>
      <c r="U1247">
        <v>1150</v>
      </c>
      <c r="V1247">
        <v>0</v>
      </c>
      <c r="W1247">
        <v>1309.576244021483</v>
      </c>
      <c r="X1247">
        <v>995.42375597851697</v>
      </c>
      <c r="Y1247">
        <f t="shared" si="118"/>
        <v>0.36018518518518516</v>
      </c>
      <c r="Z1247">
        <v>715</v>
      </c>
      <c r="AA1247">
        <f t="shared" si="119"/>
        <v>0.3972222222222222</v>
      </c>
      <c r="AB1247">
        <v>875</v>
      </c>
      <c r="AC1247">
        <v>0</v>
      </c>
      <c r="AD1247">
        <v>210</v>
      </c>
      <c r="AE1247" t="s">
        <v>3945</v>
      </c>
      <c r="AF1247">
        <v>3</v>
      </c>
      <c r="AG1247">
        <v>1</v>
      </c>
      <c r="AH1247" t="s">
        <v>37</v>
      </c>
      <c r="AI1247">
        <v>0</v>
      </c>
      <c r="AJ1247">
        <v>0</v>
      </c>
      <c r="AK1247">
        <v>6.5832614898681641E-2</v>
      </c>
      <c r="AL1247">
        <v>9.6456096172332764</v>
      </c>
      <c r="AM1247" t="s">
        <v>3946</v>
      </c>
      <c r="AN1247" t="s">
        <v>37</v>
      </c>
      <c r="AO1247" t="s">
        <v>37</v>
      </c>
      <c r="AP1247">
        <v>150</v>
      </c>
      <c r="AQ1247" t="s">
        <v>3312</v>
      </c>
    </row>
    <row r="1248" spans="1:43" x14ac:dyDescent="0.35">
      <c r="A1248">
        <v>47</v>
      </c>
      <c r="B1248">
        <v>81</v>
      </c>
      <c r="C1248">
        <v>38</v>
      </c>
      <c r="D1248">
        <v>42</v>
      </c>
      <c r="E1248">
        <v>35</v>
      </c>
      <c r="F1248">
        <f t="shared" si="114"/>
        <v>77</v>
      </c>
      <c r="G1248">
        <f t="shared" si="115"/>
        <v>0.95061728395061729</v>
      </c>
      <c r="H1248">
        <f t="shared" si="116"/>
        <v>0.54545454545454541</v>
      </c>
      <c r="I1248">
        <f t="shared" si="117"/>
        <v>0.45454545454545453</v>
      </c>
      <c r="J1248">
        <v>16</v>
      </c>
      <c r="K1248">
        <v>19</v>
      </c>
      <c r="L1248" t="s">
        <v>376</v>
      </c>
      <c r="M1248" t="s">
        <v>37</v>
      </c>
      <c r="N1248" t="s">
        <v>38</v>
      </c>
      <c r="O1248" t="s">
        <v>39</v>
      </c>
      <c r="P1248" t="s">
        <v>40</v>
      </c>
      <c r="Q1248" t="s">
        <v>41</v>
      </c>
      <c r="R1248">
        <v>0</v>
      </c>
      <c r="S1248">
        <v>1800</v>
      </c>
      <c r="T1248">
        <v>1867.5</v>
      </c>
      <c r="U1248">
        <v>1050</v>
      </c>
      <c r="V1248">
        <v>13.5036259640649</v>
      </c>
      <c r="W1248">
        <v>1871.6399523126449</v>
      </c>
      <c r="X1248">
        <v>597.35642172328994</v>
      </c>
      <c r="Y1248">
        <f t="shared" si="118"/>
        <v>0.34583333333333333</v>
      </c>
      <c r="Z1248">
        <v>748.33333333333337</v>
      </c>
      <c r="AA1248">
        <f t="shared" si="119"/>
        <v>0.41574074074074074</v>
      </c>
      <c r="AB1248">
        <v>875</v>
      </c>
      <c r="AC1248">
        <v>0</v>
      </c>
      <c r="AD1248">
        <v>176.66666666666649</v>
      </c>
      <c r="AE1248" t="s">
        <v>3947</v>
      </c>
      <c r="AF1248">
        <v>3</v>
      </c>
      <c r="AG1248">
        <v>1</v>
      </c>
      <c r="AH1248" t="s">
        <v>1419</v>
      </c>
      <c r="AI1248">
        <v>1</v>
      </c>
      <c r="AJ1248">
        <v>4</v>
      </c>
      <c r="AK1248">
        <v>5.4825305938720703E-2</v>
      </c>
      <c r="AL1248">
        <v>9.6436293125152588</v>
      </c>
      <c r="AM1248" t="s">
        <v>3948</v>
      </c>
      <c r="AN1248" t="s">
        <v>3949</v>
      </c>
      <c r="AO1248" t="s">
        <v>56</v>
      </c>
      <c r="AP1248">
        <v>150</v>
      </c>
      <c r="AQ1248" t="s">
        <v>3312</v>
      </c>
    </row>
    <row r="1249" spans="1:43" x14ac:dyDescent="0.35">
      <c r="A1249">
        <v>48</v>
      </c>
      <c r="B1249">
        <v>81</v>
      </c>
      <c r="C1249">
        <v>38</v>
      </c>
      <c r="D1249">
        <v>47</v>
      </c>
      <c r="E1249">
        <v>34</v>
      </c>
      <c r="F1249">
        <f t="shared" si="114"/>
        <v>81</v>
      </c>
      <c r="G1249">
        <f t="shared" si="115"/>
        <v>1</v>
      </c>
      <c r="H1249">
        <f t="shared" si="116"/>
        <v>0.58024691358024694</v>
      </c>
      <c r="I1249">
        <f t="shared" si="117"/>
        <v>0.41975308641975306</v>
      </c>
      <c r="J1249">
        <v>20</v>
      </c>
      <c r="K1249">
        <v>18</v>
      </c>
      <c r="L1249" t="s">
        <v>37</v>
      </c>
      <c r="M1249" t="s">
        <v>37</v>
      </c>
      <c r="N1249" t="s">
        <v>38</v>
      </c>
      <c r="O1249" t="s">
        <v>39</v>
      </c>
      <c r="P1249" t="s">
        <v>40</v>
      </c>
      <c r="Q1249" t="s">
        <v>41</v>
      </c>
      <c r="R1249">
        <v>0</v>
      </c>
      <c r="S1249">
        <v>1598.351332491729</v>
      </c>
      <c r="T1249">
        <v>1987.5</v>
      </c>
      <c r="U1249">
        <v>1175</v>
      </c>
      <c r="V1249">
        <v>0</v>
      </c>
      <c r="W1249">
        <v>1521.6248419992321</v>
      </c>
      <c r="X1249">
        <v>715.8751580007679</v>
      </c>
      <c r="Y1249">
        <f t="shared" si="118"/>
        <v>0.36805555555555558</v>
      </c>
      <c r="Z1249">
        <v>725.00000000000011</v>
      </c>
      <c r="AA1249">
        <f t="shared" si="119"/>
        <v>0.40277777777777785</v>
      </c>
      <c r="AB1249">
        <v>850</v>
      </c>
      <c r="AC1249">
        <v>0</v>
      </c>
      <c r="AD1249">
        <v>225</v>
      </c>
      <c r="AE1249" t="s">
        <v>3950</v>
      </c>
      <c r="AF1249">
        <v>3</v>
      </c>
      <c r="AG1249">
        <v>1</v>
      </c>
      <c r="AH1249" t="s">
        <v>37</v>
      </c>
      <c r="AI1249">
        <v>0</v>
      </c>
      <c r="AJ1249">
        <v>0</v>
      </c>
      <c r="AK1249">
        <v>5.6854724884033203E-2</v>
      </c>
      <c r="AL1249">
        <v>9.6343228816986084</v>
      </c>
      <c r="AM1249" t="s">
        <v>3951</v>
      </c>
      <c r="AN1249" t="s">
        <v>3952</v>
      </c>
      <c r="AO1249" t="s">
        <v>37</v>
      </c>
      <c r="AP1249">
        <v>150</v>
      </c>
      <c r="AQ1249" t="s">
        <v>3312</v>
      </c>
    </row>
    <row r="1250" spans="1:43" x14ac:dyDescent="0.35">
      <c r="A1250">
        <v>49</v>
      </c>
      <c r="B1250">
        <v>81</v>
      </c>
      <c r="C1250">
        <v>38</v>
      </c>
      <c r="D1250">
        <v>46</v>
      </c>
      <c r="E1250">
        <v>35</v>
      </c>
      <c r="F1250">
        <f t="shared" si="114"/>
        <v>81</v>
      </c>
      <c r="G1250">
        <f t="shared" si="115"/>
        <v>1</v>
      </c>
      <c r="H1250">
        <f t="shared" si="116"/>
        <v>0.5679012345679012</v>
      </c>
      <c r="I1250">
        <f t="shared" si="117"/>
        <v>0.43209876543209874</v>
      </c>
      <c r="J1250">
        <v>19</v>
      </c>
      <c r="K1250">
        <v>19</v>
      </c>
      <c r="L1250" t="s">
        <v>37</v>
      </c>
      <c r="M1250" t="s">
        <v>37</v>
      </c>
      <c r="N1250" t="s">
        <v>38</v>
      </c>
      <c r="O1250" t="s">
        <v>39</v>
      </c>
      <c r="P1250" t="s">
        <v>40</v>
      </c>
      <c r="Q1250" t="s">
        <v>41</v>
      </c>
      <c r="R1250">
        <v>0</v>
      </c>
      <c r="S1250">
        <v>1638.5176027320699</v>
      </c>
      <c r="T1250">
        <v>1875</v>
      </c>
      <c r="U1250">
        <v>1150</v>
      </c>
      <c r="V1250">
        <v>0</v>
      </c>
      <c r="W1250">
        <v>1552.8852200132289</v>
      </c>
      <c r="X1250">
        <v>822.11477998677105</v>
      </c>
      <c r="Y1250">
        <f t="shared" si="118"/>
        <v>0.34722222222222221</v>
      </c>
      <c r="Z1250">
        <v>758.33333333333337</v>
      </c>
      <c r="AA1250">
        <f t="shared" si="119"/>
        <v>0.42129629629629634</v>
      </c>
      <c r="AB1250">
        <v>875</v>
      </c>
      <c r="AC1250">
        <v>0</v>
      </c>
      <c r="AD1250">
        <v>166.66666666666649</v>
      </c>
      <c r="AE1250" t="s">
        <v>3953</v>
      </c>
      <c r="AF1250">
        <v>3</v>
      </c>
      <c r="AG1250">
        <v>1</v>
      </c>
      <c r="AH1250" t="s">
        <v>37</v>
      </c>
      <c r="AI1250">
        <v>0</v>
      </c>
      <c r="AJ1250">
        <v>0</v>
      </c>
      <c r="AK1250">
        <v>5.4862022399902337E-2</v>
      </c>
      <c r="AL1250">
        <v>9.693572998046875</v>
      </c>
      <c r="AM1250" t="s">
        <v>3954</v>
      </c>
      <c r="AN1250" t="s">
        <v>3955</v>
      </c>
      <c r="AO1250" t="s">
        <v>37</v>
      </c>
      <c r="AP1250">
        <v>150</v>
      </c>
      <c r="AQ1250" t="s">
        <v>3312</v>
      </c>
    </row>
    <row r="1251" spans="1:43" x14ac:dyDescent="0.35">
      <c r="A1251">
        <v>50</v>
      </c>
      <c r="B1251">
        <v>81</v>
      </c>
      <c r="C1251">
        <v>38</v>
      </c>
      <c r="D1251">
        <v>45</v>
      </c>
      <c r="E1251">
        <v>36</v>
      </c>
      <c r="F1251">
        <f t="shared" si="114"/>
        <v>81</v>
      </c>
      <c r="G1251">
        <f t="shared" si="115"/>
        <v>1</v>
      </c>
      <c r="H1251">
        <f t="shared" si="116"/>
        <v>0.55555555555555558</v>
      </c>
      <c r="I1251">
        <f t="shared" si="117"/>
        <v>0.44444444444444442</v>
      </c>
      <c r="J1251">
        <v>19</v>
      </c>
      <c r="K1251">
        <v>19</v>
      </c>
      <c r="L1251" t="s">
        <v>37</v>
      </c>
      <c r="M1251" t="s">
        <v>37</v>
      </c>
      <c r="N1251" t="s">
        <v>38</v>
      </c>
      <c r="O1251" t="s">
        <v>39</v>
      </c>
      <c r="P1251" t="s">
        <v>40</v>
      </c>
      <c r="Q1251" t="s">
        <v>41</v>
      </c>
      <c r="R1251">
        <v>0</v>
      </c>
      <c r="S1251">
        <v>1628.333333333333</v>
      </c>
      <c r="T1251">
        <v>1957.5</v>
      </c>
      <c r="U1251">
        <v>1125</v>
      </c>
      <c r="V1251">
        <v>0</v>
      </c>
      <c r="W1251">
        <v>1261.8589945656261</v>
      </c>
      <c r="X1251">
        <v>1055.6410054343739</v>
      </c>
      <c r="Y1251">
        <f t="shared" si="118"/>
        <v>0.36249999999999999</v>
      </c>
      <c r="Z1251">
        <v>728.33333333333337</v>
      </c>
      <c r="AA1251">
        <f t="shared" si="119"/>
        <v>0.40462962962962967</v>
      </c>
      <c r="AB1251">
        <v>900</v>
      </c>
      <c r="AC1251">
        <v>0</v>
      </c>
      <c r="AD1251">
        <v>171.66666666666649</v>
      </c>
      <c r="AE1251" t="s">
        <v>3956</v>
      </c>
      <c r="AF1251">
        <v>3</v>
      </c>
      <c r="AG1251">
        <v>1</v>
      </c>
      <c r="AH1251" t="s">
        <v>37</v>
      </c>
      <c r="AI1251">
        <v>0</v>
      </c>
      <c r="AJ1251">
        <v>0</v>
      </c>
      <c r="AK1251">
        <v>5.8853387832641602E-2</v>
      </c>
      <c r="AL1251">
        <v>9.6623141765594482</v>
      </c>
      <c r="AM1251" t="s">
        <v>3957</v>
      </c>
      <c r="AN1251" t="s">
        <v>3958</v>
      </c>
      <c r="AO1251" t="s">
        <v>37</v>
      </c>
      <c r="AP1251">
        <v>150</v>
      </c>
      <c r="AQ1251" t="s">
        <v>3312</v>
      </c>
    </row>
    <row r="1252" spans="1:43" x14ac:dyDescent="0.35">
      <c r="A1252">
        <v>51</v>
      </c>
      <c r="B1252">
        <v>81</v>
      </c>
      <c r="C1252">
        <v>38</v>
      </c>
      <c r="D1252">
        <v>45</v>
      </c>
      <c r="E1252">
        <v>36</v>
      </c>
      <c r="F1252">
        <f t="shared" si="114"/>
        <v>81</v>
      </c>
      <c r="G1252">
        <f t="shared" si="115"/>
        <v>1</v>
      </c>
      <c r="H1252">
        <f t="shared" si="116"/>
        <v>0.55555555555555558</v>
      </c>
      <c r="I1252">
        <f t="shared" si="117"/>
        <v>0.44444444444444442</v>
      </c>
      <c r="J1252">
        <v>19</v>
      </c>
      <c r="K1252">
        <v>19</v>
      </c>
      <c r="L1252" t="s">
        <v>37</v>
      </c>
      <c r="M1252" t="s">
        <v>37</v>
      </c>
      <c r="N1252" t="s">
        <v>38</v>
      </c>
      <c r="O1252" t="s">
        <v>39</v>
      </c>
      <c r="P1252" t="s">
        <v>40</v>
      </c>
      <c r="Q1252" t="s">
        <v>41</v>
      </c>
      <c r="R1252">
        <v>0</v>
      </c>
      <c r="S1252">
        <v>1739.8809752959601</v>
      </c>
      <c r="T1252">
        <v>1855</v>
      </c>
      <c r="U1252">
        <v>1125</v>
      </c>
      <c r="V1252">
        <v>0</v>
      </c>
      <c r="W1252">
        <v>1716.83544567069</v>
      </c>
      <c r="X1252">
        <v>703.16455432930979</v>
      </c>
      <c r="Y1252">
        <f t="shared" si="118"/>
        <v>0.3435185185185185</v>
      </c>
      <c r="Z1252">
        <v>728.33333333333337</v>
      </c>
      <c r="AA1252">
        <f t="shared" si="119"/>
        <v>0.40462962962962967</v>
      </c>
      <c r="AB1252">
        <v>900</v>
      </c>
      <c r="AC1252">
        <v>0</v>
      </c>
      <c r="AD1252">
        <v>171.66666666666649</v>
      </c>
      <c r="AE1252" t="s">
        <v>3959</v>
      </c>
      <c r="AF1252">
        <v>3</v>
      </c>
      <c r="AG1252">
        <v>1</v>
      </c>
      <c r="AH1252" t="s">
        <v>37</v>
      </c>
      <c r="AI1252">
        <v>0</v>
      </c>
      <c r="AJ1252">
        <v>2</v>
      </c>
      <c r="AK1252">
        <v>6.5797805786132813E-2</v>
      </c>
      <c r="AL1252">
        <v>9.6413421630859375</v>
      </c>
      <c r="AM1252" t="s">
        <v>3960</v>
      </c>
      <c r="AN1252" t="s">
        <v>3961</v>
      </c>
      <c r="AO1252" t="s">
        <v>37</v>
      </c>
      <c r="AP1252">
        <v>150</v>
      </c>
      <c r="AQ1252" t="s">
        <v>3312</v>
      </c>
    </row>
    <row r="1253" spans="1:43" x14ac:dyDescent="0.35">
      <c r="A1253">
        <v>52</v>
      </c>
      <c r="B1253">
        <v>81</v>
      </c>
      <c r="C1253">
        <v>38</v>
      </c>
      <c r="D1253">
        <v>43</v>
      </c>
      <c r="E1253">
        <v>38</v>
      </c>
      <c r="F1253">
        <f t="shared" si="114"/>
        <v>81</v>
      </c>
      <c r="G1253">
        <f t="shared" si="115"/>
        <v>1</v>
      </c>
      <c r="H1253">
        <f t="shared" si="116"/>
        <v>0.53086419753086422</v>
      </c>
      <c r="I1253">
        <f t="shared" si="117"/>
        <v>0.46913580246913578</v>
      </c>
      <c r="J1253">
        <v>17</v>
      </c>
      <c r="K1253">
        <v>21</v>
      </c>
      <c r="L1253" t="s">
        <v>37</v>
      </c>
      <c r="M1253" t="s">
        <v>37</v>
      </c>
      <c r="N1253" t="s">
        <v>38</v>
      </c>
      <c r="O1253" t="s">
        <v>39</v>
      </c>
      <c r="P1253" t="s">
        <v>40</v>
      </c>
      <c r="Q1253" t="s">
        <v>41</v>
      </c>
      <c r="R1253">
        <v>0</v>
      </c>
      <c r="S1253">
        <v>1740</v>
      </c>
      <c r="T1253">
        <v>2057.5</v>
      </c>
      <c r="U1253">
        <v>1075</v>
      </c>
      <c r="V1253">
        <v>0</v>
      </c>
      <c r="W1253">
        <v>1446.1062416508039</v>
      </c>
      <c r="X1253">
        <v>821.39375834919588</v>
      </c>
      <c r="Y1253">
        <f t="shared" si="118"/>
        <v>0.38101851851851853</v>
      </c>
      <c r="Z1253">
        <v>790.00000000000011</v>
      </c>
      <c r="AA1253">
        <f t="shared" si="119"/>
        <v>0.43888888888888894</v>
      </c>
      <c r="AB1253">
        <v>950</v>
      </c>
      <c r="AC1253">
        <v>0</v>
      </c>
      <c r="AD1253">
        <v>59.999999999999893</v>
      </c>
      <c r="AE1253" t="s">
        <v>3962</v>
      </c>
      <c r="AF1253">
        <v>3</v>
      </c>
      <c r="AG1253">
        <v>1</v>
      </c>
      <c r="AH1253" t="s">
        <v>37</v>
      </c>
      <c r="AI1253">
        <v>0</v>
      </c>
      <c r="AJ1253">
        <v>0</v>
      </c>
      <c r="AK1253">
        <v>5.286407470703125E-2</v>
      </c>
      <c r="AL1253">
        <v>9.6459894180297852</v>
      </c>
      <c r="AM1253" t="s">
        <v>3963</v>
      </c>
      <c r="AN1253" t="s">
        <v>3964</v>
      </c>
      <c r="AO1253" t="s">
        <v>37</v>
      </c>
      <c r="AP1253">
        <v>150</v>
      </c>
      <c r="AQ1253" t="s">
        <v>3312</v>
      </c>
    </row>
    <row r="1254" spans="1:43" x14ac:dyDescent="0.35">
      <c r="A1254">
        <v>53</v>
      </c>
      <c r="B1254">
        <v>81</v>
      </c>
      <c r="C1254">
        <v>38</v>
      </c>
      <c r="D1254">
        <v>40</v>
      </c>
      <c r="E1254">
        <v>40</v>
      </c>
      <c r="F1254">
        <f t="shared" si="114"/>
        <v>80</v>
      </c>
      <c r="G1254">
        <f t="shared" si="115"/>
        <v>0.98765432098765427</v>
      </c>
      <c r="H1254">
        <f t="shared" si="116"/>
        <v>0.5</v>
      </c>
      <c r="I1254">
        <f t="shared" si="117"/>
        <v>0.5</v>
      </c>
      <c r="J1254">
        <v>17</v>
      </c>
      <c r="K1254">
        <v>20</v>
      </c>
      <c r="L1254" t="s">
        <v>215</v>
      </c>
      <c r="M1254" t="s">
        <v>37</v>
      </c>
      <c r="N1254" t="s">
        <v>38</v>
      </c>
      <c r="O1254" t="s">
        <v>39</v>
      </c>
      <c r="P1254" t="s">
        <v>40</v>
      </c>
      <c r="Q1254" t="s">
        <v>41</v>
      </c>
      <c r="R1254">
        <v>0</v>
      </c>
      <c r="S1254">
        <v>1800</v>
      </c>
      <c r="T1254">
        <v>1735</v>
      </c>
      <c r="U1254">
        <v>1000</v>
      </c>
      <c r="V1254">
        <v>0</v>
      </c>
      <c r="W1254">
        <v>2214.0748153729369</v>
      </c>
      <c r="X1254">
        <v>450.92518462706272</v>
      </c>
      <c r="Y1254">
        <f t="shared" si="118"/>
        <v>0.3212962962962963</v>
      </c>
      <c r="Z1254">
        <v>745.00000000000011</v>
      </c>
      <c r="AA1254">
        <f t="shared" si="119"/>
        <v>0.41388888888888897</v>
      </c>
      <c r="AB1254">
        <v>1000</v>
      </c>
      <c r="AC1254">
        <v>0</v>
      </c>
      <c r="AD1254">
        <v>55</v>
      </c>
      <c r="AE1254" t="s">
        <v>3965</v>
      </c>
      <c r="AF1254">
        <v>3</v>
      </c>
      <c r="AG1254">
        <v>1</v>
      </c>
      <c r="AH1254" t="s">
        <v>37</v>
      </c>
      <c r="AI1254">
        <v>0</v>
      </c>
      <c r="AJ1254">
        <v>1</v>
      </c>
      <c r="AK1254">
        <v>5.4837465286254883E-2</v>
      </c>
      <c r="AL1254">
        <v>9.6428205966949463</v>
      </c>
      <c r="AM1254" t="s">
        <v>3966</v>
      </c>
      <c r="AN1254" t="s">
        <v>3967</v>
      </c>
      <c r="AO1254" t="s">
        <v>56</v>
      </c>
      <c r="AP1254">
        <v>150</v>
      </c>
      <c r="AQ1254" t="s">
        <v>3312</v>
      </c>
    </row>
    <row r="1255" spans="1:43" x14ac:dyDescent="0.35">
      <c r="A1255">
        <v>54</v>
      </c>
      <c r="B1255">
        <v>81</v>
      </c>
      <c r="C1255">
        <v>38</v>
      </c>
      <c r="D1255">
        <v>45</v>
      </c>
      <c r="E1255">
        <v>36</v>
      </c>
      <c r="F1255">
        <f t="shared" si="114"/>
        <v>81</v>
      </c>
      <c r="G1255">
        <f t="shared" si="115"/>
        <v>1</v>
      </c>
      <c r="H1255">
        <f t="shared" si="116"/>
        <v>0.55555555555555558</v>
      </c>
      <c r="I1255">
        <f t="shared" si="117"/>
        <v>0.44444444444444442</v>
      </c>
      <c r="J1255">
        <v>18</v>
      </c>
      <c r="K1255">
        <v>20</v>
      </c>
      <c r="L1255" t="s">
        <v>37</v>
      </c>
      <c r="M1255" t="s">
        <v>37</v>
      </c>
      <c r="N1255" t="s">
        <v>38</v>
      </c>
      <c r="O1255" t="s">
        <v>39</v>
      </c>
      <c r="P1255" t="s">
        <v>40</v>
      </c>
      <c r="Q1255" t="s">
        <v>41</v>
      </c>
      <c r="R1255">
        <v>0</v>
      </c>
      <c r="S1255">
        <v>1645</v>
      </c>
      <c r="T1255">
        <v>1892.5</v>
      </c>
      <c r="U1255">
        <v>1125</v>
      </c>
      <c r="V1255">
        <v>0</v>
      </c>
      <c r="W1255">
        <v>1656.1853693685259</v>
      </c>
      <c r="X1255">
        <v>726.31463063147407</v>
      </c>
      <c r="Y1255">
        <f t="shared" si="118"/>
        <v>0.35046296296296298</v>
      </c>
      <c r="Z1255">
        <v>745.00000000000011</v>
      </c>
      <c r="AA1255">
        <f t="shared" si="119"/>
        <v>0.41388888888888897</v>
      </c>
      <c r="AB1255">
        <v>900</v>
      </c>
      <c r="AC1255">
        <v>0</v>
      </c>
      <c r="AD1255">
        <v>155</v>
      </c>
      <c r="AE1255" t="s">
        <v>3968</v>
      </c>
      <c r="AF1255">
        <v>3</v>
      </c>
      <c r="AG1255">
        <v>1</v>
      </c>
      <c r="AH1255" t="s">
        <v>37</v>
      </c>
      <c r="AI1255">
        <v>0</v>
      </c>
      <c r="AJ1255">
        <v>1</v>
      </c>
      <c r="AK1255">
        <v>6.2835454940795898E-2</v>
      </c>
      <c r="AL1255">
        <v>9.6791558265686035</v>
      </c>
      <c r="AM1255" t="s">
        <v>3969</v>
      </c>
      <c r="AN1255" t="s">
        <v>3970</v>
      </c>
      <c r="AO1255" t="s">
        <v>37</v>
      </c>
      <c r="AP1255">
        <v>150</v>
      </c>
      <c r="AQ1255" t="s">
        <v>3312</v>
      </c>
    </row>
    <row r="1256" spans="1:43" x14ac:dyDescent="0.35">
      <c r="A1256">
        <v>55</v>
      </c>
      <c r="B1256">
        <v>81</v>
      </c>
      <c r="C1256">
        <v>38</v>
      </c>
      <c r="D1256">
        <v>44</v>
      </c>
      <c r="E1256">
        <v>37</v>
      </c>
      <c r="F1256">
        <f t="shared" si="114"/>
        <v>81</v>
      </c>
      <c r="G1256">
        <f t="shared" si="115"/>
        <v>1</v>
      </c>
      <c r="H1256">
        <f t="shared" si="116"/>
        <v>0.54320987654320985</v>
      </c>
      <c r="I1256">
        <f t="shared" si="117"/>
        <v>0.4567901234567901</v>
      </c>
      <c r="J1256">
        <v>18</v>
      </c>
      <c r="K1256">
        <v>20</v>
      </c>
      <c r="L1256" t="s">
        <v>37</v>
      </c>
      <c r="M1256" t="s">
        <v>37</v>
      </c>
      <c r="N1256" t="s">
        <v>38</v>
      </c>
      <c r="O1256" t="s">
        <v>39</v>
      </c>
      <c r="P1256" t="s">
        <v>40</v>
      </c>
      <c r="Q1256" t="s">
        <v>41</v>
      </c>
      <c r="R1256">
        <v>0</v>
      </c>
      <c r="S1256">
        <v>1671.6522513181731</v>
      </c>
      <c r="T1256">
        <v>2072.5</v>
      </c>
      <c r="U1256">
        <v>1100</v>
      </c>
      <c r="V1256">
        <v>0</v>
      </c>
      <c r="W1256">
        <v>1384.869245981567</v>
      </c>
      <c r="X1256">
        <v>842.63075401843298</v>
      </c>
      <c r="Y1256">
        <f t="shared" si="118"/>
        <v>0.3837962962962963</v>
      </c>
      <c r="Z1256">
        <v>760.00000000000011</v>
      </c>
      <c r="AA1256">
        <f t="shared" si="119"/>
        <v>0.42222222222222228</v>
      </c>
      <c r="AB1256">
        <v>925</v>
      </c>
      <c r="AC1256">
        <v>0</v>
      </c>
      <c r="AD1256">
        <v>115</v>
      </c>
      <c r="AE1256" t="s">
        <v>3971</v>
      </c>
      <c r="AF1256">
        <v>3</v>
      </c>
      <c r="AG1256">
        <v>1</v>
      </c>
      <c r="AH1256" t="s">
        <v>37</v>
      </c>
      <c r="AI1256">
        <v>0</v>
      </c>
      <c r="AJ1256">
        <v>0</v>
      </c>
      <c r="AK1256">
        <v>5.4825544357299798E-2</v>
      </c>
      <c r="AL1256">
        <v>9.6352102756500244</v>
      </c>
      <c r="AM1256" t="s">
        <v>3972</v>
      </c>
      <c r="AN1256" t="s">
        <v>37</v>
      </c>
      <c r="AO1256" t="s">
        <v>37</v>
      </c>
      <c r="AP1256">
        <v>150</v>
      </c>
      <c r="AQ1256" t="s">
        <v>3312</v>
      </c>
    </row>
    <row r="1257" spans="1:43" x14ac:dyDescent="0.35">
      <c r="A1257">
        <v>56</v>
      </c>
      <c r="B1257">
        <v>81</v>
      </c>
      <c r="C1257">
        <v>38</v>
      </c>
      <c r="D1257">
        <v>45</v>
      </c>
      <c r="E1257">
        <v>36</v>
      </c>
      <c r="F1257">
        <f t="shared" si="114"/>
        <v>81</v>
      </c>
      <c r="G1257">
        <f t="shared" si="115"/>
        <v>1</v>
      </c>
      <c r="H1257">
        <f t="shared" si="116"/>
        <v>0.55555555555555558</v>
      </c>
      <c r="I1257">
        <f t="shared" si="117"/>
        <v>0.44444444444444442</v>
      </c>
      <c r="J1257">
        <v>18</v>
      </c>
      <c r="K1257">
        <v>20</v>
      </c>
      <c r="L1257" t="s">
        <v>37</v>
      </c>
      <c r="M1257" t="s">
        <v>37</v>
      </c>
      <c r="N1257" t="s">
        <v>38</v>
      </c>
      <c r="O1257" t="s">
        <v>39</v>
      </c>
      <c r="P1257" t="s">
        <v>40</v>
      </c>
      <c r="Q1257" t="s">
        <v>41</v>
      </c>
      <c r="R1257">
        <v>0</v>
      </c>
      <c r="S1257">
        <v>1610</v>
      </c>
      <c r="T1257">
        <v>1872.5</v>
      </c>
      <c r="U1257">
        <v>1125</v>
      </c>
      <c r="V1257">
        <v>0</v>
      </c>
      <c r="W1257">
        <v>1504.3317846305761</v>
      </c>
      <c r="X1257">
        <v>898.16821536942393</v>
      </c>
      <c r="Y1257">
        <f t="shared" si="118"/>
        <v>0.34675925925925927</v>
      </c>
      <c r="Z1257">
        <v>710</v>
      </c>
      <c r="AA1257">
        <f t="shared" si="119"/>
        <v>0.39444444444444443</v>
      </c>
      <c r="AB1257">
        <v>900</v>
      </c>
      <c r="AC1257">
        <v>0</v>
      </c>
      <c r="AD1257">
        <v>190</v>
      </c>
      <c r="AE1257" t="s">
        <v>3973</v>
      </c>
      <c r="AF1257">
        <v>3</v>
      </c>
      <c r="AG1257">
        <v>1</v>
      </c>
      <c r="AH1257" t="s">
        <v>37</v>
      </c>
      <c r="AI1257">
        <v>0</v>
      </c>
      <c r="AJ1257">
        <v>1</v>
      </c>
      <c r="AK1257">
        <v>6.4290285110473633E-2</v>
      </c>
      <c r="AL1257">
        <v>9.6399688720703125</v>
      </c>
      <c r="AM1257" t="s">
        <v>3974</v>
      </c>
      <c r="AN1257" t="s">
        <v>3975</v>
      </c>
      <c r="AO1257" t="s">
        <v>37</v>
      </c>
      <c r="AP1257">
        <v>150</v>
      </c>
      <c r="AQ1257" t="s">
        <v>3312</v>
      </c>
    </row>
    <row r="1258" spans="1:43" x14ac:dyDescent="0.35">
      <c r="A1258">
        <v>57</v>
      </c>
      <c r="B1258">
        <v>81</v>
      </c>
      <c r="C1258">
        <v>38</v>
      </c>
      <c r="D1258">
        <v>41</v>
      </c>
      <c r="E1258">
        <v>39</v>
      </c>
      <c r="F1258">
        <f t="shared" si="114"/>
        <v>80</v>
      </c>
      <c r="G1258">
        <f t="shared" si="115"/>
        <v>0.98765432098765427</v>
      </c>
      <c r="H1258">
        <f t="shared" si="116"/>
        <v>0.51249999999999996</v>
      </c>
      <c r="I1258">
        <f t="shared" si="117"/>
        <v>0.48749999999999999</v>
      </c>
      <c r="J1258">
        <v>18</v>
      </c>
      <c r="K1258">
        <v>19</v>
      </c>
      <c r="L1258" t="s">
        <v>365</v>
      </c>
      <c r="M1258" t="s">
        <v>37</v>
      </c>
      <c r="N1258" t="s">
        <v>38</v>
      </c>
      <c r="O1258" t="s">
        <v>39</v>
      </c>
      <c r="P1258" t="s">
        <v>40</v>
      </c>
      <c r="Q1258" t="s">
        <v>41</v>
      </c>
      <c r="R1258">
        <v>0</v>
      </c>
      <c r="S1258">
        <v>1800</v>
      </c>
      <c r="T1258">
        <v>1857.5</v>
      </c>
      <c r="U1258">
        <v>1025</v>
      </c>
      <c r="V1258">
        <v>0</v>
      </c>
      <c r="W1258">
        <v>2080.1406246785759</v>
      </c>
      <c r="X1258">
        <v>437.35937532142412</v>
      </c>
      <c r="Y1258">
        <f t="shared" si="118"/>
        <v>0.3439814814814815</v>
      </c>
      <c r="Z1258">
        <v>715.00000000000011</v>
      </c>
      <c r="AA1258">
        <f t="shared" si="119"/>
        <v>0.39722222222222231</v>
      </c>
      <c r="AB1258">
        <v>975</v>
      </c>
      <c r="AC1258">
        <v>0</v>
      </c>
      <c r="AD1258">
        <v>110</v>
      </c>
      <c r="AE1258" t="s">
        <v>3976</v>
      </c>
      <c r="AF1258">
        <v>3</v>
      </c>
      <c r="AG1258">
        <v>1</v>
      </c>
      <c r="AH1258" t="s">
        <v>37</v>
      </c>
      <c r="AI1258">
        <v>0</v>
      </c>
      <c r="AJ1258">
        <v>1</v>
      </c>
      <c r="AK1258">
        <v>5.2829504013061523E-2</v>
      </c>
      <c r="AL1258">
        <v>9.6407713890075684</v>
      </c>
      <c r="AM1258" t="s">
        <v>3977</v>
      </c>
      <c r="AN1258" t="s">
        <v>1847</v>
      </c>
      <c r="AO1258" t="s">
        <v>56</v>
      </c>
      <c r="AP1258">
        <v>150</v>
      </c>
      <c r="AQ1258" t="s">
        <v>3312</v>
      </c>
    </row>
    <row r="1259" spans="1:43" x14ac:dyDescent="0.35">
      <c r="A1259">
        <v>58</v>
      </c>
      <c r="B1259">
        <v>81</v>
      </c>
      <c r="C1259">
        <v>38</v>
      </c>
      <c r="D1259">
        <v>45</v>
      </c>
      <c r="E1259">
        <v>34</v>
      </c>
      <c r="F1259">
        <f t="shared" si="114"/>
        <v>79</v>
      </c>
      <c r="G1259">
        <f t="shared" si="115"/>
        <v>0.97530864197530864</v>
      </c>
      <c r="H1259">
        <f t="shared" si="116"/>
        <v>0.569620253164557</v>
      </c>
      <c r="I1259">
        <f t="shared" si="117"/>
        <v>0.43037974683544306</v>
      </c>
      <c r="J1259">
        <v>19</v>
      </c>
      <c r="K1259">
        <v>18</v>
      </c>
      <c r="L1259" t="s">
        <v>114</v>
      </c>
      <c r="M1259" t="s">
        <v>37</v>
      </c>
      <c r="N1259" t="s">
        <v>38</v>
      </c>
      <c r="O1259" t="s">
        <v>39</v>
      </c>
      <c r="P1259" t="s">
        <v>40</v>
      </c>
      <c r="Q1259" t="s">
        <v>41</v>
      </c>
      <c r="R1259">
        <v>0</v>
      </c>
      <c r="S1259">
        <v>1800</v>
      </c>
      <c r="T1259">
        <v>1912.5</v>
      </c>
      <c r="U1259">
        <v>1125</v>
      </c>
      <c r="V1259">
        <v>0</v>
      </c>
      <c r="W1259">
        <v>1554.2552329465991</v>
      </c>
      <c r="X1259">
        <v>808.24476705340089</v>
      </c>
      <c r="Y1259">
        <f t="shared" si="118"/>
        <v>0.35416666666666669</v>
      </c>
      <c r="Z1259">
        <v>695.00000000000011</v>
      </c>
      <c r="AA1259">
        <f t="shared" si="119"/>
        <v>0.38611111111111118</v>
      </c>
      <c r="AB1259">
        <v>850</v>
      </c>
      <c r="AC1259">
        <v>0</v>
      </c>
      <c r="AD1259">
        <v>255</v>
      </c>
      <c r="AE1259" t="s">
        <v>3978</v>
      </c>
      <c r="AF1259">
        <v>3</v>
      </c>
      <c r="AG1259">
        <v>1</v>
      </c>
      <c r="AH1259" t="s">
        <v>37</v>
      </c>
      <c r="AI1259">
        <v>0</v>
      </c>
      <c r="AJ1259">
        <v>4</v>
      </c>
      <c r="AK1259">
        <v>5.3892135620117188E-2</v>
      </c>
      <c r="AL1259">
        <v>9.629417896270752</v>
      </c>
      <c r="AM1259" t="s">
        <v>3979</v>
      </c>
      <c r="AN1259" t="s">
        <v>3980</v>
      </c>
      <c r="AO1259" t="s">
        <v>3981</v>
      </c>
      <c r="AP1259">
        <v>150</v>
      </c>
      <c r="AQ1259" t="s">
        <v>3312</v>
      </c>
    </row>
    <row r="1260" spans="1:43" x14ac:dyDescent="0.35">
      <c r="A1260">
        <v>59</v>
      </c>
      <c r="B1260">
        <v>81</v>
      </c>
      <c r="C1260">
        <v>38</v>
      </c>
      <c r="D1260">
        <v>44</v>
      </c>
      <c r="E1260">
        <v>36</v>
      </c>
      <c r="F1260">
        <f t="shared" si="114"/>
        <v>80</v>
      </c>
      <c r="G1260">
        <f t="shared" si="115"/>
        <v>0.98765432098765427</v>
      </c>
      <c r="H1260">
        <f t="shared" si="116"/>
        <v>0.55000000000000004</v>
      </c>
      <c r="I1260">
        <f t="shared" si="117"/>
        <v>0.45</v>
      </c>
      <c r="J1260">
        <v>17</v>
      </c>
      <c r="K1260">
        <v>20</v>
      </c>
      <c r="L1260" t="s">
        <v>3982</v>
      </c>
      <c r="M1260" t="s">
        <v>37</v>
      </c>
      <c r="N1260" t="s">
        <v>38</v>
      </c>
      <c r="O1260" t="s">
        <v>39</v>
      </c>
      <c r="P1260" t="s">
        <v>40</v>
      </c>
      <c r="Q1260" t="s">
        <v>41</v>
      </c>
      <c r="R1260">
        <v>0</v>
      </c>
      <c r="S1260">
        <v>1800</v>
      </c>
      <c r="T1260">
        <v>1615</v>
      </c>
      <c r="U1260">
        <v>1100</v>
      </c>
      <c r="V1260">
        <v>0</v>
      </c>
      <c r="W1260">
        <v>2525.282874500032</v>
      </c>
      <c r="X1260">
        <v>159.71712549996801</v>
      </c>
      <c r="Y1260">
        <f t="shared" si="118"/>
        <v>0.29907407407407405</v>
      </c>
      <c r="Z1260">
        <v>758.33333333333348</v>
      </c>
      <c r="AA1260">
        <f t="shared" si="119"/>
        <v>0.42129629629629639</v>
      </c>
      <c r="AB1260">
        <v>900</v>
      </c>
      <c r="AC1260">
        <v>0</v>
      </c>
      <c r="AD1260">
        <v>141.66666666666649</v>
      </c>
      <c r="AE1260" t="s">
        <v>3983</v>
      </c>
      <c r="AF1260">
        <v>3</v>
      </c>
      <c r="AG1260">
        <v>1</v>
      </c>
      <c r="AH1260" t="s">
        <v>37</v>
      </c>
      <c r="AI1260">
        <v>0</v>
      </c>
      <c r="AJ1260">
        <v>3</v>
      </c>
      <c r="AK1260">
        <v>5.6815147399902337E-2</v>
      </c>
      <c r="AL1260">
        <v>9.6554605960845947</v>
      </c>
      <c r="AM1260" t="s">
        <v>3984</v>
      </c>
      <c r="AN1260" t="s">
        <v>3985</v>
      </c>
      <c r="AO1260" t="s">
        <v>56</v>
      </c>
      <c r="AP1260">
        <v>150</v>
      </c>
      <c r="AQ1260" t="s">
        <v>3312</v>
      </c>
    </row>
    <row r="1261" spans="1:43" x14ac:dyDescent="0.35">
      <c r="A1261">
        <v>60</v>
      </c>
      <c r="B1261">
        <v>81</v>
      </c>
      <c r="C1261">
        <v>38</v>
      </c>
      <c r="D1261">
        <v>47</v>
      </c>
      <c r="E1261">
        <v>34</v>
      </c>
      <c r="F1261">
        <f t="shared" si="114"/>
        <v>81</v>
      </c>
      <c r="G1261">
        <f t="shared" si="115"/>
        <v>1</v>
      </c>
      <c r="H1261">
        <f t="shared" si="116"/>
        <v>0.58024691358024694</v>
      </c>
      <c r="I1261">
        <f t="shared" si="117"/>
        <v>0.41975308641975306</v>
      </c>
      <c r="J1261">
        <v>20</v>
      </c>
      <c r="K1261">
        <v>18</v>
      </c>
      <c r="L1261" t="s">
        <v>37</v>
      </c>
      <c r="M1261" t="s">
        <v>37</v>
      </c>
      <c r="N1261" t="s">
        <v>38</v>
      </c>
      <c r="O1261" t="s">
        <v>39</v>
      </c>
      <c r="P1261" t="s">
        <v>40</v>
      </c>
      <c r="Q1261" t="s">
        <v>41</v>
      </c>
      <c r="R1261">
        <v>0</v>
      </c>
      <c r="S1261">
        <v>1545</v>
      </c>
      <c r="T1261">
        <v>2105</v>
      </c>
      <c r="U1261">
        <v>1175</v>
      </c>
      <c r="V1261">
        <v>0</v>
      </c>
      <c r="W1261">
        <v>884.99505597902908</v>
      </c>
      <c r="X1261">
        <v>1235.0049440209709</v>
      </c>
      <c r="Y1261">
        <f t="shared" si="118"/>
        <v>0.38981481481481484</v>
      </c>
      <c r="Z1261">
        <v>695.00000000000011</v>
      </c>
      <c r="AA1261">
        <f t="shared" si="119"/>
        <v>0.38611111111111118</v>
      </c>
      <c r="AB1261">
        <v>850</v>
      </c>
      <c r="AC1261">
        <v>0</v>
      </c>
      <c r="AD1261">
        <v>255</v>
      </c>
      <c r="AE1261" t="s">
        <v>3986</v>
      </c>
      <c r="AF1261">
        <v>3</v>
      </c>
      <c r="AG1261">
        <v>1</v>
      </c>
      <c r="AH1261" t="s">
        <v>37</v>
      </c>
      <c r="AI1261">
        <v>0</v>
      </c>
      <c r="AJ1261">
        <v>0</v>
      </c>
      <c r="AK1261">
        <v>5.7809591293334961E-2</v>
      </c>
      <c r="AL1261">
        <v>9.6377124786376953</v>
      </c>
      <c r="AM1261" t="s">
        <v>3987</v>
      </c>
      <c r="AN1261" t="s">
        <v>37</v>
      </c>
      <c r="AO1261" t="s">
        <v>37</v>
      </c>
      <c r="AP1261">
        <v>150</v>
      </c>
      <c r="AQ1261" t="s">
        <v>3312</v>
      </c>
    </row>
    <row r="1262" spans="1:43" x14ac:dyDescent="0.35">
      <c r="A1262">
        <v>61</v>
      </c>
      <c r="B1262">
        <v>81</v>
      </c>
      <c r="C1262">
        <v>38</v>
      </c>
      <c r="D1262">
        <v>45</v>
      </c>
      <c r="E1262">
        <v>36</v>
      </c>
      <c r="F1262">
        <f t="shared" si="114"/>
        <v>81</v>
      </c>
      <c r="G1262">
        <f t="shared" si="115"/>
        <v>1</v>
      </c>
      <c r="H1262">
        <f t="shared" si="116"/>
        <v>0.55555555555555558</v>
      </c>
      <c r="I1262">
        <f t="shared" si="117"/>
        <v>0.44444444444444442</v>
      </c>
      <c r="J1262">
        <v>17</v>
      </c>
      <c r="K1262">
        <v>21</v>
      </c>
      <c r="L1262" t="s">
        <v>37</v>
      </c>
      <c r="M1262" t="s">
        <v>37</v>
      </c>
      <c r="N1262" t="s">
        <v>38</v>
      </c>
      <c r="O1262" t="s">
        <v>39</v>
      </c>
      <c r="P1262" t="s">
        <v>40</v>
      </c>
      <c r="Q1262" t="s">
        <v>41</v>
      </c>
      <c r="R1262">
        <v>0</v>
      </c>
      <c r="S1262">
        <v>1791.9579149409519</v>
      </c>
      <c r="T1262">
        <v>1882.5</v>
      </c>
      <c r="U1262">
        <v>1125</v>
      </c>
      <c r="V1262">
        <v>0</v>
      </c>
      <c r="W1262">
        <v>1869.2426046563569</v>
      </c>
      <c r="X1262">
        <v>523.25739534364311</v>
      </c>
      <c r="Y1262">
        <f t="shared" si="118"/>
        <v>0.34861111111111109</v>
      </c>
      <c r="Z1262">
        <v>726.66666666666674</v>
      </c>
      <c r="AA1262">
        <f t="shared" si="119"/>
        <v>0.40370370370370373</v>
      </c>
      <c r="AB1262">
        <v>900</v>
      </c>
      <c r="AC1262">
        <v>0</v>
      </c>
      <c r="AD1262">
        <v>173.33333333333329</v>
      </c>
      <c r="AE1262" t="s">
        <v>3988</v>
      </c>
      <c r="AF1262">
        <v>3</v>
      </c>
      <c r="AG1262">
        <v>1</v>
      </c>
      <c r="AH1262" t="s">
        <v>37</v>
      </c>
      <c r="AI1262">
        <v>0</v>
      </c>
      <c r="AJ1262">
        <v>1</v>
      </c>
      <c r="AK1262">
        <v>6.4798593521118164E-2</v>
      </c>
      <c r="AL1262">
        <v>9.641157865524292</v>
      </c>
      <c r="AM1262" t="s">
        <v>3989</v>
      </c>
      <c r="AN1262" t="s">
        <v>3990</v>
      </c>
      <c r="AO1262" t="s">
        <v>37</v>
      </c>
      <c r="AP1262">
        <v>150</v>
      </c>
      <c r="AQ1262" t="s">
        <v>3312</v>
      </c>
    </row>
    <row r="1263" spans="1:43" x14ac:dyDescent="0.35">
      <c r="A1263">
        <v>62</v>
      </c>
      <c r="B1263">
        <v>81</v>
      </c>
      <c r="C1263">
        <v>38</v>
      </c>
      <c r="D1263">
        <v>40</v>
      </c>
      <c r="E1263">
        <v>40</v>
      </c>
      <c r="F1263">
        <f t="shared" si="114"/>
        <v>80</v>
      </c>
      <c r="G1263">
        <f t="shared" si="115"/>
        <v>0.98765432098765427</v>
      </c>
      <c r="H1263">
        <f t="shared" si="116"/>
        <v>0.5</v>
      </c>
      <c r="I1263">
        <f t="shared" si="117"/>
        <v>0.5</v>
      </c>
      <c r="J1263">
        <v>17</v>
      </c>
      <c r="K1263">
        <v>20</v>
      </c>
      <c r="L1263" t="s">
        <v>215</v>
      </c>
      <c r="M1263" t="s">
        <v>37</v>
      </c>
      <c r="N1263" t="s">
        <v>38</v>
      </c>
      <c r="O1263" t="s">
        <v>39</v>
      </c>
      <c r="P1263" t="s">
        <v>40</v>
      </c>
      <c r="Q1263" t="s">
        <v>41</v>
      </c>
      <c r="R1263">
        <v>0</v>
      </c>
      <c r="S1263">
        <v>1800</v>
      </c>
      <c r="T1263">
        <v>1952.5</v>
      </c>
      <c r="U1263">
        <v>1000</v>
      </c>
      <c r="V1263">
        <v>0</v>
      </c>
      <c r="W1263">
        <v>2054.6594113925489</v>
      </c>
      <c r="X1263">
        <v>392.84058860745063</v>
      </c>
      <c r="Y1263">
        <f t="shared" si="118"/>
        <v>0.36157407407407405</v>
      </c>
      <c r="Z1263">
        <v>745.00000000000011</v>
      </c>
      <c r="AA1263">
        <f t="shared" si="119"/>
        <v>0.41388888888888897</v>
      </c>
      <c r="AB1263">
        <v>1000</v>
      </c>
      <c r="AC1263">
        <v>0</v>
      </c>
      <c r="AD1263">
        <v>55</v>
      </c>
      <c r="AE1263" t="s">
        <v>3991</v>
      </c>
      <c r="AF1263">
        <v>3</v>
      </c>
      <c r="AG1263">
        <v>1</v>
      </c>
      <c r="AH1263" t="s">
        <v>37</v>
      </c>
      <c r="AI1263">
        <v>0</v>
      </c>
      <c r="AJ1263">
        <v>0</v>
      </c>
      <c r="AK1263">
        <v>5.5820941925048828E-2</v>
      </c>
      <c r="AL1263">
        <v>9.7026257514953613</v>
      </c>
      <c r="AM1263" t="s">
        <v>3992</v>
      </c>
      <c r="AN1263" t="s">
        <v>3993</v>
      </c>
      <c r="AO1263" t="s">
        <v>56</v>
      </c>
      <c r="AP1263">
        <v>150</v>
      </c>
      <c r="AQ1263" t="s">
        <v>3312</v>
      </c>
    </row>
    <row r="1264" spans="1:43" x14ac:dyDescent="0.35">
      <c r="A1264">
        <v>63</v>
      </c>
      <c r="B1264">
        <v>81</v>
      </c>
      <c r="C1264">
        <v>38</v>
      </c>
      <c r="D1264">
        <v>37</v>
      </c>
      <c r="E1264">
        <v>37</v>
      </c>
      <c r="F1264">
        <f t="shared" si="114"/>
        <v>74</v>
      </c>
      <c r="G1264">
        <f t="shared" si="115"/>
        <v>0.9135802469135802</v>
      </c>
      <c r="H1264">
        <f t="shared" si="116"/>
        <v>0.5</v>
      </c>
      <c r="I1264">
        <f t="shared" si="117"/>
        <v>0.5</v>
      </c>
      <c r="J1264">
        <v>15</v>
      </c>
      <c r="K1264">
        <v>20</v>
      </c>
      <c r="L1264" t="s">
        <v>376</v>
      </c>
      <c r="M1264" t="s">
        <v>37</v>
      </c>
      <c r="N1264" t="s">
        <v>38</v>
      </c>
      <c r="O1264" t="s">
        <v>39</v>
      </c>
      <c r="P1264" t="s">
        <v>40</v>
      </c>
      <c r="Q1264" t="s">
        <v>41</v>
      </c>
      <c r="R1264">
        <v>0</v>
      </c>
      <c r="S1264">
        <v>1800</v>
      </c>
      <c r="T1264">
        <v>1825</v>
      </c>
      <c r="U1264">
        <v>925</v>
      </c>
      <c r="V1264">
        <v>6.7571989355219557</v>
      </c>
      <c r="W1264">
        <v>2311.5041481032549</v>
      </c>
      <c r="X1264">
        <v>331.73865296122312</v>
      </c>
      <c r="Y1264">
        <f t="shared" si="118"/>
        <v>0.33796296296296297</v>
      </c>
      <c r="Z1264">
        <v>748.33333333333337</v>
      </c>
      <c r="AA1264">
        <f t="shared" si="119"/>
        <v>0.41574074074074074</v>
      </c>
      <c r="AB1264">
        <v>925</v>
      </c>
      <c r="AC1264">
        <v>0</v>
      </c>
      <c r="AD1264">
        <v>126.6666666666665</v>
      </c>
      <c r="AE1264" t="s">
        <v>3994</v>
      </c>
      <c r="AF1264">
        <v>3</v>
      </c>
      <c r="AG1264">
        <v>1</v>
      </c>
      <c r="AH1264" t="s">
        <v>1419</v>
      </c>
      <c r="AI1264">
        <v>1</v>
      </c>
      <c r="AJ1264">
        <v>6</v>
      </c>
      <c r="AK1264">
        <v>5.6853055953979492E-2</v>
      </c>
      <c r="AL1264">
        <v>9.654991626739502</v>
      </c>
      <c r="AM1264" t="s">
        <v>3995</v>
      </c>
      <c r="AN1264" t="s">
        <v>3996</v>
      </c>
      <c r="AO1264" t="s">
        <v>56</v>
      </c>
      <c r="AP1264">
        <v>150</v>
      </c>
      <c r="AQ1264" t="s">
        <v>3312</v>
      </c>
    </row>
    <row r="1265" spans="1:43" x14ac:dyDescent="0.35">
      <c r="A1265">
        <v>64</v>
      </c>
      <c r="B1265">
        <v>81</v>
      </c>
      <c r="C1265">
        <v>38</v>
      </c>
      <c r="D1265">
        <v>45</v>
      </c>
      <c r="E1265">
        <v>36</v>
      </c>
      <c r="F1265">
        <f t="shared" si="114"/>
        <v>81</v>
      </c>
      <c r="G1265">
        <f t="shared" si="115"/>
        <v>1</v>
      </c>
      <c r="H1265">
        <f t="shared" si="116"/>
        <v>0.55555555555555558</v>
      </c>
      <c r="I1265">
        <f t="shared" si="117"/>
        <v>0.44444444444444442</v>
      </c>
      <c r="J1265">
        <v>19</v>
      </c>
      <c r="K1265">
        <v>19</v>
      </c>
      <c r="L1265" t="s">
        <v>37</v>
      </c>
      <c r="M1265" t="s">
        <v>37</v>
      </c>
      <c r="N1265" t="s">
        <v>38</v>
      </c>
      <c r="O1265" t="s">
        <v>39</v>
      </c>
      <c r="P1265" t="s">
        <v>40</v>
      </c>
      <c r="Q1265" t="s">
        <v>41</v>
      </c>
      <c r="R1265">
        <v>0</v>
      </c>
      <c r="S1265">
        <v>1689.646856417399</v>
      </c>
      <c r="T1265">
        <v>1735</v>
      </c>
      <c r="U1265">
        <v>1125</v>
      </c>
      <c r="V1265">
        <v>0</v>
      </c>
      <c r="W1265">
        <v>1164.362257707764</v>
      </c>
      <c r="X1265">
        <v>1375.637742292236</v>
      </c>
      <c r="Y1265">
        <f t="shared" si="118"/>
        <v>0.3212962962962963</v>
      </c>
      <c r="Z1265">
        <v>681.66666666666674</v>
      </c>
      <c r="AA1265">
        <f t="shared" si="119"/>
        <v>0.37870370370370376</v>
      </c>
      <c r="AB1265">
        <v>900</v>
      </c>
      <c r="AC1265">
        <v>0</v>
      </c>
      <c r="AD1265">
        <v>218.33333333333329</v>
      </c>
      <c r="AE1265" t="s">
        <v>3997</v>
      </c>
      <c r="AF1265">
        <v>3</v>
      </c>
      <c r="AG1265">
        <v>1</v>
      </c>
      <c r="AH1265" t="s">
        <v>37</v>
      </c>
      <c r="AI1265">
        <v>0</v>
      </c>
      <c r="AJ1265">
        <v>0</v>
      </c>
      <c r="AK1265">
        <v>5.4858207702636719E-2</v>
      </c>
      <c r="AL1265">
        <v>9.8955833911895752</v>
      </c>
      <c r="AM1265" t="s">
        <v>3998</v>
      </c>
      <c r="AN1265" t="s">
        <v>37</v>
      </c>
      <c r="AO1265" t="s">
        <v>37</v>
      </c>
      <c r="AP1265">
        <v>150</v>
      </c>
      <c r="AQ1265" t="s">
        <v>3312</v>
      </c>
    </row>
    <row r="1266" spans="1:43" x14ac:dyDescent="0.35">
      <c r="A1266">
        <v>65</v>
      </c>
      <c r="B1266">
        <v>81</v>
      </c>
      <c r="C1266">
        <v>38</v>
      </c>
      <c r="D1266">
        <v>43</v>
      </c>
      <c r="E1266">
        <v>38</v>
      </c>
      <c r="F1266">
        <f t="shared" si="114"/>
        <v>81</v>
      </c>
      <c r="G1266">
        <f t="shared" si="115"/>
        <v>1</v>
      </c>
      <c r="H1266">
        <f t="shared" si="116"/>
        <v>0.53086419753086422</v>
      </c>
      <c r="I1266">
        <f t="shared" si="117"/>
        <v>0.46913580246913578</v>
      </c>
      <c r="J1266">
        <v>17</v>
      </c>
      <c r="K1266">
        <v>21</v>
      </c>
      <c r="L1266" t="s">
        <v>37</v>
      </c>
      <c r="M1266" t="s">
        <v>37</v>
      </c>
      <c r="N1266" t="s">
        <v>38</v>
      </c>
      <c r="O1266" t="s">
        <v>39</v>
      </c>
      <c r="P1266" t="s">
        <v>40</v>
      </c>
      <c r="Q1266" t="s">
        <v>41</v>
      </c>
      <c r="R1266">
        <v>0</v>
      </c>
      <c r="S1266">
        <v>1720</v>
      </c>
      <c r="T1266">
        <v>2030</v>
      </c>
      <c r="U1266">
        <v>1075</v>
      </c>
      <c r="V1266">
        <v>0</v>
      </c>
      <c r="W1266">
        <v>1691.0520636069371</v>
      </c>
      <c r="X1266">
        <v>603.94793639306295</v>
      </c>
      <c r="Y1266">
        <f t="shared" si="118"/>
        <v>0.37592592592592594</v>
      </c>
      <c r="Z1266">
        <v>770.00000000000011</v>
      </c>
      <c r="AA1266">
        <f t="shared" si="119"/>
        <v>0.42777777777777787</v>
      </c>
      <c r="AB1266">
        <v>950</v>
      </c>
      <c r="AC1266">
        <v>0</v>
      </c>
      <c r="AD1266">
        <v>80</v>
      </c>
      <c r="AE1266" t="s">
        <v>3999</v>
      </c>
      <c r="AF1266">
        <v>3</v>
      </c>
      <c r="AG1266">
        <v>1</v>
      </c>
      <c r="AH1266" t="s">
        <v>37</v>
      </c>
      <c r="AI1266">
        <v>0</v>
      </c>
      <c r="AJ1266">
        <v>1</v>
      </c>
      <c r="AK1266">
        <v>5.5855512619018548E-2</v>
      </c>
      <c r="AL1266">
        <v>9.6396715641021729</v>
      </c>
      <c r="AM1266" t="s">
        <v>4000</v>
      </c>
      <c r="AN1266" t="s">
        <v>4001</v>
      </c>
      <c r="AO1266" t="s">
        <v>37</v>
      </c>
      <c r="AP1266">
        <v>150</v>
      </c>
      <c r="AQ1266" t="s">
        <v>3312</v>
      </c>
    </row>
    <row r="1267" spans="1:43" x14ac:dyDescent="0.35">
      <c r="A1267">
        <v>66</v>
      </c>
      <c r="B1267">
        <v>81</v>
      </c>
      <c r="C1267">
        <v>38</v>
      </c>
      <c r="D1267">
        <v>43</v>
      </c>
      <c r="E1267">
        <v>38</v>
      </c>
      <c r="F1267">
        <f t="shared" si="114"/>
        <v>81</v>
      </c>
      <c r="G1267">
        <f t="shared" si="115"/>
        <v>1</v>
      </c>
      <c r="H1267">
        <f t="shared" si="116"/>
        <v>0.53086419753086422</v>
      </c>
      <c r="I1267">
        <f t="shared" si="117"/>
        <v>0.46913580246913578</v>
      </c>
      <c r="J1267">
        <v>18</v>
      </c>
      <c r="K1267">
        <v>20</v>
      </c>
      <c r="L1267" t="s">
        <v>37</v>
      </c>
      <c r="M1267" t="s">
        <v>37</v>
      </c>
      <c r="N1267" t="s">
        <v>38</v>
      </c>
      <c r="O1267" t="s">
        <v>39</v>
      </c>
      <c r="P1267" t="s">
        <v>40</v>
      </c>
      <c r="Q1267" t="s">
        <v>41</v>
      </c>
      <c r="R1267">
        <v>0</v>
      </c>
      <c r="S1267">
        <v>1691.666666666667</v>
      </c>
      <c r="T1267">
        <v>1805</v>
      </c>
      <c r="U1267">
        <v>1075</v>
      </c>
      <c r="V1267">
        <v>0</v>
      </c>
      <c r="W1267">
        <v>1534.273032681419</v>
      </c>
      <c r="X1267">
        <v>985.72696731858059</v>
      </c>
      <c r="Y1267">
        <f t="shared" si="118"/>
        <v>0.33425925925925926</v>
      </c>
      <c r="Z1267">
        <v>741.66666666666686</v>
      </c>
      <c r="AA1267">
        <f t="shared" si="119"/>
        <v>0.41203703703703715</v>
      </c>
      <c r="AB1267">
        <v>950</v>
      </c>
      <c r="AC1267">
        <v>0</v>
      </c>
      <c r="AD1267">
        <v>108.333333333333</v>
      </c>
      <c r="AE1267" t="s">
        <v>4002</v>
      </c>
      <c r="AF1267">
        <v>3</v>
      </c>
      <c r="AG1267">
        <v>1</v>
      </c>
      <c r="AH1267" t="s">
        <v>37</v>
      </c>
      <c r="AI1267">
        <v>0</v>
      </c>
      <c r="AJ1267">
        <v>0</v>
      </c>
      <c r="AK1267">
        <v>5.6818246841430657E-2</v>
      </c>
      <c r="AL1267">
        <v>9.6598291397094727</v>
      </c>
      <c r="AM1267" t="s">
        <v>4003</v>
      </c>
      <c r="AN1267" t="s">
        <v>37</v>
      </c>
      <c r="AO1267" t="s">
        <v>37</v>
      </c>
      <c r="AP1267">
        <v>150</v>
      </c>
      <c r="AQ1267" t="s">
        <v>3312</v>
      </c>
    </row>
    <row r="1268" spans="1:43" x14ac:dyDescent="0.35">
      <c r="A1268">
        <v>67</v>
      </c>
      <c r="B1268">
        <v>81</v>
      </c>
      <c r="C1268">
        <v>38</v>
      </c>
      <c r="D1268">
        <v>44</v>
      </c>
      <c r="E1268">
        <v>37</v>
      </c>
      <c r="F1268">
        <f t="shared" si="114"/>
        <v>81</v>
      </c>
      <c r="G1268">
        <f t="shared" si="115"/>
        <v>1</v>
      </c>
      <c r="H1268">
        <f t="shared" si="116"/>
        <v>0.54320987654320985</v>
      </c>
      <c r="I1268">
        <f t="shared" si="117"/>
        <v>0.4567901234567901</v>
      </c>
      <c r="J1268">
        <v>18</v>
      </c>
      <c r="K1268">
        <v>20</v>
      </c>
      <c r="L1268" t="s">
        <v>37</v>
      </c>
      <c r="M1268" t="s">
        <v>37</v>
      </c>
      <c r="N1268" t="s">
        <v>38</v>
      </c>
      <c r="O1268" t="s">
        <v>39</v>
      </c>
      <c r="P1268" t="s">
        <v>40</v>
      </c>
      <c r="Q1268" t="s">
        <v>41</v>
      </c>
      <c r="R1268">
        <v>0</v>
      </c>
      <c r="S1268">
        <v>1749.303615357697</v>
      </c>
      <c r="T1268">
        <v>1930</v>
      </c>
      <c r="U1268">
        <v>1100</v>
      </c>
      <c r="V1268">
        <v>0</v>
      </c>
      <c r="W1268">
        <v>2147.4347135281669</v>
      </c>
      <c r="X1268">
        <v>222.5652864718331</v>
      </c>
      <c r="Y1268">
        <f t="shared" si="118"/>
        <v>0.3574074074074074</v>
      </c>
      <c r="Z1268">
        <v>740.00000000000011</v>
      </c>
      <c r="AA1268">
        <f t="shared" si="119"/>
        <v>0.41111111111111115</v>
      </c>
      <c r="AB1268">
        <v>925</v>
      </c>
      <c r="AC1268">
        <v>0</v>
      </c>
      <c r="AD1268">
        <v>135</v>
      </c>
      <c r="AE1268" t="s">
        <v>4004</v>
      </c>
      <c r="AF1268">
        <v>3</v>
      </c>
      <c r="AG1268">
        <v>1</v>
      </c>
      <c r="AH1268" t="s">
        <v>37</v>
      </c>
      <c r="AI1268">
        <v>0</v>
      </c>
      <c r="AJ1268">
        <v>1</v>
      </c>
      <c r="AK1268">
        <v>5.7815313339233398E-2</v>
      </c>
      <c r="AL1268">
        <v>9.6426627635955811</v>
      </c>
      <c r="AM1268" t="s">
        <v>4005</v>
      </c>
      <c r="AN1268" t="s">
        <v>4006</v>
      </c>
      <c r="AO1268" t="s">
        <v>37</v>
      </c>
      <c r="AP1268">
        <v>150</v>
      </c>
      <c r="AQ1268" t="s">
        <v>3312</v>
      </c>
    </row>
    <row r="1269" spans="1:43" x14ac:dyDescent="0.35">
      <c r="A1269">
        <v>68</v>
      </c>
      <c r="B1269">
        <v>81</v>
      </c>
      <c r="C1269">
        <v>38</v>
      </c>
      <c r="D1269">
        <v>46</v>
      </c>
      <c r="E1269">
        <v>35</v>
      </c>
      <c r="F1269">
        <f t="shared" si="114"/>
        <v>81</v>
      </c>
      <c r="G1269">
        <f t="shared" si="115"/>
        <v>1</v>
      </c>
      <c r="H1269">
        <f t="shared" si="116"/>
        <v>0.5679012345679012</v>
      </c>
      <c r="I1269">
        <f t="shared" si="117"/>
        <v>0.43209876543209874</v>
      </c>
      <c r="J1269">
        <v>19</v>
      </c>
      <c r="K1269">
        <v>19</v>
      </c>
      <c r="L1269" t="s">
        <v>37</v>
      </c>
      <c r="M1269" t="s">
        <v>37</v>
      </c>
      <c r="N1269" t="s">
        <v>38</v>
      </c>
      <c r="O1269" t="s">
        <v>39</v>
      </c>
      <c r="P1269" t="s">
        <v>40</v>
      </c>
      <c r="Q1269" t="s">
        <v>41</v>
      </c>
      <c r="R1269">
        <v>0</v>
      </c>
      <c r="S1269">
        <v>1565.551586430375</v>
      </c>
      <c r="T1269">
        <v>1927.5</v>
      </c>
      <c r="U1269">
        <v>1150</v>
      </c>
      <c r="V1269">
        <v>0</v>
      </c>
      <c r="W1269">
        <v>1425.5504160599701</v>
      </c>
      <c r="X1269">
        <v>896.94958394003038</v>
      </c>
      <c r="Y1269">
        <f t="shared" si="118"/>
        <v>0.35694444444444445</v>
      </c>
      <c r="Z1269">
        <v>748.33333333333337</v>
      </c>
      <c r="AA1269">
        <f t="shared" si="119"/>
        <v>0.41574074074074074</v>
      </c>
      <c r="AB1269">
        <v>875</v>
      </c>
      <c r="AC1269">
        <v>0</v>
      </c>
      <c r="AD1269">
        <v>176.66666666666649</v>
      </c>
      <c r="AE1269" t="s">
        <v>4007</v>
      </c>
      <c r="AF1269">
        <v>3</v>
      </c>
      <c r="AG1269">
        <v>1</v>
      </c>
      <c r="AH1269" t="s">
        <v>37</v>
      </c>
      <c r="AI1269">
        <v>0</v>
      </c>
      <c r="AJ1269">
        <v>0</v>
      </c>
      <c r="AK1269">
        <v>5.4824590682983398E-2</v>
      </c>
      <c r="AL1269">
        <v>9.6491332054138184</v>
      </c>
      <c r="AM1269" t="s">
        <v>4008</v>
      </c>
      <c r="AN1269" t="s">
        <v>4009</v>
      </c>
      <c r="AO1269" t="s">
        <v>37</v>
      </c>
      <c r="AP1269">
        <v>150</v>
      </c>
      <c r="AQ1269" t="s">
        <v>3312</v>
      </c>
    </row>
    <row r="1270" spans="1:43" x14ac:dyDescent="0.35">
      <c r="A1270">
        <v>69</v>
      </c>
      <c r="B1270">
        <v>81</v>
      </c>
      <c r="C1270">
        <v>38</v>
      </c>
      <c r="D1270">
        <v>39</v>
      </c>
      <c r="E1270">
        <v>42</v>
      </c>
      <c r="F1270">
        <f t="shared" si="114"/>
        <v>81</v>
      </c>
      <c r="G1270">
        <f t="shared" si="115"/>
        <v>1</v>
      </c>
      <c r="H1270">
        <f t="shared" si="116"/>
        <v>0.48148148148148145</v>
      </c>
      <c r="I1270">
        <f t="shared" si="117"/>
        <v>0.51851851851851849</v>
      </c>
      <c r="J1270">
        <v>17</v>
      </c>
      <c r="K1270">
        <v>21</v>
      </c>
      <c r="L1270" t="s">
        <v>37</v>
      </c>
      <c r="M1270" t="s">
        <v>37</v>
      </c>
      <c r="N1270" t="s">
        <v>38</v>
      </c>
      <c r="O1270" t="s">
        <v>39</v>
      </c>
      <c r="P1270" t="s">
        <v>40</v>
      </c>
      <c r="Q1270" t="s">
        <v>41</v>
      </c>
      <c r="R1270">
        <v>0</v>
      </c>
      <c r="S1270">
        <v>1778.333333333333</v>
      </c>
      <c r="T1270">
        <v>1725</v>
      </c>
      <c r="U1270">
        <v>975</v>
      </c>
      <c r="V1270">
        <v>0</v>
      </c>
      <c r="W1270">
        <v>1647.282202369842</v>
      </c>
      <c r="X1270">
        <v>1052.717797630158</v>
      </c>
      <c r="Y1270">
        <f t="shared" si="118"/>
        <v>0.31944444444444442</v>
      </c>
      <c r="Z1270">
        <v>728.33333333333337</v>
      </c>
      <c r="AA1270">
        <f t="shared" si="119"/>
        <v>0.40462962962962967</v>
      </c>
      <c r="AB1270">
        <v>1050</v>
      </c>
      <c r="AC1270">
        <v>0</v>
      </c>
      <c r="AD1270">
        <v>21.666666666666519</v>
      </c>
      <c r="AE1270" t="s">
        <v>4010</v>
      </c>
      <c r="AF1270">
        <v>3</v>
      </c>
      <c r="AG1270">
        <v>1</v>
      </c>
      <c r="AH1270" t="s">
        <v>37</v>
      </c>
      <c r="AI1270">
        <v>0</v>
      </c>
      <c r="AJ1270">
        <v>2</v>
      </c>
      <c r="AK1270">
        <v>5.3860902786254883E-2</v>
      </c>
      <c r="AL1270">
        <v>9.773550271987915</v>
      </c>
      <c r="AM1270" t="s">
        <v>4011</v>
      </c>
      <c r="AN1270" t="s">
        <v>4012</v>
      </c>
      <c r="AO1270" t="s">
        <v>37</v>
      </c>
      <c r="AP1270">
        <v>150</v>
      </c>
      <c r="AQ1270" t="s">
        <v>3312</v>
      </c>
    </row>
    <row r="1271" spans="1:43" x14ac:dyDescent="0.35">
      <c r="A1271">
        <v>70</v>
      </c>
      <c r="B1271">
        <v>81</v>
      </c>
      <c r="C1271">
        <v>38</v>
      </c>
      <c r="D1271">
        <v>42</v>
      </c>
      <c r="E1271">
        <v>39</v>
      </c>
      <c r="F1271">
        <f t="shared" si="114"/>
        <v>81</v>
      </c>
      <c r="G1271">
        <f t="shared" si="115"/>
        <v>1</v>
      </c>
      <c r="H1271">
        <f t="shared" si="116"/>
        <v>0.51851851851851849</v>
      </c>
      <c r="I1271">
        <f t="shared" si="117"/>
        <v>0.48148148148148145</v>
      </c>
      <c r="J1271">
        <v>17</v>
      </c>
      <c r="K1271">
        <v>21</v>
      </c>
      <c r="L1271" t="s">
        <v>37</v>
      </c>
      <c r="M1271" t="s">
        <v>37</v>
      </c>
      <c r="N1271" t="s">
        <v>38</v>
      </c>
      <c r="O1271" t="s">
        <v>39</v>
      </c>
      <c r="P1271" t="s">
        <v>40</v>
      </c>
      <c r="Q1271" t="s">
        <v>41</v>
      </c>
      <c r="R1271">
        <v>0</v>
      </c>
      <c r="S1271">
        <v>1673.1106093762589</v>
      </c>
      <c r="T1271">
        <v>1832.5</v>
      </c>
      <c r="U1271">
        <v>1050</v>
      </c>
      <c r="V1271">
        <v>0</v>
      </c>
      <c r="W1271">
        <v>1611.2143567160949</v>
      </c>
      <c r="X1271">
        <v>906.2856432839053</v>
      </c>
      <c r="Y1271">
        <f t="shared" si="118"/>
        <v>0.33935185185185185</v>
      </c>
      <c r="Z1271">
        <v>698.33333333333337</v>
      </c>
      <c r="AA1271">
        <f t="shared" si="119"/>
        <v>0.38796296296296301</v>
      </c>
      <c r="AB1271">
        <v>975</v>
      </c>
      <c r="AC1271">
        <v>0</v>
      </c>
      <c r="AD1271">
        <v>126.6666666666665</v>
      </c>
      <c r="AE1271" t="s">
        <v>4013</v>
      </c>
      <c r="AF1271">
        <v>3</v>
      </c>
      <c r="AG1271">
        <v>1</v>
      </c>
      <c r="AH1271" t="s">
        <v>37</v>
      </c>
      <c r="AI1271">
        <v>0</v>
      </c>
      <c r="AJ1271">
        <v>0</v>
      </c>
      <c r="AK1271">
        <v>5.3827285766601563E-2</v>
      </c>
      <c r="AL1271">
        <v>9.6440491676330566</v>
      </c>
      <c r="AM1271" t="s">
        <v>4014</v>
      </c>
      <c r="AN1271" t="s">
        <v>4015</v>
      </c>
      <c r="AO1271" t="s">
        <v>37</v>
      </c>
      <c r="AP1271">
        <v>150</v>
      </c>
      <c r="AQ1271" t="s">
        <v>3312</v>
      </c>
    </row>
    <row r="1272" spans="1:43" x14ac:dyDescent="0.35">
      <c r="A1272">
        <v>71</v>
      </c>
      <c r="B1272">
        <v>81</v>
      </c>
      <c r="C1272">
        <v>38</v>
      </c>
      <c r="D1272">
        <v>43</v>
      </c>
      <c r="E1272">
        <v>38</v>
      </c>
      <c r="F1272">
        <f t="shared" si="114"/>
        <v>81</v>
      </c>
      <c r="G1272">
        <f t="shared" si="115"/>
        <v>1</v>
      </c>
      <c r="H1272">
        <f t="shared" si="116"/>
        <v>0.53086419753086422</v>
      </c>
      <c r="I1272">
        <f t="shared" si="117"/>
        <v>0.46913580246913578</v>
      </c>
      <c r="J1272">
        <v>18</v>
      </c>
      <c r="K1272">
        <v>20</v>
      </c>
      <c r="L1272" t="s">
        <v>37</v>
      </c>
      <c r="M1272" t="s">
        <v>37</v>
      </c>
      <c r="N1272" t="s">
        <v>38</v>
      </c>
      <c r="O1272" t="s">
        <v>39</v>
      </c>
      <c r="P1272" t="s">
        <v>40</v>
      </c>
      <c r="Q1272" t="s">
        <v>41</v>
      </c>
      <c r="R1272">
        <v>0</v>
      </c>
      <c r="S1272">
        <v>1759.2035655328359</v>
      </c>
      <c r="T1272">
        <v>1765</v>
      </c>
      <c r="U1272">
        <v>1075</v>
      </c>
      <c r="V1272">
        <v>0</v>
      </c>
      <c r="W1272">
        <v>1752.0901634973029</v>
      </c>
      <c r="X1272">
        <v>807.90983650269709</v>
      </c>
      <c r="Y1272">
        <f t="shared" si="118"/>
        <v>0.32685185185185184</v>
      </c>
      <c r="Z1272">
        <v>698.33333333333337</v>
      </c>
      <c r="AA1272">
        <f t="shared" si="119"/>
        <v>0.38796296296296301</v>
      </c>
      <c r="AB1272">
        <v>950</v>
      </c>
      <c r="AC1272">
        <v>0</v>
      </c>
      <c r="AD1272">
        <v>151.66666666666649</v>
      </c>
      <c r="AE1272" t="s">
        <v>4016</v>
      </c>
      <c r="AF1272">
        <v>3</v>
      </c>
      <c r="AG1272">
        <v>1</v>
      </c>
      <c r="AH1272" t="s">
        <v>37</v>
      </c>
      <c r="AI1272">
        <v>0</v>
      </c>
      <c r="AJ1272">
        <v>2</v>
      </c>
      <c r="AK1272">
        <v>5.4860830307006843E-2</v>
      </c>
      <c r="AL1272">
        <v>9.6372127532958984</v>
      </c>
      <c r="AM1272" t="s">
        <v>4017</v>
      </c>
      <c r="AN1272" t="s">
        <v>4018</v>
      </c>
      <c r="AO1272" t="s">
        <v>37</v>
      </c>
      <c r="AP1272">
        <v>150</v>
      </c>
      <c r="AQ1272" t="s">
        <v>3312</v>
      </c>
    </row>
    <row r="1273" spans="1:43" x14ac:dyDescent="0.35">
      <c r="A1273">
        <v>72</v>
      </c>
      <c r="B1273">
        <v>81</v>
      </c>
      <c r="C1273">
        <v>38</v>
      </c>
      <c r="D1273">
        <v>47</v>
      </c>
      <c r="E1273">
        <v>34</v>
      </c>
      <c r="F1273">
        <f t="shared" si="114"/>
        <v>81</v>
      </c>
      <c r="G1273">
        <f t="shared" si="115"/>
        <v>1</v>
      </c>
      <c r="H1273">
        <f t="shared" si="116"/>
        <v>0.58024691358024694</v>
      </c>
      <c r="I1273">
        <f t="shared" si="117"/>
        <v>0.41975308641975306</v>
      </c>
      <c r="J1273">
        <v>20</v>
      </c>
      <c r="K1273">
        <v>18</v>
      </c>
      <c r="L1273" t="s">
        <v>37</v>
      </c>
      <c r="M1273" t="s">
        <v>37</v>
      </c>
      <c r="N1273" t="s">
        <v>38</v>
      </c>
      <c r="O1273" t="s">
        <v>39</v>
      </c>
      <c r="P1273" t="s">
        <v>40</v>
      </c>
      <c r="Q1273" t="s">
        <v>41</v>
      </c>
      <c r="R1273">
        <v>0</v>
      </c>
      <c r="S1273">
        <v>1677.476687042184</v>
      </c>
      <c r="T1273">
        <v>1850</v>
      </c>
      <c r="U1273">
        <v>1175</v>
      </c>
      <c r="V1273">
        <v>0</v>
      </c>
      <c r="W1273">
        <v>1693.5516047493859</v>
      </c>
      <c r="X1273">
        <v>681.44839525061388</v>
      </c>
      <c r="Y1273">
        <f t="shared" si="118"/>
        <v>0.34259259259259262</v>
      </c>
      <c r="Z1273">
        <v>715</v>
      </c>
      <c r="AA1273">
        <f t="shared" si="119"/>
        <v>0.3972222222222222</v>
      </c>
      <c r="AB1273">
        <v>850</v>
      </c>
      <c r="AC1273">
        <v>0</v>
      </c>
      <c r="AD1273">
        <v>235</v>
      </c>
      <c r="AE1273" t="s">
        <v>4019</v>
      </c>
      <c r="AF1273">
        <v>3</v>
      </c>
      <c r="AG1273">
        <v>1</v>
      </c>
      <c r="AH1273" t="s">
        <v>37</v>
      </c>
      <c r="AI1273">
        <v>0</v>
      </c>
      <c r="AJ1273">
        <v>1</v>
      </c>
      <c r="AK1273">
        <v>5.5823564529418952E-2</v>
      </c>
      <c r="AL1273">
        <v>9.6415960788726807</v>
      </c>
      <c r="AM1273" t="s">
        <v>4020</v>
      </c>
      <c r="AN1273" t="s">
        <v>4021</v>
      </c>
      <c r="AO1273" t="s">
        <v>37</v>
      </c>
      <c r="AP1273">
        <v>150</v>
      </c>
      <c r="AQ1273" t="s">
        <v>3312</v>
      </c>
    </row>
    <row r="1274" spans="1:43" x14ac:dyDescent="0.35">
      <c r="A1274">
        <v>73</v>
      </c>
      <c r="B1274">
        <v>81</v>
      </c>
      <c r="C1274">
        <v>38</v>
      </c>
      <c r="D1274">
        <v>45</v>
      </c>
      <c r="E1274">
        <v>36</v>
      </c>
      <c r="F1274">
        <f t="shared" si="114"/>
        <v>81</v>
      </c>
      <c r="G1274">
        <f t="shared" si="115"/>
        <v>1</v>
      </c>
      <c r="H1274">
        <f t="shared" si="116"/>
        <v>0.55555555555555558</v>
      </c>
      <c r="I1274">
        <f t="shared" si="117"/>
        <v>0.44444444444444442</v>
      </c>
      <c r="J1274">
        <v>18</v>
      </c>
      <c r="K1274">
        <v>20</v>
      </c>
      <c r="L1274" t="s">
        <v>37</v>
      </c>
      <c r="M1274" t="s">
        <v>37</v>
      </c>
      <c r="N1274" t="s">
        <v>38</v>
      </c>
      <c r="O1274" t="s">
        <v>39</v>
      </c>
      <c r="P1274" t="s">
        <v>40</v>
      </c>
      <c r="Q1274" t="s">
        <v>41</v>
      </c>
      <c r="R1274">
        <v>0</v>
      </c>
      <c r="S1274">
        <v>1784.9059611701921</v>
      </c>
      <c r="T1274">
        <v>1800</v>
      </c>
      <c r="U1274">
        <v>1125</v>
      </c>
      <c r="V1274">
        <v>0</v>
      </c>
      <c r="W1274">
        <v>1494.231749352095</v>
      </c>
      <c r="X1274">
        <v>980.76825064790501</v>
      </c>
      <c r="Y1274">
        <f t="shared" si="118"/>
        <v>0.33333333333333331</v>
      </c>
      <c r="Z1274">
        <v>748.33333333333337</v>
      </c>
      <c r="AA1274">
        <f t="shared" si="119"/>
        <v>0.41574074074074074</v>
      </c>
      <c r="AB1274">
        <v>900</v>
      </c>
      <c r="AC1274">
        <v>0</v>
      </c>
      <c r="AD1274">
        <v>151.66666666666649</v>
      </c>
      <c r="AE1274" t="s">
        <v>4022</v>
      </c>
      <c r="AF1274">
        <v>3</v>
      </c>
      <c r="AG1274">
        <v>1</v>
      </c>
      <c r="AH1274" t="s">
        <v>37</v>
      </c>
      <c r="AI1274">
        <v>0</v>
      </c>
      <c r="AJ1274">
        <v>1</v>
      </c>
      <c r="AK1274">
        <v>5.5855751037597663E-2</v>
      </c>
      <c r="AL1274">
        <v>9.6089448928833008</v>
      </c>
      <c r="AM1274" t="s">
        <v>4023</v>
      </c>
      <c r="AN1274" t="s">
        <v>4024</v>
      </c>
      <c r="AO1274" t="s">
        <v>37</v>
      </c>
      <c r="AP1274">
        <v>150</v>
      </c>
      <c r="AQ1274" t="s">
        <v>3312</v>
      </c>
    </row>
    <row r="1275" spans="1:43" x14ac:dyDescent="0.35">
      <c r="A1275">
        <v>74</v>
      </c>
      <c r="B1275">
        <v>81</v>
      </c>
      <c r="C1275">
        <v>38</v>
      </c>
      <c r="D1275">
        <v>46</v>
      </c>
      <c r="E1275">
        <v>35</v>
      </c>
      <c r="F1275">
        <f t="shared" si="114"/>
        <v>81</v>
      </c>
      <c r="G1275">
        <f t="shared" si="115"/>
        <v>1</v>
      </c>
      <c r="H1275">
        <f t="shared" si="116"/>
        <v>0.5679012345679012</v>
      </c>
      <c r="I1275">
        <f t="shared" si="117"/>
        <v>0.43209876543209874</v>
      </c>
      <c r="J1275">
        <v>19</v>
      </c>
      <c r="K1275">
        <v>19</v>
      </c>
      <c r="L1275" t="s">
        <v>37</v>
      </c>
      <c r="M1275" t="s">
        <v>37</v>
      </c>
      <c r="N1275" t="s">
        <v>38</v>
      </c>
      <c r="O1275" t="s">
        <v>39</v>
      </c>
      <c r="P1275" t="s">
        <v>40</v>
      </c>
      <c r="Q1275" t="s">
        <v>41</v>
      </c>
      <c r="R1275">
        <v>0</v>
      </c>
      <c r="S1275">
        <v>1633.333333333333</v>
      </c>
      <c r="T1275">
        <v>1835</v>
      </c>
      <c r="U1275">
        <v>1150</v>
      </c>
      <c r="V1275">
        <v>0</v>
      </c>
      <c r="W1275">
        <v>1501.6098358985689</v>
      </c>
      <c r="X1275">
        <v>913.39016410143108</v>
      </c>
      <c r="Y1275">
        <f t="shared" si="118"/>
        <v>0.33981481481481479</v>
      </c>
      <c r="Z1275">
        <v>758.33333333333337</v>
      </c>
      <c r="AA1275">
        <f t="shared" si="119"/>
        <v>0.42129629629629634</v>
      </c>
      <c r="AB1275">
        <v>875</v>
      </c>
      <c r="AC1275">
        <v>0</v>
      </c>
      <c r="AD1275">
        <v>166.66666666666649</v>
      </c>
      <c r="AE1275" t="s">
        <v>4025</v>
      </c>
      <c r="AF1275">
        <v>3</v>
      </c>
      <c r="AG1275">
        <v>1</v>
      </c>
      <c r="AH1275" t="s">
        <v>37</v>
      </c>
      <c r="AI1275">
        <v>0</v>
      </c>
      <c r="AJ1275">
        <v>0</v>
      </c>
      <c r="AK1275">
        <v>5.3859710693359382E-2</v>
      </c>
      <c r="AL1275">
        <v>9.6682510375976563</v>
      </c>
      <c r="AM1275" t="s">
        <v>4026</v>
      </c>
      <c r="AN1275" t="s">
        <v>4027</v>
      </c>
      <c r="AO1275" t="s">
        <v>37</v>
      </c>
      <c r="AP1275">
        <v>150</v>
      </c>
      <c r="AQ1275" t="s">
        <v>3312</v>
      </c>
    </row>
    <row r="1276" spans="1:43" x14ac:dyDescent="0.35">
      <c r="A1276">
        <v>75</v>
      </c>
      <c r="B1276">
        <v>81</v>
      </c>
      <c r="C1276">
        <v>38</v>
      </c>
      <c r="D1276">
        <v>44</v>
      </c>
      <c r="E1276">
        <v>37</v>
      </c>
      <c r="F1276">
        <f t="shared" si="114"/>
        <v>81</v>
      </c>
      <c r="G1276">
        <f t="shared" si="115"/>
        <v>1</v>
      </c>
      <c r="H1276">
        <f t="shared" si="116"/>
        <v>0.54320987654320985</v>
      </c>
      <c r="I1276">
        <f t="shared" si="117"/>
        <v>0.4567901234567901</v>
      </c>
      <c r="J1276">
        <v>17</v>
      </c>
      <c r="K1276">
        <v>21</v>
      </c>
      <c r="L1276" t="s">
        <v>37</v>
      </c>
      <c r="M1276" t="s">
        <v>37</v>
      </c>
      <c r="N1276" t="s">
        <v>38</v>
      </c>
      <c r="O1276" t="s">
        <v>39</v>
      </c>
      <c r="P1276" t="s">
        <v>40</v>
      </c>
      <c r="Q1276" t="s">
        <v>41</v>
      </c>
      <c r="R1276">
        <v>0</v>
      </c>
      <c r="S1276">
        <v>1715.1039754009539</v>
      </c>
      <c r="T1276">
        <v>1625</v>
      </c>
      <c r="U1276">
        <v>1100</v>
      </c>
      <c r="V1276">
        <v>0</v>
      </c>
      <c r="W1276">
        <v>1711.4044248219309</v>
      </c>
      <c r="X1276">
        <v>963.59557517806866</v>
      </c>
      <c r="Y1276">
        <f t="shared" si="118"/>
        <v>0.30092592592592593</v>
      </c>
      <c r="Z1276">
        <v>795</v>
      </c>
      <c r="AA1276">
        <f t="shared" si="119"/>
        <v>0.44166666666666665</v>
      </c>
      <c r="AB1276">
        <v>925</v>
      </c>
      <c r="AC1276">
        <v>0</v>
      </c>
      <c r="AD1276">
        <v>80</v>
      </c>
      <c r="AE1276" t="s">
        <v>4028</v>
      </c>
      <c r="AF1276">
        <v>3</v>
      </c>
      <c r="AG1276">
        <v>1</v>
      </c>
      <c r="AH1276" t="s">
        <v>37</v>
      </c>
      <c r="AI1276">
        <v>0</v>
      </c>
      <c r="AJ1276">
        <v>1</v>
      </c>
      <c r="AK1276">
        <v>5.6820154190063477E-2</v>
      </c>
      <c r="AL1276">
        <v>9.6624767780303955</v>
      </c>
      <c r="AM1276" t="s">
        <v>4029</v>
      </c>
      <c r="AN1276" t="s">
        <v>4030</v>
      </c>
      <c r="AO1276" t="s">
        <v>37</v>
      </c>
      <c r="AP1276">
        <v>150</v>
      </c>
      <c r="AQ1276" t="s">
        <v>3312</v>
      </c>
    </row>
    <row r="1277" spans="1:43" x14ac:dyDescent="0.35">
      <c r="A1277">
        <v>76</v>
      </c>
      <c r="B1277">
        <v>81</v>
      </c>
      <c r="C1277">
        <v>38</v>
      </c>
      <c r="D1277">
        <v>42</v>
      </c>
      <c r="E1277">
        <v>37</v>
      </c>
      <c r="F1277">
        <f t="shared" si="114"/>
        <v>79</v>
      </c>
      <c r="G1277">
        <f t="shared" si="115"/>
        <v>0.97530864197530864</v>
      </c>
      <c r="H1277">
        <f t="shared" si="116"/>
        <v>0.53164556962025311</v>
      </c>
      <c r="I1277">
        <f t="shared" si="117"/>
        <v>0.46835443037974683</v>
      </c>
      <c r="J1277">
        <v>16</v>
      </c>
      <c r="K1277">
        <v>21</v>
      </c>
      <c r="L1277" t="s">
        <v>114</v>
      </c>
      <c r="M1277" t="s">
        <v>37</v>
      </c>
      <c r="N1277" t="s">
        <v>38</v>
      </c>
      <c r="O1277" t="s">
        <v>39</v>
      </c>
      <c r="P1277" t="s">
        <v>40</v>
      </c>
      <c r="Q1277" t="s">
        <v>41</v>
      </c>
      <c r="R1277">
        <v>0</v>
      </c>
      <c r="S1277">
        <v>1800</v>
      </c>
      <c r="T1277">
        <v>1615</v>
      </c>
      <c r="U1277">
        <v>1050</v>
      </c>
      <c r="V1277">
        <v>0</v>
      </c>
      <c r="W1277">
        <v>2494.8220935461482</v>
      </c>
      <c r="X1277">
        <v>240.1779064538523</v>
      </c>
      <c r="Y1277">
        <f t="shared" si="118"/>
        <v>0.29907407407407405</v>
      </c>
      <c r="Z1277">
        <v>781.66666666666663</v>
      </c>
      <c r="AA1277">
        <f t="shared" si="119"/>
        <v>0.43425925925925923</v>
      </c>
      <c r="AB1277">
        <v>925</v>
      </c>
      <c r="AC1277">
        <v>0</v>
      </c>
      <c r="AD1277">
        <v>93.333333333333371</v>
      </c>
      <c r="AE1277" t="s">
        <v>4031</v>
      </c>
      <c r="AF1277">
        <v>3</v>
      </c>
      <c r="AG1277">
        <v>1</v>
      </c>
      <c r="AH1277" t="s">
        <v>37</v>
      </c>
      <c r="AI1277">
        <v>0</v>
      </c>
      <c r="AJ1277">
        <v>2</v>
      </c>
      <c r="AK1277">
        <v>5.4824352264404297E-2</v>
      </c>
      <c r="AL1277">
        <v>9.5978102684020996</v>
      </c>
      <c r="AM1277" t="s">
        <v>4032</v>
      </c>
      <c r="AN1277" t="s">
        <v>4033</v>
      </c>
      <c r="AO1277" t="s">
        <v>56</v>
      </c>
      <c r="AP1277">
        <v>150</v>
      </c>
      <c r="AQ1277" t="s">
        <v>3312</v>
      </c>
    </row>
    <row r="1278" spans="1:43" x14ac:dyDescent="0.35">
      <c r="A1278">
        <v>77</v>
      </c>
      <c r="B1278">
        <v>81</v>
      </c>
      <c r="C1278">
        <v>38</v>
      </c>
      <c r="D1278">
        <v>47</v>
      </c>
      <c r="E1278">
        <v>34</v>
      </c>
      <c r="F1278">
        <f t="shared" si="114"/>
        <v>81</v>
      </c>
      <c r="G1278">
        <f t="shared" si="115"/>
        <v>1</v>
      </c>
      <c r="H1278">
        <f t="shared" si="116"/>
        <v>0.58024691358024694</v>
      </c>
      <c r="I1278">
        <f t="shared" si="117"/>
        <v>0.41975308641975306</v>
      </c>
      <c r="J1278">
        <v>20</v>
      </c>
      <c r="K1278">
        <v>18</v>
      </c>
      <c r="L1278" t="s">
        <v>37</v>
      </c>
      <c r="M1278" t="s">
        <v>37</v>
      </c>
      <c r="N1278" t="s">
        <v>38</v>
      </c>
      <c r="O1278" t="s">
        <v>39</v>
      </c>
      <c r="P1278" t="s">
        <v>40</v>
      </c>
      <c r="Q1278" t="s">
        <v>41</v>
      </c>
      <c r="R1278">
        <v>0</v>
      </c>
      <c r="S1278">
        <v>1565</v>
      </c>
      <c r="T1278">
        <v>1830</v>
      </c>
      <c r="U1278">
        <v>1175</v>
      </c>
      <c r="V1278">
        <v>0</v>
      </c>
      <c r="W1278">
        <v>968.46235479916072</v>
      </c>
      <c r="X1278">
        <v>1426.5376452008391</v>
      </c>
      <c r="Y1278">
        <f t="shared" si="118"/>
        <v>0.33888888888888891</v>
      </c>
      <c r="Z1278">
        <v>715</v>
      </c>
      <c r="AA1278">
        <f t="shared" si="119"/>
        <v>0.3972222222222222</v>
      </c>
      <c r="AB1278">
        <v>850</v>
      </c>
      <c r="AC1278">
        <v>0</v>
      </c>
      <c r="AD1278">
        <v>235</v>
      </c>
      <c r="AE1278" t="s">
        <v>4034</v>
      </c>
      <c r="AF1278">
        <v>3</v>
      </c>
      <c r="AG1278">
        <v>1</v>
      </c>
      <c r="AH1278" t="s">
        <v>37</v>
      </c>
      <c r="AI1278">
        <v>0</v>
      </c>
      <c r="AJ1278">
        <v>0</v>
      </c>
      <c r="AK1278">
        <v>5.3827285766601563E-2</v>
      </c>
      <c r="AL1278">
        <v>9.6345572471618652</v>
      </c>
      <c r="AM1278" t="s">
        <v>4035</v>
      </c>
      <c r="AN1278" t="s">
        <v>37</v>
      </c>
      <c r="AO1278" t="s">
        <v>37</v>
      </c>
      <c r="AP1278">
        <v>150</v>
      </c>
      <c r="AQ1278" t="s">
        <v>3312</v>
      </c>
    </row>
    <row r="1279" spans="1:43" x14ac:dyDescent="0.35">
      <c r="A1279">
        <v>78</v>
      </c>
      <c r="B1279">
        <v>81</v>
      </c>
      <c r="C1279">
        <v>38</v>
      </c>
      <c r="D1279">
        <v>42</v>
      </c>
      <c r="E1279">
        <v>39</v>
      </c>
      <c r="F1279">
        <f t="shared" si="114"/>
        <v>81</v>
      </c>
      <c r="G1279">
        <f t="shared" si="115"/>
        <v>1</v>
      </c>
      <c r="H1279">
        <f t="shared" si="116"/>
        <v>0.51851851851851849</v>
      </c>
      <c r="I1279">
        <f t="shared" si="117"/>
        <v>0.48148148148148145</v>
      </c>
      <c r="J1279">
        <v>19</v>
      </c>
      <c r="K1279">
        <v>19</v>
      </c>
      <c r="L1279" t="s">
        <v>37</v>
      </c>
      <c r="M1279" t="s">
        <v>37</v>
      </c>
      <c r="N1279" t="s">
        <v>38</v>
      </c>
      <c r="O1279" t="s">
        <v>39</v>
      </c>
      <c r="P1279" t="s">
        <v>40</v>
      </c>
      <c r="Q1279" t="s">
        <v>41</v>
      </c>
      <c r="R1279">
        <v>0</v>
      </c>
      <c r="S1279">
        <v>1703.333333333333</v>
      </c>
      <c r="T1279">
        <v>1827.5</v>
      </c>
      <c r="U1279">
        <v>1050</v>
      </c>
      <c r="V1279">
        <v>0</v>
      </c>
      <c r="W1279">
        <v>1807.88874360567</v>
      </c>
      <c r="X1279">
        <v>714.61125639432998</v>
      </c>
      <c r="Y1279">
        <f t="shared" si="118"/>
        <v>0.33842592592592591</v>
      </c>
      <c r="Z1279">
        <v>728.33333333333337</v>
      </c>
      <c r="AA1279">
        <f t="shared" si="119"/>
        <v>0.40462962962962967</v>
      </c>
      <c r="AB1279">
        <v>975</v>
      </c>
      <c r="AC1279">
        <v>0</v>
      </c>
      <c r="AD1279">
        <v>96.666666666666515</v>
      </c>
      <c r="AE1279" t="s">
        <v>4036</v>
      </c>
      <c r="AF1279">
        <v>3</v>
      </c>
      <c r="AG1279">
        <v>1</v>
      </c>
      <c r="AH1279" t="s">
        <v>37</v>
      </c>
      <c r="AI1279">
        <v>0</v>
      </c>
      <c r="AJ1279">
        <v>2</v>
      </c>
      <c r="AK1279">
        <v>5.4825305938720703E-2</v>
      </c>
      <c r="AL1279">
        <v>9.6553411483764648</v>
      </c>
      <c r="AM1279" t="s">
        <v>4037</v>
      </c>
      <c r="AN1279" t="s">
        <v>4038</v>
      </c>
      <c r="AO1279" t="s">
        <v>37</v>
      </c>
      <c r="AP1279">
        <v>150</v>
      </c>
      <c r="AQ1279" t="s">
        <v>3312</v>
      </c>
    </row>
    <row r="1280" spans="1:43" x14ac:dyDescent="0.35">
      <c r="A1280">
        <v>79</v>
      </c>
      <c r="B1280">
        <v>81</v>
      </c>
      <c r="C1280">
        <v>38</v>
      </c>
      <c r="D1280">
        <v>41</v>
      </c>
      <c r="E1280">
        <v>40</v>
      </c>
      <c r="F1280">
        <f t="shared" si="114"/>
        <v>81</v>
      </c>
      <c r="G1280">
        <f t="shared" si="115"/>
        <v>1</v>
      </c>
      <c r="H1280">
        <f t="shared" si="116"/>
        <v>0.50617283950617287</v>
      </c>
      <c r="I1280">
        <f t="shared" si="117"/>
        <v>0.49382716049382713</v>
      </c>
      <c r="J1280">
        <v>18</v>
      </c>
      <c r="K1280">
        <v>20</v>
      </c>
      <c r="L1280" t="s">
        <v>37</v>
      </c>
      <c r="M1280" t="s">
        <v>37</v>
      </c>
      <c r="N1280" t="s">
        <v>38</v>
      </c>
      <c r="O1280" t="s">
        <v>39</v>
      </c>
      <c r="P1280" t="s">
        <v>40</v>
      </c>
      <c r="Q1280" t="s">
        <v>41</v>
      </c>
      <c r="R1280">
        <v>0</v>
      </c>
      <c r="S1280">
        <v>1754.8008487732759</v>
      </c>
      <c r="T1280">
        <v>2007.5</v>
      </c>
      <c r="U1280">
        <v>1025</v>
      </c>
      <c r="V1280">
        <v>0</v>
      </c>
      <c r="W1280">
        <v>1829.201992525723</v>
      </c>
      <c r="X1280">
        <v>538.29800747427726</v>
      </c>
      <c r="Y1280">
        <f t="shared" si="118"/>
        <v>0.37175925925925923</v>
      </c>
      <c r="Z1280">
        <v>728.33333333333337</v>
      </c>
      <c r="AA1280">
        <f t="shared" si="119"/>
        <v>0.40462962962962967</v>
      </c>
      <c r="AB1280">
        <v>1000</v>
      </c>
      <c r="AC1280">
        <v>0</v>
      </c>
      <c r="AD1280">
        <v>71.666666666666515</v>
      </c>
      <c r="AE1280" t="s">
        <v>4039</v>
      </c>
      <c r="AF1280">
        <v>3</v>
      </c>
      <c r="AG1280">
        <v>1</v>
      </c>
      <c r="AH1280" t="s">
        <v>37</v>
      </c>
      <c r="AI1280">
        <v>0</v>
      </c>
      <c r="AJ1280">
        <v>0</v>
      </c>
      <c r="AK1280">
        <v>5.6853771209716797E-2</v>
      </c>
      <c r="AL1280">
        <v>9.7484991550445557</v>
      </c>
      <c r="AM1280" t="s">
        <v>4040</v>
      </c>
      <c r="AN1280" t="s">
        <v>4041</v>
      </c>
      <c r="AO1280" t="s">
        <v>37</v>
      </c>
      <c r="AP1280">
        <v>150</v>
      </c>
      <c r="AQ1280" t="s">
        <v>3312</v>
      </c>
    </row>
    <row r="1281" spans="1:43" x14ac:dyDescent="0.35">
      <c r="A1281">
        <v>80</v>
      </c>
      <c r="B1281">
        <v>81</v>
      </c>
      <c r="C1281">
        <v>38</v>
      </c>
      <c r="D1281">
        <v>41</v>
      </c>
      <c r="E1281">
        <v>40</v>
      </c>
      <c r="F1281">
        <f t="shared" si="114"/>
        <v>81</v>
      </c>
      <c r="G1281">
        <f t="shared" si="115"/>
        <v>1</v>
      </c>
      <c r="H1281">
        <f t="shared" si="116"/>
        <v>0.50617283950617287</v>
      </c>
      <c r="I1281">
        <f t="shared" si="117"/>
        <v>0.49382716049382713</v>
      </c>
      <c r="J1281">
        <v>18</v>
      </c>
      <c r="K1281">
        <v>20</v>
      </c>
      <c r="L1281" t="s">
        <v>37</v>
      </c>
      <c r="M1281" t="s">
        <v>37</v>
      </c>
      <c r="N1281" t="s">
        <v>38</v>
      </c>
      <c r="O1281" t="s">
        <v>39</v>
      </c>
      <c r="P1281" t="s">
        <v>40</v>
      </c>
      <c r="Q1281" t="s">
        <v>41</v>
      </c>
      <c r="R1281">
        <v>0</v>
      </c>
      <c r="S1281">
        <v>1581.0538803403699</v>
      </c>
      <c r="T1281">
        <v>1717.5</v>
      </c>
      <c r="U1281">
        <v>1025</v>
      </c>
      <c r="V1281">
        <v>0</v>
      </c>
      <c r="W1281">
        <v>1907.675749685967</v>
      </c>
      <c r="X1281">
        <v>749.82425031403341</v>
      </c>
      <c r="Y1281">
        <f t="shared" si="118"/>
        <v>0.31805555555555554</v>
      </c>
      <c r="Z1281">
        <v>718.33333333333337</v>
      </c>
      <c r="AA1281">
        <f t="shared" si="119"/>
        <v>0.39907407407407408</v>
      </c>
      <c r="AB1281">
        <v>1000</v>
      </c>
      <c r="AC1281">
        <v>0</v>
      </c>
      <c r="AD1281">
        <v>81.666666666666515</v>
      </c>
      <c r="AE1281" t="s">
        <v>4042</v>
      </c>
      <c r="AF1281">
        <v>3</v>
      </c>
      <c r="AG1281">
        <v>1</v>
      </c>
      <c r="AH1281" t="s">
        <v>37</v>
      </c>
      <c r="AI1281">
        <v>0</v>
      </c>
      <c r="AJ1281">
        <v>3</v>
      </c>
      <c r="AK1281">
        <v>5.582118034362793E-2</v>
      </c>
      <c r="AL1281">
        <v>9.6666903495788574</v>
      </c>
      <c r="AM1281" t="s">
        <v>4043</v>
      </c>
      <c r="AN1281" t="s">
        <v>4044</v>
      </c>
      <c r="AO1281" t="s">
        <v>37</v>
      </c>
      <c r="AP1281">
        <v>150</v>
      </c>
      <c r="AQ1281" t="s">
        <v>3312</v>
      </c>
    </row>
    <row r="1282" spans="1:43" x14ac:dyDescent="0.35">
      <c r="A1282">
        <v>81</v>
      </c>
      <c r="B1282">
        <v>81</v>
      </c>
      <c r="C1282">
        <v>38</v>
      </c>
      <c r="D1282">
        <v>46</v>
      </c>
      <c r="E1282">
        <v>33</v>
      </c>
      <c r="F1282">
        <f t="shared" si="114"/>
        <v>79</v>
      </c>
      <c r="G1282">
        <f t="shared" si="115"/>
        <v>0.97530864197530864</v>
      </c>
      <c r="H1282">
        <f t="shared" si="116"/>
        <v>0.58227848101265822</v>
      </c>
      <c r="I1282">
        <f t="shared" si="117"/>
        <v>0.41772151898734178</v>
      </c>
      <c r="J1282">
        <v>19</v>
      </c>
      <c r="K1282">
        <v>17</v>
      </c>
      <c r="L1282" t="s">
        <v>881</v>
      </c>
      <c r="M1282" t="s">
        <v>37</v>
      </c>
      <c r="N1282" t="s">
        <v>38</v>
      </c>
      <c r="O1282" t="s">
        <v>39</v>
      </c>
      <c r="P1282" t="s">
        <v>40</v>
      </c>
      <c r="Q1282" t="s">
        <v>41</v>
      </c>
      <c r="R1282">
        <v>0</v>
      </c>
      <c r="S1282">
        <v>1800</v>
      </c>
      <c r="T1282">
        <v>1900</v>
      </c>
      <c r="U1282">
        <v>1150</v>
      </c>
      <c r="V1282">
        <v>0</v>
      </c>
      <c r="W1282">
        <v>1191.0302405198231</v>
      </c>
      <c r="X1282">
        <v>1158.9697594801769</v>
      </c>
      <c r="Y1282">
        <f t="shared" si="118"/>
        <v>0.35185185185185186</v>
      </c>
      <c r="Z1282">
        <v>695.00000000000011</v>
      </c>
      <c r="AA1282">
        <f t="shared" si="119"/>
        <v>0.38611111111111118</v>
      </c>
      <c r="AB1282">
        <v>825</v>
      </c>
      <c r="AC1282">
        <v>0</v>
      </c>
      <c r="AD1282">
        <v>280</v>
      </c>
      <c r="AE1282" t="s">
        <v>4045</v>
      </c>
      <c r="AF1282">
        <v>3</v>
      </c>
      <c r="AG1282">
        <v>1</v>
      </c>
      <c r="AH1282" t="s">
        <v>37</v>
      </c>
      <c r="AI1282">
        <v>0</v>
      </c>
      <c r="AJ1282">
        <v>2</v>
      </c>
      <c r="AK1282">
        <v>5.2864789962768548E-2</v>
      </c>
      <c r="AL1282">
        <v>9.6185519695281982</v>
      </c>
      <c r="AM1282" t="s">
        <v>4046</v>
      </c>
      <c r="AN1282" t="s">
        <v>4047</v>
      </c>
      <c r="AO1282" t="s">
        <v>56</v>
      </c>
      <c r="AP1282">
        <v>150</v>
      </c>
      <c r="AQ1282" t="s">
        <v>3312</v>
      </c>
    </row>
    <row r="1283" spans="1:43" x14ac:dyDescent="0.35">
      <c r="A1283">
        <v>82</v>
      </c>
      <c r="B1283">
        <v>81</v>
      </c>
      <c r="C1283">
        <v>38</v>
      </c>
      <c r="D1283">
        <v>45</v>
      </c>
      <c r="E1283">
        <v>35</v>
      </c>
      <c r="F1283">
        <f t="shared" ref="F1283:F1346" si="120">D1283+E1283</f>
        <v>80</v>
      </c>
      <c r="G1283">
        <f t="shared" ref="G1283:G1346" si="121">F1283/B1283</f>
        <v>0.98765432098765427</v>
      </c>
      <c r="H1283">
        <f t="shared" ref="H1283:H1346" si="122">D1283/(E1283+D1283)</f>
        <v>0.5625</v>
      </c>
      <c r="I1283">
        <f t="shared" ref="I1283:I1346" si="123">E1283/(D1283+E1283)</f>
        <v>0.4375</v>
      </c>
      <c r="J1283">
        <v>18</v>
      </c>
      <c r="K1283">
        <v>19</v>
      </c>
      <c r="L1283" t="s">
        <v>365</v>
      </c>
      <c r="M1283" t="s">
        <v>37</v>
      </c>
      <c r="N1283" t="s">
        <v>38</v>
      </c>
      <c r="O1283" t="s">
        <v>39</v>
      </c>
      <c r="P1283" t="s">
        <v>40</v>
      </c>
      <c r="Q1283" t="s">
        <v>41</v>
      </c>
      <c r="R1283">
        <v>0</v>
      </c>
      <c r="S1283">
        <v>1800</v>
      </c>
      <c r="T1283">
        <v>1780</v>
      </c>
      <c r="U1283">
        <v>1125</v>
      </c>
      <c r="V1283">
        <v>0</v>
      </c>
      <c r="W1283">
        <v>1940.369815911615</v>
      </c>
      <c r="X1283">
        <v>554.63018408838502</v>
      </c>
      <c r="Y1283">
        <f t="shared" ref="Y1283:Y1346" si="124">T1283/(3*1800)</f>
        <v>0.32962962962962961</v>
      </c>
      <c r="Z1283">
        <v>711.66666666666674</v>
      </c>
      <c r="AA1283">
        <f t="shared" ref="AA1283:AA1346" si="125">Z1283/1800</f>
        <v>0.39537037037037043</v>
      </c>
      <c r="AB1283">
        <v>875</v>
      </c>
      <c r="AC1283">
        <v>0</v>
      </c>
      <c r="AD1283">
        <v>213.33333333333329</v>
      </c>
      <c r="AE1283" t="s">
        <v>4048</v>
      </c>
      <c r="AF1283">
        <v>3</v>
      </c>
      <c r="AG1283">
        <v>1</v>
      </c>
      <c r="AH1283" t="s">
        <v>37</v>
      </c>
      <c r="AI1283">
        <v>0</v>
      </c>
      <c r="AJ1283">
        <v>0</v>
      </c>
      <c r="AK1283">
        <v>6.8822860717773438E-2</v>
      </c>
      <c r="AL1283">
        <v>9.6496062278747559</v>
      </c>
      <c r="AM1283" t="s">
        <v>4049</v>
      </c>
      <c r="AN1283" t="s">
        <v>4050</v>
      </c>
      <c r="AO1283" t="s">
        <v>56</v>
      </c>
      <c r="AP1283">
        <v>150</v>
      </c>
      <c r="AQ1283" t="s">
        <v>3312</v>
      </c>
    </row>
    <row r="1284" spans="1:43" x14ac:dyDescent="0.35">
      <c r="A1284">
        <v>83</v>
      </c>
      <c r="B1284">
        <v>81</v>
      </c>
      <c r="C1284">
        <v>38</v>
      </c>
      <c r="D1284">
        <v>43</v>
      </c>
      <c r="E1284">
        <v>37</v>
      </c>
      <c r="F1284">
        <f t="shared" si="120"/>
        <v>80</v>
      </c>
      <c r="G1284">
        <f t="shared" si="121"/>
        <v>0.98765432098765427</v>
      </c>
      <c r="H1284">
        <f t="shared" si="122"/>
        <v>0.53749999999999998</v>
      </c>
      <c r="I1284">
        <f t="shared" si="123"/>
        <v>0.46250000000000002</v>
      </c>
      <c r="J1284">
        <v>18</v>
      </c>
      <c r="K1284">
        <v>19</v>
      </c>
      <c r="L1284" t="s">
        <v>784</v>
      </c>
      <c r="M1284" t="s">
        <v>37</v>
      </c>
      <c r="N1284" t="s">
        <v>38</v>
      </c>
      <c r="O1284" t="s">
        <v>39</v>
      </c>
      <c r="P1284" t="s">
        <v>40</v>
      </c>
      <c r="Q1284" t="s">
        <v>41</v>
      </c>
      <c r="R1284">
        <v>0</v>
      </c>
      <c r="S1284">
        <v>1800</v>
      </c>
      <c r="T1284">
        <v>1880</v>
      </c>
      <c r="U1284">
        <v>1075</v>
      </c>
      <c r="V1284">
        <v>0</v>
      </c>
      <c r="W1284">
        <v>1626.985214638438</v>
      </c>
      <c r="X1284">
        <v>818.01478536156242</v>
      </c>
      <c r="Y1284">
        <f t="shared" si="124"/>
        <v>0.34814814814814815</v>
      </c>
      <c r="Z1284">
        <v>698.33333333333337</v>
      </c>
      <c r="AA1284">
        <f t="shared" si="125"/>
        <v>0.38796296296296301</v>
      </c>
      <c r="AB1284">
        <v>925</v>
      </c>
      <c r="AC1284">
        <v>0</v>
      </c>
      <c r="AD1284">
        <v>176.66666666666649</v>
      </c>
      <c r="AE1284" t="s">
        <v>4051</v>
      </c>
      <c r="AF1284">
        <v>3</v>
      </c>
      <c r="AG1284">
        <v>1</v>
      </c>
      <c r="AH1284" t="s">
        <v>37</v>
      </c>
      <c r="AI1284">
        <v>0</v>
      </c>
      <c r="AJ1284">
        <v>0</v>
      </c>
      <c r="AK1284">
        <v>5.2829265594482422E-2</v>
      </c>
      <c r="AL1284">
        <v>9.5922083854675293</v>
      </c>
      <c r="AM1284" t="s">
        <v>4052</v>
      </c>
      <c r="AN1284" t="s">
        <v>37</v>
      </c>
      <c r="AO1284" t="s">
        <v>56</v>
      </c>
      <c r="AP1284">
        <v>150</v>
      </c>
      <c r="AQ1284" t="s">
        <v>3312</v>
      </c>
    </row>
    <row r="1285" spans="1:43" x14ac:dyDescent="0.35">
      <c r="A1285">
        <v>84</v>
      </c>
      <c r="B1285">
        <v>81</v>
      </c>
      <c r="C1285">
        <v>38</v>
      </c>
      <c r="D1285">
        <v>40</v>
      </c>
      <c r="E1285">
        <v>34</v>
      </c>
      <c r="F1285">
        <f t="shared" si="120"/>
        <v>74</v>
      </c>
      <c r="G1285">
        <f t="shared" si="121"/>
        <v>0.9135802469135802</v>
      </c>
      <c r="H1285">
        <f t="shared" si="122"/>
        <v>0.54054054054054057</v>
      </c>
      <c r="I1285">
        <f t="shared" si="123"/>
        <v>0.45945945945945948</v>
      </c>
      <c r="J1285">
        <v>16</v>
      </c>
      <c r="K1285">
        <v>18</v>
      </c>
      <c r="L1285" t="s">
        <v>4053</v>
      </c>
      <c r="M1285" t="s">
        <v>37</v>
      </c>
      <c r="N1285" t="s">
        <v>38</v>
      </c>
      <c r="O1285" t="s">
        <v>39</v>
      </c>
      <c r="P1285" t="s">
        <v>40</v>
      </c>
      <c r="Q1285" t="s">
        <v>41</v>
      </c>
      <c r="R1285">
        <v>0</v>
      </c>
      <c r="S1285">
        <v>1800</v>
      </c>
      <c r="T1285">
        <v>1835</v>
      </c>
      <c r="U1285">
        <v>1000</v>
      </c>
      <c r="V1285">
        <v>14.234718513695951</v>
      </c>
      <c r="W1285">
        <v>2061.4104947405872</v>
      </c>
      <c r="X1285">
        <v>489.35478674571732</v>
      </c>
      <c r="Y1285">
        <f t="shared" si="124"/>
        <v>0.33981481481481479</v>
      </c>
      <c r="Z1285">
        <v>710</v>
      </c>
      <c r="AA1285">
        <f t="shared" si="125"/>
        <v>0.39444444444444443</v>
      </c>
      <c r="AB1285">
        <v>850</v>
      </c>
      <c r="AC1285">
        <v>0</v>
      </c>
      <c r="AD1285">
        <v>240</v>
      </c>
      <c r="AE1285" t="s">
        <v>4054</v>
      </c>
      <c r="AF1285">
        <v>3</v>
      </c>
      <c r="AG1285">
        <v>1</v>
      </c>
      <c r="AH1285" t="s">
        <v>37</v>
      </c>
      <c r="AI1285">
        <v>0</v>
      </c>
      <c r="AJ1285">
        <v>3</v>
      </c>
      <c r="AK1285">
        <v>5.4858207702636719E-2</v>
      </c>
      <c r="AL1285">
        <v>9.6576201915740967</v>
      </c>
      <c r="AM1285" t="s">
        <v>4055</v>
      </c>
      <c r="AN1285" t="s">
        <v>4056</v>
      </c>
      <c r="AO1285" t="s">
        <v>69</v>
      </c>
      <c r="AP1285">
        <v>150</v>
      </c>
      <c r="AQ1285" t="s">
        <v>3312</v>
      </c>
    </row>
    <row r="1286" spans="1:43" x14ac:dyDescent="0.35">
      <c r="A1286">
        <v>85</v>
      </c>
      <c r="B1286">
        <v>81</v>
      </c>
      <c r="C1286">
        <v>38</v>
      </c>
      <c r="D1286">
        <v>42</v>
      </c>
      <c r="E1286">
        <v>39</v>
      </c>
      <c r="F1286">
        <f t="shared" si="120"/>
        <v>81</v>
      </c>
      <c r="G1286">
        <f t="shared" si="121"/>
        <v>1</v>
      </c>
      <c r="H1286">
        <f t="shared" si="122"/>
        <v>0.51851851851851849</v>
      </c>
      <c r="I1286">
        <f t="shared" si="123"/>
        <v>0.48148148148148145</v>
      </c>
      <c r="J1286">
        <v>16</v>
      </c>
      <c r="K1286">
        <v>22</v>
      </c>
      <c r="L1286" t="s">
        <v>37</v>
      </c>
      <c r="M1286" t="s">
        <v>37</v>
      </c>
      <c r="N1286" t="s">
        <v>38</v>
      </c>
      <c r="O1286" t="s">
        <v>39</v>
      </c>
      <c r="P1286" t="s">
        <v>40</v>
      </c>
      <c r="Q1286" t="s">
        <v>41</v>
      </c>
      <c r="R1286">
        <v>0</v>
      </c>
      <c r="S1286">
        <v>1735</v>
      </c>
      <c r="T1286">
        <v>1877.5</v>
      </c>
      <c r="U1286">
        <v>1050</v>
      </c>
      <c r="V1286">
        <v>0</v>
      </c>
      <c r="W1286">
        <v>1771.6296083005741</v>
      </c>
      <c r="X1286">
        <v>700.87039169942591</v>
      </c>
      <c r="Y1286">
        <f t="shared" si="124"/>
        <v>0.34768518518518521</v>
      </c>
      <c r="Z1286">
        <v>760.00000000000011</v>
      </c>
      <c r="AA1286">
        <f t="shared" si="125"/>
        <v>0.42222222222222228</v>
      </c>
      <c r="AB1286">
        <v>975</v>
      </c>
      <c r="AC1286">
        <v>0</v>
      </c>
      <c r="AD1286">
        <v>65</v>
      </c>
      <c r="AE1286" t="s">
        <v>4057</v>
      </c>
      <c r="AF1286">
        <v>3</v>
      </c>
      <c r="AG1286">
        <v>1</v>
      </c>
      <c r="AH1286" t="s">
        <v>37</v>
      </c>
      <c r="AI1286">
        <v>0</v>
      </c>
      <c r="AJ1286">
        <v>1</v>
      </c>
      <c r="AK1286">
        <v>5.0837039947509773E-2</v>
      </c>
      <c r="AL1286">
        <v>9.6570010185241699</v>
      </c>
      <c r="AM1286" t="s">
        <v>4058</v>
      </c>
      <c r="AN1286" t="s">
        <v>4059</v>
      </c>
      <c r="AO1286" t="s">
        <v>37</v>
      </c>
      <c r="AP1286">
        <v>150</v>
      </c>
      <c r="AQ1286" t="s">
        <v>3312</v>
      </c>
    </row>
    <row r="1287" spans="1:43" x14ac:dyDescent="0.35">
      <c r="A1287">
        <v>86</v>
      </c>
      <c r="B1287">
        <v>81</v>
      </c>
      <c r="C1287">
        <v>38</v>
      </c>
      <c r="D1287">
        <v>46</v>
      </c>
      <c r="E1287">
        <v>35</v>
      </c>
      <c r="F1287">
        <f t="shared" si="120"/>
        <v>81</v>
      </c>
      <c r="G1287">
        <f t="shared" si="121"/>
        <v>1</v>
      </c>
      <c r="H1287">
        <f t="shared" si="122"/>
        <v>0.5679012345679012</v>
      </c>
      <c r="I1287">
        <f t="shared" si="123"/>
        <v>0.43209876543209874</v>
      </c>
      <c r="J1287">
        <v>19</v>
      </c>
      <c r="K1287">
        <v>19</v>
      </c>
      <c r="L1287" t="s">
        <v>37</v>
      </c>
      <c r="M1287" t="s">
        <v>37</v>
      </c>
      <c r="N1287" t="s">
        <v>38</v>
      </c>
      <c r="O1287" t="s">
        <v>39</v>
      </c>
      <c r="P1287" t="s">
        <v>40</v>
      </c>
      <c r="Q1287" t="s">
        <v>41</v>
      </c>
      <c r="R1287">
        <v>0</v>
      </c>
      <c r="S1287">
        <v>1590</v>
      </c>
      <c r="T1287">
        <v>1885</v>
      </c>
      <c r="U1287">
        <v>1150</v>
      </c>
      <c r="V1287">
        <v>0</v>
      </c>
      <c r="W1287">
        <v>1076.53223862198</v>
      </c>
      <c r="X1287">
        <v>1288.46776137802</v>
      </c>
      <c r="Y1287">
        <f t="shared" si="124"/>
        <v>0.34907407407407409</v>
      </c>
      <c r="Z1287">
        <v>715</v>
      </c>
      <c r="AA1287">
        <f t="shared" si="125"/>
        <v>0.3972222222222222</v>
      </c>
      <c r="AB1287">
        <v>875</v>
      </c>
      <c r="AC1287">
        <v>0</v>
      </c>
      <c r="AD1287">
        <v>210</v>
      </c>
      <c r="AE1287" t="s">
        <v>4060</v>
      </c>
      <c r="AF1287">
        <v>3</v>
      </c>
      <c r="AG1287">
        <v>1</v>
      </c>
      <c r="AH1287" t="s">
        <v>37</v>
      </c>
      <c r="AI1287">
        <v>0</v>
      </c>
      <c r="AJ1287">
        <v>0</v>
      </c>
      <c r="AK1287">
        <v>5.7813167572021477E-2</v>
      </c>
      <c r="AL1287">
        <v>9.7063684463500977</v>
      </c>
      <c r="AM1287" t="s">
        <v>4061</v>
      </c>
      <c r="AN1287" t="s">
        <v>4062</v>
      </c>
      <c r="AO1287" t="s">
        <v>37</v>
      </c>
      <c r="AP1287">
        <v>150</v>
      </c>
      <c r="AQ1287" t="s">
        <v>3312</v>
      </c>
    </row>
    <row r="1288" spans="1:43" x14ac:dyDescent="0.35">
      <c r="A1288">
        <v>87</v>
      </c>
      <c r="B1288">
        <v>81</v>
      </c>
      <c r="C1288">
        <v>38</v>
      </c>
      <c r="D1288">
        <v>46</v>
      </c>
      <c r="E1288">
        <v>35</v>
      </c>
      <c r="F1288">
        <f t="shared" si="120"/>
        <v>81</v>
      </c>
      <c r="G1288">
        <f t="shared" si="121"/>
        <v>1</v>
      </c>
      <c r="H1288">
        <f t="shared" si="122"/>
        <v>0.5679012345679012</v>
      </c>
      <c r="I1288">
        <f t="shared" si="123"/>
        <v>0.43209876543209874</v>
      </c>
      <c r="J1288">
        <v>17</v>
      </c>
      <c r="K1288">
        <v>21</v>
      </c>
      <c r="L1288" t="s">
        <v>37</v>
      </c>
      <c r="M1288" t="s">
        <v>37</v>
      </c>
      <c r="N1288" t="s">
        <v>38</v>
      </c>
      <c r="O1288" t="s">
        <v>39</v>
      </c>
      <c r="P1288" t="s">
        <v>40</v>
      </c>
      <c r="Q1288" t="s">
        <v>41</v>
      </c>
      <c r="R1288">
        <v>0</v>
      </c>
      <c r="S1288">
        <v>1636.666666666667</v>
      </c>
      <c r="T1288">
        <v>2140</v>
      </c>
      <c r="U1288">
        <v>1150</v>
      </c>
      <c r="V1288">
        <v>0</v>
      </c>
      <c r="W1288">
        <v>1591.8989239643031</v>
      </c>
      <c r="X1288">
        <v>518.10107603569713</v>
      </c>
      <c r="Y1288">
        <f t="shared" si="124"/>
        <v>0.39629629629629631</v>
      </c>
      <c r="Z1288">
        <v>761.66666666666674</v>
      </c>
      <c r="AA1288">
        <f t="shared" si="125"/>
        <v>0.42314814814814822</v>
      </c>
      <c r="AB1288">
        <v>875</v>
      </c>
      <c r="AC1288">
        <v>0</v>
      </c>
      <c r="AD1288">
        <v>163.33333333333329</v>
      </c>
      <c r="AE1288" t="s">
        <v>4063</v>
      </c>
      <c r="AF1288">
        <v>3</v>
      </c>
      <c r="AG1288">
        <v>1</v>
      </c>
      <c r="AH1288" t="s">
        <v>37</v>
      </c>
      <c r="AI1288">
        <v>0</v>
      </c>
      <c r="AJ1288">
        <v>0</v>
      </c>
      <c r="AK1288">
        <v>7.4807643890380859E-2</v>
      </c>
      <c r="AL1288">
        <v>9.6013517379760742</v>
      </c>
      <c r="AM1288" t="s">
        <v>4064</v>
      </c>
      <c r="AN1288" t="s">
        <v>37</v>
      </c>
      <c r="AO1288" t="s">
        <v>37</v>
      </c>
      <c r="AP1288">
        <v>150</v>
      </c>
      <c r="AQ1288" t="s">
        <v>3312</v>
      </c>
    </row>
    <row r="1289" spans="1:43" x14ac:dyDescent="0.35">
      <c r="A1289">
        <v>88</v>
      </c>
      <c r="B1289">
        <v>81</v>
      </c>
      <c r="C1289">
        <v>38</v>
      </c>
      <c r="D1289">
        <v>40</v>
      </c>
      <c r="E1289">
        <v>39</v>
      </c>
      <c r="F1289">
        <f t="shared" si="120"/>
        <v>79</v>
      </c>
      <c r="G1289">
        <f t="shared" si="121"/>
        <v>0.97530864197530864</v>
      </c>
      <c r="H1289">
        <f t="shared" si="122"/>
        <v>0.50632911392405067</v>
      </c>
      <c r="I1289">
        <f t="shared" si="123"/>
        <v>0.49367088607594939</v>
      </c>
      <c r="J1289">
        <v>15</v>
      </c>
      <c r="K1289">
        <v>22</v>
      </c>
      <c r="L1289" t="s">
        <v>37</v>
      </c>
      <c r="M1289" t="s">
        <v>37</v>
      </c>
      <c r="N1289" t="s">
        <v>38</v>
      </c>
      <c r="O1289" t="s">
        <v>39</v>
      </c>
      <c r="P1289" t="s">
        <v>40</v>
      </c>
      <c r="Q1289" t="s">
        <v>41</v>
      </c>
      <c r="R1289">
        <v>0</v>
      </c>
      <c r="S1289">
        <v>1800</v>
      </c>
      <c r="T1289">
        <v>1672.5</v>
      </c>
      <c r="U1289">
        <v>1000</v>
      </c>
      <c r="V1289">
        <v>0</v>
      </c>
      <c r="W1289">
        <v>2390.776592012523</v>
      </c>
      <c r="X1289">
        <v>336.723407987477</v>
      </c>
      <c r="Y1289">
        <f t="shared" si="124"/>
        <v>0.30972222222222223</v>
      </c>
      <c r="Z1289">
        <v>778.33333333333337</v>
      </c>
      <c r="AA1289">
        <f t="shared" si="125"/>
        <v>0.43240740740740741</v>
      </c>
      <c r="AB1289">
        <v>975</v>
      </c>
      <c r="AC1289">
        <v>0</v>
      </c>
      <c r="AD1289">
        <v>46.666666666666629</v>
      </c>
      <c r="AE1289" t="s">
        <v>4065</v>
      </c>
      <c r="AF1289">
        <v>3</v>
      </c>
      <c r="AG1289">
        <v>1</v>
      </c>
      <c r="AH1289" t="s">
        <v>37</v>
      </c>
      <c r="AI1289">
        <v>0</v>
      </c>
      <c r="AJ1289">
        <v>3</v>
      </c>
      <c r="AK1289">
        <v>5.4828643798828118E-2</v>
      </c>
      <c r="AL1289">
        <v>9.6672616004943848</v>
      </c>
      <c r="AM1289" t="s">
        <v>4066</v>
      </c>
      <c r="AN1289" t="s">
        <v>4067</v>
      </c>
      <c r="AO1289" t="s">
        <v>37</v>
      </c>
      <c r="AP1289">
        <v>150</v>
      </c>
      <c r="AQ1289" t="s">
        <v>3312</v>
      </c>
    </row>
    <row r="1290" spans="1:43" x14ac:dyDescent="0.35">
      <c r="A1290">
        <v>89</v>
      </c>
      <c r="B1290">
        <v>81</v>
      </c>
      <c r="C1290">
        <v>38</v>
      </c>
      <c r="D1290">
        <v>43</v>
      </c>
      <c r="E1290">
        <v>38</v>
      </c>
      <c r="F1290">
        <f t="shared" si="120"/>
        <v>81</v>
      </c>
      <c r="G1290">
        <f t="shared" si="121"/>
        <v>1</v>
      </c>
      <c r="H1290">
        <f t="shared" si="122"/>
        <v>0.53086419753086422</v>
      </c>
      <c r="I1290">
        <f t="shared" si="123"/>
        <v>0.46913580246913578</v>
      </c>
      <c r="J1290">
        <v>18</v>
      </c>
      <c r="K1290">
        <v>20</v>
      </c>
      <c r="L1290" t="s">
        <v>37</v>
      </c>
      <c r="M1290" t="s">
        <v>37</v>
      </c>
      <c r="N1290" t="s">
        <v>38</v>
      </c>
      <c r="O1290" t="s">
        <v>39</v>
      </c>
      <c r="P1290" t="s">
        <v>40</v>
      </c>
      <c r="Q1290" t="s">
        <v>41</v>
      </c>
      <c r="R1290">
        <v>0</v>
      </c>
      <c r="S1290">
        <v>1604.94719278462</v>
      </c>
      <c r="T1290">
        <v>1687.5</v>
      </c>
      <c r="U1290">
        <v>1075</v>
      </c>
      <c r="V1290">
        <v>0</v>
      </c>
      <c r="W1290">
        <v>1677.0230886242241</v>
      </c>
      <c r="X1290">
        <v>960.4769113757759</v>
      </c>
      <c r="Y1290">
        <f t="shared" si="124"/>
        <v>0.3125</v>
      </c>
      <c r="Z1290">
        <v>698.33333333333337</v>
      </c>
      <c r="AA1290">
        <f t="shared" si="125"/>
        <v>0.38796296296296301</v>
      </c>
      <c r="AB1290">
        <v>950</v>
      </c>
      <c r="AC1290">
        <v>0</v>
      </c>
      <c r="AD1290">
        <v>151.66666666666649</v>
      </c>
      <c r="AE1290" t="s">
        <v>4068</v>
      </c>
      <c r="AF1290">
        <v>3</v>
      </c>
      <c r="AG1290">
        <v>1</v>
      </c>
      <c r="AH1290" t="s">
        <v>37</v>
      </c>
      <c r="AI1290">
        <v>0</v>
      </c>
      <c r="AJ1290">
        <v>0</v>
      </c>
      <c r="AK1290">
        <v>5.0868511199951172E-2</v>
      </c>
      <c r="AL1290">
        <v>9.6421597003936768</v>
      </c>
      <c r="AM1290" t="s">
        <v>4069</v>
      </c>
      <c r="AN1290" t="s">
        <v>4070</v>
      </c>
      <c r="AO1290" t="s">
        <v>37</v>
      </c>
      <c r="AP1290">
        <v>150</v>
      </c>
      <c r="AQ1290" t="s">
        <v>3312</v>
      </c>
    </row>
    <row r="1291" spans="1:43" x14ac:dyDescent="0.35">
      <c r="A1291">
        <v>90</v>
      </c>
      <c r="B1291">
        <v>81</v>
      </c>
      <c r="C1291">
        <v>38</v>
      </c>
      <c r="D1291">
        <v>43</v>
      </c>
      <c r="E1291">
        <v>38</v>
      </c>
      <c r="F1291">
        <f t="shared" si="120"/>
        <v>81</v>
      </c>
      <c r="G1291">
        <f t="shared" si="121"/>
        <v>1</v>
      </c>
      <c r="H1291">
        <f t="shared" si="122"/>
        <v>0.53086419753086422</v>
      </c>
      <c r="I1291">
        <f t="shared" si="123"/>
        <v>0.46913580246913578</v>
      </c>
      <c r="J1291">
        <v>18</v>
      </c>
      <c r="K1291">
        <v>20</v>
      </c>
      <c r="L1291" t="s">
        <v>37</v>
      </c>
      <c r="M1291" t="s">
        <v>37</v>
      </c>
      <c r="N1291" t="s">
        <v>38</v>
      </c>
      <c r="O1291" t="s">
        <v>39</v>
      </c>
      <c r="P1291" t="s">
        <v>40</v>
      </c>
      <c r="Q1291" t="s">
        <v>41</v>
      </c>
      <c r="R1291">
        <v>0</v>
      </c>
      <c r="S1291">
        <v>1578.155229823263</v>
      </c>
      <c r="T1291">
        <v>1832.5</v>
      </c>
      <c r="U1291">
        <v>1075</v>
      </c>
      <c r="V1291">
        <v>0</v>
      </c>
      <c r="W1291">
        <v>1355.6780143728081</v>
      </c>
      <c r="X1291">
        <v>1136.8219856271919</v>
      </c>
      <c r="Y1291">
        <f t="shared" si="124"/>
        <v>0.33935185185185185</v>
      </c>
      <c r="Z1291">
        <v>698.33333333333337</v>
      </c>
      <c r="AA1291">
        <f t="shared" si="125"/>
        <v>0.38796296296296301</v>
      </c>
      <c r="AB1291">
        <v>950</v>
      </c>
      <c r="AC1291">
        <v>0</v>
      </c>
      <c r="AD1291">
        <v>151.66666666666649</v>
      </c>
      <c r="AE1291" t="s">
        <v>4071</v>
      </c>
      <c r="AF1291">
        <v>3</v>
      </c>
      <c r="AG1291">
        <v>1</v>
      </c>
      <c r="AH1291" t="s">
        <v>37</v>
      </c>
      <c r="AI1291">
        <v>0</v>
      </c>
      <c r="AJ1291">
        <v>0</v>
      </c>
      <c r="AK1291">
        <v>5.5820703506469727E-2</v>
      </c>
      <c r="AL1291">
        <v>9.6522424221038818</v>
      </c>
      <c r="AM1291" t="s">
        <v>4072</v>
      </c>
      <c r="AN1291" t="s">
        <v>37</v>
      </c>
      <c r="AO1291" t="s">
        <v>37</v>
      </c>
      <c r="AP1291">
        <v>150</v>
      </c>
      <c r="AQ1291" t="s">
        <v>3312</v>
      </c>
    </row>
    <row r="1292" spans="1:43" x14ac:dyDescent="0.35">
      <c r="A1292">
        <v>91</v>
      </c>
      <c r="B1292">
        <v>81</v>
      </c>
      <c r="C1292">
        <v>38</v>
      </c>
      <c r="D1292">
        <v>40</v>
      </c>
      <c r="E1292">
        <v>38</v>
      </c>
      <c r="F1292">
        <f t="shared" si="120"/>
        <v>78</v>
      </c>
      <c r="G1292">
        <f t="shared" si="121"/>
        <v>0.96296296296296291</v>
      </c>
      <c r="H1292">
        <f t="shared" si="122"/>
        <v>0.51282051282051277</v>
      </c>
      <c r="I1292">
        <f t="shared" si="123"/>
        <v>0.48717948717948717</v>
      </c>
      <c r="J1292">
        <v>15</v>
      </c>
      <c r="K1292">
        <v>21</v>
      </c>
      <c r="L1292" t="s">
        <v>114</v>
      </c>
      <c r="M1292" t="s">
        <v>37</v>
      </c>
      <c r="N1292" t="s">
        <v>38</v>
      </c>
      <c r="O1292" t="s">
        <v>39</v>
      </c>
      <c r="P1292" t="s">
        <v>40</v>
      </c>
      <c r="Q1292" t="s">
        <v>41</v>
      </c>
      <c r="R1292">
        <v>0</v>
      </c>
      <c r="S1292">
        <v>1800</v>
      </c>
      <c r="T1292">
        <v>1865</v>
      </c>
      <c r="U1292">
        <v>1000</v>
      </c>
      <c r="V1292">
        <v>0</v>
      </c>
      <c r="W1292">
        <v>1890.592743673956</v>
      </c>
      <c r="X1292">
        <v>644.40725632604426</v>
      </c>
      <c r="Y1292">
        <f t="shared" si="124"/>
        <v>0.34537037037037038</v>
      </c>
      <c r="Z1292">
        <v>761.66666666666686</v>
      </c>
      <c r="AA1292">
        <f t="shared" si="125"/>
        <v>0.42314814814814827</v>
      </c>
      <c r="AB1292">
        <v>950</v>
      </c>
      <c r="AC1292">
        <v>0</v>
      </c>
      <c r="AD1292">
        <v>88.33333333333303</v>
      </c>
      <c r="AE1292" t="s">
        <v>4073</v>
      </c>
      <c r="AF1292">
        <v>3</v>
      </c>
      <c r="AG1292">
        <v>1</v>
      </c>
      <c r="AH1292" t="s">
        <v>37</v>
      </c>
      <c r="AI1292">
        <v>0</v>
      </c>
      <c r="AJ1292">
        <v>1</v>
      </c>
      <c r="AK1292">
        <v>5.4858684539794922E-2</v>
      </c>
      <c r="AL1292">
        <v>9.6452326774597168</v>
      </c>
      <c r="AM1292" t="s">
        <v>4074</v>
      </c>
      <c r="AN1292" t="s">
        <v>4075</v>
      </c>
      <c r="AO1292" t="s">
        <v>56</v>
      </c>
      <c r="AP1292">
        <v>150</v>
      </c>
      <c r="AQ1292" t="s">
        <v>3312</v>
      </c>
    </row>
    <row r="1293" spans="1:43" x14ac:dyDescent="0.35">
      <c r="A1293">
        <v>92</v>
      </c>
      <c r="B1293">
        <v>81</v>
      </c>
      <c r="C1293">
        <v>38</v>
      </c>
      <c r="D1293">
        <v>43</v>
      </c>
      <c r="E1293">
        <v>38</v>
      </c>
      <c r="F1293">
        <f t="shared" si="120"/>
        <v>81</v>
      </c>
      <c r="G1293">
        <f t="shared" si="121"/>
        <v>1</v>
      </c>
      <c r="H1293">
        <f t="shared" si="122"/>
        <v>0.53086419753086422</v>
      </c>
      <c r="I1293">
        <f t="shared" si="123"/>
        <v>0.46913580246913578</v>
      </c>
      <c r="J1293">
        <v>18</v>
      </c>
      <c r="K1293">
        <v>20</v>
      </c>
      <c r="L1293" t="s">
        <v>37</v>
      </c>
      <c r="M1293" t="s">
        <v>37</v>
      </c>
      <c r="N1293" t="s">
        <v>38</v>
      </c>
      <c r="O1293" t="s">
        <v>39</v>
      </c>
      <c r="P1293" t="s">
        <v>40</v>
      </c>
      <c r="Q1293" t="s">
        <v>41</v>
      </c>
      <c r="R1293">
        <v>0</v>
      </c>
      <c r="S1293">
        <v>1558.8027280961319</v>
      </c>
      <c r="T1293">
        <v>1710</v>
      </c>
      <c r="U1293">
        <v>1075</v>
      </c>
      <c r="V1293">
        <v>0</v>
      </c>
      <c r="W1293">
        <v>1529.0556498182559</v>
      </c>
      <c r="X1293">
        <v>1085.9443501817441</v>
      </c>
      <c r="Y1293">
        <f t="shared" si="124"/>
        <v>0.31666666666666665</v>
      </c>
      <c r="Z1293">
        <v>698.33333333333337</v>
      </c>
      <c r="AA1293">
        <f t="shared" si="125"/>
        <v>0.38796296296296301</v>
      </c>
      <c r="AB1293">
        <v>950</v>
      </c>
      <c r="AC1293">
        <v>0</v>
      </c>
      <c r="AD1293">
        <v>151.66666666666649</v>
      </c>
      <c r="AE1293" t="s">
        <v>4076</v>
      </c>
      <c r="AF1293">
        <v>3</v>
      </c>
      <c r="AG1293">
        <v>1</v>
      </c>
      <c r="AH1293" t="s">
        <v>37</v>
      </c>
      <c r="AI1293">
        <v>0</v>
      </c>
      <c r="AJ1293">
        <v>1</v>
      </c>
      <c r="AK1293">
        <v>6.6828489303588867E-2</v>
      </c>
      <c r="AL1293">
        <v>9.6477463245391846</v>
      </c>
      <c r="AM1293" t="s">
        <v>4077</v>
      </c>
      <c r="AN1293" t="s">
        <v>4078</v>
      </c>
      <c r="AO1293" t="s">
        <v>37</v>
      </c>
      <c r="AP1293">
        <v>150</v>
      </c>
      <c r="AQ1293" t="s">
        <v>3312</v>
      </c>
    </row>
    <row r="1294" spans="1:43" x14ac:dyDescent="0.35">
      <c r="A1294">
        <v>93</v>
      </c>
      <c r="B1294">
        <v>81</v>
      </c>
      <c r="C1294">
        <v>38</v>
      </c>
      <c r="D1294">
        <v>45</v>
      </c>
      <c r="E1294">
        <v>36</v>
      </c>
      <c r="F1294">
        <f t="shared" si="120"/>
        <v>81</v>
      </c>
      <c r="G1294">
        <f t="shared" si="121"/>
        <v>1</v>
      </c>
      <c r="H1294">
        <f t="shared" si="122"/>
        <v>0.55555555555555558</v>
      </c>
      <c r="I1294">
        <f t="shared" si="123"/>
        <v>0.44444444444444442</v>
      </c>
      <c r="J1294">
        <v>17</v>
      </c>
      <c r="K1294">
        <v>21</v>
      </c>
      <c r="L1294" t="s">
        <v>37</v>
      </c>
      <c r="M1294" t="s">
        <v>37</v>
      </c>
      <c r="N1294" t="s">
        <v>38</v>
      </c>
      <c r="O1294" t="s">
        <v>39</v>
      </c>
      <c r="P1294" t="s">
        <v>40</v>
      </c>
      <c r="Q1294" t="s">
        <v>41</v>
      </c>
      <c r="R1294">
        <v>0</v>
      </c>
      <c r="S1294">
        <v>1626.666666666667</v>
      </c>
      <c r="T1294">
        <v>1637.5</v>
      </c>
      <c r="U1294">
        <v>1125</v>
      </c>
      <c r="V1294">
        <v>0</v>
      </c>
      <c r="W1294">
        <v>1656.113973419059</v>
      </c>
      <c r="X1294">
        <v>981.38602658094123</v>
      </c>
      <c r="Y1294">
        <f t="shared" si="124"/>
        <v>0.30324074074074076</v>
      </c>
      <c r="Z1294">
        <v>726.66666666666674</v>
      </c>
      <c r="AA1294">
        <f t="shared" si="125"/>
        <v>0.40370370370370373</v>
      </c>
      <c r="AB1294">
        <v>900</v>
      </c>
      <c r="AC1294">
        <v>0</v>
      </c>
      <c r="AD1294">
        <v>173.33333333333329</v>
      </c>
      <c r="AE1294" t="s">
        <v>4079</v>
      </c>
      <c r="AF1294">
        <v>3</v>
      </c>
      <c r="AG1294">
        <v>1</v>
      </c>
      <c r="AH1294" t="s">
        <v>37</v>
      </c>
      <c r="AI1294">
        <v>0</v>
      </c>
      <c r="AJ1294">
        <v>3</v>
      </c>
      <c r="AK1294">
        <v>5.1831960678100593E-2</v>
      </c>
      <c r="AL1294">
        <v>9.6362504959106445</v>
      </c>
      <c r="AM1294" t="s">
        <v>4080</v>
      </c>
      <c r="AN1294" t="s">
        <v>4081</v>
      </c>
      <c r="AO1294" t="s">
        <v>37</v>
      </c>
      <c r="AP1294">
        <v>150</v>
      </c>
      <c r="AQ1294" t="s">
        <v>3312</v>
      </c>
    </row>
    <row r="1295" spans="1:43" x14ac:dyDescent="0.35">
      <c r="A1295">
        <v>94</v>
      </c>
      <c r="B1295">
        <v>81</v>
      </c>
      <c r="C1295">
        <v>38</v>
      </c>
      <c r="D1295">
        <v>43</v>
      </c>
      <c r="E1295">
        <v>36</v>
      </c>
      <c r="F1295">
        <f t="shared" si="120"/>
        <v>79</v>
      </c>
      <c r="G1295">
        <f t="shared" si="121"/>
        <v>0.97530864197530864</v>
      </c>
      <c r="H1295">
        <f t="shared" si="122"/>
        <v>0.54430379746835444</v>
      </c>
      <c r="I1295">
        <f t="shared" si="123"/>
        <v>0.45569620253164556</v>
      </c>
      <c r="J1295">
        <v>16</v>
      </c>
      <c r="K1295">
        <v>20</v>
      </c>
      <c r="L1295" t="s">
        <v>731</v>
      </c>
      <c r="M1295" t="s">
        <v>37</v>
      </c>
      <c r="N1295" t="s">
        <v>38</v>
      </c>
      <c r="O1295" t="s">
        <v>39</v>
      </c>
      <c r="P1295" t="s">
        <v>40</v>
      </c>
      <c r="Q1295" t="s">
        <v>41</v>
      </c>
      <c r="R1295">
        <v>0</v>
      </c>
      <c r="S1295">
        <v>1800</v>
      </c>
      <c r="T1295">
        <v>1550</v>
      </c>
      <c r="U1295">
        <v>1075</v>
      </c>
      <c r="V1295">
        <v>0</v>
      </c>
      <c r="W1295">
        <v>2288.6970945363232</v>
      </c>
      <c r="X1295">
        <v>486.30290546367718</v>
      </c>
      <c r="Y1295">
        <f t="shared" si="124"/>
        <v>0.28703703703703703</v>
      </c>
      <c r="Z1295">
        <v>748.33333333333337</v>
      </c>
      <c r="AA1295">
        <f t="shared" si="125"/>
        <v>0.41574074074074074</v>
      </c>
      <c r="AB1295">
        <v>900</v>
      </c>
      <c r="AC1295">
        <v>0</v>
      </c>
      <c r="AD1295">
        <v>151.66666666666649</v>
      </c>
      <c r="AE1295" t="s">
        <v>4082</v>
      </c>
      <c r="AF1295">
        <v>3</v>
      </c>
      <c r="AG1295">
        <v>1</v>
      </c>
      <c r="AH1295" t="s">
        <v>37</v>
      </c>
      <c r="AI1295">
        <v>0</v>
      </c>
      <c r="AJ1295">
        <v>3</v>
      </c>
      <c r="AK1295">
        <v>5.5855989456176758E-2</v>
      </c>
      <c r="AL1295">
        <v>9.6442995071411133</v>
      </c>
      <c r="AM1295" t="s">
        <v>4083</v>
      </c>
      <c r="AN1295" t="s">
        <v>4084</v>
      </c>
      <c r="AO1295" t="s">
        <v>56</v>
      </c>
      <c r="AP1295">
        <v>150</v>
      </c>
      <c r="AQ1295" t="s">
        <v>3312</v>
      </c>
    </row>
    <row r="1296" spans="1:43" x14ac:dyDescent="0.35">
      <c r="A1296">
        <v>95</v>
      </c>
      <c r="B1296">
        <v>81</v>
      </c>
      <c r="C1296">
        <v>38</v>
      </c>
      <c r="D1296">
        <v>47</v>
      </c>
      <c r="E1296">
        <v>34</v>
      </c>
      <c r="F1296">
        <f t="shared" si="120"/>
        <v>81</v>
      </c>
      <c r="G1296">
        <f t="shared" si="121"/>
        <v>1</v>
      </c>
      <c r="H1296">
        <f t="shared" si="122"/>
        <v>0.58024691358024694</v>
      </c>
      <c r="I1296">
        <f t="shared" si="123"/>
        <v>0.41975308641975306</v>
      </c>
      <c r="J1296">
        <v>18</v>
      </c>
      <c r="K1296">
        <v>20</v>
      </c>
      <c r="L1296" t="s">
        <v>37</v>
      </c>
      <c r="M1296" t="s">
        <v>37</v>
      </c>
      <c r="N1296" t="s">
        <v>38</v>
      </c>
      <c r="O1296" t="s">
        <v>39</v>
      </c>
      <c r="P1296" t="s">
        <v>40</v>
      </c>
      <c r="Q1296" t="s">
        <v>41</v>
      </c>
      <c r="R1296">
        <v>0</v>
      </c>
      <c r="S1296">
        <v>1520.819145227523</v>
      </c>
      <c r="T1296">
        <v>1655</v>
      </c>
      <c r="U1296">
        <v>1175</v>
      </c>
      <c r="V1296">
        <v>0</v>
      </c>
      <c r="W1296">
        <v>1568.5390774321079</v>
      </c>
      <c r="X1296">
        <v>1001.460922567892</v>
      </c>
      <c r="Y1296">
        <f t="shared" si="124"/>
        <v>0.30648148148148147</v>
      </c>
      <c r="Z1296">
        <v>698.33333333333337</v>
      </c>
      <c r="AA1296">
        <f t="shared" si="125"/>
        <v>0.38796296296296301</v>
      </c>
      <c r="AB1296">
        <v>850</v>
      </c>
      <c r="AC1296">
        <v>0</v>
      </c>
      <c r="AD1296">
        <v>251.66666666666649</v>
      </c>
      <c r="AE1296" t="s">
        <v>4085</v>
      </c>
      <c r="AF1296">
        <v>3</v>
      </c>
      <c r="AG1296">
        <v>1</v>
      </c>
      <c r="AH1296" t="s">
        <v>37</v>
      </c>
      <c r="AI1296">
        <v>0</v>
      </c>
      <c r="AJ1296">
        <v>1</v>
      </c>
      <c r="AK1296">
        <v>5.3861379623413093E-2</v>
      </c>
      <c r="AL1296">
        <v>9.6219806671142578</v>
      </c>
      <c r="AM1296" t="s">
        <v>4086</v>
      </c>
      <c r="AN1296" t="s">
        <v>4087</v>
      </c>
      <c r="AO1296" t="s">
        <v>37</v>
      </c>
      <c r="AP1296">
        <v>150</v>
      </c>
      <c r="AQ1296" t="s">
        <v>3312</v>
      </c>
    </row>
    <row r="1297" spans="1:43" x14ac:dyDescent="0.35">
      <c r="A1297">
        <v>96</v>
      </c>
      <c r="B1297">
        <v>81</v>
      </c>
      <c r="C1297">
        <v>38</v>
      </c>
      <c r="D1297">
        <v>45</v>
      </c>
      <c r="E1297">
        <v>36</v>
      </c>
      <c r="F1297">
        <f t="shared" si="120"/>
        <v>81</v>
      </c>
      <c r="G1297">
        <f t="shared" si="121"/>
        <v>1</v>
      </c>
      <c r="H1297">
        <f t="shared" si="122"/>
        <v>0.55555555555555558</v>
      </c>
      <c r="I1297">
        <f t="shared" si="123"/>
        <v>0.44444444444444442</v>
      </c>
      <c r="J1297">
        <v>19</v>
      </c>
      <c r="K1297">
        <v>19</v>
      </c>
      <c r="L1297" t="s">
        <v>37</v>
      </c>
      <c r="M1297" t="s">
        <v>37</v>
      </c>
      <c r="N1297" t="s">
        <v>38</v>
      </c>
      <c r="O1297" t="s">
        <v>39</v>
      </c>
      <c r="P1297" t="s">
        <v>40</v>
      </c>
      <c r="Q1297" t="s">
        <v>41</v>
      </c>
      <c r="R1297">
        <v>0</v>
      </c>
      <c r="S1297">
        <v>1772.3413926534399</v>
      </c>
      <c r="T1297">
        <v>2045</v>
      </c>
      <c r="U1297">
        <v>1125</v>
      </c>
      <c r="V1297">
        <v>0</v>
      </c>
      <c r="W1297">
        <v>1583.5834343093641</v>
      </c>
      <c r="X1297">
        <v>646.41656569063616</v>
      </c>
      <c r="Y1297">
        <f t="shared" si="124"/>
        <v>0.37870370370370371</v>
      </c>
      <c r="Z1297">
        <v>740.00000000000011</v>
      </c>
      <c r="AA1297">
        <f t="shared" si="125"/>
        <v>0.41111111111111115</v>
      </c>
      <c r="AB1297">
        <v>900</v>
      </c>
      <c r="AC1297">
        <v>0</v>
      </c>
      <c r="AD1297">
        <v>160</v>
      </c>
      <c r="AE1297" t="s">
        <v>4088</v>
      </c>
      <c r="AF1297">
        <v>3</v>
      </c>
      <c r="AG1297">
        <v>1</v>
      </c>
      <c r="AH1297" t="s">
        <v>37</v>
      </c>
      <c r="AI1297">
        <v>0</v>
      </c>
      <c r="AJ1297">
        <v>0</v>
      </c>
      <c r="AK1297">
        <v>7.6802492141723633E-2</v>
      </c>
      <c r="AL1297">
        <v>9.6669182777404785</v>
      </c>
      <c r="AM1297" t="s">
        <v>4089</v>
      </c>
      <c r="AN1297" t="s">
        <v>37</v>
      </c>
      <c r="AO1297" t="s">
        <v>37</v>
      </c>
      <c r="AP1297">
        <v>150</v>
      </c>
      <c r="AQ1297" t="s">
        <v>3312</v>
      </c>
    </row>
    <row r="1298" spans="1:43" x14ac:dyDescent="0.35">
      <c r="A1298">
        <v>97</v>
      </c>
      <c r="B1298">
        <v>81</v>
      </c>
      <c r="C1298">
        <v>38</v>
      </c>
      <c r="D1298">
        <v>43</v>
      </c>
      <c r="E1298">
        <v>38</v>
      </c>
      <c r="F1298">
        <f t="shared" si="120"/>
        <v>81</v>
      </c>
      <c r="G1298">
        <f t="shared" si="121"/>
        <v>1</v>
      </c>
      <c r="H1298">
        <f t="shared" si="122"/>
        <v>0.53086419753086422</v>
      </c>
      <c r="I1298">
        <f t="shared" si="123"/>
        <v>0.46913580246913578</v>
      </c>
      <c r="J1298">
        <v>18</v>
      </c>
      <c r="K1298">
        <v>20</v>
      </c>
      <c r="L1298" t="s">
        <v>37</v>
      </c>
      <c r="M1298" t="s">
        <v>37</v>
      </c>
      <c r="N1298" t="s">
        <v>38</v>
      </c>
      <c r="O1298" t="s">
        <v>39</v>
      </c>
      <c r="P1298" t="s">
        <v>40</v>
      </c>
      <c r="Q1298" t="s">
        <v>41</v>
      </c>
      <c r="R1298">
        <v>0</v>
      </c>
      <c r="S1298">
        <v>1681.666666666667</v>
      </c>
      <c r="T1298">
        <v>1842.5</v>
      </c>
      <c r="U1298">
        <v>1075</v>
      </c>
      <c r="V1298">
        <v>0</v>
      </c>
      <c r="W1298">
        <v>1788.8379430852331</v>
      </c>
      <c r="X1298">
        <v>693.66205691476716</v>
      </c>
      <c r="Y1298">
        <f t="shared" si="124"/>
        <v>0.34120370370370373</v>
      </c>
      <c r="Z1298">
        <v>731.66666666666663</v>
      </c>
      <c r="AA1298">
        <f t="shared" si="125"/>
        <v>0.40648148148148144</v>
      </c>
      <c r="AB1298">
        <v>950</v>
      </c>
      <c r="AC1298">
        <v>0</v>
      </c>
      <c r="AD1298">
        <v>118.3333333333335</v>
      </c>
      <c r="AE1298" t="s">
        <v>4090</v>
      </c>
      <c r="AF1298">
        <v>3</v>
      </c>
      <c r="AG1298">
        <v>1</v>
      </c>
      <c r="AH1298" t="s">
        <v>37</v>
      </c>
      <c r="AI1298">
        <v>0</v>
      </c>
      <c r="AJ1298">
        <v>0</v>
      </c>
      <c r="AK1298">
        <v>7.7800989151000977E-2</v>
      </c>
      <c r="AL1298">
        <v>9.6709935665130615</v>
      </c>
      <c r="AM1298" t="s">
        <v>4091</v>
      </c>
      <c r="AN1298" t="s">
        <v>37</v>
      </c>
      <c r="AO1298" t="s">
        <v>37</v>
      </c>
      <c r="AP1298">
        <v>150</v>
      </c>
      <c r="AQ1298" t="s">
        <v>3312</v>
      </c>
    </row>
    <row r="1299" spans="1:43" x14ac:dyDescent="0.35">
      <c r="A1299">
        <v>98</v>
      </c>
      <c r="B1299">
        <v>81</v>
      </c>
      <c r="C1299">
        <v>38</v>
      </c>
      <c r="D1299">
        <v>36</v>
      </c>
      <c r="E1299">
        <v>41</v>
      </c>
      <c r="F1299">
        <f t="shared" si="120"/>
        <v>77</v>
      </c>
      <c r="G1299">
        <f t="shared" si="121"/>
        <v>0.95061728395061729</v>
      </c>
      <c r="H1299">
        <f t="shared" si="122"/>
        <v>0.46753246753246752</v>
      </c>
      <c r="I1299">
        <f t="shared" si="123"/>
        <v>0.53246753246753242</v>
      </c>
      <c r="J1299">
        <v>15</v>
      </c>
      <c r="K1299">
        <v>20</v>
      </c>
      <c r="L1299" t="s">
        <v>4092</v>
      </c>
      <c r="M1299" t="s">
        <v>37</v>
      </c>
      <c r="N1299" t="s">
        <v>38</v>
      </c>
      <c r="O1299" t="s">
        <v>39</v>
      </c>
      <c r="P1299" t="s">
        <v>40</v>
      </c>
      <c r="Q1299" t="s">
        <v>41</v>
      </c>
      <c r="R1299">
        <v>0</v>
      </c>
      <c r="S1299">
        <v>1800</v>
      </c>
      <c r="T1299">
        <v>1700</v>
      </c>
      <c r="U1299">
        <v>900</v>
      </c>
      <c r="V1299">
        <v>0</v>
      </c>
      <c r="W1299">
        <v>2639.953146962619</v>
      </c>
      <c r="X1299">
        <v>160.0468530373814</v>
      </c>
      <c r="Y1299">
        <f t="shared" si="124"/>
        <v>0.31481481481481483</v>
      </c>
      <c r="Z1299">
        <v>740</v>
      </c>
      <c r="AA1299">
        <f t="shared" si="125"/>
        <v>0.41111111111111109</v>
      </c>
      <c r="AB1299">
        <v>1025</v>
      </c>
      <c r="AC1299">
        <v>0</v>
      </c>
      <c r="AD1299">
        <v>35</v>
      </c>
      <c r="AE1299" t="s">
        <v>4093</v>
      </c>
      <c r="AF1299">
        <v>3</v>
      </c>
      <c r="AG1299">
        <v>1</v>
      </c>
      <c r="AH1299" t="s">
        <v>37</v>
      </c>
      <c r="AI1299">
        <v>0</v>
      </c>
      <c r="AJ1299">
        <v>2</v>
      </c>
      <c r="AK1299">
        <v>5.8848381042480469E-2</v>
      </c>
      <c r="AL1299">
        <v>9.6769475936889648</v>
      </c>
      <c r="AM1299" t="s">
        <v>4094</v>
      </c>
      <c r="AN1299" t="s">
        <v>4095</v>
      </c>
      <c r="AO1299" t="s">
        <v>69</v>
      </c>
      <c r="AP1299">
        <v>150</v>
      </c>
      <c r="AQ1299" t="s">
        <v>3312</v>
      </c>
    </row>
    <row r="1300" spans="1:43" x14ac:dyDescent="0.35">
      <c r="A1300">
        <v>99</v>
      </c>
      <c r="B1300">
        <v>81</v>
      </c>
      <c r="C1300">
        <v>38</v>
      </c>
      <c r="D1300">
        <v>40</v>
      </c>
      <c r="E1300">
        <v>41</v>
      </c>
      <c r="F1300">
        <f t="shared" si="120"/>
        <v>81</v>
      </c>
      <c r="G1300">
        <f t="shared" si="121"/>
        <v>1</v>
      </c>
      <c r="H1300">
        <f t="shared" si="122"/>
        <v>0.49382716049382713</v>
      </c>
      <c r="I1300">
        <f t="shared" si="123"/>
        <v>0.50617283950617287</v>
      </c>
      <c r="J1300">
        <v>18</v>
      </c>
      <c r="K1300">
        <v>20</v>
      </c>
      <c r="L1300" t="s">
        <v>37</v>
      </c>
      <c r="M1300" t="s">
        <v>37</v>
      </c>
      <c r="N1300" t="s">
        <v>38</v>
      </c>
      <c r="O1300" t="s">
        <v>39</v>
      </c>
      <c r="P1300" t="s">
        <v>40</v>
      </c>
      <c r="Q1300" t="s">
        <v>41</v>
      </c>
      <c r="R1300">
        <v>0</v>
      </c>
      <c r="S1300">
        <v>1753.333333333333</v>
      </c>
      <c r="T1300">
        <v>1952.5</v>
      </c>
      <c r="U1300">
        <v>1000</v>
      </c>
      <c r="V1300">
        <v>0</v>
      </c>
      <c r="W1300">
        <v>1320.0690293419229</v>
      </c>
      <c r="X1300">
        <v>1127.4309706580771</v>
      </c>
      <c r="Y1300">
        <f t="shared" si="124"/>
        <v>0.36157407407407405</v>
      </c>
      <c r="Z1300">
        <v>728.33333333333337</v>
      </c>
      <c r="AA1300">
        <f t="shared" si="125"/>
        <v>0.40462962962962967</v>
      </c>
      <c r="AB1300">
        <v>1025</v>
      </c>
      <c r="AC1300">
        <v>0</v>
      </c>
      <c r="AD1300">
        <v>46.666666666666522</v>
      </c>
      <c r="AE1300" t="s">
        <v>4096</v>
      </c>
      <c r="AF1300">
        <v>3</v>
      </c>
      <c r="AG1300">
        <v>1</v>
      </c>
      <c r="AH1300" t="s">
        <v>37</v>
      </c>
      <c r="AI1300">
        <v>0</v>
      </c>
      <c r="AJ1300">
        <v>1</v>
      </c>
      <c r="AK1300">
        <v>6.6828727722167969E-2</v>
      </c>
      <c r="AL1300">
        <v>9.6317014694213867</v>
      </c>
      <c r="AM1300" t="s">
        <v>4097</v>
      </c>
      <c r="AN1300" t="s">
        <v>4098</v>
      </c>
      <c r="AO1300" t="s">
        <v>37</v>
      </c>
      <c r="AP1300">
        <v>150</v>
      </c>
      <c r="AQ1300" t="s">
        <v>3312</v>
      </c>
    </row>
    <row r="1301" spans="1:43" x14ac:dyDescent="0.35">
      <c r="A1301">
        <v>100</v>
      </c>
      <c r="B1301">
        <v>81</v>
      </c>
      <c r="C1301">
        <v>38</v>
      </c>
      <c r="D1301">
        <v>47</v>
      </c>
      <c r="E1301">
        <v>34</v>
      </c>
      <c r="F1301">
        <f t="shared" si="120"/>
        <v>81</v>
      </c>
      <c r="G1301">
        <f t="shared" si="121"/>
        <v>1</v>
      </c>
      <c r="H1301">
        <f t="shared" si="122"/>
        <v>0.58024691358024694</v>
      </c>
      <c r="I1301">
        <f t="shared" si="123"/>
        <v>0.41975308641975306</v>
      </c>
      <c r="J1301">
        <v>20</v>
      </c>
      <c r="K1301">
        <v>18</v>
      </c>
      <c r="L1301" t="s">
        <v>37</v>
      </c>
      <c r="M1301" t="s">
        <v>37</v>
      </c>
      <c r="N1301" t="s">
        <v>38</v>
      </c>
      <c r="O1301" t="s">
        <v>39</v>
      </c>
      <c r="P1301" t="s">
        <v>40</v>
      </c>
      <c r="Q1301" t="s">
        <v>41</v>
      </c>
      <c r="R1301">
        <v>0</v>
      </c>
      <c r="S1301">
        <v>1477.372182423783</v>
      </c>
      <c r="T1301">
        <v>1900</v>
      </c>
      <c r="U1301">
        <v>1175</v>
      </c>
      <c r="V1301">
        <v>0</v>
      </c>
      <c r="W1301">
        <v>1362.9732543097309</v>
      </c>
      <c r="X1301">
        <v>962.02674569026885</v>
      </c>
      <c r="Y1301">
        <f t="shared" si="124"/>
        <v>0.35185185185185186</v>
      </c>
      <c r="Z1301">
        <v>728.33333333333337</v>
      </c>
      <c r="AA1301">
        <f t="shared" si="125"/>
        <v>0.40462962962962967</v>
      </c>
      <c r="AB1301">
        <v>850</v>
      </c>
      <c r="AC1301">
        <v>0</v>
      </c>
      <c r="AD1301">
        <v>221.66666666666649</v>
      </c>
      <c r="AE1301" t="s">
        <v>4099</v>
      </c>
      <c r="AF1301">
        <v>3</v>
      </c>
      <c r="AG1301">
        <v>1</v>
      </c>
      <c r="AH1301" t="s">
        <v>37</v>
      </c>
      <c r="AI1301">
        <v>0</v>
      </c>
      <c r="AJ1301">
        <v>0</v>
      </c>
      <c r="AK1301">
        <v>6.7821979522705078E-2</v>
      </c>
      <c r="AL1301">
        <v>9.6586706638336182</v>
      </c>
      <c r="AM1301" t="s">
        <v>4100</v>
      </c>
      <c r="AN1301" t="s">
        <v>37</v>
      </c>
      <c r="AO1301" t="s">
        <v>37</v>
      </c>
      <c r="AP1301">
        <v>150</v>
      </c>
      <c r="AQ1301" t="s">
        <v>3312</v>
      </c>
    </row>
    <row r="1302" spans="1:43" x14ac:dyDescent="0.35">
      <c r="A1302">
        <v>1</v>
      </c>
      <c r="B1302">
        <v>85</v>
      </c>
      <c r="C1302">
        <v>40</v>
      </c>
      <c r="D1302">
        <v>39</v>
      </c>
      <c r="E1302">
        <v>40</v>
      </c>
      <c r="F1302">
        <f t="shared" si="120"/>
        <v>79</v>
      </c>
      <c r="G1302">
        <f t="shared" si="121"/>
        <v>0.92941176470588238</v>
      </c>
      <c r="H1302">
        <f t="shared" si="122"/>
        <v>0.49367088607594939</v>
      </c>
      <c r="I1302">
        <f t="shared" si="123"/>
        <v>0.50632911392405067</v>
      </c>
      <c r="J1302">
        <v>10</v>
      </c>
      <c r="K1302">
        <v>28</v>
      </c>
      <c r="L1302" t="s">
        <v>114</v>
      </c>
      <c r="M1302" t="s">
        <v>37</v>
      </c>
      <c r="N1302" t="s">
        <v>38</v>
      </c>
      <c r="O1302" t="s">
        <v>39</v>
      </c>
      <c r="P1302" t="s">
        <v>40</v>
      </c>
      <c r="Q1302" t="s">
        <v>41</v>
      </c>
      <c r="R1302">
        <v>0</v>
      </c>
      <c r="S1302">
        <v>1800</v>
      </c>
      <c r="T1302">
        <v>1595</v>
      </c>
      <c r="U1302">
        <v>975</v>
      </c>
      <c r="V1302">
        <v>0</v>
      </c>
      <c r="W1302">
        <v>2272.8289408777041</v>
      </c>
      <c r="X1302">
        <v>557.17105912229636</v>
      </c>
      <c r="Y1302">
        <f t="shared" si="124"/>
        <v>0.29537037037037039</v>
      </c>
      <c r="Z1302">
        <v>781.66666666666674</v>
      </c>
      <c r="AA1302">
        <f t="shared" si="125"/>
        <v>0.43425925925925929</v>
      </c>
      <c r="AB1302">
        <v>1000</v>
      </c>
      <c r="AC1302">
        <v>0</v>
      </c>
      <c r="AD1302">
        <v>18.333333333333261</v>
      </c>
      <c r="AE1302" t="s">
        <v>4101</v>
      </c>
      <c r="AF1302">
        <v>3</v>
      </c>
      <c r="AG1302">
        <v>1</v>
      </c>
      <c r="AH1302" t="s">
        <v>4102</v>
      </c>
      <c r="AI1302">
        <v>2</v>
      </c>
      <c r="AJ1302">
        <v>8</v>
      </c>
      <c r="AK1302">
        <v>0.1279942989349365</v>
      </c>
      <c r="AL1302">
        <v>9.721992015838623</v>
      </c>
      <c r="AM1302" t="s">
        <v>4103</v>
      </c>
      <c r="AN1302" t="s">
        <v>4104</v>
      </c>
      <c r="AO1302" t="s">
        <v>56</v>
      </c>
      <c r="AP1302">
        <v>150</v>
      </c>
      <c r="AQ1302" t="s">
        <v>3312</v>
      </c>
    </row>
    <row r="1303" spans="1:43" x14ac:dyDescent="0.35">
      <c r="A1303">
        <v>2</v>
      </c>
      <c r="B1303">
        <v>85</v>
      </c>
      <c r="C1303">
        <v>40</v>
      </c>
      <c r="D1303">
        <v>43</v>
      </c>
      <c r="E1303">
        <v>36</v>
      </c>
      <c r="F1303">
        <f t="shared" si="120"/>
        <v>79</v>
      </c>
      <c r="G1303">
        <f t="shared" si="121"/>
        <v>0.92941176470588238</v>
      </c>
      <c r="H1303">
        <f t="shared" si="122"/>
        <v>0.54430379746835444</v>
      </c>
      <c r="I1303">
        <f t="shared" si="123"/>
        <v>0.45569620253164556</v>
      </c>
      <c r="J1303">
        <v>12</v>
      </c>
      <c r="K1303">
        <v>25</v>
      </c>
      <c r="L1303" t="s">
        <v>4105</v>
      </c>
      <c r="M1303" t="s">
        <v>37</v>
      </c>
      <c r="N1303" t="s">
        <v>38</v>
      </c>
      <c r="O1303" t="s">
        <v>39</v>
      </c>
      <c r="P1303" t="s">
        <v>40</v>
      </c>
      <c r="Q1303" t="s">
        <v>41</v>
      </c>
      <c r="R1303">
        <v>0</v>
      </c>
      <c r="S1303">
        <v>1800</v>
      </c>
      <c r="T1303">
        <v>1485</v>
      </c>
      <c r="U1303">
        <v>1075</v>
      </c>
      <c r="V1303">
        <v>8.6681011655239217</v>
      </c>
      <c r="W1303">
        <v>2659.7963755690148</v>
      </c>
      <c r="X1303">
        <v>171.5355232654608</v>
      </c>
      <c r="Y1303">
        <f t="shared" si="124"/>
        <v>0.27500000000000002</v>
      </c>
      <c r="Z1303">
        <v>713.33333333333326</v>
      </c>
      <c r="AA1303">
        <f t="shared" si="125"/>
        <v>0.39629629629629626</v>
      </c>
      <c r="AB1303">
        <v>900</v>
      </c>
      <c r="AC1303">
        <v>0</v>
      </c>
      <c r="AD1303">
        <v>186.66666666666671</v>
      </c>
      <c r="AE1303" t="s">
        <v>4106</v>
      </c>
      <c r="AF1303">
        <v>3</v>
      </c>
      <c r="AG1303">
        <v>1</v>
      </c>
      <c r="AH1303" t="s">
        <v>37</v>
      </c>
      <c r="AI1303">
        <v>0</v>
      </c>
      <c r="AJ1303">
        <v>4</v>
      </c>
      <c r="AK1303">
        <v>0.12268161773681641</v>
      </c>
      <c r="AL1303">
        <v>9.65427565574646</v>
      </c>
      <c r="AM1303" t="s">
        <v>4107</v>
      </c>
      <c r="AN1303" t="s">
        <v>4108</v>
      </c>
      <c r="AO1303" t="s">
        <v>69</v>
      </c>
      <c r="AP1303">
        <v>150</v>
      </c>
      <c r="AQ1303" t="s">
        <v>3312</v>
      </c>
    </row>
    <row r="1304" spans="1:43" x14ac:dyDescent="0.35">
      <c r="A1304">
        <v>3</v>
      </c>
      <c r="B1304">
        <v>85</v>
      </c>
      <c r="C1304">
        <v>40</v>
      </c>
      <c r="D1304">
        <v>43</v>
      </c>
      <c r="E1304">
        <v>39</v>
      </c>
      <c r="F1304">
        <f t="shared" si="120"/>
        <v>82</v>
      </c>
      <c r="G1304">
        <f t="shared" si="121"/>
        <v>0.96470588235294119</v>
      </c>
      <c r="H1304">
        <f t="shared" si="122"/>
        <v>0.52439024390243905</v>
      </c>
      <c r="I1304">
        <f t="shared" si="123"/>
        <v>0.47560975609756095</v>
      </c>
      <c r="J1304">
        <v>12</v>
      </c>
      <c r="K1304">
        <v>27</v>
      </c>
      <c r="L1304" t="s">
        <v>4109</v>
      </c>
      <c r="M1304" t="s">
        <v>37</v>
      </c>
      <c r="N1304" t="s">
        <v>38</v>
      </c>
      <c r="O1304" t="s">
        <v>39</v>
      </c>
      <c r="P1304" t="s">
        <v>40</v>
      </c>
      <c r="Q1304" t="s">
        <v>41</v>
      </c>
      <c r="R1304">
        <v>0</v>
      </c>
      <c r="S1304">
        <v>1800</v>
      </c>
      <c r="T1304">
        <v>1565</v>
      </c>
      <c r="U1304">
        <v>1075</v>
      </c>
      <c r="V1304">
        <v>0</v>
      </c>
      <c r="W1304">
        <v>2156.9738504849652</v>
      </c>
      <c r="X1304">
        <v>603.02614951503529</v>
      </c>
      <c r="Y1304">
        <f t="shared" si="124"/>
        <v>0.2898148148148148</v>
      </c>
      <c r="Z1304">
        <v>713.33333333333326</v>
      </c>
      <c r="AA1304">
        <f t="shared" si="125"/>
        <v>0.39629629629629626</v>
      </c>
      <c r="AB1304">
        <v>975</v>
      </c>
      <c r="AC1304">
        <v>0</v>
      </c>
      <c r="AD1304">
        <v>111.6666666666667</v>
      </c>
      <c r="AE1304" t="s">
        <v>4110</v>
      </c>
      <c r="AF1304">
        <v>3</v>
      </c>
      <c r="AG1304">
        <v>1</v>
      </c>
      <c r="AH1304" t="s">
        <v>37</v>
      </c>
      <c r="AI1304">
        <v>0</v>
      </c>
      <c r="AJ1304">
        <v>0</v>
      </c>
      <c r="AK1304">
        <v>0.1296653747558594</v>
      </c>
      <c r="AL1304">
        <v>9.6504523754119873</v>
      </c>
      <c r="AM1304" t="s">
        <v>4111</v>
      </c>
      <c r="AN1304" t="s">
        <v>4112</v>
      </c>
      <c r="AO1304" t="s">
        <v>56</v>
      </c>
      <c r="AP1304">
        <v>150</v>
      </c>
      <c r="AQ1304" t="s">
        <v>3312</v>
      </c>
    </row>
    <row r="1305" spans="1:43" x14ac:dyDescent="0.35">
      <c r="A1305">
        <v>4</v>
      </c>
      <c r="B1305">
        <v>85</v>
      </c>
      <c r="C1305">
        <v>40</v>
      </c>
      <c r="D1305">
        <v>37</v>
      </c>
      <c r="E1305">
        <v>40</v>
      </c>
      <c r="F1305">
        <f t="shared" si="120"/>
        <v>77</v>
      </c>
      <c r="G1305">
        <f t="shared" si="121"/>
        <v>0.90588235294117647</v>
      </c>
      <c r="H1305">
        <f t="shared" si="122"/>
        <v>0.48051948051948051</v>
      </c>
      <c r="I1305">
        <f t="shared" si="123"/>
        <v>0.51948051948051943</v>
      </c>
      <c r="J1305">
        <v>11</v>
      </c>
      <c r="K1305">
        <v>25</v>
      </c>
      <c r="L1305" t="s">
        <v>703</v>
      </c>
      <c r="M1305" t="s">
        <v>37</v>
      </c>
      <c r="N1305" t="s">
        <v>38</v>
      </c>
      <c r="O1305" t="s">
        <v>39</v>
      </c>
      <c r="P1305" t="s">
        <v>40</v>
      </c>
      <c r="Q1305" t="s">
        <v>41</v>
      </c>
      <c r="R1305">
        <v>0</v>
      </c>
      <c r="S1305">
        <v>1800</v>
      </c>
      <c r="T1305">
        <v>1542.5</v>
      </c>
      <c r="U1305">
        <v>925</v>
      </c>
      <c r="V1305">
        <v>0</v>
      </c>
      <c r="W1305">
        <v>2730.5918313883262</v>
      </c>
      <c r="X1305">
        <v>201.9081686116742</v>
      </c>
      <c r="Y1305">
        <f t="shared" si="124"/>
        <v>0.28564814814814815</v>
      </c>
      <c r="Z1305">
        <v>713.33333333333337</v>
      </c>
      <c r="AA1305">
        <f t="shared" si="125"/>
        <v>0.39629629629629631</v>
      </c>
      <c r="AB1305">
        <v>1000</v>
      </c>
      <c r="AC1305">
        <v>0</v>
      </c>
      <c r="AD1305">
        <v>86.666666666666515</v>
      </c>
      <c r="AE1305" t="s">
        <v>4113</v>
      </c>
      <c r="AF1305">
        <v>3</v>
      </c>
      <c r="AG1305">
        <v>1</v>
      </c>
      <c r="AH1305" t="s">
        <v>1124</v>
      </c>
      <c r="AI1305">
        <v>1</v>
      </c>
      <c r="AJ1305">
        <v>16</v>
      </c>
      <c r="AK1305">
        <v>0.10173821449279789</v>
      </c>
      <c r="AL1305">
        <v>9.6329681873321533</v>
      </c>
      <c r="AM1305" t="s">
        <v>4114</v>
      </c>
      <c r="AN1305" t="s">
        <v>4115</v>
      </c>
      <c r="AO1305" t="s">
        <v>56</v>
      </c>
      <c r="AP1305">
        <v>150</v>
      </c>
      <c r="AQ1305" t="s">
        <v>3312</v>
      </c>
    </row>
    <row r="1306" spans="1:43" x14ac:dyDescent="0.35">
      <c r="A1306">
        <v>5</v>
      </c>
      <c r="B1306">
        <v>85</v>
      </c>
      <c r="C1306">
        <v>40</v>
      </c>
      <c r="D1306">
        <v>42</v>
      </c>
      <c r="E1306">
        <v>39</v>
      </c>
      <c r="F1306">
        <f t="shared" si="120"/>
        <v>81</v>
      </c>
      <c r="G1306">
        <f t="shared" si="121"/>
        <v>0.95294117647058818</v>
      </c>
      <c r="H1306">
        <f t="shared" si="122"/>
        <v>0.51851851851851849</v>
      </c>
      <c r="I1306">
        <f t="shared" si="123"/>
        <v>0.48148148148148145</v>
      </c>
      <c r="J1306">
        <v>11</v>
      </c>
      <c r="K1306">
        <v>27</v>
      </c>
      <c r="L1306" t="s">
        <v>4109</v>
      </c>
      <c r="M1306" t="s">
        <v>37</v>
      </c>
      <c r="N1306" t="s">
        <v>38</v>
      </c>
      <c r="O1306" t="s">
        <v>39</v>
      </c>
      <c r="P1306" t="s">
        <v>40</v>
      </c>
      <c r="Q1306" t="s">
        <v>41</v>
      </c>
      <c r="R1306">
        <v>0</v>
      </c>
      <c r="S1306">
        <v>1800</v>
      </c>
      <c r="T1306">
        <v>1507.5</v>
      </c>
      <c r="U1306">
        <v>1050</v>
      </c>
      <c r="V1306">
        <v>0</v>
      </c>
      <c r="W1306">
        <v>2088.0783257998251</v>
      </c>
      <c r="X1306">
        <v>754.42167420017495</v>
      </c>
      <c r="Y1306">
        <f t="shared" si="124"/>
        <v>0.27916666666666667</v>
      </c>
      <c r="Z1306">
        <v>723.33333333333326</v>
      </c>
      <c r="AA1306">
        <f t="shared" si="125"/>
        <v>0.40185185185185179</v>
      </c>
      <c r="AB1306">
        <v>975</v>
      </c>
      <c r="AC1306">
        <v>0</v>
      </c>
      <c r="AD1306">
        <v>101.6666666666667</v>
      </c>
      <c r="AE1306" t="s">
        <v>4116</v>
      </c>
      <c r="AF1306">
        <v>3</v>
      </c>
      <c r="AG1306">
        <v>1</v>
      </c>
      <c r="AH1306" t="s">
        <v>37</v>
      </c>
      <c r="AI1306">
        <v>0</v>
      </c>
      <c r="AJ1306">
        <v>1</v>
      </c>
      <c r="AK1306">
        <v>0.10672545433044429</v>
      </c>
      <c r="AL1306">
        <v>9.6421852111816406</v>
      </c>
      <c r="AM1306" t="s">
        <v>4117</v>
      </c>
      <c r="AN1306" t="s">
        <v>4118</v>
      </c>
      <c r="AO1306" t="s">
        <v>56</v>
      </c>
      <c r="AP1306">
        <v>150</v>
      </c>
      <c r="AQ1306" t="s">
        <v>3312</v>
      </c>
    </row>
    <row r="1307" spans="1:43" x14ac:dyDescent="0.35">
      <c r="A1307">
        <v>6</v>
      </c>
      <c r="B1307">
        <v>85</v>
      </c>
      <c r="C1307">
        <v>40</v>
      </c>
      <c r="D1307">
        <v>48</v>
      </c>
      <c r="E1307">
        <v>37</v>
      </c>
      <c r="F1307">
        <f t="shared" si="120"/>
        <v>85</v>
      </c>
      <c r="G1307">
        <f t="shared" si="121"/>
        <v>1</v>
      </c>
      <c r="H1307">
        <f t="shared" si="122"/>
        <v>0.56470588235294117</v>
      </c>
      <c r="I1307">
        <f t="shared" si="123"/>
        <v>0.43529411764705883</v>
      </c>
      <c r="J1307">
        <v>14</v>
      </c>
      <c r="K1307">
        <v>26</v>
      </c>
      <c r="L1307" t="s">
        <v>37</v>
      </c>
      <c r="M1307" t="s">
        <v>37</v>
      </c>
      <c r="N1307" t="s">
        <v>38</v>
      </c>
      <c r="O1307" t="s">
        <v>39</v>
      </c>
      <c r="P1307" t="s">
        <v>40</v>
      </c>
      <c r="Q1307" t="s">
        <v>41</v>
      </c>
      <c r="R1307">
        <v>0</v>
      </c>
      <c r="S1307">
        <v>1671.666666666667</v>
      </c>
      <c r="T1307">
        <v>1485</v>
      </c>
      <c r="U1307">
        <v>1200</v>
      </c>
      <c r="V1307">
        <v>0</v>
      </c>
      <c r="W1307">
        <v>1693.0310266478359</v>
      </c>
      <c r="X1307">
        <v>1021.968973352164</v>
      </c>
      <c r="Y1307">
        <f t="shared" si="124"/>
        <v>0.27500000000000002</v>
      </c>
      <c r="Z1307">
        <v>746.66666666666663</v>
      </c>
      <c r="AA1307">
        <f t="shared" si="125"/>
        <v>0.4148148148148148</v>
      </c>
      <c r="AB1307">
        <v>925</v>
      </c>
      <c r="AC1307">
        <v>0</v>
      </c>
      <c r="AD1307">
        <v>128.33333333333351</v>
      </c>
      <c r="AE1307" t="s">
        <v>4119</v>
      </c>
      <c r="AF1307">
        <v>3</v>
      </c>
      <c r="AG1307">
        <v>1</v>
      </c>
      <c r="AH1307" t="s">
        <v>37</v>
      </c>
      <c r="AI1307">
        <v>0</v>
      </c>
      <c r="AJ1307">
        <v>0</v>
      </c>
      <c r="AK1307">
        <v>0.1116769313812256</v>
      </c>
      <c r="AL1307">
        <v>9.7016475200653076</v>
      </c>
      <c r="AM1307" t="s">
        <v>4120</v>
      </c>
      <c r="AN1307" t="s">
        <v>4121</v>
      </c>
      <c r="AO1307" t="s">
        <v>37</v>
      </c>
      <c r="AP1307">
        <v>150</v>
      </c>
      <c r="AQ1307" t="s">
        <v>3312</v>
      </c>
    </row>
    <row r="1308" spans="1:43" x14ac:dyDescent="0.35">
      <c r="A1308">
        <v>7</v>
      </c>
      <c r="B1308">
        <v>85</v>
      </c>
      <c r="C1308">
        <v>40</v>
      </c>
      <c r="D1308">
        <v>47</v>
      </c>
      <c r="E1308">
        <v>35</v>
      </c>
      <c r="F1308">
        <f t="shared" si="120"/>
        <v>82</v>
      </c>
      <c r="G1308">
        <f t="shared" si="121"/>
        <v>0.96470588235294119</v>
      </c>
      <c r="H1308">
        <f t="shared" si="122"/>
        <v>0.57317073170731703</v>
      </c>
      <c r="I1308">
        <f t="shared" si="123"/>
        <v>0.42682926829268292</v>
      </c>
      <c r="J1308">
        <v>12</v>
      </c>
      <c r="K1308">
        <v>26</v>
      </c>
      <c r="L1308" t="s">
        <v>1029</v>
      </c>
      <c r="M1308" t="s">
        <v>37</v>
      </c>
      <c r="N1308" t="s">
        <v>38</v>
      </c>
      <c r="O1308" t="s">
        <v>39</v>
      </c>
      <c r="P1308" t="s">
        <v>40</v>
      </c>
      <c r="Q1308" t="s">
        <v>41</v>
      </c>
      <c r="R1308">
        <v>0</v>
      </c>
      <c r="S1308">
        <v>1800</v>
      </c>
      <c r="T1308">
        <v>1405</v>
      </c>
      <c r="U1308">
        <v>1175</v>
      </c>
      <c r="V1308">
        <v>0</v>
      </c>
      <c r="W1308">
        <v>2384.0571810666711</v>
      </c>
      <c r="X1308">
        <v>435.94281893332942</v>
      </c>
      <c r="Y1308">
        <f t="shared" si="124"/>
        <v>0.26018518518518519</v>
      </c>
      <c r="Z1308">
        <v>733.33333333333326</v>
      </c>
      <c r="AA1308">
        <f t="shared" si="125"/>
        <v>0.40740740740740738</v>
      </c>
      <c r="AB1308">
        <v>875</v>
      </c>
      <c r="AC1308">
        <v>0</v>
      </c>
      <c r="AD1308">
        <v>191.66666666666671</v>
      </c>
      <c r="AE1308" t="s">
        <v>4122</v>
      </c>
      <c r="AF1308">
        <v>3</v>
      </c>
      <c r="AG1308">
        <v>1</v>
      </c>
      <c r="AH1308" t="s">
        <v>37</v>
      </c>
      <c r="AI1308">
        <v>0</v>
      </c>
      <c r="AJ1308">
        <v>2</v>
      </c>
      <c r="AK1308">
        <v>0.105724573135376</v>
      </c>
      <c r="AL1308">
        <v>9.6924991607666016</v>
      </c>
      <c r="AM1308" t="s">
        <v>4123</v>
      </c>
      <c r="AN1308" t="s">
        <v>4124</v>
      </c>
      <c r="AO1308" t="s">
        <v>56</v>
      </c>
      <c r="AP1308">
        <v>150</v>
      </c>
      <c r="AQ1308" t="s">
        <v>3312</v>
      </c>
    </row>
    <row r="1309" spans="1:43" x14ac:dyDescent="0.35">
      <c r="A1309">
        <v>8</v>
      </c>
      <c r="B1309">
        <v>85</v>
      </c>
      <c r="C1309">
        <v>40</v>
      </c>
      <c r="D1309">
        <v>51</v>
      </c>
      <c r="E1309">
        <v>33</v>
      </c>
      <c r="F1309">
        <f t="shared" si="120"/>
        <v>84</v>
      </c>
      <c r="G1309">
        <f t="shared" si="121"/>
        <v>0.9882352941176471</v>
      </c>
      <c r="H1309">
        <f t="shared" si="122"/>
        <v>0.6071428571428571</v>
      </c>
      <c r="I1309">
        <f t="shared" si="123"/>
        <v>0.39285714285714285</v>
      </c>
      <c r="J1309">
        <v>16</v>
      </c>
      <c r="K1309">
        <v>23</v>
      </c>
      <c r="L1309" t="s">
        <v>762</v>
      </c>
      <c r="M1309" t="s">
        <v>37</v>
      </c>
      <c r="N1309" t="s">
        <v>38</v>
      </c>
      <c r="O1309" t="s">
        <v>39</v>
      </c>
      <c r="P1309" t="s">
        <v>40</v>
      </c>
      <c r="Q1309" t="s">
        <v>41</v>
      </c>
      <c r="R1309">
        <v>0</v>
      </c>
      <c r="S1309">
        <v>1800</v>
      </c>
      <c r="T1309">
        <v>1937.5</v>
      </c>
      <c r="U1309">
        <v>1275</v>
      </c>
      <c r="V1309">
        <v>0</v>
      </c>
      <c r="W1309">
        <v>1774.4299162496891</v>
      </c>
      <c r="X1309">
        <v>413.07008375031091</v>
      </c>
      <c r="Y1309">
        <f t="shared" si="124"/>
        <v>0.35879629629629628</v>
      </c>
      <c r="Z1309">
        <v>696.66666666666663</v>
      </c>
      <c r="AA1309">
        <f t="shared" si="125"/>
        <v>0.38703703703703701</v>
      </c>
      <c r="AB1309">
        <v>825</v>
      </c>
      <c r="AC1309">
        <v>0</v>
      </c>
      <c r="AD1309">
        <v>278.33333333333348</v>
      </c>
      <c r="AE1309" t="s">
        <v>4125</v>
      </c>
      <c r="AF1309">
        <v>3</v>
      </c>
      <c r="AG1309">
        <v>1</v>
      </c>
      <c r="AH1309" t="s">
        <v>37</v>
      </c>
      <c r="AI1309">
        <v>0</v>
      </c>
      <c r="AJ1309">
        <v>0</v>
      </c>
      <c r="AK1309">
        <v>0.15061235427856451</v>
      </c>
      <c r="AL1309">
        <v>9.6765115261077881</v>
      </c>
      <c r="AM1309" t="s">
        <v>4126</v>
      </c>
      <c r="AN1309" t="s">
        <v>4127</v>
      </c>
      <c r="AO1309" t="s">
        <v>56</v>
      </c>
      <c r="AP1309">
        <v>150</v>
      </c>
      <c r="AQ1309" t="s">
        <v>3312</v>
      </c>
    </row>
    <row r="1310" spans="1:43" x14ac:dyDescent="0.35">
      <c r="A1310">
        <v>9</v>
      </c>
      <c r="B1310">
        <v>85</v>
      </c>
      <c r="C1310">
        <v>40</v>
      </c>
      <c r="D1310">
        <v>45</v>
      </c>
      <c r="E1310">
        <v>36</v>
      </c>
      <c r="F1310">
        <f t="shared" si="120"/>
        <v>81</v>
      </c>
      <c r="G1310">
        <f t="shared" si="121"/>
        <v>0.95294117647058818</v>
      </c>
      <c r="H1310">
        <f t="shared" si="122"/>
        <v>0.55555555555555558</v>
      </c>
      <c r="I1310">
        <f t="shared" si="123"/>
        <v>0.44444444444444442</v>
      </c>
      <c r="J1310">
        <v>13</v>
      </c>
      <c r="K1310">
        <v>25</v>
      </c>
      <c r="L1310" t="s">
        <v>4109</v>
      </c>
      <c r="M1310" t="s">
        <v>37</v>
      </c>
      <c r="N1310" t="s">
        <v>38</v>
      </c>
      <c r="O1310" t="s">
        <v>39</v>
      </c>
      <c r="P1310" t="s">
        <v>40</v>
      </c>
      <c r="Q1310" t="s">
        <v>41</v>
      </c>
      <c r="R1310">
        <v>0</v>
      </c>
      <c r="S1310">
        <v>1800</v>
      </c>
      <c r="T1310">
        <v>1562.5</v>
      </c>
      <c r="U1310">
        <v>1125</v>
      </c>
      <c r="V1310">
        <v>0</v>
      </c>
      <c r="W1310">
        <v>1985.437490501545</v>
      </c>
      <c r="X1310">
        <v>727.0625094984548</v>
      </c>
      <c r="Y1310">
        <f t="shared" si="124"/>
        <v>0.28935185185185186</v>
      </c>
      <c r="Z1310">
        <v>713.33333333333326</v>
      </c>
      <c r="AA1310">
        <f t="shared" si="125"/>
        <v>0.39629629629629626</v>
      </c>
      <c r="AB1310">
        <v>900</v>
      </c>
      <c r="AC1310">
        <v>0</v>
      </c>
      <c r="AD1310">
        <v>186.66666666666671</v>
      </c>
      <c r="AE1310" t="s">
        <v>4128</v>
      </c>
      <c r="AF1310">
        <v>3</v>
      </c>
      <c r="AG1310">
        <v>1</v>
      </c>
      <c r="AH1310" t="s">
        <v>37</v>
      </c>
      <c r="AI1310">
        <v>0</v>
      </c>
      <c r="AJ1310">
        <v>1</v>
      </c>
      <c r="AK1310">
        <v>0.10607576370239261</v>
      </c>
      <c r="AL1310">
        <v>9.6424214839935303</v>
      </c>
      <c r="AM1310" t="s">
        <v>4129</v>
      </c>
      <c r="AN1310" t="s">
        <v>4130</v>
      </c>
      <c r="AO1310" t="s">
        <v>56</v>
      </c>
      <c r="AP1310">
        <v>150</v>
      </c>
      <c r="AQ1310" t="s">
        <v>3312</v>
      </c>
    </row>
    <row r="1311" spans="1:43" x14ac:dyDescent="0.35">
      <c r="A1311">
        <v>10</v>
      </c>
      <c r="B1311">
        <v>85</v>
      </c>
      <c r="C1311">
        <v>40</v>
      </c>
      <c r="D1311">
        <v>45</v>
      </c>
      <c r="E1311">
        <v>38</v>
      </c>
      <c r="F1311">
        <f t="shared" si="120"/>
        <v>83</v>
      </c>
      <c r="G1311">
        <f t="shared" si="121"/>
        <v>0.97647058823529409</v>
      </c>
      <c r="H1311">
        <f t="shared" si="122"/>
        <v>0.54216867469879515</v>
      </c>
      <c r="I1311">
        <f t="shared" si="123"/>
        <v>0.45783132530120479</v>
      </c>
      <c r="J1311">
        <v>12</v>
      </c>
      <c r="K1311">
        <v>26</v>
      </c>
      <c r="L1311" t="s">
        <v>37</v>
      </c>
      <c r="M1311" t="s">
        <v>37</v>
      </c>
      <c r="N1311" t="s">
        <v>38</v>
      </c>
      <c r="O1311" t="s">
        <v>39</v>
      </c>
      <c r="P1311" t="s">
        <v>40</v>
      </c>
      <c r="Q1311" t="s">
        <v>41</v>
      </c>
      <c r="R1311">
        <v>0</v>
      </c>
      <c r="S1311">
        <v>1800</v>
      </c>
      <c r="T1311">
        <v>1575</v>
      </c>
      <c r="U1311">
        <v>1125</v>
      </c>
      <c r="V1311">
        <v>0</v>
      </c>
      <c r="W1311">
        <v>2043.9591368038689</v>
      </c>
      <c r="X1311">
        <v>656.04086319613089</v>
      </c>
      <c r="Y1311">
        <f t="shared" si="124"/>
        <v>0.29166666666666669</v>
      </c>
      <c r="Z1311">
        <v>701.66666666666663</v>
      </c>
      <c r="AA1311">
        <f t="shared" si="125"/>
        <v>0.38981481481481478</v>
      </c>
      <c r="AB1311">
        <v>950</v>
      </c>
      <c r="AC1311">
        <v>0</v>
      </c>
      <c r="AD1311">
        <v>148.33333333333351</v>
      </c>
      <c r="AE1311" t="s">
        <v>4131</v>
      </c>
      <c r="AF1311">
        <v>3</v>
      </c>
      <c r="AG1311">
        <v>1</v>
      </c>
      <c r="AH1311" t="s">
        <v>37</v>
      </c>
      <c r="AI1311">
        <v>0</v>
      </c>
      <c r="AJ1311">
        <v>2</v>
      </c>
      <c r="AK1311">
        <v>0.10572719573974609</v>
      </c>
      <c r="AL1311">
        <v>9.6498892307281494</v>
      </c>
      <c r="AM1311" t="s">
        <v>4132</v>
      </c>
      <c r="AN1311" t="s">
        <v>4133</v>
      </c>
      <c r="AO1311" t="s">
        <v>37</v>
      </c>
      <c r="AP1311">
        <v>150</v>
      </c>
      <c r="AQ1311" t="s">
        <v>3312</v>
      </c>
    </row>
    <row r="1312" spans="1:43" x14ac:dyDescent="0.35">
      <c r="A1312">
        <v>11</v>
      </c>
      <c r="B1312">
        <v>85</v>
      </c>
      <c r="C1312">
        <v>40</v>
      </c>
      <c r="D1312">
        <v>44</v>
      </c>
      <c r="E1312">
        <v>37</v>
      </c>
      <c r="F1312">
        <f t="shared" si="120"/>
        <v>81</v>
      </c>
      <c r="G1312">
        <f t="shared" si="121"/>
        <v>0.95294117647058818</v>
      </c>
      <c r="H1312">
        <f t="shared" si="122"/>
        <v>0.54320987654320985</v>
      </c>
      <c r="I1312">
        <f t="shared" si="123"/>
        <v>0.4567901234567901</v>
      </c>
      <c r="J1312">
        <v>12</v>
      </c>
      <c r="K1312">
        <v>26</v>
      </c>
      <c r="L1312" t="s">
        <v>4109</v>
      </c>
      <c r="M1312" t="s">
        <v>37</v>
      </c>
      <c r="N1312" t="s">
        <v>38</v>
      </c>
      <c r="O1312" t="s">
        <v>39</v>
      </c>
      <c r="P1312" t="s">
        <v>40</v>
      </c>
      <c r="Q1312" t="s">
        <v>41</v>
      </c>
      <c r="R1312">
        <v>0</v>
      </c>
      <c r="S1312">
        <v>1800</v>
      </c>
      <c r="T1312">
        <v>1485</v>
      </c>
      <c r="U1312">
        <v>1100</v>
      </c>
      <c r="V1312">
        <v>0</v>
      </c>
      <c r="W1312">
        <v>2365.3959965403692</v>
      </c>
      <c r="X1312">
        <v>449.6040034596308</v>
      </c>
      <c r="Y1312">
        <f t="shared" si="124"/>
        <v>0.27500000000000002</v>
      </c>
      <c r="Z1312">
        <v>713.33333333333326</v>
      </c>
      <c r="AA1312">
        <f t="shared" si="125"/>
        <v>0.39629629629629626</v>
      </c>
      <c r="AB1312">
        <v>925</v>
      </c>
      <c r="AC1312">
        <v>0</v>
      </c>
      <c r="AD1312">
        <v>161.66666666666671</v>
      </c>
      <c r="AE1312" t="s">
        <v>4134</v>
      </c>
      <c r="AF1312">
        <v>3</v>
      </c>
      <c r="AG1312">
        <v>1</v>
      </c>
      <c r="AH1312" t="s">
        <v>1031</v>
      </c>
      <c r="AI1312">
        <v>1</v>
      </c>
      <c r="AJ1312">
        <v>6</v>
      </c>
      <c r="AK1312">
        <v>0.1087193489074707</v>
      </c>
      <c r="AL1312">
        <v>9.6987993717193604</v>
      </c>
      <c r="AM1312" t="s">
        <v>4135</v>
      </c>
      <c r="AN1312" t="s">
        <v>4136</v>
      </c>
      <c r="AO1312" t="s">
        <v>56</v>
      </c>
      <c r="AP1312">
        <v>150</v>
      </c>
      <c r="AQ1312" t="s">
        <v>3312</v>
      </c>
    </row>
    <row r="1313" spans="1:43" x14ac:dyDescent="0.35">
      <c r="A1313">
        <v>12</v>
      </c>
      <c r="B1313">
        <v>85</v>
      </c>
      <c r="C1313">
        <v>40</v>
      </c>
      <c r="D1313">
        <v>50</v>
      </c>
      <c r="E1313">
        <v>35</v>
      </c>
      <c r="F1313">
        <f t="shared" si="120"/>
        <v>85</v>
      </c>
      <c r="G1313">
        <f t="shared" si="121"/>
        <v>1</v>
      </c>
      <c r="H1313">
        <f t="shared" si="122"/>
        <v>0.58823529411764708</v>
      </c>
      <c r="I1313">
        <f t="shared" si="123"/>
        <v>0.41176470588235292</v>
      </c>
      <c r="J1313">
        <v>15</v>
      </c>
      <c r="K1313">
        <v>25</v>
      </c>
      <c r="L1313" t="s">
        <v>37</v>
      </c>
      <c r="M1313" t="s">
        <v>37</v>
      </c>
      <c r="N1313" t="s">
        <v>38</v>
      </c>
      <c r="O1313" t="s">
        <v>39</v>
      </c>
      <c r="P1313" t="s">
        <v>40</v>
      </c>
      <c r="Q1313" t="s">
        <v>41</v>
      </c>
      <c r="R1313">
        <v>0</v>
      </c>
      <c r="S1313">
        <v>1581.666666666667</v>
      </c>
      <c r="T1313">
        <v>1740</v>
      </c>
      <c r="U1313">
        <v>1250</v>
      </c>
      <c r="V1313">
        <v>0</v>
      </c>
      <c r="W1313">
        <v>877.02118806823864</v>
      </c>
      <c r="X1313">
        <v>1532.9788119317609</v>
      </c>
      <c r="Y1313">
        <f t="shared" si="124"/>
        <v>0.32222222222222224</v>
      </c>
      <c r="Z1313">
        <v>706.66666666666652</v>
      </c>
      <c r="AA1313">
        <f t="shared" si="125"/>
        <v>0.39259259259259249</v>
      </c>
      <c r="AB1313">
        <v>875</v>
      </c>
      <c r="AC1313">
        <v>0</v>
      </c>
      <c r="AD1313">
        <v>218.33333333333351</v>
      </c>
      <c r="AE1313" t="s">
        <v>4137</v>
      </c>
      <c r="AF1313">
        <v>3</v>
      </c>
      <c r="AG1313">
        <v>1</v>
      </c>
      <c r="AH1313" t="s">
        <v>37</v>
      </c>
      <c r="AI1313">
        <v>0</v>
      </c>
      <c r="AJ1313">
        <v>0</v>
      </c>
      <c r="AK1313">
        <v>0.11470150947570799</v>
      </c>
      <c r="AL1313">
        <v>9.7424435615539551</v>
      </c>
      <c r="AM1313" t="s">
        <v>4138</v>
      </c>
      <c r="AN1313" t="s">
        <v>4139</v>
      </c>
      <c r="AO1313" t="s">
        <v>37</v>
      </c>
      <c r="AP1313">
        <v>150</v>
      </c>
      <c r="AQ1313" t="s">
        <v>3312</v>
      </c>
    </row>
    <row r="1314" spans="1:43" x14ac:dyDescent="0.35">
      <c r="A1314">
        <v>13</v>
      </c>
      <c r="B1314">
        <v>85</v>
      </c>
      <c r="C1314">
        <v>40</v>
      </c>
      <c r="D1314">
        <v>44</v>
      </c>
      <c r="E1314">
        <v>40</v>
      </c>
      <c r="F1314">
        <f t="shared" si="120"/>
        <v>84</v>
      </c>
      <c r="G1314">
        <f t="shared" si="121"/>
        <v>0.9882352941176471</v>
      </c>
      <c r="H1314">
        <f t="shared" si="122"/>
        <v>0.52380952380952384</v>
      </c>
      <c r="I1314">
        <f t="shared" si="123"/>
        <v>0.47619047619047616</v>
      </c>
      <c r="J1314">
        <v>14</v>
      </c>
      <c r="K1314">
        <v>25</v>
      </c>
      <c r="L1314" t="s">
        <v>1204</v>
      </c>
      <c r="M1314" t="s">
        <v>37</v>
      </c>
      <c r="N1314" t="s">
        <v>38</v>
      </c>
      <c r="O1314" t="s">
        <v>39</v>
      </c>
      <c r="P1314" t="s">
        <v>40</v>
      </c>
      <c r="Q1314" t="s">
        <v>41</v>
      </c>
      <c r="R1314">
        <v>0</v>
      </c>
      <c r="S1314">
        <v>1800</v>
      </c>
      <c r="T1314">
        <v>1800</v>
      </c>
      <c r="U1314">
        <v>1100</v>
      </c>
      <c r="V1314">
        <v>0</v>
      </c>
      <c r="W1314">
        <v>1613.6208649609689</v>
      </c>
      <c r="X1314">
        <v>886.37913503903087</v>
      </c>
      <c r="Y1314">
        <f t="shared" si="124"/>
        <v>0.33333333333333331</v>
      </c>
      <c r="Z1314">
        <v>728.33333333333326</v>
      </c>
      <c r="AA1314">
        <f t="shared" si="125"/>
        <v>0.40462962962962956</v>
      </c>
      <c r="AB1314">
        <v>1000</v>
      </c>
      <c r="AC1314">
        <v>0</v>
      </c>
      <c r="AD1314">
        <v>71.666666666666742</v>
      </c>
      <c r="AE1314" t="s">
        <v>4140</v>
      </c>
      <c r="AF1314">
        <v>3</v>
      </c>
      <c r="AG1314">
        <v>1</v>
      </c>
      <c r="AH1314" t="s">
        <v>37</v>
      </c>
      <c r="AI1314">
        <v>0</v>
      </c>
      <c r="AJ1314">
        <v>1</v>
      </c>
      <c r="AK1314">
        <v>0.14761972427368161</v>
      </c>
      <c r="AL1314">
        <v>9.64994215965271</v>
      </c>
      <c r="AM1314" t="s">
        <v>4141</v>
      </c>
      <c r="AN1314" t="s">
        <v>4142</v>
      </c>
      <c r="AO1314" t="s">
        <v>56</v>
      </c>
      <c r="AP1314">
        <v>150</v>
      </c>
      <c r="AQ1314" t="s">
        <v>3312</v>
      </c>
    </row>
    <row r="1315" spans="1:43" x14ac:dyDescent="0.35">
      <c r="A1315">
        <v>14</v>
      </c>
      <c r="B1315">
        <v>85</v>
      </c>
      <c r="C1315">
        <v>40</v>
      </c>
      <c r="D1315">
        <v>44</v>
      </c>
      <c r="E1315">
        <v>37</v>
      </c>
      <c r="F1315">
        <f t="shared" si="120"/>
        <v>81</v>
      </c>
      <c r="G1315">
        <f t="shared" si="121"/>
        <v>0.95294117647058818</v>
      </c>
      <c r="H1315">
        <f t="shared" si="122"/>
        <v>0.54320987654320985</v>
      </c>
      <c r="I1315">
        <f t="shared" si="123"/>
        <v>0.4567901234567901</v>
      </c>
      <c r="J1315">
        <v>12</v>
      </c>
      <c r="K1315">
        <v>26</v>
      </c>
      <c r="L1315" t="s">
        <v>4109</v>
      </c>
      <c r="M1315" t="s">
        <v>37</v>
      </c>
      <c r="N1315" t="s">
        <v>38</v>
      </c>
      <c r="O1315" t="s">
        <v>39</v>
      </c>
      <c r="P1315" t="s">
        <v>40</v>
      </c>
      <c r="Q1315" t="s">
        <v>41</v>
      </c>
      <c r="R1315">
        <v>0</v>
      </c>
      <c r="S1315">
        <v>1800</v>
      </c>
      <c r="T1315">
        <v>1485</v>
      </c>
      <c r="U1315">
        <v>1100</v>
      </c>
      <c r="V1315">
        <v>0</v>
      </c>
      <c r="W1315">
        <v>2041.580683915191</v>
      </c>
      <c r="X1315">
        <v>773.419316084809</v>
      </c>
      <c r="Y1315">
        <f t="shared" si="124"/>
        <v>0.27500000000000002</v>
      </c>
      <c r="Z1315">
        <v>713.33333333333326</v>
      </c>
      <c r="AA1315">
        <f t="shared" si="125"/>
        <v>0.39629629629629626</v>
      </c>
      <c r="AB1315">
        <v>925</v>
      </c>
      <c r="AC1315">
        <v>0</v>
      </c>
      <c r="AD1315">
        <v>161.66666666666671</v>
      </c>
      <c r="AE1315" t="s">
        <v>4143</v>
      </c>
      <c r="AF1315">
        <v>3</v>
      </c>
      <c r="AG1315">
        <v>1</v>
      </c>
      <c r="AH1315" t="s">
        <v>37</v>
      </c>
      <c r="AI1315">
        <v>0</v>
      </c>
      <c r="AJ1315">
        <v>1</v>
      </c>
      <c r="AK1315">
        <v>0.1123313903808594</v>
      </c>
      <c r="AL1315">
        <v>9.6818256378173828</v>
      </c>
      <c r="AM1315" t="s">
        <v>4144</v>
      </c>
      <c r="AN1315" t="s">
        <v>4145</v>
      </c>
      <c r="AO1315" t="s">
        <v>56</v>
      </c>
      <c r="AP1315">
        <v>150</v>
      </c>
      <c r="AQ1315" t="s">
        <v>3312</v>
      </c>
    </row>
    <row r="1316" spans="1:43" x14ac:dyDescent="0.35">
      <c r="A1316">
        <v>15</v>
      </c>
      <c r="B1316">
        <v>85</v>
      </c>
      <c r="C1316">
        <v>40</v>
      </c>
      <c r="D1316">
        <v>44</v>
      </c>
      <c r="E1316">
        <v>41</v>
      </c>
      <c r="F1316">
        <f t="shared" si="120"/>
        <v>85</v>
      </c>
      <c r="G1316">
        <f t="shared" si="121"/>
        <v>1</v>
      </c>
      <c r="H1316">
        <f t="shared" si="122"/>
        <v>0.51764705882352946</v>
      </c>
      <c r="I1316">
        <f t="shared" si="123"/>
        <v>0.4823529411764706</v>
      </c>
      <c r="J1316">
        <v>14</v>
      </c>
      <c r="K1316">
        <v>26</v>
      </c>
      <c r="L1316" t="s">
        <v>37</v>
      </c>
      <c r="M1316" t="s">
        <v>37</v>
      </c>
      <c r="N1316" t="s">
        <v>38</v>
      </c>
      <c r="O1316" t="s">
        <v>39</v>
      </c>
      <c r="P1316" t="s">
        <v>40</v>
      </c>
      <c r="Q1316" t="s">
        <v>41</v>
      </c>
      <c r="R1316">
        <v>0</v>
      </c>
      <c r="S1316">
        <v>1750</v>
      </c>
      <c r="T1316">
        <v>1542.5</v>
      </c>
      <c r="U1316">
        <v>1100</v>
      </c>
      <c r="V1316">
        <v>0</v>
      </c>
      <c r="W1316">
        <v>1612.4357936399369</v>
      </c>
      <c r="X1316">
        <v>1145.0642063600631</v>
      </c>
      <c r="Y1316">
        <f t="shared" si="124"/>
        <v>0.28564814814814815</v>
      </c>
      <c r="Z1316">
        <v>725</v>
      </c>
      <c r="AA1316">
        <f t="shared" si="125"/>
        <v>0.40277777777777779</v>
      </c>
      <c r="AB1316">
        <v>1025</v>
      </c>
      <c r="AC1316">
        <v>0</v>
      </c>
      <c r="AD1316">
        <v>50</v>
      </c>
      <c r="AE1316" t="s">
        <v>4146</v>
      </c>
      <c r="AF1316">
        <v>3</v>
      </c>
      <c r="AG1316">
        <v>1</v>
      </c>
      <c r="AH1316" t="s">
        <v>37</v>
      </c>
      <c r="AI1316">
        <v>0</v>
      </c>
      <c r="AJ1316">
        <v>5</v>
      </c>
      <c r="AK1316">
        <v>0.1017372608184814</v>
      </c>
      <c r="AL1316">
        <v>9.6659104824066162</v>
      </c>
      <c r="AM1316" t="s">
        <v>4147</v>
      </c>
      <c r="AN1316" t="s">
        <v>4148</v>
      </c>
      <c r="AO1316" t="s">
        <v>37</v>
      </c>
      <c r="AP1316">
        <v>150</v>
      </c>
      <c r="AQ1316" t="s">
        <v>3312</v>
      </c>
    </row>
    <row r="1317" spans="1:43" x14ac:dyDescent="0.35">
      <c r="A1317">
        <v>16</v>
      </c>
      <c r="B1317">
        <v>85</v>
      </c>
      <c r="C1317">
        <v>40</v>
      </c>
      <c r="D1317">
        <v>45</v>
      </c>
      <c r="E1317">
        <v>40</v>
      </c>
      <c r="F1317">
        <f t="shared" si="120"/>
        <v>85</v>
      </c>
      <c r="G1317">
        <f t="shared" si="121"/>
        <v>1</v>
      </c>
      <c r="H1317">
        <f t="shared" si="122"/>
        <v>0.52941176470588236</v>
      </c>
      <c r="I1317">
        <f t="shared" si="123"/>
        <v>0.47058823529411764</v>
      </c>
      <c r="J1317">
        <v>14</v>
      </c>
      <c r="K1317">
        <v>26</v>
      </c>
      <c r="L1317" t="s">
        <v>37</v>
      </c>
      <c r="M1317" t="s">
        <v>37</v>
      </c>
      <c r="N1317" t="s">
        <v>38</v>
      </c>
      <c r="O1317" t="s">
        <v>39</v>
      </c>
      <c r="P1317" t="s">
        <v>40</v>
      </c>
      <c r="Q1317" t="s">
        <v>41</v>
      </c>
      <c r="R1317">
        <v>0</v>
      </c>
      <c r="S1317">
        <v>1786.666666666667</v>
      </c>
      <c r="T1317">
        <v>1647.5</v>
      </c>
      <c r="U1317">
        <v>1125</v>
      </c>
      <c r="V1317">
        <v>0</v>
      </c>
      <c r="W1317">
        <v>2172.166561259799</v>
      </c>
      <c r="X1317">
        <v>455.33343874020102</v>
      </c>
      <c r="Y1317">
        <f t="shared" si="124"/>
        <v>0.30509259259259258</v>
      </c>
      <c r="Z1317">
        <v>786.66666666666674</v>
      </c>
      <c r="AA1317">
        <f t="shared" si="125"/>
        <v>0.43703703703703706</v>
      </c>
      <c r="AB1317">
        <v>1000</v>
      </c>
      <c r="AC1317">
        <v>0</v>
      </c>
      <c r="AD1317">
        <v>13.333333333333259</v>
      </c>
      <c r="AE1317" t="s">
        <v>4149</v>
      </c>
      <c r="AF1317">
        <v>3</v>
      </c>
      <c r="AG1317">
        <v>1</v>
      </c>
      <c r="AH1317" t="s">
        <v>37</v>
      </c>
      <c r="AI1317">
        <v>0</v>
      </c>
      <c r="AJ1317">
        <v>4</v>
      </c>
      <c r="AK1317">
        <v>0.1066868305206299</v>
      </c>
      <c r="AL1317">
        <v>9.6418473720550537</v>
      </c>
      <c r="AM1317" t="s">
        <v>4150</v>
      </c>
      <c r="AN1317" t="s">
        <v>4151</v>
      </c>
      <c r="AO1317" t="s">
        <v>37</v>
      </c>
      <c r="AP1317">
        <v>150</v>
      </c>
      <c r="AQ1317" t="s">
        <v>3312</v>
      </c>
    </row>
    <row r="1318" spans="1:43" x14ac:dyDescent="0.35">
      <c r="A1318">
        <v>17</v>
      </c>
      <c r="B1318">
        <v>85</v>
      </c>
      <c r="C1318">
        <v>40</v>
      </c>
      <c r="D1318">
        <v>49</v>
      </c>
      <c r="E1318">
        <v>36</v>
      </c>
      <c r="F1318">
        <f t="shared" si="120"/>
        <v>85</v>
      </c>
      <c r="G1318">
        <f t="shared" si="121"/>
        <v>1</v>
      </c>
      <c r="H1318">
        <f t="shared" si="122"/>
        <v>0.57647058823529407</v>
      </c>
      <c r="I1318">
        <f t="shared" si="123"/>
        <v>0.42352941176470588</v>
      </c>
      <c r="J1318">
        <v>15</v>
      </c>
      <c r="K1318">
        <v>25</v>
      </c>
      <c r="L1318" t="s">
        <v>37</v>
      </c>
      <c r="M1318" t="s">
        <v>37</v>
      </c>
      <c r="N1318" t="s">
        <v>38</v>
      </c>
      <c r="O1318" t="s">
        <v>39</v>
      </c>
      <c r="P1318" t="s">
        <v>40</v>
      </c>
      <c r="Q1318" t="s">
        <v>41</v>
      </c>
      <c r="R1318">
        <v>0</v>
      </c>
      <c r="S1318">
        <v>1613.3333333333339</v>
      </c>
      <c r="T1318">
        <v>1565</v>
      </c>
      <c r="U1318">
        <v>1225</v>
      </c>
      <c r="V1318">
        <v>0</v>
      </c>
      <c r="W1318">
        <v>1325.8513023248529</v>
      </c>
      <c r="X1318">
        <v>1284.1486976751471</v>
      </c>
      <c r="Y1318">
        <f t="shared" si="124"/>
        <v>0.2898148148148148</v>
      </c>
      <c r="Z1318">
        <v>713.33333333333326</v>
      </c>
      <c r="AA1318">
        <f t="shared" si="125"/>
        <v>0.39629629629629626</v>
      </c>
      <c r="AB1318">
        <v>900</v>
      </c>
      <c r="AC1318">
        <v>0</v>
      </c>
      <c r="AD1318">
        <v>186.66666666666671</v>
      </c>
      <c r="AE1318" t="s">
        <v>4152</v>
      </c>
      <c r="AF1318">
        <v>3</v>
      </c>
      <c r="AG1318">
        <v>1</v>
      </c>
      <c r="AH1318" t="s">
        <v>37</v>
      </c>
      <c r="AI1318">
        <v>0</v>
      </c>
      <c r="AJ1318">
        <v>0</v>
      </c>
      <c r="AK1318">
        <v>0.10469603538513179</v>
      </c>
      <c r="AL1318">
        <v>9.649803638458252</v>
      </c>
      <c r="AM1318" t="s">
        <v>4153</v>
      </c>
      <c r="AN1318" t="s">
        <v>4154</v>
      </c>
      <c r="AO1318" t="s">
        <v>37</v>
      </c>
      <c r="AP1318">
        <v>150</v>
      </c>
      <c r="AQ1318" t="s">
        <v>3312</v>
      </c>
    </row>
    <row r="1319" spans="1:43" x14ac:dyDescent="0.35">
      <c r="A1319">
        <v>18</v>
      </c>
      <c r="B1319">
        <v>85</v>
      </c>
      <c r="C1319">
        <v>40</v>
      </c>
      <c r="D1319">
        <v>45</v>
      </c>
      <c r="E1319">
        <v>40</v>
      </c>
      <c r="F1319">
        <f t="shared" si="120"/>
        <v>85</v>
      </c>
      <c r="G1319">
        <f t="shared" si="121"/>
        <v>1</v>
      </c>
      <c r="H1319">
        <f t="shared" si="122"/>
        <v>0.52941176470588236</v>
      </c>
      <c r="I1319">
        <f t="shared" si="123"/>
        <v>0.47058823529411764</v>
      </c>
      <c r="J1319">
        <v>12</v>
      </c>
      <c r="K1319">
        <v>28</v>
      </c>
      <c r="L1319" t="s">
        <v>37</v>
      </c>
      <c r="M1319" t="s">
        <v>37</v>
      </c>
      <c r="N1319" t="s">
        <v>38</v>
      </c>
      <c r="O1319" t="s">
        <v>39</v>
      </c>
      <c r="P1319" t="s">
        <v>40</v>
      </c>
      <c r="Q1319" t="s">
        <v>41</v>
      </c>
      <c r="R1319">
        <v>0</v>
      </c>
      <c r="S1319">
        <v>1756.6666666666661</v>
      </c>
      <c r="T1319">
        <v>1560</v>
      </c>
      <c r="U1319">
        <v>1125</v>
      </c>
      <c r="V1319">
        <v>0</v>
      </c>
      <c r="W1319">
        <v>2185.815370890421</v>
      </c>
      <c r="X1319">
        <v>529.18462910957942</v>
      </c>
      <c r="Y1319">
        <f t="shared" si="124"/>
        <v>0.28888888888888886</v>
      </c>
      <c r="Z1319">
        <v>756.66666666666674</v>
      </c>
      <c r="AA1319">
        <f t="shared" si="125"/>
        <v>0.42037037037037039</v>
      </c>
      <c r="AB1319">
        <v>1000</v>
      </c>
      <c r="AC1319">
        <v>0</v>
      </c>
      <c r="AD1319">
        <v>43.333333333333258</v>
      </c>
      <c r="AE1319" t="s">
        <v>4155</v>
      </c>
      <c r="AF1319">
        <v>3</v>
      </c>
      <c r="AG1319">
        <v>1</v>
      </c>
      <c r="AH1319" t="s">
        <v>37</v>
      </c>
      <c r="AI1319">
        <v>0</v>
      </c>
      <c r="AJ1319">
        <v>0</v>
      </c>
      <c r="AK1319">
        <v>0.14263272285461431</v>
      </c>
      <c r="AL1319">
        <v>9.6390194892883301</v>
      </c>
      <c r="AM1319" t="s">
        <v>4156</v>
      </c>
      <c r="AN1319" t="s">
        <v>4157</v>
      </c>
      <c r="AO1319" t="s">
        <v>37</v>
      </c>
      <c r="AP1319">
        <v>150</v>
      </c>
      <c r="AQ1319" t="s">
        <v>3312</v>
      </c>
    </row>
    <row r="1320" spans="1:43" x14ac:dyDescent="0.35">
      <c r="A1320">
        <v>19</v>
      </c>
      <c r="B1320">
        <v>85</v>
      </c>
      <c r="C1320">
        <v>40</v>
      </c>
      <c r="D1320">
        <v>48</v>
      </c>
      <c r="E1320">
        <v>37</v>
      </c>
      <c r="F1320">
        <f t="shared" si="120"/>
        <v>85</v>
      </c>
      <c r="G1320">
        <f t="shared" si="121"/>
        <v>1</v>
      </c>
      <c r="H1320">
        <f t="shared" si="122"/>
        <v>0.56470588235294117</v>
      </c>
      <c r="I1320">
        <f t="shared" si="123"/>
        <v>0.43529411764705883</v>
      </c>
      <c r="J1320">
        <v>14</v>
      </c>
      <c r="K1320">
        <v>26</v>
      </c>
      <c r="L1320" t="s">
        <v>37</v>
      </c>
      <c r="M1320" t="s">
        <v>37</v>
      </c>
      <c r="N1320" t="s">
        <v>38</v>
      </c>
      <c r="O1320" t="s">
        <v>39</v>
      </c>
      <c r="P1320" t="s">
        <v>40</v>
      </c>
      <c r="Q1320" t="s">
        <v>41</v>
      </c>
      <c r="R1320">
        <v>0</v>
      </c>
      <c r="S1320">
        <v>1658.333333333333</v>
      </c>
      <c r="T1320">
        <v>1635</v>
      </c>
      <c r="U1320">
        <v>1200</v>
      </c>
      <c r="V1320">
        <v>0</v>
      </c>
      <c r="W1320">
        <v>1833.1721452333099</v>
      </c>
      <c r="X1320">
        <v>731.82785476669005</v>
      </c>
      <c r="Y1320">
        <f t="shared" si="124"/>
        <v>0.30277777777777776</v>
      </c>
      <c r="Z1320">
        <v>733.33333333333326</v>
      </c>
      <c r="AA1320">
        <f t="shared" si="125"/>
        <v>0.40740740740740738</v>
      </c>
      <c r="AB1320">
        <v>925</v>
      </c>
      <c r="AC1320">
        <v>0</v>
      </c>
      <c r="AD1320">
        <v>141.66666666666671</v>
      </c>
      <c r="AE1320" t="s">
        <v>4158</v>
      </c>
      <c r="AF1320">
        <v>3</v>
      </c>
      <c r="AG1320">
        <v>1</v>
      </c>
      <c r="AH1320" t="s">
        <v>37</v>
      </c>
      <c r="AI1320">
        <v>0</v>
      </c>
      <c r="AJ1320">
        <v>1</v>
      </c>
      <c r="AK1320">
        <v>0.10070705413818359</v>
      </c>
      <c r="AL1320">
        <v>9.6551048755645752</v>
      </c>
      <c r="AM1320" t="s">
        <v>4159</v>
      </c>
      <c r="AN1320" t="s">
        <v>4160</v>
      </c>
      <c r="AO1320" t="s">
        <v>37</v>
      </c>
      <c r="AP1320">
        <v>150</v>
      </c>
      <c r="AQ1320" t="s">
        <v>3312</v>
      </c>
    </row>
    <row r="1321" spans="1:43" x14ac:dyDescent="0.35">
      <c r="A1321">
        <v>20</v>
      </c>
      <c r="B1321">
        <v>85</v>
      </c>
      <c r="C1321">
        <v>40</v>
      </c>
      <c r="D1321">
        <v>47</v>
      </c>
      <c r="E1321">
        <v>38</v>
      </c>
      <c r="F1321">
        <f t="shared" si="120"/>
        <v>85</v>
      </c>
      <c r="G1321">
        <f t="shared" si="121"/>
        <v>1</v>
      </c>
      <c r="H1321">
        <f t="shared" si="122"/>
        <v>0.55294117647058827</v>
      </c>
      <c r="I1321">
        <f t="shared" si="123"/>
        <v>0.44705882352941179</v>
      </c>
      <c r="J1321">
        <v>14</v>
      </c>
      <c r="K1321">
        <v>26</v>
      </c>
      <c r="L1321" t="s">
        <v>37</v>
      </c>
      <c r="M1321" t="s">
        <v>37</v>
      </c>
      <c r="N1321" t="s">
        <v>38</v>
      </c>
      <c r="O1321" t="s">
        <v>39</v>
      </c>
      <c r="P1321" t="s">
        <v>40</v>
      </c>
      <c r="Q1321" t="s">
        <v>41</v>
      </c>
      <c r="R1321">
        <v>0</v>
      </c>
      <c r="S1321">
        <v>1680</v>
      </c>
      <c r="T1321">
        <v>1505</v>
      </c>
      <c r="U1321">
        <v>1175</v>
      </c>
      <c r="V1321">
        <v>0</v>
      </c>
      <c r="W1321">
        <v>1554.1601748947819</v>
      </c>
      <c r="X1321">
        <v>1165.8398251052181</v>
      </c>
      <c r="Y1321">
        <f t="shared" si="124"/>
        <v>0.27870370370370373</v>
      </c>
      <c r="Z1321">
        <v>729.99999999999989</v>
      </c>
      <c r="AA1321">
        <f t="shared" si="125"/>
        <v>0.4055555555555555</v>
      </c>
      <c r="AB1321">
        <v>950</v>
      </c>
      <c r="AC1321">
        <v>0</v>
      </c>
      <c r="AD1321">
        <v>120</v>
      </c>
      <c r="AE1321" t="s">
        <v>4161</v>
      </c>
      <c r="AF1321">
        <v>3</v>
      </c>
      <c r="AG1321">
        <v>1</v>
      </c>
      <c r="AH1321" t="s">
        <v>37</v>
      </c>
      <c r="AI1321">
        <v>0</v>
      </c>
      <c r="AJ1321">
        <v>1</v>
      </c>
      <c r="AK1321">
        <v>0.1036984920501709</v>
      </c>
      <c r="AL1321">
        <v>9.6149921417236328</v>
      </c>
      <c r="AM1321" t="s">
        <v>4162</v>
      </c>
      <c r="AN1321" t="s">
        <v>4163</v>
      </c>
      <c r="AO1321" t="s">
        <v>37</v>
      </c>
      <c r="AP1321">
        <v>150</v>
      </c>
      <c r="AQ1321" t="s">
        <v>3312</v>
      </c>
    </row>
    <row r="1322" spans="1:43" x14ac:dyDescent="0.35">
      <c r="A1322">
        <v>21</v>
      </c>
      <c r="B1322">
        <v>85</v>
      </c>
      <c r="C1322">
        <v>40</v>
      </c>
      <c r="D1322">
        <v>51</v>
      </c>
      <c r="E1322">
        <v>34</v>
      </c>
      <c r="F1322">
        <f t="shared" si="120"/>
        <v>85</v>
      </c>
      <c r="G1322">
        <f t="shared" si="121"/>
        <v>1</v>
      </c>
      <c r="H1322">
        <f t="shared" si="122"/>
        <v>0.6</v>
      </c>
      <c r="I1322">
        <f t="shared" si="123"/>
        <v>0.4</v>
      </c>
      <c r="J1322">
        <v>15</v>
      </c>
      <c r="K1322">
        <v>25</v>
      </c>
      <c r="L1322" t="s">
        <v>37</v>
      </c>
      <c r="M1322" t="s">
        <v>37</v>
      </c>
      <c r="N1322" t="s">
        <v>38</v>
      </c>
      <c r="O1322" t="s">
        <v>39</v>
      </c>
      <c r="P1322" t="s">
        <v>40</v>
      </c>
      <c r="Q1322" t="s">
        <v>41</v>
      </c>
      <c r="R1322">
        <v>0</v>
      </c>
      <c r="S1322">
        <v>1710.83167620937</v>
      </c>
      <c r="T1322">
        <v>1430</v>
      </c>
      <c r="U1322">
        <v>1275</v>
      </c>
      <c r="V1322">
        <v>0</v>
      </c>
      <c r="W1322">
        <v>1897.4961578870659</v>
      </c>
      <c r="X1322">
        <v>797.50384211293385</v>
      </c>
      <c r="Y1322">
        <f t="shared" si="124"/>
        <v>0.26481481481481484</v>
      </c>
      <c r="Z1322">
        <v>689.99999999999989</v>
      </c>
      <c r="AA1322">
        <f t="shared" si="125"/>
        <v>0.38333333333333325</v>
      </c>
      <c r="AB1322">
        <v>850</v>
      </c>
      <c r="AC1322">
        <v>0</v>
      </c>
      <c r="AD1322">
        <v>260</v>
      </c>
      <c r="AE1322" t="s">
        <v>4164</v>
      </c>
      <c r="AF1322">
        <v>3</v>
      </c>
      <c r="AG1322">
        <v>1</v>
      </c>
      <c r="AH1322" t="s">
        <v>37</v>
      </c>
      <c r="AI1322">
        <v>0</v>
      </c>
      <c r="AJ1322">
        <v>1</v>
      </c>
      <c r="AK1322">
        <v>0.106691837310791</v>
      </c>
      <c r="AL1322">
        <v>9.6278984546661377</v>
      </c>
      <c r="AM1322" t="s">
        <v>4165</v>
      </c>
      <c r="AN1322" t="s">
        <v>4166</v>
      </c>
      <c r="AO1322" t="s">
        <v>37</v>
      </c>
      <c r="AP1322">
        <v>150</v>
      </c>
      <c r="AQ1322" t="s">
        <v>3312</v>
      </c>
    </row>
    <row r="1323" spans="1:43" x14ac:dyDescent="0.35">
      <c r="A1323">
        <v>22</v>
      </c>
      <c r="B1323">
        <v>85</v>
      </c>
      <c r="C1323">
        <v>40</v>
      </c>
      <c r="D1323">
        <v>46</v>
      </c>
      <c r="E1323">
        <v>37</v>
      </c>
      <c r="F1323">
        <f t="shared" si="120"/>
        <v>83</v>
      </c>
      <c r="G1323">
        <f t="shared" si="121"/>
        <v>0.97647058823529409</v>
      </c>
      <c r="H1323">
        <f t="shared" si="122"/>
        <v>0.55421686746987953</v>
      </c>
      <c r="I1323">
        <f t="shared" si="123"/>
        <v>0.44578313253012047</v>
      </c>
      <c r="J1323">
        <v>13</v>
      </c>
      <c r="K1323">
        <v>25</v>
      </c>
      <c r="L1323" t="s">
        <v>37</v>
      </c>
      <c r="M1323" t="s">
        <v>1079</v>
      </c>
      <c r="N1323" t="s">
        <v>38</v>
      </c>
      <c r="O1323" t="s">
        <v>39</v>
      </c>
      <c r="P1323" t="s">
        <v>40</v>
      </c>
      <c r="Q1323" t="s">
        <v>41</v>
      </c>
      <c r="R1323">
        <v>0</v>
      </c>
      <c r="S1323">
        <v>1800</v>
      </c>
      <c r="T1323">
        <v>1237.5</v>
      </c>
      <c r="U1323">
        <v>1150</v>
      </c>
      <c r="V1323">
        <v>0</v>
      </c>
      <c r="W1323">
        <v>1950.271197778862</v>
      </c>
      <c r="X1323">
        <v>1062.228802221138</v>
      </c>
      <c r="Y1323">
        <f t="shared" si="124"/>
        <v>0.22916666666666666</v>
      </c>
      <c r="Z1323">
        <v>851.66666666666663</v>
      </c>
      <c r="AA1323">
        <f t="shared" si="125"/>
        <v>0.47314814814814815</v>
      </c>
      <c r="AB1323">
        <v>925</v>
      </c>
      <c r="AC1323">
        <v>23.33333333333303</v>
      </c>
      <c r="AD1323">
        <v>3.4106051316484809E-13</v>
      </c>
      <c r="AE1323" t="s">
        <v>4167</v>
      </c>
      <c r="AF1323">
        <v>3</v>
      </c>
      <c r="AG1323">
        <v>1</v>
      </c>
      <c r="AH1323" t="s">
        <v>37</v>
      </c>
      <c r="AI1323">
        <v>0</v>
      </c>
      <c r="AJ1323">
        <v>3</v>
      </c>
      <c r="AK1323">
        <v>0.1097173690795898</v>
      </c>
      <c r="AL1323">
        <v>9.6571485996246338</v>
      </c>
      <c r="AM1323" t="s">
        <v>4168</v>
      </c>
      <c r="AN1323" t="s">
        <v>4169</v>
      </c>
      <c r="AO1323" t="s">
        <v>56</v>
      </c>
      <c r="AP1323">
        <v>150</v>
      </c>
      <c r="AQ1323" t="s">
        <v>3312</v>
      </c>
    </row>
    <row r="1324" spans="1:43" x14ac:dyDescent="0.35">
      <c r="A1324">
        <v>23</v>
      </c>
      <c r="B1324">
        <v>85</v>
      </c>
      <c r="C1324">
        <v>40</v>
      </c>
      <c r="D1324">
        <v>47</v>
      </c>
      <c r="E1324">
        <v>37</v>
      </c>
      <c r="F1324">
        <f t="shared" si="120"/>
        <v>84</v>
      </c>
      <c r="G1324">
        <f t="shared" si="121"/>
        <v>0.9882352941176471</v>
      </c>
      <c r="H1324">
        <f t="shared" si="122"/>
        <v>0.55952380952380953</v>
      </c>
      <c r="I1324">
        <f t="shared" si="123"/>
        <v>0.44047619047619047</v>
      </c>
      <c r="J1324">
        <v>13</v>
      </c>
      <c r="K1324">
        <v>26</v>
      </c>
      <c r="L1324" t="s">
        <v>37</v>
      </c>
      <c r="M1324" t="s">
        <v>37</v>
      </c>
      <c r="N1324" t="s">
        <v>38</v>
      </c>
      <c r="O1324" t="s">
        <v>39</v>
      </c>
      <c r="P1324" t="s">
        <v>40</v>
      </c>
      <c r="Q1324" t="s">
        <v>41</v>
      </c>
      <c r="R1324">
        <v>0</v>
      </c>
      <c r="S1324">
        <v>1800</v>
      </c>
      <c r="T1324">
        <v>1485</v>
      </c>
      <c r="U1324">
        <v>1175</v>
      </c>
      <c r="V1324">
        <v>0</v>
      </c>
      <c r="W1324">
        <v>1946.2613232636629</v>
      </c>
      <c r="X1324">
        <v>793.73867673633686</v>
      </c>
      <c r="Y1324">
        <f t="shared" si="124"/>
        <v>0.27500000000000002</v>
      </c>
      <c r="Z1324">
        <v>713.33333333333326</v>
      </c>
      <c r="AA1324">
        <f t="shared" si="125"/>
        <v>0.39629629629629626</v>
      </c>
      <c r="AB1324">
        <v>925</v>
      </c>
      <c r="AC1324">
        <v>0</v>
      </c>
      <c r="AD1324">
        <v>161.66666666666671</v>
      </c>
      <c r="AE1324" t="s">
        <v>4170</v>
      </c>
      <c r="AF1324">
        <v>3</v>
      </c>
      <c r="AG1324">
        <v>1</v>
      </c>
      <c r="AH1324" t="s">
        <v>37</v>
      </c>
      <c r="AI1324">
        <v>0</v>
      </c>
      <c r="AJ1324">
        <v>1</v>
      </c>
      <c r="AK1324">
        <v>0.12767124176025391</v>
      </c>
      <c r="AL1324">
        <v>9.6685540676116943</v>
      </c>
      <c r="AM1324" t="s">
        <v>4171</v>
      </c>
      <c r="AN1324" t="s">
        <v>4172</v>
      </c>
      <c r="AO1324" t="s">
        <v>37</v>
      </c>
      <c r="AP1324">
        <v>150</v>
      </c>
      <c r="AQ1324" t="s">
        <v>3312</v>
      </c>
    </row>
    <row r="1325" spans="1:43" x14ac:dyDescent="0.35">
      <c r="A1325">
        <v>24</v>
      </c>
      <c r="B1325">
        <v>85</v>
      </c>
      <c r="C1325">
        <v>40</v>
      </c>
      <c r="D1325">
        <v>43</v>
      </c>
      <c r="E1325">
        <v>41</v>
      </c>
      <c r="F1325">
        <f t="shared" si="120"/>
        <v>84</v>
      </c>
      <c r="G1325">
        <f t="shared" si="121"/>
        <v>0.9882352941176471</v>
      </c>
      <c r="H1325">
        <f t="shared" si="122"/>
        <v>0.51190476190476186</v>
      </c>
      <c r="I1325">
        <f t="shared" si="123"/>
        <v>0.48809523809523808</v>
      </c>
      <c r="J1325">
        <v>13</v>
      </c>
      <c r="K1325">
        <v>26</v>
      </c>
      <c r="L1325" t="s">
        <v>37</v>
      </c>
      <c r="M1325" t="s">
        <v>37</v>
      </c>
      <c r="N1325" t="s">
        <v>38</v>
      </c>
      <c r="O1325" t="s">
        <v>39</v>
      </c>
      <c r="P1325" t="s">
        <v>40</v>
      </c>
      <c r="Q1325" t="s">
        <v>41</v>
      </c>
      <c r="R1325">
        <v>0</v>
      </c>
      <c r="S1325">
        <v>1800</v>
      </c>
      <c r="T1325">
        <v>1612.5</v>
      </c>
      <c r="U1325">
        <v>1075</v>
      </c>
      <c r="V1325">
        <v>0</v>
      </c>
      <c r="W1325">
        <v>1647.0386395449309</v>
      </c>
      <c r="X1325">
        <v>1065.4613604550691</v>
      </c>
      <c r="Y1325">
        <f t="shared" si="124"/>
        <v>0.2986111111111111</v>
      </c>
      <c r="Z1325">
        <v>746.66666666666674</v>
      </c>
      <c r="AA1325">
        <f t="shared" si="125"/>
        <v>0.41481481481481486</v>
      </c>
      <c r="AB1325">
        <v>1025</v>
      </c>
      <c r="AC1325">
        <v>0</v>
      </c>
      <c r="AD1325">
        <v>28.333333333333261</v>
      </c>
      <c r="AE1325" t="s">
        <v>4173</v>
      </c>
      <c r="AF1325">
        <v>3</v>
      </c>
      <c r="AG1325">
        <v>1</v>
      </c>
      <c r="AH1325" t="s">
        <v>37</v>
      </c>
      <c r="AI1325">
        <v>0</v>
      </c>
      <c r="AJ1325">
        <v>2</v>
      </c>
      <c r="AK1325">
        <v>0.10073757171630859</v>
      </c>
      <c r="AL1325">
        <v>9.6237268447875977</v>
      </c>
      <c r="AM1325" t="s">
        <v>4174</v>
      </c>
      <c r="AN1325" t="s">
        <v>4175</v>
      </c>
      <c r="AO1325" t="s">
        <v>37</v>
      </c>
      <c r="AP1325">
        <v>150</v>
      </c>
      <c r="AQ1325" t="s">
        <v>3312</v>
      </c>
    </row>
    <row r="1326" spans="1:43" x14ac:dyDescent="0.35">
      <c r="A1326">
        <v>25</v>
      </c>
      <c r="B1326">
        <v>85</v>
      </c>
      <c r="C1326">
        <v>40</v>
      </c>
      <c r="D1326">
        <v>49</v>
      </c>
      <c r="E1326">
        <v>36</v>
      </c>
      <c r="F1326">
        <f t="shared" si="120"/>
        <v>85</v>
      </c>
      <c r="G1326">
        <f t="shared" si="121"/>
        <v>1</v>
      </c>
      <c r="H1326">
        <f t="shared" si="122"/>
        <v>0.57647058823529407</v>
      </c>
      <c r="I1326">
        <f t="shared" si="123"/>
        <v>0.42352941176470588</v>
      </c>
      <c r="J1326">
        <v>15</v>
      </c>
      <c r="K1326">
        <v>25</v>
      </c>
      <c r="L1326" t="s">
        <v>37</v>
      </c>
      <c r="M1326" t="s">
        <v>37</v>
      </c>
      <c r="N1326" t="s">
        <v>38</v>
      </c>
      <c r="O1326" t="s">
        <v>39</v>
      </c>
      <c r="P1326" t="s">
        <v>40</v>
      </c>
      <c r="Q1326" t="s">
        <v>41</v>
      </c>
      <c r="R1326">
        <v>0</v>
      </c>
      <c r="S1326">
        <v>1613.3333333333339</v>
      </c>
      <c r="T1326">
        <v>1637.5</v>
      </c>
      <c r="U1326">
        <v>1225</v>
      </c>
      <c r="V1326">
        <v>0</v>
      </c>
      <c r="W1326">
        <v>1493.896196222154</v>
      </c>
      <c r="X1326">
        <v>1043.603803777846</v>
      </c>
      <c r="Y1326">
        <f t="shared" si="124"/>
        <v>0.30324074074074076</v>
      </c>
      <c r="Z1326">
        <v>713.33333333333326</v>
      </c>
      <c r="AA1326">
        <f t="shared" si="125"/>
        <v>0.39629629629629626</v>
      </c>
      <c r="AB1326">
        <v>900</v>
      </c>
      <c r="AC1326">
        <v>0</v>
      </c>
      <c r="AD1326">
        <v>186.66666666666671</v>
      </c>
      <c r="AE1326" t="s">
        <v>4176</v>
      </c>
      <c r="AF1326">
        <v>3</v>
      </c>
      <c r="AG1326">
        <v>1</v>
      </c>
      <c r="AH1326" t="s">
        <v>37</v>
      </c>
      <c r="AI1326">
        <v>0</v>
      </c>
      <c r="AJ1326">
        <v>0</v>
      </c>
      <c r="AK1326">
        <v>0.1107139587402344</v>
      </c>
      <c r="AL1326">
        <v>9.6590323448181152</v>
      </c>
      <c r="AM1326" t="s">
        <v>4177</v>
      </c>
      <c r="AN1326" t="s">
        <v>4178</v>
      </c>
      <c r="AO1326" t="s">
        <v>37</v>
      </c>
      <c r="AP1326">
        <v>150</v>
      </c>
      <c r="AQ1326" t="s">
        <v>3312</v>
      </c>
    </row>
    <row r="1327" spans="1:43" x14ac:dyDescent="0.35">
      <c r="A1327">
        <v>26</v>
      </c>
      <c r="B1327">
        <v>85</v>
      </c>
      <c r="C1327">
        <v>40</v>
      </c>
      <c r="D1327">
        <v>45</v>
      </c>
      <c r="E1327">
        <v>40</v>
      </c>
      <c r="F1327">
        <f t="shared" si="120"/>
        <v>85</v>
      </c>
      <c r="G1327">
        <f t="shared" si="121"/>
        <v>1</v>
      </c>
      <c r="H1327">
        <f t="shared" si="122"/>
        <v>0.52941176470588236</v>
      </c>
      <c r="I1327">
        <f t="shared" si="123"/>
        <v>0.47058823529411764</v>
      </c>
      <c r="J1327">
        <v>14</v>
      </c>
      <c r="K1327">
        <v>26</v>
      </c>
      <c r="L1327" t="s">
        <v>37</v>
      </c>
      <c r="M1327" t="s">
        <v>37</v>
      </c>
      <c r="N1327" t="s">
        <v>38</v>
      </c>
      <c r="O1327" t="s">
        <v>39</v>
      </c>
      <c r="P1327" t="s">
        <v>40</v>
      </c>
      <c r="Q1327" t="s">
        <v>41</v>
      </c>
      <c r="R1327">
        <v>0</v>
      </c>
      <c r="S1327">
        <v>1751.666666666667</v>
      </c>
      <c r="T1327">
        <v>1642.5</v>
      </c>
      <c r="U1327">
        <v>1125</v>
      </c>
      <c r="V1327">
        <v>0</v>
      </c>
      <c r="W1327">
        <v>1754.059362269674</v>
      </c>
      <c r="X1327">
        <v>878.44063773032576</v>
      </c>
      <c r="Y1327">
        <f t="shared" si="124"/>
        <v>0.30416666666666664</v>
      </c>
      <c r="Z1327">
        <v>751.66666666666674</v>
      </c>
      <c r="AA1327">
        <f t="shared" si="125"/>
        <v>0.41759259259259263</v>
      </c>
      <c r="AB1327">
        <v>1000</v>
      </c>
      <c r="AC1327">
        <v>0</v>
      </c>
      <c r="AD1327">
        <v>48.333333333333258</v>
      </c>
      <c r="AE1327" t="s">
        <v>4179</v>
      </c>
      <c r="AF1327">
        <v>3</v>
      </c>
      <c r="AG1327">
        <v>1</v>
      </c>
      <c r="AH1327" t="s">
        <v>37</v>
      </c>
      <c r="AI1327">
        <v>0</v>
      </c>
      <c r="AJ1327">
        <v>1</v>
      </c>
      <c r="AK1327">
        <v>0.1086857318878174</v>
      </c>
      <c r="AL1327">
        <v>9.7262229919433594</v>
      </c>
      <c r="AM1327" t="s">
        <v>4180</v>
      </c>
      <c r="AN1327" t="s">
        <v>4181</v>
      </c>
      <c r="AO1327" t="s">
        <v>37</v>
      </c>
      <c r="AP1327">
        <v>150</v>
      </c>
      <c r="AQ1327" t="s">
        <v>3312</v>
      </c>
    </row>
    <row r="1328" spans="1:43" x14ac:dyDescent="0.35">
      <c r="A1328">
        <v>27</v>
      </c>
      <c r="B1328">
        <v>85</v>
      </c>
      <c r="C1328">
        <v>40</v>
      </c>
      <c r="D1328">
        <v>43</v>
      </c>
      <c r="E1328">
        <v>40</v>
      </c>
      <c r="F1328">
        <f t="shared" si="120"/>
        <v>83</v>
      </c>
      <c r="G1328">
        <f t="shared" si="121"/>
        <v>0.97647058823529409</v>
      </c>
      <c r="H1328">
        <f t="shared" si="122"/>
        <v>0.51807228915662651</v>
      </c>
      <c r="I1328">
        <f t="shared" si="123"/>
        <v>0.48192771084337349</v>
      </c>
      <c r="J1328">
        <v>13</v>
      </c>
      <c r="K1328">
        <v>25</v>
      </c>
      <c r="L1328" t="s">
        <v>1204</v>
      </c>
      <c r="M1328" t="s">
        <v>37</v>
      </c>
      <c r="N1328" t="s">
        <v>38</v>
      </c>
      <c r="O1328" t="s">
        <v>39</v>
      </c>
      <c r="P1328" t="s">
        <v>40</v>
      </c>
      <c r="Q1328" t="s">
        <v>41</v>
      </c>
      <c r="R1328">
        <v>0</v>
      </c>
      <c r="S1328">
        <v>1800</v>
      </c>
      <c r="T1328">
        <v>1767.5</v>
      </c>
      <c r="U1328">
        <v>1075</v>
      </c>
      <c r="V1328">
        <v>0</v>
      </c>
      <c r="W1328">
        <v>2077.7100768492119</v>
      </c>
      <c r="X1328">
        <v>479.78992315078813</v>
      </c>
      <c r="Y1328">
        <f t="shared" si="124"/>
        <v>0.32731481481481484</v>
      </c>
      <c r="Z1328">
        <v>794.99999999999989</v>
      </c>
      <c r="AA1328">
        <f t="shared" si="125"/>
        <v>0.4416666666666666</v>
      </c>
      <c r="AB1328">
        <v>1000</v>
      </c>
      <c r="AC1328">
        <v>0</v>
      </c>
      <c r="AD1328">
        <v>5.0000000000001137</v>
      </c>
      <c r="AE1328" t="s">
        <v>4182</v>
      </c>
      <c r="AF1328">
        <v>3</v>
      </c>
      <c r="AG1328">
        <v>1</v>
      </c>
      <c r="AH1328" t="s">
        <v>37</v>
      </c>
      <c r="AI1328">
        <v>0</v>
      </c>
      <c r="AJ1328">
        <v>3</v>
      </c>
      <c r="AK1328">
        <v>0.1086878776550293</v>
      </c>
      <c r="AL1328">
        <v>9.6608288288116455</v>
      </c>
      <c r="AM1328" t="s">
        <v>4183</v>
      </c>
      <c r="AN1328" t="s">
        <v>4184</v>
      </c>
      <c r="AO1328" t="s">
        <v>56</v>
      </c>
      <c r="AP1328">
        <v>150</v>
      </c>
      <c r="AQ1328" t="s">
        <v>3312</v>
      </c>
    </row>
    <row r="1329" spans="1:43" x14ac:dyDescent="0.35">
      <c r="A1329">
        <v>28</v>
      </c>
      <c r="B1329">
        <v>85</v>
      </c>
      <c r="C1329">
        <v>40</v>
      </c>
      <c r="D1329">
        <v>47</v>
      </c>
      <c r="E1329">
        <v>38</v>
      </c>
      <c r="F1329">
        <f t="shared" si="120"/>
        <v>85</v>
      </c>
      <c r="G1329">
        <f t="shared" si="121"/>
        <v>1</v>
      </c>
      <c r="H1329">
        <f t="shared" si="122"/>
        <v>0.55294117647058827</v>
      </c>
      <c r="I1329">
        <f t="shared" si="123"/>
        <v>0.44705882352941179</v>
      </c>
      <c r="J1329">
        <v>14</v>
      </c>
      <c r="K1329">
        <v>26</v>
      </c>
      <c r="L1329" t="s">
        <v>37</v>
      </c>
      <c r="M1329" t="s">
        <v>37</v>
      </c>
      <c r="N1329" t="s">
        <v>38</v>
      </c>
      <c r="O1329" t="s">
        <v>39</v>
      </c>
      <c r="P1329" t="s">
        <v>40</v>
      </c>
      <c r="Q1329" t="s">
        <v>41</v>
      </c>
      <c r="R1329">
        <v>0</v>
      </c>
      <c r="S1329">
        <v>1700</v>
      </c>
      <c r="T1329">
        <v>1585</v>
      </c>
      <c r="U1329">
        <v>1175</v>
      </c>
      <c r="V1329">
        <v>0</v>
      </c>
      <c r="W1329">
        <v>1447.6605874373511</v>
      </c>
      <c r="X1329">
        <v>1192.3394125626489</v>
      </c>
      <c r="Y1329">
        <f t="shared" si="124"/>
        <v>0.29351851851851851</v>
      </c>
      <c r="Z1329">
        <v>750</v>
      </c>
      <c r="AA1329">
        <f t="shared" si="125"/>
        <v>0.41666666666666669</v>
      </c>
      <c r="AB1329">
        <v>950</v>
      </c>
      <c r="AC1329">
        <v>0</v>
      </c>
      <c r="AD1329">
        <v>100</v>
      </c>
      <c r="AE1329" t="s">
        <v>4185</v>
      </c>
      <c r="AF1329">
        <v>3</v>
      </c>
      <c r="AG1329">
        <v>1</v>
      </c>
      <c r="AH1329" t="s">
        <v>37</v>
      </c>
      <c r="AI1329">
        <v>0</v>
      </c>
      <c r="AJ1329">
        <v>1</v>
      </c>
      <c r="AK1329">
        <v>0.1186935901641846</v>
      </c>
      <c r="AL1329">
        <v>9.6381680965423584</v>
      </c>
      <c r="AM1329" t="s">
        <v>4186</v>
      </c>
      <c r="AN1329" t="s">
        <v>4187</v>
      </c>
      <c r="AO1329" t="s">
        <v>37</v>
      </c>
      <c r="AP1329">
        <v>150</v>
      </c>
      <c r="AQ1329" t="s">
        <v>3312</v>
      </c>
    </row>
    <row r="1330" spans="1:43" x14ac:dyDescent="0.35">
      <c r="A1330">
        <v>29</v>
      </c>
      <c r="B1330">
        <v>85</v>
      </c>
      <c r="C1330">
        <v>40</v>
      </c>
      <c r="D1330">
        <v>49</v>
      </c>
      <c r="E1330">
        <v>36</v>
      </c>
      <c r="F1330">
        <f t="shared" si="120"/>
        <v>85</v>
      </c>
      <c r="G1330">
        <f t="shared" si="121"/>
        <v>1</v>
      </c>
      <c r="H1330">
        <f t="shared" si="122"/>
        <v>0.57647058823529407</v>
      </c>
      <c r="I1330">
        <f t="shared" si="123"/>
        <v>0.42352941176470588</v>
      </c>
      <c r="J1330">
        <v>15</v>
      </c>
      <c r="K1330">
        <v>25</v>
      </c>
      <c r="L1330" t="s">
        <v>37</v>
      </c>
      <c r="M1330" t="s">
        <v>37</v>
      </c>
      <c r="N1330" t="s">
        <v>38</v>
      </c>
      <c r="O1330" t="s">
        <v>39</v>
      </c>
      <c r="P1330" t="s">
        <v>40</v>
      </c>
      <c r="Q1330" t="s">
        <v>41</v>
      </c>
      <c r="R1330">
        <v>0</v>
      </c>
      <c r="S1330">
        <v>1643.333333333333</v>
      </c>
      <c r="T1330">
        <v>1925</v>
      </c>
      <c r="U1330">
        <v>1225</v>
      </c>
      <c r="V1330">
        <v>0</v>
      </c>
      <c r="W1330">
        <v>1481.823933562049</v>
      </c>
      <c r="X1330">
        <v>768.17606643795125</v>
      </c>
      <c r="Y1330">
        <f t="shared" si="124"/>
        <v>0.35648148148148145</v>
      </c>
      <c r="Z1330">
        <v>743.33333333333326</v>
      </c>
      <c r="AA1330">
        <f t="shared" si="125"/>
        <v>0.41296296296296292</v>
      </c>
      <c r="AB1330">
        <v>900</v>
      </c>
      <c r="AC1330">
        <v>0</v>
      </c>
      <c r="AD1330">
        <v>156.66666666666671</v>
      </c>
      <c r="AE1330" t="s">
        <v>4188</v>
      </c>
      <c r="AF1330">
        <v>3</v>
      </c>
      <c r="AG1330">
        <v>1</v>
      </c>
      <c r="AH1330" t="s">
        <v>37</v>
      </c>
      <c r="AI1330">
        <v>0</v>
      </c>
      <c r="AJ1330">
        <v>0</v>
      </c>
      <c r="AK1330">
        <v>0.1056914329528809</v>
      </c>
      <c r="AL1330">
        <v>9.6627614498138428</v>
      </c>
      <c r="AM1330" t="s">
        <v>4189</v>
      </c>
      <c r="AN1330" t="s">
        <v>4190</v>
      </c>
      <c r="AO1330" t="s">
        <v>37</v>
      </c>
      <c r="AP1330">
        <v>150</v>
      </c>
      <c r="AQ1330" t="s">
        <v>3312</v>
      </c>
    </row>
    <row r="1331" spans="1:43" x14ac:dyDescent="0.35">
      <c r="A1331">
        <v>30</v>
      </c>
      <c r="B1331">
        <v>85</v>
      </c>
      <c r="C1331">
        <v>40</v>
      </c>
      <c r="D1331">
        <v>48</v>
      </c>
      <c r="E1331">
        <v>37</v>
      </c>
      <c r="F1331">
        <f t="shared" si="120"/>
        <v>85</v>
      </c>
      <c r="G1331">
        <f t="shared" si="121"/>
        <v>1</v>
      </c>
      <c r="H1331">
        <f t="shared" si="122"/>
        <v>0.56470588235294117</v>
      </c>
      <c r="I1331">
        <f t="shared" si="123"/>
        <v>0.43529411764705883</v>
      </c>
      <c r="J1331">
        <v>15</v>
      </c>
      <c r="K1331">
        <v>25</v>
      </c>
      <c r="L1331" t="s">
        <v>37</v>
      </c>
      <c r="M1331" t="s">
        <v>37</v>
      </c>
      <c r="N1331" t="s">
        <v>38</v>
      </c>
      <c r="O1331" t="s">
        <v>39</v>
      </c>
      <c r="P1331" t="s">
        <v>40</v>
      </c>
      <c r="Q1331" t="s">
        <v>41</v>
      </c>
      <c r="R1331">
        <v>0</v>
      </c>
      <c r="S1331">
        <v>1711.666666666667</v>
      </c>
      <c r="T1331">
        <v>1937.5</v>
      </c>
      <c r="U1331">
        <v>1200</v>
      </c>
      <c r="V1331">
        <v>0</v>
      </c>
      <c r="W1331">
        <v>1302.2466548357879</v>
      </c>
      <c r="X1331">
        <v>960.25334516421208</v>
      </c>
      <c r="Y1331">
        <f t="shared" si="124"/>
        <v>0.35879629629629628</v>
      </c>
      <c r="Z1331">
        <v>786.66666666666663</v>
      </c>
      <c r="AA1331">
        <f t="shared" si="125"/>
        <v>0.437037037037037</v>
      </c>
      <c r="AB1331">
        <v>925</v>
      </c>
      <c r="AC1331">
        <v>0</v>
      </c>
      <c r="AD1331">
        <v>88.333333333333371</v>
      </c>
      <c r="AE1331" t="s">
        <v>4191</v>
      </c>
      <c r="AF1331">
        <v>3</v>
      </c>
      <c r="AG1331">
        <v>1</v>
      </c>
      <c r="AH1331" t="s">
        <v>37</v>
      </c>
      <c r="AI1331">
        <v>0</v>
      </c>
      <c r="AJ1331">
        <v>0</v>
      </c>
      <c r="AK1331">
        <v>0.1117122173309326</v>
      </c>
      <c r="AL1331">
        <v>9.6674001216888428</v>
      </c>
      <c r="AM1331" t="s">
        <v>4192</v>
      </c>
      <c r="AN1331" t="s">
        <v>4193</v>
      </c>
      <c r="AO1331" t="s">
        <v>37</v>
      </c>
      <c r="AP1331">
        <v>150</v>
      </c>
      <c r="AQ1331" t="s">
        <v>3312</v>
      </c>
    </row>
    <row r="1332" spans="1:43" x14ac:dyDescent="0.35">
      <c r="A1332">
        <v>31</v>
      </c>
      <c r="B1332">
        <v>85</v>
      </c>
      <c r="C1332">
        <v>40</v>
      </c>
      <c r="D1332">
        <v>44</v>
      </c>
      <c r="E1332">
        <v>37</v>
      </c>
      <c r="F1332">
        <f t="shared" si="120"/>
        <v>81</v>
      </c>
      <c r="G1332">
        <f t="shared" si="121"/>
        <v>0.95294117647058818</v>
      </c>
      <c r="H1332">
        <f t="shared" si="122"/>
        <v>0.54320987654320985</v>
      </c>
      <c r="I1332">
        <f t="shared" si="123"/>
        <v>0.4567901234567901</v>
      </c>
      <c r="J1332">
        <v>12</v>
      </c>
      <c r="K1332">
        <v>26</v>
      </c>
      <c r="L1332" t="s">
        <v>4109</v>
      </c>
      <c r="M1332" t="s">
        <v>37</v>
      </c>
      <c r="N1332" t="s">
        <v>38</v>
      </c>
      <c r="O1332" t="s">
        <v>39</v>
      </c>
      <c r="P1332" t="s">
        <v>40</v>
      </c>
      <c r="Q1332" t="s">
        <v>41</v>
      </c>
      <c r="R1332">
        <v>0</v>
      </c>
      <c r="S1332">
        <v>1800</v>
      </c>
      <c r="T1332">
        <v>1485</v>
      </c>
      <c r="U1332">
        <v>1100</v>
      </c>
      <c r="V1332">
        <v>0</v>
      </c>
      <c r="W1332">
        <v>2648.6298374150028</v>
      </c>
      <c r="X1332">
        <v>166.37016258499719</v>
      </c>
      <c r="Y1332">
        <f t="shared" si="124"/>
        <v>0.27500000000000002</v>
      </c>
      <c r="Z1332">
        <v>713.33333333333326</v>
      </c>
      <c r="AA1332">
        <f t="shared" si="125"/>
        <v>0.39629629629629626</v>
      </c>
      <c r="AB1332">
        <v>925</v>
      </c>
      <c r="AC1332">
        <v>0</v>
      </c>
      <c r="AD1332">
        <v>161.66666666666671</v>
      </c>
      <c r="AE1332" t="s">
        <v>4194</v>
      </c>
      <c r="AF1332">
        <v>3</v>
      </c>
      <c r="AG1332">
        <v>1</v>
      </c>
      <c r="AH1332" t="s">
        <v>37</v>
      </c>
      <c r="AI1332">
        <v>0</v>
      </c>
      <c r="AJ1332">
        <v>2</v>
      </c>
      <c r="AK1332">
        <v>0.10771942138671881</v>
      </c>
      <c r="AL1332">
        <v>9.7043774127960205</v>
      </c>
      <c r="AM1332" t="s">
        <v>4195</v>
      </c>
      <c r="AN1332" t="s">
        <v>4196</v>
      </c>
      <c r="AO1332" t="s">
        <v>56</v>
      </c>
      <c r="AP1332">
        <v>150</v>
      </c>
      <c r="AQ1332" t="s">
        <v>3312</v>
      </c>
    </row>
    <row r="1333" spans="1:43" x14ac:dyDescent="0.35">
      <c r="A1333">
        <v>32</v>
      </c>
      <c r="B1333">
        <v>85</v>
      </c>
      <c r="C1333">
        <v>40</v>
      </c>
      <c r="D1333">
        <v>47</v>
      </c>
      <c r="E1333">
        <v>38</v>
      </c>
      <c r="F1333">
        <f t="shared" si="120"/>
        <v>85</v>
      </c>
      <c r="G1333">
        <f t="shared" si="121"/>
        <v>1</v>
      </c>
      <c r="H1333">
        <f t="shared" si="122"/>
        <v>0.55294117647058827</v>
      </c>
      <c r="I1333">
        <f t="shared" si="123"/>
        <v>0.44705882352941179</v>
      </c>
      <c r="J1333">
        <v>13</v>
      </c>
      <c r="K1333">
        <v>27</v>
      </c>
      <c r="L1333" t="s">
        <v>37</v>
      </c>
      <c r="M1333" t="s">
        <v>37</v>
      </c>
      <c r="N1333" t="s">
        <v>38</v>
      </c>
      <c r="O1333" t="s">
        <v>39</v>
      </c>
      <c r="P1333" t="s">
        <v>40</v>
      </c>
      <c r="Q1333" t="s">
        <v>41</v>
      </c>
      <c r="R1333">
        <v>0</v>
      </c>
      <c r="S1333">
        <v>1696.666666666667</v>
      </c>
      <c r="T1333">
        <v>1655</v>
      </c>
      <c r="U1333">
        <v>1175</v>
      </c>
      <c r="V1333">
        <v>0</v>
      </c>
      <c r="W1333">
        <v>1769.1084616794051</v>
      </c>
      <c r="X1333">
        <v>800.89153832059492</v>
      </c>
      <c r="Y1333">
        <f t="shared" si="124"/>
        <v>0.30648148148148147</v>
      </c>
      <c r="Z1333">
        <v>746.66666666666663</v>
      </c>
      <c r="AA1333">
        <f t="shared" si="125"/>
        <v>0.4148148148148148</v>
      </c>
      <c r="AB1333">
        <v>950</v>
      </c>
      <c r="AC1333">
        <v>0</v>
      </c>
      <c r="AD1333">
        <v>103.3333333333335</v>
      </c>
      <c r="AE1333" t="s">
        <v>4197</v>
      </c>
      <c r="AF1333">
        <v>3</v>
      </c>
      <c r="AG1333">
        <v>1</v>
      </c>
      <c r="AH1333" t="s">
        <v>37</v>
      </c>
      <c r="AI1333">
        <v>0</v>
      </c>
      <c r="AJ1333">
        <v>1</v>
      </c>
      <c r="AK1333">
        <v>0.11765933036804201</v>
      </c>
      <c r="AL1333">
        <v>9.6462976932525635</v>
      </c>
      <c r="AM1333" t="s">
        <v>4198</v>
      </c>
      <c r="AN1333" t="s">
        <v>4199</v>
      </c>
      <c r="AO1333" t="s">
        <v>37</v>
      </c>
      <c r="AP1333">
        <v>150</v>
      </c>
      <c r="AQ1333" t="s">
        <v>3312</v>
      </c>
    </row>
    <row r="1334" spans="1:43" x14ac:dyDescent="0.35">
      <c r="A1334">
        <v>33</v>
      </c>
      <c r="B1334">
        <v>85</v>
      </c>
      <c r="C1334">
        <v>40</v>
      </c>
      <c r="D1334">
        <v>48</v>
      </c>
      <c r="E1334">
        <v>37</v>
      </c>
      <c r="F1334">
        <f t="shared" si="120"/>
        <v>85</v>
      </c>
      <c r="G1334">
        <f t="shared" si="121"/>
        <v>1</v>
      </c>
      <c r="H1334">
        <f t="shared" si="122"/>
        <v>0.56470588235294117</v>
      </c>
      <c r="I1334">
        <f t="shared" si="123"/>
        <v>0.43529411764705883</v>
      </c>
      <c r="J1334">
        <v>14</v>
      </c>
      <c r="K1334">
        <v>26</v>
      </c>
      <c r="L1334" t="s">
        <v>37</v>
      </c>
      <c r="M1334" t="s">
        <v>37</v>
      </c>
      <c r="N1334" t="s">
        <v>38</v>
      </c>
      <c r="O1334" t="s">
        <v>39</v>
      </c>
      <c r="P1334" t="s">
        <v>40</v>
      </c>
      <c r="Q1334" t="s">
        <v>41</v>
      </c>
      <c r="R1334">
        <v>0</v>
      </c>
      <c r="S1334">
        <v>1638.3333333333339</v>
      </c>
      <c r="T1334">
        <v>1510</v>
      </c>
      <c r="U1334">
        <v>1200</v>
      </c>
      <c r="V1334">
        <v>0</v>
      </c>
      <c r="W1334">
        <v>1150.7067907867149</v>
      </c>
      <c r="X1334">
        <v>1539.2932092132851</v>
      </c>
      <c r="Y1334">
        <f t="shared" si="124"/>
        <v>0.27962962962962962</v>
      </c>
      <c r="Z1334">
        <v>713.33333333333326</v>
      </c>
      <c r="AA1334">
        <f t="shared" si="125"/>
        <v>0.39629629629629626</v>
      </c>
      <c r="AB1334">
        <v>925</v>
      </c>
      <c r="AC1334">
        <v>0</v>
      </c>
      <c r="AD1334">
        <v>161.66666666666671</v>
      </c>
      <c r="AE1334" t="s">
        <v>4200</v>
      </c>
      <c r="AF1334">
        <v>3</v>
      </c>
      <c r="AG1334">
        <v>1</v>
      </c>
      <c r="AH1334" t="s">
        <v>37</v>
      </c>
      <c r="AI1334">
        <v>0</v>
      </c>
      <c r="AJ1334">
        <v>0</v>
      </c>
      <c r="AK1334">
        <v>0.14561963081359861</v>
      </c>
      <c r="AL1334">
        <v>9.6130132675170898</v>
      </c>
      <c r="AM1334" t="s">
        <v>4201</v>
      </c>
      <c r="AN1334" t="s">
        <v>4202</v>
      </c>
      <c r="AO1334" t="s">
        <v>37</v>
      </c>
      <c r="AP1334">
        <v>150</v>
      </c>
      <c r="AQ1334" t="s">
        <v>3312</v>
      </c>
    </row>
    <row r="1335" spans="1:43" x14ac:dyDescent="0.35">
      <c r="A1335">
        <v>34</v>
      </c>
      <c r="B1335">
        <v>85</v>
      </c>
      <c r="C1335">
        <v>40</v>
      </c>
      <c r="D1335">
        <v>43</v>
      </c>
      <c r="E1335">
        <v>42</v>
      </c>
      <c r="F1335">
        <f t="shared" si="120"/>
        <v>85</v>
      </c>
      <c r="G1335">
        <f t="shared" si="121"/>
        <v>1</v>
      </c>
      <c r="H1335">
        <f t="shared" si="122"/>
        <v>0.50588235294117645</v>
      </c>
      <c r="I1335">
        <f t="shared" si="123"/>
        <v>0.49411764705882355</v>
      </c>
      <c r="J1335">
        <v>13</v>
      </c>
      <c r="K1335">
        <v>27</v>
      </c>
      <c r="L1335" t="s">
        <v>37</v>
      </c>
      <c r="M1335" t="s">
        <v>37</v>
      </c>
      <c r="N1335" t="s">
        <v>38</v>
      </c>
      <c r="O1335" t="s">
        <v>39</v>
      </c>
      <c r="P1335" t="s">
        <v>40</v>
      </c>
      <c r="Q1335" t="s">
        <v>41</v>
      </c>
      <c r="R1335">
        <v>0</v>
      </c>
      <c r="S1335">
        <v>1785</v>
      </c>
      <c r="T1335">
        <v>2002.5</v>
      </c>
      <c r="U1335">
        <v>1075</v>
      </c>
      <c r="V1335">
        <v>0</v>
      </c>
      <c r="W1335">
        <v>1748.137338007135</v>
      </c>
      <c r="X1335">
        <v>574.36266199286479</v>
      </c>
      <c r="Y1335">
        <f t="shared" si="124"/>
        <v>0.37083333333333335</v>
      </c>
      <c r="Z1335">
        <v>734.99999999999989</v>
      </c>
      <c r="AA1335">
        <f t="shared" si="125"/>
        <v>0.40833333333333327</v>
      </c>
      <c r="AB1335">
        <v>1050</v>
      </c>
      <c r="AC1335">
        <v>0</v>
      </c>
      <c r="AD1335">
        <v>15</v>
      </c>
      <c r="AE1335" t="s">
        <v>4203</v>
      </c>
      <c r="AF1335">
        <v>3</v>
      </c>
      <c r="AG1335">
        <v>1</v>
      </c>
      <c r="AH1335" t="s">
        <v>37</v>
      </c>
      <c r="AI1335">
        <v>0</v>
      </c>
      <c r="AJ1335">
        <v>0</v>
      </c>
      <c r="AK1335">
        <v>0.1127071380615234</v>
      </c>
      <c r="AL1335">
        <v>9.6399185657501221</v>
      </c>
      <c r="AM1335" t="s">
        <v>4204</v>
      </c>
      <c r="AN1335" t="s">
        <v>4205</v>
      </c>
      <c r="AO1335" t="s">
        <v>37</v>
      </c>
      <c r="AP1335">
        <v>150</v>
      </c>
      <c r="AQ1335" t="s">
        <v>3312</v>
      </c>
    </row>
    <row r="1336" spans="1:43" x14ac:dyDescent="0.35">
      <c r="A1336">
        <v>35</v>
      </c>
      <c r="B1336">
        <v>85</v>
      </c>
      <c r="C1336">
        <v>40</v>
      </c>
      <c r="D1336">
        <v>44</v>
      </c>
      <c r="E1336">
        <v>41</v>
      </c>
      <c r="F1336">
        <f t="shared" si="120"/>
        <v>85</v>
      </c>
      <c r="G1336">
        <f t="shared" si="121"/>
        <v>1</v>
      </c>
      <c r="H1336">
        <f t="shared" si="122"/>
        <v>0.51764705882352946</v>
      </c>
      <c r="I1336">
        <f t="shared" si="123"/>
        <v>0.4823529411764706</v>
      </c>
      <c r="J1336">
        <v>14</v>
      </c>
      <c r="K1336">
        <v>26</v>
      </c>
      <c r="L1336" t="s">
        <v>37</v>
      </c>
      <c r="M1336" t="s">
        <v>37</v>
      </c>
      <c r="N1336" t="s">
        <v>38</v>
      </c>
      <c r="O1336" t="s">
        <v>39</v>
      </c>
      <c r="P1336" t="s">
        <v>40</v>
      </c>
      <c r="Q1336" t="s">
        <v>41</v>
      </c>
      <c r="R1336">
        <v>0</v>
      </c>
      <c r="S1336">
        <v>1750</v>
      </c>
      <c r="T1336">
        <v>1530</v>
      </c>
      <c r="U1336">
        <v>1100</v>
      </c>
      <c r="V1336">
        <v>0</v>
      </c>
      <c r="W1336">
        <v>1992.603110090537</v>
      </c>
      <c r="X1336">
        <v>777.39688990946297</v>
      </c>
      <c r="Y1336">
        <f t="shared" si="124"/>
        <v>0.28333333333333333</v>
      </c>
      <c r="Z1336">
        <v>725</v>
      </c>
      <c r="AA1336">
        <f t="shared" si="125"/>
        <v>0.40277777777777779</v>
      </c>
      <c r="AB1336">
        <v>1025</v>
      </c>
      <c r="AC1336">
        <v>0</v>
      </c>
      <c r="AD1336">
        <v>50</v>
      </c>
      <c r="AE1336" t="s">
        <v>4206</v>
      </c>
      <c r="AF1336">
        <v>3</v>
      </c>
      <c r="AG1336">
        <v>1</v>
      </c>
      <c r="AH1336" t="s">
        <v>37</v>
      </c>
      <c r="AI1336">
        <v>0</v>
      </c>
      <c r="AJ1336">
        <v>2</v>
      </c>
      <c r="AK1336">
        <v>0.1076860427856445</v>
      </c>
      <c r="AL1336">
        <v>9.6214663982391357</v>
      </c>
      <c r="AM1336" t="s">
        <v>4207</v>
      </c>
      <c r="AN1336" t="s">
        <v>4208</v>
      </c>
      <c r="AO1336" t="s">
        <v>37</v>
      </c>
      <c r="AP1336">
        <v>150</v>
      </c>
      <c r="AQ1336" t="s">
        <v>3312</v>
      </c>
    </row>
    <row r="1337" spans="1:43" x14ac:dyDescent="0.35">
      <c r="A1337">
        <v>36</v>
      </c>
      <c r="B1337">
        <v>85</v>
      </c>
      <c r="C1337">
        <v>40</v>
      </c>
      <c r="D1337">
        <v>47</v>
      </c>
      <c r="E1337">
        <v>38</v>
      </c>
      <c r="F1337">
        <f t="shared" si="120"/>
        <v>85</v>
      </c>
      <c r="G1337">
        <f t="shared" si="121"/>
        <v>1</v>
      </c>
      <c r="H1337">
        <f t="shared" si="122"/>
        <v>0.55294117647058827</v>
      </c>
      <c r="I1337">
        <f t="shared" si="123"/>
        <v>0.44705882352941179</v>
      </c>
      <c r="J1337">
        <v>13</v>
      </c>
      <c r="K1337">
        <v>27</v>
      </c>
      <c r="L1337" t="s">
        <v>37</v>
      </c>
      <c r="M1337" t="s">
        <v>37</v>
      </c>
      <c r="N1337" t="s">
        <v>38</v>
      </c>
      <c r="O1337" t="s">
        <v>39</v>
      </c>
      <c r="P1337" t="s">
        <v>40</v>
      </c>
      <c r="Q1337" t="s">
        <v>41</v>
      </c>
      <c r="R1337">
        <v>0</v>
      </c>
      <c r="S1337">
        <v>1696.666666666667</v>
      </c>
      <c r="T1337">
        <v>1485</v>
      </c>
      <c r="U1337">
        <v>1175</v>
      </c>
      <c r="V1337">
        <v>0</v>
      </c>
      <c r="W1337">
        <v>1485.1869609468681</v>
      </c>
      <c r="X1337">
        <v>1254.8130390531319</v>
      </c>
      <c r="Y1337">
        <f t="shared" si="124"/>
        <v>0.27500000000000002</v>
      </c>
      <c r="Z1337">
        <v>746.66666666666663</v>
      </c>
      <c r="AA1337">
        <f t="shared" si="125"/>
        <v>0.4148148148148148</v>
      </c>
      <c r="AB1337">
        <v>950</v>
      </c>
      <c r="AC1337">
        <v>0</v>
      </c>
      <c r="AD1337">
        <v>103.3333333333335</v>
      </c>
      <c r="AE1337" t="s">
        <v>4209</v>
      </c>
      <c r="AF1337">
        <v>3</v>
      </c>
      <c r="AG1337">
        <v>1</v>
      </c>
      <c r="AH1337" t="s">
        <v>37</v>
      </c>
      <c r="AI1337">
        <v>0</v>
      </c>
      <c r="AJ1337">
        <v>0</v>
      </c>
      <c r="AK1337">
        <v>0.1026980876922607</v>
      </c>
      <c r="AL1337">
        <v>9.661813497543335</v>
      </c>
      <c r="AM1337" t="s">
        <v>4210</v>
      </c>
      <c r="AN1337" t="s">
        <v>4211</v>
      </c>
      <c r="AO1337" t="s">
        <v>37</v>
      </c>
      <c r="AP1337">
        <v>150</v>
      </c>
      <c r="AQ1337" t="s">
        <v>3312</v>
      </c>
    </row>
    <row r="1338" spans="1:43" x14ac:dyDescent="0.35">
      <c r="A1338">
        <v>37</v>
      </c>
      <c r="B1338">
        <v>85</v>
      </c>
      <c r="C1338">
        <v>40</v>
      </c>
      <c r="D1338">
        <v>44</v>
      </c>
      <c r="E1338">
        <v>37</v>
      </c>
      <c r="F1338">
        <f t="shared" si="120"/>
        <v>81</v>
      </c>
      <c r="G1338">
        <f t="shared" si="121"/>
        <v>0.95294117647058818</v>
      </c>
      <c r="H1338">
        <f t="shared" si="122"/>
        <v>0.54320987654320985</v>
      </c>
      <c r="I1338">
        <f t="shared" si="123"/>
        <v>0.4567901234567901</v>
      </c>
      <c r="J1338">
        <v>12</v>
      </c>
      <c r="K1338">
        <v>26</v>
      </c>
      <c r="L1338" t="s">
        <v>4109</v>
      </c>
      <c r="M1338" t="s">
        <v>37</v>
      </c>
      <c r="N1338" t="s">
        <v>38</v>
      </c>
      <c r="O1338" t="s">
        <v>39</v>
      </c>
      <c r="P1338" t="s">
        <v>40</v>
      </c>
      <c r="Q1338" t="s">
        <v>41</v>
      </c>
      <c r="R1338">
        <v>0</v>
      </c>
      <c r="S1338">
        <v>1800</v>
      </c>
      <c r="T1338">
        <v>1647.5</v>
      </c>
      <c r="U1338">
        <v>1100</v>
      </c>
      <c r="V1338">
        <v>0</v>
      </c>
      <c r="W1338">
        <v>1826.895050441472</v>
      </c>
      <c r="X1338">
        <v>825.60494955852801</v>
      </c>
      <c r="Y1338">
        <f t="shared" si="124"/>
        <v>0.30509259259259258</v>
      </c>
      <c r="Z1338">
        <v>759.99999999999989</v>
      </c>
      <c r="AA1338">
        <f t="shared" si="125"/>
        <v>0.42222222222222217</v>
      </c>
      <c r="AB1338">
        <v>925</v>
      </c>
      <c r="AC1338">
        <v>0</v>
      </c>
      <c r="AD1338">
        <v>115</v>
      </c>
      <c r="AE1338" t="s">
        <v>4212</v>
      </c>
      <c r="AF1338">
        <v>3</v>
      </c>
      <c r="AG1338">
        <v>1</v>
      </c>
      <c r="AH1338" t="s">
        <v>37</v>
      </c>
      <c r="AI1338">
        <v>0</v>
      </c>
      <c r="AJ1338">
        <v>1</v>
      </c>
      <c r="AK1338">
        <v>0.1076796054840088</v>
      </c>
      <c r="AL1338">
        <v>9.6524343490600586</v>
      </c>
      <c r="AM1338" t="s">
        <v>4213</v>
      </c>
      <c r="AN1338" t="s">
        <v>4214</v>
      </c>
      <c r="AO1338" t="s">
        <v>56</v>
      </c>
      <c r="AP1338">
        <v>150</v>
      </c>
      <c r="AQ1338" t="s">
        <v>3312</v>
      </c>
    </row>
    <row r="1339" spans="1:43" x14ac:dyDescent="0.35">
      <c r="A1339">
        <v>38</v>
      </c>
      <c r="B1339">
        <v>85</v>
      </c>
      <c r="C1339">
        <v>40</v>
      </c>
      <c r="D1339">
        <v>44</v>
      </c>
      <c r="E1339">
        <v>37</v>
      </c>
      <c r="F1339">
        <f t="shared" si="120"/>
        <v>81</v>
      </c>
      <c r="G1339">
        <f t="shared" si="121"/>
        <v>0.95294117647058818</v>
      </c>
      <c r="H1339">
        <f t="shared" si="122"/>
        <v>0.54320987654320985</v>
      </c>
      <c r="I1339">
        <f t="shared" si="123"/>
        <v>0.4567901234567901</v>
      </c>
      <c r="J1339">
        <v>13</v>
      </c>
      <c r="K1339">
        <v>26</v>
      </c>
      <c r="L1339" t="s">
        <v>114</v>
      </c>
      <c r="M1339" t="s">
        <v>37</v>
      </c>
      <c r="N1339" t="s">
        <v>38</v>
      </c>
      <c r="O1339" t="s">
        <v>39</v>
      </c>
      <c r="P1339" t="s">
        <v>40</v>
      </c>
      <c r="Q1339" t="s">
        <v>41</v>
      </c>
      <c r="R1339">
        <v>0</v>
      </c>
      <c r="S1339">
        <v>1800</v>
      </c>
      <c r="T1339">
        <v>1635</v>
      </c>
      <c r="U1339">
        <v>1100</v>
      </c>
      <c r="V1339">
        <v>23.174410689854081</v>
      </c>
      <c r="W1339">
        <v>1986.7220585191869</v>
      </c>
      <c r="X1339">
        <v>655.10353079095876</v>
      </c>
      <c r="Y1339">
        <f t="shared" si="124"/>
        <v>0.30277777777777776</v>
      </c>
      <c r="Z1339">
        <v>740</v>
      </c>
      <c r="AA1339">
        <f t="shared" si="125"/>
        <v>0.41111111111111109</v>
      </c>
      <c r="AB1339">
        <v>925</v>
      </c>
      <c r="AC1339">
        <v>0</v>
      </c>
      <c r="AD1339">
        <v>135</v>
      </c>
      <c r="AE1339" t="s">
        <v>4215</v>
      </c>
      <c r="AF1339">
        <v>3</v>
      </c>
      <c r="AG1339">
        <v>1</v>
      </c>
      <c r="AH1339" t="s">
        <v>37</v>
      </c>
      <c r="AI1339">
        <v>0</v>
      </c>
      <c r="AJ1339">
        <v>0</v>
      </c>
      <c r="AK1339">
        <v>0.12966275215148931</v>
      </c>
      <c r="AL1339">
        <v>9.6683688163757324</v>
      </c>
      <c r="AM1339" t="s">
        <v>4216</v>
      </c>
      <c r="AN1339" t="s">
        <v>4217</v>
      </c>
      <c r="AO1339" t="s">
        <v>56</v>
      </c>
      <c r="AP1339">
        <v>150</v>
      </c>
      <c r="AQ1339" t="s">
        <v>3312</v>
      </c>
    </row>
    <row r="1340" spans="1:43" x14ac:dyDescent="0.35">
      <c r="A1340">
        <v>39</v>
      </c>
      <c r="B1340">
        <v>85</v>
      </c>
      <c r="C1340">
        <v>40</v>
      </c>
      <c r="D1340">
        <v>42</v>
      </c>
      <c r="E1340">
        <v>40</v>
      </c>
      <c r="F1340">
        <f t="shared" si="120"/>
        <v>82</v>
      </c>
      <c r="G1340">
        <f t="shared" si="121"/>
        <v>0.96470588235294119</v>
      </c>
      <c r="H1340">
        <f t="shared" si="122"/>
        <v>0.51219512195121952</v>
      </c>
      <c r="I1340">
        <f t="shared" si="123"/>
        <v>0.48780487804878048</v>
      </c>
      <c r="J1340">
        <v>12</v>
      </c>
      <c r="K1340">
        <v>26</v>
      </c>
      <c r="L1340" t="s">
        <v>881</v>
      </c>
      <c r="M1340" t="s">
        <v>37</v>
      </c>
      <c r="N1340" t="s">
        <v>38</v>
      </c>
      <c r="O1340" t="s">
        <v>39</v>
      </c>
      <c r="P1340" t="s">
        <v>40</v>
      </c>
      <c r="Q1340" t="s">
        <v>41</v>
      </c>
      <c r="R1340">
        <v>0</v>
      </c>
      <c r="S1340">
        <v>1800</v>
      </c>
      <c r="T1340">
        <v>1822.5</v>
      </c>
      <c r="U1340">
        <v>1050</v>
      </c>
      <c r="V1340">
        <v>0</v>
      </c>
      <c r="W1340">
        <v>2082.2301155093851</v>
      </c>
      <c r="X1340">
        <v>445.26988449061491</v>
      </c>
      <c r="Y1340">
        <f t="shared" si="124"/>
        <v>0.33750000000000002</v>
      </c>
      <c r="Z1340">
        <v>718.33333333333314</v>
      </c>
      <c r="AA1340">
        <f t="shared" si="125"/>
        <v>0.39907407407407397</v>
      </c>
      <c r="AB1340">
        <v>1000</v>
      </c>
      <c r="AC1340">
        <v>0</v>
      </c>
      <c r="AD1340">
        <v>81.66666666666697</v>
      </c>
      <c r="AE1340" t="s">
        <v>4218</v>
      </c>
      <c r="AF1340">
        <v>3</v>
      </c>
      <c r="AG1340">
        <v>1</v>
      </c>
      <c r="AH1340" t="s">
        <v>37</v>
      </c>
      <c r="AI1340">
        <v>0</v>
      </c>
      <c r="AJ1340">
        <v>4</v>
      </c>
      <c r="AK1340">
        <v>0.1106760501861572</v>
      </c>
      <c r="AL1340">
        <v>9.6413516998291016</v>
      </c>
      <c r="AM1340" t="s">
        <v>4219</v>
      </c>
      <c r="AN1340" t="s">
        <v>4220</v>
      </c>
      <c r="AO1340" t="s">
        <v>1090</v>
      </c>
      <c r="AP1340">
        <v>150</v>
      </c>
      <c r="AQ1340" t="s">
        <v>3312</v>
      </c>
    </row>
    <row r="1341" spans="1:43" x14ac:dyDescent="0.35">
      <c r="A1341">
        <v>40</v>
      </c>
      <c r="B1341">
        <v>85</v>
      </c>
      <c r="C1341">
        <v>40</v>
      </c>
      <c r="D1341">
        <v>48</v>
      </c>
      <c r="E1341">
        <v>37</v>
      </c>
      <c r="F1341">
        <f t="shared" si="120"/>
        <v>85</v>
      </c>
      <c r="G1341">
        <f t="shared" si="121"/>
        <v>1</v>
      </c>
      <c r="H1341">
        <f t="shared" si="122"/>
        <v>0.56470588235294117</v>
      </c>
      <c r="I1341">
        <f t="shared" si="123"/>
        <v>0.43529411764705883</v>
      </c>
      <c r="J1341">
        <v>15</v>
      </c>
      <c r="K1341">
        <v>25</v>
      </c>
      <c r="L1341" t="s">
        <v>37</v>
      </c>
      <c r="M1341" t="s">
        <v>37</v>
      </c>
      <c r="N1341" t="s">
        <v>38</v>
      </c>
      <c r="O1341" t="s">
        <v>39</v>
      </c>
      <c r="P1341" t="s">
        <v>40</v>
      </c>
      <c r="Q1341" t="s">
        <v>41</v>
      </c>
      <c r="R1341">
        <v>0</v>
      </c>
      <c r="S1341">
        <v>1678.333333333333</v>
      </c>
      <c r="T1341">
        <v>1687.5</v>
      </c>
      <c r="U1341">
        <v>1200</v>
      </c>
      <c r="V1341">
        <v>0</v>
      </c>
      <c r="W1341">
        <v>1228.6596957518859</v>
      </c>
      <c r="X1341">
        <v>1283.8403042481141</v>
      </c>
      <c r="Y1341">
        <f t="shared" si="124"/>
        <v>0.3125</v>
      </c>
      <c r="Z1341">
        <v>753.33333333333326</v>
      </c>
      <c r="AA1341">
        <f t="shared" si="125"/>
        <v>0.41851851851851846</v>
      </c>
      <c r="AB1341">
        <v>925</v>
      </c>
      <c r="AC1341">
        <v>0</v>
      </c>
      <c r="AD1341">
        <v>121.6666666666667</v>
      </c>
      <c r="AE1341" t="s">
        <v>4221</v>
      </c>
      <c r="AF1341">
        <v>3</v>
      </c>
      <c r="AG1341">
        <v>1</v>
      </c>
      <c r="AH1341" t="s">
        <v>37</v>
      </c>
      <c r="AI1341">
        <v>0</v>
      </c>
      <c r="AJ1341">
        <v>0</v>
      </c>
      <c r="AK1341">
        <v>0.1096818447113037</v>
      </c>
      <c r="AL1341">
        <v>9.6587357521057129</v>
      </c>
      <c r="AM1341" t="s">
        <v>4222</v>
      </c>
      <c r="AN1341" t="s">
        <v>4223</v>
      </c>
      <c r="AO1341" t="s">
        <v>37</v>
      </c>
      <c r="AP1341">
        <v>150</v>
      </c>
      <c r="AQ1341" t="s">
        <v>3312</v>
      </c>
    </row>
    <row r="1342" spans="1:43" x14ac:dyDescent="0.35">
      <c r="A1342">
        <v>41</v>
      </c>
      <c r="B1342">
        <v>85</v>
      </c>
      <c r="C1342">
        <v>40</v>
      </c>
      <c r="D1342">
        <v>46</v>
      </c>
      <c r="E1342">
        <v>36</v>
      </c>
      <c r="F1342">
        <f t="shared" si="120"/>
        <v>82</v>
      </c>
      <c r="G1342">
        <f t="shared" si="121"/>
        <v>0.96470588235294119</v>
      </c>
      <c r="H1342">
        <f t="shared" si="122"/>
        <v>0.56097560975609762</v>
      </c>
      <c r="I1342">
        <f t="shared" si="123"/>
        <v>0.43902439024390244</v>
      </c>
      <c r="J1342">
        <v>14</v>
      </c>
      <c r="K1342">
        <v>25</v>
      </c>
      <c r="L1342" t="s">
        <v>4109</v>
      </c>
      <c r="M1342" t="s">
        <v>37</v>
      </c>
      <c r="N1342" t="s">
        <v>38</v>
      </c>
      <c r="O1342" t="s">
        <v>39</v>
      </c>
      <c r="P1342" t="s">
        <v>40</v>
      </c>
      <c r="Q1342" t="s">
        <v>41</v>
      </c>
      <c r="R1342">
        <v>0</v>
      </c>
      <c r="S1342">
        <v>1800</v>
      </c>
      <c r="T1342">
        <v>1545</v>
      </c>
      <c r="U1342">
        <v>1150</v>
      </c>
      <c r="V1342">
        <v>0</v>
      </c>
      <c r="W1342">
        <v>1844.5643962751089</v>
      </c>
      <c r="X1342">
        <v>860.43560372489083</v>
      </c>
      <c r="Y1342">
        <f t="shared" si="124"/>
        <v>0.28611111111111109</v>
      </c>
      <c r="Z1342">
        <v>723.33333333333314</v>
      </c>
      <c r="AA1342">
        <f t="shared" si="125"/>
        <v>0.40185185185185174</v>
      </c>
      <c r="AB1342">
        <v>900</v>
      </c>
      <c r="AC1342">
        <v>0</v>
      </c>
      <c r="AD1342">
        <v>176.666666666667</v>
      </c>
      <c r="AE1342" t="s">
        <v>4224</v>
      </c>
      <c r="AF1342">
        <v>3</v>
      </c>
      <c r="AG1342">
        <v>1</v>
      </c>
      <c r="AH1342" t="s">
        <v>37</v>
      </c>
      <c r="AI1342">
        <v>0</v>
      </c>
      <c r="AJ1342">
        <v>0</v>
      </c>
      <c r="AK1342">
        <v>0.1107017993927002</v>
      </c>
      <c r="AL1342">
        <v>9.6800358295440674</v>
      </c>
      <c r="AM1342" t="s">
        <v>4225</v>
      </c>
      <c r="AN1342" t="s">
        <v>4226</v>
      </c>
      <c r="AO1342" t="s">
        <v>56</v>
      </c>
      <c r="AP1342">
        <v>150</v>
      </c>
      <c r="AQ1342" t="s">
        <v>3312</v>
      </c>
    </row>
    <row r="1343" spans="1:43" x14ac:dyDescent="0.35">
      <c r="A1343">
        <v>42</v>
      </c>
      <c r="B1343">
        <v>85</v>
      </c>
      <c r="C1343">
        <v>40</v>
      </c>
      <c r="D1343">
        <v>50</v>
      </c>
      <c r="E1343">
        <v>34</v>
      </c>
      <c r="F1343">
        <f t="shared" si="120"/>
        <v>84</v>
      </c>
      <c r="G1343">
        <f t="shared" si="121"/>
        <v>0.9882352941176471</v>
      </c>
      <c r="H1343">
        <f t="shared" si="122"/>
        <v>0.59523809523809523</v>
      </c>
      <c r="I1343">
        <f t="shared" si="123"/>
        <v>0.40476190476190477</v>
      </c>
      <c r="J1343">
        <v>15</v>
      </c>
      <c r="K1343">
        <v>24</v>
      </c>
      <c r="L1343" t="s">
        <v>37</v>
      </c>
      <c r="M1343" t="s">
        <v>37</v>
      </c>
      <c r="N1343" t="s">
        <v>38</v>
      </c>
      <c r="O1343" t="s">
        <v>39</v>
      </c>
      <c r="P1343" t="s">
        <v>40</v>
      </c>
      <c r="Q1343" t="s">
        <v>41</v>
      </c>
      <c r="R1343">
        <v>0</v>
      </c>
      <c r="S1343">
        <v>1800</v>
      </c>
      <c r="T1343">
        <v>1740</v>
      </c>
      <c r="U1343">
        <v>1250</v>
      </c>
      <c r="V1343">
        <v>0</v>
      </c>
      <c r="W1343">
        <v>1718.443579133308</v>
      </c>
      <c r="X1343">
        <v>691.55642086669195</v>
      </c>
      <c r="Y1343">
        <f t="shared" si="124"/>
        <v>0.32222222222222224</v>
      </c>
      <c r="Z1343">
        <v>706.66666666666652</v>
      </c>
      <c r="AA1343">
        <f t="shared" si="125"/>
        <v>0.39259259259259249</v>
      </c>
      <c r="AB1343">
        <v>850</v>
      </c>
      <c r="AC1343">
        <v>0</v>
      </c>
      <c r="AD1343">
        <v>243.33333333333351</v>
      </c>
      <c r="AE1343" t="s">
        <v>4227</v>
      </c>
      <c r="AF1343">
        <v>3</v>
      </c>
      <c r="AG1343">
        <v>1</v>
      </c>
      <c r="AH1343" t="s">
        <v>37</v>
      </c>
      <c r="AI1343">
        <v>0</v>
      </c>
      <c r="AJ1343">
        <v>1</v>
      </c>
      <c r="AK1343">
        <v>0.1097104549407959</v>
      </c>
      <c r="AL1343">
        <v>9.6635227203369141</v>
      </c>
      <c r="AM1343" t="s">
        <v>4228</v>
      </c>
      <c r="AN1343" t="s">
        <v>4229</v>
      </c>
      <c r="AO1343" t="s">
        <v>37</v>
      </c>
      <c r="AP1343">
        <v>150</v>
      </c>
      <c r="AQ1343" t="s">
        <v>3312</v>
      </c>
    </row>
    <row r="1344" spans="1:43" x14ac:dyDescent="0.35">
      <c r="A1344">
        <v>43</v>
      </c>
      <c r="B1344">
        <v>85</v>
      </c>
      <c r="C1344">
        <v>40</v>
      </c>
      <c r="D1344">
        <v>43</v>
      </c>
      <c r="E1344">
        <v>37</v>
      </c>
      <c r="F1344">
        <f t="shared" si="120"/>
        <v>80</v>
      </c>
      <c r="G1344">
        <f t="shared" si="121"/>
        <v>0.94117647058823528</v>
      </c>
      <c r="H1344">
        <f t="shared" si="122"/>
        <v>0.53749999999999998</v>
      </c>
      <c r="I1344">
        <f t="shared" si="123"/>
        <v>0.46250000000000002</v>
      </c>
      <c r="J1344">
        <v>12</v>
      </c>
      <c r="K1344">
        <v>26</v>
      </c>
      <c r="L1344" t="s">
        <v>114</v>
      </c>
      <c r="M1344" t="s">
        <v>37</v>
      </c>
      <c r="N1344" t="s">
        <v>38</v>
      </c>
      <c r="O1344" t="s">
        <v>39</v>
      </c>
      <c r="P1344" t="s">
        <v>40</v>
      </c>
      <c r="Q1344" t="s">
        <v>41</v>
      </c>
      <c r="R1344">
        <v>0</v>
      </c>
      <c r="S1344">
        <v>1800</v>
      </c>
      <c r="T1344">
        <v>1595</v>
      </c>
      <c r="U1344">
        <v>1075</v>
      </c>
      <c r="V1344">
        <v>22.190492315700109</v>
      </c>
      <c r="W1344">
        <v>2414.782217821295</v>
      </c>
      <c r="X1344">
        <v>293.02728986300531</v>
      </c>
      <c r="Y1344">
        <f t="shared" si="124"/>
        <v>0.29537037037037039</v>
      </c>
      <c r="Z1344">
        <v>865.00000000000011</v>
      </c>
      <c r="AA1344">
        <f t="shared" si="125"/>
        <v>0.48055555555555562</v>
      </c>
      <c r="AB1344">
        <v>925</v>
      </c>
      <c r="AC1344">
        <v>0</v>
      </c>
      <c r="AD1344">
        <v>9.9999999999998863</v>
      </c>
      <c r="AE1344" t="s">
        <v>4230</v>
      </c>
      <c r="AF1344">
        <v>3</v>
      </c>
      <c r="AG1344">
        <v>1</v>
      </c>
      <c r="AH1344" t="s">
        <v>4231</v>
      </c>
      <c r="AI1344">
        <v>1</v>
      </c>
      <c r="AJ1344">
        <v>9</v>
      </c>
      <c r="AK1344">
        <v>0.13464856147766111</v>
      </c>
      <c r="AL1344">
        <v>9.6574342250823975</v>
      </c>
      <c r="AM1344" t="s">
        <v>4232</v>
      </c>
      <c r="AN1344" t="s">
        <v>4233</v>
      </c>
      <c r="AO1344" t="s">
        <v>56</v>
      </c>
      <c r="AP1344">
        <v>150</v>
      </c>
      <c r="AQ1344" t="s">
        <v>3312</v>
      </c>
    </row>
    <row r="1345" spans="1:43" x14ac:dyDescent="0.35">
      <c r="A1345">
        <v>44</v>
      </c>
      <c r="B1345">
        <v>85</v>
      </c>
      <c r="C1345">
        <v>40</v>
      </c>
      <c r="D1345">
        <v>49</v>
      </c>
      <c r="E1345">
        <v>36</v>
      </c>
      <c r="F1345">
        <f t="shared" si="120"/>
        <v>85</v>
      </c>
      <c r="G1345">
        <f t="shared" si="121"/>
        <v>1</v>
      </c>
      <c r="H1345">
        <f t="shared" si="122"/>
        <v>0.57647058823529407</v>
      </c>
      <c r="I1345">
        <f t="shared" si="123"/>
        <v>0.42352941176470588</v>
      </c>
      <c r="J1345">
        <v>15</v>
      </c>
      <c r="K1345">
        <v>25</v>
      </c>
      <c r="L1345" t="s">
        <v>37</v>
      </c>
      <c r="M1345" t="s">
        <v>37</v>
      </c>
      <c r="N1345" t="s">
        <v>38</v>
      </c>
      <c r="O1345" t="s">
        <v>39</v>
      </c>
      <c r="P1345" t="s">
        <v>40</v>
      </c>
      <c r="Q1345" t="s">
        <v>41</v>
      </c>
      <c r="R1345">
        <v>0</v>
      </c>
      <c r="S1345">
        <v>1613.3333333333339</v>
      </c>
      <c r="T1345">
        <v>1792.5</v>
      </c>
      <c r="U1345">
        <v>1225</v>
      </c>
      <c r="V1345">
        <v>0</v>
      </c>
      <c r="W1345">
        <v>1427.0225942019911</v>
      </c>
      <c r="X1345">
        <v>955.47740579800939</v>
      </c>
      <c r="Y1345">
        <f t="shared" si="124"/>
        <v>0.33194444444444443</v>
      </c>
      <c r="Z1345">
        <v>713.33333333333326</v>
      </c>
      <c r="AA1345">
        <f t="shared" si="125"/>
        <v>0.39629629629629626</v>
      </c>
      <c r="AB1345">
        <v>900</v>
      </c>
      <c r="AC1345">
        <v>0</v>
      </c>
      <c r="AD1345">
        <v>186.66666666666671</v>
      </c>
      <c r="AE1345" t="s">
        <v>4234</v>
      </c>
      <c r="AF1345">
        <v>3</v>
      </c>
      <c r="AG1345">
        <v>1</v>
      </c>
      <c r="AH1345" t="s">
        <v>37</v>
      </c>
      <c r="AI1345">
        <v>0</v>
      </c>
      <c r="AJ1345">
        <v>0</v>
      </c>
      <c r="AK1345">
        <v>0.1087160110473633</v>
      </c>
      <c r="AL1345">
        <v>9.6073846817016602</v>
      </c>
      <c r="AM1345" t="s">
        <v>4235</v>
      </c>
      <c r="AN1345" t="s">
        <v>4236</v>
      </c>
      <c r="AO1345" t="s">
        <v>37</v>
      </c>
      <c r="AP1345">
        <v>150</v>
      </c>
      <c r="AQ1345" t="s">
        <v>3312</v>
      </c>
    </row>
    <row r="1346" spans="1:43" x14ac:dyDescent="0.35">
      <c r="A1346">
        <v>45</v>
      </c>
      <c r="B1346">
        <v>85</v>
      </c>
      <c r="C1346">
        <v>40</v>
      </c>
      <c r="D1346">
        <v>44</v>
      </c>
      <c r="E1346">
        <v>37</v>
      </c>
      <c r="F1346">
        <f t="shared" si="120"/>
        <v>81</v>
      </c>
      <c r="G1346">
        <f t="shared" si="121"/>
        <v>0.95294117647058818</v>
      </c>
      <c r="H1346">
        <f t="shared" si="122"/>
        <v>0.54320987654320985</v>
      </c>
      <c r="I1346">
        <f t="shared" si="123"/>
        <v>0.4567901234567901</v>
      </c>
      <c r="J1346">
        <v>12</v>
      </c>
      <c r="K1346">
        <v>26</v>
      </c>
      <c r="L1346" t="s">
        <v>4109</v>
      </c>
      <c r="M1346" t="s">
        <v>37</v>
      </c>
      <c r="N1346" t="s">
        <v>38</v>
      </c>
      <c r="O1346" t="s">
        <v>39</v>
      </c>
      <c r="P1346" t="s">
        <v>40</v>
      </c>
      <c r="Q1346" t="s">
        <v>41</v>
      </c>
      <c r="R1346">
        <v>0</v>
      </c>
      <c r="S1346">
        <v>1800</v>
      </c>
      <c r="T1346">
        <v>1555</v>
      </c>
      <c r="U1346">
        <v>1100</v>
      </c>
      <c r="V1346">
        <v>0</v>
      </c>
      <c r="W1346">
        <v>1991.7151691734521</v>
      </c>
      <c r="X1346">
        <v>753.28483082654793</v>
      </c>
      <c r="Y1346">
        <f t="shared" si="124"/>
        <v>0.28796296296296298</v>
      </c>
      <c r="Z1346">
        <v>746.66666666666663</v>
      </c>
      <c r="AA1346">
        <f t="shared" si="125"/>
        <v>0.4148148148148148</v>
      </c>
      <c r="AB1346">
        <v>925</v>
      </c>
      <c r="AC1346">
        <v>0</v>
      </c>
      <c r="AD1346">
        <v>128.33333333333351</v>
      </c>
      <c r="AE1346" t="s">
        <v>4237</v>
      </c>
      <c r="AF1346">
        <v>3</v>
      </c>
      <c r="AG1346">
        <v>1</v>
      </c>
      <c r="AH1346" t="s">
        <v>37</v>
      </c>
      <c r="AI1346">
        <v>0</v>
      </c>
      <c r="AJ1346">
        <v>1</v>
      </c>
      <c r="AK1346">
        <v>0.105724573135376</v>
      </c>
      <c r="AL1346">
        <v>9.6563179492950439</v>
      </c>
      <c r="AM1346" t="s">
        <v>4238</v>
      </c>
      <c r="AN1346" t="s">
        <v>4239</v>
      </c>
      <c r="AO1346" t="s">
        <v>56</v>
      </c>
      <c r="AP1346">
        <v>150</v>
      </c>
      <c r="AQ1346" t="s">
        <v>3312</v>
      </c>
    </row>
    <row r="1347" spans="1:43" x14ac:dyDescent="0.35">
      <c r="A1347">
        <v>46</v>
      </c>
      <c r="B1347">
        <v>85</v>
      </c>
      <c r="C1347">
        <v>40</v>
      </c>
      <c r="D1347">
        <v>42</v>
      </c>
      <c r="E1347">
        <v>36</v>
      </c>
      <c r="F1347">
        <f t="shared" ref="F1347:F1410" si="126">D1347+E1347</f>
        <v>78</v>
      </c>
      <c r="G1347">
        <f t="shared" ref="G1347:G1410" si="127">F1347/B1347</f>
        <v>0.91764705882352937</v>
      </c>
      <c r="H1347">
        <f t="shared" ref="H1347:H1410" si="128">D1347/(E1347+D1347)</f>
        <v>0.53846153846153844</v>
      </c>
      <c r="I1347">
        <f t="shared" ref="I1347:I1410" si="129">E1347/(D1347+E1347)</f>
        <v>0.46153846153846156</v>
      </c>
      <c r="J1347">
        <v>11</v>
      </c>
      <c r="K1347">
        <v>26</v>
      </c>
      <c r="L1347" t="s">
        <v>4240</v>
      </c>
      <c r="M1347" t="s">
        <v>37</v>
      </c>
      <c r="N1347" t="s">
        <v>38</v>
      </c>
      <c r="O1347" t="s">
        <v>39</v>
      </c>
      <c r="P1347" t="s">
        <v>40</v>
      </c>
      <c r="Q1347" t="s">
        <v>41</v>
      </c>
      <c r="R1347">
        <v>0</v>
      </c>
      <c r="S1347">
        <v>1800</v>
      </c>
      <c r="T1347">
        <v>1570</v>
      </c>
      <c r="U1347">
        <v>1050</v>
      </c>
      <c r="V1347">
        <v>0</v>
      </c>
      <c r="W1347">
        <v>2554.854360019523</v>
      </c>
      <c r="X1347">
        <v>225.1456399804774</v>
      </c>
      <c r="Y1347">
        <f t="shared" ref="Y1347:Y1410" si="130">T1347/(3*1800)</f>
        <v>0.29074074074074074</v>
      </c>
      <c r="Z1347">
        <v>773.33333333333337</v>
      </c>
      <c r="AA1347">
        <f t="shared" ref="AA1347:AA1410" si="131">Z1347/1800</f>
        <v>0.42962962962962964</v>
      </c>
      <c r="AB1347">
        <v>900</v>
      </c>
      <c r="AC1347">
        <v>0</v>
      </c>
      <c r="AD1347">
        <v>126.6666666666665</v>
      </c>
      <c r="AE1347" t="s">
        <v>4241</v>
      </c>
      <c r="AF1347">
        <v>3</v>
      </c>
      <c r="AG1347">
        <v>1</v>
      </c>
      <c r="AH1347" t="s">
        <v>37</v>
      </c>
      <c r="AI1347">
        <v>0</v>
      </c>
      <c r="AJ1347">
        <v>5</v>
      </c>
      <c r="AK1347">
        <v>0.10967898368835451</v>
      </c>
      <c r="AL1347">
        <v>9.6332941055297852</v>
      </c>
      <c r="AM1347" t="s">
        <v>4242</v>
      </c>
      <c r="AN1347" t="s">
        <v>4243</v>
      </c>
      <c r="AO1347" t="s">
        <v>69</v>
      </c>
      <c r="AP1347">
        <v>150</v>
      </c>
      <c r="AQ1347" t="s">
        <v>3312</v>
      </c>
    </row>
    <row r="1348" spans="1:43" x14ac:dyDescent="0.35">
      <c r="A1348">
        <v>47</v>
      </c>
      <c r="B1348">
        <v>85</v>
      </c>
      <c r="C1348">
        <v>40</v>
      </c>
      <c r="D1348">
        <v>41</v>
      </c>
      <c r="E1348">
        <v>40</v>
      </c>
      <c r="F1348">
        <f t="shared" si="126"/>
        <v>81</v>
      </c>
      <c r="G1348">
        <f t="shared" si="127"/>
        <v>0.95294117647058818</v>
      </c>
      <c r="H1348">
        <f t="shared" si="128"/>
        <v>0.50617283950617287</v>
      </c>
      <c r="I1348">
        <f t="shared" si="129"/>
        <v>0.49382716049382713</v>
      </c>
      <c r="J1348">
        <v>12</v>
      </c>
      <c r="K1348">
        <v>25</v>
      </c>
      <c r="L1348" t="s">
        <v>1204</v>
      </c>
      <c r="M1348" t="s">
        <v>37</v>
      </c>
      <c r="N1348" t="s">
        <v>38</v>
      </c>
      <c r="O1348" t="s">
        <v>39</v>
      </c>
      <c r="P1348" t="s">
        <v>40</v>
      </c>
      <c r="Q1348" t="s">
        <v>41</v>
      </c>
      <c r="R1348">
        <v>0</v>
      </c>
      <c r="S1348">
        <v>1800</v>
      </c>
      <c r="T1348">
        <v>1542.5</v>
      </c>
      <c r="U1348">
        <v>1025</v>
      </c>
      <c r="V1348">
        <v>21.206694257766909</v>
      </c>
      <c r="W1348">
        <v>2172.0867681459999</v>
      </c>
      <c r="X1348">
        <v>639.20653759623269</v>
      </c>
      <c r="Y1348">
        <f t="shared" si="130"/>
        <v>0.28564814814814815</v>
      </c>
      <c r="Z1348">
        <v>780</v>
      </c>
      <c r="AA1348">
        <f t="shared" si="131"/>
        <v>0.43333333333333335</v>
      </c>
      <c r="AB1348">
        <v>1000</v>
      </c>
      <c r="AC1348">
        <v>0</v>
      </c>
      <c r="AD1348">
        <v>20</v>
      </c>
      <c r="AE1348" t="s">
        <v>4244</v>
      </c>
      <c r="AF1348">
        <v>3</v>
      </c>
      <c r="AG1348">
        <v>1</v>
      </c>
      <c r="AH1348" t="s">
        <v>37</v>
      </c>
      <c r="AI1348">
        <v>0</v>
      </c>
      <c r="AJ1348">
        <v>1</v>
      </c>
      <c r="AK1348">
        <v>0.1067194938659668</v>
      </c>
      <c r="AL1348">
        <v>9.6247687339782715</v>
      </c>
      <c r="AM1348" t="s">
        <v>4245</v>
      </c>
      <c r="AN1348" t="s">
        <v>4246</v>
      </c>
      <c r="AO1348" t="s">
        <v>56</v>
      </c>
      <c r="AP1348">
        <v>150</v>
      </c>
      <c r="AQ1348" t="s">
        <v>3312</v>
      </c>
    </row>
    <row r="1349" spans="1:43" x14ac:dyDescent="0.35">
      <c r="A1349">
        <v>48</v>
      </c>
      <c r="B1349">
        <v>85</v>
      </c>
      <c r="C1349">
        <v>40</v>
      </c>
      <c r="D1349">
        <v>46</v>
      </c>
      <c r="E1349">
        <v>39</v>
      </c>
      <c r="F1349">
        <f t="shared" si="126"/>
        <v>85</v>
      </c>
      <c r="G1349">
        <f t="shared" si="127"/>
        <v>1</v>
      </c>
      <c r="H1349">
        <f t="shared" si="128"/>
        <v>0.54117647058823526</v>
      </c>
      <c r="I1349">
        <f t="shared" si="129"/>
        <v>0.45882352941176469</v>
      </c>
      <c r="J1349">
        <v>15</v>
      </c>
      <c r="K1349">
        <v>25</v>
      </c>
      <c r="L1349" t="s">
        <v>37</v>
      </c>
      <c r="M1349" t="s">
        <v>37</v>
      </c>
      <c r="N1349" t="s">
        <v>38</v>
      </c>
      <c r="O1349" t="s">
        <v>39</v>
      </c>
      <c r="P1349" t="s">
        <v>40</v>
      </c>
      <c r="Q1349" t="s">
        <v>41</v>
      </c>
      <c r="R1349">
        <v>0</v>
      </c>
      <c r="S1349">
        <v>1693.333333333333</v>
      </c>
      <c r="T1349">
        <v>1600</v>
      </c>
      <c r="U1349">
        <v>1150</v>
      </c>
      <c r="V1349">
        <v>0</v>
      </c>
      <c r="W1349">
        <v>2037.9226512963489</v>
      </c>
      <c r="X1349">
        <v>612.07734870365107</v>
      </c>
      <c r="Y1349">
        <f t="shared" si="130"/>
        <v>0.29629629629629628</v>
      </c>
      <c r="Z1349">
        <v>718.33333333333326</v>
      </c>
      <c r="AA1349">
        <f t="shared" si="131"/>
        <v>0.39907407407407403</v>
      </c>
      <c r="AB1349">
        <v>975</v>
      </c>
      <c r="AC1349">
        <v>0</v>
      </c>
      <c r="AD1349">
        <v>106.6666666666667</v>
      </c>
      <c r="AE1349" t="s">
        <v>4247</v>
      </c>
      <c r="AF1349">
        <v>3</v>
      </c>
      <c r="AG1349">
        <v>1</v>
      </c>
      <c r="AH1349" t="s">
        <v>37</v>
      </c>
      <c r="AI1349">
        <v>0</v>
      </c>
      <c r="AJ1349">
        <v>0</v>
      </c>
      <c r="AK1349">
        <v>0.1107113361358643</v>
      </c>
      <c r="AL1349">
        <v>9.6665232181549072</v>
      </c>
      <c r="AM1349" t="s">
        <v>4248</v>
      </c>
      <c r="AN1349" t="s">
        <v>4249</v>
      </c>
      <c r="AO1349" t="s">
        <v>37</v>
      </c>
      <c r="AP1349">
        <v>150</v>
      </c>
      <c r="AQ1349" t="s">
        <v>3312</v>
      </c>
    </row>
    <row r="1350" spans="1:43" x14ac:dyDescent="0.35">
      <c r="A1350">
        <v>49</v>
      </c>
      <c r="B1350">
        <v>85</v>
      </c>
      <c r="C1350">
        <v>40</v>
      </c>
      <c r="D1350">
        <v>42</v>
      </c>
      <c r="E1350">
        <v>35</v>
      </c>
      <c r="F1350">
        <f t="shared" si="126"/>
        <v>77</v>
      </c>
      <c r="G1350">
        <f t="shared" si="127"/>
        <v>0.90588235294117647</v>
      </c>
      <c r="H1350">
        <f t="shared" si="128"/>
        <v>0.54545454545454541</v>
      </c>
      <c r="I1350">
        <f t="shared" si="129"/>
        <v>0.45454545454545453</v>
      </c>
      <c r="J1350">
        <v>12</v>
      </c>
      <c r="K1350">
        <v>24</v>
      </c>
      <c r="L1350" t="s">
        <v>703</v>
      </c>
      <c r="M1350" t="s">
        <v>37</v>
      </c>
      <c r="N1350" t="s">
        <v>38</v>
      </c>
      <c r="O1350" t="s">
        <v>39</v>
      </c>
      <c r="P1350" t="s">
        <v>40</v>
      </c>
      <c r="Q1350" t="s">
        <v>41</v>
      </c>
      <c r="R1350">
        <v>0</v>
      </c>
      <c r="S1350">
        <v>1800</v>
      </c>
      <c r="T1350">
        <v>1560</v>
      </c>
      <c r="U1350">
        <v>1050</v>
      </c>
      <c r="V1350">
        <v>0</v>
      </c>
      <c r="W1350">
        <v>2120.159568041835</v>
      </c>
      <c r="X1350">
        <v>669.84043195816503</v>
      </c>
      <c r="Y1350">
        <f t="shared" si="130"/>
        <v>0.28888888888888886</v>
      </c>
      <c r="Z1350">
        <v>701.66666666666663</v>
      </c>
      <c r="AA1350">
        <f t="shared" si="131"/>
        <v>0.38981481481481478</v>
      </c>
      <c r="AB1350">
        <v>875</v>
      </c>
      <c r="AC1350">
        <v>0</v>
      </c>
      <c r="AD1350">
        <v>223.33333333333351</v>
      </c>
      <c r="AE1350" t="s">
        <v>4250</v>
      </c>
      <c r="AF1350">
        <v>3</v>
      </c>
      <c r="AG1350">
        <v>1</v>
      </c>
      <c r="AH1350" t="s">
        <v>1124</v>
      </c>
      <c r="AI1350">
        <v>1</v>
      </c>
      <c r="AJ1350">
        <v>16</v>
      </c>
      <c r="AK1350">
        <v>0.10273194313049321</v>
      </c>
      <c r="AL1350">
        <v>9.6157207489013672</v>
      </c>
      <c r="AM1350" t="s">
        <v>4251</v>
      </c>
      <c r="AN1350" t="s">
        <v>4252</v>
      </c>
      <c r="AO1350" t="s">
        <v>56</v>
      </c>
      <c r="AP1350">
        <v>150</v>
      </c>
      <c r="AQ1350" t="s">
        <v>3312</v>
      </c>
    </row>
    <row r="1351" spans="1:43" x14ac:dyDescent="0.35">
      <c r="A1351">
        <v>50</v>
      </c>
      <c r="B1351">
        <v>85</v>
      </c>
      <c r="C1351">
        <v>40</v>
      </c>
      <c r="D1351">
        <v>47</v>
      </c>
      <c r="E1351">
        <v>37</v>
      </c>
      <c r="F1351">
        <f t="shared" si="126"/>
        <v>84</v>
      </c>
      <c r="G1351">
        <f t="shared" si="127"/>
        <v>0.9882352941176471</v>
      </c>
      <c r="H1351">
        <f t="shared" si="128"/>
        <v>0.55952380952380953</v>
      </c>
      <c r="I1351">
        <f t="shared" si="129"/>
        <v>0.44047619047619047</v>
      </c>
      <c r="J1351">
        <v>13</v>
      </c>
      <c r="K1351">
        <v>26</v>
      </c>
      <c r="L1351" t="s">
        <v>37</v>
      </c>
      <c r="M1351" t="s">
        <v>37</v>
      </c>
      <c r="N1351" t="s">
        <v>38</v>
      </c>
      <c r="O1351" t="s">
        <v>39</v>
      </c>
      <c r="P1351" t="s">
        <v>40</v>
      </c>
      <c r="Q1351" t="s">
        <v>41</v>
      </c>
      <c r="R1351">
        <v>0</v>
      </c>
      <c r="S1351">
        <v>1800</v>
      </c>
      <c r="T1351">
        <v>1632.5</v>
      </c>
      <c r="U1351">
        <v>1175</v>
      </c>
      <c r="V1351">
        <v>0</v>
      </c>
      <c r="W1351">
        <v>1731.9542749357699</v>
      </c>
      <c r="X1351">
        <v>860.54572506423006</v>
      </c>
      <c r="Y1351">
        <f t="shared" si="130"/>
        <v>0.30231481481481481</v>
      </c>
      <c r="Z1351">
        <v>871.66666666666674</v>
      </c>
      <c r="AA1351">
        <f t="shared" si="131"/>
        <v>0.48425925925925928</v>
      </c>
      <c r="AB1351">
        <v>925</v>
      </c>
      <c r="AC1351">
        <v>0</v>
      </c>
      <c r="AD1351">
        <v>3.333333333333258</v>
      </c>
      <c r="AE1351" t="s">
        <v>4253</v>
      </c>
      <c r="AF1351">
        <v>3</v>
      </c>
      <c r="AG1351">
        <v>1</v>
      </c>
      <c r="AH1351" t="s">
        <v>37</v>
      </c>
      <c r="AI1351">
        <v>0</v>
      </c>
      <c r="AJ1351">
        <v>1</v>
      </c>
      <c r="AK1351">
        <v>0.1047248840332031</v>
      </c>
      <c r="AL1351">
        <v>9.6582863330841064</v>
      </c>
      <c r="AM1351" t="s">
        <v>4254</v>
      </c>
      <c r="AN1351" t="s">
        <v>4255</v>
      </c>
      <c r="AO1351" t="s">
        <v>37</v>
      </c>
      <c r="AP1351">
        <v>150</v>
      </c>
      <c r="AQ1351" t="s">
        <v>3312</v>
      </c>
    </row>
    <row r="1352" spans="1:43" x14ac:dyDescent="0.35">
      <c r="A1352">
        <v>51</v>
      </c>
      <c r="B1352">
        <v>85</v>
      </c>
      <c r="C1352">
        <v>40</v>
      </c>
      <c r="D1352">
        <v>49</v>
      </c>
      <c r="E1352">
        <v>36</v>
      </c>
      <c r="F1352">
        <f t="shared" si="126"/>
        <v>85</v>
      </c>
      <c r="G1352">
        <f t="shared" si="127"/>
        <v>1</v>
      </c>
      <c r="H1352">
        <f t="shared" si="128"/>
        <v>0.57647058823529407</v>
      </c>
      <c r="I1352">
        <f t="shared" si="129"/>
        <v>0.42352941176470588</v>
      </c>
      <c r="J1352">
        <v>15</v>
      </c>
      <c r="K1352">
        <v>25</v>
      </c>
      <c r="L1352" t="s">
        <v>37</v>
      </c>
      <c r="M1352" t="s">
        <v>37</v>
      </c>
      <c r="N1352" t="s">
        <v>38</v>
      </c>
      <c r="O1352" t="s">
        <v>39</v>
      </c>
      <c r="P1352" t="s">
        <v>40</v>
      </c>
      <c r="Q1352" t="s">
        <v>41</v>
      </c>
      <c r="R1352">
        <v>0</v>
      </c>
      <c r="S1352">
        <v>1789.8809752959601</v>
      </c>
      <c r="T1352">
        <v>1560</v>
      </c>
      <c r="U1352">
        <v>1225</v>
      </c>
      <c r="V1352">
        <v>0</v>
      </c>
      <c r="W1352">
        <v>1633.6872479917349</v>
      </c>
      <c r="X1352">
        <v>981.31275200826485</v>
      </c>
      <c r="Y1352">
        <f t="shared" si="130"/>
        <v>0.28888888888888886</v>
      </c>
      <c r="Z1352">
        <v>713.33333333333326</v>
      </c>
      <c r="AA1352">
        <f t="shared" si="131"/>
        <v>0.39629629629629626</v>
      </c>
      <c r="AB1352">
        <v>900</v>
      </c>
      <c r="AC1352">
        <v>0</v>
      </c>
      <c r="AD1352">
        <v>186.66666666666671</v>
      </c>
      <c r="AE1352" t="s">
        <v>4256</v>
      </c>
      <c r="AF1352">
        <v>3</v>
      </c>
      <c r="AG1352">
        <v>1</v>
      </c>
      <c r="AH1352" t="s">
        <v>37</v>
      </c>
      <c r="AI1352">
        <v>0</v>
      </c>
      <c r="AJ1352">
        <v>0</v>
      </c>
      <c r="AK1352">
        <v>0.1116707324981689</v>
      </c>
      <c r="AL1352">
        <v>9.6661243438720703</v>
      </c>
      <c r="AM1352" t="s">
        <v>4257</v>
      </c>
      <c r="AN1352" t="s">
        <v>4258</v>
      </c>
      <c r="AO1352" t="s">
        <v>37</v>
      </c>
      <c r="AP1352">
        <v>150</v>
      </c>
      <c r="AQ1352" t="s">
        <v>3312</v>
      </c>
    </row>
    <row r="1353" spans="1:43" x14ac:dyDescent="0.35">
      <c r="A1353">
        <v>52</v>
      </c>
      <c r="B1353">
        <v>85</v>
      </c>
      <c r="C1353">
        <v>40</v>
      </c>
      <c r="D1353">
        <v>46</v>
      </c>
      <c r="E1353">
        <v>36</v>
      </c>
      <c r="F1353">
        <f t="shared" si="126"/>
        <v>82</v>
      </c>
      <c r="G1353">
        <f t="shared" si="127"/>
        <v>0.96470588235294119</v>
      </c>
      <c r="H1353">
        <f t="shared" si="128"/>
        <v>0.56097560975609762</v>
      </c>
      <c r="I1353">
        <f t="shared" si="129"/>
        <v>0.43902439024390244</v>
      </c>
      <c r="J1353">
        <v>14</v>
      </c>
      <c r="K1353">
        <v>25</v>
      </c>
      <c r="L1353" t="s">
        <v>4109</v>
      </c>
      <c r="M1353" t="s">
        <v>37</v>
      </c>
      <c r="N1353" t="s">
        <v>38</v>
      </c>
      <c r="O1353" t="s">
        <v>39</v>
      </c>
      <c r="P1353" t="s">
        <v>40</v>
      </c>
      <c r="Q1353" t="s">
        <v>41</v>
      </c>
      <c r="R1353">
        <v>0</v>
      </c>
      <c r="S1353">
        <v>1800</v>
      </c>
      <c r="T1353">
        <v>1637.5</v>
      </c>
      <c r="U1353">
        <v>1150</v>
      </c>
      <c r="V1353">
        <v>0</v>
      </c>
      <c r="W1353">
        <v>1918.77505287754</v>
      </c>
      <c r="X1353">
        <v>693.72494712245975</v>
      </c>
      <c r="Y1353">
        <f t="shared" si="130"/>
        <v>0.30324074074074076</v>
      </c>
      <c r="Z1353">
        <v>713.33333333333326</v>
      </c>
      <c r="AA1353">
        <f t="shared" si="131"/>
        <v>0.39629629629629626</v>
      </c>
      <c r="AB1353">
        <v>900</v>
      </c>
      <c r="AC1353">
        <v>0</v>
      </c>
      <c r="AD1353">
        <v>186.66666666666671</v>
      </c>
      <c r="AE1353" t="s">
        <v>4259</v>
      </c>
      <c r="AF1353">
        <v>3</v>
      </c>
      <c r="AG1353">
        <v>1</v>
      </c>
      <c r="AH1353" t="s">
        <v>37</v>
      </c>
      <c r="AI1353">
        <v>0</v>
      </c>
      <c r="AJ1353">
        <v>0</v>
      </c>
      <c r="AK1353">
        <v>0.1086819171905518</v>
      </c>
      <c r="AL1353">
        <v>9.6493394374847412</v>
      </c>
      <c r="AM1353" t="s">
        <v>4260</v>
      </c>
      <c r="AN1353" t="s">
        <v>4261</v>
      </c>
      <c r="AO1353" t="s">
        <v>56</v>
      </c>
      <c r="AP1353">
        <v>150</v>
      </c>
      <c r="AQ1353" t="s">
        <v>3312</v>
      </c>
    </row>
    <row r="1354" spans="1:43" x14ac:dyDescent="0.35">
      <c r="A1354">
        <v>53</v>
      </c>
      <c r="B1354">
        <v>85</v>
      </c>
      <c r="C1354">
        <v>40</v>
      </c>
      <c r="D1354">
        <v>44</v>
      </c>
      <c r="E1354">
        <v>34</v>
      </c>
      <c r="F1354">
        <f t="shared" si="126"/>
        <v>78</v>
      </c>
      <c r="G1354">
        <f t="shared" si="127"/>
        <v>0.91764705882352937</v>
      </c>
      <c r="H1354">
        <f t="shared" si="128"/>
        <v>0.5641025641025641</v>
      </c>
      <c r="I1354">
        <f t="shared" si="129"/>
        <v>0.4358974358974359</v>
      </c>
      <c r="J1354">
        <v>12</v>
      </c>
      <c r="K1354">
        <v>24</v>
      </c>
      <c r="L1354" t="s">
        <v>4262</v>
      </c>
      <c r="M1354" t="s">
        <v>37</v>
      </c>
      <c r="N1354" t="s">
        <v>38</v>
      </c>
      <c r="O1354" t="s">
        <v>39</v>
      </c>
      <c r="P1354" t="s">
        <v>40</v>
      </c>
      <c r="Q1354" t="s">
        <v>41</v>
      </c>
      <c r="R1354">
        <v>0</v>
      </c>
      <c r="S1354">
        <v>1800</v>
      </c>
      <c r="T1354">
        <v>1592.5</v>
      </c>
      <c r="U1354">
        <v>1100</v>
      </c>
      <c r="V1354">
        <v>31.277138207524789</v>
      </c>
      <c r="W1354">
        <v>2256.540302718312</v>
      </c>
      <c r="X1354">
        <v>419.68255907416278</v>
      </c>
      <c r="Y1354">
        <f t="shared" si="130"/>
        <v>0.2949074074074074</v>
      </c>
      <c r="Z1354">
        <v>901.66666666666674</v>
      </c>
      <c r="AA1354">
        <f t="shared" si="131"/>
        <v>0.500925925925926</v>
      </c>
      <c r="AB1354">
        <v>850</v>
      </c>
      <c r="AC1354">
        <v>0</v>
      </c>
      <c r="AD1354">
        <v>48.333333333333258</v>
      </c>
      <c r="AE1354" t="s">
        <v>4263</v>
      </c>
      <c r="AF1354">
        <v>3</v>
      </c>
      <c r="AG1354">
        <v>1</v>
      </c>
      <c r="AH1354" t="s">
        <v>37</v>
      </c>
      <c r="AI1354">
        <v>0</v>
      </c>
      <c r="AJ1354">
        <v>3</v>
      </c>
      <c r="AK1354">
        <v>0.10672307014465331</v>
      </c>
      <c r="AL1354">
        <v>9.6535086631774902</v>
      </c>
      <c r="AM1354" t="s">
        <v>4264</v>
      </c>
      <c r="AN1354" t="s">
        <v>4265</v>
      </c>
      <c r="AO1354" t="s">
        <v>69</v>
      </c>
      <c r="AP1354">
        <v>150</v>
      </c>
      <c r="AQ1354" t="s">
        <v>3312</v>
      </c>
    </row>
    <row r="1355" spans="1:43" x14ac:dyDescent="0.35">
      <c r="A1355">
        <v>54</v>
      </c>
      <c r="B1355">
        <v>85</v>
      </c>
      <c r="C1355">
        <v>40</v>
      </c>
      <c r="D1355">
        <v>48</v>
      </c>
      <c r="E1355">
        <v>36</v>
      </c>
      <c r="F1355">
        <f t="shared" si="126"/>
        <v>84</v>
      </c>
      <c r="G1355">
        <f t="shared" si="127"/>
        <v>0.9882352941176471</v>
      </c>
      <c r="H1355">
        <f t="shared" si="128"/>
        <v>0.5714285714285714</v>
      </c>
      <c r="I1355">
        <f t="shared" si="129"/>
        <v>0.42857142857142855</v>
      </c>
      <c r="J1355">
        <v>14</v>
      </c>
      <c r="K1355">
        <v>25</v>
      </c>
      <c r="L1355" t="s">
        <v>4109</v>
      </c>
      <c r="M1355" t="s">
        <v>37</v>
      </c>
      <c r="N1355" t="s">
        <v>38</v>
      </c>
      <c r="O1355" t="s">
        <v>39</v>
      </c>
      <c r="P1355" t="s">
        <v>40</v>
      </c>
      <c r="Q1355" t="s">
        <v>41</v>
      </c>
      <c r="R1355">
        <v>0</v>
      </c>
      <c r="S1355">
        <v>1800</v>
      </c>
      <c r="T1355">
        <v>1510</v>
      </c>
      <c r="U1355">
        <v>1200</v>
      </c>
      <c r="V1355">
        <v>1.475093785139961</v>
      </c>
      <c r="W1355">
        <v>2406.157248103681</v>
      </c>
      <c r="X1355">
        <v>282.36765811117903</v>
      </c>
      <c r="Y1355">
        <f t="shared" si="130"/>
        <v>0.27962962962962962</v>
      </c>
      <c r="Z1355">
        <v>713.33333333333326</v>
      </c>
      <c r="AA1355">
        <f t="shared" si="131"/>
        <v>0.39629629629629626</v>
      </c>
      <c r="AB1355">
        <v>900</v>
      </c>
      <c r="AC1355">
        <v>0</v>
      </c>
      <c r="AD1355">
        <v>186.66666666666671</v>
      </c>
      <c r="AE1355" t="s">
        <v>4266</v>
      </c>
      <c r="AF1355">
        <v>3</v>
      </c>
      <c r="AG1355">
        <v>1</v>
      </c>
      <c r="AH1355" t="s">
        <v>37</v>
      </c>
      <c r="AI1355">
        <v>0</v>
      </c>
      <c r="AJ1355">
        <v>0</v>
      </c>
      <c r="AK1355">
        <v>0.10569024085998539</v>
      </c>
      <c r="AL1355">
        <v>9.6634042263031006</v>
      </c>
      <c r="AM1355" t="s">
        <v>4267</v>
      </c>
      <c r="AN1355" t="s">
        <v>4268</v>
      </c>
      <c r="AO1355" t="s">
        <v>56</v>
      </c>
      <c r="AP1355">
        <v>150</v>
      </c>
      <c r="AQ1355" t="s">
        <v>3312</v>
      </c>
    </row>
    <row r="1356" spans="1:43" x14ac:dyDescent="0.35">
      <c r="A1356">
        <v>55</v>
      </c>
      <c r="B1356">
        <v>85</v>
      </c>
      <c r="C1356">
        <v>40</v>
      </c>
      <c r="D1356">
        <v>49</v>
      </c>
      <c r="E1356">
        <v>35</v>
      </c>
      <c r="F1356">
        <f t="shared" si="126"/>
        <v>84</v>
      </c>
      <c r="G1356">
        <f t="shared" si="127"/>
        <v>0.9882352941176471</v>
      </c>
      <c r="H1356">
        <f t="shared" si="128"/>
        <v>0.58333333333333337</v>
      </c>
      <c r="I1356">
        <f t="shared" si="129"/>
        <v>0.41666666666666669</v>
      </c>
      <c r="J1356">
        <v>14</v>
      </c>
      <c r="K1356">
        <v>25</v>
      </c>
      <c r="L1356" t="s">
        <v>80</v>
      </c>
      <c r="M1356" t="s">
        <v>37</v>
      </c>
      <c r="N1356" t="s">
        <v>38</v>
      </c>
      <c r="O1356" t="s">
        <v>39</v>
      </c>
      <c r="P1356" t="s">
        <v>40</v>
      </c>
      <c r="Q1356" t="s">
        <v>41</v>
      </c>
      <c r="R1356">
        <v>0</v>
      </c>
      <c r="S1356">
        <v>1800</v>
      </c>
      <c r="T1356">
        <v>1737.5</v>
      </c>
      <c r="U1356">
        <v>1225</v>
      </c>
      <c r="V1356">
        <v>0</v>
      </c>
      <c r="W1356">
        <v>1615.819622105485</v>
      </c>
      <c r="X1356">
        <v>821.680377894515</v>
      </c>
      <c r="Y1356">
        <f t="shared" si="130"/>
        <v>0.32175925925925924</v>
      </c>
      <c r="Z1356">
        <v>740</v>
      </c>
      <c r="AA1356">
        <f t="shared" si="131"/>
        <v>0.41111111111111109</v>
      </c>
      <c r="AB1356">
        <v>875</v>
      </c>
      <c r="AC1356">
        <v>0</v>
      </c>
      <c r="AD1356">
        <v>185</v>
      </c>
      <c r="AE1356" t="s">
        <v>4269</v>
      </c>
      <c r="AF1356">
        <v>3</v>
      </c>
      <c r="AG1356">
        <v>1</v>
      </c>
      <c r="AH1356" t="s">
        <v>37</v>
      </c>
      <c r="AI1356">
        <v>0</v>
      </c>
      <c r="AJ1356">
        <v>0</v>
      </c>
      <c r="AK1356">
        <v>0.10469174385070799</v>
      </c>
      <c r="AL1356">
        <v>9.6818709373474121</v>
      </c>
      <c r="AM1356" t="s">
        <v>4270</v>
      </c>
      <c r="AN1356" t="s">
        <v>4271</v>
      </c>
      <c r="AO1356" t="s">
        <v>56</v>
      </c>
      <c r="AP1356">
        <v>150</v>
      </c>
      <c r="AQ1356" t="s">
        <v>3312</v>
      </c>
    </row>
    <row r="1357" spans="1:43" x14ac:dyDescent="0.35">
      <c r="A1357">
        <v>56</v>
      </c>
      <c r="B1357">
        <v>85</v>
      </c>
      <c r="C1357">
        <v>40</v>
      </c>
      <c r="D1357">
        <v>38</v>
      </c>
      <c r="E1357">
        <v>37</v>
      </c>
      <c r="F1357">
        <f t="shared" si="126"/>
        <v>75</v>
      </c>
      <c r="G1357">
        <f t="shared" si="127"/>
        <v>0.88235294117647056</v>
      </c>
      <c r="H1357">
        <f t="shared" si="128"/>
        <v>0.50666666666666671</v>
      </c>
      <c r="I1357">
        <f t="shared" si="129"/>
        <v>0.49333333333333335</v>
      </c>
      <c r="J1357">
        <v>10</v>
      </c>
      <c r="K1357">
        <v>26</v>
      </c>
      <c r="L1357" t="s">
        <v>4262</v>
      </c>
      <c r="M1357" t="s">
        <v>37</v>
      </c>
      <c r="N1357" t="s">
        <v>38</v>
      </c>
      <c r="O1357" t="s">
        <v>39</v>
      </c>
      <c r="P1357" t="s">
        <v>40</v>
      </c>
      <c r="Q1357" t="s">
        <v>41</v>
      </c>
      <c r="R1357">
        <v>0</v>
      </c>
      <c r="S1357">
        <v>1800</v>
      </c>
      <c r="T1357">
        <v>1510</v>
      </c>
      <c r="U1357">
        <v>950</v>
      </c>
      <c r="V1357">
        <v>0</v>
      </c>
      <c r="W1357">
        <v>2489.5102049928182</v>
      </c>
      <c r="X1357">
        <v>450.48979500718178</v>
      </c>
      <c r="Y1357">
        <f t="shared" si="130"/>
        <v>0.27962962962962962</v>
      </c>
      <c r="Z1357">
        <v>854.99999999999989</v>
      </c>
      <c r="AA1357">
        <f t="shared" si="131"/>
        <v>0.47499999999999992</v>
      </c>
      <c r="AB1357">
        <v>925</v>
      </c>
      <c r="AC1357">
        <v>0</v>
      </c>
      <c r="AD1357">
        <v>20.00000000000011</v>
      </c>
      <c r="AE1357" t="s">
        <v>4272</v>
      </c>
      <c r="AF1357">
        <v>3</v>
      </c>
      <c r="AG1357">
        <v>1</v>
      </c>
      <c r="AH1357" t="s">
        <v>1124</v>
      </c>
      <c r="AI1357">
        <v>1</v>
      </c>
      <c r="AJ1357">
        <v>16</v>
      </c>
      <c r="AK1357">
        <v>0.114666223526001</v>
      </c>
      <c r="AL1357">
        <v>9.6629128456115723</v>
      </c>
      <c r="AM1357" t="s">
        <v>4273</v>
      </c>
      <c r="AN1357" t="s">
        <v>4274</v>
      </c>
      <c r="AO1357" t="s">
        <v>69</v>
      </c>
      <c r="AP1357">
        <v>150</v>
      </c>
      <c r="AQ1357" t="s">
        <v>3312</v>
      </c>
    </row>
    <row r="1358" spans="1:43" x14ac:dyDescent="0.35">
      <c r="A1358">
        <v>57</v>
      </c>
      <c r="B1358">
        <v>85</v>
      </c>
      <c r="C1358">
        <v>40</v>
      </c>
      <c r="D1358">
        <v>48</v>
      </c>
      <c r="E1358">
        <v>37</v>
      </c>
      <c r="F1358">
        <f t="shared" si="126"/>
        <v>85</v>
      </c>
      <c r="G1358">
        <f t="shared" si="127"/>
        <v>1</v>
      </c>
      <c r="H1358">
        <f t="shared" si="128"/>
        <v>0.56470588235294117</v>
      </c>
      <c r="I1358">
        <f t="shared" si="129"/>
        <v>0.43529411764705883</v>
      </c>
      <c r="J1358">
        <v>14</v>
      </c>
      <c r="K1358">
        <v>26</v>
      </c>
      <c r="L1358" t="s">
        <v>37</v>
      </c>
      <c r="M1358" t="s">
        <v>37</v>
      </c>
      <c r="N1358" t="s">
        <v>38</v>
      </c>
      <c r="O1358" t="s">
        <v>39</v>
      </c>
      <c r="P1358" t="s">
        <v>40</v>
      </c>
      <c r="Q1358" t="s">
        <v>41</v>
      </c>
      <c r="R1358">
        <v>0</v>
      </c>
      <c r="S1358">
        <v>1665</v>
      </c>
      <c r="T1358">
        <v>1650</v>
      </c>
      <c r="U1358">
        <v>1200</v>
      </c>
      <c r="V1358">
        <v>0</v>
      </c>
      <c r="W1358">
        <v>1287.2229382369619</v>
      </c>
      <c r="X1358">
        <v>1262.7770617630381</v>
      </c>
      <c r="Y1358">
        <f t="shared" si="130"/>
        <v>0.30555555555555558</v>
      </c>
      <c r="Z1358">
        <v>740</v>
      </c>
      <c r="AA1358">
        <f t="shared" si="131"/>
        <v>0.41111111111111109</v>
      </c>
      <c r="AB1358">
        <v>925</v>
      </c>
      <c r="AC1358">
        <v>0</v>
      </c>
      <c r="AD1358">
        <v>135</v>
      </c>
      <c r="AE1358" t="s">
        <v>4275</v>
      </c>
      <c r="AF1358">
        <v>3</v>
      </c>
      <c r="AG1358">
        <v>1</v>
      </c>
      <c r="AH1358" t="s">
        <v>37</v>
      </c>
      <c r="AI1358">
        <v>0</v>
      </c>
      <c r="AJ1358">
        <v>0</v>
      </c>
      <c r="AK1358">
        <v>0.11305952072143551</v>
      </c>
      <c r="AL1358">
        <v>9.6547207832336426</v>
      </c>
      <c r="AM1358" t="s">
        <v>4276</v>
      </c>
      <c r="AN1358" t="s">
        <v>4277</v>
      </c>
      <c r="AO1358" t="s">
        <v>37</v>
      </c>
      <c r="AP1358">
        <v>150</v>
      </c>
      <c r="AQ1358" t="s">
        <v>3312</v>
      </c>
    </row>
    <row r="1359" spans="1:43" x14ac:dyDescent="0.35">
      <c r="A1359">
        <v>58</v>
      </c>
      <c r="B1359">
        <v>85</v>
      </c>
      <c r="C1359">
        <v>40</v>
      </c>
      <c r="D1359">
        <v>44</v>
      </c>
      <c r="E1359">
        <v>41</v>
      </c>
      <c r="F1359">
        <f t="shared" si="126"/>
        <v>85</v>
      </c>
      <c r="G1359">
        <f t="shared" si="127"/>
        <v>1</v>
      </c>
      <c r="H1359">
        <f t="shared" si="128"/>
        <v>0.51764705882352946</v>
      </c>
      <c r="I1359">
        <f t="shared" si="129"/>
        <v>0.4823529411764706</v>
      </c>
      <c r="J1359">
        <v>13</v>
      </c>
      <c r="K1359">
        <v>27</v>
      </c>
      <c r="L1359" t="s">
        <v>37</v>
      </c>
      <c r="M1359" t="s">
        <v>37</v>
      </c>
      <c r="N1359" t="s">
        <v>38</v>
      </c>
      <c r="O1359" t="s">
        <v>39</v>
      </c>
      <c r="P1359" t="s">
        <v>40</v>
      </c>
      <c r="Q1359" t="s">
        <v>41</v>
      </c>
      <c r="R1359">
        <v>0</v>
      </c>
      <c r="S1359">
        <v>1776.666666666667</v>
      </c>
      <c r="T1359">
        <v>1652.5</v>
      </c>
      <c r="U1359">
        <v>1100</v>
      </c>
      <c r="V1359">
        <v>0</v>
      </c>
      <c r="W1359">
        <v>1777.233169907958</v>
      </c>
      <c r="X1359">
        <v>870.26683009204226</v>
      </c>
      <c r="Y1359">
        <f t="shared" si="130"/>
        <v>0.30601851851851852</v>
      </c>
      <c r="Z1359">
        <v>751.66666666666663</v>
      </c>
      <c r="AA1359">
        <f t="shared" si="131"/>
        <v>0.41759259259259257</v>
      </c>
      <c r="AB1359">
        <v>1025</v>
      </c>
      <c r="AC1359">
        <v>0</v>
      </c>
      <c r="AD1359">
        <v>23.333333333333481</v>
      </c>
      <c r="AE1359" t="s">
        <v>4278</v>
      </c>
      <c r="AF1359">
        <v>3</v>
      </c>
      <c r="AG1359">
        <v>1</v>
      </c>
      <c r="AH1359" t="s">
        <v>1031</v>
      </c>
      <c r="AI1359">
        <v>1</v>
      </c>
      <c r="AJ1359">
        <v>6</v>
      </c>
      <c r="AK1359">
        <v>0.14661526679992681</v>
      </c>
      <c r="AL1359">
        <v>9.6160073280334473</v>
      </c>
      <c r="AM1359" t="s">
        <v>4279</v>
      </c>
      <c r="AN1359" t="s">
        <v>4280</v>
      </c>
      <c r="AO1359" t="s">
        <v>37</v>
      </c>
      <c r="AP1359">
        <v>150</v>
      </c>
      <c r="AQ1359" t="s">
        <v>3312</v>
      </c>
    </row>
    <row r="1360" spans="1:43" x14ac:dyDescent="0.35">
      <c r="A1360">
        <v>59</v>
      </c>
      <c r="B1360">
        <v>85</v>
      </c>
      <c r="C1360">
        <v>40</v>
      </c>
      <c r="D1360">
        <v>47</v>
      </c>
      <c r="E1360">
        <v>38</v>
      </c>
      <c r="F1360">
        <f t="shared" si="126"/>
        <v>85</v>
      </c>
      <c r="G1360">
        <f t="shared" si="127"/>
        <v>1</v>
      </c>
      <c r="H1360">
        <f t="shared" si="128"/>
        <v>0.55294117647058827</v>
      </c>
      <c r="I1360">
        <f t="shared" si="129"/>
        <v>0.44705882352941179</v>
      </c>
      <c r="J1360">
        <v>14</v>
      </c>
      <c r="K1360">
        <v>26</v>
      </c>
      <c r="L1360" t="s">
        <v>37</v>
      </c>
      <c r="M1360" t="s">
        <v>37</v>
      </c>
      <c r="N1360" t="s">
        <v>38</v>
      </c>
      <c r="O1360" t="s">
        <v>39</v>
      </c>
      <c r="P1360" t="s">
        <v>40</v>
      </c>
      <c r="Q1360" t="s">
        <v>41</v>
      </c>
      <c r="R1360">
        <v>0</v>
      </c>
      <c r="S1360">
        <v>1700</v>
      </c>
      <c r="T1360">
        <v>1590</v>
      </c>
      <c r="U1360">
        <v>1175</v>
      </c>
      <c r="V1360">
        <v>0</v>
      </c>
      <c r="W1360">
        <v>1437.6126089584111</v>
      </c>
      <c r="X1360">
        <v>1197.3873910415889</v>
      </c>
      <c r="Y1360">
        <f t="shared" si="130"/>
        <v>0.29444444444444445</v>
      </c>
      <c r="Z1360">
        <v>750</v>
      </c>
      <c r="AA1360">
        <f t="shared" si="131"/>
        <v>0.41666666666666669</v>
      </c>
      <c r="AB1360">
        <v>950</v>
      </c>
      <c r="AC1360">
        <v>0</v>
      </c>
      <c r="AD1360">
        <v>100</v>
      </c>
      <c r="AE1360" t="s">
        <v>4281</v>
      </c>
      <c r="AF1360">
        <v>3</v>
      </c>
      <c r="AG1360">
        <v>1</v>
      </c>
      <c r="AH1360" t="s">
        <v>37</v>
      </c>
      <c r="AI1360">
        <v>0</v>
      </c>
      <c r="AJ1360">
        <v>1</v>
      </c>
      <c r="AK1360">
        <v>0.1056919097900391</v>
      </c>
      <c r="AL1360">
        <v>9.6692605018615723</v>
      </c>
      <c r="AM1360" t="s">
        <v>4282</v>
      </c>
      <c r="AN1360" t="s">
        <v>4283</v>
      </c>
      <c r="AO1360" t="s">
        <v>37</v>
      </c>
      <c r="AP1360">
        <v>150</v>
      </c>
      <c r="AQ1360" t="s">
        <v>3312</v>
      </c>
    </row>
    <row r="1361" spans="1:43" x14ac:dyDescent="0.35">
      <c r="A1361">
        <v>60</v>
      </c>
      <c r="B1361">
        <v>85</v>
      </c>
      <c r="C1361">
        <v>40</v>
      </c>
      <c r="D1361">
        <v>44</v>
      </c>
      <c r="E1361">
        <v>40</v>
      </c>
      <c r="F1361">
        <f t="shared" si="126"/>
        <v>84</v>
      </c>
      <c r="G1361">
        <f t="shared" si="127"/>
        <v>0.9882352941176471</v>
      </c>
      <c r="H1361">
        <f t="shared" si="128"/>
        <v>0.52380952380952384</v>
      </c>
      <c r="I1361">
        <f t="shared" si="129"/>
        <v>0.47619047619047616</v>
      </c>
      <c r="J1361">
        <v>13</v>
      </c>
      <c r="K1361">
        <v>26</v>
      </c>
      <c r="L1361" t="s">
        <v>1204</v>
      </c>
      <c r="M1361" t="s">
        <v>37</v>
      </c>
      <c r="N1361" t="s">
        <v>38</v>
      </c>
      <c r="O1361" t="s">
        <v>39</v>
      </c>
      <c r="P1361" t="s">
        <v>40</v>
      </c>
      <c r="Q1361" t="s">
        <v>41</v>
      </c>
      <c r="R1361">
        <v>0</v>
      </c>
      <c r="S1361">
        <v>1800</v>
      </c>
      <c r="T1361">
        <v>1667.5</v>
      </c>
      <c r="U1361">
        <v>1100</v>
      </c>
      <c r="V1361">
        <v>0</v>
      </c>
      <c r="W1361">
        <v>2357.0563470547531</v>
      </c>
      <c r="X1361">
        <v>275.44365294524692</v>
      </c>
      <c r="Y1361">
        <f t="shared" si="130"/>
        <v>0.30879629629629629</v>
      </c>
      <c r="Z1361">
        <v>718.33333333333314</v>
      </c>
      <c r="AA1361">
        <f t="shared" si="131"/>
        <v>0.39907407407407397</v>
      </c>
      <c r="AB1361">
        <v>1000</v>
      </c>
      <c r="AC1361">
        <v>0</v>
      </c>
      <c r="AD1361">
        <v>81.66666666666697</v>
      </c>
      <c r="AE1361" t="s">
        <v>4284</v>
      </c>
      <c r="AF1361">
        <v>3</v>
      </c>
      <c r="AG1361">
        <v>1</v>
      </c>
      <c r="AH1361" t="s">
        <v>37</v>
      </c>
      <c r="AI1361">
        <v>0</v>
      </c>
      <c r="AJ1361">
        <v>1</v>
      </c>
      <c r="AK1361">
        <v>0.1036903858184814</v>
      </c>
      <c r="AL1361">
        <v>9.6386649608612061</v>
      </c>
      <c r="AM1361" t="s">
        <v>4285</v>
      </c>
      <c r="AN1361" t="s">
        <v>4286</v>
      </c>
      <c r="AO1361" t="s">
        <v>56</v>
      </c>
      <c r="AP1361">
        <v>150</v>
      </c>
      <c r="AQ1361" t="s">
        <v>3312</v>
      </c>
    </row>
    <row r="1362" spans="1:43" x14ac:dyDescent="0.35">
      <c r="A1362">
        <v>61</v>
      </c>
      <c r="B1362">
        <v>85</v>
      </c>
      <c r="C1362">
        <v>40</v>
      </c>
      <c r="D1362">
        <v>43</v>
      </c>
      <c r="E1362">
        <v>40</v>
      </c>
      <c r="F1362">
        <f t="shared" si="126"/>
        <v>83</v>
      </c>
      <c r="G1362">
        <f t="shared" si="127"/>
        <v>0.97647058823529409</v>
      </c>
      <c r="H1362">
        <f t="shared" si="128"/>
        <v>0.51807228915662651</v>
      </c>
      <c r="I1362">
        <f t="shared" si="129"/>
        <v>0.48192771084337349</v>
      </c>
      <c r="J1362">
        <v>12</v>
      </c>
      <c r="K1362">
        <v>26</v>
      </c>
      <c r="L1362" t="s">
        <v>995</v>
      </c>
      <c r="M1362" t="s">
        <v>37</v>
      </c>
      <c r="N1362" t="s">
        <v>38</v>
      </c>
      <c r="O1362" t="s">
        <v>39</v>
      </c>
      <c r="P1362" t="s">
        <v>40</v>
      </c>
      <c r="Q1362" t="s">
        <v>41</v>
      </c>
      <c r="R1362">
        <v>0</v>
      </c>
      <c r="S1362">
        <v>1800</v>
      </c>
      <c r="T1362">
        <v>1530</v>
      </c>
      <c r="U1362">
        <v>1075</v>
      </c>
      <c r="V1362">
        <v>24.99585134046492</v>
      </c>
      <c r="W1362">
        <v>2453.3498818970888</v>
      </c>
      <c r="X1362">
        <v>316.65426676244579</v>
      </c>
      <c r="Y1362">
        <f t="shared" si="130"/>
        <v>0.28333333333333333</v>
      </c>
      <c r="Z1362">
        <v>731.66666666666663</v>
      </c>
      <c r="AA1362">
        <f t="shared" si="131"/>
        <v>0.40648148148148144</v>
      </c>
      <c r="AB1362">
        <v>1000</v>
      </c>
      <c r="AC1362">
        <v>0</v>
      </c>
      <c r="AD1362">
        <v>68.333333333333485</v>
      </c>
      <c r="AE1362" t="s">
        <v>4287</v>
      </c>
      <c r="AF1362">
        <v>3</v>
      </c>
      <c r="AG1362">
        <v>1</v>
      </c>
      <c r="AH1362" t="s">
        <v>37</v>
      </c>
      <c r="AI1362">
        <v>0</v>
      </c>
      <c r="AJ1362">
        <v>4</v>
      </c>
      <c r="AK1362">
        <v>0.1057236194610596</v>
      </c>
      <c r="AL1362">
        <v>9.6262142658233643</v>
      </c>
      <c r="AM1362" t="s">
        <v>4288</v>
      </c>
      <c r="AN1362" t="s">
        <v>4289</v>
      </c>
      <c r="AO1362" t="s">
        <v>69</v>
      </c>
      <c r="AP1362">
        <v>150</v>
      </c>
      <c r="AQ1362" t="s">
        <v>3312</v>
      </c>
    </row>
    <row r="1363" spans="1:43" x14ac:dyDescent="0.35">
      <c r="A1363">
        <v>62</v>
      </c>
      <c r="B1363">
        <v>85</v>
      </c>
      <c r="C1363">
        <v>40</v>
      </c>
      <c r="D1363">
        <v>51</v>
      </c>
      <c r="E1363">
        <v>34</v>
      </c>
      <c r="F1363">
        <f t="shared" si="126"/>
        <v>85</v>
      </c>
      <c r="G1363">
        <f t="shared" si="127"/>
        <v>1</v>
      </c>
      <c r="H1363">
        <f t="shared" si="128"/>
        <v>0.6</v>
      </c>
      <c r="I1363">
        <f t="shared" si="129"/>
        <v>0.4</v>
      </c>
      <c r="J1363">
        <v>16</v>
      </c>
      <c r="K1363">
        <v>24</v>
      </c>
      <c r="L1363" t="s">
        <v>37</v>
      </c>
      <c r="M1363" t="s">
        <v>37</v>
      </c>
      <c r="N1363" t="s">
        <v>38</v>
      </c>
      <c r="O1363" t="s">
        <v>39</v>
      </c>
      <c r="P1363" t="s">
        <v>40</v>
      </c>
      <c r="Q1363" t="s">
        <v>41</v>
      </c>
      <c r="R1363">
        <v>0</v>
      </c>
      <c r="S1363">
        <v>1583.333333333333</v>
      </c>
      <c r="T1363">
        <v>1927.5</v>
      </c>
      <c r="U1363">
        <v>1275</v>
      </c>
      <c r="V1363">
        <v>0</v>
      </c>
      <c r="W1363">
        <v>1357.0956933959351</v>
      </c>
      <c r="X1363">
        <v>840.40430660406537</v>
      </c>
      <c r="Y1363">
        <f t="shared" si="130"/>
        <v>0.35694444444444445</v>
      </c>
      <c r="Z1363">
        <v>733.33333333333326</v>
      </c>
      <c r="AA1363">
        <f t="shared" si="131"/>
        <v>0.40740740740740738</v>
      </c>
      <c r="AB1363">
        <v>850</v>
      </c>
      <c r="AC1363">
        <v>0</v>
      </c>
      <c r="AD1363">
        <v>216.66666666666671</v>
      </c>
      <c r="AE1363" t="s">
        <v>4290</v>
      </c>
      <c r="AF1363">
        <v>3</v>
      </c>
      <c r="AG1363">
        <v>1</v>
      </c>
      <c r="AH1363" t="s">
        <v>37</v>
      </c>
      <c r="AI1363">
        <v>0</v>
      </c>
      <c r="AJ1363">
        <v>0</v>
      </c>
      <c r="AK1363">
        <v>0.1116702556610107</v>
      </c>
      <c r="AL1363">
        <v>9.606156587600708</v>
      </c>
      <c r="AM1363" t="s">
        <v>4291</v>
      </c>
      <c r="AN1363" t="s">
        <v>4292</v>
      </c>
      <c r="AO1363" t="s">
        <v>37</v>
      </c>
      <c r="AP1363">
        <v>150</v>
      </c>
      <c r="AQ1363" t="s">
        <v>3312</v>
      </c>
    </row>
    <row r="1364" spans="1:43" x14ac:dyDescent="0.35">
      <c r="A1364">
        <v>63</v>
      </c>
      <c r="B1364">
        <v>85</v>
      </c>
      <c r="C1364">
        <v>40</v>
      </c>
      <c r="D1364">
        <v>44</v>
      </c>
      <c r="E1364">
        <v>36</v>
      </c>
      <c r="F1364">
        <f t="shared" si="126"/>
        <v>80</v>
      </c>
      <c r="G1364">
        <f t="shared" si="127"/>
        <v>0.94117647058823528</v>
      </c>
      <c r="H1364">
        <f t="shared" si="128"/>
        <v>0.55000000000000004</v>
      </c>
      <c r="I1364">
        <f t="shared" si="129"/>
        <v>0.45</v>
      </c>
      <c r="J1364">
        <v>13</v>
      </c>
      <c r="K1364">
        <v>26</v>
      </c>
      <c r="L1364" t="s">
        <v>114</v>
      </c>
      <c r="M1364" t="s">
        <v>37</v>
      </c>
      <c r="N1364" t="s">
        <v>38</v>
      </c>
      <c r="O1364" t="s">
        <v>39</v>
      </c>
      <c r="P1364" t="s">
        <v>40</v>
      </c>
      <c r="Q1364" t="s">
        <v>41</v>
      </c>
      <c r="R1364">
        <v>0</v>
      </c>
      <c r="S1364">
        <v>1800</v>
      </c>
      <c r="T1364">
        <v>1990</v>
      </c>
      <c r="U1364">
        <v>1100</v>
      </c>
      <c r="V1364">
        <v>0</v>
      </c>
      <c r="W1364">
        <v>1771.411187111552</v>
      </c>
      <c r="X1364">
        <v>538.58881288844805</v>
      </c>
      <c r="Y1364">
        <f t="shared" si="130"/>
        <v>0.36851851851851852</v>
      </c>
      <c r="Z1364">
        <v>740</v>
      </c>
      <c r="AA1364">
        <f t="shared" si="131"/>
        <v>0.41111111111111109</v>
      </c>
      <c r="AB1364">
        <v>900</v>
      </c>
      <c r="AC1364">
        <v>0</v>
      </c>
      <c r="AD1364">
        <v>160</v>
      </c>
      <c r="AE1364" t="s">
        <v>4293</v>
      </c>
      <c r="AF1364">
        <v>3</v>
      </c>
      <c r="AG1364">
        <v>1</v>
      </c>
      <c r="AH1364" t="s">
        <v>37</v>
      </c>
      <c r="AI1364">
        <v>0</v>
      </c>
      <c r="AJ1364">
        <v>1</v>
      </c>
      <c r="AK1364">
        <v>0.12367749214172361</v>
      </c>
      <c r="AL1364">
        <v>9.652942419052124</v>
      </c>
      <c r="AM1364" t="s">
        <v>4294</v>
      </c>
      <c r="AN1364" t="s">
        <v>4295</v>
      </c>
      <c r="AO1364" t="s">
        <v>56</v>
      </c>
      <c r="AP1364">
        <v>150</v>
      </c>
      <c r="AQ1364" t="s">
        <v>3312</v>
      </c>
    </row>
    <row r="1365" spans="1:43" x14ac:dyDescent="0.35">
      <c r="A1365">
        <v>64</v>
      </c>
      <c r="B1365">
        <v>85</v>
      </c>
      <c r="C1365">
        <v>40</v>
      </c>
      <c r="D1365">
        <v>43</v>
      </c>
      <c r="E1365">
        <v>38</v>
      </c>
      <c r="F1365">
        <f t="shared" si="126"/>
        <v>81</v>
      </c>
      <c r="G1365">
        <f t="shared" si="127"/>
        <v>0.95294117647058818</v>
      </c>
      <c r="H1365">
        <f t="shared" si="128"/>
        <v>0.53086419753086422</v>
      </c>
      <c r="I1365">
        <f t="shared" si="129"/>
        <v>0.46913580246913578</v>
      </c>
      <c r="J1365">
        <v>12</v>
      </c>
      <c r="K1365">
        <v>26</v>
      </c>
      <c r="L1365" t="s">
        <v>4109</v>
      </c>
      <c r="M1365" t="s">
        <v>37</v>
      </c>
      <c r="N1365" t="s">
        <v>38</v>
      </c>
      <c r="O1365" t="s">
        <v>39</v>
      </c>
      <c r="P1365" t="s">
        <v>40</v>
      </c>
      <c r="Q1365" t="s">
        <v>41</v>
      </c>
      <c r="R1365">
        <v>0</v>
      </c>
      <c r="S1365">
        <v>1800</v>
      </c>
      <c r="T1365">
        <v>1477.5</v>
      </c>
      <c r="U1365">
        <v>1075</v>
      </c>
      <c r="V1365">
        <v>0</v>
      </c>
      <c r="W1365">
        <v>2115.4873776525442</v>
      </c>
      <c r="X1365">
        <v>732.01262234745627</v>
      </c>
      <c r="Y1365">
        <f t="shared" si="130"/>
        <v>0.27361111111111114</v>
      </c>
      <c r="Z1365">
        <v>729.99999999999989</v>
      </c>
      <c r="AA1365">
        <f t="shared" si="131"/>
        <v>0.4055555555555555</v>
      </c>
      <c r="AB1365">
        <v>950</v>
      </c>
      <c r="AC1365">
        <v>0</v>
      </c>
      <c r="AD1365">
        <v>120</v>
      </c>
      <c r="AE1365" t="s">
        <v>4296</v>
      </c>
      <c r="AF1365">
        <v>3</v>
      </c>
      <c r="AG1365">
        <v>1</v>
      </c>
      <c r="AH1365" t="s">
        <v>37</v>
      </c>
      <c r="AI1365">
        <v>0</v>
      </c>
      <c r="AJ1365">
        <v>1</v>
      </c>
      <c r="AK1365">
        <v>0.105722188949585</v>
      </c>
      <c r="AL1365">
        <v>9.6496260166168213</v>
      </c>
      <c r="AM1365" t="s">
        <v>4297</v>
      </c>
      <c r="AN1365" t="s">
        <v>4298</v>
      </c>
      <c r="AO1365" t="s">
        <v>56</v>
      </c>
      <c r="AP1365">
        <v>150</v>
      </c>
      <c r="AQ1365" t="s">
        <v>3312</v>
      </c>
    </row>
    <row r="1366" spans="1:43" x14ac:dyDescent="0.35">
      <c r="A1366">
        <v>65</v>
      </c>
      <c r="B1366">
        <v>85</v>
      </c>
      <c r="C1366">
        <v>40</v>
      </c>
      <c r="D1366">
        <v>49</v>
      </c>
      <c r="E1366">
        <v>36</v>
      </c>
      <c r="F1366">
        <f t="shared" si="126"/>
        <v>85</v>
      </c>
      <c r="G1366">
        <f t="shared" si="127"/>
        <v>1</v>
      </c>
      <c r="H1366">
        <f t="shared" si="128"/>
        <v>0.57647058823529407</v>
      </c>
      <c r="I1366">
        <f t="shared" si="129"/>
        <v>0.42352941176470588</v>
      </c>
      <c r="J1366">
        <v>15</v>
      </c>
      <c r="K1366">
        <v>25</v>
      </c>
      <c r="L1366" t="s">
        <v>37</v>
      </c>
      <c r="M1366" t="s">
        <v>37</v>
      </c>
      <c r="N1366" t="s">
        <v>38</v>
      </c>
      <c r="O1366" t="s">
        <v>39</v>
      </c>
      <c r="P1366" t="s">
        <v>40</v>
      </c>
      <c r="Q1366" t="s">
        <v>41</v>
      </c>
      <c r="R1366">
        <v>0</v>
      </c>
      <c r="S1366">
        <v>1670</v>
      </c>
      <c r="T1366">
        <v>1905</v>
      </c>
      <c r="U1366">
        <v>1225</v>
      </c>
      <c r="V1366">
        <v>0</v>
      </c>
      <c r="W1366">
        <v>1159.649247264299</v>
      </c>
      <c r="X1366">
        <v>1110.350752735701</v>
      </c>
      <c r="Y1366">
        <f t="shared" si="130"/>
        <v>0.3527777777777778</v>
      </c>
      <c r="Z1366">
        <v>770</v>
      </c>
      <c r="AA1366">
        <f t="shared" si="131"/>
        <v>0.42777777777777776</v>
      </c>
      <c r="AB1366">
        <v>900</v>
      </c>
      <c r="AC1366">
        <v>0</v>
      </c>
      <c r="AD1366">
        <v>130</v>
      </c>
      <c r="AE1366" t="s">
        <v>4299</v>
      </c>
      <c r="AF1366">
        <v>3</v>
      </c>
      <c r="AG1366">
        <v>1</v>
      </c>
      <c r="AH1366" t="s">
        <v>37</v>
      </c>
      <c r="AI1366">
        <v>0</v>
      </c>
      <c r="AJ1366">
        <v>0</v>
      </c>
      <c r="AK1366">
        <v>0.10468959808349609</v>
      </c>
      <c r="AL1366">
        <v>9.638866662979126</v>
      </c>
      <c r="AM1366" t="s">
        <v>4300</v>
      </c>
      <c r="AN1366" t="s">
        <v>4301</v>
      </c>
      <c r="AO1366" t="s">
        <v>37</v>
      </c>
      <c r="AP1366">
        <v>150</v>
      </c>
      <c r="AQ1366" t="s">
        <v>3312</v>
      </c>
    </row>
    <row r="1367" spans="1:43" x14ac:dyDescent="0.35">
      <c r="A1367">
        <v>66</v>
      </c>
      <c r="B1367">
        <v>85</v>
      </c>
      <c r="C1367">
        <v>40</v>
      </c>
      <c r="D1367">
        <v>47</v>
      </c>
      <c r="E1367">
        <v>38</v>
      </c>
      <c r="F1367">
        <f t="shared" si="126"/>
        <v>85</v>
      </c>
      <c r="G1367">
        <f t="shared" si="127"/>
        <v>1</v>
      </c>
      <c r="H1367">
        <f t="shared" si="128"/>
        <v>0.55294117647058827</v>
      </c>
      <c r="I1367">
        <f t="shared" si="129"/>
        <v>0.44705882352941179</v>
      </c>
      <c r="J1367">
        <v>13</v>
      </c>
      <c r="K1367">
        <v>27</v>
      </c>
      <c r="L1367" t="s">
        <v>37</v>
      </c>
      <c r="M1367" t="s">
        <v>37</v>
      </c>
      <c r="N1367" t="s">
        <v>38</v>
      </c>
      <c r="O1367" t="s">
        <v>39</v>
      </c>
      <c r="P1367" t="s">
        <v>40</v>
      </c>
      <c r="Q1367" t="s">
        <v>41</v>
      </c>
      <c r="R1367">
        <v>0</v>
      </c>
      <c r="S1367">
        <v>1723.333333333333</v>
      </c>
      <c r="T1367">
        <v>1845</v>
      </c>
      <c r="U1367">
        <v>1175</v>
      </c>
      <c r="V1367">
        <v>0</v>
      </c>
      <c r="W1367">
        <v>1939.5412690694361</v>
      </c>
      <c r="X1367">
        <v>440.45873093056412</v>
      </c>
      <c r="Y1367">
        <f t="shared" si="130"/>
        <v>0.34166666666666667</v>
      </c>
      <c r="Z1367">
        <v>773.33333333333326</v>
      </c>
      <c r="AA1367">
        <f t="shared" si="131"/>
        <v>0.42962962962962958</v>
      </c>
      <c r="AB1367">
        <v>950</v>
      </c>
      <c r="AC1367">
        <v>0</v>
      </c>
      <c r="AD1367">
        <v>76.666666666666742</v>
      </c>
      <c r="AE1367" t="s">
        <v>4302</v>
      </c>
      <c r="AF1367">
        <v>3</v>
      </c>
      <c r="AG1367">
        <v>1</v>
      </c>
      <c r="AH1367" t="s">
        <v>37</v>
      </c>
      <c r="AI1367">
        <v>0</v>
      </c>
      <c r="AJ1367">
        <v>2</v>
      </c>
      <c r="AK1367">
        <v>0.1057219505310059</v>
      </c>
      <c r="AL1367">
        <v>9.6149287223815918</v>
      </c>
      <c r="AM1367" t="s">
        <v>4303</v>
      </c>
      <c r="AN1367" t="s">
        <v>4304</v>
      </c>
      <c r="AO1367" t="s">
        <v>37</v>
      </c>
      <c r="AP1367">
        <v>150</v>
      </c>
      <c r="AQ1367" t="s">
        <v>3312</v>
      </c>
    </row>
    <row r="1368" spans="1:43" x14ac:dyDescent="0.35">
      <c r="A1368">
        <v>67</v>
      </c>
      <c r="B1368">
        <v>85</v>
      </c>
      <c r="C1368">
        <v>40</v>
      </c>
      <c r="D1368">
        <v>40</v>
      </c>
      <c r="E1368">
        <v>38</v>
      </c>
      <c r="F1368">
        <f t="shared" si="126"/>
        <v>78</v>
      </c>
      <c r="G1368">
        <f t="shared" si="127"/>
        <v>0.91764705882352937</v>
      </c>
      <c r="H1368">
        <f t="shared" si="128"/>
        <v>0.51282051282051277</v>
      </c>
      <c r="I1368">
        <f t="shared" si="129"/>
        <v>0.48717948717948717</v>
      </c>
      <c r="J1368">
        <v>11</v>
      </c>
      <c r="K1368">
        <v>27</v>
      </c>
      <c r="L1368" t="s">
        <v>4305</v>
      </c>
      <c r="M1368" t="s">
        <v>37</v>
      </c>
      <c r="N1368" t="s">
        <v>38</v>
      </c>
      <c r="O1368" t="s">
        <v>39</v>
      </c>
      <c r="P1368" t="s">
        <v>40</v>
      </c>
      <c r="Q1368" t="s">
        <v>41</v>
      </c>
      <c r="R1368">
        <v>0</v>
      </c>
      <c r="S1368">
        <v>1800</v>
      </c>
      <c r="T1368">
        <v>1465</v>
      </c>
      <c r="U1368">
        <v>1000</v>
      </c>
      <c r="V1368">
        <v>0</v>
      </c>
      <c r="W1368">
        <v>2706.0901677365841</v>
      </c>
      <c r="X1368">
        <v>228.90983226341589</v>
      </c>
      <c r="Y1368">
        <f t="shared" si="130"/>
        <v>0.27129629629629631</v>
      </c>
      <c r="Z1368">
        <v>840</v>
      </c>
      <c r="AA1368">
        <f t="shared" si="131"/>
        <v>0.46666666666666667</v>
      </c>
      <c r="AB1368">
        <v>950</v>
      </c>
      <c r="AC1368">
        <v>0</v>
      </c>
      <c r="AD1368">
        <v>10</v>
      </c>
      <c r="AE1368" t="s">
        <v>4306</v>
      </c>
      <c r="AF1368">
        <v>3</v>
      </c>
      <c r="AG1368">
        <v>1</v>
      </c>
      <c r="AH1368" t="s">
        <v>37</v>
      </c>
      <c r="AI1368">
        <v>0</v>
      </c>
      <c r="AJ1368">
        <v>1</v>
      </c>
      <c r="AK1368">
        <v>0.1106765270233154</v>
      </c>
      <c r="AL1368">
        <v>9.6488268375396729</v>
      </c>
      <c r="AM1368" t="s">
        <v>4307</v>
      </c>
      <c r="AN1368" t="s">
        <v>4308</v>
      </c>
      <c r="AO1368" t="s">
        <v>69</v>
      </c>
      <c r="AP1368">
        <v>150</v>
      </c>
      <c r="AQ1368" t="s">
        <v>3312</v>
      </c>
    </row>
    <row r="1369" spans="1:43" x14ac:dyDescent="0.35">
      <c r="A1369">
        <v>68</v>
      </c>
      <c r="B1369">
        <v>85</v>
      </c>
      <c r="C1369">
        <v>40</v>
      </c>
      <c r="D1369">
        <v>47</v>
      </c>
      <c r="E1369">
        <v>38</v>
      </c>
      <c r="F1369">
        <f t="shared" si="126"/>
        <v>85</v>
      </c>
      <c r="G1369">
        <f t="shared" si="127"/>
        <v>1</v>
      </c>
      <c r="H1369">
        <f t="shared" si="128"/>
        <v>0.55294117647058827</v>
      </c>
      <c r="I1369">
        <f t="shared" si="129"/>
        <v>0.44705882352941179</v>
      </c>
      <c r="J1369">
        <v>14</v>
      </c>
      <c r="K1369">
        <v>26</v>
      </c>
      <c r="L1369" t="s">
        <v>37</v>
      </c>
      <c r="M1369" t="s">
        <v>37</v>
      </c>
      <c r="N1369" t="s">
        <v>38</v>
      </c>
      <c r="O1369" t="s">
        <v>39</v>
      </c>
      <c r="P1369" t="s">
        <v>40</v>
      </c>
      <c r="Q1369" t="s">
        <v>41</v>
      </c>
      <c r="R1369">
        <v>0</v>
      </c>
      <c r="S1369">
        <v>1656.666666666667</v>
      </c>
      <c r="T1369">
        <v>1672.5</v>
      </c>
      <c r="U1369">
        <v>1175</v>
      </c>
      <c r="V1369">
        <v>0</v>
      </c>
      <c r="W1369">
        <v>1238.928121465053</v>
      </c>
      <c r="X1369">
        <v>1313.571878534947</v>
      </c>
      <c r="Y1369">
        <f t="shared" si="130"/>
        <v>0.30972222222222223</v>
      </c>
      <c r="Z1369">
        <v>706.66666666666652</v>
      </c>
      <c r="AA1369">
        <f t="shared" si="131"/>
        <v>0.39259259259259249</v>
      </c>
      <c r="AB1369">
        <v>950</v>
      </c>
      <c r="AC1369">
        <v>0</v>
      </c>
      <c r="AD1369">
        <v>143.33333333333351</v>
      </c>
      <c r="AE1369" t="s">
        <v>4309</v>
      </c>
      <c r="AF1369">
        <v>3</v>
      </c>
      <c r="AG1369">
        <v>1</v>
      </c>
      <c r="AH1369" t="s">
        <v>37</v>
      </c>
      <c r="AI1369">
        <v>0</v>
      </c>
      <c r="AJ1369">
        <v>0</v>
      </c>
      <c r="AK1369">
        <v>0.10771942138671881</v>
      </c>
      <c r="AL1369">
        <v>9.6582217216491699</v>
      </c>
      <c r="AM1369" t="s">
        <v>4310</v>
      </c>
      <c r="AN1369" t="s">
        <v>4311</v>
      </c>
      <c r="AO1369" t="s">
        <v>37</v>
      </c>
      <c r="AP1369">
        <v>150</v>
      </c>
      <c r="AQ1369" t="s">
        <v>3312</v>
      </c>
    </row>
    <row r="1370" spans="1:43" x14ac:dyDescent="0.35">
      <c r="A1370">
        <v>69</v>
      </c>
      <c r="B1370">
        <v>85</v>
      </c>
      <c r="C1370">
        <v>40</v>
      </c>
      <c r="D1370">
        <v>44</v>
      </c>
      <c r="E1370">
        <v>40</v>
      </c>
      <c r="F1370">
        <f t="shared" si="126"/>
        <v>84</v>
      </c>
      <c r="G1370">
        <f t="shared" si="127"/>
        <v>0.9882352941176471</v>
      </c>
      <c r="H1370">
        <f t="shared" si="128"/>
        <v>0.52380952380952384</v>
      </c>
      <c r="I1370">
        <f t="shared" si="129"/>
        <v>0.47619047619047616</v>
      </c>
      <c r="J1370">
        <v>13</v>
      </c>
      <c r="K1370">
        <v>26</v>
      </c>
      <c r="L1370" t="s">
        <v>215</v>
      </c>
      <c r="M1370" t="s">
        <v>37</v>
      </c>
      <c r="N1370" t="s">
        <v>38</v>
      </c>
      <c r="O1370" t="s">
        <v>39</v>
      </c>
      <c r="P1370" t="s">
        <v>40</v>
      </c>
      <c r="Q1370" t="s">
        <v>41</v>
      </c>
      <c r="R1370">
        <v>0</v>
      </c>
      <c r="S1370">
        <v>1800</v>
      </c>
      <c r="T1370">
        <v>1500</v>
      </c>
      <c r="U1370">
        <v>1100</v>
      </c>
      <c r="V1370">
        <v>3.0092279021230302</v>
      </c>
      <c r="W1370">
        <v>1618.363628353969</v>
      </c>
      <c r="X1370">
        <v>1178.6271437439079</v>
      </c>
      <c r="Y1370">
        <f t="shared" si="130"/>
        <v>0.27777777777777779</v>
      </c>
      <c r="Z1370">
        <v>731.66666666666663</v>
      </c>
      <c r="AA1370">
        <f t="shared" si="131"/>
        <v>0.40648148148148144</v>
      </c>
      <c r="AB1370">
        <v>1000</v>
      </c>
      <c r="AC1370">
        <v>0</v>
      </c>
      <c r="AD1370">
        <v>68.333333333333485</v>
      </c>
      <c r="AE1370" t="s">
        <v>4312</v>
      </c>
      <c r="AF1370">
        <v>3</v>
      </c>
      <c r="AG1370">
        <v>1</v>
      </c>
      <c r="AH1370" t="s">
        <v>37</v>
      </c>
      <c r="AI1370">
        <v>0</v>
      </c>
      <c r="AJ1370">
        <v>3</v>
      </c>
      <c r="AK1370">
        <v>0.1096808910369873</v>
      </c>
      <c r="AL1370">
        <v>9.638613224029541</v>
      </c>
      <c r="AM1370" t="s">
        <v>4313</v>
      </c>
      <c r="AN1370" t="s">
        <v>4314</v>
      </c>
      <c r="AO1370" t="s">
        <v>56</v>
      </c>
      <c r="AP1370">
        <v>150</v>
      </c>
      <c r="AQ1370" t="s">
        <v>3312</v>
      </c>
    </row>
    <row r="1371" spans="1:43" x14ac:dyDescent="0.35">
      <c r="A1371">
        <v>70</v>
      </c>
      <c r="B1371">
        <v>85</v>
      </c>
      <c r="C1371">
        <v>40</v>
      </c>
      <c r="D1371">
        <v>48</v>
      </c>
      <c r="E1371">
        <v>37</v>
      </c>
      <c r="F1371">
        <f t="shared" si="126"/>
        <v>85</v>
      </c>
      <c r="G1371">
        <f t="shared" si="127"/>
        <v>1</v>
      </c>
      <c r="H1371">
        <f t="shared" si="128"/>
        <v>0.56470588235294117</v>
      </c>
      <c r="I1371">
        <f t="shared" si="129"/>
        <v>0.43529411764705883</v>
      </c>
      <c r="J1371">
        <v>14</v>
      </c>
      <c r="K1371">
        <v>26</v>
      </c>
      <c r="L1371" t="s">
        <v>37</v>
      </c>
      <c r="M1371" t="s">
        <v>37</v>
      </c>
      <c r="N1371" t="s">
        <v>38</v>
      </c>
      <c r="O1371" t="s">
        <v>39</v>
      </c>
      <c r="P1371" t="s">
        <v>40</v>
      </c>
      <c r="Q1371" t="s">
        <v>41</v>
      </c>
      <c r="R1371">
        <v>0</v>
      </c>
      <c r="S1371">
        <v>1638.3333333333339</v>
      </c>
      <c r="T1371">
        <v>1560</v>
      </c>
      <c r="U1371">
        <v>1200</v>
      </c>
      <c r="V1371">
        <v>0</v>
      </c>
      <c r="W1371">
        <v>1901.5381724463371</v>
      </c>
      <c r="X1371">
        <v>738.4618275536634</v>
      </c>
      <c r="Y1371">
        <f t="shared" si="130"/>
        <v>0.28888888888888886</v>
      </c>
      <c r="Z1371">
        <v>713.33333333333326</v>
      </c>
      <c r="AA1371">
        <f t="shared" si="131"/>
        <v>0.39629629629629626</v>
      </c>
      <c r="AB1371">
        <v>925</v>
      </c>
      <c r="AC1371">
        <v>0</v>
      </c>
      <c r="AD1371">
        <v>161.66666666666671</v>
      </c>
      <c r="AE1371" t="s">
        <v>4315</v>
      </c>
      <c r="AF1371">
        <v>3</v>
      </c>
      <c r="AG1371">
        <v>1</v>
      </c>
      <c r="AH1371" t="s">
        <v>1031</v>
      </c>
      <c r="AI1371">
        <v>1</v>
      </c>
      <c r="AJ1371">
        <v>5</v>
      </c>
      <c r="AK1371">
        <v>0.10668635368347169</v>
      </c>
      <c r="AL1371">
        <v>9.6602699756622314</v>
      </c>
      <c r="AM1371" t="s">
        <v>4316</v>
      </c>
      <c r="AN1371" t="s">
        <v>4317</v>
      </c>
      <c r="AO1371" t="s">
        <v>37</v>
      </c>
      <c r="AP1371">
        <v>150</v>
      </c>
      <c r="AQ1371" t="s">
        <v>3312</v>
      </c>
    </row>
    <row r="1372" spans="1:43" x14ac:dyDescent="0.35">
      <c r="A1372">
        <v>71</v>
      </c>
      <c r="B1372">
        <v>85</v>
      </c>
      <c r="C1372">
        <v>40</v>
      </c>
      <c r="D1372">
        <v>48</v>
      </c>
      <c r="E1372">
        <v>36</v>
      </c>
      <c r="F1372">
        <f t="shared" si="126"/>
        <v>84</v>
      </c>
      <c r="G1372">
        <f t="shared" si="127"/>
        <v>0.9882352941176471</v>
      </c>
      <c r="H1372">
        <f t="shared" si="128"/>
        <v>0.5714285714285714</v>
      </c>
      <c r="I1372">
        <f t="shared" si="129"/>
        <v>0.42857142857142855</v>
      </c>
      <c r="J1372">
        <v>14</v>
      </c>
      <c r="K1372">
        <v>25</v>
      </c>
      <c r="L1372" t="s">
        <v>114</v>
      </c>
      <c r="M1372" t="s">
        <v>37</v>
      </c>
      <c r="N1372" t="s">
        <v>38</v>
      </c>
      <c r="O1372" t="s">
        <v>39</v>
      </c>
      <c r="P1372" t="s">
        <v>40</v>
      </c>
      <c r="Q1372" t="s">
        <v>41</v>
      </c>
      <c r="R1372">
        <v>0</v>
      </c>
      <c r="S1372">
        <v>1800</v>
      </c>
      <c r="T1372">
        <v>1785</v>
      </c>
      <c r="U1372">
        <v>1200</v>
      </c>
      <c r="V1372">
        <v>15.79643446716409</v>
      </c>
      <c r="W1372">
        <v>1904.402345754472</v>
      </c>
      <c r="X1372">
        <v>494.80121977836387</v>
      </c>
      <c r="Y1372">
        <f t="shared" si="130"/>
        <v>0.33055555555555555</v>
      </c>
      <c r="Z1372">
        <v>706.66666666666652</v>
      </c>
      <c r="AA1372">
        <f t="shared" si="131"/>
        <v>0.39259259259259249</v>
      </c>
      <c r="AB1372">
        <v>900</v>
      </c>
      <c r="AC1372">
        <v>0</v>
      </c>
      <c r="AD1372">
        <v>193.33333333333351</v>
      </c>
      <c r="AE1372" t="s">
        <v>4318</v>
      </c>
      <c r="AF1372">
        <v>3</v>
      </c>
      <c r="AG1372">
        <v>1</v>
      </c>
      <c r="AH1372" t="s">
        <v>37</v>
      </c>
      <c r="AI1372">
        <v>0</v>
      </c>
      <c r="AJ1372">
        <v>2</v>
      </c>
      <c r="AK1372">
        <v>0.1176576614379883</v>
      </c>
      <c r="AL1372">
        <v>9.6472780704498291</v>
      </c>
      <c r="AM1372" t="s">
        <v>4319</v>
      </c>
      <c r="AN1372" t="s">
        <v>4320</v>
      </c>
      <c r="AO1372" t="s">
        <v>56</v>
      </c>
      <c r="AP1372">
        <v>150</v>
      </c>
      <c r="AQ1372" t="s">
        <v>3312</v>
      </c>
    </row>
    <row r="1373" spans="1:43" x14ac:dyDescent="0.35">
      <c r="A1373">
        <v>72</v>
      </c>
      <c r="B1373">
        <v>85</v>
      </c>
      <c r="C1373">
        <v>40</v>
      </c>
      <c r="D1373">
        <v>50</v>
      </c>
      <c r="E1373">
        <v>35</v>
      </c>
      <c r="F1373">
        <f t="shared" si="126"/>
        <v>85</v>
      </c>
      <c r="G1373">
        <f t="shared" si="127"/>
        <v>1</v>
      </c>
      <c r="H1373">
        <f t="shared" si="128"/>
        <v>0.58823529411764708</v>
      </c>
      <c r="I1373">
        <f t="shared" si="129"/>
        <v>0.41176470588235292</v>
      </c>
      <c r="J1373">
        <v>14</v>
      </c>
      <c r="K1373">
        <v>26</v>
      </c>
      <c r="L1373" t="s">
        <v>37</v>
      </c>
      <c r="M1373" t="s">
        <v>37</v>
      </c>
      <c r="N1373" t="s">
        <v>38</v>
      </c>
      <c r="O1373" t="s">
        <v>39</v>
      </c>
      <c r="P1373" t="s">
        <v>40</v>
      </c>
      <c r="Q1373" t="s">
        <v>41</v>
      </c>
      <c r="R1373">
        <v>0</v>
      </c>
      <c r="S1373">
        <v>1571.666666666667</v>
      </c>
      <c r="T1373">
        <v>1720</v>
      </c>
      <c r="U1373">
        <v>1250</v>
      </c>
      <c r="V1373">
        <v>0</v>
      </c>
      <c r="W1373">
        <v>1455.1194191230079</v>
      </c>
      <c r="X1373">
        <v>974.8805808769921</v>
      </c>
      <c r="Y1373">
        <f t="shared" si="130"/>
        <v>0.31851851851851853</v>
      </c>
      <c r="Z1373">
        <v>696.66666666666652</v>
      </c>
      <c r="AA1373">
        <f t="shared" si="131"/>
        <v>0.38703703703703696</v>
      </c>
      <c r="AB1373">
        <v>875</v>
      </c>
      <c r="AC1373">
        <v>0</v>
      </c>
      <c r="AD1373">
        <v>228.33333333333351</v>
      </c>
      <c r="AE1373" t="s">
        <v>4321</v>
      </c>
      <c r="AF1373">
        <v>3</v>
      </c>
      <c r="AG1373">
        <v>1</v>
      </c>
      <c r="AH1373" t="s">
        <v>37</v>
      </c>
      <c r="AI1373">
        <v>0</v>
      </c>
      <c r="AJ1373">
        <v>1</v>
      </c>
      <c r="AK1373">
        <v>0.12168288230896</v>
      </c>
      <c r="AL1373">
        <v>9.7509415149688721</v>
      </c>
      <c r="AM1373" t="s">
        <v>4322</v>
      </c>
      <c r="AN1373" t="s">
        <v>4323</v>
      </c>
      <c r="AO1373" t="s">
        <v>37</v>
      </c>
      <c r="AP1373">
        <v>150</v>
      </c>
      <c r="AQ1373" t="s">
        <v>3312</v>
      </c>
    </row>
    <row r="1374" spans="1:43" x14ac:dyDescent="0.35">
      <c r="A1374">
        <v>73</v>
      </c>
      <c r="B1374">
        <v>85</v>
      </c>
      <c r="C1374">
        <v>40</v>
      </c>
      <c r="D1374">
        <v>48</v>
      </c>
      <c r="E1374">
        <v>37</v>
      </c>
      <c r="F1374">
        <f t="shared" si="126"/>
        <v>85</v>
      </c>
      <c r="G1374">
        <f t="shared" si="127"/>
        <v>1</v>
      </c>
      <c r="H1374">
        <f t="shared" si="128"/>
        <v>0.56470588235294117</v>
      </c>
      <c r="I1374">
        <f t="shared" si="129"/>
        <v>0.43529411764705883</v>
      </c>
      <c r="J1374">
        <v>14</v>
      </c>
      <c r="K1374">
        <v>26</v>
      </c>
      <c r="L1374" t="s">
        <v>37</v>
      </c>
      <c r="M1374" t="s">
        <v>37</v>
      </c>
      <c r="N1374" t="s">
        <v>38</v>
      </c>
      <c r="O1374" t="s">
        <v>39</v>
      </c>
      <c r="P1374" t="s">
        <v>40</v>
      </c>
      <c r="Q1374" t="s">
        <v>41</v>
      </c>
      <c r="R1374">
        <v>0</v>
      </c>
      <c r="S1374">
        <v>1658.333333333333</v>
      </c>
      <c r="T1374">
        <v>1650</v>
      </c>
      <c r="U1374">
        <v>1200</v>
      </c>
      <c r="V1374">
        <v>0</v>
      </c>
      <c r="W1374">
        <v>1482.006780600414</v>
      </c>
      <c r="X1374">
        <v>1067.993219399586</v>
      </c>
      <c r="Y1374">
        <f t="shared" si="130"/>
        <v>0.30555555555555558</v>
      </c>
      <c r="Z1374">
        <v>733.33333333333326</v>
      </c>
      <c r="AA1374">
        <f t="shared" si="131"/>
        <v>0.40740740740740738</v>
      </c>
      <c r="AB1374">
        <v>925</v>
      </c>
      <c r="AC1374">
        <v>0</v>
      </c>
      <c r="AD1374">
        <v>141.66666666666671</v>
      </c>
      <c r="AE1374" t="s">
        <v>4324</v>
      </c>
      <c r="AF1374">
        <v>3</v>
      </c>
      <c r="AG1374">
        <v>1</v>
      </c>
      <c r="AH1374" t="s">
        <v>37</v>
      </c>
      <c r="AI1374">
        <v>0</v>
      </c>
      <c r="AJ1374">
        <v>0</v>
      </c>
      <c r="AK1374">
        <v>0.1076855659484863</v>
      </c>
      <c r="AL1374">
        <v>9.6215815544128418</v>
      </c>
      <c r="AM1374" t="s">
        <v>4325</v>
      </c>
      <c r="AN1374" t="s">
        <v>4326</v>
      </c>
      <c r="AO1374" t="s">
        <v>37</v>
      </c>
      <c r="AP1374">
        <v>150</v>
      </c>
      <c r="AQ1374" t="s">
        <v>3312</v>
      </c>
    </row>
    <row r="1375" spans="1:43" x14ac:dyDescent="0.35">
      <c r="A1375">
        <v>74</v>
      </c>
      <c r="B1375">
        <v>85</v>
      </c>
      <c r="C1375">
        <v>40</v>
      </c>
      <c r="D1375">
        <v>47</v>
      </c>
      <c r="E1375">
        <v>38</v>
      </c>
      <c r="F1375">
        <f t="shared" si="126"/>
        <v>85</v>
      </c>
      <c r="G1375">
        <f t="shared" si="127"/>
        <v>1</v>
      </c>
      <c r="H1375">
        <f t="shared" si="128"/>
        <v>0.55294117647058827</v>
      </c>
      <c r="I1375">
        <f t="shared" si="129"/>
        <v>0.44705882352941179</v>
      </c>
      <c r="J1375">
        <v>13</v>
      </c>
      <c r="K1375">
        <v>27</v>
      </c>
      <c r="L1375" t="s">
        <v>37</v>
      </c>
      <c r="M1375" t="s">
        <v>37</v>
      </c>
      <c r="N1375" t="s">
        <v>38</v>
      </c>
      <c r="O1375" t="s">
        <v>39</v>
      </c>
      <c r="P1375" t="s">
        <v>40</v>
      </c>
      <c r="Q1375" t="s">
        <v>41</v>
      </c>
      <c r="R1375">
        <v>0</v>
      </c>
      <c r="S1375">
        <v>1700</v>
      </c>
      <c r="T1375">
        <v>1745</v>
      </c>
      <c r="U1375">
        <v>1175</v>
      </c>
      <c r="V1375">
        <v>0</v>
      </c>
      <c r="W1375">
        <v>1578.7268860559191</v>
      </c>
      <c r="X1375">
        <v>901.27311394408093</v>
      </c>
      <c r="Y1375">
        <f t="shared" si="130"/>
        <v>0.32314814814814813</v>
      </c>
      <c r="Z1375">
        <v>750</v>
      </c>
      <c r="AA1375">
        <f t="shared" si="131"/>
        <v>0.41666666666666669</v>
      </c>
      <c r="AB1375">
        <v>950</v>
      </c>
      <c r="AC1375">
        <v>0</v>
      </c>
      <c r="AD1375">
        <v>100</v>
      </c>
      <c r="AE1375" t="s">
        <v>4327</v>
      </c>
      <c r="AF1375">
        <v>3</v>
      </c>
      <c r="AG1375">
        <v>1</v>
      </c>
      <c r="AH1375" t="s">
        <v>1031</v>
      </c>
      <c r="AI1375">
        <v>1</v>
      </c>
      <c r="AJ1375">
        <v>6</v>
      </c>
      <c r="AK1375">
        <v>0.1086838245391846</v>
      </c>
      <c r="AL1375">
        <v>9.6759774684906006</v>
      </c>
      <c r="AM1375" t="s">
        <v>4328</v>
      </c>
      <c r="AN1375" t="s">
        <v>4329</v>
      </c>
      <c r="AO1375" t="s">
        <v>37</v>
      </c>
      <c r="AP1375">
        <v>150</v>
      </c>
      <c r="AQ1375" t="s">
        <v>3312</v>
      </c>
    </row>
    <row r="1376" spans="1:43" x14ac:dyDescent="0.35">
      <c r="A1376">
        <v>75</v>
      </c>
      <c r="B1376">
        <v>85</v>
      </c>
      <c r="C1376">
        <v>40</v>
      </c>
      <c r="D1376">
        <v>43</v>
      </c>
      <c r="E1376">
        <v>42</v>
      </c>
      <c r="F1376">
        <f t="shared" si="126"/>
        <v>85</v>
      </c>
      <c r="G1376">
        <f t="shared" si="127"/>
        <v>1</v>
      </c>
      <c r="H1376">
        <f t="shared" si="128"/>
        <v>0.50588235294117645</v>
      </c>
      <c r="I1376">
        <f t="shared" si="129"/>
        <v>0.49411764705882355</v>
      </c>
      <c r="J1376">
        <v>13</v>
      </c>
      <c r="K1376">
        <v>27</v>
      </c>
      <c r="L1376" t="s">
        <v>37</v>
      </c>
      <c r="M1376" t="s">
        <v>37</v>
      </c>
      <c r="N1376" t="s">
        <v>38</v>
      </c>
      <c r="O1376" t="s">
        <v>39</v>
      </c>
      <c r="P1376" t="s">
        <v>40</v>
      </c>
      <c r="Q1376" t="s">
        <v>41</v>
      </c>
      <c r="R1376">
        <v>0</v>
      </c>
      <c r="S1376">
        <v>1775</v>
      </c>
      <c r="T1376">
        <v>1440</v>
      </c>
      <c r="U1376">
        <v>1075</v>
      </c>
      <c r="V1376">
        <v>0</v>
      </c>
      <c r="W1376">
        <v>2538.8382965810101</v>
      </c>
      <c r="X1376">
        <v>346.16170341898987</v>
      </c>
      <c r="Y1376">
        <f t="shared" si="130"/>
        <v>0.26666666666666666</v>
      </c>
      <c r="Z1376">
        <v>724.99999999999989</v>
      </c>
      <c r="AA1376">
        <f t="shared" si="131"/>
        <v>0.40277777777777773</v>
      </c>
      <c r="AB1376">
        <v>1050</v>
      </c>
      <c r="AC1376">
        <v>0</v>
      </c>
      <c r="AD1376">
        <v>25</v>
      </c>
      <c r="AE1376" t="s">
        <v>4330</v>
      </c>
      <c r="AF1376">
        <v>3</v>
      </c>
      <c r="AG1376">
        <v>1</v>
      </c>
      <c r="AH1376" t="s">
        <v>37</v>
      </c>
      <c r="AI1376">
        <v>0</v>
      </c>
      <c r="AJ1376">
        <v>1</v>
      </c>
      <c r="AK1376">
        <v>0.1096758842468262</v>
      </c>
      <c r="AL1376">
        <v>9.6410021781921387</v>
      </c>
      <c r="AM1376" t="s">
        <v>4331</v>
      </c>
      <c r="AN1376" t="s">
        <v>4332</v>
      </c>
      <c r="AO1376" t="s">
        <v>37</v>
      </c>
      <c r="AP1376">
        <v>150</v>
      </c>
      <c r="AQ1376" t="s">
        <v>3312</v>
      </c>
    </row>
    <row r="1377" spans="1:43" x14ac:dyDescent="0.35">
      <c r="A1377">
        <v>76</v>
      </c>
      <c r="B1377">
        <v>85</v>
      </c>
      <c r="C1377">
        <v>40</v>
      </c>
      <c r="D1377">
        <v>43</v>
      </c>
      <c r="E1377">
        <v>37</v>
      </c>
      <c r="F1377">
        <f t="shared" si="126"/>
        <v>80</v>
      </c>
      <c r="G1377">
        <f t="shared" si="127"/>
        <v>0.94117647058823528</v>
      </c>
      <c r="H1377">
        <f t="shared" si="128"/>
        <v>0.53749999999999998</v>
      </c>
      <c r="I1377">
        <f t="shared" si="129"/>
        <v>0.46250000000000002</v>
      </c>
      <c r="J1377">
        <v>13</v>
      </c>
      <c r="K1377">
        <v>26</v>
      </c>
      <c r="L1377" t="s">
        <v>114</v>
      </c>
      <c r="M1377" t="s">
        <v>37</v>
      </c>
      <c r="N1377" t="s">
        <v>38</v>
      </c>
      <c r="O1377" t="s">
        <v>39</v>
      </c>
      <c r="P1377" t="s">
        <v>40</v>
      </c>
      <c r="Q1377" t="s">
        <v>41</v>
      </c>
      <c r="R1377">
        <v>0</v>
      </c>
      <c r="S1377">
        <v>1800</v>
      </c>
      <c r="T1377">
        <v>1585</v>
      </c>
      <c r="U1377">
        <v>1075</v>
      </c>
      <c r="V1377">
        <v>0</v>
      </c>
      <c r="W1377">
        <v>1944.332884168271</v>
      </c>
      <c r="X1377">
        <v>795.66711583172901</v>
      </c>
      <c r="Y1377">
        <f t="shared" si="130"/>
        <v>0.29351851851851851</v>
      </c>
      <c r="Z1377">
        <v>713.33333333333326</v>
      </c>
      <c r="AA1377">
        <f t="shared" si="131"/>
        <v>0.39629629629629626</v>
      </c>
      <c r="AB1377">
        <v>925</v>
      </c>
      <c r="AC1377">
        <v>0</v>
      </c>
      <c r="AD1377">
        <v>161.66666666666671</v>
      </c>
      <c r="AE1377" t="s">
        <v>4333</v>
      </c>
      <c r="AF1377">
        <v>3</v>
      </c>
      <c r="AG1377">
        <v>1</v>
      </c>
      <c r="AH1377" t="s">
        <v>37</v>
      </c>
      <c r="AI1377">
        <v>0</v>
      </c>
      <c r="AJ1377">
        <v>0</v>
      </c>
      <c r="AK1377">
        <v>0.1066887378692627</v>
      </c>
      <c r="AL1377">
        <v>9.6520731449127197</v>
      </c>
      <c r="AM1377" t="s">
        <v>4334</v>
      </c>
      <c r="AN1377" t="s">
        <v>4335</v>
      </c>
      <c r="AO1377" t="s">
        <v>56</v>
      </c>
      <c r="AP1377">
        <v>150</v>
      </c>
      <c r="AQ1377" t="s">
        <v>3312</v>
      </c>
    </row>
    <row r="1378" spans="1:43" x14ac:dyDescent="0.35">
      <c r="A1378">
        <v>77</v>
      </c>
      <c r="B1378">
        <v>85</v>
      </c>
      <c r="C1378">
        <v>40</v>
      </c>
      <c r="D1378">
        <v>43</v>
      </c>
      <c r="E1378">
        <v>39</v>
      </c>
      <c r="F1378">
        <f t="shared" si="126"/>
        <v>82</v>
      </c>
      <c r="G1378">
        <f t="shared" si="127"/>
        <v>0.96470588235294119</v>
      </c>
      <c r="H1378">
        <f t="shared" si="128"/>
        <v>0.52439024390243905</v>
      </c>
      <c r="I1378">
        <f t="shared" si="129"/>
        <v>0.47560975609756095</v>
      </c>
      <c r="J1378">
        <v>14</v>
      </c>
      <c r="K1378">
        <v>25</v>
      </c>
      <c r="L1378" t="s">
        <v>4109</v>
      </c>
      <c r="M1378" t="s">
        <v>37</v>
      </c>
      <c r="N1378" t="s">
        <v>38</v>
      </c>
      <c r="O1378" t="s">
        <v>39</v>
      </c>
      <c r="P1378" t="s">
        <v>40</v>
      </c>
      <c r="Q1378" t="s">
        <v>41</v>
      </c>
      <c r="R1378">
        <v>0</v>
      </c>
      <c r="S1378">
        <v>1800</v>
      </c>
      <c r="T1378">
        <v>1600</v>
      </c>
      <c r="U1378">
        <v>1075</v>
      </c>
      <c r="V1378">
        <v>23.04450065361198</v>
      </c>
      <c r="W1378">
        <v>2059.3776600739279</v>
      </c>
      <c r="X1378">
        <v>642.57783927245964</v>
      </c>
      <c r="Y1378">
        <f t="shared" si="130"/>
        <v>0.29629629629629628</v>
      </c>
      <c r="Z1378">
        <v>718.33333333333326</v>
      </c>
      <c r="AA1378">
        <f t="shared" si="131"/>
        <v>0.39907407407407403</v>
      </c>
      <c r="AB1378">
        <v>975</v>
      </c>
      <c r="AC1378">
        <v>0</v>
      </c>
      <c r="AD1378">
        <v>106.6666666666667</v>
      </c>
      <c r="AE1378" t="s">
        <v>4336</v>
      </c>
      <c r="AF1378">
        <v>3</v>
      </c>
      <c r="AG1378">
        <v>1</v>
      </c>
      <c r="AH1378" t="s">
        <v>37</v>
      </c>
      <c r="AI1378">
        <v>0</v>
      </c>
      <c r="AJ1378">
        <v>0</v>
      </c>
      <c r="AK1378">
        <v>0.1077201366424561</v>
      </c>
      <c r="AL1378">
        <v>9.6495764255523682</v>
      </c>
      <c r="AM1378" t="s">
        <v>4337</v>
      </c>
      <c r="AN1378" t="s">
        <v>4338</v>
      </c>
      <c r="AO1378" t="s">
        <v>56</v>
      </c>
      <c r="AP1378">
        <v>150</v>
      </c>
      <c r="AQ1378" t="s">
        <v>3312</v>
      </c>
    </row>
    <row r="1379" spans="1:43" x14ac:dyDescent="0.35">
      <c r="A1379">
        <v>78</v>
      </c>
      <c r="B1379">
        <v>85</v>
      </c>
      <c r="C1379">
        <v>40</v>
      </c>
      <c r="D1379">
        <v>44</v>
      </c>
      <c r="E1379">
        <v>37</v>
      </c>
      <c r="F1379">
        <f t="shared" si="126"/>
        <v>81</v>
      </c>
      <c r="G1379">
        <f t="shared" si="127"/>
        <v>0.95294117647058818</v>
      </c>
      <c r="H1379">
        <f t="shared" si="128"/>
        <v>0.54320987654320985</v>
      </c>
      <c r="I1379">
        <f t="shared" si="129"/>
        <v>0.4567901234567901</v>
      </c>
      <c r="J1379">
        <v>12</v>
      </c>
      <c r="K1379">
        <v>26</v>
      </c>
      <c r="L1379" t="s">
        <v>4109</v>
      </c>
      <c r="M1379" t="s">
        <v>37</v>
      </c>
      <c r="N1379" t="s">
        <v>38</v>
      </c>
      <c r="O1379" t="s">
        <v>39</v>
      </c>
      <c r="P1379" t="s">
        <v>40</v>
      </c>
      <c r="Q1379" t="s">
        <v>41</v>
      </c>
      <c r="R1379">
        <v>0</v>
      </c>
      <c r="S1379">
        <v>1800</v>
      </c>
      <c r="T1379">
        <v>1540</v>
      </c>
      <c r="U1379">
        <v>1100</v>
      </c>
      <c r="V1379">
        <v>0</v>
      </c>
      <c r="W1379">
        <v>2429.940782506867</v>
      </c>
      <c r="X1379">
        <v>330.05921749313302</v>
      </c>
      <c r="Y1379">
        <f t="shared" si="130"/>
        <v>0.28518518518518521</v>
      </c>
      <c r="Z1379">
        <v>756.66666666666663</v>
      </c>
      <c r="AA1379">
        <f t="shared" si="131"/>
        <v>0.42037037037037034</v>
      </c>
      <c r="AB1379">
        <v>925</v>
      </c>
      <c r="AC1379">
        <v>0</v>
      </c>
      <c r="AD1379">
        <v>118.3333333333335</v>
      </c>
      <c r="AE1379" t="s">
        <v>4339</v>
      </c>
      <c r="AF1379">
        <v>3</v>
      </c>
      <c r="AG1379">
        <v>1</v>
      </c>
      <c r="AH1379" t="s">
        <v>37</v>
      </c>
      <c r="AI1379">
        <v>0</v>
      </c>
      <c r="AJ1379">
        <v>1</v>
      </c>
      <c r="AK1379">
        <v>0.1056907176971436</v>
      </c>
      <c r="AL1379">
        <v>9.6511235237121582</v>
      </c>
      <c r="AM1379" t="s">
        <v>4340</v>
      </c>
      <c r="AN1379" t="s">
        <v>4341</v>
      </c>
      <c r="AO1379" t="s">
        <v>56</v>
      </c>
      <c r="AP1379">
        <v>150</v>
      </c>
      <c r="AQ1379" t="s">
        <v>3312</v>
      </c>
    </row>
    <row r="1380" spans="1:43" x14ac:dyDescent="0.35">
      <c r="A1380">
        <v>79</v>
      </c>
      <c r="B1380">
        <v>85</v>
      </c>
      <c r="C1380">
        <v>40</v>
      </c>
      <c r="D1380">
        <v>43</v>
      </c>
      <c r="E1380">
        <v>42</v>
      </c>
      <c r="F1380">
        <f t="shared" si="126"/>
        <v>85</v>
      </c>
      <c r="G1380">
        <f t="shared" si="127"/>
        <v>1</v>
      </c>
      <c r="H1380">
        <f t="shared" si="128"/>
        <v>0.50588235294117645</v>
      </c>
      <c r="I1380">
        <f t="shared" si="129"/>
        <v>0.49411764705882355</v>
      </c>
      <c r="J1380">
        <v>13</v>
      </c>
      <c r="K1380">
        <v>27</v>
      </c>
      <c r="L1380" t="s">
        <v>37</v>
      </c>
      <c r="M1380" t="s">
        <v>37</v>
      </c>
      <c r="N1380" t="s">
        <v>38</v>
      </c>
      <c r="O1380" t="s">
        <v>39</v>
      </c>
      <c r="P1380" t="s">
        <v>40</v>
      </c>
      <c r="Q1380" t="s">
        <v>41</v>
      </c>
      <c r="R1380">
        <v>0</v>
      </c>
      <c r="S1380">
        <v>1775</v>
      </c>
      <c r="T1380">
        <v>1340</v>
      </c>
      <c r="U1380">
        <v>1075</v>
      </c>
      <c r="V1380">
        <v>0</v>
      </c>
      <c r="W1380">
        <v>2348.195566863465</v>
      </c>
      <c r="X1380">
        <v>636.80443313653495</v>
      </c>
      <c r="Y1380">
        <f t="shared" si="130"/>
        <v>0.24814814814814815</v>
      </c>
      <c r="Z1380">
        <v>724.99999999999989</v>
      </c>
      <c r="AA1380">
        <f t="shared" si="131"/>
        <v>0.40277777777777773</v>
      </c>
      <c r="AB1380">
        <v>1050</v>
      </c>
      <c r="AC1380">
        <v>0</v>
      </c>
      <c r="AD1380">
        <v>25</v>
      </c>
      <c r="AE1380" t="s">
        <v>4342</v>
      </c>
      <c r="AF1380">
        <v>3</v>
      </c>
      <c r="AG1380">
        <v>1</v>
      </c>
      <c r="AH1380" t="s">
        <v>37</v>
      </c>
      <c r="AI1380">
        <v>0</v>
      </c>
      <c r="AJ1380">
        <v>3</v>
      </c>
      <c r="AK1380">
        <v>9.9706172943115234E-2</v>
      </c>
      <c r="AL1380">
        <v>9.66164231300354</v>
      </c>
      <c r="AM1380" t="s">
        <v>4343</v>
      </c>
      <c r="AN1380" t="s">
        <v>4344</v>
      </c>
      <c r="AO1380" t="s">
        <v>37</v>
      </c>
      <c r="AP1380">
        <v>150</v>
      </c>
      <c r="AQ1380" t="s">
        <v>3312</v>
      </c>
    </row>
    <row r="1381" spans="1:43" x14ac:dyDescent="0.35">
      <c r="A1381">
        <v>80</v>
      </c>
      <c r="B1381">
        <v>85</v>
      </c>
      <c r="C1381">
        <v>40</v>
      </c>
      <c r="D1381">
        <v>47</v>
      </c>
      <c r="E1381">
        <v>38</v>
      </c>
      <c r="F1381">
        <f t="shared" si="126"/>
        <v>85</v>
      </c>
      <c r="G1381">
        <f t="shared" si="127"/>
        <v>1</v>
      </c>
      <c r="H1381">
        <f t="shared" si="128"/>
        <v>0.55294117647058827</v>
      </c>
      <c r="I1381">
        <f t="shared" si="129"/>
        <v>0.44705882352941179</v>
      </c>
      <c r="J1381">
        <v>14</v>
      </c>
      <c r="K1381">
        <v>26</v>
      </c>
      <c r="L1381" t="s">
        <v>37</v>
      </c>
      <c r="M1381" t="s">
        <v>37</v>
      </c>
      <c r="N1381" t="s">
        <v>38</v>
      </c>
      <c r="O1381" t="s">
        <v>39</v>
      </c>
      <c r="P1381" t="s">
        <v>40</v>
      </c>
      <c r="Q1381" t="s">
        <v>41</v>
      </c>
      <c r="R1381">
        <v>0</v>
      </c>
      <c r="S1381">
        <v>1680</v>
      </c>
      <c r="T1381">
        <v>1505</v>
      </c>
      <c r="U1381">
        <v>1175</v>
      </c>
      <c r="V1381">
        <v>0</v>
      </c>
      <c r="W1381">
        <v>1406.9272451531081</v>
      </c>
      <c r="X1381">
        <v>1313.0727548468919</v>
      </c>
      <c r="Y1381">
        <f t="shared" si="130"/>
        <v>0.27870370370370373</v>
      </c>
      <c r="Z1381">
        <v>729.99999999999989</v>
      </c>
      <c r="AA1381">
        <f t="shared" si="131"/>
        <v>0.4055555555555555</v>
      </c>
      <c r="AB1381">
        <v>950</v>
      </c>
      <c r="AC1381">
        <v>0</v>
      </c>
      <c r="AD1381">
        <v>120</v>
      </c>
      <c r="AE1381" t="s">
        <v>4345</v>
      </c>
      <c r="AF1381">
        <v>3</v>
      </c>
      <c r="AG1381">
        <v>1</v>
      </c>
      <c r="AH1381" t="s">
        <v>37</v>
      </c>
      <c r="AI1381">
        <v>0</v>
      </c>
      <c r="AJ1381">
        <v>1</v>
      </c>
      <c r="AK1381">
        <v>0.102696418762207</v>
      </c>
      <c r="AL1381">
        <v>9.7217233180999756</v>
      </c>
      <c r="AM1381" t="s">
        <v>4346</v>
      </c>
      <c r="AN1381" t="s">
        <v>4347</v>
      </c>
      <c r="AO1381" t="s">
        <v>37</v>
      </c>
      <c r="AP1381">
        <v>150</v>
      </c>
      <c r="AQ1381" t="s">
        <v>3312</v>
      </c>
    </row>
    <row r="1382" spans="1:43" x14ac:dyDescent="0.35">
      <c r="A1382">
        <v>81</v>
      </c>
      <c r="B1382">
        <v>85</v>
      </c>
      <c r="C1382">
        <v>40</v>
      </c>
      <c r="D1382">
        <v>49</v>
      </c>
      <c r="E1382">
        <v>36</v>
      </c>
      <c r="F1382">
        <f t="shared" si="126"/>
        <v>85</v>
      </c>
      <c r="G1382">
        <f t="shared" si="127"/>
        <v>1</v>
      </c>
      <c r="H1382">
        <f t="shared" si="128"/>
        <v>0.57647058823529407</v>
      </c>
      <c r="I1382">
        <f t="shared" si="129"/>
        <v>0.42352941176470588</v>
      </c>
      <c r="J1382">
        <v>14</v>
      </c>
      <c r="K1382">
        <v>26</v>
      </c>
      <c r="L1382" t="s">
        <v>37</v>
      </c>
      <c r="M1382" t="s">
        <v>37</v>
      </c>
      <c r="N1382" t="s">
        <v>38</v>
      </c>
      <c r="O1382" t="s">
        <v>39</v>
      </c>
      <c r="P1382" t="s">
        <v>40</v>
      </c>
      <c r="Q1382" t="s">
        <v>41</v>
      </c>
      <c r="R1382">
        <v>0</v>
      </c>
      <c r="S1382">
        <v>1776.666666666667</v>
      </c>
      <c r="T1382">
        <v>1662.5</v>
      </c>
      <c r="U1382">
        <v>1225</v>
      </c>
      <c r="V1382">
        <v>0</v>
      </c>
      <c r="W1382">
        <v>1431.4473052211411</v>
      </c>
      <c r="X1382">
        <v>1081.0526947788589</v>
      </c>
      <c r="Y1382">
        <f t="shared" si="130"/>
        <v>0.30787037037037035</v>
      </c>
      <c r="Z1382">
        <v>876.66666666666674</v>
      </c>
      <c r="AA1382">
        <f t="shared" si="131"/>
        <v>0.4870370370370371</v>
      </c>
      <c r="AB1382">
        <v>900</v>
      </c>
      <c r="AC1382">
        <v>0</v>
      </c>
      <c r="AD1382">
        <v>23.333333333333261</v>
      </c>
      <c r="AE1382" t="s">
        <v>4348</v>
      </c>
      <c r="AF1382">
        <v>3</v>
      </c>
      <c r="AG1382">
        <v>1</v>
      </c>
      <c r="AH1382" t="s">
        <v>37</v>
      </c>
      <c r="AI1382">
        <v>0</v>
      </c>
      <c r="AJ1382">
        <v>1</v>
      </c>
      <c r="AK1382">
        <v>0.1076858043670654</v>
      </c>
      <c r="AL1382">
        <v>9.6566452980041504</v>
      </c>
      <c r="AM1382" t="s">
        <v>4349</v>
      </c>
      <c r="AN1382" t="s">
        <v>4350</v>
      </c>
      <c r="AO1382" t="s">
        <v>37</v>
      </c>
      <c r="AP1382">
        <v>150</v>
      </c>
      <c r="AQ1382" t="s">
        <v>3312</v>
      </c>
    </row>
    <row r="1383" spans="1:43" x14ac:dyDescent="0.35">
      <c r="A1383">
        <v>82</v>
      </c>
      <c r="B1383">
        <v>85</v>
      </c>
      <c r="C1383">
        <v>40</v>
      </c>
      <c r="D1383">
        <v>49</v>
      </c>
      <c r="E1383">
        <v>36</v>
      </c>
      <c r="F1383">
        <f t="shared" si="126"/>
        <v>85</v>
      </c>
      <c r="G1383">
        <f t="shared" si="127"/>
        <v>1</v>
      </c>
      <c r="H1383">
        <f t="shared" si="128"/>
        <v>0.57647058823529407</v>
      </c>
      <c r="I1383">
        <f t="shared" si="129"/>
        <v>0.42352941176470588</v>
      </c>
      <c r="J1383">
        <v>15</v>
      </c>
      <c r="K1383">
        <v>25</v>
      </c>
      <c r="L1383" t="s">
        <v>37</v>
      </c>
      <c r="M1383" t="s">
        <v>37</v>
      </c>
      <c r="N1383" t="s">
        <v>38</v>
      </c>
      <c r="O1383" t="s">
        <v>39</v>
      </c>
      <c r="P1383" t="s">
        <v>40</v>
      </c>
      <c r="Q1383" t="s">
        <v>41</v>
      </c>
      <c r="R1383">
        <v>0</v>
      </c>
      <c r="S1383">
        <v>1613.3333333333339</v>
      </c>
      <c r="T1383">
        <v>1590</v>
      </c>
      <c r="U1383">
        <v>1225</v>
      </c>
      <c r="V1383">
        <v>0</v>
      </c>
      <c r="W1383">
        <v>1898.995037109737</v>
      </c>
      <c r="X1383">
        <v>686.00496289026296</v>
      </c>
      <c r="Y1383">
        <f t="shared" si="130"/>
        <v>0.29444444444444445</v>
      </c>
      <c r="Z1383">
        <v>713.33333333333326</v>
      </c>
      <c r="AA1383">
        <f t="shared" si="131"/>
        <v>0.39629629629629626</v>
      </c>
      <c r="AB1383">
        <v>900</v>
      </c>
      <c r="AC1383">
        <v>0</v>
      </c>
      <c r="AD1383">
        <v>186.66666666666671</v>
      </c>
      <c r="AE1383" t="s">
        <v>4351</v>
      </c>
      <c r="AF1383">
        <v>3</v>
      </c>
      <c r="AG1383">
        <v>1</v>
      </c>
      <c r="AH1383" t="s">
        <v>37</v>
      </c>
      <c r="AI1383">
        <v>0</v>
      </c>
      <c r="AJ1383">
        <v>1</v>
      </c>
      <c r="AK1383">
        <v>0.1186885833740234</v>
      </c>
      <c r="AL1383">
        <v>9.6299710273742676</v>
      </c>
      <c r="AM1383" t="s">
        <v>4352</v>
      </c>
      <c r="AN1383" t="s">
        <v>4353</v>
      </c>
      <c r="AO1383" t="s">
        <v>37</v>
      </c>
      <c r="AP1383">
        <v>150</v>
      </c>
      <c r="AQ1383" t="s">
        <v>3312</v>
      </c>
    </row>
    <row r="1384" spans="1:43" x14ac:dyDescent="0.35">
      <c r="A1384">
        <v>83</v>
      </c>
      <c r="B1384">
        <v>85</v>
      </c>
      <c r="C1384">
        <v>40</v>
      </c>
      <c r="D1384">
        <v>48</v>
      </c>
      <c r="E1384">
        <v>37</v>
      </c>
      <c r="F1384">
        <f t="shared" si="126"/>
        <v>85</v>
      </c>
      <c r="G1384">
        <f t="shared" si="127"/>
        <v>1</v>
      </c>
      <c r="H1384">
        <f t="shared" si="128"/>
        <v>0.56470588235294117</v>
      </c>
      <c r="I1384">
        <f t="shared" si="129"/>
        <v>0.43529411764705883</v>
      </c>
      <c r="J1384">
        <v>14</v>
      </c>
      <c r="K1384">
        <v>26</v>
      </c>
      <c r="L1384" t="s">
        <v>37</v>
      </c>
      <c r="M1384" t="s">
        <v>37</v>
      </c>
      <c r="N1384" t="s">
        <v>38</v>
      </c>
      <c r="O1384" t="s">
        <v>39</v>
      </c>
      <c r="P1384" t="s">
        <v>40</v>
      </c>
      <c r="Q1384" t="s">
        <v>41</v>
      </c>
      <c r="R1384">
        <v>0</v>
      </c>
      <c r="S1384">
        <v>1638.3333333333339</v>
      </c>
      <c r="T1384">
        <v>1480</v>
      </c>
      <c r="U1384">
        <v>1200</v>
      </c>
      <c r="V1384">
        <v>0</v>
      </c>
      <c r="W1384">
        <v>1646.110916740015</v>
      </c>
      <c r="X1384">
        <v>1073.889083259985</v>
      </c>
      <c r="Y1384">
        <f t="shared" si="130"/>
        <v>0.27407407407407408</v>
      </c>
      <c r="Z1384">
        <v>713.33333333333326</v>
      </c>
      <c r="AA1384">
        <f t="shared" si="131"/>
        <v>0.39629629629629626</v>
      </c>
      <c r="AB1384">
        <v>925</v>
      </c>
      <c r="AC1384">
        <v>0</v>
      </c>
      <c r="AD1384">
        <v>161.66666666666671</v>
      </c>
      <c r="AE1384" t="s">
        <v>4354</v>
      </c>
      <c r="AF1384">
        <v>3</v>
      </c>
      <c r="AG1384">
        <v>1</v>
      </c>
      <c r="AH1384" t="s">
        <v>37</v>
      </c>
      <c r="AI1384">
        <v>0</v>
      </c>
      <c r="AJ1384">
        <v>0</v>
      </c>
      <c r="AK1384">
        <v>0.10472631454467771</v>
      </c>
      <c r="AL1384">
        <v>9.6285626888275146</v>
      </c>
      <c r="AM1384" t="s">
        <v>4355</v>
      </c>
      <c r="AN1384" t="s">
        <v>4356</v>
      </c>
      <c r="AO1384" t="s">
        <v>37</v>
      </c>
      <c r="AP1384">
        <v>150</v>
      </c>
      <c r="AQ1384" t="s">
        <v>3312</v>
      </c>
    </row>
    <row r="1385" spans="1:43" x14ac:dyDescent="0.35">
      <c r="A1385">
        <v>84</v>
      </c>
      <c r="B1385">
        <v>85</v>
      </c>
      <c r="C1385">
        <v>40</v>
      </c>
      <c r="D1385">
        <v>38</v>
      </c>
      <c r="E1385">
        <v>41</v>
      </c>
      <c r="F1385">
        <f t="shared" si="126"/>
        <v>79</v>
      </c>
      <c r="G1385">
        <f t="shared" si="127"/>
        <v>0.92941176470588238</v>
      </c>
      <c r="H1385">
        <f t="shared" si="128"/>
        <v>0.48101265822784811</v>
      </c>
      <c r="I1385">
        <f t="shared" si="129"/>
        <v>0.51898734177215189</v>
      </c>
      <c r="J1385">
        <v>11</v>
      </c>
      <c r="K1385">
        <v>26</v>
      </c>
      <c r="L1385" t="s">
        <v>4357</v>
      </c>
      <c r="M1385" t="s">
        <v>37</v>
      </c>
      <c r="N1385" t="s">
        <v>38</v>
      </c>
      <c r="O1385" t="s">
        <v>39</v>
      </c>
      <c r="P1385" t="s">
        <v>40</v>
      </c>
      <c r="Q1385" t="s">
        <v>41</v>
      </c>
      <c r="R1385">
        <v>0</v>
      </c>
      <c r="S1385">
        <v>1800</v>
      </c>
      <c r="T1385">
        <v>1767.5</v>
      </c>
      <c r="U1385">
        <v>950</v>
      </c>
      <c r="V1385">
        <v>14.234718513695951</v>
      </c>
      <c r="W1385">
        <v>2386.194944139535</v>
      </c>
      <c r="X1385">
        <v>282.07033734676952</v>
      </c>
      <c r="Y1385">
        <f t="shared" si="130"/>
        <v>0.32731481481481484</v>
      </c>
      <c r="Z1385">
        <v>725</v>
      </c>
      <c r="AA1385">
        <f t="shared" si="131"/>
        <v>0.40277777777777779</v>
      </c>
      <c r="AB1385">
        <v>1025</v>
      </c>
      <c r="AC1385">
        <v>0</v>
      </c>
      <c r="AD1385">
        <v>50</v>
      </c>
      <c r="AE1385" t="s">
        <v>4358</v>
      </c>
      <c r="AF1385">
        <v>3</v>
      </c>
      <c r="AG1385">
        <v>1</v>
      </c>
      <c r="AH1385" t="s">
        <v>1124</v>
      </c>
      <c r="AI1385">
        <v>1</v>
      </c>
      <c r="AJ1385">
        <v>16</v>
      </c>
      <c r="AK1385">
        <v>0.1066896915435791</v>
      </c>
      <c r="AL1385">
        <v>9.62801194190979</v>
      </c>
      <c r="AM1385" t="s">
        <v>4359</v>
      </c>
      <c r="AN1385" t="s">
        <v>4360</v>
      </c>
      <c r="AO1385" t="s">
        <v>69</v>
      </c>
      <c r="AP1385">
        <v>150</v>
      </c>
      <c r="AQ1385" t="s">
        <v>3312</v>
      </c>
    </row>
    <row r="1386" spans="1:43" x14ac:dyDescent="0.35">
      <c r="A1386">
        <v>85</v>
      </c>
      <c r="B1386">
        <v>85</v>
      </c>
      <c r="C1386">
        <v>40</v>
      </c>
      <c r="D1386">
        <v>43</v>
      </c>
      <c r="E1386">
        <v>38</v>
      </c>
      <c r="F1386">
        <f t="shared" si="126"/>
        <v>81</v>
      </c>
      <c r="G1386">
        <f t="shared" si="127"/>
        <v>0.95294117647058818</v>
      </c>
      <c r="H1386">
        <f t="shared" si="128"/>
        <v>0.53086419753086422</v>
      </c>
      <c r="I1386">
        <f t="shared" si="129"/>
        <v>0.46913580246913578</v>
      </c>
      <c r="J1386">
        <v>11</v>
      </c>
      <c r="K1386">
        <v>27</v>
      </c>
      <c r="L1386" t="s">
        <v>4361</v>
      </c>
      <c r="M1386" t="s">
        <v>37</v>
      </c>
      <c r="N1386" t="s">
        <v>38</v>
      </c>
      <c r="O1386" t="s">
        <v>39</v>
      </c>
      <c r="P1386" t="s">
        <v>40</v>
      </c>
      <c r="Q1386" t="s">
        <v>41</v>
      </c>
      <c r="R1386">
        <v>0</v>
      </c>
      <c r="S1386">
        <v>1800</v>
      </c>
      <c r="T1386">
        <v>1707.5</v>
      </c>
      <c r="U1386">
        <v>1075</v>
      </c>
      <c r="V1386">
        <v>0</v>
      </c>
      <c r="W1386">
        <v>2396.860310120202</v>
      </c>
      <c r="X1386">
        <v>220.639689879798</v>
      </c>
      <c r="Y1386">
        <f t="shared" si="130"/>
        <v>0.31620370370370371</v>
      </c>
      <c r="Z1386">
        <v>746.66666666666663</v>
      </c>
      <c r="AA1386">
        <f t="shared" si="131"/>
        <v>0.4148148148148148</v>
      </c>
      <c r="AB1386">
        <v>950</v>
      </c>
      <c r="AC1386">
        <v>0</v>
      </c>
      <c r="AD1386">
        <v>103.3333333333335</v>
      </c>
      <c r="AE1386" t="s">
        <v>4362</v>
      </c>
      <c r="AF1386">
        <v>3</v>
      </c>
      <c r="AG1386">
        <v>1</v>
      </c>
      <c r="AH1386" t="s">
        <v>37</v>
      </c>
      <c r="AI1386">
        <v>0</v>
      </c>
      <c r="AJ1386">
        <v>1</v>
      </c>
      <c r="AK1386">
        <v>0.106722354888916</v>
      </c>
      <c r="AL1386">
        <v>9.676170825958252</v>
      </c>
      <c r="AM1386" t="s">
        <v>4363</v>
      </c>
      <c r="AN1386" t="s">
        <v>4364</v>
      </c>
      <c r="AO1386" t="s">
        <v>69</v>
      </c>
      <c r="AP1386">
        <v>150</v>
      </c>
      <c r="AQ1386" t="s">
        <v>3312</v>
      </c>
    </row>
    <row r="1387" spans="1:43" x14ac:dyDescent="0.35">
      <c r="A1387">
        <v>86</v>
      </c>
      <c r="B1387">
        <v>85</v>
      </c>
      <c r="C1387">
        <v>40</v>
      </c>
      <c r="D1387">
        <v>43</v>
      </c>
      <c r="E1387">
        <v>36</v>
      </c>
      <c r="F1387">
        <f t="shared" si="126"/>
        <v>79</v>
      </c>
      <c r="G1387">
        <f t="shared" si="127"/>
        <v>0.92941176470588238</v>
      </c>
      <c r="H1387">
        <f t="shared" si="128"/>
        <v>0.54430379746835444</v>
      </c>
      <c r="I1387">
        <f t="shared" si="129"/>
        <v>0.45569620253164556</v>
      </c>
      <c r="J1387">
        <v>11</v>
      </c>
      <c r="K1387">
        <v>26</v>
      </c>
      <c r="L1387" t="s">
        <v>4365</v>
      </c>
      <c r="M1387" t="s">
        <v>37</v>
      </c>
      <c r="N1387" t="s">
        <v>38</v>
      </c>
      <c r="O1387" t="s">
        <v>39</v>
      </c>
      <c r="P1387" t="s">
        <v>40</v>
      </c>
      <c r="Q1387" t="s">
        <v>41</v>
      </c>
      <c r="R1387">
        <v>0</v>
      </c>
      <c r="S1387">
        <v>1800</v>
      </c>
      <c r="T1387">
        <v>1707.5</v>
      </c>
      <c r="U1387">
        <v>1075</v>
      </c>
      <c r="V1387">
        <v>0</v>
      </c>
      <c r="W1387">
        <v>2310.3515002264699</v>
      </c>
      <c r="X1387">
        <v>307.14849977352969</v>
      </c>
      <c r="Y1387">
        <f t="shared" si="130"/>
        <v>0.31620370370370371</v>
      </c>
      <c r="Z1387">
        <v>740</v>
      </c>
      <c r="AA1387">
        <f t="shared" si="131"/>
        <v>0.41111111111111109</v>
      </c>
      <c r="AB1387">
        <v>900</v>
      </c>
      <c r="AC1387">
        <v>0</v>
      </c>
      <c r="AD1387">
        <v>160</v>
      </c>
      <c r="AE1387" t="s">
        <v>4366</v>
      </c>
      <c r="AF1387">
        <v>3</v>
      </c>
      <c r="AG1387">
        <v>1</v>
      </c>
      <c r="AH1387" t="s">
        <v>37</v>
      </c>
      <c r="AI1387">
        <v>0</v>
      </c>
      <c r="AJ1387">
        <v>1</v>
      </c>
      <c r="AK1387">
        <v>0.1076841354370117</v>
      </c>
      <c r="AL1387">
        <v>9.6512119770050049</v>
      </c>
      <c r="AM1387" t="s">
        <v>4367</v>
      </c>
      <c r="AN1387" t="s">
        <v>4368</v>
      </c>
      <c r="AO1387" t="s">
        <v>69</v>
      </c>
      <c r="AP1387">
        <v>150</v>
      </c>
      <c r="AQ1387" t="s">
        <v>3312</v>
      </c>
    </row>
    <row r="1388" spans="1:43" x14ac:dyDescent="0.35">
      <c r="A1388">
        <v>87</v>
      </c>
      <c r="B1388">
        <v>85</v>
      </c>
      <c r="C1388">
        <v>40</v>
      </c>
      <c r="D1388">
        <v>45</v>
      </c>
      <c r="E1388">
        <v>39</v>
      </c>
      <c r="F1388">
        <f t="shared" si="126"/>
        <v>84</v>
      </c>
      <c r="G1388">
        <f t="shared" si="127"/>
        <v>0.9882352941176471</v>
      </c>
      <c r="H1388">
        <f t="shared" si="128"/>
        <v>0.5357142857142857</v>
      </c>
      <c r="I1388">
        <f t="shared" si="129"/>
        <v>0.4642857142857143</v>
      </c>
      <c r="J1388">
        <v>14</v>
      </c>
      <c r="K1388">
        <v>25</v>
      </c>
      <c r="L1388" t="s">
        <v>80</v>
      </c>
      <c r="M1388" t="s">
        <v>37</v>
      </c>
      <c r="N1388" t="s">
        <v>38</v>
      </c>
      <c r="O1388" t="s">
        <v>39</v>
      </c>
      <c r="P1388" t="s">
        <v>40</v>
      </c>
      <c r="Q1388" t="s">
        <v>41</v>
      </c>
      <c r="R1388">
        <v>0</v>
      </c>
      <c r="S1388">
        <v>1800</v>
      </c>
      <c r="T1388">
        <v>1460</v>
      </c>
      <c r="U1388">
        <v>1125</v>
      </c>
      <c r="V1388">
        <v>24.18918193716809</v>
      </c>
      <c r="W1388">
        <v>2131.257128735941</v>
      </c>
      <c r="X1388">
        <v>659.55368932689044</v>
      </c>
      <c r="Y1388">
        <f t="shared" si="130"/>
        <v>0.27037037037037037</v>
      </c>
      <c r="Z1388">
        <v>718.33333333333326</v>
      </c>
      <c r="AA1388">
        <f t="shared" si="131"/>
        <v>0.39907407407407403</v>
      </c>
      <c r="AB1388">
        <v>975</v>
      </c>
      <c r="AC1388">
        <v>0</v>
      </c>
      <c r="AD1388">
        <v>106.6666666666667</v>
      </c>
      <c r="AE1388" t="s">
        <v>4369</v>
      </c>
      <c r="AF1388">
        <v>3</v>
      </c>
      <c r="AG1388">
        <v>1</v>
      </c>
      <c r="AH1388" t="s">
        <v>37</v>
      </c>
      <c r="AI1388">
        <v>0</v>
      </c>
      <c r="AJ1388">
        <v>1</v>
      </c>
      <c r="AK1388">
        <v>0.1066875457763672</v>
      </c>
      <c r="AL1388">
        <v>9.6563682556152344</v>
      </c>
      <c r="AM1388" t="s">
        <v>4370</v>
      </c>
      <c r="AN1388" t="s">
        <v>4371</v>
      </c>
      <c r="AO1388" t="s">
        <v>56</v>
      </c>
      <c r="AP1388">
        <v>150</v>
      </c>
      <c r="AQ1388" t="s">
        <v>3312</v>
      </c>
    </row>
    <row r="1389" spans="1:43" x14ac:dyDescent="0.35">
      <c r="A1389">
        <v>88</v>
      </c>
      <c r="B1389">
        <v>85</v>
      </c>
      <c r="C1389">
        <v>40</v>
      </c>
      <c r="D1389">
        <v>48</v>
      </c>
      <c r="E1389">
        <v>37</v>
      </c>
      <c r="F1389">
        <f t="shared" si="126"/>
        <v>85</v>
      </c>
      <c r="G1389">
        <f t="shared" si="127"/>
        <v>1</v>
      </c>
      <c r="H1389">
        <f t="shared" si="128"/>
        <v>0.56470588235294117</v>
      </c>
      <c r="I1389">
        <f t="shared" si="129"/>
        <v>0.43529411764705883</v>
      </c>
      <c r="J1389">
        <v>14</v>
      </c>
      <c r="K1389">
        <v>26</v>
      </c>
      <c r="L1389" t="s">
        <v>37</v>
      </c>
      <c r="M1389" t="s">
        <v>37</v>
      </c>
      <c r="N1389" t="s">
        <v>38</v>
      </c>
      <c r="O1389" t="s">
        <v>39</v>
      </c>
      <c r="P1389" t="s">
        <v>40</v>
      </c>
      <c r="Q1389" t="s">
        <v>41</v>
      </c>
      <c r="R1389">
        <v>0</v>
      </c>
      <c r="S1389">
        <v>1638.3333333333339</v>
      </c>
      <c r="T1389">
        <v>1740</v>
      </c>
      <c r="U1389">
        <v>1200</v>
      </c>
      <c r="V1389">
        <v>0</v>
      </c>
      <c r="W1389">
        <v>1566.7030403627821</v>
      </c>
      <c r="X1389">
        <v>893.2969596372177</v>
      </c>
      <c r="Y1389">
        <f t="shared" si="130"/>
        <v>0.32222222222222224</v>
      </c>
      <c r="Z1389">
        <v>713.33333333333326</v>
      </c>
      <c r="AA1389">
        <f t="shared" si="131"/>
        <v>0.39629629629629626</v>
      </c>
      <c r="AB1389">
        <v>925</v>
      </c>
      <c r="AC1389">
        <v>0</v>
      </c>
      <c r="AD1389">
        <v>161.66666666666671</v>
      </c>
      <c r="AE1389" t="s">
        <v>4372</v>
      </c>
      <c r="AF1389">
        <v>3</v>
      </c>
      <c r="AG1389">
        <v>1</v>
      </c>
      <c r="AH1389" t="s">
        <v>37</v>
      </c>
      <c r="AI1389">
        <v>0</v>
      </c>
      <c r="AJ1389">
        <v>0</v>
      </c>
      <c r="AK1389">
        <v>0.10669040679931641</v>
      </c>
      <c r="AL1389">
        <v>9.6678915023803711</v>
      </c>
      <c r="AM1389" t="s">
        <v>4373</v>
      </c>
      <c r="AN1389" t="s">
        <v>4374</v>
      </c>
      <c r="AO1389" t="s">
        <v>37</v>
      </c>
      <c r="AP1389">
        <v>150</v>
      </c>
      <c r="AQ1389" t="s">
        <v>3312</v>
      </c>
    </row>
    <row r="1390" spans="1:43" x14ac:dyDescent="0.35">
      <c r="A1390">
        <v>89</v>
      </c>
      <c r="B1390">
        <v>85</v>
      </c>
      <c r="C1390">
        <v>40</v>
      </c>
      <c r="D1390">
        <v>46</v>
      </c>
      <c r="E1390">
        <v>36</v>
      </c>
      <c r="F1390">
        <f t="shared" si="126"/>
        <v>82</v>
      </c>
      <c r="G1390">
        <f t="shared" si="127"/>
        <v>0.96470588235294119</v>
      </c>
      <c r="H1390">
        <f t="shared" si="128"/>
        <v>0.56097560975609762</v>
      </c>
      <c r="I1390">
        <f t="shared" si="129"/>
        <v>0.43902439024390244</v>
      </c>
      <c r="J1390">
        <v>13</v>
      </c>
      <c r="K1390">
        <v>25</v>
      </c>
      <c r="L1390" t="s">
        <v>215</v>
      </c>
      <c r="M1390" t="s">
        <v>37</v>
      </c>
      <c r="N1390" t="s">
        <v>38</v>
      </c>
      <c r="O1390" t="s">
        <v>39</v>
      </c>
      <c r="P1390" t="s">
        <v>40</v>
      </c>
      <c r="Q1390" t="s">
        <v>41</v>
      </c>
      <c r="R1390">
        <v>0</v>
      </c>
      <c r="S1390">
        <v>1800</v>
      </c>
      <c r="T1390">
        <v>1560</v>
      </c>
      <c r="U1390">
        <v>1150</v>
      </c>
      <c r="V1390">
        <v>0</v>
      </c>
      <c r="W1390">
        <v>1796.7316924712991</v>
      </c>
      <c r="X1390">
        <v>893.26830752870069</v>
      </c>
      <c r="Y1390">
        <f t="shared" si="130"/>
        <v>0.28888888888888886</v>
      </c>
      <c r="Z1390">
        <v>713.33333333333326</v>
      </c>
      <c r="AA1390">
        <f t="shared" si="131"/>
        <v>0.39629629629629626</v>
      </c>
      <c r="AB1390">
        <v>900</v>
      </c>
      <c r="AC1390">
        <v>0</v>
      </c>
      <c r="AD1390">
        <v>186.66666666666671</v>
      </c>
      <c r="AE1390" t="s">
        <v>4375</v>
      </c>
      <c r="AF1390">
        <v>3</v>
      </c>
      <c r="AG1390">
        <v>1</v>
      </c>
      <c r="AH1390" t="s">
        <v>37</v>
      </c>
      <c r="AI1390">
        <v>0</v>
      </c>
      <c r="AJ1390">
        <v>0</v>
      </c>
      <c r="AK1390">
        <v>0.11167144775390619</v>
      </c>
      <c r="AL1390">
        <v>9.6585438251495361</v>
      </c>
      <c r="AM1390" t="s">
        <v>4376</v>
      </c>
      <c r="AN1390" t="s">
        <v>4377</v>
      </c>
      <c r="AO1390" t="s">
        <v>4378</v>
      </c>
      <c r="AP1390">
        <v>150</v>
      </c>
      <c r="AQ1390" t="s">
        <v>3312</v>
      </c>
    </row>
    <row r="1391" spans="1:43" x14ac:dyDescent="0.35">
      <c r="A1391">
        <v>90</v>
      </c>
      <c r="B1391">
        <v>85</v>
      </c>
      <c r="C1391">
        <v>40</v>
      </c>
      <c r="D1391">
        <v>42</v>
      </c>
      <c r="E1391">
        <v>39</v>
      </c>
      <c r="F1391">
        <f t="shared" si="126"/>
        <v>81</v>
      </c>
      <c r="G1391">
        <f t="shared" si="127"/>
        <v>0.95294117647058818</v>
      </c>
      <c r="H1391">
        <f t="shared" si="128"/>
        <v>0.51851851851851849</v>
      </c>
      <c r="I1391">
        <f t="shared" si="129"/>
        <v>0.48148148148148145</v>
      </c>
      <c r="J1391">
        <v>13</v>
      </c>
      <c r="K1391">
        <v>25</v>
      </c>
      <c r="L1391" t="s">
        <v>4109</v>
      </c>
      <c r="M1391" t="s">
        <v>37</v>
      </c>
      <c r="N1391" t="s">
        <v>38</v>
      </c>
      <c r="O1391" t="s">
        <v>39</v>
      </c>
      <c r="P1391" t="s">
        <v>40</v>
      </c>
      <c r="Q1391" t="s">
        <v>41</v>
      </c>
      <c r="R1391">
        <v>0</v>
      </c>
      <c r="S1391">
        <v>1800</v>
      </c>
      <c r="T1391">
        <v>1575</v>
      </c>
      <c r="U1391">
        <v>1050</v>
      </c>
      <c r="V1391">
        <v>0</v>
      </c>
      <c r="W1391">
        <v>2014.3020407022721</v>
      </c>
      <c r="X1391">
        <v>760.69795929772818</v>
      </c>
      <c r="Y1391">
        <f t="shared" si="130"/>
        <v>0.29166666666666669</v>
      </c>
      <c r="Z1391">
        <v>718.33333333333326</v>
      </c>
      <c r="AA1391">
        <f t="shared" si="131"/>
        <v>0.39907407407407403</v>
      </c>
      <c r="AB1391">
        <v>975</v>
      </c>
      <c r="AC1391">
        <v>0</v>
      </c>
      <c r="AD1391">
        <v>106.6666666666667</v>
      </c>
      <c r="AE1391" t="s">
        <v>4379</v>
      </c>
      <c r="AF1391">
        <v>3</v>
      </c>
      <c r="AG1391">
        <v>1</v>
      </c>
      <c r="AH1391" t="s">
        <v>37</v>
      </c>
      <c r="AI1391">
        <v>0</v>
      </c>
      <c r="AJ1391">
        <v>4</v>
      </c>
      <c r="AK1391">
        <v>0.1046953201293945</v>
      </c>
      <c r="AL1391">
        <v>9.667914867401123</v>
      </c>
      <c r="AM1391" t="s">
        <v>4380</v>
      </c>
      <c r="AN1391" t="s">
        <v>4381</v>
      </c>
      <c r="AO1391" t="s">
        <v>56</v>
      </c>
      <c r="AP1391">
        <v>150</v>
      </c>
      <c r="AQ1391" t="s">
        <v>3312</v>
      </c>
    </row>
    <row r="1392" spans="1:43" x14ac:dyDescent="0.35">
      <c r="A1392">
        <v>91</v>
      </c>
      <c r="B1392">
        <v>85</v>
      </c>
      <c r="C1392">
        <v>40</v>
      </c>
      <c r="D1392">
        <v>43</v>
      </c>
      <c r="E1392">
        <v>37</v>
      </c>
      <c r="F1392">
        <f t="shared" si="126"/>
        <v>80</v>
      </c>
      <c r="G1392">
        <f t="shared" si="127"/>
        <v>0.94117647058823528</v>
      </c>
      <c r="H1392">
        <f t="shared" si="128"/>
        <v>0.53749999999999998</v>
      </c>
      <c r="I1392">
        <f t="shared" si="129"/>
        <v>0.46250000000000002</v>
      </c>
      <c r="J1392">
        <v>13</v>
      </c>
      <c r="K1392">
        <v>26</v>
      </c>
      <c r="L1392" t="s">
        <v>114</v>
      </c>
      <c r="M1392" t="s">
        <v>37</v>
      </c>
      <c r="N1392" t="s">
        <v>38</v>
      </c>
      <c r="O1392" t="s">
        <v>39</v>
      </c>
      <c r="P1392" t="s">
        <v>40</v>
      </c>
      <c r="Q1392" t="s">
        <v>41</v>
      </c>
      <c r="R1392">
        <v>0</v>
      </c>
      <c r="S1392">
        <v>1800</v>
      </c>
      <c r="T1392">
        <v>1650</v>
      </c>
      <c r="U1392">
        <v>1075</v>
      </c>
      <c r="V1392">
        <v>0</v>
      </c>
      <c r="W1392">
        <v>2039.1780561744199</v>
      </c>
      <c r="X1392">
        <v>635.82194382558009</v>
      </c>
      <c r="Y1392">
        <f t="shared" si="130"/>
        <v>0.30555555555555558</v>
      </c>
      <c r="Z1392">
        <v>753.33333333333326</v>
      </c>
      <c r="AA1392">
        <f t="shared" si="131"/>
        <v>0.41851851851851846</v>
      </c>
      <c r="AB1392">
        <v>925</v>
      </c>
      <c r="AC1392">
        <v>0</v>
      </c>
      <c r="AD1392">
        <v>121.6666666666667</v>
      </c>
      <c r="AE1392" t="s">
        <v>4382</v>
      </c>
      <c r="AF1392">
        <v>3</v>
      </c>
      <c r="AG1392">
        <v>1</v>
      </c>
      <c r="AH1392" t="s">
        <v>37</v>
      </c>
      <c r="AI1392">
        <v>0</v>
      </c>
      <c r="AJ1392">
        <v>2</v>
      </c>
      <c r="AK1392">
        <v>0.106689453125</v>
      </c>
      <c r="AL1392">
        <v>9.6073925495147705</v>
      </c>
      <c r="AM1392" t="s">
        <v>4383</v>
      </c>
      <c r="AN1392" t="s">
        <v>4384</v>
      </c>
      <c r="AO1392" t="s">
        <v>56</v>
      </c>
      <c r="AP1392">
        <v>150</v>
      </c>
      <c r="AQ1392" t="s">
        <v>3312</v>
      </c>
    </row>
    <row r="1393" spans="1:43" x14ac:dyDescent="0.35">
      <c r="A1393">
        <v>92</v>
      </c>
      <c r="B1393">
        <v>85</v>
      </c>
      <c r="C1393">
        <v>40</v>
      </c>
      <c r="D1393">
        <v>49</v>
      </c>
      <c r="E1393">
        <v>36</v>
      </c>
      <c r="F1393">
        <f t="shared" si="126"/>
        <v>85</v>
      </c>
      <c r="G1393">
        <f t="shared" si="127"/>
        <v>1</v>
      </c>
      <c r="H1393">
        <f t="shared" si="128"/>
        <v>0.57647058823529407</v>
      </c>
      <c r="I1393">
        <f t="shared" si="129"/>
        <v>0.42352941176470588</v>
      </c>
      <c r="J1393">
        <v>15</v>
      </c>
      <c r="K1393">
        <v>25</v>
      </c>
      <c r="L1393" t="s">
        <v>37</v>
      </c>
      <c r="M1393" t="s">
        <v>37</v>
      </c>
      <c r="N1393" t="s">
        <v>38</v>
      </c>
      <c r="O1393" t="s">
        <v>39</v>
      </c>
      <c r="P1393" t="s">
        <v>40</v>
      </c>
      <c r="Q1393" t="s">
        <v>41</v>
      </c>
      <c r="R1393">
        <v>0</v>
      </c>
      <c r="S1393">
        <v>1722.344364074027</v>
      </c>
      <c r="T1393">
        <v>1565</v>
      </c>
      <c r="U1393">
        <v>1225</v>
      </c>
      <c r="V1393">
        <v>0</v>
      </c>
      <c r="W1393">
        <v>1620.81901165059</v>
      </c>
      <c r="X1393">
        <v>989.18098834940997</v>
      </c>
      <c r="Y1393">
        <f t="shared" si="130"/>
        <v>0.2898148148148148</v>
      </c>
      <c r="Z1393">
        <v>713.33333333333326</v>
      </c>
      <c r="AA1393">
        <f t="shared" si="131"/>
        <v>0.39629629629629626</v>
      </c>
      <c r="AB1393">
        <v>900</v>
      </c>
      <c r="AC1393">
        <v>0</v>
      </c>
      <c r="AD1393">
        <v>186.66666666666671</v>
      </c>
      <c r="AE1393" t="s">
        <v>4385</v>
      </c>
      <c r="AF1393">
        <v>3</v>
      </c>
      <c r="AG1393">
        <v>1</v>
      </c>
      <c r="AH1393" t="s">
        <v>37</v>
      </c>
      <c r="AI1393">
        <v>0</v>
      </c>
      <c r="AJ1393">
        <v>0</v>
      </c>
      <c r="AK1393">
        <v>0.1180379390716553</v>
      </c>
      <c r="AL1393">
        <v>9.6619904041290283</v>
      </c>
      <c r="AM1393" t="s">
        <v>4386</v>
      </c>
      <c r="AN1393" t="s">
        <v>4387</v>
      </c>
      <c r="AO1393" t="s">
        <v>37</v>
      </c>
      <c r="AP1393">
        <v>150</v>
      </c>
      <c r="AQ1393" t="s">
        <v>3312</v>
      </c>
    </row>
    <row r="1394" spans="1:43" x14ac:dyDescent="0.35">
      <c r="A1394">
        <v>93</v>
      </c>
      <c r="B1394">
        <v>85</v>
      </c>
      <c r="C1394">
        <v>40</v>
      </c>
      <c r="D1394">
        <v>47</v>
      </c>
      <c r="E1394">
        <v>38</v>
      </c>
      <c r="F1394">
        <f t="shared" si="126"/>
        <v>85</v>
      </c>
      <c r="G1394">
        <f t="shared" si="127"/>
        <v>1</v>
      </c>
      <c r="H1394">
        <f t="shared" si="128"/>
        <v>0.55294117647058827</v>
      </c>
      <c r="I1394">
        <f t="shared" si="129"/>
        <v>0.44705882352941179</v>
      </c>
      <c r="J1394">
        <v>14</v>
      </c>
      <c r="K1394">
        <v>26</v>
      </c>
      <c r="L1394" t="s">
        <v>37</v>
      </c>
      <c r="M1394" t="s">
        <v>37</v>
      </c>
      <c r="N1394" t="s">
        <v>38</v>
      </c>
      <c r="O1394" t="s">
        <v>39</v>
      </c>
      <c r="P1394" t="s">
        <v>40</v>
      </c>
      <c r="Q1394" t="s">
        <v>41</v>
      </c>
      <c r="R1394">
        <v>0</v>
      </c>
      <c r="S1394">
        <v>1700</v>
      </c>
      <c r="T1394">
        <v>1727.5</v>
      </c>
      <c r="U1394">
        <v>1175</v>
      </c>
      <c r="V1394">
        <v>0</v>
      </c>
      <c r="W1394">
        <v>1666.444141814668</v>
      </c>
      <c r="X1394">
        <v>831.055858185332</v>
      </c>
      <c r="Y1394">
        <f t="shared" si="130"/>
        <v>0.31990740740740742</v>
      </c>
      <c r="Z1394">
        <v>750</v>
      </c>
      <c r="AA1394">
        <f t="shared" si="131"/>
        <v>0.41666666666666669</v>
      </c>
      <c r="AB1394">
        <v>950</v>
      </c>
      <c r="AC1394">
        <v>0</v>
      </c>
      <c r="AD1394">
        <v>100</v>
      </c>
      <c r="AE1394" t="s">
        <v>4388</v>
      </c>
      <c r="AF1394">
        <v>3</v>
      </c>
      <c r="AG1394">
        <v>1</v>
      </c>
      <c r="AH1394" t="s">
        <v>37</v>
      </c>
      <c r="AI1394">
        <v>0</v>
      </c>
      <c r="AJ1394">
        <v>2</v>
      </c>
      <c r="AK1394">
        <v>0.1126737594604492</v>
      </c>
      <c r="AL1394">
        <v>9.64998459815979</v>
      </c>
      <c r="AM1394" t="s">
        <v>4389</v>
      </c>
      <c r="AN1394" t="s">
        <v>4390</v>
      </c>
      <c r="AO1394" t="s">
        <v>37</v>
      </c>
      <c r="AP1394">
        <v>150</v>
      </c>
      <c r="AQ1394" t="s">
        <v>3312</v>
      </c>
    </row>
    <row r="1395" spans="1:43" x14ac:dyDescent="0.35">
      <c r="A1395">
        <v>94</v>
      </c>
      <c r="B1395">
        <v>85</v>
      </c>
      <c r="C1395">
        <v>40</v>
      </c>
      <c r="D1395">
        <v>47</v>
      </c>
      <c r="E1395">
        <v>38</v>
      </c>
      <c r="F1395">
        <f t="shared" si="126"/>
        <v>85</v>
      </c>
      <c r="G1395">
        <f t="shared" si="127"/>
        <v>1</v>
      </c>
      <c r="H1395">
        <f t="shared" si="128"/>
        <v>0.55294117647058827</v>
      </c>
      <c r="I1395">
        <f t="shared" si="129"/>
        <v>0.44705882352941179</v>
      </c>
      <c r="J1395">
        <v>14</v>
      </c>
      <c r="K1395">
        <v>26</v>
      </c>
      <c r="L1395" t="s">
        <v>37</v>
      </c>
      <c r="M1395" t="s">
        <v>37</v>
      </c>
      <c r="N1395" t="s">
        <v>38</v>
      </c>
      <c r="O1395" t="s">
        <v>39</v>
      </c>
      <c r="P1395" t="s">
        <v>40</v>
      </c>
      <c r="Q1395" t="s">
        <v>41</v>
      </c>
      <c r="R1395">
        <v>0</v>
      </c>
      <c r="S1395">
        <v>1700</v>
      </c>
      <c r="T1395">
        <v>1565</v>
      </c>
      <c r="U1395">
        <v>1175</v>
      </c>
      <c r="V1395">
        <v>0</v>
      </c>
      <c r="W1395">
        <v>1757.991277755855</v>
      </c>
      <c r="X1395">
        <v>902.00872224414479</v>
      </c>
      <c r="Y1395">
        <f t="shared" si="130"/>
        <v>0.2898148148148148</v>
      </c>
      <c r="Z1395">
        <v>750</v>
      </c>
      <c r="AA1395">
        <f t="shared" si="131"/>
        <v>0.41666666666666669</v>
      </c>
      <c r="AB1395">
        <v>950</v>
      </c>
      <c r="AC1395">
        <v>0</v>
      </c>
      <c r="AD1395">
        <v>100</v>
      </c>
      <c r="AE1395" t="s">
        <v>4391</v>
      </c>
      <c r="AF1395">
        <v>3</v>
      </c>
      <c r="AG1395">
        <v>1</v>
      </c>
      <c r="AH1395" t="s">
        <v>37</v>
      </c>
      <c r="AI1395">
        <v>0</v>
      </c>
      <c r="AJ1395">
        <v>2</v>
      </c>
      <c r="AK1395">
        <v>0.11167407035827639</v>
      </c>
      <c r="AL1395">
        <v>9.6076071262359619</v>
      </c>
      <c r="AM1395" t="s">
        <v>4392</v>
      </c>
      <c r="AN1395" t="s">
        <v>4393</v>
      </c>
      <c r="AO1395" t="s">
        <v>37</v>
      </c>
      <c r="AP1395">
        <v>150</v>
      </c>
      <c r="AQ1395" t="s">
        <v>3312</v>
      </c>
    </row>
    <row r="1396" spans="1:43" x14ac:dyDescent="0.35">
      <c r="A1396">
        <v>95</v>
      </c>
      <c r="B1396">
        <v>85</v>
      </c>
      <c r="C1396">
        <v>40</v>
      </c>
      <c r="D1396">
        <v>49</v>
      </c>
      <c r="E1396">
        <v>36</v>
      </c>
      <c r="F1396">
        <f t="shared" si="126"/>
        <v>85</v>
      </c>
      <c r="G1396">
        <f t="shared" si="127"/>
        <v>1</v>
      </c>
      <c r="H1396">
        <f t="shared" si="128"/>
        <v>0.57647058823529407</v>
      </c>
      <c r="I1396">
        <f t="shared" si="129"/>
        <v>0.42352941176470588</v>
      </c>
      <c r="J1396">
        <v>15</v>
      </c>
      <c r="K1396">
        <v>25</v>
      </c>
      <c r="L1396" t="s">
        <v>37</v>
      </c>
      <c r="M1396" t="s">
        <v>37</v>
      </c>
      <c r="N1396" t="s">
        <v>38</v>
      </c>
      <c r="O1396" t="s">
        <v>39</v>
      </c>
      <c r="P1396" t="s">
        <v>40</v>
      </c>
      <c r="Q1396" t="s">
        <v>41</v>
      </c>
      <c r="R1396">
        <v>0</v>
      </c>
      <c r="S1396">
        <v>1613.3333333333339</v>
      </c>
      <c r="T1396">
        <v>1510</v>
      </c>
      <c r="U1396">
        <v>1225</v>
      </c>
      <c r="V1396">
        <v>0</v>
      </c>
      <c r="W1396">
        <v>1097.7830614105369</v>
      </c>
      <c r="X1396">
        <v>1567.2169385894631</v>
      </c>
      <c r="Y1396">
        <f t="shared" si="130"/>
        <v>0.27962962962962962</v>
      </c>
      <c r="Z1396">
        <v>713.33333333333326</v>
      </c>
      <c r="AA1396">
        <f t="shared" si="131"/>
        <v>0.39629629629629626</v>
      </c>
      <c r="AB1396">
        <v>900</v>
      </c>
      <c r="AC1396">
        <v>0</v>
      </c>
      <c r="AD1396">
        <v>186.66666666666671</v>
      </c>
      <c r="AE1396" t="s">
        <v>4394</v>
      </c>
      <c r="AF1396">
        <v>3</v>
      </c>
      <c r="AG1396">
        <v>1</v>
      </c>
      <c r="AH1396" t="s">
        <v>37</v>
      </c>
      <c r="AI1396">
        <v>0</v>
      </c>
      <c r="AJ1396">
        <v>0</v>
      </c>
      <c r="AK1396">
        <v>0.10269689559936521</v>
      </c>
      <c r="AL1396">
        <v>9.6178290843963623</v>
      </c>
      <c r="AM1396" t="s">
        <v>4395</v>
      </c>
      <c r="AN1396" t="s">
        <v>4396</v>
      </c>
      <c r="AO1396" t="s">
        <v>37</v>
      </c>
      <c r="AP1396">
        <v>150</v>
      </c>
      <c r="AQ1396" t="s">
        <v>3312</v>
      </c>
    </row>
    <row r="1397" spans="1:43" x14ac:dyDescent="0.35">
      <c r="A1397">
        <v>96</v>
      </c>
      <c r="B1397">
        <v>85</v>
      </c>
      <c r="C1397">
        <v>40</v>
      </c>
      <c r="D1397">
        <v>45</v>
      </c>
      <c r="E1397">
        <v>39</v>
      </c>
      <c r="F1397">
        <f t="shared" si="126"/>
        <v>84</v>
      </c>
      <c r="G1397">
        <f t="shared" si="127"/>
        <v>0.9882352941176471</v>
      </c>
      <c r="H1397">
        <f t="shared" si="128"/>
        <v>0.5357142857142857</v>
      </c>
      <c r="I1397">
        <f t="shared" si="129"/>
        <v>0.4642857142857143</v>
      </c>
      <c r="J1397">
        <v>12</v>
      </c>
      <c r="K1397">
        <v>27</v>
      </c>
      <c r="L1397" t="s">
        <v>339</v>
      </c>
      <c r="M1397" t="s">
        <v>37</v>
      </c>
      <c r="N1397" t="s">
        <v>38</v>
      </c>
      <c r="O1397" t="s">
        <v>39</v>
      </c>
      <c r="P1397" t="s">
        <v>40</v>
      </c>
      <c r="Q1397" t="s">
        <v>41</v>
      </c>
      <c r="R1397">
        <v>0</v>
      </c>
      <c r="S1397">
        <v>1800</v>
      </c>
      <c r="T1397">
        <v>1590</v>
      </c>
      <c r="U1397">
        <v>1125</v>
      </c>
      <c r="V1397">
        <v>19.651817649973051</v>
      </c>
      <c r="W1397">
        <v>2033.4304115657319</v>
      </c>
      <c r="X1397">
        <v>631.91777078429504</v>
      </c>
      <c r="Y1397">
        <f t="shared" si="130"/>
        <v>0.29444444444444445</v>
      </c>
      <c r="Z1397">
        <v>776.66666666666652</v>
      </c>
      <c r="AA1397">
        <f t="shared" si="131"/>
        <v>0.43148148148148141</v>
      </c>
      <c r="AB1397">
        <v>975</v>
      </c>
      <c r="AC1397">
        <v>0</v>
      </c>
      <c r="AD1397">
        <v>48.333333333333478</v>
      </c>
      <c r="AE1397" t="s">
        <v>4397</v>
      </c>
      <c r="AF1397">
        <v>3</v>
      </c>
      <c r="AG1397">
        <v>1</v>
      </c>
      <c r="AH1397" t="s">
        <v>37</v>
      </c>
      <c r="AI1397">
        <v>0</v>
      </c>
      <c r="AJ1397">
        <v>0</v>
      </c>
      <c r="AK1397">
        <v>0.10868310928344729</v>
      </c>
      <c r="AL1397">
        <v>9.6500680446624756</v>
      </c>
      <c r="AM1397" t="s">
        <v>4398</v>
      </c>
      <c r="AN1397" t="s">
        <v>4399</v>
      </c>
      <c r="AO1397" t="s">
        <v>56</v>
      </c>
      <c r="AP1397">
        <v>150</v>
      </c>
      <c r="AQ1397" t="s">
        <v>3312</v>
      </c>
    </row>
    <row r="1398" spans="1:43" x14ac:dyDescent="0.35">
      <c r="A1398">
        <v>97</v>
      </c>
      <c r="B1398">
        <v>85</v>
      </c>
      <c r="C1398">
        <v>40</v>
      </c>
      <c r="D1398">
        <v>45</v>
      </c>
      <c r="E1398">
        <v>36</v>
      </c>
      <c r="F1398">
        <f t="shared" si="126"/>
        <v>81</v>
      </c>
      <c r="G1398">
        <f t="shared" si="127"/>
        <v>0.95294117647058818</v>
      </c>
      <c r="H1398">
        <f t="shared" si="128"/>
        <v>0.55555555555555558</v>
      </c>
      <c r="I1398">
        <f t="shared" si="129"/>
        <v>0.44444444444444442</v>
      </c>
      <c r="J1398">
        <v>13</v>
      </c>
      <c r="K1398">
        <v>25</v>
      </c>
      <c r="L1398" t="s">
        <v>4109</v>
      </c>
      <c r="M1398" t="s">
        <v>37</v>
      </c>
      <c r="N1398" t="s">
        <v>38</v>
      </c>
      <c r="O1398" t="s">
        <v>39</v>
      </c>
      <c r="P1398" t="s">
        <v>40</v>
      </c>
      <c r="Q1398" t="s">
        <v>41</v>
      </c>
      <c r="R1398">
        <v>0</v>
      </c>
      <c r="S1398">
        <v>1800</v>
      </c>
      <c r="T1398">
        <v>1565</v>
      </c>
      <c r="U1398">
        <v>1125</v>
      </c>
      <c r="V1398">
        <v>0</v>
      </c>
      <c r="W1398">
        <v>1879.4764564777199</v>
      </c>
      <c r="X1398">
        <v>830.52354352228031</v>
      </c>
      <c r="Y1398">
        <f t="shared" si="130"/>
        <v>0.2898148148148148</v>
      </c>
      <c r="Z1398">
        <v>713.33333333333326</v>
      </c>
      <c r="AA1398">
        <f t="shared" si="131"/>
        <v>0.39629629629629626</v>
      </c>
      <c r="AB1398">
        <v>900</v>
      </c>
      <c r="AC1398">
        <v>0</v>
      </c>
      <c r="AD1398">
        <v>186.66666666666671</v>
      </c>
      <c r="AE1398" t="s">
        <v>4400</v>
      </c>
      <c r="AF1398">
        <v>3</v>
      </c>
      <c r="AG1398">
        <v>1</v>
      </c>
      <c r="AH1398" t="s">
        <v>37</v>
      </c>
      <c r="AI1398">
        <v>0</v>
      </c>
      <c r="AJ1398">
        <v>1</v>
      </c>
      <c r="AK1398">
        <v>0.12567329406738281</v>
      </c>
      <c r="AL1398">
        <v>9.6552011966705322</v>
      </c>
      <c r="AM1398" t="s">
        <v>4401</v>
      </c>
      <c r="AN1398" t="s">
        <v>4402</v>
      </c>
      <c r="AO1398" t="s">
        <v>56</v>
      </c>
      <c r="AP1398">
        <v>150</v>
      </c>
      <c r="AQ1398" t="s">
        <v>3312</v>
      </c>
    </row>
    <row r="1399" spans="1:43" x14ac:dyDescent="0.35">
      <c r="A1399">
        <v>98</v>
      </c>
      <c r="B1399">
        <v>85</v>
      </c>
      <c r="C1399">
        <v>40</v>
      </c>
      <c r="D1399">
        <v>43</v>
      </c>
      <c r="E1399">
        <v>37</v>
      </c>
      <c r="F1399">
        <f t="shared" si="126"/>
        <v>80</v>
      </c>
      <c r="G1399">
        <f t="shared" si="127"/>
        <v>0.94117647058823528</v>
      </c>
      <c r="H1399">
        <f t="shared" si="128"/>
        <v>0.53749999999999998</v>
      </c>
      <c r="I1399">
        <f t="shared" si="129"/>
        <v>0.46250000000000002</v>
      </c>
      <c r="J1399">
        <v>13</v>
      </c>
      <c r="K1399">
        <v>26</v>
      </c>
      <c r="L1399" t="s">
        <v>114</v>
      </c>
      <c r="M1399" t="s">
        <v>37</v>
      </c>
      <c r="N1399" t="s">
        <v>38</v>
      </c>
      <c r="O1399" t="s">
        <v>39</v>
      </c>
      <c r="P1399" t="s">
        <v>40</v>
      </c>
      <c r="Q1399" t="s">
        <v>41</v>
      </c>
      <c r="R1399">
        <v>0</v>
      </c>
      <c r="S1399">
        <v>1800</v>
      </c>
      <c r="T1399">
        <v>1560</v>
      </c>
      <c r="U1399">
        <v>1075</v>
      </c>
      <c r="V1399">
        <v>0</v>
      </c>
      <c r="W1399">
        <v>1978.307049106201</v>
      </c>
      <c r="X1399">
        <v>786.69295089379921</v>
      </c>
      <c r="Y1399">
        <f t="shared" si="130"/>
        <v>0.28888888888888886</v>
      </c>
      <c r="Z1399">
        <v>713.33333333333326</v>
      </c>
      <c r="AA1399">
        <f t="shared" si="131"/>
        <v>0.39629629629629626</v>
      </c>
      <c r="AB1399">
        <v>925</v>
      </c>
      <c r="AC1399">
        <v>0</v>
      </c>
      <c r="AD1399">
        <v>161.66666666666671</v>
      </c>
      <c r="AE1399" t="s">
        <v>4403</v>
      </c>
      <c r="AF1399">
        <v>3</v>
      </c>
      <c r="AG1399">
        <v>1</v>
      </c>
      <c r="AH1399" t="s">
        <v>1031</v>
      </c>
      <c r="AI1399">
        <v>1</v>
      </c>
      <c r="AJ1399">
        <v>5</v>
      </c>
      <c r="AK1399">
        <v>0.1216423511505127</v>
      </c>
      <c r="AL1399">
        <v>9.6469547748565674</v>
      </c>
      <c r="AM1399" t="s">
        <v>4404</v>
      </c>
      <c r="AN1399" t="s">
        <v>4405</v>
      </c>
      <c r="AO1399" t="s">
        <v>56</v>
      </c>
      <c r="AP1399">
        <v>150</v>
      </c>
      <c r="AQ1399" t="s">
        <v>3312</v>
      </c>
    </row>
    <row r="1400" spans="1:43" x14ac:dyDescent="0.35">
      <c r="A1400">
        <v>99</v>
      </c>
      <c r="B1400">
        <v>85</v>
      </c>
      <c r="C1400">
        <v>40</v>
      </c>
      <c r="D1400">
        <v>42</v>
      </c>
      <c r="E1400">
        <v>40</v>
      </c>
      <c r="F1400">
        <f t="shared" si="126"/>
        <v>82</v>
      </c>
      <c r="G1400">
        <f t="shared" si="127"/>
        <v>0.96470588235294119</v>
      </c>
      <c r="H1400">
        <f t="shared" si="128"/>
        <v>0.51219512195121952</v>
      </c>
      <c r="I1400">
        <f t="shared" si="129"/>
        <v>0.48780487804878048</v>
      </c>
      <c r="J1400">
        <v>13</v>
      </c>
      <c r="K1400">
        <v>25</v>
      </c>
      <c r="L1400" t="s">
        <v>37</v>
      </c>
      <c r="M1400" t="s">
        <v>37</v>
      </c>
      <c r="N1400" t="s">
        <v>38</v>
      </c>
      <c r="O1400" t="s">
        <v>39</v>
      </c>
      <c r="P1400" t="s">
        <v>40</v>
      </c>
      <c r="Q1400" t="s">
        <v>41</v>
      </c>
      <c r="R1400">
        <v>0</v>
      </c>
      <c r="S1400">
        <v>1800</v>
      </c>
      <c r="T1400">
        <v>1542.5</v>
      </c>
      <c r="U1400">
        <v>1050</v>
      </c>
      <c r="V1400">
        <v>0</v>
      </c>
      <c r="W1400">
        <v>2064.563602421355</v>
      </c>
      <c r="X1400">
        <v>742.93639757864548</v>
      </c>
      <c r="Y1400">
        <f t="shared" si="130"/>
        <v>0.28564814814814815</v>
      </c>
      <c r="Z1400">
        <v>780</v>
      </c>
      <c r="AA1400">
        <f t="shared" si="131"/>
        <v>0.43333333333333335</v>
      </c>
      <c r="AB1400">
        <v>1000</v>
      </c>
      <c r="AC1400">
        <v>0</v>
      </c>
      <c r="AD1400">
        <v>20</v>
      </c>
      <c r="AE1400" t="s">
        <v>4406</v>
      </c>
      <c r="AF1400">
        <v>3</v>
      </c>
      <c r="AG1400">
        <v>1</v>
      </c>
      <c r="AH1400" t="s">
        <v>37</v>
      </c>
      <c r="AI1400">
        <v>0</v>
      </c>
      <c r="AJ1400">
        <v>0</v>
      </c>
      <c r="AK1400">
        <v>0.1096787452697754</v>
      </c>
      <c r="AL1400">
        <v>9.6573996543884277</v>
      </c>
      <c r="AM1400" t="s">
        <v>4407</v>
      </c>
      <c r="AN1400" t="s">
        <v>4408</v>
      </c>
      <c r="AO1400" t="s">
        <v>37</v>
      </c>
      <c r="AP1400">
        <v>150</v>
      </c>
      <c r="AQ1400" t="s">
        <v>3312</v>
      </c>
    </row>
    <row r="1401" spans="1:43" x14ac:dyDescent="0.35">
      <c r="A1401">
        <v>100</v>
      </c>
      <c r="B1401">
        <v>85</v>
      </c>
      <c r="C1401">
        <v>40</v>
      </c>
      <c r="D1401">
        <v>45</v>
      </c>
      <c r="E1401">
        <v>40</v>
      </c>
      <c r="F1401">
        <f t="shared" si="126"/>
        <v>85</v>
      </c>
      <c r="G1401">
        <f t="shared" si="127"/>
        <v>1</v>
      </c>
      <c r="H1401">
        <f t="shared" si="128"/>
        <v>0.52941176470588236</v>
      </c>
      <c r="I1401">
        <f t="shared" si="129"/>
        <v>0.47058823529411764</v>
      </c>
      <c r="J1401">
        <v>14</v>
      </c>
      <c r="K1401">
        <v>26</v>
      </c>
      <c r="L1401" t="s">
        <v>37</v>
      </c>
      <c r="M1401" t="s">
        <v>37</v>
      </c>
      <c r="N1401" t="s">
        <v>38</v>
      </c>
      <c r="O1401" t="s">
        <v>39</v>
      </c>
      <c r="P1401" t="s">
        <v>40</v>
      </c>
      <c r="Q1401" t="s">
        <v>41</v>
      </c>
      <c r="R1401">
        <v>0</v>
      </c>
      <c r="S1401">
        <v>1718.3333333333339</v>
      </c>
      <c r="T1401">
        <v>1600</v>
      </c>
      <c r="U1401">
        <v>1125</v>
      </c>
      <c r="V1401">
        <v>0</v>
      </c>
      <c r="W1401">
        <v>1661.63948332103</v>
      </c>
      <c r="X1401">
        <v>1013.36051667897</v>
      </c>
      <c r="Y1401">
        <f t="shared" si="130"/>
        <v>0.29629629629629628</v>
      </c>
      <c r="Z1401">
        <v>718.33333333333314</v>
      </c>
      <c r="AA1401">
        <f t="shared" si="131"/>
        <v>0.39907407407407397</v>
      </c>
      <c r="AB1401">
        <v>1000</v>
      </c>
      <c r="AC1401">
        <v>0</v>
      </c>
      <c r="AD1401">
        <v>81.66666666666697</v>
      </c>
      <c r="AE1401" t="s">
        <v>4409</v>
      </c>
      <c r="AF1401">
        <v>3</v>
      </c>
      <c r="AG1401">
        <v>1</v>
      </c>
      <c r="AH1401" t="s">
        <v>37</v>
      </c>
      <c r="AI1401">
        <v>0</v>
      </c>
      <c r="AJ1401">
        <v>0</v>
      </c>
      <c r="AK1401">
        <v>0.1159622669219971</v>
      </c>
      <c r="AL1401">
        <v>9.6750905513763428</v>
      </c>
      <c r="AM1401" t="s">
        <v>4410</v>
      </c>
      <c r="AN1401" t="s">
        <v>4411</v>
      </c>
      <c r="AO1401" t="s">
        <v>37</v>
      </c>
      <c r="AP1401">
        <v>150</v>
      </c>
      <c r="AQ1401" t="s">
        <v>3312</v>
      </c>
    </row>
    <row r="1402" spans="1:43" x14ac:dyDescent="0.35">
      <c r="A1402">
        <v>1</v>
      </c>
      <c r="B1402">
        <v>89</v>
      </c>
      <c r="C1402">
        <v>44</v>
      </c>
      <c r="D1402">
        <v>51</v>
      </c>
      <c r="E1402">
        <v>38</v>
      </c>
      <c r="F1402">
        <f t="shared" si="126"/>
        <v>89</v>
      </c>
      <c r="G1402">
        <f t="shared" si="127"/>
        <v>1</v>
      </c>
      <c r="H1402">
        <f t="shared" si="128"/>
        <v>0.5730337078651685</v>
      </c>
      <c r="I1402">
        <f t="shared" si="129"/>
        <v>0.42696629213483145</v>
      </c>
      <c r="J1402">
        <v>16</v>
      </c>
      <c r="K1402">
        <v>28</v>
      </c>
      <c r="L1402" t="s">
        <v>37</v>
      </c>
      <c r="M1402" t="s">
        <v>37</v>
      </c>
      <c r="N1402" t="s">
        <v>38</v>
      </c>
      <c r="O1402" t="s">
        <v>39</v>
      </c>
      <c r="P1402" t="s">
        <v>40</v>
      </c>
      <c r="Q1402" t="s">
        <v>41</v>
      </c>
      <c r="R1402">
        <v>0</v>
      </c>
      <c r="S1402">
        <v>1680</v>
      </c>
      <c r="T1402">
        <v>1802.5</v>
      </c>
      <c r="U1402">
        <v>1275</v>
      </c>
      <c r="V1402">
        <v>0</v>
      </c>
      <c r="W1402">
        <v>1709.7023535959779</v>
      </c>
      <c r="X1402">
        <v>612.79764640402209</v>
      </c>
      <c r="Y1402">
        <f t="shared" si="130"/>
        <v>0.33379629629629631</v>
      </c>
      <c r="Z1402">
        <v>730</v>
      </c>
      <c r="AA1402">
        <f t="shared" si="131"/>
        <v>0.40555555555555556</v>
      </c>
      <c r="AB1402">
        <v>950</v>
      </c>
      <c r="AC1402">
        <v>0</v>
      </c>
      <c r="AD1402">
        <v>120</v>
      </c>
      <c r="AE1402" t="s">
        <v>4412</v>
      </c>
      <c r="AF1402">
        <v>3</v>
      </c>
      <c r="AG1402">
        <v>1</v>
      </c>
      <c r="AH1402" t="s">
        <v>37</v>
      </c>
      <c r="AI1402">
        <v>0</v>
      </c>
      <c r="AJ1402">
        <v>2</v>
      </c>
      <c r="AK1402">
        <v>1.4928102493286129E-2</v>
      </c>
      <c r="AL1402">
        <v>9.7158272266387939</v>
      </c>
      <c r="AM1402" t="s">
        <v>4413</v>
      </c>
      <c r="AN1402" t="s">
        <v>4414</v>
      </c>
      <c r="AO1402" t="s">
        <v>37</v>
      </c>
      <c r="AP1402">
        <v>150</v>
      </c>
      <c r="AQ1402" t="s">
        <v>3312</v>
      </c>
    </row>
    <row r="1403" spans="1:43" x14ac:dyDescent="0.35">
      <c r="A1403">
        <v>2</v>
      </c>
      <c r="B1403">
        <v>89</v>
      </c>
      <c r="C1403">
        <v>44</v>
      </c>
      <c r="D1403">
        <v>47</v>
      </c>
      <c r="E1403">
        <v>38</v>
      </c>
      <c r="F1403">
        <f t="shared" si="126"/>
        <v>85</v>
      </c>
      <c r="G1403">
        <f t="shared" si="127"/>
        <v>0.9550561797752809</v>
      </c>
      <c r="H1403">
        <f t="shared" si="128"/>
        <v>0.55294117647058827</v>
      </c>
      <c r="I1403">
        <f t="shared" si="129"/>
        <v>0.44705882352941179</v>
      </c>
      <c r="J1403">
        <v>16</v>
      </c>
      <c r="K1403">
        <v>26</v>
      </c>
      <c r="L1403" t="s">
        <v>4415</v>
      </c>
      <c r="M1403" t="s">
        <v>37</v>
      </c>
      <c r="N1403" t="s">
        <v>38</v>
      </c>
      <c r="O1403" t="s">
        <v>39</v>
      </c>
      <c r="P1403" t="s">
        <v>40</v>
      </c>
      <c r="Q1403" t="s">
        <v>41</v>
      </c>
      <c r="R1403">
        <v>0</v>
      </c>
      <c r="S1403">
        <v>1800</v>
      </c>
      <c r="T1403">
        <v>1762.5</v>
      </c>
      <c r="U1403">
        <v>1175</v>
      </c>
      <c r="V1403">
        <v>0</v>
      </c>
      <c r="W1403">
        <v>2354.219709260472</v>
      </c>
      <c r="X1403">
        <v>108.280290739528</v>
      </c>
      <c r="Y1403">
        <f t="shared" si="130"/>
        <v>0.3263888888888889</v>
      </c>
      <c r="Z1403">
        <v>756.66666666666663</v>
      </c>
      <c r="AA1403">
        <f t="shared" si="131"/>
        <v>0.42037037037037034</v>
      </c>
      <c r="AB1403">
        <v>950</v>
      </c>
      <c r="AC1403">
        <v>0</v>
      </c>
      <c r="AD1403">
        <v>93.333333333333485</v>
      </c>
      <c r="AE1403" t="s">
        <v>4416</v>
      </c>
      <c r="AF1403">
        <v>3</v>
      </c>
      <c r="AG1403">
        <v>1</v>
      </c>
      <c r="AH1403" t="s">
        <v>37</v>
      </c>
      <c r="AI1403">
        <v>0</v>
      </c>
      <c r="AJ1403">
        <v>4</v>
      </c>
      <c r="AK1403">
        <v>1.496076583862305E-2</v>
      </c>
      <c r="AL1403">
        <v>9.6551899909973145</v>
      </c>
      <c r="AM1403" t="s">
        <v>4417</v>
      </c>
      <c r="AN1403" t="s">
        <v>4418</v>
      </c>
      <c r="AO1403" t="s">
        <v>69</v>
      </c>
      <c r="AP1403">
        <v>150</v>
      </c>
      <c r="AQ1403" t="s">
        <v>3312</v>
      </c>
    </row>
    <row r="1404" spans="1:43" x14ac:dyDescent="0.35">
      <c r="A1404">
        <v>3</v>
      </c>
      <c r="B1404">
        <v>89</v>
      </c>
      <c r="C1404">
        <v>44</v>
      </c>
      <c r="D1404">
        <v>54</v>
      </c>
      <c r="E1404">
        <v>35</v>
      </c>
      <c r="F1404">
        <f t="shared" si="126"/>
        <v>89</v>
      </c>
      <c r="G1404">
        <f t="shared" si="127"/>
        <v>1</v>
      </c>
      <c r="H1404">
        <f t="shared" si="128"/>
        <v>0.6067415730337079</v>
      </c>
      <c r="I1404">
        <f t="shared" si="129"/>
        <v>0.39325842696629215</v>
      </c>
      <c r="J1404">
        <v>20</v>
      </c>
      <c r="K1404">
        <v>24</v>
      </c>
      <c r="L1404" t="s">
        <v>37</v>
      </c>
      <c r="M1404" t="s">
        <v>37</v>
      </c>
      <c r="N1404" t="s">
        <v>38</v>
      </c>
      <c r="O1404" t="s">
        <v>39</v>
      </c>
      <c r="P1404" t="s">
        <v>40</v>
      </c>
      <c r="Q1404" t="s">
        <v>41</v>
      </c>
      <c r="R1404">
        <v>0</v>
      </c>
      <c r="S1404">
        <v>1684.393456515043</v>
      </c>
      <c r="T1404">
        <v>1842.5</v>
      </c>
      <c r="U1404">
        <v>1350</v>
      </c>
      <c r="V1404">
        <v>0</v>
      </c>
      <c r="W1404">
        <v>1358.1826442882229</v>
      </c>
      <c r="X1404">
        <v>849.31735571177705</v>
      </c>
      <c r="Y1404">
        <f t="shared" si="130"/>
        <v>0.34120370370370373</v>
      </c>
      <c r="Z1404">
        <v>753.33333333333314</v>
      </c>
      <c r="AA1404">
        <f t="shared" si="131"/>
        <v>0.4185185185185184</v>
      </c>
      <c r="AB1404">
        <v>875</v>
      </c>
      <c r="AC1404">
        <v>0</v>
      </c>
      <c r="AD1404">
        <v>171.666666666667</v>
      </c>
      <c r="AE1404" t="s">
        <v>4419</v>
      </c>
      <c r="AF1404">
        <v>3</v>
      </c>
      <c r="AG1404">
        <v>1</v>
      </c>
      <c r="AH1404" t="s">
        <v>37</v>
      </c>
      <c r="AI1404">
        <v>0</v>
      </c>
      <c r="AJ1404">
        <v>2</v>
      </c>
      <c r="AK1404">
        <v>1.493072509765625E-2</v>
      </c>
      <c r="AL1404">
        <v>9.6471993923187256</v>
      </c>
      <c r="AM1404" t="s">
        <v>4420</v>
      </c>
      <c r="AN1404" t="s">
        <v>4421</v>
      </c>
      <c r="AO1404" t="s">
        <v>37</v>
      </c>
      <c r="AP1404">
        <v>150</v>
      </c>
      <c r="AQ1404" t="s">
        <v>3312</v>
      </c>
    </row>
    <row r="1405" spans="1:43" x14ac:dyDescent="0.35">
      <c r="A1405">
        <v>4</v>
      </c>
      <c r="B1405">
        <v>89</v>
      </c>
      <c r="C1405">
        <v>44</v>
      </c>
      <c r="D1405">
        <v>47</v>
      </c>
      <c r="E1405">
        <v>40</v>
      </c>
      <c r="F1405">
        <f t="shared" si="126"/>
        <v>87</v>
      </c>
      <c r="G1405">
        <f t="shared" si="127"/>
        <v>0.97752808988764039</v>
      </c>
      <c r="H1405">
        <f t="shared" si="128"/>
        <v>0.54022988505747127</v>
      </c>
      <c r="I1405">
        <f t="shared" si="129"/>
        <v>0.45977011494252873</v>
      </c>
      <c r="J1405">
        <v>15</v>
      </c>
      <c r="K1405">
        <v>28</v>
      </c>
      <c r="L1405" t="s">
        <v>731</v>
      </c>
      <c r="M1405" t="s">
        <v>37</v>
      </c>
      <c r="N1405" t="s">
        <v>38</v>
      </c>
      <c r="O1405" t="s">
        <v>39</v>
      </c>
      <c r="P1405" t="s">
        <v>40</v>
      </c>
      <c r="Q1405" t="s">
        <v>41</v>
      </c>
      <c r="R1405">
        <v>0</v>
      </c>
      <c r="S1405">
        <v>1800</v>
      </c>
      <c r="T1405">
        <v>1630</v>
      </c>
      <c r="U1405">
        <v>1175</v>
      </c>
      <c r="V1405">
        <v>0</v>
      </c>
      <c r="W1405">
        <v>2362.2855917726251</v>
      </c>
      <c r="X1405">
        <v>232.71440822737529</v>
      </c>
      <c r="Y1405">
        <f t="shared" si="130"/>
        <v>0.30185185185185187</v>
      </c>
      <c r="Z1405">
        <v>790</v>
      </c>
      <c r="AA1405">
        <f t="shared" si="131"/>
        <v>0.43888888888888888</v>
      </c>
      <c r="AB1405">
        <v>1000</v>
      </c>
      <c r="AC1405">
        <v>0</v>
      </c>
      <c r="AD1405">
        <v>10</v>
      </c>
      <c r="AE1405" t="s">
        <v>4422</v>
      </c>
      <c r="AF1405">
        <v>3</v>
      </c>
      <c r="AG1405">
        <v>1</v>
      </c>
      <c r="AH1405" t="s">
        <v>37</v>
      </c>
      <c r="AI1405">
        <v>0</v>
      </c>
      <c r="AJ1405">
        <v>0</v>
      </c>
      <c r="AK1405">
        <v>1.496243476867676E-2</v>
      </c>
      <c r="AL1405">
        <v>9.6762344837188721</v>
      </c>
      <c r="AM1405" t="s">
        <v>4423</v>
      </c>
      <c r="AN1405" t="s">
        <v>4424</v>
      </c>
      <c r="AO1405" t="s">
        <v>56</v>
      </c>
      <c r="AP1405">
        <v>150</v>
      </c>
      <c r="AQ1405" t="s">
        <v>3312</v>
      </c>
    </row>
    <row r="1406" spans="1:43" x14ac:dyDescent="0.35">
      <c r="A1406">
        <v>5</v>
      </c>
      <c r="B1406">
        <v>89</v>
      </c>
      <c r="C1406">
        <v>44</v>
      </c>
      <c r="D1406">
        <v>51</v>
      </c>
      <c r="E1406">
        <v>36</v>
      </c>
      <c r="F1406">
        <f t="shared" si="126"/>
        <v>87</v>
      </c>
      <c r="G1406">
        <f t="shared" si="127"/>
        <v>0.97752808988764039</v>
      </c>
      <c r="H1406">
        <f t="shared" si="128"/>
        <v>0.58620689655172409</v>
      </c>
      <c r="I1406">
        <f t="shared" si="129"/>
        <v>0.41379310344827586</v>
      </c>
      <c r="J1406">
        <v>17</v>
      </c>
      <c r="K1406">
        <v>25</v>
      </c>
      <c r="L1406" t="s">
        <v>1356</v>
      </c>
      <c r="M1406" t="s">
        <v>37</v>
      </c>
      <c r="N1406" t="s">
        <v>38</v>
      </c>
      <c r="O1406" t="s">
        <v>39</v>
      </c>
      <c r="P1406" t="s">
        <v>40</v>
      </c>
      <c r="Q1406" t="s">
        <v>41</v>
      </c>
      <c r="R1406">
        <v>0</v>
      </c>
      <c r="S1406">
        <v>1800</v>
      </c>
      <c r="T1406">
        <v>1790</v>
      </c>
      <c r="U1406">
        <v>1275</v>
      </c>
      <c r="V1406">
        <v>0</v>
      </c>
      <c r="W1406">
        <v>1949.589563302942</v>
      </c>
      <c r="X1406">
        <v>385.410436697058</v>
      </c>
      <c r="Y1406">
        <f t="shared" si="130"/>
        <v>0.33148148148148149</v>
      </c>
      <c r="Z1406">
        <v>773.33333333333326</v>
      </c>
      <c r="AA1406">
        <f t="shared" si="131"/>
        <v>0.42962962962962958</v>
      </c>
      <c r="AB1406">
        <v>900</v>
      </c>
      <c r="AC1406">
        <v>0</v>
      </c>
      <c r="AD1406">
        <v>126.6666666666667</v>
      </c>
      <c r="AE1406" t="s">
        <v>4425</v>
      </c>
      <c r="AF1406">
        <v>3</v>
      </c>
      <c r="AG1406">
        <v>1</v>
      </c>
      <c r="AH1406" t="s">
        <v>37</v>
      </c>
      <c r="AI1406">
        <v>0</v>
      </c>
      <c r="AJ1406">
        <v>3</v>
      </c>
      <c r="AK1406">
        <v>1.393008232116699E-2</v>
      </c>
      <c r="AL1406">
        <v>9.6572279930114746</v>
      </c>
      <c r="AM1406" t="s">
        <v>4426</v>
      </c>
      <c r="AN1406" t="s">
        <v>4427</v>
      </c>
      <c r="AO1406" t="s">
        <v>56</v>
      </c>
      <c r="AP1406">
        <v>150</v>
      </c>
      <c r="AQ1406" t="s">
        <v>3312</v>
      </c>
    </row>
    <row r="1407" spans="1:43" x14ac:dyDescent="0.35">
      <c r="A1407">
        <v>6</v>
      </c>
      <c r="B1407">
        <v>89</v>
      </c>
      <c r="C1407">
        <v>44</v>
      </c>
      <c r="D1407">
        <v>47</v>
      </c>
      <c r="E1407">
        <v>39</v>
      </c>
      <c r="F1407">
        <f t="shared" si="126"/>
        <v>86</v>
      </c>
      <c r="G1407">
        <f t="shared" si="127"/>
        <v>0.9662921348314607</v>
      </c>
      <c r="H1407">
        <f t="shared" si="128"/>
        <v>0.54651162790697672</v>
      </c>
      <c r="I1407">
        <f t="shared" si="129"/>
        <v>0.45348837209302323</v>
      </c>
      <c r="J1407">
        <v>14</v>
      </c>
      <c r="K1407">
        <v>28</v>
      </c>
      <c r="L1407" t="s">
        <v>731</v>
      </c>
      <c r="M1407" t="s">
        <v>37</v>
      </c>
      <c r="N1407" t="s">
        <v>38</v>
      </c>
      <c r="O1407" t="s">
        <v>39</v>
      </c>
      <c r="P1407" t="s">
        <v>40</v>
      </c>
      <c r="Q1407" t="s">
        <v>41</v>
      </c>
      <c r="R1407">
        <v>0</v>
      </c>
      <c r="S1407">
        <v>1800</v>
      </c>
      <c r="T1407">
        <v>1702.5</v>
      </c>
      <c r="U1407">
        <v>1175</v>
      </c>
      <c r="V1407">
        <v>0</v>
      </c>
      <c r="W1407">
        <v>2362.1451535865349</v>
      </c>
      <c r="X1407">
        <v>160.35484641346471</v>
      </c>
      <c r="Y1407">
        <f t="shared" si="130"/>
        <v>0.31527777777777777</v>
      </c>
      <c r="Z1407">
        <v>816.66666666666674</v>
      </c>
      <c r="AA1407">
        <f t="shared" si="131"/>
        <v>0.45370370370370372</v>
      </c>
      <c r="AB1407">
        <v>975</v>
      </c>
      <c r="AC1407">
        <v>0</v>
      </c>
      <c r="AD1407">
        <v>8.3333333333332575</v>
      </c>
      <c r="AE1407" t="s">
        <v>4428</v>
      </c>
      <c r="AF1407">
        <v>3</v>
      </c>
      <c r="AG1407">
        <v>1</v>
      </c>
      <c r="AH1407" t="s">
        <v>4429</v>
      </c>
      <c r="AI1407">
        <v>1</v>
      </c>
      <c r="AJ1407">
        <v>8</v>
      </c>
      <c r="AK1407">
        <v>1.39613151550293E-2</v>
      </c>
      <c r="AL1407">
        <v>9.6991610527038574</v>
      </c>
      <c r="AM1407" t="s">
        <v>4430</v>
      </c>
      <c r="AN1407" t="s">
        <v>4431</v>
      </c>
      <c r="AO1407" t="s">
        <v>56</v>
      </c>
      <c r="AP1407">
        <v>150</v>
      </c>
      <c r="AQ1407" t="s">
        <v>3312</v>
      </c>
    </row>
    <row r="1408" spans="1:43" x14ac:dyDescent="0.35">
      <c r="A1408">
        <v>7</v>
      </c>
      <c r="B1408">
        <v>89</v>
      </c>
      <c r="C1408">
        <v>44</v>
      </c>
      <c r="D1408">
        <v>47</v>
      </c>
      <c r="E1408">
        <v>36</v>
      </c>
      <c r="F1408">
        <f t="shared" si="126"/>
        <v>83</v>
      </c>
      <c r="G1408">
        <f t="shared" si="127"/>
        <v>0.93258426966292129</v>
      </c>
      <c r="H1408">
        <f t="shared" si="128"/>
        <v>0.5662650602409639</v>
      </c>
      <c r="I1408">
        <f t="shared" si="129"/>
        <v>0.43373493975903615</v>
      </c>
      <c r="J1408">
        <v>16</v>
      </c>
      <c r="K1408">
        <v>25</v>
      </c>
      <c r="L1408" t="s">
        <v>91</v>
      </c>
      <c r="M1408" t="s">
        <v>37</v>
      </c>
      <c r="N1408" t="s">
        <v>38</v>
      </c>
      <c r="O1408" t="s">
        <v>39</v>
      </c>
      <c r="P1408" t="s">
        <v>40</v>
      </c>
      <c r="Q1408" t="s">
        <v>41</v>
      </c>
      <c r="R1408">
        <v>0</v>
      </c>
      <c r="S1408">
        <v>1800</v>
      </c>
      <c r="T1408">
        <v>1740</v>
      </c>
      <c r="U1408">
        <v>1175</v>
      </c>
      <c r="V1408">
        <v>0</v>
      </c>
      <c r="W1408">
        <v>1955.9146135899809</v>
      </c>
      <c r="X1408">
        <v>529.08538641001905</v>
      </c>
      <c r="Y1408">
        <f t="shared" si="130"/>
        <v>0.32222222222222224</v>
      </c>
      <c r="Z1408">
        <v>756.66666666666663</v>
      </c>
      <c r="AA1408">
        <f t="shared" si="131"/>
        <v>0.42037037037037034</v>
      </c>
      <c r="AB1408">
        <v>900</v>
      </c>
      <c r="AC1408">
        <v>0</v>
      </c>
      <c r="AD1408">
        <v>143.33333333333351</v>
      </c>
      <c r="AE1408" t="s">
        <v>4432</v>
      </c>
      <c r="AF1408">
        <v>3</v>
      </c>
      <c r="AG1408">
        <v>1</v>
      </c>
      <c r="AH1408" t="s">
        <v>37</v>
      </c>
      <c r="AI1408">
        <v>0</v>
      </c>
      <c r="AJ1408">
        <v>4</v>
      </c>
      <c r="AK1408">
        <v>1.4931440353393549E-2</v>
      </c>
      <c r="AL1408">
        <v>9.6536574363708496</v>
      </c>
      <c r="AM1408" t="s">
        <v>4433</v>
      </c>
      <c r="AN1408" t="s">
        <v>4434</v>
      </c>
      <c r="AO1408" t="s">
        <v>56</v>
      </c>
      <c r="AP1408">
        <v>150</v>
      </c>
      <c r="AQ1408" t="s">
        <v>3312</v>
      </c>
    </row>
    <row r="1409" spans="1:43" x14ac:dyDescent="0.35">
      <c r="A1409">
        <v>8</v>
      </c>
      <c r="B1409">
        <v>89</v>
      </c>
      <c r="C1409">
        <v>44</v>
      </c>
      <c r="D1409">
        <v>52</v>
      </c>
      <c r="E1409">
        <v>36</v>
      </c>
      <c r="F1409">
        <f t="shared" si="126"/>
        <v>88</v>
      </c>
      <c r="G1409">
        <f t="shared" si="127"/>
        <v>0.9887640449438202</v>
      </c>
      <c r="H1409">
        <f t="shared" si="128"/>
        <v>0.59090909090909094</v>
      </c>
      <c r="I1409">
        <f t="shared" si="129"/>
        <v>0.40909090909090912</v>
      </c>
      <c r="J1409">
        <v>18</v>
      </c>
      <c r="K1409">
        <v>25</v>
      </c>
      <c r="L1409" t="s">
        <v>37</v>
      </c>
      <c r="M1409" t="s">
        <v>37</v>
      </c>
      <c r="N1409" t="s">
        <v>38</v>
      </c>
      <c r="O1409" t="s">
        <v>39</v>
      </c>
      <c r="P1409" t="s">
        <v>40</v>
      </c>
      <c r="Q1409" t="s">
        <v>41</v>
      </c>
      <c r="R1409">
        <v>0</v>
      </c>
      <c r="S1409">
        <v>1800</v>
      </c>
      <c r="T1409">
        <v>1757.5</v>
      </c>
      <c r="U1409">
        <v>1300</v>
      </c>
      <c r="V1409">
        <v>0</v>
      </c>
      <c r="W1409">
        <v>1603.0400070404521</v>
      </c>
      <c r="X1409">
        <v>739.45999295954812</v>
      </c>
      <c r="Y1409">
        <f t="shared" si="130"/>
        <v>0.32546296296296295</v>
      </c>
      <c r="Z1409">
        <v>756.66666666666674</v>
      </c>
      <c r="AA1409">
        <f t="shared" si="131"/>
        <v>0.42037037037037039</v>
      </c>
      <c r="AB1409">
        <v>900</v>
      </c>
      <c r="AC1409">
        <v>0</v>
      </c>
      <c r="AD1409">
        <v>143.33333333333329</v>
      </c>
      <c r="AE1409" t="s">
        <v>4435</v>
      </c>
      <c r="AF1409">
        <v>3</v>
      </c>
      <c r="AG1409">
        <v>1</v>
      </c>
      <c r="AH1409" t="s">
        <v>37</v>
      </c>
      <c r="AI1409">
        <v>0</v>
      </c>
      <c r="AJ1409">
        <v>2</v>
      </c>
      <c r="AK1409">
        <v>1.3962507247924799E-2</v>
      </c>
      <c r="AL1409">
        <v>9.6666190624237061</v>
      </c>
      <c r="AM1409" t="s">
        <v>4436</v>
      </c>
      <c r="AN1409" t="s">
        <v>4437</v>
      </c>
      <c r="AO1409" t="s">
        <v>37</v>
      </c>
      <c r="AP1409">
        <v>150</v>
      </c>
      <c r="AQ1409" t="s">
        <v>3312</v>
      </c>
    </row>
    <row r="1410" spans="1:43" x14ac:dyDescent="0.35">
      <c r="A1410">
        <v>9</v>
      </c>
      <c r="B1410">
        <v>89</v>
      </c>
      <c r="C1410">
        <v>44</v>
      </c>
      <c r="D1410">
        <v>45</v>
      </c>
      <c r="E1410">
        <v>37</v>
      </c>
      <c r="F1410">
        <f t="shared" si="126"/>
        <v>82</v>
      </c>
      <c r="G1410">
        <f t="shared" si="127"/>
        <v>0.9213483146067416</v>
      </c>
      <c r="H1410">
        <f t="shared" si="128"/>
        <v>0.54878048780487809</v>
      </c>
      <c r="I1410">
        <f t="shared" si="129"/>
        <v>0.45121951219512196</v>
      </c>
      <c r="J1410">
        <v>15</v>
      </c>
      <c r="K1410">
        <v>25</v>
      </c>
      <c r="L1410" t="s">
        <v>91</v>
      </c>
      <c r="M1410" t="s">
        <v>731</v>
      </c>
      <c r="N1410" t="s">
        <v>38</v>
      </c>
      <c r="O1410" t="s">
        <v>39</v>
      </c>
      <c r="P1410" t="s">
        <v>40</v>
      </c>
      <c r="Q1410" t="s">
        <v>41</v>
      </c>
      <c r="R1410">
        <v>0</v>
      </c>
      <c r="S1410">
        <v>1800</v>
      </c>
      <c r="T1410">
        <v>1742.5</v>
      </c>
      <c r="U1410">
        <v>1125</v>
      </c>
      <c r="V1410">
        <v>0</v>
      </c>
      <c r="W1410">
        <v>2282.1853092622</v>
      </c>
      <c r="X1410">
        <v>250.31469073780039</v>
      </c>
      <c r="Y1410">
        <f t="shared" si="130"/>
        <v>0.32268518518518519</v>
      </c>
      <c r="Z1410">
        <v>868.33333333333326</v>
      </c>
      <c r="AA1410">
        <f t="shared" si="131"/>
        <v>0.48240740740740734</v>
      </c>
      <c r="AB1410">
        <v>925</v>
      </c>
      <c r="AC1410">
        <v>6.6666666666662877</v>
      </c>
      <c r="AD1410">
        <v>4.5474735088646412E-13</v>
      </c>
      <c r="AE1410" t="s">
        <v>4438</v>
      </c>
      <c r="AF1410">
        <v>3</v>
      </c>
      <c r="AG1410">
        <v>1</v>
      </c>
      <c r="AH1410" t="s">
        <v>37</v>
      </c>
      <c r="AI1410">
        <v>0</v>
      </c>
      <c r="AJ1410">
        <v>3</v>
      </c>
      <c r="AK1410">
        <v>1.8950700759887699E-2</v>
      </c>
      <c r="AL1410">
        <v>9.6649456024169922</v>
      </c>
      <c r="AM1410" t="s">
        <v>4439</v>
      </c>
      <c r="AN1410" t="s">
        <v>4440</v>
      </c>
      <c r="AO1410" t="s">
        <v>69</v>
      </c>
      <c r="AP1410">
        <v>150</v>
      </c>
      <c r="AQ1410" t="s">
        <v>3312</v>
      </c>
    </row>
    <row r="1411" spans="1:43" x14ac:dyDescent="0.35">
      <c r="A1411">
        <v>10</v>
      </c>
      <c r="B1411">
        <v>89</v>
      </c>
      <c r="C1411">
        <v>44</v>
      </c>
      <c r="D1411">
        <v>52</v>
      </c>
      <c r="E1411">
        <v>37</v>
      </c>
      <c r="F1411">
        <f t="shared" ref="F1411:F1474" si="132">D1411+E1411</f>
        <v>89</v>
      </c>
      <c r="G1411">
        <f t="shared" ref="G1411:G1474" si="133">F1411/B1411</f>
        <v>1</v>
      </c>
      <c r="H1411">
        <f t="shared" ref="H1411:H1474" si="134">D1411/(E1411+D1411)</f>
        <v>0.5842696629213483</v>
      </c>
      <c r="I1411">
        <f t="shared" ref="I1411:I1474" si="135">E1411/(D1411+E1411)</f>
        <v>0.4157303370786517</v>
      </c>
      <c r="J1411">
        <v>18</v>
      </c>
      <c r="K1411">
        <v>26</v>
      </c>
      <c r="L1411" t="s">
        <v>37</v>
      </c>
      <c r="M1411" t="s">
        <v>37</v>
      </c>
      <c r="N1411" t="s">
        <v>38</v>
      </c>
      <c r="O1411" t="s">
        <v>39</v>
      </c>
      <c r="P1411" t="s">
        <v>40</v>
      </c>
      <c r="Q1411" t="s">
        <v>41</v>
      </c>
      <c r="R1411">
        <v>0</v>
      </c>
      <c r="S1411">
        <v>1698.333333333333</v>
      </c>
      <c r="T1411">
        <v>1737.5</v>
      </c>
      <c r="U1411">
        <v>1300</v>
      </c>
      <c r="V1411">
        <v>0</v>
      </c>
      <c r="W1411">
        <v>1473.7677416011691</v>
      </c>
      <c r="X1411">
        <v>888.73225839883094</v>
      </c>
      <c r="Y1411">
        <f t="shared" ref="Y1411:Y1474" si="136">T1411/(3*1800)</f>
        <v>0.32175925925925924</v>
      </c>
      <c r="Z1411">
        <v>773.33333333333337</v>
      </c>
      <c r="AA1411">
        <f t="shared" ref="AA1411:AA1474" si="137">Z1411/1800</f>
        <v>0.42962962962962964</v>
      </c>
      <c r="AB1411">
        <v>925</v>
      </c>
      <c r="AC1411">
        <v>0</v>
      </c>
      <c r="AD1411">
        <v>101.6666666666665</v>
      </c>
      <c r="AE1411" t="s">
        <v>4441</v>
      </c>
      <c r="AF1411">
        <v>3</v>
      </c>
      <c r="AG1411">
        <v>1</v>
      </c>
      <c r="AH1411" t="s">
        <v>37</v>
      </c>
      <c r="AI1411">
        <v>0</v>
      </c>
      <c r="AJ1411">
        <v>2</v>
      </c>
      <c r="AK1411">
        <v>1.4960527420043951E-2</v>
      </c>
      <c r="AL1411">
        <v>9.6556265354156494</v>
      </c>
      <c r="AM1411" t="s">
        <v>4442</v>
      </c>
      <c r="AN1411" t="s">
        <v>4443</v>
      </c>
      <c r="AO1411" t="s">
        <v>37</v>
      </c>
      <c r="AP1411">
        <v>150</v>
      </c>
      <c r="AQ1411" t="s">
        <v>3312</v>
      </c>
    </row>
    <row r="1412" spans="1:43" x14ac:dyDescent="0.35">
      <c r="A1412">
        <v>11</v>
      </c>
      <c r="B1412">
        <v>89</v>
      </c>
      <c r="C1412">
        <v>44</v>
      </c>
      <c r="D1412">
        <v>47</v>
      </c>
      <c r="E1412">
        <v>40</v>
      </c>
      <c r="F1412">
        <f t="shared" si="132"/>
        <v>87</v>
      </c>
      <c r="G1412">
        <f t="shared" si="133"/>
        <v>0.97752808988764039</v>
      </c>
      <c r="H1412">
        <f t="shared" si="134"/>
        <v>0.54022988505747127</v>
      </c>
      <c r="I1412">
        <f t="shared" si="135"/>
        <v>0.45977011494252873</v>
      </c>
      <c r="J1412">
        <v>15</v>
      </c>
      <c r="K1412">
        <v>28</v>
      </c>
      <c r="L1412" t="s">
        <v>37</v>
      </c>
      <c r="M1412" t="s">
        <v>37</v>
      </c>
      <c r="N1412" t="s">
        <v>38</v>
      </c>
      <c r="O1412" t="s">
        <v>39</v>
      </c>
      <c r="P1412" t="s">
        <v>40</v>
      </c>
      <c r="Q1412" t="s">
        <v>41</v>
      </c>
      <c r="R1412">
        <v>0</v>
      </c>
      <c r="S1412">
        <v>1800</v>
      </c>
      <c r="T1412">
        <v>1730</v>
      </c>
      <c r="U1412">
        <v>1175</v>
      </c>
      <c r="V1412">
        <v>0</v>
      </c>
      <c r="W1412">
        <v>1918.8334437593089</v>
      </c>
      <c r="X1412">
        <v>576.16655624069108</v>
      </c>
      <c r="Y1412">
        <f t="shared" si="136"/>
        <v>0.32037037037037036</v>
      </c>
      <c r="Z1412">
        <v>746.66666666666652</v>
      </c>
      <c r="AA1412">
        <f t="shared" si="137"/>
        <v>0.41481481481481475</v>
      </c>
      <c r="AB1412">
        <v>1000</v>
      </c>
      <c r="AC1412">
        <v>0</v>
      </c>
      <c r="AD1412">
        <v>53.333333333333478</v>
      </c>
      <c r="AE1412" t="s">
        <v>4444</v>
      </c>
      <c r="AF1412">
        <v>3</v>
      </c>
      <c r="AG1412">
        <v>1</v>
      </c>
      <c r="AH1412" t="s">
        <v>37</v>
      </c>
      <c r="AI1412">
        <v>0</v>
      </c>
      <c r="AJ1412">
        <v>4</v>
      </c>
      <c r="AK1412">
        <v>1.3930559158325201E-2</v>
      </c>
      <c r="AL1412">
        <v>9.6709811687469482</v>
      </c>
      <c r="AM1412" t="s">
        <v>4445</v>
      </c>
      <c r="AN1412" t="s">
        <v>4446</v>
      </c>
      <c r="AO1412" t="s">
        <v>37</v>
      </c>
      <c r="AP1412">
        <v>150</v>
      </c>
      <c r="AQ1412" t="s">
        <v>3312</v>
      </c>
    </row>
    <row r="1413" spans="1:43" x14ac:dyDescent="0.35">
      <c r="A1413">
        <v>12</v>
      </c>
      <c r="B1413">
        <v>89</v>
      </c>
      <c r="C1413">
        <v>44</v>
      </c>
      <c r="D1413">
        <v>51</v>
      </c>
      <c r="E1413">
        <v>36</v>
      </c>
      <c r="F1413">
        <f t="shared" si="132"/>
        <v>87</v>
      </c>
      <c r="G1413">
        <f t="shared" si="133"/>
        <v>0.97752808988764039</v>
      </c>
      <c r="H1413">
        <f t="shared" si="134"/>
        <v>0.58620689655172409</v>
      </c>
      <c r="I1413">
        <f t="shared" si="135"/>
        <v>0.41379310344827586</v>
      </c>
      <c r="J1413">
        <v>17</v>
      </c>
      <c r="K1413">
        <v>25</v>
      </c>
      <c r="L1413" t="s">
        <v>1448</v>
      </c>
      <c r="M1413" t="s">
        <v>37</v>
      </c>
      <c r="N1413" t="s">
        <v>38</v>
      </c>
      <c r="O1413" t="s">
        <v>39</v>
      </c>
      <c r="P1413" t="s">
        <v>40</v>
      </c>
      <c r="Q1413" t="s">
        <v>41</v>
      </c>
      <c r="R1413">
        <v>0</v>
      </c>
      <c r="S1413">
        <v>1800</v>
      </c>
      <c r="T1413">
        <v>1855</v>
      </c>
      <c r="U1413">
        <v>1275</v>
      </c>
      <c r="V1413">
        <v>0</v>
      </c>
      <c r="W1413">
        <v>1803.1607588864131</v>
      </c>
      <c r="X1413">
        <v>466.83924111358692</v>
      </c>
      <c r="Y1413">
        <f t="shared" si="136"/>
        <v>0.3435185185185185</v>
      </c>
      <c r="Z1413">
        <v>816.66666666666663</v>
      </c>
      <c r="AA1413">
        <f t="shared" si="137"/>
        <v>0.45370370370370366</v>
      </c>
      <c r="AB1413">
        <v>900</v>
      </c>
      <c r="AC1413">
        <v>0</v>
      </c>
      <c r="AD1413">
        <v>83.333333333333371</v>
      </c>
      <c r="AE1413" t="s">
        <v>4447</v>
      </c>
      <c r="AF1413">
        <v>3</v>
      </c>
      <c r="AG1413">
        <v>1</v>
      </c>
      <c r="AH1413" t="s">
        <v>37</v>
      </c>
      <c r="AI1413">
        <v>0</v>
      </c>
      <c r="AJ1413">
        <v>3</v>
      </c>
      <c r="AK1413">
        <v>1.496076583862305E-2</v>
      </c>
      <c r="AL1413">
        <v>9.639002799987793</v>
      </c>
      <c r="AM1413" t="s">
        <v>4448</v>
      </c>
      <c r="AN1413" t="s">
        <v>4449</v>
      </c>
      <c r="AO1413" t="s">
        <v>56</v>
      </c>
      <c r="AP1413">
        <v>150</v>
      </c>
      <c r="AQ1413" t="s">
        <v>3312</v>
      </c>
    </row>
    <row r="1414" spans="1:43" x14ac:dyDescent="0.35">
      <c r="A1414">
        <v>13</v>
      </c>
      <c r="B1414">
        <v>89</v>
      </c>
      <c r="C1414">
        <v>44</v>
      </c>
      <c r="D1414">
        <v>53</v>
      </c>
      <c r="E1414">
        <v>34</v>
      </c>
      <c r="F1414">
        <f t="shared" si="132"/>
        <v>87</v>
      </c>
      <c r="G1414">
        <f t="shared" si="133"/>
        <v>0.97752808988764039</v>
      </c>
      <c r="H1414">
        <f t="shared" si="134"/>
        <v>0.60919540229885061</v>
      </c>
      <c r="I1414">
        <f t="shared" si="135"/>
        <v>0.39080459770114945</v>
      </c>
      <c r="J1414">
        <v>18</v>
      </c>
      <c r="K1414">
        <v>24</v>
      </c>
      <c r="L1414" t="s">
        <v>369</v>
      </c>
      <c r="M1414" t="s">
        <v>37</v>
      </c>
      <c r="N1414" t="s">
        <v>38</v>
      </c>
      <c r="O1414" t="s">
        <v>39</v>
      </c>
      <c r="P1414" t="s">
        <v>40</v>
      </c>
      <c r="Q1414" t="s">
        <v>41</v>
      </c>
      <c r="R1414">
        <v>0</v>
      </c>
      <c r="S1414">
        <v>1800</v>
      </c>
      <c r="T1414">
        <v>1915</v>
      </c>
      <c r="U1414">
        <v>1325</v>
      </c>
      <c r="V1414">
        <v>0</v>
      </c>
      <c r="W1414">
        <v>1472.7603237492031</v>
      </c>
      <c r="X1414">
        <v>687.23967625079717</v>
      </c>
      <c r="Y1414">
        <f t="shared" si="136"/>
        <v>0.35462962962962963</v>
      </c>
      <c r="Z1414">
        <v>726.66666666666652</v>
      </c>
      <c r="AA1414">
        <f t="shared" si="137"/>
        <v>0.40370370370370362</v>
      </c>
      <c r="AB1414">
        <v>850</v>
      </c>
      <c r="AC1414">
        <v>0</v>
      </c>
      <c r="AD1414">
        <v>223.33333333333351</v>
      </c>
      <c r="AE1414" t="s">
        <v>4450</v>
      </c>
      <c r="AF1414">
        <v>3</v>
      </c>
      <c r="AG1414">
        <v>1</v>
      </c>
      <c r="AH1414" t="s">
        <v>37</v>
      </c>
      <c r="AI1414">
        <v>0</v>
      </c>
      <c r="AJ1414">
        <v>1</v>
      </c>
      <c r="AK1414">
        <v>1.3963222503662109E-2</v>
      </c>
      <c r="AL1414">
        <v>9.6688086986541748</v>
      </c>
      <c r="AM1414" t="s">
        <v>4451</v>
      </c>
      <c r="AN1414" t="s">
        <v>4452</v>
      </c>
      <c r="AO1414" t="s">
        <v>56</v>
      </c>
      <c r="AP1414">
        <v>150</v>
      </c>
      <c r="AQ1414" t="s">
        <v>3312</v>
      </c>
    </row>
    <row r="1415" spans="1:43" x14ac:dyDescent="0.35">
      <c r="A1415">
        <v>14</v>
      </c>
      <c r="B1415">
        <v>89</v>
      </c>
      <c r="C1415">
        <v>44</v>
      </c>
      <c r="D1415">
        <v>51</v>
      </c>
      <c r="E1415">
        <v>38</v>
      </c>
      <c r="F1415">
        <f t="shared" si="132"/>
        <v>89</v>
      </c>
      <c r="G1415">
        <f t="shared" si="133"/>
        <v>1</v>
      </c>
      <c r="H1415">
        <f t="shared" si="134"/>
        <v>0.5730337078651685</v>
      </c>
      <c r="I1415">
        <f t="shared" si="135"/>
        <v>0.42696629213483145</v>
      </c>
      <c r="J1415">
        <v>17</v>
      </c>
      <c r="K1415">
        <v>27</v>
      </c>
      <c r="L1415" t="s">
        <v>37</v>
      </c>
      <c r="M1415" t="s">
        <v>37</v>
      </c>
      <c r="N1415" t="s">
        <v>38</v>
      </c>
      <c r="O1415" t="s">
        <v>39</v>
      </c>
      <c r="P1415" t="s">
        <v>40</v>
      </c>
      <c r="Q1415" t="s">
        <v>41</v>
      </c>
      <c r="R1415">
        <v>0</v>
      </c>
      <c r="S1415">
        <v>1723.333333333333</v>
      </c>
      <c r="T1415">
        <v>1905</v>
      </c>
      <c r="U1415">
        <v>1275</v>
      </c>
      <c r="V1415">
        <v>0</v>
      </c>
      <c r="W1415">
        <v>1447.3672106603931</v>
      </c>
      <c r="X1415">
        <v>772.63278933960714</v>
      </c>
      <c r="Y1415">
        <f t="shared" si="136"/>
        <v>0.3527777777777778</v>
      </c>
      <c r="Z1415">
        <v>773.33333333333337</v>
      </c>
      <c r="AA1415">
        <f t="shared" si="137"/>
        <v>0.42962962962962964</v>
      </c>
      <c r="AB1415">
        <v>950</v>
      </c>
      <c r="AC1415">
        <v>0</v>
      </c>
      <c r="AD1415">
        <v>76.666666666666515</v>
      </c>
      <c r="AE1415" t="s">
        <v>4453</v>
      </c>
      <c r="AF1415">
        <v>3</v>
      </c>
      <c r="AG1415">
        <v>1</v>
      </c>
      <c r="AH1415" t="s">
        <v>37</v>
      </c>
      <c r="AI1415">
        <v>0</v>
      </c>
      <c r="AJ1415">
        <v>2</v>
      </c>
      <c r="AK1415">
        <v>1.3998508453369141E-2</v>
      </c>
      <c r="AL1415">
        <v>9.6592116355895996</v>
      </c>
      <c r="AM1415" t="s">
        <v>4454</v>
      </c>
      <c r="AN1415" t="s">
        <v>4455</v>
      </c>
      <c r="AO1415" t="s">
        <v>37</v>
      </c>
      <c r="AP1415">
        <v>150</v>
      </c>
      <c r="AQ1415" t="s">
        <v>3312</v>
      </c>
    </row>
    <row r="1416" spans="1:43" x14ac:dyDescent="0.35">
      <c r="A1416">
        <v>15</v>
      </c>
      <c r="B1416">
        <v>89</v>
      </c>
      <c r="C1416">
        <v>44</v>
      </c>
      <c r="D1416">
        <v>55</v>
      </c>
      <c r="E1416">
        <v>34</v>
      </c>
      <c r="F1416">
        <f t="shared" si="132"/>
        <v>89</v>
      </c>
      <c r="G1416">
        <f t="shared" si="133"/>
        <v>1</v>
      </c>
      <c r="H1416">
        <f t="shared" si="134"/>
        <v>0.6179775280898876</v>
      </c>
      <c r="I1416">
        <f t="shared" si="135"/>
        <v>0.38202247191011235</v>
      </c>
      <c r="J1416">
        <v>20</v>
      </c>
      <c r="K1416">
        <v>24</v>
      </c>
      <c r="L1416" t="s">
        <v>37</v>
      </c>
      <c r="M1416" t="s">
        <v>37</v>
      </c>
      <c r="N1416" t="s">
        <v>38</v>
      </c>
      <c r="O1416" t="s">
        <v>39</v>
      </c>
      <c r="P1416" t="s">
        <v>40</v>
      </c>
      <c r="Q1416" t="s">
        <v>41</v>
      </c>
      <c r="R1416">
        <v>0</v>
      </c>
      <c r="S1416">
        <v>1576.666666666667</v>
      </c>
      <c r="T1416">
        <v>1710</v>
      </c>
      <c r="U1416">
        <v>1375</v>
      </c>
      <c r="V1416">
        <v>0</v>
      </c>
      <c r="W1416">
        <v>1263.010839211817</v>
      </c>
      <c r="X1416">
        <v>1051.989160788183</v>
      </c>
      <c r="Y1416">
        <f t="shared" si="136"/>
        <v>0.31666666666666665</v>
      </c>
      <c r="Z1416">
        <v>726.66666666666652</v>
      </c>
      <c r="AA1416">
        <f t="shared" si="137"/>
        <v>0.40370370370370362</v>
      </c>
      <c r="AB1416">
        <v>850</v>
      </c>
      <c r="AC1416">
        <v>0</v>
      </c>
      <c r="AD1416">
        <v>223.33333333333351</v>
      </c>
      <c r="AE1416" t="s">
        <v>4456</v>
      </c>
      <c r="AF1416">
        <v>3</v>
      </c>
      <c r="AG1416">
        <v>1</v>
      </c>
      <c r="AH1416" t="s">
        <v>37</v>
      </c>
      <c r="AI1416">
        <v>0</v>
      </c>
      <c r="AJ1416">
        <v>0</v>
      </c>
      <c r="AK1416">
        <v>1.492643356323242E-2</v>
      </c>
      <c r="AL1416">
        <v>9.6564340591430664</v>
      </c>
      <c r="AM1416" t="s">
        <v>4457</v>
      </c>
      <c r="AN1416" t="s">
        <v>4458</v>
      </c>
      <c r="AO1416" t="s">
        <v>37</v>
      </c>
      <c r="AP1416">
        <v>150</v>
      </c>
      <c r="AQ1416" t="s">
        <v>3312</v>
      </c>
    </row>
    <row r="1417" spans="1:43" x14ac:dyDescent="0.35">
      <c r="A1417">
        <v>16</v>
      </c>
      <c r="B1417">
        <v>89</v>
      </c>
      <c r="C1417">
        <v>44</v>
      </c>
      <c r="D1417">
        <v>54</v>
      </c>
      <c r="E1417">
        <v>35</v>
      </c>
      <c r="F1417">
        <f t="shared" si="132"/>
        <v>89</v>
      </c>
      <c r="G1417">
        <f t="shared" si="133"/>
        <v>1</v>
      </c>
      <c r="H1417">
        <f t="shared" si="134"/>
        <v>0.6067415730337079</v>
      </c>
      <c r="I1417">
        <f t="shared" si="135"/>
        <v>0.39325842696629215</v>
      </c>
      <c r="J1417">
        <v>19</v>
      </c>
      <c r="K1417">
        <v>25</v>
      </c>
      <c r="L1417" t="s">
        <v>37</v>
      </c>
      <c r="M1417" t="s">
        <v>37</v>
      </c>
      <c r="N1417" t="s">
        <v>38</v>
      </c>
      <c r="O1417" t="s">
        <v>39</v>
      </c>
      <c r="P1417" t="s">
        <v>40</v>
      </c>
      <c r="Q1417" t="s">
        <v>41</v>
      </c>
      <c r="R1417">
        <v>0</v>
      </c>
      <c r="S1417">
        <v>1698.333333333333</v>
      </c>
      <c r="T1417">
        <v>1875</v>
      </c>
      <c r="U1417">
        <v>1350</v>
      </c>
      <c r="V1417">
        <v>0</v>
      </c>
      <c r="W1417">
        <v>1784.2060904757129</v>
      </c>
      <c r="X1417">
        <v>390.79390952428707</v>
      </c>
      <c r="Y1417">
        <f t="shared" si="136"/>
        <v>0.34722222222222221</v>
      </c>
      <c r="Z1417">
        <v>823.33333333333337</v>
      </c>
      <c r="AA1417">
        <f t="shared" si="137"/>
        <v>0.45740740740740743</v>
      </c>
      <c r="AB1417">
        <v>875</v>
      </c>
      <c r="AC1417">
        <v>0</v>
      </c>
      <c r="AD1417">
        <v>101.6666666666666</v>
      </c>
      <c r="AE1417" t="s">
        <v>4459</v>
      </c>
      <c r="AF1417">
        <v>3</v>
      </c>
      <c r="AG1417">
        <v>1</v>
      </c>
      <c r="AH1417" t="s">
        <v>37</v>
      </c>
      <c r="AI1417">
        <v>0</v>
      </c>
      <c r="AJ1417">
        <v>2</v>
      </c>
      <c r="AK1417">
        <v>1.393008232116699E-2</v>
      </c>
      <c r="AL1417">
        <v>9.6520469188690186</v>
      </c>
      <c r="AM1417" t="s">
        <v>4460</v>
      </c>
      <c r="AN1417" t="s">
        <v>4461</v>
      </c>
      <c r="AO1417" t="s">
        <v>37</v>
      </c>
      <c r="AP1417">
        <v>150</v>
      </c>
      <c r="AQ1417" t="s">
        <v>3312</v>
      </c>
    </row>
    <row r="1418" spans="1:43" x14ac:dyDescent="0.35">
      <c r="A1418">
        <v>17</v>
      </c>
      <c r="B1418">
        <v>89</v>
      </c>
      <c r="C1418">
        <v>44</v>
      </c>
      <c r="D1418">
        <v>53</v>
      </c>
      <c r="E1418">
        <v>36</v>
      </c>
      <c r="F1418">
        <f t="shared" si="132"/>
        <v>89</v>
      </c>
      <c r="G1418">
        <f t="shared" si="133"/>
        <v>1</v>
      </c>
      <c r="H1418">
        <f t="shared" si="134"/>
        <v>0.5955056179775281</v>
      </c>
      <c r="I1418">
        <f t="shared" si="135"/>
        <v>0.4044943820224719</v>
      </c>
      <c r="J1418">
        <v>18</v>
      </c>
      <c r="K1418">
        <v>26</v>
      </c>
      <c r="L1418" t="s">
        <v>37</v>
      </c>
      <c r="M1418" t="s">
        <v>37</v>
      </c>
      <c r="N1418" t="s">
        <v>38</v>
      </c>
      <c r="O1418" t="s">
        <v>39</v>
      </c>
      <c r="P1418" t="s">
        <v>40</v>
      </c>
      <c r="Q1418" t="s">
        <v>41</v>
      </c>
      <c r="R1418">
        <v>0</v>
      </c>
      <c r="S1418">
        <v>1656.666666666667</v>
      </c>
      <c r="T1418">
        <v>1705</v>
      </c>
      <c r="U1418">
        <v>1325</v>
      </c>
      <c r="V1418">
        <v>0</v>
      </c>
      <c r="W1418">
        <v>1357.984196799852</v>
      </c>
      <c r="X1418">
        <v>1012.015803200148</v>
      </c>
      <c r="Y1418">
        <f t="shared" si="136"/>
        <v>0.31574074074074077</v>
      </c>
      <c r="Z1418">
        <v>756.66666666666674</v>
      </c>
      <c r="AA1418">
        <f t="shared" si="137"/>
        <v>0.42037037037037039</v>
      </c>
      <c r="AB1418">
        <v>900</v>
      </c>
      <c r="AC1418">
        <v>0</v>
      </c>
      <c r="AD1418">
        <v>143.33333333333329</v>
      </c>
      <c r="AE1418" t="s">
        <v>4462</v>
      </c>
      <c r="AF1418">
        <v>3</v>
      </c>
      <c r="AG1418">
        <v>1</v>
      </c>
      <c r="AH1418" t="s">
        <v>37</v>
      </c>
      <c r="AI1418">
        <v>0</v>
      </c>
      <c r="AJ1418">
        <v>0</v>
      </c>
      <c r="AK1418">
        <v>1.492643356323242E-2</v>
      </c>
      <c r="AL1418">
        <v>9.6645019054412842</v>
      </c>
      <c r="AM1418" t="s">
        <v>4463</v>
      </c>
      <c r="AN1418" t="s">
        <v>4464</v>
      </c>
      <c r="AO1418" t="s">
        <v>37</v>
      </c>
      <c r="AP1418">
        <v>150</v>
      </c>
      <c r="AQ1418" t="s">
        <v>3312</v>
      </c>
    </row>
    <row r="1419" spans="1:43" x14ac:dyDescent="0.35">
      <c r="A1419">
        <v>18</v>
      </c>
      <c r="B1419">
        <v>89</v>
      </c>
      <c r="C1419">
        <v>44</v>
      </c>
      <c r="D1419">
        <v>51</v>
      </c>
      <c r="E1419">
        <v>37</v>
      </c>
      <c r="F1419">
        <f t="shared" si="132"/>
        <v>88</v>
      </c>
      <c r="G1419">
        <f t="shared" si="133"/>
        <v>0.9887640449438202</v>
      </c>
      <c r="H1419">
        <f t="shared" si="134"/>
        <v>0.57954545454545459</v>
      </c>
      <c r="I1419">
        <f t="shared" si="135"/>
        <v>0.42045454545454547</v>
      </c>
      <c r="J1419">
        <v>16</v>
      </c>
      <c r="K1419">
        <v>27</v>
      </c>
      <c r="L1419" t="s">
        <v>37</v>
      </c>
      <c r="M1419" t="s">
        <v>37</v>
      </c>
      <c r="N1419" t="s">
        <v>38</v>
      </c>
      <c r="O1419" t="s">
        <v>39</v>
      </c>
      <c r="P1419" t="s">
        <v>40</v>
      </c>
      <c r="Q1419" t="s">
        <v>41</v>
      </c>
      <c r="R1419">
        <v>0</v>
      </c>
      <c r="S1419">
        <v>1800</v>
      </c>
      <c r="T1419">
        <v>1937.5</v>
      </c>
      <c r="U1419">
        <v>1275</v>
      </c>
      <c r="V1419">
        <v>0</v>
      </c>
      <c r="W1419">
        <v>1773.8785441863779</v>
      </c>
      <c r="X1419">
        <v>413.62145581362211</v>
      </c>
      <c r="Y1419">
        <f t="shared" si="136"/>
        <v>0.35879629629629628</v>
      </c>
      <c r="Z1419">
        <v>796.66666666666663</v>
      </c>
      <c r="AA1419">
        <f t="shared" si="137"/>
        <v>0.44259259259259259</v>
      </c>
      <c r="AB1419">
        <v>925</v>
      </c>
      <c r="AC1419">
        <v>0</v>
      </c>
      <c r="AD1419">
        <v>78.333333333333371</v>
      </c>
      <c r="AE1419" t="s">
        <v>4465</v>
      </c>
      <c r="AF1419">
        <v>3</v>
      </c>
      <c r="AG1419">
        <v>1</v>
      </c>
      <c r="AH1419" t="s">
        <v>37</v>
      </c>
      <c r="AI1419">
        <v>0</v>
      </c>
      <c r="AJ1419">
        <v>1</v>
      </c>
      <c r="AK1419">
        <v>1.39622688293457E-2</v>
      </c>
      <c r="AL1419">
        <v>9.6632180213928223</v>
      </c>
      <c r="AM1419" t="s">
        <v>4466</v>
      </c>
      <c r="AN1419" t="s">
        <v>4467</v>
      </c>
      <c r="AO1419" t="s">
        <v>37</v>
      </c>
      <c r="AP1419">
        <v>150</v>
      </c>
      <c r="AQ1419" t="s">
        <v>3312</v>
      </c>
    </row>
    <row r="1420" spans="1:43" x14ac:dyDescent="0.35">
      <c r="A1420">
        <v>19</v>
      </c>
      <c r="B1420">
        <v>89</v>
      </c>
      <c r="C1420">
        <v>44</v>
      </c>
      <c r="D1420">
        <v>51</v>
      </c>
      <c r="E1420">
        <v>37</v>
      </c>
      <c r="F1420">
        <f t="shared" si="132"/>
        <v>88</v>
      </c>
      <c r="G1420">
        <f t="shared" si="133"/>
        <v>0.9887640449438202</v>
      </c>
      <c r="H1420">
        <f t="shared" si="134"/>
        <v>0.57954545454545459</v>
      </c>
      <c r="I1420">
        <f t="shared" si="135"/>
        <v>0.42045454545454547</v>
      </c>
      <c r="J1420">
        <v>17</v>
      </c>
      <c r="K1420">
        <v>26</v>
      </c>
      <c r="L1420" t="s">
        <v>334</v>
      </c>
      <c r="M1420" t="s">
        <v>37</v>
      </c>
      <c r="N1420" t="s">
        <v>38</v>
      </c>
      <c r="O1420" t="s">
        <v>39</v>
      </c>
      <c r="P1420" t="s">
        <v>40</v>
      </c>
      <c r="Q1420" t="s">
        <v>41</v>
      </c>
      <c r="R1420">
        <v>0</v>
      </c>
      <c r="S1420">
        <v>1800</v>
      </c>
      <c r="T1420">
        <v>1952.5</v>
      </c>
      <c r="U1420">
        <v>1275</v>
      </c>
      <c r="V1420">
        <v>0</v>
      </c>
      <c r="W1420">
        <v>1668.630126698667</v>
      </c>
      <c r="X1420">
        <v>503.8698733013332</v>
      </c>
      <c r="Y1420">
        <f t="shared" si="136"/>
        <v>0.36157407407407405</v>
      </c>
      <c r="Z1420">
        <v>773.33333333333326</v>
      </c>
      <c r="AA1420">
        <f t="shared" si="137"/>
        <v>0.42962962962962958</v>
      </c>
      <c r="AB1420">
        <v>925</v>
      </c>
      <c r="AC1420">
        <v>0</v>
      </c>
      <c r="AD1420">
        <v>101.6666666666667</v>
      </c>
      <c r="AE1420" t="s">
        <v>4468</v>
      </c>
      <c r="AF1420">
        <v>3</v>
      </c>
      <c r="AG1420">
        <v>1</v>
      </c>
      <c r="AH1420" t="s">
        <v>37</v>
      </c>
      <c r="AI1420">
        <v>0</v>
      </c>
      <c r="AJ1420">
        <v>1</v>
      </c>
      <c r="AK1420">
        <v>1.3926267623901371E-2</v>
      </c>
      <c r="AL1420">
        <v>9.6259088516235352</v>
      </c>
      <c r="AM1420" t="s">
        <v>4469</v>
      </c>
      <c r="AN1420" t="s">
        <v>4470</v>
      </c>
      <c r="AO1420" t="s">
        <v>56</v>
      </c>
      <c r="AP1420">
        <v>150</v>
      </c>
      <c r="AQ1420" t="s">
        <v>3312</v>
      </c>
    </row>
    <row r="1421" spans="1:43" x14ac:dyDescent="0.35">
      <c r="A1421">
        <v>20</v>
      </c>
      <c r="B1421">
        <v>89</v>
      </c>
      <c r="C1421">
        <v>44</v>
      </c>
      <c r="D1421">
        <v>46</v>
      </c>
      <c r="E1421">
        <v>38</v>
      </c>
      <c r="F1421">
        <f t="shared" si="132"/>
        <v>84</v>
      </c>
      <c r="G1421">
        <f t="shared" si="133"/>
        <v>0.9438202247191011</v>
      </c>
      <c r="H1421">
        <f t="shared" si="134"/>
        <v>0.54761904761904767</v>
      </c>
      <c r="I1421">
        <f t="shared" si="135"/>
        <v>0.45238095238095238</v>
      </c>
      <c r="J1421">
        <v>14</v>
      </c>
      <c r="K1421">
        <v>26</v>
      </c>
      <c r="L1421" t="s">
        <v>376</v>
      </c>
      <c r="M1421" t="s">
        <v>37</v>
      </c>
      <c r="N1421" t="s">
        <v>38</v>
      </c>
      <c r="O1421" t="s">
        <v>39</v>
      </c>
      <c r="P1421" t="s">
        <v>40</v>
      </c>
      <c r="Q1421" t="s">
        <v>41</v>
      </c>
      <c r="R1421">
        <v>0</v>
      </c>
      <c r="S1421">
        <v>1800</v>
      </c>
      <c r="T1421">
        <v>1775</v>
      </c>
      <c r="U1421">
        <v>1150</v>
      </c>
      <c r="V1421">
        <v>7.56968871321601</v>
      </c>
      <c r="W1421">
        <v>2129.8087057155881</v>
      </c>
      <c r="X1421">
        <v>337.62160557119591</v>
      </c>
      <c r="Y1421">
        <f t="shared" si="136"/>
        <v>0.32870370370370372</v>
      </c>
      <c r="Z1421">
        <v>773.33333333333326</v>
      </c>
      <c r="AA1421">
        <f t="shared" si="137"/>
        <v>0.42962962962962958</v>
      </c>
      <c r="AB1421">
        <v>950</v>
      </c>
      <c r="AC1421">
        <v>0</v>
      </c>
      <c r="AD1421">
        <v>76.666666666666742</v>
      </c>
      <c r="AE1421" t="s">
        <v>4471</v>
      </c>
      <c r="AF1421">
        <v>3</v>
      </c>
      <c r="AG1421">
        <v>1</v>
      </c>
      <c r="AH1421" t="s">
        <v>37</v>
      </c>
      <c r="AI1421">
        <v>0</v>
      </c>
      <c r="AJ1421">
        <v>4</v>
      </c>
      <c r="AK1421">
        <v>1.399683952331543E-2</v>
      </c>
      <c r="AL1421">
        <v>9.6297836303710938</v>
      </c>
      <c r="AM1421" t="s">
        <v>4472</v>
      </c>
      <c r="AN1421" t="s">
        <v>4473</v>
      </c>
      <c r="AO1421" t="s">
        <v>56</v>
      </c>
      <c r="AP1421">
        <v>150</v>
      </c>
      <c r="AQ1421" t="s">
        <v>3312</v>
      </c>
    </row>
    <row r="1422" spans="1:43" x14ac:dyDescent="0.35">
      <c r="A1422">
        <v>21</v>
      </c>
      <c r="B1422">
        <v>89</v>
      </c>
      <c r="C1422">
        <v>44</v>
      </c>
      <c r="D1422">
        <v>49</v>
      </c>
      <c r="E1422">
        <v>35</v>
      </c>
      <c r="F1422">
        <f t="shared" si="132"/>
        <v>84</v>
      </c>
      <c r="G1422">
        <f t="shared" si="133"/>
        <v>0.9438202247191011</v>
      </c>
      <c r="H1422">
        <f t="shared" si="134"/>
        <v>0.58333333333333337</v>
      </c>
      <c r="I1422">
        <f t="shared" si="135"/>
        <v>0.41666666666666669</v>
      </c>
      <c r="J1422">
        <v>17</v>
      </c>
      <c r="K1422">
        <v>25</v>
      </c>
      <c r="L1422" t="s">
        <v>91</v>
      </c>
      <c r="M1422" t="s">
        <v>37</v>
      </c>
      <c r="N1422" t="s">
        <v>38</v>
      </c>
      <c r="O1422" t="s">
        <v>39</v>
      </c>
      <c r="P1422" t="s">
        <v>40</v>
      </c>
      <c r="Q1422" t="s">
        <v>41</v>
      </c>
      <c r="R1422">
        <v>0</v>
      </c>
      <c r="S1422">
        <v>1800</v>
      </c>
      <c r="T1422">
        <v>1810</v>
      </c>
      <c r="U1422">
        <v>1225</v>
      </c>
      <c r="V1422">
        <v>0</v>
      </c>
      <c r="W1422">
        <v>2049.8349481206142</v>
      </c>
      <c r="X1422">
        <v>315.16505187938583</v>
      </c>
      <c r="Y1422">
        <f t="shared" si="136"/>
        <v>0.3351851851851852</v>
      </c>
      <c r="Z1422">
        <v>710</v>
      </c>
      <c r="AA1422">
        <f t="shared" si="137"/>
        <v>0.39444444444444443</v>
      </c>
      <c r="AB1422">
        <v>875</v>
      </c>
      <c r="AC1422">
        <v>0</v>
      </c>
      <c r="AD1422">
        <v>215</v>
      </c>
      <c r="AE1422" t="s">
        <v>4474</v>
      </c>
      <c r="AF1422">
        <v>3</v>
      </c>
      <c r="AG1422">
        <v>1</v>
      </c>
      <c r="AH1422" t="s">
        <v>37</v>
      </c>
      <c r="AI1422">
        <v>0</v>
      </c>
      <c r="AJ1422">
        <v>3</v>
      </c>
      <c r="AK1422">
        <v>1.4925003051757811E-2</v>
      </c>
      <c r="AL1422">
        <v>9.6634480953216553</v>
      </c>
      <c r="AM1422" t="s">
        <v>4475</v>
      </c>
      <c r="AN1422" t="s">
        <v>4476</v>
      </c>
      <c r="AO1422" t="s">
        <v>56</v>
      </c>
      <c r="AP1422">
        <v>150</v>
      </c>
      <c r="AQ1422" t="s">
        <v>3312</v>
      </c>
    </row>
    <row r="1423" spans="1:43" x14ac:dyDescent="0.35">
      <c r="A1423">
        <v>22</v>
      </c>
      <c r="B1423">
        <v>89</v>
      </c>
      <c r="C1423">
        <v>44</v>
      </c>
      <c r="D1423">
        <v>54</v>
      </c>
      <c r="E1423">
        <v>35</v>
      </c>
      <c r="F1423">
        <f t="shared" si="132"/>
        <v>89</v>
      </c>
      <c r="G1423">
        <f t="shared" si="133"/>
        <v>1</v>
      </c>
      <c r="H1423">
        <f t="shared" si="134"/>
        <v>0.6067415730337079</v>
      </c>
      <c r="I1423">
        <f t="shared" si="135"/>
        <v>0.39325842696629215</v>
      </c>
      <c r="J1423">
        <v>19</v>
      </c>
      <c r="K1423">
        <v>25</v>
      </c>
      <c r="L1423" t="s">
        <v>37</v>
      </c>
      <c r="M1423" t="s">
        <v>37</v>
      </c>
      <c r="N1423" t="s">
        <v>38</v>
      </c>
      <c r="O1423" t="s">
        <v>39</v>
      </c>
      <c r="P1423" t="s">
        <v>40</v>
      </c>
      <c r="Q1423" t="s">
        <v>41</v>
      </c>
      <c r="R1423">
        <v>0</v>
      </c>
      <c r="S1423">
        <v>1631.666666666667</v>
      </c>
      <c r="T1423">
        <v>1910</v>
      </c>
      <c r="U1423">
        <v>1350</v>
      </c>
      <c r="V1423">
        <v>0</v>
      </c>
      <c r="W1423">
        <v>992.04242217765409</v>
      </c>
      <c r="X1423">
        <v>1147.9575778223459</v>
      </c>
      <c r="Y1423">
        <f t="shared" si="136"/>
        <v>0.35370370370370369</v>
      </c>
      <c r="Z1423">
        <v>756.66666666666674</v>
      </c>
      <c r="AA1423">
        <f t="shared" si="137"/>
        <v>0.42037037037037039</v>
      </c>
      <c r="AB1423">
        <v>875</v>
      </c>
      <c r="AC1423">
        <v>0</v>
      </c>
      <c r="AD1423">
        <v>168.33333333333329</v>
      </c>
      <c r="AE1423" t="s">
        <v>4477</v>
      </c>
      <c r="AF1423">
        <v>3</v>
      </c>
      <c r="AG1423">
        <v>1</v>
      </c>
      <c r="AH1423" t="s">
        <v>37</v>
      </c>
      <c r="AI1423">
        <v>0</v>
      </c>
      <c r="AJ1423">
        <v>0</v>
      </c>
      <c r="AK1423">
        <v>1.592302322387695E-2</v>
      </c>
      <c r="AL1423">
        <v>9.6435964107513428</v>
      </c>
      <c r="AM1423" t="s">
        <v>4478</v>
      </c>
      <c r="AN1423" t="s">
        <v>4479</v>
      </c>
      <c r="AO1423" t="s">
        <v>37</v>
      </c>
      <c r="AP1423">
        <v>150</v>
      </c>
      <c r="AQ1423" t="s">
        <v>3312</v>
      </c>
    </row>
    <row r="1424" spans="1:43" x14ac:dyDescent="0.35">
      <c r="A1424">
        <v>23</v>
      </c>
      <c r="B1424">
        <v>89</v>
      </c>
      <c r="C1424">
        <v>44</v>
      </c>
      <c r="D1424">
        <v>53</v>
      </c>
      <c r="E1424">
        <v>36</v>
      </c>
      <c r="F1424">
        <f t="shared" si="132"/>
        <v>89</v>
      </c>
      <c r="G1424">
        <f t="shared" si="133"/>
        <v>1</v>
      </c>
      <c r="H1424">
        <f t="shared" si="134"/>
        <v>0.5955056179775281</v>
      </c>
      <c r="I1424">
        <f t="shared" si="135"/>
        <v>0.4044943820224719</v>
      </c>
      <c r="J1424">
        <v>18</v>
      </c>
      <c r="K1424">
        <v>26</v>
      </c>
      <c r="L1424" t="s">
        <v>37</v>
      </c>
      <c r="M1424" t="s">
        <v>37</v>
      </c>
      <c r="N1424" t="s">
        <v>38</v>
      </c>
      <c r="O1424" t="s">
        <v>39</v>
      </c>
      <c r="P1424" t="s">
        <v>40</v>
      </c>
      <c r="Q1424" t="s">
        <v>41</v>
      </c>
      <c r="R1424">
        <v>0</v>
      </c>
      <c r="S1424">
        <v>1610</v>
      </c>
      <c r="T1424">
        <v>2032.5</v>
      </c>
      <c r="U1424">
        <v>1325</v>
      </c>
      <c r="V1424">
        <v>0</v>
      </c>
      <c r="W1424">
        <v>960.78005319641829</v>
      </c>
      <c r="X1424">
        <v>1081.7199468035819</v>
      </c>
      <c r="Y1424">
        <f t="shared" si="136"/>
        <v>0.37638888888888888</v>
      </c>
      <c r="Z1424">
        <v>709.99999999999989</v>
      </c>
      <c r="AA1424">
        <f t="shared" si="137"/>
        <v>0.39444444444444438</v>
      </c>
      <c r="AB1424">
        <v>900</v>
      </c>
      <c r="AC1424">
        <v>0</v>
      </c>
      <c r="AD1424">
        <v>190</v>
      </c>
      <c r="AE1424" t="s">
        <v>4480</v>
      </c>
      <c r="AF1424">
        <v>3</v>
      </c>
      <c r="AG1424">
        <v>1</v>
      </c>
      <c r="AH1424" t="s">
        <v>37</v>
      </c>
      <c r="AI1424">
        <v>0</v>
      </c>
      <c r="AJ1424">
        <v>0</v>
      </c>
      <c r="AK1424">
        <v>1.3929843902587891E-2</v>
      </c>
      <c r="AL1424">
        <v>9.60658860206604</v>
      </c>
      <c r="AM1424" t="s">
        <v>4481</v>
      </c>
      <c r="AN1424" t="s">
        <v>4482</v>
      </c>
      <c r="AO1424" t="s">
        <v>37</v>
      </c>
      <c r="AP1424">
        <v>150</v>
      </c>
      <c r="AQ1424" t="s">
        <v>3312</v>
      </c>
    </row>
    <row r="1425" spans="1:43" x14ac:dyDescent="0.35">
      <c r="A1425">
        <v>24</v>
      </c>
      <c r="B1425">
        <v>89</v>
      </c>
      <c r="C1425">
        <v>44</v>
      </c>
      <c r="D1425">
        <v>51</v>
      </c>
      <c r="E1425">
        <v>38</v>
      </c>
      <c r="F1425">
        <f t="shared" si="132"/>
        <v>89</v>
      </c>
      <c r="G1425">
        <f t="shared" si="133"/>
        <v>1</v>
      </c>
      <c r="H1425">
        <f t="shared" si="134"/>
        <v>0.5730337078651685</v>
      </c>
      <c r="I1425">
        <f t="shared" si="135"/>
        <v>0.42696629213483145</v>
      </c>
      <c r="J1425">
        <v>17</v>
      </c>
      <c r="K1425">
        <v>27</v>
      </c>
      <c r="L1425" t="s">
        <v>37</v>
      </c>
      <c r="M1425" t="s">
        <v>37</v>
      </c>
      <c r="N1425" t="s">
        <v>38</v>
      </c>
      <c r="O1425" t="s">
        <v>39</v>
      </c>
      <c r="P1425" t="s">
        <v>40</v>
      </c>
      <c r="Q1425" t="s">
        <v>41</v>
      </c>
      <c r="R1425">
        <v>0</v>
      </c>
      <c r="S1425">
        <v>1773.333333333333</v>
      </c>
      <c r="T1425">
        <v>1812.5</v>
      </c>
      <c r="U1425">
        <v>1275</v>
      </c>
      <c r="V1425">
        <v>0</v>
      </c>
      <c r="W1425">
        <v>1968.3833800228581</v>
      </c>
      <c r="X1425">
        <v>344.11661997714191</v>
      </c>
      <c r="Y1425">
        <f t="shared" si="136"/>
        <v>0.33564814814814814</v>
      </c>
      <c r="Z1425">
        <v>823.33333333333337</v>
      </c>
      <c r="AA1425">
        <f t="shared" si="137"/>
        <v>0.45740740740740743</v>
      </c>
      <c r="AB1425">
        <v>950</v>
      </c>
      <c r="AC1425">
        <v>0</v>
      </c>
      <c r="AD1425">
        <v>26.666666666666629</v>
      </c>
      <c r="AE1425" t="s">
        <v>4483</v>
      </c>
      <c r="AF1425">
        <v>3</v>
      </c>
      <c r="AG1425">
        <v>1</v>
      </c>
      <c r="AH1425" t="s">
        <v>37</v>
      </c>
      <c r="AI1425">
        <v>0</v>
      </c>
      <c r="AJ1425">
        <v>1</v>
      </c>
      <c r="AK1425">
        <v>1.3963222503662109E-2</v>
      </c>
      <c r="AL1425">
        <v>9.6307618618011475</v>
      </c>
      <c r="AM1425" t="s">
        <v>4484</v>
      </c>
      <c r="AN1425" t="s">
        <v>4485</v>
      </c>
      <c r="AO1425" t="s">
        <v>37</v>
      </c>
      <c r="AP1425">
        <v>150</v>
      </c>
      <c r="AQ1425" t="s">
        <v>3312</v>
      </c>
    </row>
    <row r="1426" spans="1:43" x14ac:dyDescent="0.35">
      <c r="A1426">
        <v>25</v>
      </c>
      <c r="B1426">
        <v>89</v>
      </c>
      <c r="C1426">
        <v>44</v>
      </c>
      <c r="D1426">
        <v>52</v>
      </c>
      <c r="E1426">
        <v>35</v>
      </c>
      <c r="F1426">
        <f t="shared" si="132"/>
        <v>87</v>
      </c>
      <c r="G1426">
        <f t="shared" si="133"/>
        <v>0.97752808988764039</v>
      </c>
      <c r="H1426">
        <f t="shared" si="134"/>
        <v>0.5977011494252874</v>
      </c>
      <c r="I1426">
        <f t="shared" si="135"/>
        <v>0.40229885057471265</v>
      </c>
      <c r="J1426">
        <v>18</v>
      </c>
      <c r="K1426">
        <v>25</v>
      </c>
      <c r="L1426" t="s">
        <v>784</v>
      </c>
      <c r="M1426" t="s">
        <v>37</v>
      </c>
      <c r="N1426" t="s">
        <v>38</v>
      </c>
      <c r="O1426" t="s">
        <v>39</v>
      </c>
      <c r="P1426" t="s">
        <v>40</v>
      </c>
      <c r="Q1426" t="s">
        <v>41</v>
      </c>
      <c r="R1426">
        <v>0</v>
      </c>
      <c r="S1426">
        <v>1800</v>
      </c>
      <c r="T1426">
        <v>1762.5</v>
      </c>
      <c r="U1426">
        <v>1300</v>
      </c>
      <c r="V1426">
        <v>0</v>
      </c>
      <c r="W1426">
        <v>1615.8826099840981</v>
      </c>
      <c r="X1426">
        <v>721.61739001590195</v>
      </c>
      <c r="Y1426">
        <f t="shared" si="136"/>
        <v>0.3263888888888889</v>
      </c>
      <c r="Z1426">
        <v>710</v>
      </c>
      <c r="AA1426">
        <f t="shared" si="137"/>
        <v>0.39444444444444443</v>
      </c>
      <c r="AB1426">
        <v>875</v>
      </c>
      <c r="AC1426">
        <v>0</v>
      </c>
      <c r="AD1426">
        <v>215</v>
      </c>
      <c r="AE1426" t="s">
        <v>4486</v>
      </c>
      <c r="AF1426">
        <v>3</v>
      </c>
      <c r="AG1426">
        <v>1</v>
      </c>
      <c r="AH1426" t="s">
        <v>37</v>
      </c>
      <c r="AI1426">
        <v>0</v>
      </c>
      <c r="AJ1426">
        <v>0</v>
      </c>
      <c r="AK1426">
        <v>1.3963460922241209E-2</v>
      </c>
      <c r="AL1426">
        <v>9.6867287158966064</v>
      </c>
      <c r="AM1426" t="s">
        <v>4487</v>
      </c>
      <c r="AN1426" t="s">
        <v>4488</v>
      </c>
      <c r="AO1426" t="s">
        <v>56</v>
      </c>
      <c r="AP1426">
        <v>150</v>
      </c>
      <c r="AQ1426" t="s">
        <v>3312</v>
      </c>
    </row>
    <row r="1427" spans="1:43" x14ac:dyDescent="0.35">
      <c r="A1427">
        <v>26</v>
      </c>
      <c r="B1427">
        <v>89</v>
      </c>
      <c r="C1427">
        <v>44</v>
      </c>
      <c r="D1427">
        <v>46</v>
      </c>
      <c r="E1427">
        <v>38</v>
      </c>
      <c r="F1427">
        <f t="shared" si="132"/>
        <v>84</v>
      </c>
      <c r="G1427">
        <f t="shared" si="133"/>
        <v>0.9438202247191011</v>
      </c>
      <c r="H1427">
        <f t="shared" si="134"/>
        <v>0.54761904761904767</v>
      </c>
      <c r="I1427">
        <f t="shared" si="135"/>
        <v>0.45238095238095238</v>
      </c>
      <c r="J1427">
        <v>15</v>
      </c>
      <c r="K1427">
        <v>27</v>
      </c>
      <c r="L1427" t="s">
        <v>91</v>
      </c>
      <c r="M1427" t="s">
        <v>37</v>
      </c>
      <c r="N1427" t="s">
        <v>38</v>
      </c>
      <c r="O1427" t="s">
        <v>39</v>
      </c>
      <c r="P1427" t="s">
        <v>40</v>
      </c>
      <c r="Q1427" t="s">
        <v>41</v>
      </c>
      <c r="R1427">
        <v>0</v>
      </c>
      <c r="S1427">
        <v>1800</v>
      </c>
      <c r="T1427">
        <v>1862.5</v>
      </c>
      <c r="U1427">
        <v>1150</v>
      </c>
      <c r="V1427">
        <v>14.17562848930311</v>
      </c>
      <c r="W1427">
        <v>1960.063997725671</v>
      </c>
      <c r="X1427">
        <v>413.2603737850261</v>
      </c>
      <c r="Y1427">
        <f t="shared" si="136"/>
        <v>0.34490740740740738</v>
      </c>
      <c r="Z1427">
        <v>743.33333333333326</v>
      </c>
      <c r="AA1427">
        <f t="shared" si="137"/>
        <v>0.41296296296296292</v>
      </c>
      <c r="AB1427">
        <v>950</v>
      </c>
      <c r="AC1427">
        <v>0</v>
      </c>
      <c r="AD1427">
        <v>106.6666666666667</v>
      </c>
      <c r="AE1427" t="s">
        <v>4489</v>
      </c>
      <c r="AF1427">
        <v>3</v>
      </c>
      <c r="AG1427">
        <v>1</v>
      </c>
      <c r="AH1427" t="s">
        <v>37</v>
      </c>
      <c r="AI1427">
        <v>0</v>
      </c>
      <c r="AJ1427">
        <v>4</v>
      </c>
      <c r="AK1427">
        <v>1.4958620071411129E-2</v>
      </c>
      <c r="AL1427">
        <v>9.6584534645080566</v>
      </c>
      <c r="AM1427" t="s">
        <v>4490</v>
      </c>
      <c r="AN1427" t="s">
        <v>4491</v>
      </c>
      <c r="AO1427" t="s">
        <v>56</v>
      </c>
      <c r="AP1427">
        <v>150</v>
      </c>
      <c r="AQ1427" t="s">
        <v>3312</v>
      </c>
    </row>
    <row r="1428" spans="1:43" x14ac:dyDescent="0.35">
      <c r="A1428">
        <v>27</v>
      </c>
      <c r="B1428">
        <v>89</v>
      </c>
      <c r="C1428">
        <v>44</v>
      </c>
      <c r="D1428">
        <v>53</v>
      </c>
      <c r="E1428">
        <v>36</v>
      </c>
      <c r="F1428">
        <f t="shared" si="132"/>
        <v>89</v>
      </c>
      <c r="G1428">
        <f t="shared" si="133"/>
        <v>1</v>
      </c>
      <c r="H1428">
        <f t="shared" si="134"/>
        <v>0.5955056179775281</v>
      </c>
      <c r="I1428">
        <f t="shared" si="135"/>
        <v>0.4044943820224719</v>
      </c>
      <c r="J1428">
        <v>18</v>
      </c>
      <c r="K1428">
        <v>26</v>
      </c>
      <c r="L1428" t="s">
        <v>37</v>
      </c>
      <c r="M1428" t="s">
        <v>37</v>
      </c>
      <c r="N1428" t="s">
        <v>38</v>
      </c>
      <c r="O1428" t="s">
        <v>39</v>
      </c>
      <c r="P1428" t="s">
        <v>40</v>
      </c>
      <c r="Q1428" t="s">
        <v>41</v>
      </c>
      <c r="R1428">
        <v>0</v>
      </c>
      <c r="S1428">
        <v>1626.666666666667</v>
      </c>
      <c r="T1428">
        <v>1845</v>
      </c>
      <c r="U1428">
        <v>1325</v>
      </c>
      <c r="V1428">
        <v>0</v>
      </c>
      <c r="W1428">
        <v>1213.864047657577</v>
      </c>
      <c r="X1428">
        <v>1016.135952342423</v>
      </c>
      <c r="Y1428">
        <f t="shared" si="136"/>
        <v>0.34166666666666667</v>
      </c>
      <c r="Z1428">
        <v>726.66666666666652</v>
      </c>
      <c r="AA1428">
        <f t="shared" si="137"/>
        <v>0.40370370370370362</v>
      </c>
      <c r="AB1428">
        <v>900</v>
      </c>
      <c r="AC1428">
        <v>0</v>
      </c>
      <c r="AD1428">
        <v>173.33333333333351</v>
      </c>
      <c r="AE1428" t="s">
        <v>4492</v>
      </c>
      <c r="AF1428">
        <v>3</v>
      </c>
      <c r="AG1428">
        <v>1</v>
      </c>
      <c r="AH1428" t="s">
        <v>37</v>
      </c>
      <c r="AI1428">
        <v>0</v>
      </c>
      <c r="AJ1428">
        <v>1</v>
      </c>
      <c r="AK1428">
        <v>1.59602165222168E-2</v>
      </c>
      <c r="AL1428">
        <v>9.6733636856079102</v>
      </c>
      <c r="AM1428" t="s">
        <v>4493</v>
      </c>
      <c r="AN1428" t="s">
        <v>4494</v>
      </c>
      <c r="AO1428" t="s">
        <v>37</v>
      </c>
      <c r="AP1428">
        <v>150</v>
      </c>
      <c r="AQ1428" t="s">
        <v>3312</v>
      </c>
    </row>
    <row r="1429" spans="1:43" x14ac:dyDescent="0.35">
      <c r="A1429">
        <v>28</v>
      </c>
      <c r="B1429">
        <v>89</v>
      </c>
      <c r="C1429">
        <v>44</v>
      </c>
      <c r="D1429">
        <v>46</v>
      </c>
      <c r="E1429">
        <v>38</v>
      </c>
      <c r="F1429">
        <f t="shared" si="132"/>
        <v>84</v>
      </c>
      <c r="G1429">
        <f t="shared" si="133"/>
        <v>0.9438202247191011</v>
      </c>
      <c r="H1429">
        <f t="shared" si="134"/>
        <v>0.54761904761904767</v>
      </c>
      <c r="I1429">
        <f t="shared" si="135"/>
        <v>0.45238095238095238</v>
      </c>
      <c r="J1429">
        <v>13</v>
      </c>
      <c r="K1429">
        <v>26</v>
      </c>
      <c r="L1429" t="s">
        <v>1573</v>
      </c>
      <c r="M1429" t="s">
        <v>37</v>
      </c>
      <c r="N1429" t="s">
        <v>38</v>
      </c>
      <c r="O1429" t="s">
        <v>39</v>
      </c>
      <c r="P1429" t="s">
        <v>40</v>
      </c>
      <c r="Q1429" t="s">
        <v>41</v>
      </c>
      <c r="R1429">
        <v>0</v>
      </c>
      <c r="S1429">
        <v>1800</v>
      </c>
      <c r="T1429">
        <v>1642.5</v>
      </c>
      <c r="U1429">
        <v>1150</v>
      </c>
      <c r="V1429">
        <v>0</v>
      </c>
      <c r="W1429">
        <v>1971.171045818412</v>
      </c>
      <c r="X1429">
        <v>636.32895418158796</v>
      </c>
      <c r="Y1429">
        <f t="shared" si="136"/>
        <v>0.30416666666666664</v>
      </c>
      <c r="Z1429">
        <v>833.33333333333326</v>
      </c>
      <c r="AA1429">
        <f t="shared" si="137"/>
        <v>0.46296296296296291</v>
      </c>
      <c r="AB1429">
        <v>950</v>
      </c>
      <c r="AC1429">
        <v>0</v>
      </c>
      <c r="AD1429">
        <v>16.666666666666739</v>
      </c>
      <c r="AE1429" t="s">
        <v>4495</v>
      </c>
      <c r="AF1429">
        <v>3</v>
      </c>
      <c r="AG1429">
        <v>1</v>
      </c>
      <c r="AH1429" t="s">
        <v>37</v>
      </c>
      <c r="AI1429">
        <v>0</v>
      </c>
      <c r="AJ1429">
        <v>2</v>
      </c>
      <c r="AK1429">
        <v>1.492691040039062E-2</v>
      </c>
      <c r="AL1429">
        <v>9.6320505142211914</v>
      </c>
      <c r="AM1429" t="s">
        <v>4496</v>
      </c>
      <c r="AN1429" t="s">
        <v>4497</v>
      </c>
      <c r="AO1429" t="s">
        <v>56</v>
      </c>
      <c r="AP1429">
        <v>150</v>
      </c>
      <c r="AQ1429" t="s">
        <v>3312</v>
      </c>
    </row>
    <row r="1430" spans="1:43" x14ac:dyDescent="0.35">
      <c r="A1430">
        <v>29</v>
      </c>
      <c r="B1430">
        <v>89</v>
      </c>
      <c r="C1430">
        <v>44</v>
      </c>
      <c r="D1430">
        <v>49</v>
      </c>
      <c r="E1430">
        <v>35</v>
      </c>
      <c r="F1430">
        <f t="shared" si="132"/>
        <v>84</v>
      </c>
      <c r="G1430">
        <f t="shared" si="133"/>
        <v>0.9438202247191011</v>
      </c>
      <c r="H1430">
        <f t="shared" si="134"/>
        <v>0.58333333333333337</v>
      </c>
      <c r="I1430">
        <f t="shared" si="135"/>
        <v>0.41666666666666669</v>
      </c>
      <c r="J1430">
        <v>17</v>
      </c>
      <c r="K1430">
        <v>25</v>
      </c>
      <c r="L1430" t="s">
        <v>91</v>
      </c>
      <c r="M1430" t="s">
        <v>37</v>
      </c>
      <c r="N1430" t="s">
        <v>38</v>
      </c>
      <c r="O1430" t="s">
        <v>39</v>
      </c>
      <c r="P1430" t="s">
        <v>40</v>
      </c>
      <c r="Q1430" t="s">
        <v>41</v>
      </c>
      <c r="R1430">
        <v>0</v>
      </c>
      <c r="S1430">
        <v>1800</v>
      </c>
      <c r="T1430">
        <v>1807.5</v>
      </c>
      <c r="U1430">
        <v>1225</v>
      </c>
      <c r="V1430">
        <v>0</v>
      </c>
      <c r="W1430">
        <v>1622.70265136885</v>
      </c>
      <c r="X1430">
        <v>744.79734863115004</v>
      </c>
      <c r="Y1430">
        <f t="shared" si="136"/>
        <v>0.3347222222222222</v>
      </c>
      <c r="Z1430">
        <v>726.66666666666652</v>
      </c>
      <c r="AA1430">
        <f t="shared" si="137"/>
        <v>0.40370370370370362</v>
      </c>
      <c r="AB1430">
        <v>875</v>
      </c>
      <c r="AC1430">
        <v>0</v>
      </c>
      <c r="AD1430">
        <v>198.33333333333351</v>
      </c>
      <c r="AE1430" t="s">
        <v>4498</v>
      </c>
      <c r="AF1430">
        <v>3</v>
      </c>
      <c r="AG1430">
        <v>1</v>
      </c>
      <c r="AH1430" t="s">
        <v>37</v>
      </c>
      <c r="AI1430">
        <v>0</v>
      </c>
      <c r="AJ1430">
        <v>2</v>
      </c>
      <c r="AK1430">
        <v>1.3963937759399411E-2</v>
      </c>
      <c r="AL1430">
        <v>9.6595385074615479</v>
      </c>
      <c r="AM1430" t="s">
        <v>4499</v>
      </c>
      <c r="AN1430" t="s">
        <v>4500</v>
      </c>
      <c r="AO1430" t="s">
        <v>56</v>
      </c>
      <c r="AP1430">
        <v>150</v>
      </c>
      <c r="AQ1430" t="s">
        <v>3312</v>
      </c>
    </row>
    <row r="1431" spans="1:43" x14ac:dyDescent="0.35">
      <c r="A1431">
        <v>30</v>
      </c>
      <c r="B1431">
        <v>89</v>
      </c>
      <c r="C1431">
        <v>44</v>
      </c>
      <c r="D1431">
        <v>54</v>
      </c>
      <c r="E1431">
        <v>35</v>
      </c>
      <c r="F1431">
        <f t="shared" si="132"/>
        <v>89</v>
      </c>
      <c r="G1431">
        <f t="shared" si="133"/>
        <v>1</v>
      </c>
      <c r="H1431">
        <f t="shared" si="134"/>
        <v>0.6067415730337079</v>
      </c>
      <c r="I1431">
        <f t="shared" si="135"/>
        <v>0.39325842696629215</v>
      </c>
      <c r="J1431">
        <v>20</v>
      </c>
      <c r="K1431">
        <v>24</v>
      </c>
      <c r="L1431" t="s">
        <v>37</v>
      </c>
      <c r="M1431" t="s">
        <v>37</v>
      </c>
      <c r="N1431" t="s">
        <v>38</v>
      </c>
      <c r="O1431" t="s">
        <v>39</v>
      </c>
      <c r="P1431" t="s">
        <v>40</v>
      </c>
      <c r="Q1431" t="s">
        <v>41</v>
      </c>
      <c r="R1431">
        <v>0</v>
      </c>
      <c r="S1431">
        <v>1631.666666666667</v>
      </c>
      <c r="T1431">
        <v>1737.5</v>
      </c>
      <c r="U1431">
        <v>1350</v>
      </c>
      <c r="V1431">
        <v>0</v>
      </c>
      <c r="W1431">
        <v>1310.614205324863</v>
      </c>
      <c r="X1431">
        <v>1001.885794675137</v>
      </c>
      <c r="Y1431">
        <f t="shared" si="136"/>
        <v>0.32175925925925924</v>
      </c>
      <c r="Z1431">
        <v>756.66666666666663</v>
      </c>
      <c r="AA1431">
        <f t="shared" si="137"/>
        <v>0.42037037037037034</v>
      </c>
      <c r="AB1431">
        <v>875</v>
      </c>
      <c r="AC1431">
        <v>0</v>
      </c>
      <c r="AD1431">
        <v>168.33333333333351</v>
      </c>
      <c r="AE1431" t="s">
        <v>4501</v>
      </c>
      <c r="AF1431">
        <v>3</v>
      </c>
      <c r="AG1431">
        <v>1</v>
      </c>
      <c r="AH1431" t="s">
        <v>37</v>
      </c>
      <c r="AI1431">
        <v>0</v>
      </c>
      <c r="AJ1431">
        <v>1</v>
      </c>
      <c r="AK1431">
        <v>1.3961076736450201E-2</v>
      </c>
      <c r="AL1431">
        <v>9.6475417613983154</v>
      </c>
      <c r="AM1431" t="s">
        <v>4502</v>
      </c>
      <c r="AN1431" t="s">
        <v>4503</v>
      </c>
      <c r="AO1431" t="s">
        <v>37</v>
      </c>
      <c r="AP1431">
        <v>150</v>
      </c>
      <c r="AQ1431" t="s">
        <v>3312</v>
      </c>
    </row>
    <row r="1432" spans="1:43" x14ac:dyDescent="0.35">
      <c r="A1432">
        <v>31</v>
      </c>
      <c r="B1432">
        <v>89</v>
      </c>
      <c r="C1432">
        <v>44</v>
      </c>
      <c r="D1432">
        <v>51</v>
      </c>
      <c r="E1432">
        <v>37</v>
      </c>
      <c r="F1432">
        <f t="shared" si="132"/>
        <v>88</v>
      </c>
      <c r="G1432">
        <f t="shared" si="133"/>
        <v>0.9887640449438202</v>
      </c>
      <c r="H1432">
        <f t="shared" si="134"/>
        <v>0.57954545454545459</v>
      </c>
      <c r="I1432">
        <f t="shared" si="135"/>
        <v>0.42045454545454547</v>
      </c>
      <c r="J1432">
        <v>17</v>
      </c>
      <c r="K1432">
        <v>26</v>
      </c>
      <c r="L1432" t="s">
        <v>334</v>
      </c>
      <c r="M1432" t="s">
        <v>37</v>
      </c>
      <c r="N1432" t="s">
        <v>38</v>
      </c>
      <c r="O1432" t="s">
        <v>39</v>
      </c>
      <c r="P1432" t="s">
        <v>40</v>
      </c>
      <c r="Q1432" t="s">
        <v>41</v>
      </c>
      <c r="R1432">
        <v>0</v>
      </c>
      <c r="S1432">
        <v>1800</v>
      </c>
      <c r="T1432">
        <v>1855</v>
      </c>
      <c r="U1432">
        <v>1275</v>
      </c>
      <c r="V1432">
        <v>0</v>
      </c>
      <c r="W1432">
        <v>1994.1308270602899</v>
      </c>
      <c r="X1432">
        <v>275.8691729397101</v>
      </c>
      <c r="Y1432">
        <f t="shared" si="136"/>
        <v>0.3435185185185185</v>
      </c>
      <c r="Z1432">
        <v>843.33333333333326</v>
      </c>
      <c r="AA1432">
        <f t="shared" si="137"/>
        <v>0.4685185185185185</v>
      </c>
      <c r="AB1432">
        <v>925</v>
      </c>
      <c r="AC1432">
        <v>0</v>
      </c>
      <c r="AD1432">
        <v>31.666666666666739</v>
      </c>
      <c r="AE1432" t="s">
        <v>4504</v>
      </c>
      <c r="AF1432">
        <v>3</v>
      </c>
      <c r="AG1432">
        <v>1</v>
      </c>
      <c r="AH1432" t="s">
        <v>37</v>
      </c>
      <c r="AI1432">
        <v>0</v>
      </c>
      <c r="AJ1432">
        <v>3</v>
      </c>
      <c r="AK1432">
        <v>1.396274566650391E-2</v>
      </c>
      <c r="AL1432">
        <v>9.683605432510376</v>
      </c>
      <c r="AM1432" t="s">
        <v>4505</v>
      </c>
      <c r="AN1432" t="s">
        <v>4506</v>
      </c>
      <c r="AO1432" t="s">
        <v>56</v>
      </c>
      <c r="AP1432">
        <v>150</v>
      </c>
      <c r="AQ1432" t="s">
        <v>3312</v>
      </c>
    </row>
    <row r="1433" spans="1:43" x14ac:dyDescent="0.35">
      <c r="A1433">
        <v>32</v>
      </c>
      <c r="B1433">
        <v>89</v>
      </c>
      <c r="C1433">
        <v>44</v>
      </c>
      <c r="D1433">
        <v>52</v>
      </c>
      <c r="E1433">
        <v>37</v>
      </c>
      <c r="F1433">
        <f t="shared" si="132"/>
        <v>89</v>
      </c>
      <c r="G1433">
        <f t="shared" si="133"/>
        <v>1</v>
      </c>
      <c r="H1433">
        <f t="shared" si="134"/>
        <v>0.5842696629213483</v>
      </c>
      <c r="I1433">
        <f t="shared" si="135"/>
        <v>0.4157303370786517</v>
      </c>
      <c r="J1433">
        <v>17</v>
      </c>
      <c r="K1433">
        <v>27</v>
      </c>
      <c r="L1433" t="s">
        <v>37</v>
      </c>
      <c r="M1433" t="s">
        <v>37</v>
      </c>
      <c r="N1433" t="s">
        <v>38</v>
      </c>
      <c r="O1433" t="s">
        <v>39</v>
      </c>
      <c r="P1433" t="s">
        <v>40</v>
      </c>
      <c r="Q1433" t="s">
        <v>41</v>
      </c>
      <c r="R1433">
        <v>0</v>
      </c>
      <c r="S1433">
        <v>1651.666666666667</v>
      </c>
      <c r="T1433">
        <v>1785</v>
      </c>
      <c r="U1433">
        <v>1300</v>
      </c>
      <c r="V1433">
        <v>0</v>
      </c>
      <c r="W1433">
        <v>1379.997686231992</v>
      </c>
      <c r="X1433">
        <v>935.00231376800843</v>
      </c>
      <c r="Y1433">
        <f t="shared" si="136"/>
        <v>0.33055555555555555</v>
      </c>
      <c r="Z1433">
        <v>726.66666666666663</v>
      </c>
      <c r="AA1433">
        <f t="shared" si="137"/>
        <v>0.40370370370370368</v>
      </c>
      <c r="AB1433">
        <v>925</v>
      </c>
      <c r="AC1433">
        <v>0</v>
      </c>
      <c r="AD1433">
        <v>148.33333333333351</v>
      </c>
      <c r="AE1433" t="s">
        <v>4507</v>
      </c>
      <c r="AF1433">
        <v>3</v>
      </c>
      <c r="AG1433">
        <v>1</v>
      </c>
      <c r="AH1433" t="s">
        <v>37</v>
      </c>
      <c r="AI1433">
        <v>0</v>
      </c>
      <c r="AJ1433">
        <v>0</v>
      </c>
      <c r="AK1433">
        <v>1.39620304107666E-2</v>
      </c>
      <c r="AL1433">
        <v>9.650634765625</v>
      </c>
      <c r="AM1433" t="s">
        <v>4508</v>
      </c>
      <c r="AN1433" t="s">
        <v>4509</v>
      </c>
      <c r="AO1433" t="s">
        <v>37</v>
      </c>
      <c r="AP1433">
        <v>150</v>
      </c>
      <c r="AQ1433" t="s">
        <v>3312</v>
      </c>
    </row>
    <row r="1434" spans="1:43" x14ac:dyDescent="0.35">
      <c r="A1434">
        <v>33</v>
      </c>
      <c r="B1434">
        <v>89</v>
      </c>
      <c r="C1434">
        <v>44</v>
      </c>
      <c r="D1434">
        <v>56</v>
      </c>
      <c r="E1434">
        <v>33</v>
      </c>
      <c r="F1434">
        <f t="shared" si="132"/>
        <v>89</v>
      </c>
      <c r="G1434">
        <f t="shared" si="133"/>
        <v>1</v>
      </c>
      <c r="H1434">
        <f t="shared" si="134"/>
        <v>0.6292134831460674</v>
      </c>
      <c r="I1434">
        <f t="shared" si="135"/>
        <v>0.3707865168539326</v>
      </c>
      <c r="J1434">
        <v>21</v>
      </c>
      <c r="K1434">
        <v>23</v>
      </c>
      <c r="L1434" t="s">
        <v>37</v>
      </c>
      <c r="M1434" t="s">
        <v>37</v>
      </c>
      <c r="N1434" t="s">
        <v>38</v>
      </c>
      <c r="O1434" t="s">
        <v>39</v>
      </c>
      <c r="P1434" t="s">
        <v>40</v>
      </c>
      <c r="Q1434" t="s">
        <v>41</v>
      </c>
      <c r="R1434">
        <v>0</v>
      </c>
      <c r="S1434">
        <v>1535</v>
      </c>
      <c r="T1434">
        <v>1832.5</v>
      </c>
      <c r="U1434">
        <v>1400</v>
      </c>
      <c r="V1434">
        <v>0</v>
      </c>
      <c r="W1434">
        <v>894.11461983142794</v>
      </c>
      <c r="X1434">
        <v>1273.3853801685721</v>
      </c>
      <c r="Y1434">
        <f t="shared" si="136"/>
        <v>0.33935185185185185</v>
      </c>
      <c r="Z1434">
        <v>709.99999999999989</v>
      </c>
      <c r="AA1434">
        <f t="shared" si="137"/>
        <v>0.39444444444444438</v>
      </c>
      <c r="AB1434">
        <v>825</v>
      </c>
      <c r="AC1434">
        <v>0</v>
      </c>
      <c r="AD1434">
        <v>265</v>
      </c>
      <c r="AE1434" t="s">
        <v>4510</v>
      </c>
      <c r="AF1434">
        <v>3</v>
      </c>
      <c r="AG1434">
        <v>1</v>
      </c>
      <c r="AH1434" t="s">
        <v>37</v>
      </c>
      <c r="AI1434">
        <v>0</v>
      </c>
      <c r="AJ1434">
        <v>0</v>
      </c>
      <c r="AK1434">
        <v>1.399564743041992E-2</v>
      </c>
      <c r="AL1434">
        <v>9.6631455421447754</v>
      </c>
      <c r="AM1434" t="s">
        <v>4511</v>
      </c>
      <c r="AN1434" t="s">
        <v>4512</v>
      </c>
      <c r="AO1434" t="s">
        <v>37</v>
      </c>
      <c r="AP1434">
        <v>150</v>
      </c>
      <c r="AQ1434" t="s">
        <v>3312</v>
      </c>
    </row>
    <row r="1435" spans="1:43" x14ac:dyDescent="0.35">
      <c r="A1435">
        <v>34</v>
      </c>
      <c r="B1435">
        <v>89</v>
      </c>
      <c r="C1435">
        <v>44</v>
      </c>
      <c r="D1435">
        <v>52</v>
      </c>
      <c r="E1435">
        <v>37</v>
      </c>
      <c r="F1435">
        <f t="shared" si="132"/>
        <v>89</v>
      </c>
      <c r="G1435">
        <f t="shared" si="133"/>
        <v>1</v>
      </c>
      <c r="H1435">
        <f t="shared" si="134"/>
        <v>0.5842696629213483</v>
      </c>
      <c r="I1435">
        <f t="shared" si="135"/>
        <v>0.4157303370786517</v>
      </c>
      <c r="J1435">
        <v>18</v>
      </c>
      <c r="K1435">
        <v>26</v>
      </c>
      <c r="L1435" t="s">
        <v>37</v>
      </c>
      <c r="M1435" t="s">
        <v>37</v>
      </c>
      <c r="N1435" t="s">
        <v>38</v>
      </c>
      <c r="O1435" t="s">
        <v>39</v>
      </c>
      <c r="P1435" t="s">
        <v>40</v>
      </c>
      <c r="Q1435" t="s">
        <v>41</v>
      </c>
      <c r="R1435">
        <v>0</v>
      </c>
      <c r="S1435">
        <v>1698.333333333333</v>
      </c>
      <c r="T1435">
        <v>1747.5</v>
      </c>
      <c r="U1435">
        <v>1300</v>
      </c>
      <c r="V1435">
        <v>0</v>
      </c>
      <c r="W1435">
        <v>1436.2839405710149</v>
      </c>
      <c r="X1435">
        <v>916.21605942898509</v>
      </c>
      <c r="Y1435">
        <f t="shared" si="136"/>
        <v>0.32361111111111113</v>
      </c>
      <c r="Z1435">
        <v>773.33333333333337</v>
      </c>
      <c r="AA1435">
        <f t="shared" si="137"/>
        <v>0.42962962962962964</v>
      </c>
      <c r="AB1435">
        <v>925</v>
      </c>
      <c r="AC1435">
        <v>0</v>
      </c>
      <c r="AD1435">
        <v>101.6666666666665</v>
      </c>
      <c r="AE1435" t="s">
        <v>4513</v>
      </c>
      <c r="AF1435">
        <v>3</v>
      </c>
      <c r="AG1435">
        <v>1</v>
      </c>
      <c r="AH1435" t="s">
        <v>37</v>
      </c>
      <c r="AI1435">
        <v>0</v>
      </c>
      <c r="AJ1435">
        <v>0</v>
      </c>
      <c r="AK1435">
        <v>1.4948606491088871E-2</v>
      </c>
      <c r="AL1435">
        <v>9.6676549911499023</v>
      </c>
      <c r="AM1435" t="s">
        <v>4514</v>
      </c>
      <c r="AN1435" t="s">
        <v>4515</v>
      </c>
      <c r="AO1435" t="s">
        <v>37</v>
      </c>
      <c r="AP1435">
        <v>150</v>
      </c>
      <c r="AQ1435" t="s">
        <v>3312</v>
      </c>
    </row>
    <row r="1436" spans="1:43" x14ac:dyDescent="0.35">
      <c r="A1436">
        <v>35</v>
      </c>
      <c r="B1436">
        <v>89</v>
      </c>
      <c r="C1436">
        <v>44</v>
      </c>
      <c r="D1436">
        <v>54</v>
      </c>
      <c r="E1436">
        <v>35</v>
      </c>
      <c r="F1436">
        <f t="shared" si="132"/>
        <v>89</v>
      </c>
      <c r="G1436">
        <f t="shared" si="133"/>
        <v>1</v>
      </c>
      <c r="H1436">
        <f t="shared" si="134"/>
        <v>0.6067415730337079</v>
      </c>
      <c r="I1436">
        <f t="shared" si="135"/>
        <v>0.39325842696629215</v>
      </c>
      <c r="J1436">
        <v>19</v>
      </c>
      <c r="K1436">
        <v>25</v>
      </c>
      <c r="L1436" t="s">
        <v>37</v>
      </c>
      <c r="M1436" t="s">
        <v>37</v>
      </c>
      <c r="N1436" t="s">
        <v>38</v>
      </c>
      <c r="O1436" t="s">
        <v>39</v>
      </c>
      <c r="P1436" t="s">
        <v>40</v>
      </c>
      <c r="Q1436" t="s">
        <v>41</v>
      </c>
      <c r="R1436">
        <v>0</v>
      </c>
      <c r="S1436">
        <v>1772.3689229304091</v>
      </c>
      <c r="T1436">
        <v>1787.5</v>
      </c>
      <c r="U1436">
        <v>1350</v>
      </c>
      <c r="V1436">
        <v>0</v>
      </c>
      <c r="W1436">
        <v>1887.655181893396</v>
      </c>
      <c r="X1436">
        <v>374.84481810660373</v>
      </c>
      <c r="Y1436">
        <f t="shared" si="136"/>
        <v>0.33101851851851855</v>
      </c>
      <c r="Z1436">
        <v>726.66666666666652</v>
      </c>
      <c r="AA1436">
        <f t="shared" si="137"/>
        <v>0.40370370370370362</v>
      </c>
      <c r="AB1436">
        <v>875</v>
      </c>
      <c r="AC1436">
        <v>0</v>
      </c>
      <c r="AD1436">
        <v>198.33333333333351</v>
      </c>
      <c r="AE1436" t="s">
        <v>4516</v>
      </c>
      <c r="AF1436">
        <v>3</v>
      </c>
      <c r="AG1436">
        <v>1</v>
      </c>
      <c r="AH1436" t="s">
        <v>37</v>
      </c>
      <c r="AI1436">
        <v>0</v>
      </c>
      <c r="AJ1436">
        <v>1</v>
      </c>
      <c r="AK1436">
        <v>1.4960527420043951E-2</v>
      </c>
      <c r="AL1436">
        <v>9.6676657199859619</v>
      </c>
      <c r="AM1436" t="s">
        <v>4517</v>
      </c>
      <c r="AN1436" t="s">
        <v>4518</v>
      </c>
      <c r="AO1436" t="s">
        <v>37</v>
      </c>
      <c r="AP1436">
        <v>150</v>
      </c>
      <c r="AQ1436" t="s">
        <v>3312</v>
      </c>
    </row>
    <row r="1437" spans="1:43" x14ac:dyDescent="0.35">
      <c r="A1437">
        <v>36</v>
      </c>
      <c r="B1437">
        <v>89</v>
      </c>
      <c r="C1437">
        <v>44</v>
      </c>
      <c r="D1437">
        <v>47</v>
      </c>
      <c r="E1437">
        <v>36</v>
      </c>
      <c r="F1437">
        <f t="shared" si="132"/>
        <v>83</v>
      </c>
      <c r="G1437">
        <f t="shared" si="133"/>
        <v>0.93258426966292129</v>
      </c>
      <c r="H1437">
        <f t="shared" si="134"/>
        <v>0.5662650602409639</v>
      </c>
      <c r="I1437">
        <f t="shared" si="135"/>
        <v>0.43373493975903615</v>
      </c>
      <c r="J1437">
        <v>15</v>
      </c>
      <c r="K1437">
        <v>26</v>
      </c>
      <c r="L1437" t="s">
        <v>91</v>
      </c>
      <c r="M1437" t="s">
        <v>37</v>
      </c>
      <c r="N1437" t="s">
        <v>38</v>
      </c>
      <c r="O1437" t="s">
        <v>39</v>
      </c>
      <c r="P1437" t="s">
        <v>40</v>
      </c>
      <c r="Q1437" t="s">
        <v>41</v>
      </c>
      <c r="R1437">
        <v>0</v>
      </c>
      <c r="S1437">
        <v>1800</v>
      </c>
      <c r="T1437">
        <v>1835</v>
      </c>
      <c r="U1437">
        <v>1175</v>
      </c>
      <c r="V1437">
        <v>0</v>
      </c>
      <c r="W1437">
        <v>1670.007967970424</v>
      </c>
      <c r="X1437">
        <v>719.99203202957597</v>
      </c>
      <c r="Y1437">
        <f t="shared" si="136"/>
        <v>0.33981481481481479</v>
      </c>
      <c r="Z1437">
        <v>726.66666666666663</v>
      </c>
      <c r="AA1437">
        <f t="shared" si="137"/>
        <v>0.40370370370370368</v>
      </c>
      <c r="AB1437">
        <v>900</v>
      </c>
      <c r="AC1437">
        <v>0</v>
      </c>
      <c r="AD1437">
        <v>173.33333333333351</v>
      </c>
      <c r="AE1437" t="s">
        <v>4519</v>
      </c>
      <c r="AF1437">
        <v>3</v>
      </c>
      <c r="AG1437">
        <v>1</v>
      </c>
      <c r="AH1437" t="s">
        <v>37</v>
      </c>
      <c r="AI1437">
        <v>0</v>
      </c>
      <c r="AJ1437">
        <v>3</v>
      </c>
      <c r="AK1437">
        <v>1.296567916870117E-2</v>
      </c>
      <c r="AL1437">
        <v>9.6579701900482178</v>
      </c>
      <c r="AM1437" t="s">
        <v>4520</v>
      </c>
      <c r="AN1437" t="s">
        <v>4521</v>
      </c>
      <c r="AO1437" t="s">
        <v>56</v>
      </c>
      <c r="AP1437">
        <v>150</v>
      </c>
      <c r="AQ1437" t="s">
        <v>3312</v>
      </c>
    </row>
    <row r="1438" spans="1:43" x14ac:dyDescent="0.35">
      <c r="A1438">
        <v>37</v>
      </c>
      <c r="B1438">
        <v>89</v>
      </c>
      <c r="C1438">
        <v>44</v>
      </c>
      <c r="D1438">
        <v>53</v>
      </c>
      <c r="E1438">
        <v>35</v>
      </c>
      <c r="F1438">
        <f t="shared" si="132"/>
        <v>88</v>
      </c>
      <c r="G1438">
        <f t="shared" si="133"/>
        <v>0.9887640449438202</v>
      </c>
      <c r="H1438">
        <f t="shared" si="134"/>
        <v>0.60227272727272729</v>
      </c>
      <c r="I1438">
        <f t="shared" si="135"/>
        <v>0.39772727272727271</v>
      </c>
      <c r="J1438">
        <v>18</v>
      </c>
      <c r="K1438">
        <v>25</v>
      </c>
      <c r="L1438" t="s">
        <v>1573</v>
      </c>
      <c r="M1438" t="s">
        <v>37</v>
      </c>
      <c r="N1438" t="s">
        <v>38</v>
      </c>
      <c r="O1438" t="s">
        <v>39</v>
      </c>
      <c r="P1438" t="s">
        <v>40</v>
      </c>
      <c r="Q1438" t="s">
        <v>41</v>
      </c>
      <c r="R1438">
        <v>0</v>
      </c>
      <c r="S1438">
        <v>1800</v>
      </c>
      <c r="T1438">
        <v>1717.5</v>
      </c>
      <c r="U1438">
        <v>1325</v>
      </c>
      <c r="V1438">
        <v>0</v>
      </c>
      <c r="W1438">
        <v>1564.106638798361</v>
      </c>
      <c r="X1438">
        <v>793.39336120163921</v>
      </c>
      <c r="Y1438">
        <f t="shared" si="136"/>
        <v>0.31805555555555554</v>
      </c>
      <c r="Z1438">
        <v>709.99999999999989</v>
      </c>
      <c r="AA1438">
        <f t="shared" si="137"/>
        <v>0.39444444444444438</v>
      </c>
      <c r="AB1438">
        <v>875</v>
      </c>
      <c r="AC1438">
        <v>0</v>
      </c>
      <c r="AD1438">
        <v>215</v>
      </c>
      <c r="AE1438" t="s">
        <v>4522</v>
      </c>
      <c r="AF1438">
        <v>3</v>
      </c>
      <c r="AG1438">
        <v>1</v>
      </c>
      <c r="AH1438" t="s">
        <v>37</v>
      </c>
      <c r="AI1438">
        <v>0</v>
      </c>
      <c r="AJ1438">
        <v>2</v>
      </c>
      <c r="AK1438">
        <v>1.4961957931518549E-2</v>
      </c>
      <c r="AL1438">
        <v>9.6847865581512451</v>
      </c>
      <c r="AM1438" t="s">
        <v>4523</v>
      </c>
      <c r="AN1438" t="s">
        <v>4524</v>
      </c>
      <c r="AO1438" t="s">
        <v>56</v>
      </c>
      <c r="AP1438">
        <v>150</v>
      </c>
      <c r="AQ1438" t="s">
        <v>3312</v>
      </c>
    </row>
    <row r="1439" spans="1:43" x14ac:dyDescent="0.35">
      <c r="A1439">
        <v>38</v>
      </c>
      <c r="B1439">
        <v>89</v>
      </c>
      <c r="C1439">
        <v>44</v>
      </c>
      <c r="D1439">
        <v>52</v>
      </c>
      <c r="E1439">
        <v>35</v>
      </c>
      <c r="F1439">
        <f t="shared" si="132"/>
        <v>87</v>
      </c>
      <c r="G1439">
        <f t="shared" si="133"/>
        <v>0.97752808988764039</v>
      </c>
      <c r="H1439">
        <f t="shared" si="134"/>
        <v>0.5977011494252874</v>
      </c>
      <c r="I1439">
        <f t="shared" si="135"/>
        <v>0.40229885057471265</v>
      </c>
      <c r="J1439">
        <v>17</v>
      </c>
      <c r="K1439">
        <v>25</v>
      </c>
      <c r="L1439" t="s">
        <v>4525</v>
      </c>
      <c r="M1439" t="s">
        <v>37</v>
      </c>
      <c r="N1439" t="s">
        <v>38</v>
      </c>
      <c r="O1439" t="s">
        <v>39</v>
      </c>
      <c r="P1439" t="s">
        <v>40</v>
      </c>
      <c r="Q1439" t="s">
        <v>41</v>
      </c>
      <c r="R1439">
        <v>0</v>
      </c>
      <c r="S1439">
        <v>1800</v>
      </c>
      <c r="T1439">
        <v>1745</v>
      </c>
      <c r="U1439">
        <v>1300</v>
      </c>
      <c r="V1439">
        <v>38.799844677247172</v>
      </c>
      <c r="W1439">
        <v>2055.2130839878678</v>
      </c>
      <c r="X1439">
        <v>260.98707133488512</v>
      </c>
      <c r="Y1439">
        <f t="shared" si="136"/>
        <v>0.32314814814814813</v>
      </c>
      <c r="Z1439">
        <v>760</v>
      </c>
      <c r="AA1439">
        <f t="shared" si="137"/>
        <v>0.42222222222222222</v>
      </c>
      <c r="AB1439">
        <v>875</v>
      </c>
      <c r="AC1439">
        <v>0</v>
      </c>
      <c r="AD1439">
        <v>165</v>
      </c>
      <c r="AE1439" t="s">
        <v>4526</v>
      </c>
      <c r="AF1439">
        <v>3</v>
      </c>
      <c r="AG1439">
        <v>1</v>
      </c>
      <c r="AH1439" t="s">
        <v>37</v>
      </c>
      <c r="AI1439">
        <v>0</v>
      </c>
      <c r="AJ1439">
        <v>1</v>
      </c>
      <c r="AK1439">
        <v>1.492738723754883E-2</v>
      </c>
      <c r="AL1439">
        <v>9.6071128845214844</v>
      </c>
      <c r="AM1439" t="s">
        <v>4527</v>
      </c>
      <c r="AN1439" t="s">
        <v>4528</v>
      </c>
      <c r="AO1439" t="s">
        <v>69</v>
      </c>
      <c r="AP1439">
        <v>150</v>
      </c>
      <c r="AQ1439" t="s">
        <v>3312</v>
      </c>
    </row>
    <row r="1440" spans="1:43" x14ac:dyDescent="0.35">
      <c r="A1440">
        <v>39</v>
      </c>
      <c r="B1440">
        <v>89</v>
      </c>
      <c r="C1440">
        <v>44</v>
      </c>
      <c r="D1440">
        <v>49</v>
      </c>
      <c r="E1440">
        <v>39</v>
      </c>
      <c r="F1440">
        <f t="shared" si="132"/>
        <v>88</v>
      </c>
      <c r="G1440">
        <f t="shared" si="133"/>
        <v>0.9887640449438202</v>
      </c>
      <c r="H1440">
        <f t="shared" si="134"/>
        <v>0.55681818181818177</v>
      </c>
      <c r="I1440">
        <f t="shared" si="135"/>
        <v>0.44318181818181818</v>
      </c>
      <c r="J1440">
        <v>15</v>
      </c>
      <c r="K1440">
        <v>28</v>
      </c>
      <c r="L1440" t="s">
        <v>1573</v>
      </c>
      <c r="M1440" t="s">
        <v>37</v>
      </c>
      <c r="N1440" t="s">
        <v>38</v>
      </c>
      <c r="O1440" t="s">
        <v>39</v>
      </c>
      <c r="P1440" t="s">
        <v>40</v>
      </c>
      <c r="Q1440" t="s">
        <v>41</v>
      </c>
      <c r="R1440">
        <v>0</v>
      </c>
      <c r="S1440">
        <v>1800</v>
      </c>
      <c r="T1440">
        <v>1737.5</v>
      </c>
      <c r="U1440">
        <v>1225</v>
      </c>
      <c r="V1440">
        <v>0</v>
      </c>
      <c r="W1440">
        <v>2140.924234584013</v>
      </c>
      <c r="X1440">
        <v>296.57576541598701</v>
      </c>
      <c r="Y1440">
        <f t="shared" si="136"/>
        <v>0.32175925925925924</v>
      </c>
      <c r="Z1440">
        <v>805</v>
      </c>
      <c r="AA1440">
        <f t="shared" si="137"/>
        <v>0.44722222222222224</v>
      </c>
      <c r="AB1440">
        <v>975</v>
      </c>
      <c r="AC1440">
        <v>0</v>
      </c>
      <c r="AD1440">
        <v>20</v>
      </c>
      <c r="AE1440" t="s">
        <v>4529</v>
      </c>
      <c r="AF1440">
        <v>3</v>
      </c>
      <c r="AG1440">
        <v>1</v>
      </c>
      <c r="AH1440" t="s">
        <v>37</v>
      </c>
      <c r="AI1440">
        <v>0</v>
      </c>
      <c r="AJ1440">
        <v>2</v>
      </c>
      <c r="AK1440">
        <v>1.39307975769043E-2</v>
      </c>
      <c r="AL1440">
        <v>9.7163321971893311</v>
      </c>
      <c r="AM1440" t="s">
        <v>4530</v>
      </c>
      <c r="AN1440" t="s">
        <v>4531</v>
      </c>
      <c r="AO1440" t="s">
        <v>56</v>
      </c>
      <c r="AP1440">
        <v>150</v>
      </c>
      <c r="AQ1440" t="s">
        <v>3312</v>
      </c>
    </row>
    <row r="1441" spans="1:43" x14ac:dyDescent="0.35">
      <c r="A1441">
        <v>40</v>
      </c>
      <c r="B1441">
        <v>89</v>
      </c>
      <c r="C1441">
        <v>44</v>
      </c>
      <c r="D1441">
        <v>50</v>
      </c>
      <c r="E1441">
        <v>38</v>
      </c>
      <c r="F1441">
        <f t="shared" si="132"/>
        <v>88</v>
      </c>
      <c r="G1441">
        <f t="shared" si="133"/>
        <v>0.9887640449438202</v>
      </c>
      <c r="H1441">
        <f t="shared" si="134"/>
        <v>0.56818181818181823</v>
      </c>
      <c r="I1441">
        <f t="shared" si="135"/>
        <v>0.43181818181818182</v>
      </c>
      <c r="J1441">
        <v>16</v>
      </c>
      <c r="K1441">
        <v>27</v>
      </c>
      <c r="L1441" t="s">
        <v>1448</v>
      </c>
      <c r="M1441" t="s">
        <v>37</v>
      </c>
      <c r="N1441" t="s">
        <v>38</v>
      </c>
      <c r="O1441" t="s">
        <v>39</v>
      </c>
      <c r="P1441" t="s">
        <v>40</v>
      </c>
      <c r="Q1441" t="s">
        <v>41</v>
      </c>
      <c r="R1441">
        <v>0</v>
      </c>
      <c r="S1441">
        <v>1800</v>
      </c>
      <c r="T1441">
        <v>2027.5</v>
      </c>
      <c r="U1441">
        <v>1250</v>
      </c>
      <c r="V1441">
        <v>0</v>
      </c>
      <c r="W1441">
        <v>1753.9907685809439</v>
      </c>
      <c r="X1441">
        <v>368.50923141905611</v>
      </c>
      <c r="Y1441">
        <f t="shared" si="136"/>
        <v>0.37546296296296294</v>
      </c>
      <c r="Z1441">
        <v>776.66666666666663</v>
      </c>
      <c r="AA1441">
        <f t="shared" si="137"/>
        <v>0.43148148148148147</v>
      </c>
      <c r="AB1441">
        <v>950</v>
      </c>
      <c r="AC1441">
        <v>0</v>
      </c>
      <c r="AD1441">
        <v>73.333333333333371</v>
      </c>
      <c r="AE1441" t="s">
        <v>4532</v>
      </c>
      <c r="AF1441">
        <v>3</v>
      </c>
      <c r="AG1441">
        <v>1</v>
      </c>
      <c r="AH1441" t="s">
        <v>37</v>
      </c>
      <c r="AI1441">
        <v>0</v>
      </c>
      <c r="AJ1441">
        <v>0</v>
      </c>
      <c r="AK1441">
        <v>1.496028900146484E-2</v>
      </c>
      <c r="AL1441">
        <v>9.6406164169311523</v>
      </c>
      <c r="AM1441" t="s">
        <v>4533</v>
      </c>
      <c r="AN1441" t="s">
        <v>4534</v>
      </c>
      <c r="AO1441" t="s">
        <v>56</v>
      </c>
      <c r="AP1441">
        <v>150</v>
      </c>
      <c r="AQ1441" t="s">
        <v>3312</v>
      </c>
    </row>
    <row r="1442" spans="1:43" x14ac:dyDescent="0.35">
      <c r="A1442">
        <v>41</v>
      </c>
      <c r="B1442">
        <v>89</v>
      </c>
      <c r="C1442">
        <v>44</v>
      </c>
      <c r="D1442">
        <v>51</v>
      </c>
      <c r="E1442">
        <v>37</v>
      </c>
      <c r="F1442">
        <f t="shared" si="132"/>
        <v>88</v>
      </c>
      <c r="G1442">
        <f t="shared" si="133"/>
        <v>0.9887640449438202</v>
      </c>
      <c r="H1442">
        <f t="shared" si="134"/>
        <v>0.57954545454545459</v>
      </c>
      <c r="I1442">
        <f t="shared" si="135"/>
        <v>0.42045454545454547</v>
      </c>
      <c r="J1442">
        <v>17</v>
      </c>
      <c r="K1442">
        <v>26</v>
      </c>
      <c r="L1442" t="s">
        <v>1356</v>
      </c>
      <c r="M1442" t="s">
        <v>37</v>
      </c>
      <c r="N1442" t="s">
        <v>38</v>
      </c>
      <c r="O1442" t="s">
        <v>39</v>
      </c>
      <c r="P1442" t="s">
        <v>40</v>
      </c>
      <c r="Q1442" t="s">
        <v>41</v>
      </c>
      <c r="R1442">
        <v>0</v>
      </c>
      <c r="S1442">
        <v>1800</v>
      </c>
      <c r="T1442">
        <v>1900</v>
      </c>
      <c r="U1442">
        <v>1275</v>
      </c>
      <c r="V1442">
        <v>0</v>
      </c>
      <c r="W1442">
        <v>1681.471720328442</v>
      </c>
      <c r="X1442">
        <v>543.52827967155804</v>
      </c>
      <c r="Y1442">
        <f t="shared" si="136"/>
        <v>0.35185185185185186</v>
      </c>
      <c r="Z1442">
        <v>756.66666666666663</v>
      </c>
      <c r="AA1442">
        <f t="shared" si="137"/>
        <v>0.42037037037037034</v>
      </c>
      <c r="AB1442">
        <v>925</v>
      </c>
      <c r="AC1442">
        <v>0</v>
      </c>
      <c r="AD1442">
        <v>118.3333333333335</v>
      </c>
      <c r="AE1442" t="s">
        <v>4535</v>
      </c>
      <c r="AF1442">
        <v>3</v>
      </c>
      <c r="AG1442">
        <v>1</v>
      </c>
      <c r="AH1442" t="s">
        <v>37</v>
      </c>
      <c r="AI1442">
        <v>0</v>
      </c>
      <c r="AJ1442">
        <v>3</v>
      </c>
      <c r="AK1442">
        <v>1.4924526214599609E-2</v>
      </c>
      <c r="AL1442">
        <v>9.6751246452331543</v>
      </c>
      <c r="AM1442" t="s">
        <v>4536</v>
      </c>
      <c r="AN1442" t="s">
        <v>4537</v>
      </c>
      <c r="AO1442" t="s">
        <v>56</v>
      </c>
      <c r="AP1442">
        <v>150</v>
      </c>
      <c r="AQ1442" t="s">
        <v>3312</v>
      </c>
    </row>
    <row r="1443" spans="1:43" x14ac:dyDescent="0.35">
      <c r="A1443">
        <v>42</v>
      </c>
      <c r="B1443">
        <v>89</v>
      </c>
      <c r="C1443">
        <v>44</v>
      </c>
      <c r="D1443">
        <v>55</v>
      </c>
      <c r="E1443">
        <v>34</v>
      </c>
      <c r="F1443">
        <f t="shared" si="132"/>
        <v>89</v>
      </c>
      <c r="G1443">
        <f t="shared" si="133"/>
        <v>1</v>
      </c>
      <c r="H1443">
        <f t="shared" si="134"/>
        <v>0.6179775280898876</v>
      </c>
      <c r="I1443">
        <f t="shared" si="135"/>
        <v>0.38202247191011235</v>
      </c>
      <c r="J1443">
        <v>20</v>
      </c>
      <c r="K1443">
        <v>24</v>
      </c>
      <c r="L1443" t="s">
        <v>37</v>
      </c>
      <c r="M1443" t="s">
        <v>37</v>
      </c>
      <c r="N1443" t="s">
        <v>38</v>
      </c>
      <c r="O1443" t="s">
        <v>39</v>
      </c>
      <c r="P1443" t="s">
        <v>40</v>
      </c>
      <c r="Q1443" t="s">
        <v>41</v>
      </c>
      <c r="R1443">
        <v>0</v>
      </c>
      <c r="S1443">
        <v>1716.4576829618841</v>
      </c>
      <c r="T1443">
        <v>1797.5</v>
      </c>
      <c r="U1443">
        <v>1375</v>
      </c>
      <c r="V1443">
        <v>0</v>
      </c>
      <c r="W1443">
        <v>1205.3431057513531</v>
      </c>
      <c r="X1443">
        <v>1022.1568942486469</v>
      </c>
      <c r="Y1443">
        <f t="shared" si="136"/>
        <v>0.33287037037037037</v>
      </c>
      <c r="Z1443">
        <v>710</v>
      </c>
      <c r="AA1443">
        <f t="shared" si="137"/>
        <v>0.39444444444444443</v>
      </c>
      <c r="AB1443">
        <v>850</v>
      </c>
      <c r="AC1443">
        <v>0</v>
      </c>
      <c r="AD1443">
        <v>240</v>
      </c>
      <c r="AE1443" t="s">
        <v>4538</v>
      </c>
      <c r="AF1443">
        <v>3</v>
      </c>
      <c r="AG1443">
        <v>1</v>
      </c>
      <c r="AH1443" t="s">
        <v>37</v>
      </c>
      <c r="AI1443">
        <v>0</v>
      </c>
      <c r="AJ1443">
        <v>1</v>
      </c>
      <c r="AK1443">
        <v>1.393032073974609E-2</v>
      </c>
      <c r="AL1443">
        <v>9.7693245410919189</v>
      </c>
      <c r="AM1443" t="s">
        <v>4539</v>
      </c>
      <c r="AN1443" t="s">
        <v>4540</v>
      </c>
      <c r="AO1443" t="s">
        <v>37</v>
      </c>
      <c r="AP1443">
        <v>150</v>
      </c>
      <c r="AQ1443" t="s">
        <v>3312</v>
      </c>
    </row>
    <row r="1444" spans="1:43" x14ac:dyDescent="0.35">
      <c r="A1444">
        <v>43</v>
      </c>
      <c r="B1444">
        <v>89</v>
      </c>
      <c r="C1444">
        <v>44</v>
      </c>
      <c r="D1444">
        <v>53</v>
      </c>
      <c r="E1444">
        <v>36</v>
      </c>
      <c r="F1444">
        <f t="shared" si="132"/>
        <v>89</v>
      </c>
      <c r="G1444">
        <f t="shared" si="133"/>
        <v>1</v>
      </c>
      <c r="H1444">
        <f t="shared" si="134"/>
        <v>0.5955056179775281</v>
      </c>
      <c r="I1444">
        <f t="shared" si="135"/>
        <v>0.4044943820224719</v>
      </c>
      <c r="J1444">
        <v>18</v>
      </c>
      <c r="K1444">
        <v>26</v>
      </c>
      <c r="L1444" t="s">
        <v>37</v>
      </c>
      <c r="M1444" t="s">
        <v>37</v>
      </c>
      <c r="N1444" t="s">
        <v>38</v>
      </c>
      <c r="O1444" t="s">
        <v>39</v>
      </c>
      <c r="P1444" t="s">
        <v>40</v>
      </c>
      <c r="Q1444" t="s">
        <v>41</v>
      </c>
      <c r="R1444">
        <v>0</v>
      </c>
      <c r="S1444">
        <v>1626.666666666667</v>
      </c>
      <c r="T1444">
        <v>1797.5</v>
      </c>
      <c r="U1444">
        <v>1325</v>
      </c>
      <c r="V1444">
        <v>0</v>
      </c>
      <c r="W1444">
        <v>949.07819577133921</v>
      </c>
      <c r="X1444">
        <v>1328.4218042286609</v>
      </c>
      <c r="Y1444">
        <f t="shared" si="136"/>
        <v>0.33287037037037037</v>
      </c>
      <c r="Z1444">
        <v>726.66666666666663</v>
      </c>
      <c r="AA1444">
        <f t="shared" si="137"/>
        <v>0.40370370370370368</v>
      </c>
      <c r="AB1444">
        <v>900</v>
      </c>
      <c r="AC1444">
        <v>0</v>
      </c>
      <c r="AD1444">
        <v>173.33333333333351</v>
      </c>
      <c r="AE1444" t="s">
        <v>4541</v>
      </c>
      <c r="AF1444">
        <v>3</v>
      </c>
      <c r="AG1444">
        <v>1</v>
      </c>
      <c r="AH1444" t="s">
        <v>37</v>
      </c>
      <c r="AI1444">
        <v>0</v>
      </c>
      <c r="AJ1444">
        <v>0</v>
      </c>
      <c r="AK1444">
        <v>1.499819755554199E-2</v>
      </c>
      <c r="AL1444">
        <v>9.692746639251709</v>
      </c>
      <c r="AM1444" t="s">
        <v>4542</v>
      </c>
      <c r="AN1444" t="s">
        <v>4543</v>
      </c>
      <c r="AO1444" t="s">
        <v>37</v>
      </c>
      <c r="AP1444">
        <v>150</v>
      </c>
      <c r="AQ1444" t="s">
        <v>3312</v>
      </c>
    </row>
    <row r="1445" spans="1:43" x14ac:dyDescent="0.35">
      <c r="A1445">
        <v>44</v>
      </c>
      <c r="B1445">
        <v>89</v>
      </c>
      <c r="C1445">
        <v>44</v>
      </c>
      <c r="D1445">
        <v>52</v>
      </c>
      <c r="E1445">
        <v>37</v>
      </c>
      <c r="F1445">
        <f t="shared" si="132"/>
        <v>89</v>
      </c>
      <c r="G1445">
        <f t="shared" si="133"/>
        <v>1</v>
      </c>
      <c r="H1445">
        <f t="shared" si="134"/>
        <v>0.5842696629213483</v>
      </c>
      <c r="I1445">
        <f t="shared" si="135"/>
        <v>0.4157303370786517</v>
      </c>
      <c r="J1445">
        <v>18</v>
      </c>
      <c r="K1445">
        <v>26</v>
      </c>
      <c r="L1445" t="s">
        <v>37</v>
      </c>
      <c r="M1445" t="s">
        <v>37</v>
      </c>
      <c r="N1445" t="s">
        <v>38</v>
      </c>
      <c r="O1445" t="s">
        <v>39</v>
      </c>
      <c r="P1445" t="s">
        <v>40</v>
      </c>
      <c r="Q1445" t="s">
        <v>41</v>
      </c>
      <c r="R1445">
        <v>0</v>
      </c>
      <c r="S1445">
        <v>1735.733886580322</v>
      </c>
      <c r="T1445">
        <v>1907.5</v>
      </c>
      <c r="U1445">
        <v>1300</v>
      </c>
      <c r="V1445">
        <v>0</v>
      </c>
      <c r="W1445">
        <v>1582.0400007339031</v>
      </c>
      <c r="X1445">
        <v>610.45999926609716</v>
      </c>
      <c r="Y1445">
        <f t="shared" si="136"/>
        <v>0.35324074074074074</v>
      </c>
      <c r="Z1445">
        <v>756.66666666666674</v>
      </c>
      <c r="AA1445">
        <f t="shared" si="137"/>
        <v>0.42037037037037039</v>
      </c>
      <c r="AB1445">
        <v>925</v>
      </c>
      <c r="AC1445">
        <v>0</v>
      </c>
      <c r="AD1445">
        <v>118.3333333333333</v>
      </c>
      <c r="AE1445" t="s">
        <v>4544</v>
      </c>
      <c r="AF1445">
        <v>3</v>
      </c>
      <c r="AG1445">
        <v>1</v>
      </c>
      <c r="AH1445" t="s">
        <v>37</v>
      </c>
      <c r="AI1445">
        <v>0</v>
      </c>
      <c r="AJ1445">
        <v>2</v>
      </c>
      <c r="AK1445">
        <v>1.392722129821777E-2</v>
      </c>
      <c r="AL1445">
        <v>9.6008923053741455</v>
      </c>
      <c r="AM1445" t="s">
        <v>4545</v>
      </c>
      <c r="AN1445" t="s">
        <v>4546</v>
      </c>
      <c r="AO1445" t="s">
        <v>37</v>
      </c>
      <c r="AP1445">
        <v>150</v>
      </c>
      <c r="AQ1445" t="s">
        <v>3312</v>
      </c>
    </row>
    <row r="1446" spans="1:43" x14ac:dyDescent="0.35">
      <c r="A1446">
        <v>45</v>
      </c>
      <c r="B1446">
        <v>89</v>
      </c>
      <c r="C1446">
        <v>44</v>
      </c>
      <c r="D1446">
        <v>53</v>
      </c>
      <c r="E1446">
        <v>36</v>
      </c>
      <c r="F1446">
        <f t="shared" si="132"/>
        <v>89</v>
      </c>
      <c r="G1446">
        <f t="shared" si="133"/>
        <v>1</v>
      </c>
      <c r="H1446">
        <f t="shared" si="134"/>
        <v>0.5955056179775281</v>
      </c>
      <c r="I1446">
        <f t="shared" si="135"/>
        <v>0.4044943820224719</v>
      </c>
      <c r="J1446">
        <v>19</v>
      </c>
      <c r="K1446">
        <v>25</v>
      </c>
      <c r="L1446" t="s">
        <v>37</v>
      </c>
      <c r="M1446" t="s">
        <v>37</v>
      </c>
      <c r="N1446" t="s">
        <v>38</v>
      </c>
      <c r="O1446" t="s">
        <v>39</v>
      </c>
      <c r="P1446" t="s">
        <v>40</v>
      </c>
      <c r="Q1446" t="s">
        <v>41</v>
      </c>
      <c r="R1446">
        <v>0</v>
      </c>
      <c r="S1446">
        <v>1626.666666666667</v>
      </c>
      <c r="T1446">
        <v>1697.5</v>
      </c>
      <c r="U1446">
        <v>1325</v>
      </c>
      <c r="V1446">
        <v>0</v>
      </c>
      <c r="W1446">
        <v>1228.470976938168</v>
      </c>
      <c r="X1446">
        <v>1149.029023061832</v>
      </c>
      <c r="Y1446">
        <f t="shared" si="136"/>
        <v>0.31435185185185183</v>
      </c>
      <c r="Z1446">
        <v>726.66666666666652</v>
      </c>
      <c r="AA1446">
        <f t="shared" si="137"/>
        <v>0.40370370370370362</v>
      </c>
      <c r="AB1446">
        <v>900</v>
      </c>
      <c r="AC1446">
        <v>0</v>
      </c>
      <c r="AD1446">
        <v>173.33333333333351</v>
      </c>
      <c r="AE1446" t="s">
        <v>4547</v>
      </c>
      <c r="AF1446">
        <v>3</v>
      </c>
      <c r="AG1446">
        <v>1</v>
      </c>
      <c r="AH1446" t="s">
        <v>37</v>
      </c>
      <c r="AI1446">
        <v>0</v>
      </c>
      <c r="AJ1446">
        <v>0</v>
      </c>
      <c r="AK1446">
        <v>1.3963937759399411E-2</v>
      </c>
      <c r="AL1446">
        <v>9.6692659854888916</v>
      </c>
      <c r="AM1446" t="s">
        <v>4548</v>
      </c>
      <c r="AN1446" t="s">
        <v>4549</v>
      </c>
      <c r="AO1446" t="s">
        <v>37</v>
      </c>
      <c r="AP1446">
        <v>150</v>
      </c>
      <c r="AQ1446" t="s">
        <v>3312</v>
      </c>
    </row>
    <row r="1447" spans="1:43" x14ac:dyDescent="0.35">
      <c r="A1447">
        <v>46</v>
      </c>
      <c r="B1447">
        <v>89</v>
      </c>
      <c r="C1447">
        <v>44</v>
      </c>
      <c r="D1447">
        <v>51</v>
      </c>
      <c r="E1447">
        <v>35</v>
      </c>
      <c r="F1447">
        <f t="shared" si="132"/>
        <v>86</v>
      </c>
      <c r="G1447">
        <f t="shared" si="133"/>
        <v>0.9662921348314607</v>
      </c>
      <c r="H1447">
        <f t="shared" si="134"/>
        <v>0.59302325581395354</v>
      </c>
      <c r="I1447">
        <f t="shared" si="135"/>
        <v>0.40697674418604651</v>
      </c>
      <c r="J1447">
        <v>17</v>
      </c>
      <c r="K1447">
        <v>25</v>
      </c>
      <c r="L1447" t="s">
        <v>37</v>
      </c>
      <c r="M1447" t="s">
        <v>37</v>
      </c>
      <c r="N1447" t="s">
        <v>38</v>
      </c>
      <c r="O1447" t="s">
        <v>39</v>
      </c>
      <c r="P1447" t="s">
        <v>40</v>
      </c>
      <c r="Q1447" t="s">
        <v>41</v>
      </c>
      <c r="R1447">
        <v>0</v>
      </c>
      <c r="S1447">
        <v>1800</v>
      </c>
      <c r="T1447">
        <v>1745</v>
      </c>
      <c r="U1447">
        <v>1275</v>
      </c>
      <c r="V1447">
        <v>0</v>
      </c>
      <c r="W1447">
        <v>1848.0781763201501</v>
      </c>
      <c r="X1447">
        <v>531.92182367985015</v>
      </c>
      <c r="Y1447">
        <f t="shared" si="136"/>
        <v>0.32314814814814813</v>
      </c>
      <c r="Z1447">
        <v>793.33333333333326</v>
      </c>
      <c r="AA1447">
        <f t="shared" si="137"/>
        <v>0.44074074074074071</v>
      </c>
      <c r="AB1447">
        <v>875</v>
      </c>
      <c r="AC1447">
        <v>0</v>
      </c>
      <c r="AD1447">
        <v>131.66666666666671</v>
      </c>
      <c r="AE1447" t="s">
        <v>4550</v>
      </c>
      <c r="AF1447">
        <v>3</v>
      </c>
      <c r="AG1447">
        <v>1</v>
      </c>
      <c r="AH1447" t="s">
        <v>37</v>
      </c>
      <c r="AI1447">
        <v>0</v>
      </c>
      <c r="AJ1447">
        <v>3</v>
      </c>
      <c r="AK1447">
        <v>1.695609092712402E-2</v>
      </c>
      <c r="AL1447">
        <v>9.6602919101715088</v>
      </c>
      <c r="AM1447" t="s">
        <v>4551</v>
      </c>
      <c r="AN1447" t="s">
        <v>4552</v>
      </c>
      <c r="AO1447" t="s">
        <v>37</v>
      </c>
      <c r="AP1447">
        <v>150</v>
      </c>
      <c r="AQ1447" t="s">
        <v>3312</v>
      </c>
    </row>
    <row r="1448" spans="1:43" x14ac:dyDescent="0.35">
      <c r="A1448">
        <v>47</v>
      </c>
      <c r="B1448">
        <v>89</v>
      </c>
      <c r="C1448">
        <v>44</v>
      </c>
      <c r="D1448">
        <v>55</v>
      </c>
      <c r="E1448">
        <v>34</v>
      </c>
      <c r="F1448">
        <f t="shared" si="132"/>
        <v>89</v>
      </c>
      <c r="G1448">
        <f t="shared" si="133"/>
        <v>1</v>
      </c>
      <c r="H1448">
        <f t="shared" si="134"/>
        <v>0.6179775280898876</v>
      </c>
      <c r="I1448">
        <f t="shared" si="135"/>
        <v>0.38202247191011235</v>
      </c>
      <c r="J1448">
        <v>20</v>
      </c>
      <c r="K1448">
        <v>24</v>
      </c>
      <c r="L1448" t="s">
        <v>37</v>
      </c>
      <c r="M1448" t="s">
        <v>37</v>
      </c>
      <c r="N1448" t="s">
        <v>38</v>
      </c>
      <c r="O1448" t="s">
        <v>39</v>
      </c>
      <c r="P1448" t="s">
        <v>40</v>
      </c>
      <c r="Q1448" t="s">
        <v>41</v>
      </c>
      <c r="R1448">
        <v>0</v>
      </c>
      <c r="S1448">
        <v>1670.6730951973921</v>
      </c>
      <c r="T1448">
        <v>1802.5</v>
      </c>
      <c r="U1448">
        <v>1375</v>
      </c>
      <c r="V1448">
        <v>0</v>
      </c>
      <c r="W1448">
        <v>1454.5549227843651</v>
      </c>
      <c r="X1448">
        <v>767.94507721563491</v>
      </c>
      <c r="Y1448">
        <f t="shared" si="136"/>
        <v>0.33379629629629631</v>
      </c>
      <c r="Z1448">
        <v>726.66666666666652</v>
      </c>
      <c r="AA1448">
        <f t="shared" si="137"/>
        <v>0.40370370370370362</v>
      </c>
      <c r="AB1448">
        <v>850</v>
      </c>
      <c r="AC1448">
        <v>0</v>
      </c>
      <c r="AD1448">
        <v>223.33333333333351</v>
      </c>
      <c r="AE1448" t="s">
        <v>4553</v>
      </c>
      <c r="AF1448">
        <v>3</v>
      </c>
      <c r="AG1448">
        <v>1</v>
      </c>
      <c r="AH1448" t="s">
        <v>37</v>
      </c>
      <c r="AI1448">
        <v>0</v>
      </c>
      <c r="AJ1448">
        <v>1</v>
      </c>
      <c r="AK1448">
        <v>1.3929128646850589E-2</v>
      </c>
      <c r="AL1448">
        <v>9.6670877933502197</v>
      </c>
      <c r="AM1448" t="s">
        <v>4554</v>
      </c>
      <c r="AN1448" t="s">
        <v>4555</v>
      </c>
      <c r="AO1448" t="s">
        <v>37</v>
      </c>
      <c r="AP1448">
        <v>150</v>
      </c>
      <c r="AQ1448" t="s">
        <v>3312</v>
      </c>
    </row>
    <row r="1449" spans="1:43" x14ac:dyDescent="0.35">
      <c r="A1449">
        <v>48</v>
      </c>
      <c r="B1449">
        <v>89</v>
      </c>
      <c r="C1449">
        <v>44</v>
      </c>
      <c r="D1449">
        <v>53</v>
      </c>
      <c r="E1449">
        <v>36</v>
      </c>
      <c r="F1449">
        <f t="shared" si="132"/>
        <v>89</v>
      </c>
      <c r="G1449">
        <f t="shared" si="133"/>
        <v>1</v>
      </c>
      <c r="H1449">
        <f t="shared" si="134"/>
        <v>0.5955056179775281</v>
      </c>
      <c r="I1449">
        <f t="shared" si="135"/>
        <v>0.4044943820224719</v>
      </c>
      <c r="J1449">
        <v>18</v>
      </c>
      <c r="K1449">
        <v>26</v>
      </c>
      <c r="L1449" t="s">
        <v>37</v>
      </c>
      <c r="M1449" t="s">
        <v>37</v>
      </c>
      <c r="N1449" t="s">
        <v>38</v>
      </c>
      <c r="O1449" t="s">
        <v>39</v>
      </c>
      <c r="P1449" t="s">
        <v>40</v>
      </c>
      <c r="Q1449" t="s">
        <v>41</v>
      </c>
      <c r="R1449">
        <v>0</v>
      </c>
      <c r="S1449">
        <v>1626.666666666667</v>
      </c>
      <c r="T1449">
        <v>1830</v>
      </c>
      <c r="U1449">
        <v>1325</v>
      </c>
      <c r="V1449">
        <v>0</v>
      </c>
      <c r="W1449">
        <v>1404.345454873717</v>
      </c>
      <c r="X1449">
        <v>840.65454512628321</v>
      </c>
      <c r="Y1449">
        <f t="shared" si="136"/>
        <v>0.33888888888888891</v>
      </c>
      <c r="Z1449">
        <v>726.66666666666652</v>
      </c>
      <c r="AA1449">
        <f t="shared" si="137"/>
        <v>0.40370370370370362</v>
      </c>
      <c r="AB1449">
        <v>900</v>
      </c>
      <c r="AC1449">
        <v>0</v>
      </c>
      <c r="AD1449">
        <v>173.33333333333351</v>
      </c>
      <c r="AE1449" t="s">
        <v>4556</v>
      </c>
      <c r="AF1449">
        <v>3</v>
      </c>
      <c r="AG1449">
        <v>1</v>
      </c>
      <c r="AH1449" t="s">
        <v>37</v>
      </c>
      <c r="AI1449">
        <v>0</v>
      </c>
      <c r="AJ1449">
        <v>0</v>
      </c>
      <c r="AK1449">
        <v>1.492619514465332E-2</v>
      </c>
      <c r="AL1449">
        <v>9.618131160736084</v>
      </c>
      <c r="AM1449" t="s">
        <v>4557</v>
      </c>
      <c r="AN1449" t="s">
        <v>4558</v>
      </c>
      <c r="AO1449" t="s">
        <v>37</v>
      </c>
      <c r="AP1449">
        <v>150</v>
      </c>
      <c r="AQ1449" t="s">
        <v>3312</v>
      </c>
    </row>
    <row r="1450" spans="1:43" x14ac:dyDescent="0.35">
      <c r="A1450">
        <v>49</v>
      </c>
      <c r="B1450">
        <v>89</v>
      </c>
      <c r="C1450">
        <v>44</v>
      </c>
      <c r="D1450">
        <v>43</v>
      </c>
      <c r="E1450">
        <v>41</v>
      </c>
      <c r="F1450">
        <f t="shared" si="132"/>
        <v>84</v>
      </c>
      <c r="G1450">
        <f t="shared" si="133"/>
        <v>0.9438202247191011</v>
      </c>
      <c r="H1450">
        <f t="shared" si="134"/>
        <v>0.51190476190476186</v>
      </c>
      <c r="I1450">
        <f t="shared" si="135"/>
        <v>0.48809523809523808</v>
      </c>
      <c r="J1450">
        <v>13</v>
      </c>
      <c r="K1450">
        <v>27</v>
      </c>
      <c r="L1450" t="s">
        <v>4559</v>
      </c>
      <c r="M1450" t="s">
        <v>37</v>
      </c>
      <c r="N1450" t="s">
        <v>38</v>
      </c>
      <c r="O1450" t="s">
        <v>39</v>
      </c>
      <c r="P1450" t="s">
        <v>40</v>
      </c>
      <c r="Q1450" t="s">
        <v>41</v>
      </c>
      <c r="R1450">
        <v>0</v>
      </c>
      <c r="S1450">
        <v>1800</v>
      </c>
      <c r="T1450">
        <v>1817.5</v>
      </c>
      <c r="U1450">
        <v>1075</v>
      </c>
      <c r="V1450">
        <v>0</v>
      </c>
      <c r="W1450">
        <v>2315.7353965393509</v>
      </c>
      <c r="X1450">
        <v>191.76460346064869</v>
      </c>
      <c r="Y1450">
        <f t="shared" si="136"/>
        <v>0.33657407407407408</v>
      </c>
      <c r="Z1450">
        <v>740</v>
      </c>
      <c r="AA1450">
        <f t="shared" si="137"/>
        <v>0.41111111111111109</v>
      </c>
      <c r="AB1450">
        <v>1025</v>
      </c>
      <c r="AC1450">
        <v>0</v>
      </c>
      <c r="AD1450">
        <v>35</v>
      </c>
      <c r="AE1450" t="s">
        <v>4560</v>
      </c>
      <c r="AF1450">
        <v>3</v>
      </c>
      <c r="AG1450">
        <v>1</v>
      </c>
      <c r="AH1450" t="s">
        <v>939</v>
      </c>
      <c r="AI1450">
        <v>1</v>
      </c>
      <c r="AJ1450">
        <v>8</v>
      </c>
      <c r="AK1450">
        <v>1.293206214904785E-2</v>
      </c>
      <c r="AL1450">
        <v>9.6864314079284668</v>
      </c>
      <c r="AM1450" t="s">
        <v>4561</v>
      </c>
      <c r="AN1450" t="s">
        <v>4562</v>
      </c>
      <c r="AO1450" t="s">
        <v>69</v>
      </c>
      <c r="AP1450">
        <v>150</v>
      </c>
      <c r="AQ1450" t="s">
        <v>3312</v>
      </c>
    </row>
    <row r="1451" spans="1:43" x14ac:dyDescent="0.35">
      <c r="A1451">
        <v>50</v>
      </c>
      <c r="B1451">
        <v>89</v>
      </c>
      <c r="C1451">
        <v>44</v>
      </c>
      <c r="D1451">
        <v>52</v>
      </c>
      <c r="E1451">
        <v>37</v>
      </c>
      <c r="F1451">
        <f t="shared" si="132"/>
        <v>89</v>
      </c>
      <c r="G1451">
        <f t="shared" si="133"/>
        <v>1</v>
      </c>
      <c r="H1451">
        <f t="shared" si="134"/>
        <v>0.5842696629213483</v>
      </c>
      <c r="I1451">
        <f t="shared" si="135"/>
        <v>0.4157303370786517</v>
      </c>
      <c r="J1451">
        <v>18</v>
      </c>
      <c r="K1451">
        <v>26</v>
      </c>
      <c r="L1451" t="s">
        <v>37</v>
      </c>
      <c r="M1451" t="s">
        <v>37</v>
      </c>
      <c r="N1451" t="s">
        <v>38</v>
      </c>
      <c r="O1451" t="s">
        <v>39</v>
      </c>
      <c r="P1451" t="s">
        <v>40</v>
      </c>
      <c r="Q1451" t="s">
        <v>41</v>
      </c>
      <c r="R1451">
        <v>0</v>
      </c>
      <c r="S1451">
        <v>1698.3333333333339</v>
      </c>
      <c r="T1451">
        <v>1910</v>
      </c>
      <c r="U1451">
        <v>1300</v>
      </c>
      <c r="V1451">
        <v>0</v>
      </c>
      <c r="W1451">
        <v>1379.6457300559559</v>
      </c>
      <c r="X1451">
        <v>810.35426994404384</v>
      </c>
      <c r="Y1451">
        <f t="shared" si="136"/>
        <v>0.35370370370370369</v>
      </c>
      <c r="Z1451">
        <v>773.33333333333326</v>
      </c>
      <c r="AA1451">
        <f t="shared" si="137"/>
        <v>0.42962962962962958</v>
      </c>
      <c r="AB1451">
        <v>925</v>
      </c>
      <c r="AC1451">
        <v>0</v>
      </c>
      <c r="AD1451">
        <v>101.6666666666667</v>
      </c>
      <c r="AE1451" t="s">
        <v>4563</v>
      </c>
      <c r="AF1451">
        <v>3</v>
      </c>
      <c r="AG1451">
        <v>1</v>
      </c>
      <c r="AH1451" t="s">
        <v>37</v>
      </c>
      <c r="AI1451">
        <v>0</v>
      </c>
      <c r="AJ1451">
        <v>0</v>
      </c>
      <c r="AK1451">
        <v>1.4958620071411129E-2</v>
      </c>
      <c r="AL1451">
        <v>9.6632561683654785</v>
      </c>
      <c r="AM1451" t="s">
        <v>4564</v>
      </c>
      <c r="AN1451" t="s">
        <v>4565</v>
      </c>
      <c r="AO1451" t="s">
        <v>37</v>
      </c>
      <c r="AP1451">
        <v>150</v>
      </c>
      <c r="AQ1451" t="s">
        <v>3312</v>
      </c>
    </row>
    <row r="1452" spans="1:43" x14ac:dyDescent="0.35">
      <c r="A1452">
        <v>51</v>
      </c>
      <c r="B1452">
        <v>89</v>
      </c>
      <c r="C1452">
        <v>44</v>
      </c>
      <c r="D1452">
        <v>51</v>
      </c>
      <c r="E1452">
        <v>38</v>
      </c>
      <c r="F1452">
        <f t="shared" si="132"/>
        <v>89</v>
      </c>
      <c r="G1452">
        <f t="shared" si="133"/>
        <v>1</v>
      </c>
      <c r="H1452">
        <f t="shared" si="134"/>
        <v>0.5730337078651685</v>
      </c>
      <c r="I1452">
        <f t="shared" si="135"/>
        <v>0.42696629213483145</v>
      </c>
      <c r="J1452">
        <v>17</v>
      </c>
      <c r="K1452">
        <v>27</v>
      </c>
      <c r="L1452" t="s">
        <v>37</v>
      </c>
      <c r="M1452" t="s">
        <v>37</v>
      </c>
      <c r="N1452" t="s">
        <v>38</v>
      </c>
      <c r="O1452" t="s">
        <v>39</v>
      </c>
      <c r="P1452" t="s">
        <v>40</v>
      </c>
      <c r="Q1452" t="s">
        <v>41</v>
      </c>
      <c r="R1452">
        <v>0</v>
      </c>
      <c r="S1452">
        <v>1755</v>
      </c>
      <c r="T1452">
        <v>1885</v>
      </c>
      <c r="U1452">
        <v>1275</v>
      </c>
      <c r="V1452">
        <v>0</v>
      </c>
      <c r="W1452">
        <v>1399.907730758722</v>
      </c>
      <c r="X1452">
        <v>840.09226924127756</v>
      </c>
      <c r="Y1452">
        <f t="shared" si="136"/>
        <v>0.34907407407407409</v>
      </c>
      <c r="Z1452">
        <v>805</v>
      </c>
      <c r="AA1452">
        <f t="shared" si="137"/>
        <v>0.44722222222222224</v>
      </c>
      <c r="AB1452">
        <v>950</v>
      </c>
      <c r="AC1452">
        <v>0</v>
      </c>
      <c r="AD1452">
        <v>45</v>
      </c>
      <c r="AE1452" t="s">
        <v>4566</v>
      </c>
      <c r="AF1452">
        <v>3</v>
      </c>
      <c r="AG1452">
        <v>1</v>
      </c>
      <c r="AH1452" t="s">
        <v>37</v>
      </c>
      <c r="AI1452">
        <v>0</v>
      </c>
      <c r="AJ1452">
        <v>1</v>
      </c>
      <c r="AK1452">
        <v>1.3993978500366209E-2</v>
      </c>
      <c r="AL1452">
        <v>9.6616842746734619</v>
      </c>
      <c r="AM1452" t="s">
        <v>4567</v>
      </c>
      <c r="AN1452" t="s">
        <v>4568</v>
      </c>
      <c r="AO1452" t="s">
        <v>37</v>
      </c>
      <c r="AP1452">
        <v>150</v>
      </c>
      <c r="AQ1452" t="s">
        <v>3312</v>
      </c>
    </row>
    <row r="1453" spans="1:43" x14ac:dyDescent="0.35">
      <c r="A1453">
        <v>52</v>
      </c>
      <c r="B1453">
        <v>89</v>
      </c>
      <c r="C1453">
        <v>44</v>
      </c>
      <c r="D1453">
        <v>49</v>
      </c>
      <c r="E1453">
        <v>38</v>
      </c>
      <c r="F1453">
        <f t="shared" si="132"/>
        <v>87</v>
      </c>
      <c r="G1453">
        <f t="shared" si="133"/>
        <v>0.97752808988764039</v>
      </c>
      <c r="H1453">
        <f t="shared" si="134"/>
        <v>0.56321839080459768</v>
      </c>
      <c r="I1453">
        <f t="shared" si="135"/>
        <v>0.43678160919540232</v>
      </c>
      <c r="J1453">
        <v>15</v>
      </c>
      <c r="K1453">
        <v>27</v>
      </c>
      <c r="L1453" t="s">
        <v>881</v>
      </c>
      <c r="M1453" t="s">
        <v>37</v>
      </c>
      <c r="N1453" t="s">
        <v>38</v>
      </c>
      <c r="O1453" t="s">
        <v>39</v>
      </c>
      <c r="P1453" t="s">
        <v>40</v>
      </c>
      <c r="Q1453" t="s">
        <v>41</v>
      </c>
      <c r="R1453">
        <v>0</v>
      </c>
      <c r="S1453">
        <v>1800</v>
      </c>
      <c r="T1453">
        <v>1842.5</v>
      </c>
      <c r="U1453">
        <v>1225</v>
      </c>
      <c r="V1453">
        <v>0</v>
      </c>
      <c r="W1453">
        <v>1792.7340132273971</v>
      </c>
      <c r="X1453">
        <v>539.7659867726029</v>
      </c>
      <c r="Y1453">
        <f t="shared" si="136"/>
        <v>0.34120370370370373</v>
      </c>
      <c r="Z1453">
        <v>713.33333333333326</v>
      </c>
      <c r="AA1453">
        <f t="shared" si="137"/>
        <v>0.39629629629629626</v>
      </c>
      <c r="AB1453">
        <v>950</v>
      </c>
      <c r="AC1453">
        <v>0</v>
      </c>
      <c r="AD1453">
        <v>136.66666666666671</v>
      </c>
      <c r="AE1453" t="s">
        <v>4569</v>
      </c>
      <c r="AF1453">
        <v>3</v>
      </c>
      <c r="AG1453">
        <v>1</v>
      </c>
      <c r="AH1453" t="s">
        <v>37</v>
      </c>
      <c r="AI1453">
        <v>0</v>
      </c>
      <c r="AJ1453">
        <v>2</v>
      </c>
      <c r="AK1453">
        <v>1.7954587936401371E-2</v>
      </c>
      <c r="AL1453">
        <v>9.6578676700592041</v>
      </c>
      <c r="AM1453" t="s">
        <v>4570</v>
      </c>
      <c r="AN1453" t="s">
        <v>4571</v>
      </c>
      <c r="AO1453" t="s">
        <v>56</v>
      </c>
      <c r="AP1453">
        <v>150</v>
      </c>
      <c r="AQ1453" t="s">
        <v>3312</v>
      </c>
    </row>
    <row r="1454" spans="1:43" x14ac:dyDescent="0.35">
      <c r="A1454">
        <v>53</v>
      </c>
      <c r="B1454">
        <v>89</v>
      </c>
      <c r="C1454">
        <v>44</v>
      </c>
      <c r="D1454">
        <v>54</v>
      </c>
      <c r="E1454">
        <v>35</v>
      </c>
      <c r="F1454">
        <f t="shared" si="132"/>
        <v>89</v>
      </c>
      <c r="G1454">
        <f t="shared" si="133"/>
        <v>1</v>
      </c>
      <c r="H1454">
        <f t="shared" si="134"/>
        <v>0.6067415730337079</v>
      </c>
      <c r="I1454">
        <f t="shared" si="135"/>
        <v>0.39325842696629215</v>
      </c>
      <c r="J1454">
        <v>19</v>
      </c>
      <c r="K1454">
        <v>25</v>
      </c>
      <c r="L1454" t="s">
        <v>37</v>
      </c>
      <c r="M1454" t="s">
        <v>37</v>
      </c>
      <c r="N1454" t="s">
        <v>38</v>
      </c>
      <c r="O1454" t="s">
        <v>39</v>
      </c>
      <c r="P1454" t="s">
        <v>40</v>
      </c>
      <c r="Q1454" t="s">
        <v>41</v>
      </c>
      <c r="R1454">
        <v>0</v>
      </c>
      <c r="S1454">
        <v>1668.3333333333339</v>
      </c>
      <c r="T1454">
        <v>1892.5</v>
      </c>
      <c r="U1454">
        <v>1350</v>
      </c>
      <c r="V1454">
        <v>0</v>
      </c>
      <c r="W1454">
        <v>1506.2984589565999</v>
      </c>
      <c r="X1454">
        <v>651.20154104339986</v>
      </c>
      <c r="Y1454">
        <f t="shared" si="136"/>
        <v>0.35046296296296298</v>
      </c>
      <c r="Z1454">
        <v>793.33333333333326</v>
      </c>
      <c r="AA1454">
        <f t="shared" si="137"/>
        <v>0.44074074074074071</v>
      </c>
      <c r="AB1454">
        <v>875</v>
      </c>
      <c r="AC1454">
        <v>0</v>
      </c>
      <c r="AD1454">
        <v>131.66666666666671</v>
      </c>
      <c r="AE1454" t="s">
        <v>4572</v>
      </c>
      <c r="AF1454">
        <v>3</v>
      </c>
      <c r="AG1454">
        <v>1</v>
      </c>
      <c r="AH1454" t="s">
        <v>37</v>
      </c>
      <c r="AI1454">
        <v>0</v>
      </c>
      <c r="AJ1454">
        <v>1</v>
      </c>
      <c r="AK1454">
        <v>1.392722129821777E-2</v>
      </c>
      <c r="AL1454">
        <v>9.6609311103820801</v>
      </c>
      <c r="AM1454" t="s">
        <v>4573</v>
      </c>
      <c r="AN1454" t="s">
        <v>4574</v>
      </c>
      <c r="AO1454" t="s">
        <v>37</v>
      </c>
      <c r="AP1454">
        <v>150</v>
      </c>
      <c r="AQ1454" t="s">
        <v>3312</v>
      </c>
    </row>
    <row r="1455" spans="1:43" x14ac:dyDescent="0.35">
      <c r="A1455">
        <v>54</v>
      </c>
      <c r="B1455">
        <v>89</v>
      </c>
      <c r="C1455">
        <v>44</v>
      </c>
      <c r="D1455">
        <v>54</v>
      </c>
      <c r="E1455">
        <v>35</v>
      </c>
      <c r="F1455">
        <f t="shared" si="132"/>
        <v>89</v>
      </c>
      <c r="G1455">
        <f t="shared" si="133"/>
        <v>1</v>
      </c>
      <c r="H1455">
        <f t="shared" si="134"/>
        <v>0.6067415730337079</v>
      </c>
      <c r="I1455">
        <f t="shared" si="135"/>
        <v>0.39325842696629215</v>
      </c>
      <c r="J1455">
        <v>20</v>
      </c>
      <c r="K1455">
        <v>24</v>
      </c>
      <c r="L1455" t="s">
        <v>37</v>
      </c>
      <c r="M1455" t="s">
        <v>37</v>
      </c>
      <c r="N1455" t="s">
        <v>38</v>
      </c>
      <c r="O1455" t="s">
        <v>39</v>
      </c>
      <c r="P1455" t="s">
        <v>40</v>
      </c>
      <c r="Q1455" t="s">
        <v>41</v>
      </c>
      <c r="R1455">
        <v>0</v>
      </c>
      <c r="S1455">
        <v>1785.219055488717</v>
      </c>
      <c r="T1455">
        <v>1762.5</v>
      </c>
      <c r="U1455">
        <v>1350</v>
      </c>
      <c r="V1455">
        <v>0</v>
      </c>
      <c r="W1455">
        <v>1524.4848305817161</v>
      </c>
      <c r="X1455">
        <v>763.01516941828413</v>
      </c>
      <c r="Y1455">
        <f t="shared" si="136"/>
        <v>0.3263888888888889</v>
      </c>
      <c r="Z1455">
        <v>756.66666666666663</v>
      </c>
      <c r="AA1455">
        <f t="shared" si="137"/>
        <v>0.42037037037037034</v>
      </c>
      <c r="AB1455">
        <v>875</v>
      </c>
      <c r="AC1455">
        <v>0</v>
      </c>
      <c r="AD1455">
        <v>168.33333333333351</v>
      </c>
      <c r="AE1455" t="s">
        <v>4575</v>
      </c>
      <c r="AF1455">
        <v>3</v>
      </c>
      <c r="AG1455">
        <v>1</v>
      </c>
      <c r="AH1455" t="s">
        <v>37</v>
      </c>
      <c r="AI1455">
        <v>0</v>
      </c>
      <c r="AJ1455">
        <v>1</v>
      </c>
      <c r="AK1455">
        <v>1.391983032226562E-2</v>
      </c>
      <c r="AL1455">
        <v>9.6529800891876221</v>
      </c>
      <c r="AM1455" t="s">
        <v>4576</v>
      </c>
      <c r="AN1455" t="s">
        <v>4577</v>
      </c>
      <c r="AO1455" t="s">
        <v>37</v>
      </c>
      <c r="AP1455">
        <v>150</v>
      </c>
      <c r="AQ1455" t="s">
        <v>3312</v>
      </c>
    </row>
    <row r="1456" spans="1:43" x14ac:dyDescent="0.35">
      <c r="A1456">
        <v>55</v>
      </c>
      <c r="B1456">
        <v>89</v>
      </c>
      <c r="C1456">
        <v>44</v>
      </c>
      <c r="D1456">
        <v>55</v>
      </c>
      <c r="E1456">
        <v>34</v>
      </c>
      <c r="F1456">
        <f t="shared" si="132"/>
        <v>89</v>
      </c>
      <c r="G1456">
        <f t="shared" si="133"/>
        <v>1</v>
      </c>
      <c r="H1456">
        <f t="shared" si="134"/>
        <v>0.6179775280898876</v>
      </c>
      <c r="I1456">
        <f t="shared" si="135"/>
        <v>0.38202247191011235</v>
      </c>
      <c r="J1456">
        <v>20</v>
      </c>
      <c r="K1456">
        <v>24</v>
      </c>
      <c r="L1456" t="s">
        <v>37</v>
      </c>
      <c r="M1456" t="s">
        <v>37</v>
      </c>
      <c r="N1456" t="s">
        <v>38</v>
      </c>
      <c r="O1456" t="s">
        <v>39</v>
      </c>
      <c r="P1456" t="s">
        <v>40</v>
      </c>
      <c r="Q1456" t="s">
        <v>41</v>
      </c>
      <c r="R1456">
        <v>0</v>
      </c>
      <c r="S1456">
        <v>1576.666666666667</v>
      </c>
      <c r="T1456">
        <v>1720</v>
      </c>
      <c r="U1456">
        <v>1375</v>
      </c>
      <c r="V1456">
        <v>0</v>
      </c>
      <c r="W1456">
        <v>1286.4946031883189</v>
      </c>
      <c r="X1456">
        <v>1018.505396811681</v>
      </c>
      <c r="Y1456">
        <f t="shared" si="136"/>
        <v>0.31851851851851853</v>
      </c>
      <c r="Z1456">
        <v>726.66666666666652</v>
      </c>
      <c r="AA1456">
        <f t="shared" si="137"/>
        <v>0.40370370370370362</v>
      </c>
      <c r="AB1456">
        <v>850</v>
      </c>
      <c r="AC1456">
        <v>0</v>
      </c>
      <c r="AD1456">
        <v>223.33333333333351</v>
      </c>
      <c r="AE1456" t="s">
        <v>4578</v>
      </c>
      <c r="AF1456">
        <v>3</v>
      </c>
      <c r="AG1456">
        <v>1</v>
      </c>
      <c r="AH1456" t="s">
        <v>37</v>
      </c>
      <c r="AI1456">
        <v>0</v>
      </c>
      <c r="AJ1456">
        <v>0</v>
      </c>
      <c r="AK1456">
        <v>1.396489143371582E-2</v>
      </c>
      <c r="AL1456">
        <v>9.6475615501403809</v>
      </c>
      <c r="AM1456" t="s">
        <v>4579</v>
      </c>
      <c r="AN1456" t="s">
        <v>4580</v>
      </c>
      <c r="AO1456" t="s">
        <v>37</v>
      </c>
      <c r="AP1456">
        <v>150</v>
      </c>
      <c r="AQ1456" t="s">
        <v>3312</v>
      </c>
    </row>
    <row r="1457" spans="1:43" x14ac:dyDescent="0.35">
      <c r="A1457">
        <v>56</v>
      </c>
      <c r="B1457">
        <v>89</v>
      </c>
      <c r="C1457">
        <v>44</v>
      </c>
      <c r="D1457">
        <v>50</v>
      </c>
      <c r="E1457">
        <v>39</v>
      </c>
      <c r="F1457">
        <f t="shared" si="132"/>
        <v>89</v>
      </c>
      <c r="G1457">
        <f t="shared" si="133"/>
        <v>1</v>
      </c>
      <c r="H1457">
        <f t="shared" si="134"/>
        <v>0.5617977528089888</v>
      </c>
      <c r="I1457">
        <f t="shared" si="135"/>
        <v>0.43820224719101125</v>
      </c>
      <c r="J1457">
        <v>17</v>
      </c>
      <c r="K1457">
        <v>27</v>
      </c>
      <c r="L1457" t="s">
        <v>37</v>
      </c>
      <c r="M1457" t="s">
        <v>37</v>
      </c>
      <c r="N1457" t="s">
        <v>38</v>
      </c>
      <c r="O1457" t="s">
        <v>39</v>
      </c>
      <c r="P1457" t="s">
        <v>40</v>
      </c>
      <c r="Q1457" t="s">
        <v>41</v>
      </c>
      <c r="R1457">
        <v>0</v>
      </c>
      <c r="S1457">
        <v>1765</v>
      </c>
      <c r="T1457">
        <v>2030</v>
      </c>
      <c r="U1457">
        <v>1250</v>
      </c>
      <c r="V1457">
        <v>0</v>
      </c>
      <c r="W1457">
        <v>1701.7670755798461</v>
      </c>
      <c r="X1457">
        <v>418.23292442015389</v>
      </c>
      <c r="Y1457">
        <f t="shared" si="136"/>
        <v>0.37592592592592594</v>
      </c>
      <c r="Z1457">
        <v>790</v>
      </c>
      <c r="AA1457">
        <f t="shared" si="137"/>
        <v>0.43888888888888888</v>
      </c>
      <c r="AB1457">
        <v>975</v>
      </c>
      <c r="AC1457">
        <v>0</v>
      </c>
      <c r="AD1457">
        <v>35</v>
      </c>
      <c r="AE1457" t="s">
        <v>4581</v>
      </c>
      <c r="AF1457">
        <v>3</v>
      </c>
      <c r="AG1457">
        <v>1</v>
      </c>
      <c r="AH1457" t="s">
        <v>37</v>
      </c>
      <c r="AI1457">
        <v>0</v>
      </c>
      <c r="AJ1457">
        <v>4</v>
      </c>
      <c r="AK1457">
        <v>1.495814323425293E-2</v>
      </c>
      <c r="AL1457">
        <v>9.6740055084228516</v>
      </c>
      <c r="AM1457" t="s">
        <v>4582</v>
      </c>
      <c r="AN1457" t="s">
        <v>4583</v>
      </c>
      <c r="AO1457" t="s">
        <v>37</v>
      </c>
      <c r="AP1457">
        <v>150</v>
      </c>
      <c r="AQ1457" t="s">
        <v>3312</v>
      </c>
    </row>
    <row r="1458" spans="1:43" x14ac:dyDescent="0.35">
      <c r="A1458">
        <v>57</v>
      </c>
      <c r="B1458">
        <v>89</v>
      </c>
      <c r="C1458">
        <v>44</v>
      </c>
      <c r="D1458">
        <v>52</v>
      </c>
      <c r="E1458">
        <v>36</v>
      </c>
      <c r="F1458">
        <f t="shared" si="132"/>
        <v>88</v>
      </c>
      <c r="G1458">
        <f t="shared" si="133"/>
        <v>0.9887640449438202</v>
      </c>
      <c r="H1458">
        <f t="shared" si="134"/>
        <v>0.59090909090909094</v>
      </c>
      <c r="I1458">
        <f t="shared" si="135"/>
        <v>0.40909090909090912</v>
      </c>
      <c r="J1458">
        <v>17</v>
      </c>
      <c r="K1458">
        <v>26</v>
      </c>
      <c r="L1458" t="s">
        <v>365</v>
      </c>
      <c r="M1458" t="s">
        <v>37</v>
      </c>
      <c r="N1458" t="s">
        <v>38</v>
      </c>
      <c r="O1458" t="s">
        <v>39</v>
      </c>
      <c r="P1458" t="s">
        <v>40</v>
      </c>
      <c r="Q1458" t="s">
        <v>41</v>
      </c>
      <c r="R1458">
        <v>0</v>
      </c>
      <c r="S1458">
        <v>1800</v>
      </c>
      <c r="T1458">
        <v>1702.5</v>
      </c>
      <c r="U1458">
        <v>1300</v>
      </c>
      <c r="V1458">
        <v>0</v>
      </c>
      <c r="W1458">
        <v>1734.5609219725279</v>
      </c>
      <c r="X1458">
        <v>662.93907802747208</v>
      </c>
      <c r="Y1458">
        <f t="shared" si="136"/>
        <v>0.31527777777777777</v>
      </c>
      <c r="Z1458">
        <v>726.66666666666663</v>
      </c>
      <c r="AA1458">
        <f t="shared" si="137"/>
        <v>0.40370370370370368</v>
      </c>
      <c r="AB1458">
        <v>900</v>
      </c>
      <c r="AC1458">
        <v>0</v>
      </c>
      <c r="AD1458">
        <v>173.33333333333351</v>
      </c>
      <c r="AE1458" t="s">
        <v>4584</v>
      </c>
      <c r="AF1458">
        <v>3</v>
      </c>
      <c r="AG1458">
        <v>1</v>
      </c>
      <c r="AH1458" t="s">
        <v>37</v>
      </c>
      <c r="AI1458">
        <v>0</v>
      </c>
      <c r="AJ1458">
        <v>0</v>
      </c>
      <c r="AK1458">
        <v>1.392841339111328E-2</v>
      </c>
      <c r="AL1458">
        <v>9.6734211444854736</v>
      </c>
      <c r="AM1458" t="s">
        <v>4585</v>
      </c>
      <c r="AN1458" t="s">
        <v>4586</v>
      </c>
      <c r="AO1458" t="s">
        <v>56</v>
      </c>
      <c r="AP1458">
        <v>150</v>
      </c>
      <c r="AQ1458" t="s">
        <v>3312</v>
      </c>
    </row>
    <row r="1459" spans="1:43" x14ac:dyDescent="0.35">
      <c r="A1459">
        <v>58</v>
      </c>
      <c r="B1459">
        <v>89</v>
      </c>
      <c r="C1459">
        <v>44</v>
      </c>
      <c r="D1459">
        <v>49</v>
      </c>
      <c r="E1459">
        <v>38</v>
      </c>
      <c r="F1459">
        <f t="shared" si="132"/>
        <v>87</v>
      </c>
      <c r="G1459">
        <f t="shared" si="133"/>
        <v>0.97752808988764039</v>
      </c>
      <c r="H1459">
        <f t="shared" si="134"/>
        <v>0.56321839080459768</v>
      </c>
      <c r="I1459">
        <f t="shared" si="135"/>
        <v>0.43678160919540232</v>
      </c>
      <c r="J1459">
        <v>16</v>
      </c>
      <c r="K1459">
        <v>27</v>
      </c>
      <c r="L1459" t="s">
        <v>784</v>
      </c>
      <c r="M1459" t="s">
        <v>37</v>
      </c>
      <c r="N1459" t="s">
        <v>38</v>
      </c>
      <c r="O1459" t="s">
        <v>39</v>
      </c>
      <c r="P1459" t="s">
        <v>40</v>
      </c>
      <c r="Q1459" t="s">
        <v>41</v>
      </c>
      <c r="R1459">
        <v>0</v>
      </c>
      <c r="S1459">
        <v>1800</v>
      </c>
      <c r="T1459">
        <v>1912.5</v>
      </c>
      <c r="U1459">
        <v>1225</v>
      </c>
      <c r="V1459">
        <v>0</v>
      </c>
      <c r="W1459">
        <v>2023.553346271008</v>
      </c>
      <c r="X1459">
        <v>238.946653728992</v>
      </c>
      <c r="Y1459">
        <f t="shared" si="136"/>
        <v>0.35416666666666669</v>
      </c>
      <c r="Z1459">
        <v>789.99999999999989</v>
      </c>
      <c r="AA1459">
        <f t="shared" si="137"/>
        <v>0.43888888888888883</v>
      </c>
      <c r="AB1459">
        <v>950</v>
      </c>
      <c r="AC1459">
        <v>0</v>
      </c>
      <c r="AD1459">
        <v>60.000000000000107</v>
      </c>
      <c r="AE1459" t="s">
        <v>4587</v>
      </c>
      <c r="AF1459">
        <v>3</v>
      </c>
      <c r="AG1459">
        <v>1</v>
      </c>
      <c r="AH1459" t="s">
        <v>4588</v>
      </c>
      <c r="AI1459">
        <v>1</v>
      </c>
      <c r="AJ1459">
        <v>7</v>
      </c>
      <c r="AK1459">
        <v>1.39312744140625E-2</v>
      </c>
      <c r="AL1459">
        <v>9.6552519798278809</v>
      </c>
      <c r="AM1459" t="s">
        <v>4589</v>
      </c>
      <c r="AN1459" t="s">
        <v>4590</v>
      </c>
      <c r="AO1459" t="s">
        <v>56</v>
      </c>
      <c r="AP1459">
        <v>150</v>
      </c>
      <c r="AQ1459" t="s">
        <v>3312</v>
      </c>
    </row>
    <row r="1460" spans="1:43" x14ac:dyDescent="0.35">
      <c r="A1460">
        <v>59</v>
      </c>
      <c r="B1460">
        <v>89</v>
      </c>
      <c r="C1460">
        <v>44</v>
      </c>
      <c r="D1460">
        <v>50</v>
      </c>
      <c r="E1460">
        <v>39</v>
      </c>
      <c r="F1460">
        <f t="shared" si="132"/>
        <v>89</v>
      </c>
      <c r="G1460">
        <f t="shared" si="133"/>
        <v>1</v>
      </c>
      <c r="H1460">
        <f t="shared" si="134"/>
        <v>0.5617977528089888</v>
      </c>
      <c r="I1460">
        <f t="shared" si="135"/>
        <v>0.43820224719101125</v>
      </c>
      <c r="J1460">
        <v>16</v>
      </c>
      <c r="K1460">
        <v>28</v>
      </c>
      <c r="L1460" t="s">
        <v>37</v>
      </c>
      <c r="M1460" t="s">
        <v>37</v>
      </c>
      <c r="N1460" t="s">
        <v>38</v>
      </c>
      <c r="O1460" t="s">
        <v>39</v>
      </c>
      <c r="P1460" t="s">
        <v>40</v>
      </c>
      <c r="Q1460" t="s">
        <v>41</v>
      </c>
      <c r="R1460">
        <v>0</v>
      </c>
      <c r="S1460">
        <v>1795</v>
      </c>
      <c r="T1460">
        <v>1800</v>
      </c>
      <c r="U1460">
        <v>1250</v>
      </c>
      <c r="V1460">
        <v>0</v>
      </c>
      <c r="W1460">
        <v>1719.093073609914</v>
      </c>
      <c r="X1460">
        <v>630.90692639008648</v>
      </c>
      <c r="Y1460">
        <f t="shared" si="136"/>
        <v>0.33333333333333331</v>
      </c>
      <c r="Z1460">
        <v>820</v>
      </c>
      <c r="AA1460">
        <f t="shared" si="137"/>
        <v>0.45555555555555555</v>
      </c>
      <c r="AB1460">
        <v>975</v>
      </c>
      <c r="AC1460">
        <v>0</v>
      </c>
      <c r="AD1460">
        <v>5</v>
      </c>
      <c r="AE1460" t="s">
        <v>4591</v>
      </c>
      <c r="AF1460">
        <v>3</v>
      </c>
      <c r="AG1460">
        <v>1</v>
      </c>
      <c r="AH1460" t="s">
        <v>37</v>
      </c>
      <c r="AI1460">
        <v>0</v>
      </c>
      <c r="AJ1460">
        <v>4</v>
      </c>
      <c r="AK1460">
        <v>1.4959096908569339E-2</v>
      </c>
      <c r="AL1460">
        <v>9.6669695377349854</v>
      </c>
      <c r="AM1460" t="s">
        <v>4592</v>
      </c>
      <c r="AN1460" t="s">
        <v>4593</v>
      </c>
      <c r="AO1460" t="s">
        <v>37</v>
      </c>
      <c r="AP1460">
        <v>150</v>
      </c>
      <c r="AQ1460" t="s">
        <v>3312</v>
      </c>
    </row>
    <row r="1461" spans="1:43" x14ac:dyDescent="0.35">
      <c r="A1461">
        <v>60</v>
      </c>
      <c r="B1461">
        <v>89</v>
      </c>
      <c r="C1461">
        <v>44</v>
      </c>
      <c r="D1461">
        <v>54</v>
      </c>
      <c r="E1461">
        <v>35</v>
      </c>
      <c r="F1461">
        <f t="shared" si="132"/>
        <v>89</v>
      </c>
      <c r="G1461">
        <f t="shared" si="133"/>
        <v>1</v>
      </c>
      <c r="H1461">
        <f t="shared" si="134"/>
        <v>0.6067415730337079</v>
      </c>
      <c r="I1461">
        <f t="shared" si="135"/>
        <v>0.39325842696629215</v>
      </c>
      <c r="J1461">
        <v>19</v>
      </c>
      <c r="K1461">
        <v>25</v>
      </c>
      <c r="L1461" t="s">
        <v>37</v>
      </c>
      <c r="M1461" t="s">
        <v>37</v>
      </c>
      <c r="N1461" t="s">
        <v>38</v>
      </c>
      <c r="O1461" t="s">
        <v>39</v>
      </c>
      <c r="P1461" t="s">
        <v>40</v>
      </c>
      <c r="Q1461" t="s">
        <v>41</v>
      </c>
      <c r="R1461">
        <v>0</v>
      </c>
      <c r="S1461">
        <v>1601.666666666667</v>
      </c>
      <c r="T1461">
        <v>1800</v>
      </c>
      <c r="U1461">
        <v>1350</v>
      </c>
      <c r="V1461">
        <v>0</v>
      </c>
      <c r="W1461">
        <v>1117.487496484292</v>
      </c>
      <c r="X1461">
        <v>1132.512503515708</v>
      </c>
      <c r="Y1461">
        <f t="shared" si="136"/>
        <v>0.33333333333333331</v>
      </c>
      <c r="Z1461">
        <v>726.66666666666652</v>
      </c>
      <c r="AA1461">
        <f t="shared" si="137"/>
        <v>0.40370370370370362</v>
      </c>
      <c r="AB1461">
        <v>875</v>
      </c>
      <c r="AC1461">
        <v>0</v>
      </c>
      <c r="AD1461">
        <v>198.33333333333351</v>
      </c>
      <c r="AE1461" t="s">
        <v>4594</v>
      </c>
      <c r="AF1461">
        <v>3</v>
      </c>
      <c r="AG1461">
        <v>1</v>
      </c>
      <c r="AH1461" t="s">
        <v>37</v>
      </c>
      <c r="AI1461">
        <v>0</v>
      </c>
      <c r="AJ1461">
        <v>0</v>
      </c>
      <c r="AK1461">
        <v>1.496028900146484E-2</v>
      </c>
      <c r="AL1461">
        <v>9.6474268436431885</v>
      </c>
      <c r="AM1461" t="s">
        <v>4595</v>
      </c>
      <c r="AN1461" t="s">
        <v>4596</v>
      </c>
      <c r="AO1461" t="s">
        <v>37</v>
      </c>
      <c r="AP1461">
        <v>150</v>
      </c>
      <c r="AQ1461" t="s">
        <v>3312</v>
      </c>
    </row>
    <row r="1462" spans="1:43" x14ac:dyDescent="0.35">
      <c r="A1462">
        <v>61</v>
      </c>
      <c r="B1462">
        <v>89</v>
      </c>
      <c r="C1462">
        <v>44</v>
      </c>
      <c r="D1462">
        <v>47</v>
      </c>
      <c r="E1462">
        <v>39</v>
      </c>
      <c r="F1462">
        <f t="shared" si="132"/>
        <v>86</v>
      </c>
      <c r="G1462">
        <f t="shared" si="133"/>
        <v>0.9662921348314607</v>
      </c>
      <c r="H1462">
        <f t="shared" si="134"/>
        <v>0.54651162790697672</v>
      </c>
      <c r="I1462">
        <f t="shared" si="135"/>
        <v>0.45348837209302323</v>
      </c>
      <c r="J1462">
        <v>15</v>
      </c>
      <c r="K1462">
        <v>28</v>
      </c>
      <c r="L1462" t="s">
        <v>91</v>
      </c>
      <c r="M1462" t="s">
        <v>37</v>
      </c>
      <c r="N1462" t="s">
        <v>38</v>
      </c>
      <c r="O1462" t="s">
        <v>39</v>
      </c>
      <c r="P1462" t="s">
        <v>40</v>
      </c>
      <c r="Q1462" t="s">
        <v>41</v>
      </c>
      <c r="R1462">
        <v>0</v>
      </c>
      <c r="S1462">
        <v>1800</v>
      </c>
      <c r="T1462">
        <v>1785</v>
      </c>
      <c r="U1462">
        <v>1175</v>
      </c>
      <c r="V1462">
        <v>0</v>
      </c>
      <c r="W1462">
        <v>1999.9164541374521</v>
      </c>
      <c r="X1462">
        <v>440.08354586254808</v>
      </c>
      <c r="Y1462">
        <f t="shared" si="136"/>
        <v>0.33055555555555555</v>
      </c>
      <c r="Z1462">
        <v>809.99999999999989</v>
      </c>
      <c r="AA1462">
        <f t="shared" si="137"/>
        <v>0.44999999999999996</v>
      </c>
      <c r="AB1462">
        <v>975</v>
      </c>
      <c r="AC1462">
        <v>0</v>
      </c>
      <c r="AD1462">
        <v>15.00000000000011</v>
      </c>
      <c r="AE1462" t="s">
        <v>4597</v>
      </c>
      <c r="AF1462">
        <v>3</v>
      </c>
      <c r="AG1462">
        <v>1</v>
      </c>
      <c r="AH1462" t="s">
        <v>37</v>
      </c>
      <c r="AI1462">
        <v>0</v>
      </c>
      <c r="AJ1462">
        <v>1</v>
      </c>
      <c r="AK1462">
        <v>1.396465301513672E-2</v>
      </c>
      <c r="AL1462">
        <v>9.6580755710601807</v>
      </c>
      <c r="AM1462" t="s">
        <v>4598</v>
      </c>
      <c r="AN1462" t="s">
        <v>4599</v>
      </c>
      <c r="AO1462" t="s">
        <v>56</v>
      </c>
      <c r="AP1462">
        <v>150</v>
      </c>
      <c r="AQ1462" t="s">
        <v>3312</v>
      </c>
    </row>
    <row r="1463" spans="1:43" x14ac:dyDescent="0.35">
      <c r="A1463">
        <v>62</v>
      </c>
      <c r="B1463">
        <v>89</v>
      </c>
      <c r="C1463">
        <v>44</v>
      </c>
      <c r="D1463">
        <v>53</v>
      </c>
      <c r="E1463">
        <v>36</v>
      </c>
      <c r="F1463">
        <f t="shared" si="132"/>
        <v>89</v>
      </c>
      <c r="G1463">
        <f t="shared" si="133"/>
        <v>1</v>
      </c>
      <c r="H1463">
        <f t="shared" si="134"/>
        <v>0.5955056179775281</v>
      </c>
      <c r="I1463">
        <f t="shared" si="135"/>
        <v>0.4044943820224719</v>
      </c>
      <c r="J1463">
        <v>18</v>
      </c>
      <c r="K1463">
        <v>26</v>
      </c>
      <c r="L1463" t="s">
        <v>37</v>
      </c>
      <c r="M1463" t="s">
        <v>37</v>
      </c>
      <c r="N1463" t="s">
        <v>38</v>
      </c>
      <c r="O1463" t="s">
        <v>39</v>
      </c>
      <c r="P1463" t="s">
        <v>40</v>
      </c>
      <c r="Q1463" t="s">
        <v>41</v>
      </c>
      <c r="R1463">
        <v>0</v>
      </c>
      <c r="S1463">
        <v>1660</v>
      </c>
      <c r="T1463">
        <v>1722.5</v>
      </c>
      <c r="U1463">
        <v>1325</v>
      </c>
      <c r="V1463">
        <v>0</v>
      </c>
      <c r="W1463">
        <v>1562.813756840312</v>
      </c>
      <c r="X1463">
        <v>789.68624315968805</v>
      </c>
      <c r="Y1463">
        <f t="shared" si="136"/>
        <v>0.31898148148148148</v>
      </c>
      <c r="Z1463">
        <v>759.99999999999989</v>
      </c>
      <c r="AA1463">
        <f t="shared" si="137"/>
        <v>0.42222222222222217</v>
      </c>
      <c r="AB1463">
        <v>900</v>
      </c>
      <c r="AC1463">
        <v>0</v>
      </c>
      <c r="AD1463">
        <v>140</v>
      </c>
      <c r="AE1463" t="s">
        <v>4600</v>
      </c>
      <c r="AF1463">
        <v>3</v>
      </c>
      <c r="AG1463">
        <v>1</v>
      </c>
      <c r="AH1463" t="s">
        <v>37</v>
      </c>
      <c r="AI1463">
        <v>0</v>
      </c>
      <c r="AJ1463">
        <v>0</v>
      </c>
      <c r="AK1463">
        <v>1.39613151550293E-2</v>
      </c>
      <c r="AL1463">
        <v>9.6158101558685303</v>
      </c>
      <c r="AM1463" t="s">
        <v>4601</v>
      </c>
      <c r="AN1463" t="s">
        <v>4602</v>
      </c>
      <c r="AO1463" t="s">
        <v>37</v>
      </c>
      <c r="AP1463">
        <v>150</v>
      </c>
      <c r="AQ1463" t="s">
        <v>3312</v>
      </c>
    </row>
    <row r="1464" spans="1:43" x14ac:dyDescent="0.35">
      <c r="A1464">
        <v>63</v>
      </c>
      <c r="B1464">
        <v>89</v>
      </c>
      <c r="C1464">
        <v>44</v>
      </c>
      <c r="D1464">
        <v>49</v>
      </c>
      <c r="E1464">
        <v>37</v>
      </c>
      <c r="F1464">
        <f t="shared" si="132"/>
        <v>86</v>
      </c>
      <c r="G1464">
        <f t="shared" si="133"/>
        <v>0.9662921348314607</v>
      </c>
      <c r="H1464">
        <f t="shared" si="134"/>
        <v>0.56976744186046513</v>
      </c>
      <c r="I1464">
        <f t="shared" si="135"/>
        <v>0.43023255813953487</v>
      </c>
      <c r="J1464">
        <v>16</v>
      </c>
      <c r="K1464">
        <v>26</v>
      </c>
      <c r="L1464" t="s">
        <v>4603</v>
      </c>
      <c r="M1464" t="s">
        <v>37</v>
      </c>
      <c r="N1464" t="s">
        <v>38</v>
      </c>
      <c r="O1464" t="s">
        <v>39</v>
      </c>
      <c r="P1464" t="s">
        <v>40</v>
      </c>
      <c r="Q1464" t="s">
        <v>41</v>
      </c>
      <c r="R1464">
        <v>0</v>
      </c>
      <c r="S1464">
        <v>1800</v>
      </c>
      <c r="T1464">
        <v>1740</v>
      </c>
      <c r="U1464">
        <v>1225</v>
      </c>
      <c r="V1464">
        <v>0</v>
      </c>
      <c r="W1464">
        <v>2171.714123334772</v>
      </c>
      <c r="X1464">
        <v>263.28587666522799</v>
      </c>
      <c r="Y1464">
        <f t="shared" si="136"/>
        <v>0.32222222222222224</v>
      </c>
      <c r="Z1464">
        <v>776.66666666666663</v>
      </c>
      <c r="AA1464">
        <f t="shared" si="137"/>
        <v>0.43148148148148147</v>
      </c>
      <c r="AB1464">
        <v>925</v>
      </c>
      <c r="AC1464">
        <v>0</v>
      </c>
      <c r="AD1464">
        <v>98.333333333333371</v>
      </c>
      <c r="AE1464" t="s">
        <v>4604</v>
      </c>
      <c r="AF1464">
        <v>3</v>
      </c>
      <c r="AG1464">
        <v>1</v>
      </c>
      <c r="AH1464" t="s">
        <v>37</v>
      </c>
      <c r="AI1464">
        <v>0</v>
      </c>
      <c r="AJ1464">
        <v>4</v>
      </c>
      <c r="AK1464">
        <v>1.492738723754883E-2</v>
      </c>
      <c r="AL1464">
        <v>9.6525590419769287</v>
      </c>
      <c r="AM1464" t="s">
        <v>4605</v>
      </c>
      <c r="AN1464" t="s">
        <v>4606</v>
      </c>
      <c r="AO1464" t="s">
        <v>69</v>
      </c>
      <c r="AP1464">
        <v>150</v>
      </c>
      <c r="AQ1464" t="s">
        <v>3312</v>
      </c>
    </row>
    <row r="1465" spans="1:43" x14ac:dyDescent="0.35">
      <c r="A1465">
        <v>64</v>
      </c>
      <c r="B1465">
        <v>89</v>
      </c>
      <c r="C1465">
        <v>44</v>
      </c>
      <c r="D1465">
        <v>51</v>
      </c>
      <c r="E1465">
        <v>36</v>
      </c>
      <c r="F1465">
        <f t="shared" si="132"/>
        <v>87</v>
      </c>
      <c r="G1465">
        <f t="shared" si="133"/>
        <v>0.97752808988764039</v>
      </c>
      <c r="H1465">
        <f t="shared" si="134"/>
        <v>0.58620689655172409</v>
      </c>
      <c r="I1465">
        <f t="shared" si="135"/>
        <v>0.41379310344827586</v>
      </c>
      <c r="J1465">
        <v>17</v>
      </c>
      <c r="K1465">
        <v>26</v>
      </c>
      <c r="L1465" t="s">
        <v>114</v>
      </c>
      <c r="M1465" t="s">
        <v>37</v>
      </c>
      <c r="N1465" t="s">
        <v>38</v>
      </c>
      <c r="O1465" t="s">
        <v>39</v>
      </c>
      <c r="P1465" t="s">
        <v>40</v>
      </c>
      <c r="Q1465" t="s">
        <v>41</v>
      </c>
      <c r="R1465">
        <v>0</v>
      </c>
      <c r="S1465">
        <v>1800</v>
      </c>
      <c r="T1465">
        <v>1905</v>
      </c>
      <c r="U1465">
        <v>1275</v>
      </c>
      <c r="V1465">
        <v>0</v>
      </c>
      <c r="W1465">
        <v>1865.0670728704699</v>
      </c>
      <c r="X1465">
        <v>354.93292712952979</v>
      </c>
      <c r="Y1465">
        <f t="shared" si="136"/>
        <v>0.3527777777777778</v>
      </c>
      <c r="Z1465">
        <v>793.33333333333337</v>
      </c>
      <c r="AA1465">
        <f t="shared" si="137"/>
        <v>0.44074074074074077</v>
      </c>
      <c r="AB1465">
        <v>900</v>
      </c>
      <c r="AC1465">
        <v>0</v>
      </c>
      <c r="AD1465">
        <v>106.6666666666666</v>
      </c>
      <c r="AE1465" t="s">
        <v>4607</v>
      </c>
      <c r="AF1465">
        <v>3</v>
      </c>
      <c r="AG1465">
        <v>1</v>
      </c>
      <c r="AH1465" t="s">
        <v>37</v>
      </c>
      <c r="AI1465">
        <v>0</v>
      </c>
      <c r="AJ1465">
        <v>0</v>
      </c>
      <c r="AK1465">
        <v>1.593017578125E-2</v>
      </c>
      <c r="AL1465">
        <v>9.6564285755157471</v>
      </c>
      <c r="AM1465" t="s">
        <v>4608</v>
      </c>
      <c r="AN1465" t="s">
        <v>4609</v>
      </c>
      <c r="AO1465" t="s">
        <v>56</v>
      </c>
      <c r="AP1465">
        <v>150</v>
      </c>
      <c r="AQ1465" t="s">
        <v>3312</v>
      </c>
    </row>
    <row r="1466" spans="1:43" x14ac:dyDescent="0.35">
      <c r="A1466">
        <v>65</v>
      </c>
      <c r="B1466">
        <v>89</v>
      </c>
      <c r="C1466">
        <v>44</v>
      </c>
      <c r="D1466">
        <v>46</v>
      </c>
      <c r="E1466">
        <v>40</v>
      </c>
      <c r="F1466">
        <f t="shared" si="132"/>
        <v>86</v>
      </c>
      <c r="G1466">
        <f t="shared" si="133"/>
        <v>0.9662921348314607</v>
      </c>
      <c r="H1466">
        <f t="shared" si="134"/>
        <v>0.53488372093023251</v>
      </c>
      <c r="I1466">
        <f t="shared" si="135"/>
        <v>0.46511627906976744</v>
      </c>
      <c r="J1466">
        <v>15</v>
      </c>
      <c r="K1466">
        <v>26</v>
      </c>
      <c r="L1466" t="s">
        <v>334</v>
      </c>
      <c r="M1466" t="s">
        <v>37</v>
      </c>
      <c r="N1466" t="s">
        <v>38</v>
      </c>
      <c r="O1466" t="s">
        <v>39</v>
      </c>
      <c r="P1466" t="s">
        <v>40</v>
      </c>
      <c r="Q1466" t="s">
        <v>41</v>
      </c>
      <c r="R1466">
        <v>0</v>
      </c>
      <c r="S1466">
        <v>1800</v>
      </c>
      <c r="T1466">
        <v>1707.5</v>
      </c>
      <c r="U1466">
        <v>1150</v>
      </c>
      <c r="V1466">
        <v>0</v>
      </c>
      <c r="W1466">
        <v>2319.3331521849609</v>
      </c>
      <c r="X1466">
        <v>223.16684781503861</v>
      </c>
      <c r="Y1466">
        <f t="shared" si="136"/>
        <v>0.31620370370370371</v>
      </c>
      <c r="Z1466">
        <v>796.66666666666652</v>
      </c>
      <c r="AA1466">
        <f t="shared" si="137"/>
        <v>0.44259259259259248</v>
      </c>
      <c r="AB1466">
        <v>1000</v>
      </c>
      <c r="AC1466">
        <v>0</v>
      </c>
      <c r="AD1466">
        <v>3.3333333333334849</v>
      </c>
      <c r="AE1466" t="s">
        <v>4610</v>
      </c>
      <c r="AF1466">
        <v>3</v>
      </c>
      <c r="AG1466">
        <v>1</v>
      </c>
      <c r="AH1466" t="s">
        <v>37</v>
      </c>
      <c r="AI1466">
        <v>0</v>
      </c>
      <c r="AJ1466">
        <v>7</v>
      </c>
      <c r="AK1466">
        <v>1.39312744140625E-2</v>
      </c>
      <c r="AL1466">
        <v>9.653449535369873</v>
      </c>
      <c r="AM1466" t="s">
        <v>4611</v>
      </c>
      <c r="AN1466" t="s">
        <v>4612</v>
      </c>
      <c r="AO1466" t="s">
        <v>56</v>
      </c>
      <c r="AP1466">
        <v>150</v>
      </c>
      <c r="AQ1466" t="s">
        <v>3312</v>
      </c>
    </row>
    <row r="1467" spans="1:43" x14ac:dyDescent="0.35">
      <c r="A1467">
        <v>66</v>
      </c>
      <c r="B1467">
        <v>89</v>
      </c>
      <c r="C1467">
        <v>44</v>
      </c>
      <c r="D1467">
        <v>48</v>
      </c>
      <c r="E1467">
        <v>36</v>
      </c>
      <c r="F1467">
        <f t="shared" si="132"/>
        <v>84</v>
      </c>
      <c r="G1467">
        <f t="shared" si="133"/>
        <v>0.9438202247191011</v>
      </c>
      <c r="H1467">
        <f t="shared" si="134"/>
        <v>0.5714285714285714</v>
      </c>
      <c r="I1467">
        <f t="shared" si="135"/>
        <v>0.42857142857142855</v>
      </c>
      <c r="J1467">
        <v>17</v>
      </c>
      <c r="K1467">
        <v>25</v>
      </c>
      <c r="L1467" t="s">
        <v>91</v>
      </c>
      <c r="M1467" t="s">
        <v>37</v>
      </c>
      <c r="N1467" t="s">
        <v>38</v>
      </c>
      <c r="O1467" t="s">
        <v>39</v>
      </c>
      <c r="P1467" t="s">
        <v>40</v>
      </c>
      <c r="Q1467" t="s">
        <v>41</v>
      </c>
      <c r="R1467">
        <v>0</v>
      </c>
      <c r="S1467">
        <v>1800</v>
      </c>
      <c r="T1467">
        <v>1930</v>
      </c>
      <c r="U1467">
        <v>1200</v>
      </c>
      <c r="V1467">
        <v>0</v>
      </c>
      <c r="W1467">
        <v>1762.382447885416</v>
      </c>
      <c r="X1467">
        <v>507.61755211458421</v>
      </c>
      <c r="Y1467">
        <f t="shared" si="136"/>
        <v>0.3574074074074074</v>
      </c>
      <c r="Z1467">
        <v>756.66666666666674</v>
      </c>
      <c r="AA1467">
        <f t="shared" si="137"/>
        <v>0.42037037037037039</v>
      </c>
      <c r="AB1467">
        <v>900</v>
      </c>
      <c r="AC1467">
        <v>0</v>
      </c>
      <c r="AD1467">
        <v>143.33333333333329</v>
      </c>
      <c r="AE1467" t="s">
        <v>4613</v>
      </c>
      <c r="AF1467">
        <v>3</v>
      </c>
      <c r="AG1467">
        <v>1</v>
      </c>
      <c r="AH1467" t="s">
        <v>37</v>
      </c>
      <c r="AI1467">
        <v>0</v>
      </c>
      <c r="AJ1467">
        <v>2</v>
      </c>
      <c r="AK1467">
        <v>1.39312744140625E-2</v>
      </c>
      <c r="AL1467">
        <v>9.6566085815429688</v>
      </c>
      <c r="AM1467" t="s">
        <v>4614</v>
      </c>
      <c r="AN1467" t="s">
        <v>4615</v>
      </c>
      <c r="AO1467" t="s">
        <v>56</v>
      </c>
      <c r="AP1467">
        <v>150</v>
      </c>
      <c r="AQ1467" t="s">
        <v>3312</v>
      </c>
    </row>
    <row r="1468" spans="1:43" x14ac:dyDescent="0.35">
      <c r="A1468">
        <v>67</v>
      </c>
      <c r="B1468">
        <v>89</v>
      </c>
      <c r="C1468">
        <v>44</v>
      </c>
      <c r="D1468">
        <v>48</v>
      </c>
      <c r="E1468">
        <v>37</v>
      </c>
      <c r="F1468">
        <f t="shared" si="132"/>
        <v>85</v>
      </c>
      <c r="G1468">
        <f t="shared" si="133"/>
        <v>0.9550561797752809</v>
      </c>
      <c r="H1468">
        <f t="shared" si="134"/>
        <v>0.56470588235294117</v>
      </c>
      <c r="I1468">
        <f t="shared" si="135"/>
        <v>0.43529411764705883</v>
      </c>
      <c r="J1468">
        <v>15</v>
      </c>
      <c r="K1468">
        <v>27</v>
      </c>
      <c r="L1468" t="s">
        <v>114</v>
      </c>
      <c r="M1468" t="s">
        <v>37</v>
      </c>
      <c r="N1468" t="s">
        <v>38</v>
      </c>
      <c r="O1468" t="s">
        <v>39</v>
      </c>
      <c r="P1468" t="s">
        <v>40</v>
      </c>
      <c r="Q1468" t="s">
        <v>41</v>
      </c>
      <c r="R1468">
        <v>0</v>
      </c>
      <c r="S1468">
        <v>1800</v>
      </c>
      <c r="T1468">
        <v>1655</v>
      </c>
      <c r="U1468">
        <v>1200</v>
      </c>
      <c r="V1468">
        <v>0</v>
      </c>
      <c r="W1468">
        <v>2239.9349547757979</v>
      </c>
      <c r="X1468">
        <v>305.06504522420209</v>
      </c>
      <c r="Y1468">
        <f t="shared" si="136"/>
        <v>0.30648148148148147</v>
      </c>
      <c r="Z1468">
        <v>793.33333333333326</v>
      </c>
      <c r="AA1468">
        <f t="shared" si="137"/>
        <v>0.44074074074074071</v>
      </c>
      <c r="AB1468">
        <v>925</v>
      </c>
      <c r="AC1468">
        <v>0</v>
      </c>
      <c r="AD1468">
        <v>81.666666666666742</v>
      </c>
      <c r="AE1468" t="s">
        <v>4616</v>
      </c>
      <c r="AF1468">
        <v>3</v>
      </c>
      <c r="AG1468">
        <v>1</v>
      </c>
      <c r="AH1468" t="s">
        <v>37</v>
      </c>
      <c r="AI1468">
        <v>0</v>
      </c>
      <c r="AJ1468">
        <v>1</v>
      </c>
      <c r="AK1468">
        <v>1.392769813537598E-2</v>
      </c>
      <c r="AL1468">
        <v>9.615891695022583</v>
      </c>
      <c r="AM1468" t="s">
        <v>4617</v>
      </c>
      <c r="AN1468" t="s">
        <v>4618</v>
      </c>
      <c r="AO1468" t="s">
        <v>56</v>
      </c>
      <c r="AP1468">
        <v>150</v>
      </c>
      <c r="AQ1468" t="s">
        <v>3312</v>
      </c>
    </row>
    <row r="1469" spans="1:43" x14ac:dyDescent="0.35">
      <c r="A1469">
        <v>68</v>
      </c>
      <c r="B1469">
        <v>89</v>
      </c>
      <c r="C1469">
        <v>44</v>
      </c>
      <c r="D1469">
        <v>50</v>
      </c>
      <c r="E1469">
        <v>35</v>
      </c>
      <c r="F1469">
        <f t="shared" si="132"/>
        <v>85</v>
      </c>
      <c r="G1469">
        <f t="shared" si="133"/>
        <v>0.9550561797752809</v>
      </c>
      <c r="H1469">
        <f t="shared" si="134"/>
        <v>0.58823529411764708</v>
      </c>
      <c r="I1469">
        <f t="shared" si="135"/>
        <v>0.41176470588235292</v>
      </c>
      <c r="J1469">
        <v>17</v>
      </c>
      <c r="K1469">
        <v>25</v>
      </c>
      <c r="L1469" t="s">
        <v>91</v>
      </c>
      <c r="M1469" t="s">
        <v>37</v>
      </c>
      <c r="N1469" t="s">
        <v>38</v>
      </c>
      <c r="O1469" t="s">
        <v>39</v>
      </c>
      <c r="P1469" t="s">
        <v>40</v>
      </c>
      <c r="Q1469" t="s">
        <v>41</v>
      </c>
      <c r="R1469">
        <v>0</v>
      </c>
      <c r="S1469">
        <v>1800</v>
      </c>
      <c r="T1469">
        <v>1860</v>
      </c>
      <c r="U1469">
        <v>1250</v>
      </c>
      <c r="V1469">
        <v>0</v>
      </c>
      <c r="W1469">
        <v>1670.1919713250229</v>
      </c>
      <c r="X1469">
        <v>619.80802867497709</v>
      </c>
      <c r="Y1469">
        <f t="shared" si="136"/>
        <v>0.34444444444444444</v>
      </c>
      <c r="Z1469">
        <v>726.66666666666652</v>
      </c>
      <c r="AA1469">
        <f t="shared" si="137"/>
        <v>0.40370370370370362</v>
      </c>
      <c r="AB1469">
        <v>875</v>
      </c>
      <c r="AC1469">
        <v>0</v>
      </c>
      <c r="AD1469">
        <v>198.33333333333351</v>
      </c>
      <c r="AE1469" t="s">
        <v>4619</v>
      </c>
      <c r="AF1469">
        <v>3</v>
      </c>
      <c r="AG1469">
        <v>1</v>
      </c>
      <c r="AH1469" t="s">
        <v>37</v>
      </c>
      <c r="AI1469">
        <v>0</v>
      </c>
      <c r="AJ1469">
        <v>0</v>
      </c>
      <c r="AK1469">
        <v>1.438522338867188E-2</v>
      </c>
      <c r="AL1469">
        <v>9.6657650470733643</v>
      </c>
      <c r="AM1469" t="s">
        <v>4620</v>
      </c>
      <c r="AN1469" t="s">
        <v>4621</v>
      </c>
      <c r="AO1469" t="s">
        <v>56</v>
      </c>
      <c r="AP1469">
        <v>150</v>
      </c>
      <c r="AQ1469" t="s">
        <v>3312</v>
      </c>
    </row>
    <row r="1470" spans="1:43" x14ac:dyDescent="0.35">
      <c r="A1470">
        <v>69</v>
      </c>
      <c r="B1470">
        <v>89</v>
      </c>
      <c r="C1470">
        <v>44</v>
      </c>
      <c r="D1470">
        <v>50</v>
      </c>
      <c r="E1470">
        <v>38</v>
      </c>
      <c r="F1470">
        <f t="shared" si="132"/>
        <v>88</v>
      </c>
      <c r="G1470">
        <f t="shared" si="133"/>
        <v>0.9887640449438202</v>
      </c>
      <c r="H1470">
        <f t="shared" si="134"/>
        <v>0.56818181818181823</v>
      </c>
      <c r="I1470">
        <f t="shared" si="135"/>
        <v>0.43181818181818182</v>
      </c>
      <c r="J1470">
        <v>16</v>
      </c>
      <c r="K1470">
        <v>27</v>
      </c>
      <c r="L1470" t="s">
        <v>369</v>
      </c>
      <c r="M1470" t="s">
        <v>37</v>
      </c>
      <c r="N1470" t="s">
        <v>38</v>
      </c>
      <c r="O1470" t="s">
        <v>39</v>
      </c>
      <c r="P1470" t="s">
        <v>40</v>
      </c>
      <c r="Q1470" t="s">
        <v>41</v>
      </c>
      <c r="R1470">
        <v>0</v>
      </c>
      <c r="S1470">
        <v>1800</v>
      </c>
      <c r="T1470">
        <v>1782.5</v>
      </c>
      <c r="U1470">
        <v>1250</v>
      </c>
      <c r="V1470">
        <v>0</v>
      </c>
      <c r="W1470">
        <v>1834.6897426707681</v>
      </c>
      <c r="X1470">
        <v>532.81025732923194</v>
      </c>
      <c r="Y1470">
        <f t="shared" si="136"/>
        <v>0.3300925925925926</v>
      </c>
      <c r="Z1470">
        <v>810</v>
      </c>
      <c r="AA1470">
        <f t="shared" si="137"/>
        <v>0.45</v>
      </c>
      <c r="AB1470">
        <v>950</v>
      </c>
      <c r="AC1470">
        <v>0</v>
      </c>
      <c r="AD1470">
        <v>40</v>
      </c>
      <c r="AE1470" t="s">
        <v>4622</v>
      </c>
      <c r="AF1470">
        <v>3</v>
      </c>
      <c r="AG1470">
        <v>1</v>
      </c>
      <c r="AH1470" t="s">
        <v>37</v>
      </c>
      <c r="AI1470">
        <v>0</v>
      </c>
      <c r="AJ1470">
        <v>0</v>
      </c>
      <c r="AK1470">
        <v>1.396298408508301E-2</v>
      </c>
      <c r="AL1470">
        <v>9.6022679805755615</v>
      </c>
      <c r="AM1470" t="s">
        <v>4623</v>
      </c>
      <c r="AN1470" t="s">
        <v>4624</v>
      </c>
      <c r="AO1470" t="s">
        <v>56</v>
      </c>
      <c r="AP1470">
        <v>150</v>
      </c>
      <c r="AQ1470" t="s">
        <v>3312</v>
      </c>
    </row>
    <row r="1471" spans="1:43" x14ac:dyDescent="0.35">
      <c r="A1471">
        <v>70</v>
      </c>
      <c r="B1471">
        <v>89</v>
      </c>
      <c r="C1471">
        <v>44</v>
      </c>
      <c r="D1471">
        <v>48</v>
      </c>
      <c r="E1471">
        <v>39</v>
      </c>
      <c r="F1471">
        <f t="shared" si="132"/>
        <v>87</v>
      </c>
      <c r="G1471">
        <f t="shared" si="133"/>
        <v>0.97752808988764039</v>
      </c>
      <c r="H1471">
        <f t="shared" si="134"/>
        <v>0.55172413793103448</v>
      </c>
      <c r="I1471">
        <f t="shared" si="135"/>
        <v>0.44827586206896552</v>
      </c>
      <c r="J1471">
        <v>16</v>
      </c>
      <c r="K1471">
        <v>27</v>
      </c>
      <c r="L1471" t="s">
        <v>784</v>
      </c>
      <c r="M1471" t="s">
        <v>37</v>
      </c>
      <c r="N1471" t="s">
        <v>38</v>
      </c>
      <c r="O1471" t="s">
        <v>39</v>
      </c>
      <c r="P1471" t="s">
        <v>40</v>
      </c>
      <c r="Q1471" t="s">
        <v>41</v>
      </c>
      <c r="R1471">
        <v>0</v>
      </c>
      <c r="S1471">
        <v>1800</v>
      </c>
      <c r="T1471">
        <v>1700</v>
      </c>
      <c r="U1471">
        <v>1200</v>
      </c>
      <c r="V1471">
        <v>0</v>
      </c>
      <c r="W1471">
        <v>2200.7543297379748</v>
      </c>
      <c r="X1471">
        <v>299.24567026202482</v>
      </c>
      <c r="Y1471">
        <f t="shared" si="136"/>
        <v>0.31481481481481483</v>
      </c>
      <c r="Z1471">
        <v>773.33333333333337</v>
      </c>
      <c r="AA1471">
        <f t="shared" si="137"/>
        <v>0.42962962962962964</v>
      </c>
      <c r="AB1471">
        <v>975</v>
      </c>
      <c r="AC1471">
        <v>0</v>
      </c>
      <c r="AD1471">
        <v>51.666666666666522</v>
      </c>
      <c r="AE1471" t="s">
        <v>4625</v>
      </c>
      <c r="AF1471">
        <v>3</v>
      </c>
      <c r="AG1471">
        <v>1</v>
      </c>
      <c r="AH1471" t="s">
        <v>37</v>
      </c>
      <c r="AI1471">
        <v>0</v>
      </c>
      <c r="AJ1471">
        <v>3</v>
      </c>
      <c r="AK1471">
        <v>1.4958858489990229E-2</v>
      </c>
      <c r="AL1471">
        <v>9.6578807830810547</v>
      </c>
      <c r="AM1471" t="s">
        <v>4626</v>
      </c>
      <c r="AN1471" t="s">
        <v>4627</v>
      </c>
      <c r="AO1471" t="s">
        <v>56</v>
      </c>
      <c r="AP1471">
        <v>150</v>
      </c>
      <c r="AQ1471" t="s">
        <v>3312</v>
      </c>
    </row>
    <row r="1472" spans="1:43" x14ac:dyDescent="0.35">
      <c r="A1472">
        <v>71</v>
      </c>
      <c r="B1472">
        <v>89</v>
      </c>
      <c r="C1472">
        <v>44</v>
      </c>
      <c r="D1472">
        <v>55</v>
      </c>
      <c r="E1472">
        <v>34</v>
      </c>
      <c r="F1472">
        <f t="shared" si="132"/>
        <v>89</v>
      </c>
      <c r="G1472">
        <f t="shared" si="133"/>
        <v>1</v>
      </c>
      <c r="H1472">
        <f t="shared" si="134"/>
        <v>0.6179775280898876</v>
      </c>
      <c r="I1472">
        <f t="shared" si="135"/>
        <v>0.38202247191011235</v>
      </c>
      <c r="J1472">
        <v>20</v>
      </c>
      <c r="K1472">
        <v>24</v>
      </c>
      <c r="L1472" t="s">
        <v>37</v>
      </c>
      <c r="M1472" t="s">
        <v>37</v>
      </c>
      <c r="N1472" t="s">
        <v>38</v>
      </c>
      <c r="O1472" t="s">
        <v>39</v>
      </c>
      <c r="P1472" t="s">
        <v>40</v>
      </c>
      <c r="Q1472" t="s">
        <v>41</v>
      </c>
      <c r="R1472">
        <v>0</v>
      </c>
      <c r="S1472">
        <v>1734.2035655328359</v>
      </c>
      <c r="T1472">
        <v>1697.5</v>
      </c>
      <c r="U1472">
        <v>1375</v>
      </c>
      <c r="V1472">
        <v>0</v>
      </c>
      <c r="W1472">
        <v>1350.113802268967</v>
      </c>
      <c r="X1472">
        <v>977.38619773103255</v>
      </c>
      <c r="Y1472">
        <f t="shared" si="136"/>
        <v>0.31435185185185183</v>
      </c>
      <c r="Z1472">
        <v>726.66666666666652</v>
      </c>
      <c r="AA1472">
        <f t="shared" si="137"/>
        <v>0.40370370370370362</v>
      </c>
      <c r="AB1472">
        <v>850</v>
      </c>
      <c r="AC1472">
        <v>0</v>
      </c>
      <c r="AD1472">
        <v>223.33333333333351</v>
      </c>
      <c r="AE1472" t="s">
        <v>4628</v>
      </c>
      <c r="AF1472">
        <v>3</v>
      </c>
      <c r="AG1472">
        <v>1</v>
      </c>
      <c r="AH1472" t="s">
        <v>37</v>
      </c>
      <c r="AI1472">
        <v>0</v>
      </c>
      <c r="AJ1472">
        <v>0</v>
      </c>
      <c r="AK1472">
        <v>1.492762565612793E-2</v>
      </c>
      <c r="AL1472">
        <v>9.6183021068572998</v>
      </c>
      <c r="AM1472" t="s">
        <v>4629</v>
      </c>
      <c r="AN1472" t="s">
        <v>4630</v>
      </c>
      <c r="AO1472" t="s">
        <v>37</v>
      </c>
      <c r="AP1472">
        <v>150</v>
      </c>
      <c r="AQ1472" t="s">
        <v>3312</v>
      </c>
    </row>
    <row r="1473" spans="1:43" x14ac:dyDescent="0.35">
      <c r="A1473">
        <v>72</v>
      </c>
      <c r="B1473">
        <v>89</v>
      </c>
      <c r="C1473">
        <v>44</v>
      </c>
      <c r="D1473">
        <v>51</v>
      </c>
      <c r="E1473">
        <v>38</v>
      </c>
      <c r="F1473">
        <f t="shared" si="132"/>
        <v>89</v>
      </c>
      <c r="G1473">
        <f t="shared" si="133"/>
        <v>1</v>
      </c>
      <c r="H1473">
        <f t="shared" si="134"/>
        <v>0.5730337078651685</v>
      </c>
      <c r="I1473">
        <f t="shared" si="135"/>
        <v>0.42696629213483145</v>
      </c>
      <c r="J1473">
        <v>16</v>
      </c>
      <c r="K1473">
        <v>28</v>
      </c>
      <c r="L1473" t="s">
        <v>37</v>
      </c>
      <c r="M1473" t="s">
        <v>37</v>
      </c>
      <c r="N1473" t="s">
        <v>38</v>
      </c>
      <c r="O1473" t="s">
        <v>39</v>
      </c>
      <c r="P1473" t="s">
        <v>40</v>
      </c>
      <c r="Q1473" t="s">
        <v>41</v>
      </c>
      <c r="R1473">
        <v>0</v>
      </c>
      <c r="S1473">
        <v>1726.666666666667</v>
      </c>
      <c r="T1473">
        <v>1795</v>
      </c>
      <c r="U1473">
        <v>1275</v>
      </c>
      <c r="V1473">
        <v>0</v>
      </c>
      <c r="W1473">
        <v>1817.3818000419601</v>
      </c>
      <c r="X1473">
        <v>512.6181999580399</v>
      </c>
      <c r="Y1473">
        <f t="shared" si="136"/>
        <v>0.33240740740740743</v>
      </c>
      <c r="Z1473">
        <v>776.66666666666652</v>
      </c>
      <c r="AA1473">
        <f t="shared" si="137"/>
        <v>0.43148148148148141</v>
      </c>
      <c r="AB1473">
        <v>950</v>
      </c>
      <c r="AC1473">
        <v>0</v>
      </c>
      <c r="AD1473">
        <v>73.333333333333485</v>
      </c>
      <c r="AE1473" t="s">
        <v>4631</v>
      </c>
      <c r="AF1473">
        <v>3</v>
      </c>
      <c r="AG1473">
        <v>1</v>
      </c>
      <c r="AH1473" t="s">
        <v>37</v>
      </c>
      <c r="AI1473">
        <v>0</v>
      </c>
      <c r="AJ1473">
        <v>1</v>
      </c>
      <c r="AK1473">
        <v>1.3963460922241209E-2</v>
      </c>
      <c r="AL1473">
        <v>9.6244926452636719</v>
      </c>
      <c r="AM1473" t="s">
        <v>4632</v>
      </c>
      <c r="AN1473" t="s">
        <v>4633</v>
      </c>
      <c r="AO1473" t="s">
        <v>37</v>
      </c>
      <c r="AP1473">
        <v>150</v>
      </c>
      <c r="AQ1473" t="s">
        <v>3312</v>
      </c>
    </row>
    <row r="1474" spans="1:43" x14ac:dyDescent="0.35">
      <c r="A1474">
        <v>73</v>
      </c>
      <c r="B1474">
        <v>89</v>
      </c>
      <c r="C1474">
        <v>44</v>
      </c>
      <c r="D1474">
        <v>54</v>
      </c>
      <c r="E1474">
        <v>35</v>
      </c>
      <c r="F1474">
        <f t="shared" si="132"/>
        <v>89</v>
      </c>
      <c r="G1474">
        <f t="shared" si="133"/>
        <v>1</v>
      </c>
      <c r="H1474">
        <f t="shared" si="134"/>
        <v>0.6067415730337079</v>
      </c>
      <c r="I1474">
        <f t="shared" si="135"/>
        <v>0.39325842696629215</v>
      </c>
      <c r="J1474">
        <v>19</v>
      </c>
      <c r="K1474">
        <v>25</v>
      </c>
      <c r="L1474" t="s">
        <v>37</v>
      </c>
      <c r="M1474" t="s">
        <v>37</v>
      </c>
      <c r="N1474" t="s">
        <v>38</v>
      </c>
      <c r="O1474" t="s">
        <v>39</v>
      </c>
      <c r="P1474" t="s">
        <v>40</v>
      </c>
      <c r="Q1474" t="s">
        <v>41</v>
      </c>
      <c r="R1474">
        <v>0</v>
      </c>
      <c r="S1474">
        <v>1585</v>
      </c>
      <c r="T1474">
        <v>1897.5</v>
      </c>
      <c r="U1474">
        <v>1350</v>
      </c>
      <c r="V1474">
        <v>0</v>
      </c>
      <c r="W1474">
        <v>881.32453993517299</v>
      </c>
      <c r="X1474">
        <v>1271.1754600648269</v>
      </c>
      <c r="Y1474">
        <f t="shared" si="136"/>
        <v>0.35138888888888886</v>
      </c>
      <c r="Z1474">
        <v>709.99999999999989</v>
      </c>
      <c r="AA1474">
        <f t="shared" si="137"/>
        <v>0.39444444444444438</v>
      </c>
      <c r="AB1474">
        <v>875</v>
      </c>
      <c r="AC1474">
        <v>0</v>
      </c>
      <c r="AD1474">
        <v>215</v>
      </c>
      <c r="AE1474" t="s">
        <v>4634</v>
      </c>
      <c r="AF1474">
        <v>3</v>
      </c>
      <c r="AG1474">
        <v>1</v>
      </c>
      <c r="AH1474" t="s">
        <v>37</v>
      </c>
      <c r="AI1474">
        <v>0</v>
      </c>
      <c r="AJ1474">
        <v>1</v>
      </c>
      <c r="AK1474">
        <v>1.296567916870117E-2</v>
      </c>
      <c r="AL1474">
        <v>9.6745979785919189</v>
      </c>
      <c r="AM1474" t="s">
        <v>4635</v>
      </c>
      <c r="AN1474" t="s">
        <v>4636</v>
      </c>
      <c r="AO1474" t="s">
        <v>37</v>
      </c>
      <c r="AP1474">
        <v>150</v>
      </c>
      <c r="AQ1474" t="s">
        <v>3312</v>
      </c>
    </row>
    <row r="1475" spans="1:43" x14ac:dyDescent="0.35">
      <c r="A1475">
        <v>74</v>
      </c>
      <c r="B1475">
        <v>89</v>
      </c>
      <c r="C1475">
        <v>44</v>
      </c>
      <c r="D1475">
        <v>49</v>
      </c>
      <c r="E1475">
        <v>36</v>
      </c>
      <c r="F1475">
        <f t="shared" ref="F1475:F1538" si="138">D1475+E1475</f>
        <v>85</v>
      </c>
      <c r="G1475">
        <f t="shared" ref="G1475:G1538" si="139">F1475/B1475</f>
        <v>0.9550561797752809</v>
      </c>
      <c r="H1475">
        <f t="shared" ref="H1475:H1538" si="140">D1475/(E1475+D1475)</f>
        <v>0.57647058823529407</v>
      </c>
      <c r="I1475">
        <f t="shared" ref="I1475:I1538" si="141">E1475/(D1475+E1475)</f>
        <v>0.42352941176470588</v>
      </c>
      <c r="J1475">
        <v>15</v>
      </c>
      <c r="K1475">
        <v>26</v>
      </c>
      <c r="L1475" t="s">
        <v>1356</v>
      </c>
      <c r="M1475" t="s">
        <v>37</v>
      </c>
      <c r="N1475" t="s">
        <v>38</v>
      </c>
      <c r="O1475" t="s">
        <v>39</v>
      </c>
      <c r="P1475" t="s">
        <v>40</v>
      </c>
      <c r="Q1475" t="s">
        <v>41</v>
      </c>
      <c r="R1475">
        <v>0</v>
      </c>
      <c r="S1475">
        <v>1800</v>
      </c>
      <c r="T1475">
        <v>1692.5</v>
      </c>
      <c r="U1475">
        <v>1225</v>
      </c>
      <c r="V1475">
        <v>0</v>
      </c>
      <c r="W1475">
        <v>1809.2149177041811</v>
      </c>
      <c r="X1475">
        <v>673.28508229581894</v>
      </c>
      <c r="Y1475">
        <f t="shared" ref="Y1475:Y1538" si="142">T1475/(3*1800)</f>
        <v>0.31342592592592594</v>
      </c>
      <c r="Z1475">
        <v>726.66666666666663</v>
      </c>
      <c r="AA1475">
        <f t="shared" ref="AA1475:AA1538" si="143">Z1475/1800</f>
        <v>0.40370370370370368</v>
      </c>
      <c r="AB1475">
        <v>900</v>
      </c>
      <c r="AC1475">
        <v>0</v>
      </c>
      <c r="AD1475">
        <v>173.33333333333351</v>
      </c>
      <c r="AE1475" t="s">
        <v>4637</v>
      </c>
      <c r="AF1475">
        <v>3</v>
      </c>
      <c r="AG1475">
        <v>1</v>
      </c>
      <c r="AH1475" t="s">
        <v>37</v>
      </c>
      <c r="AI1475">
        <v>0</v>
      </c>
      <c r="AJ1475">
        <v>13</v>
      </c>
      <c r="AK1475">
        <v>1.4925718307495121E-2</v>
      </c>
      <c r="AL1475">
        <v>9.6977994441986084</v>
      </c>
      <c r="AM1475" t="s">
        <v>4638</v>
      </c>
      <c r="AN1475" t="s">
        <v>4639</v>
      </c>
      <c r="AO1475" t="s">
        <v>56</v>
      </c>
      <c r="AP1475">
        <v>150</v>
      </c>
      <c r="AQ1475" t="s">
        <v>3312</v>
      </c>
    </row>
    <row r="1476" spans="1:43" x14ac:dyDescent="0.35">
      <c r="A1476">
        <v>75</v>
      </c>
      <c r="B1476">
        <v>89</v>
      </c>
      <c r="C1476">
        <v>44</v>
      </c>
      <c r="D1476">
        <v>54</v>
      </c>
      <c r="E1476">
        <v>35</v>
      </c>
      <c r="F1476">
        <f t="shared" si="138"/>
        <v>89</v>
      </c>
      <c r="G1476">
        <f t="shared" si="139"/>
        <v>1</v>
      </c>
      <c r="H1476">
        <f t="shared" si="140"/>
        <v>0.6067415730337079</v>
      </c>
      <c r="I1476">
        <f t="shared" si="141"/>
        <v>0.39325842696629215</v>
      </c>
      <c r="J1476">
        <v>19</v>
      </c>
      <c r="K1476">
        <v>25</v>
      </c>
      <c r="L1476" t="s">
        <v>37</v>
      </c>
      <c r="M1476" t="s">
        <v>37</v>
      </c>
      <c r="N1476" t="s">
        <v>38</v>
      </c>
      <c r="O1476" t="s">
        <v>39</v>
      </c>
      <c r="P1476" t="s">
        <v>40</v>
      </c>
      <c r="Q1476" t="s">
        <v>41</v>
      </c>
      <c r="R1476">
        <v>0</v>
      </c>
      <c r="S1476">
        <v>1731.360370391468</v>
      </c>
      <c r="T1476">
        <v>1925</v>
      </c>
      <c r="U1476">
        <v>1350</v>
      </c>
      <c r="V1476">
        <v>0</v>
      </c>
      <c r="W1476">
        <v>1309.674697271774</v>
      </c>
      <c r="X1476">
        <v>815.32530272822601</v>
      </c>
      <c r="Y1476">
        <f t="shared" si="142"/>
        <v>0.35648148148148145</v>
      </c>
      <c r="Z1476">
        <v>759.99999999999989</v>
      </c>
      <c r="AA1476">
        <f t="shared" si="143"/>
        <v>0.42222222222222217</v>
      </c>
      <c r="AB1476">
        <v>875</v>
      </c>
      <c r="AC1476">
        <v>0</v>
      </c>
      <c r="AD1476">
        <v>165</v>
      </c>
      <c r="AE1476" t="s">
        <v>4640</v>
      </c>
      <c r="AF1476">
        <v>3</v>
      </c>
      <c r="AG1476">
        <v>1</v>
      </c>
      <c r="AH1476" t="s">
        <v>37</v>
      </c>
      <c r="AI1476">
        <v>0</v>
      </c>
      <c r="AJ1476">
        <v>0</v>
      </c>
      <c r="AK1476">
        <v>1.49235725402832E-2</v>
      </c>
      <c r="AL1476">
        <v>9.6737034320831299</v>
      </c>
      <c r="AM1476" t="s">
        <v>4641</v>
      </c>
      <c r="AN1476" t="s">
        <v>4642</v>
      </c>
      <c r="AO1476" t="s">
        <v>37</v>
      </c>
      <c r="AP1476">
        <v>150</v>
      </c>
      <c r="AQ1476" t="s">
        <v>3312</v>
      </c>
    </row>
    <row r="1477" spans="1:43" x14ac:dyDescent="0.35">
      <c r="A1477">
        <v>76</v>
      </c>
      <c r="B1477">
        <v>89</v>
      </c>
      <c r="C1477">
        <v>44</v>
      </c>
      <c r="D1477">
        <v>54</v>
      </c>
      <c r="E1477">
        <v>35</v>
      </c>
      <c r="F1477">
        <f t="shared" si="138"/>
        <v>89</v>
      </c>
      <c r="G1477">
        <f t="shared" si="139"/>
        <v>1</v>
      </c>
      <c r="H1477">
        <f t="shared" si="140"/>
        <v>0.6067415730337079</v>
      </c>
      <c r="I1477">
        <f t="shared" si="141"/>
        <v>0.39325842696629215</v>
      </c>
      <c r="J1477">
        <v>19</v>
      </c>
      <c r="K1477">
        <v>25</v>
      </c>
      <c r="L1477" t="s">
        <v>37</v>
      </c>
      <c r="M1477" t="s">
        <v>37</v>
      </c>
      <c r="N1477" t="s">
        <v>38</v>
      </c>
      <c r="O1477" t="s">
        <v>39</v>
      </c>
      <c r="P1477" t="s">
        <v>40</v>
      </c>
      <c r="Q1477" t="s">
        <v>41</v>
      </c>
      <c r="R1477">
        <v>0</v>
      </c>
      <c r="S1477">
        <v>1766.260804308391</v>
      </c>
      <c r="T1477">
        <v>1785</v>
      </c>
      <c r="U1477">
        <v>1350</v>
      </c>
      <c r="V1477">
        <v>0</v>
      </c>
      <c r="W1477">
        <v>1429.303337626209</v>
      </c>
      <c r="X1477">
        <v>835.69666237379079</v>
      </c>
      <c r="Y1477">
        <f t="shared" si="142"/>
        <v>0.33055555555555555</v>
      </c>
      <c r="Z1477">
        <v>726.66666666666663</v>
      </c>
      <c r="AA1477">
        <f t="shared" si="143"/>
        <v>0.40370370370370368</v>
      </c>
      <c r="AB1477">
        <v>875</v>
      </c>
      <c r="AC1477">
        <v>0</v>
      </c>
      <c r="AD1477">
        <v>198.33333333333351</v>
      </c>
      <c r="AE1477" t="s">
        <v>4643</v>
      </c>
      <c r="AF1477">
        <v>3</v>
      </c>
      <c r="AG1477">
        <v>1</v>
      </c>
      <c r="AH1477" t="s">
        <v>37</v>
      </c>
      <c r="AI1477">
        <v>0</v>
      </c>
      <c r="AJ1477">
        <v>0</v>
      </c>
      <c r="AK1477">
        <v>1.496076583862305E-2</v>
      </c>
      <c r="AL1477">
        <v>9.6535923480987549</v>
      </c>
      <c r="AM1477" t="s">
        <v>4644</v>
      </c>
      <c r="AN1477" t="s">
        <v>4645</v>
      </c>
      <c r="AO1477" t="s">
        <v>37</v>
      </c>
      <c r="AP1477">
        <v>150</v>
      </c>
      <c r="AQ1477" t="s">
        <v>3312</v>
      </c>
    </row>
    <row r="1478" spans="1:43" x14ac:dyDescent="0.35">
      <c r="A1478">
        <v>77</v>
      </c>
      <c r="B1478">
        <v>89</v>
      </c>
      <c r="C1478">
        <v>44</v>
      </c>
      <c r="D1478">
        <v>52</v>
      </c>
      <c r="E1478">
        <v>37</v>
      </c>
      <c r="F1478">
        <f t="shared" si="138"/>
        <v>89</v>
      </c>
      <c r="G1478">
        <f t="shared" si="139"/>
        <v>1</v>
      </c>
      <c r="H1478">
        <f t="shared" si="140"/>
        <v>0.5842696629213483</v>
      </c>
      <c r="I1478">
        <f t="shared" si="141"/>
        <v>0.4157303370786517</v>
      </c>
      <c r="J1478">
        <v>18</v>
      </c>
      <c r="K1478">
        <v>26</v>
      </c>
      <c r="L1478" t="s">
        <v>37</v>
      </c>
      <c r="M1478" t="s">
        <v>37</v>
      </c>
      <c r="N1478" t="s">
        <v>38</v>
      </c>
      <c r="O1478" t="s">
        <v>39</v>
      </c>
      <c r="P1478" t="s">
        <v>40</v>
      </c>
      <c r="Q1478" t="s">
        <v>41</v>
      </c>
      <c r="R1478">
        <v>0</v>
      </c>
      <c r="S1478">
        <v>1698.333333333333</v>
      </c>
      <c r="T1478">
        <v>1807.5</v>
      </c>
      <c r="U1478">
        <v>1300</v>
      </c>
      <c r="V1478">
        <v>0</v>
      </c>
      <c r="W1478">
        <v>1154.6432600441831</v>
      </c>
      <c r="X1478">
        <v>1137.8567399558169</v>
      </c>
      <c r="Y1478">
        <f t="shared" si="142"/>
        <v>0.3347222222222222</v>
      </c>
      <c r="Z1478">
        <v>773.33333333333337</v>
      </c>
      <c r="AA1478">
        <f t="shared" si="143"/>
        <v>0.42962962962962964</v>
      </c>
      <c r="AB1478">
        <v>925</v>
      </c>
      <c r="AC1478">
        <v>0</v>
      </c>
      <c r="AD1478">
        <v>101.6666666666665</v>
      </c>
      <c r="AE1478" t="s">
        <v>4646</v>
      </c>
      <c r="AF1478">
        <v>3</v>
      </c>
      <c r="AG1478">
        <v>1</v>
      </c>
      <c r="AH1478" t="s">
        <v>37</v>
      </c>
      <c r="AI1478">
        <v>0</v>
      </c>
      <c r="AJ1478">
        <v>0</v>
      </c>
      <c r="AK1478">
        <v>1.496148109436035E-2</v>
      </c>
      <c r="AL1478">
        <v>9.6657922267913818</v>
      </c>
      <c r="AM1478" t="s">
        <v>4647</v>
      </c>
      <c r="AN1478" t="s">
        <v>4648</v>
      </c>
      <c r="AO1478" t="s">
        <v>37</v>
      </c>
      <c r="AP1478">
        <v>150</v>
      </c>
      <c r="AQ1478" t="s">
        <v>3312</v>
      </c>
    </row>
    <row r="1479" spans="1:43" x14ac:dyDescent="0.35">
      <c r="A1479">
        <v>78</v>
      </c>
      <c r="B1479">
        <v>89</v>
      </c>
      <c r="C1479">
        <v>44</v>
      </c>
      <c r="D1479">
        <v>51</v>
      </c>
      <c r="E1479">
        <v>36</v>
      </c>
      <c r="F1479">
        <f t="shared" si="138"/>
        <v>87</v>
      </c>
      <c r="G1479">
        <f t="shared" si="139"/>
        <v>0.97752808988764039</v>
      </c>
      <c r="H1479">
        <f t="shared" si="140"/>
        <v>0.58620689655172409</v>
      </c>
      <c r="I1479">
        <f t="shared" si="141"/>
        <v>0.41379310344827586</v>
      </c>
      <c r="J1479">
        <v>16</v>
      </c>
      <c r="K1479">
        <v>26</v>
      </c>
      <c r="L1479" t="s">
        <v>37</v>
      </c>
      <c r="M1479" t="s">
        <v>37</v>
      </c>
      <c r="N1479" t="s">
        <v>38</v>
      </c>
      <c r="O1479" t="s">
        <v>39</v>
      </c>
      <c r="P1479" t="s">
        <v>40</v>
      </c>
      <c r="Q1479" t="s">
        <v>41</v>
      </c>
      <c r="R1479">
        <v>0</v>
      </c>
      <c r="S1479">
        <v>1800</v>
      </c>
      <c r="T1479">
        <v>1790</v>
      </c>
      <c r="U1479">
        <v>1275</v>
      </c>
      <c r="V1479">
        <v>0</v>
      </c>
      <c r="W1479">
        <v>1783.386835106334</v>
      </c>
      <c r="X1479">
        <v>551.61316489366595</v>
      </c>
      <c r="Y1479">
        <f t="shared" si="142"/>
        <v>0.33148148148148149</v>
      </c>
      <c r="Z1479">
        <v>879.99999999999989</v>
      </c>
      <c r="AA1479">
        <f t="shared" si="143"/>
        <v>0.48888888888888882</v>
      </c>
      <c r="AB1479">
        <v>900</v>
      </c>
      <c r="AC1479">
        <v>0</v>
      </c>
      <c r="AD1479">
        <v>20.00000000000011</v>
      </c>
      <c r="AE1479" t="s">
        <v>4649</v>
      </c>
      <c r="AF1479">
        <v>3</v>
      </c>
      <c r="AG1479">
        <v>1</v>
      </c>
      <c r="AH1479" t="s">
        <v>37</v>
      </c>
      <c r="AI1479">
        <v>0</v>
      </c>
      <c r="AJ1479">
        <v>1</v>
      </c>
      <c r="AK1479">
        <v>1.397800445556641E-2</v>
      </c>
      <c r="AL1479">
        <v>9.604820728302002</v>
      </c>
      <c r="AM1479" t="s">
        <v>4650</v>
      </c>
      <c r="AN1479" t="s">
        <v>4651</v>
      </c>
      <c r="AO1479" t="s">
        <v>37</v>
      </c>
      <c r="AP1479">
        <v>150</v>
      </c>
      <c r="AQ1479" t="s">
        <v>3312</v>
      </c>
    </row>
    <row r="1480" spans="1:43" x14ac:dyDescent="0.35">
      <c r="A1480">
        <v>79</v>
      </c>
      <c r="B1480">
        <v>89</v>
      </c>
      <c r="C1480">
        <v>44</v>
      </c>
      <c r="D1480">
        <v>53</v>
      </c>
      <c r="E1480">
        <v>36</v>
      </c>
      <c r="F1480">
        <f t="shared" si="138"/>
        <v>89</v>
      </c>
      <c r="G1480">
        <f t="shared" si="139"/>
        <v>1</v>
      </c>
      <c r="H1480">
        <f t="shared" si="140"/>
        <v>0.5955056179775281</v>
      </c>
      <c r="I1480">
        <f t="shared" si="141"/>
        <v>0.4044943820224719</v>
      </c>
      <c r="J1480">
        <v>18</v>
      </c>
      <c r="K1480">
        <v>26</v>
      </c>
      <c r="L1480" t="s">
        <v>37</v>
      </c>
      <c r="M1480" t="s">
        <v>37</v>
      </c>
      <c r="N1480" t="s">
        <v>38</v>
      </c>
      <c r="O1480" t="s">
        <v>39</v>
      </c>
      <c r="P1480" t="s">
        <v>40</v>
      </c>
      <c r="Q1480" t="s">
        <v>41</v>
      </c>
      <c r="R1480">
        <v>0</v>
      </c>
      <c r="S1480">
        <v>1626.666666666667</v>
      </c>
      <c r="T1480">
        <v>1825</v>
      </c>
      <c r="U1480">
        <v>1325</v>
      </c>
      <c r="V1480">
        <v>0</v>
      </c>
      <c r="W1480">
        <v>1237.997248878542</v>
      </c>
      <c r="X1480">
        <v>1012.002751121458</v>
      </c>
      <c r="Y1480">
        <f t="shared" si="142"/>
        <v>0.33796296296296297</v>
      </c>
      <c r="Z1480">
        <v>726.66666666666663</v>
      </c>
      <c r="AA1480">
        <f t="shared" si="143"/>
        <v>0.40370370370370368</v>
      </c>
      <c r="AB1480">
        <v>900</v>
      </c>
      <c r="AC1480">
        <v>0</v>
      </c>
      <c r="AD1480">
        <v>173.33333333333351</v>
      </c>
      <c r="AE1480" t="s">
        <v>4652</v>
      </c>
      <c r="AF1480">
        <v>3</v>
      </c>
      <c r="AG1480">
        <v>1</v>
      </c>
      <c r="AH1480" t="s">
        <v>37</v>
      </c>
      <c r="AI1480">
        <v>0</v>
      </c>
      <c r="AJ1480">
        <v>0</v>
      </c>
      <c r="AK1480">
        <v>1.392841339111328E-2</v>
      </c>
      <c r="AL1480">
        <v>9.6817150115966797</v>
      </c>
      <c r="AM1480" t="s">
        <v>4653</v>
      </c>
      <c r="AN1480" t="s">
        <v>4654</v>
      </c>
      <c r="AO1480" t="s">
        <v>37</v>
      </c>
      <c r="AP1480">
        <v>150</v>
      </c>
      <c r="AQ1480" t="s">
        <v>3312</v>
      </c>
    </row>
    <row r="1481" spans="1:43" x14ac:dyDescent="0.35">
      <c r="A1481">
        <v>80</v>
      </c>
      <c r="B1481">
        <v>89</v>
      </c>
      <c r="C1481">
        <v>44</v>
      </c>
      <c r="D1481">
        <v>54</v>
      </c>
      <c r="E1481">
        <v>35</v>
      </c>
      <c r="F1481">
        <f t="shared" si="138"/>
        <v>89</v>
      </c>
      <c r="G1481">
        <f t="shared" si="139"/>
        <v>1</v>
      </c>
      <c r="H1481">
        <f t="shared" si="140"/>
        <v>0.6067415730337079</v>
      </c>
      <c r="I1481">
        <f t="shared" si="141"/>
        <v>0.39325842696629215</v>
      </c>
      <c r="J1481">
        <v>19</v>
      </c>
      <c r="K1481">
        <v>25</v>
      </c>
      <c r="L1481" t="s">
        <v>37</v>
      </c>
      <c r="M1481" t="s">
        <v>37</v>
      </c>
      <c r="N1481" t="s">
        <v>38</v>
      </c>
      <c r="O1481" t="s">
        <v>39</v>
      </c>
      <c r="P1481" t="s">
        <v>40</v>
      </c>
      <c r="Q1481" t="s">
        <v>41</v>
      </c>
      <c r="R1481">
        <v>0</v>
      </c>
      <c r="S1481">
        <v>1601.666666666667</v>
      </c>
      <c r="T1481">
        <v>1735</v>
      </c>
      <c r="U1481">
        <v>1350</v>
      </c>
      <c r="V1481">
        <v>0</v>
      </c>
      <c r="W1481">
        <v>1400.1004613868579</v>
      </c>
      <c r="X1481">
        <v>914.89953861314211</v>
      </c>
      <c r="Y1481">
        <f t="shared" si="142"/>
        <v>0.3212962962962963</v>
      </c>
      <c r="Z1481">
        <v>726.66666666666652</v>
      </c>
      <c r="AA1481">
        <f t="shared" si="143"/>
        <v>0.40370370370370362</v>
      </c>
      <c r="AB1481">
        <v>875</v>
      </c>
      <c r="AC1481">
        <v>0</v>
      </c>
      <c r="AD1481">
        <v>198.33333333333351</v>
      </c>
      <c r="AE1481" t="s">
        <v>4655</v>
      </c>
      <c r="AF1481">
        <v>3</v>
      </c>
      <c r="AG1481">
        <v>1</v>
      </c>
      <c r="AH1481" t="s">
        <v>37</v>
      </c>
      <c r="AI1481">
        <v>0</v>
      </c>
      <c r="AJ1481">
        <v>0</v>
      </c>
      <c r="AK1481">
        <v>1.292824745178223E-2</v>
      </c>
      <c r="AL1481">
        <v>9.6924958229064941</v>
      </c>
      <c r="AM1481" t="s">
        <v>4656</v>
      </c>
      <c r="AN1481" t="s">
        <v>4657</v>
      </c>
      <c r="AO1481" t="s">
        <v>37</v>
      </c>
      <c r="AP1481">
        <v>150</v>
      </c>
      <c r="AQ1481" t="s">
        <v>3312</v>
      </c>
    </row>
    <row r="1482" spans="1:43" x14ac:dyDescent="0.35">
      <c r="A1482">
        <v>81</v>
      </c>
      <c r="B1482">
        <v>89</v>
      </c>
      <c r="C1482">
        <v>44</v>
      </c>
      <c r="D1482">
        <v>50</v>
      </c>
      <c r="E1482">
        <v>35</v>
      </c>
      <c r="F1482">
        <f t="shared" si="138"/>
        <v>85</v>
      </c>
      <c r="G1482">
        <f t="shared" si="139"/>
        <v>0.9550561797752809</v>
      </c>
      <c r="H1482">
        <f t="shared" si="140"/>
        <v>0.58823529411764708</v>
      </c>
      <c r="I1482">
        <f t="shared" si="141"/>
        <v>0.41176470588235292</v>
      </c>
      <c r="J1482">
        <v>17</v>
      </c>
      <c r="K1482">
        <v>25</v>
      </c>
      <c r="L1482" t="s">
        <v>784</v>
      </c>
      <c r="M1482" t="s">
        <v>37</v>
      </c>
      <c r="N1482" t="s">
        <v>38</v>
      </c>
      <c r="O1482" t="s">
        <v>39</v>
      </c>
      <c r="P1482" t="s">
        <v>40</v>
      </c>
      <c r="Q1482" t="s">
        <v>41</v>
      </c>
      <c r="R1482">
        <v>0</v>
      </c>
      <c r="S1482">
        <v>1800</v>
      </c>
      <c r="T1482">
        <v>1905</v>
      </c>
      <c r="U1482">
        <v>1250</v>
      </c>
      <c r="V1482">
        <v>0</v>
      </c>
      <c r="W1482">
        <v>1970.5993110842589</v>
      </c>
      <c r="X1482">
        <v>274.40068891574077</v>
      </c>
      <c r="Y1482">
        <f t="shared" si="142"/>
        <v>0.3527777777777778</v>
      </c>
      <c r="Z1482">
        <v>726.66666666666663</v>
      </c>
      <c r="AA1482">
        <f t="shared" si="143"/>
        <v>0.40370370370370368</v>
      </c>
      <c r="AB1482">
        <v>875</v>
      </c>
      <c r="AC1482">
        <v>0</v>
      </c>
      <c r="AD1482">
        <v>198.33333333333351</v>
      </c>
      <c r="AE1482" t="s">
        <v>4658</v>
      </c>
      <c r="AF1482">
        <v>3</v>
      </c>
      <c r="AG1482">
        <v>1</v>
      </c>
      <c r="AH1482" t="s">
        <v>37</v>
      </c>
      <c r="AI1482">
        <v>0</v>
      </c>
      <c r="AJ1482">
        <v>2</v>
      </c>
      <c r="AK1482">
        <v>1.5958309173583981E-2</v>
      </c>
      <c r="AL1482">
        <v>9.6740067005157471</v>
      </c>
      <c r="AM1482" t="s">
        <v>4659</v>
      </c>
      <c r="AN1482" t="s">
        <v>4660</v>
      </c>
      <c r="AO1482" t="s">
        <v>1090</v>
      </c>
      <c r="AP1482">
        <v>150</v>
      </c>
      <c r="AQ1482" t="s">
        <v>3312</v>
      </c>
    </row>
    <row r="1483" spans="1:43" x14ac:dyDescent="0.35">
      <c r="A1483">
        <v>82</v>
      </c>
      <c r="B1483">
        <v>89</v>
      </c>
      <c r="C1483">
        <v>44</v>
      </c>
      <c r="D1483">
        <v>52</v>
      </c>
      <c r="E1483">
        <v>37</v>
      </c>
      <c r="F1483">
        <f t="shared" si="138"/>
        <v>89</v>
      </c>
      <c r="G1483">
        <f t="shared" si="139"/>
        <v>1</v>
      </c>
      <c r="H1483">
        <f t="shared" si="140"/>
        <v>0.5842696629213483</v>
      </c>
      <c r="I1483">
        <f t="shared" si="141"/>
        <v>0.4157303370786517</v>
      </c>
      <c r="J1483">
        <v>18</v>
      </c>
      <c r="K1483">
        <v>26</v>
      </c>
      <c r="L1483" t="s">
        <v>37</v>
      </c>
      <c r="M1483" t="s">
        <v>37</v>
      </c>
      <c r="N1483" t="s">
        <v>38</v>
      </c>
      <c r="O1483" t="s">
        <v>39</v>
      </c>
      <c r="P1483" t="s">
        <v>40</v>
      </c>
      <c r="Q1483" t="s">
        <v>41</v>
      </c>
      <c r="R1483">
        <v>0</v>
      </c>
      <c r="S1483">
        <v>1698.3333333333339</v>
      </c>
      <c r="T1483">
        <v>1885</v>
      </c>
      <c r="U1483">
        <v>1300</v>
      </c>
      <c r="V1483">
        <v>0</v>
      </c>
      <c r="W1483">
        <v>1239.161911383346</v>
      </c>
      <c r="X1483">
        <v>975.83808861665398</v>
      </c>
      <c r="Y1483">
        <f t="shared" si="142"/>
        <v>0.34907407407407409</v>
      </c>
      <c r="Z1483">
        <v>773.33333333333326</v>
      </c>
      <c r="AA1483">
        <f t="shared" si="143"/>
        <v>0.42962962962962958</v>
      </c>
      <c r="AB1483">
        <v>925</v>
      </c>
      <c r="AC1483">
        <v>0</v>
      </c>
      <c r="AD1483">
        <v>101.6666666666667</v>
      </c>
      <c r="AE1483" t="s">
        <v>4661</v>
      </c>
      <c r="AF1483">
        <v>3</v>
      </c>
      <c r="AG1483">
        <v>1</v>
      </c>
      <c r="AH1483" t="s">
        <v>37</v>
      </c>
      <c r="AI1483">
        <v>0</v>
      </c>
      <c r="AJ1483">
        <v>0</v>
      </c>
      <c r="AK1483">
        <v>1.392650604248047E-2</v>
      </c>
      <c r="AL1483">
        <v>9.6738138198852539</v>
      </c>
      <c r="AM1483" t="s">
        <v>4662</v>
      </c>
      <c r="AN1483" t="s">
        <v>4663</v>
      </c>
      <c r="AO1483" t="s">
        <v>37</v>
      </c>
      <c r="AP1483">
        <v>150</v>
      </c>
      <c r="AQ1483" t="s">
        <v>3312</v>
      </c>
    </row>
    <row r="1484" spans="1:43" x14ac:dyDescent="0.35">
      <c r="A1484">
        <v>83</v>
      </c>
      <c r="B1484">
        <v>89</v>
      </c>
      <c r="C1484">
        <v>44</v>
      </c>
      <c r="D1484">
        <v>46</v>
      </c>
      <c r="E1484">
        <v>39</v>
      </c>
      <c r="F1484">
        <f t="shared" si="138"/>
        <v>85</v>
      </c>
      <c r="G1484">
        <f t="shared" si="139"/>
        <v>0.9550561797752809</v>
      </c>
      <c r="H1484">
        <f t="shared" si="140"/>
        <v>0.54117647058823526</v>
      </c>
      <c r="I1484">
        <f t="shared" si="141"/>
        <v>0.45882352941176469</v>
      </c>
      <c r="J1484">
        <v>15</v>
      </c>
      <c r="K1484">
        <v>26</v>
      </c>
      <c r="L1484" t="s">
        <v>114</v>
      </c>
      <c r="M1484" t="s">
        <v>37</v>
      </c>
      <c r="N1484" t="s">
        <v>38</v>
      </c>
      <c r="O1484" t="s">
        <v>39</v>
      </c>
      <c r="P1484" t="s">
        <v>40</v>
      </c>
      <c r="Q1484" t="s">
        <v>41</v>
      </c>
      <c r="R1484">
        <v>0</v>
      </c>
      <c r="S1484">
        <v>1800</v>
      </c>
      <c r="T1484">
        <v>1630</v>
      </c>
      <c r="U1484">
        <v>1150</v>
      </c>
      <c r="V1484">
        <v>0</v>
      </c>
      <c r="W1484">
        <v>2481.412530329847</v>
      </c>
      <c r="X1484">
        <v>138.58746967015301</v>
      </c>
      <c r="Y1484">
        <f t="shared" si="142"/>
        <v>0.30185185185185187</v>
      </c>
      <c r="Z1484">
        <v>811.66666666666652</v>
      </c>
      <c r="AA1484">
        <f t="shared" si="143"/>
        <v>0.45092592592592584</v>
      </c>
      <c r="AB1484">
        <v>975</v>
      </c>
      <c r="AC1484">
        <v>0</v>
      </c>
      <c r="AD1484">
        <v>13.33333333333348</v>
      </c>
      <c r="AE1484" t="s">
        <v>4664</v>
      </c>
      <c r="AF1484">
        <v>3</v>
      </c>
      <c r="AG1484">
        <v>1</v>
      </c>
      <c r="AH1484" t="s">
        <v>1406</v>
      </c>
      <c r="AI1484">
        <v>1</v>
      </c>
      <c r="AJ1484">
        <v>17</v>
      </c>
      <c r="AK1484">
        <v>1.7926454544067379E-2</v>
      </c>
      <c r="AL1484">
        <v>9.6545546054840088</v>
      </c>
      <c r="AM1484" t="s">
        <v>4665</v>
      </c>
      <c r="AN1484" t="s">
        <v>4666</v>
      </c>
      <c r="AO1484" t="s">
        <v>56</v>
      </c>
      <c r="AP1484">
        <v>150</v>
      </c>
      <c r="AQ1484" t="s">
        <v>3312</v>
      </c>
    </row>
    <row r="1485" spans="1:43" x14ac:dyDescent="0.35">
      <c r="A1485">
        <v>84</v>
      </c>
      <c r="B1485">
        <v>89</v>
      </c>
      <c r="C1485">
        <v>44</v>
      </c>
      <c r="D1485">
        <v>51</v>
      </c>
      <c r="E1485">
        <v>38</v>
      </c>
      <c r="F1485">
        <f t="shared" si="138"/>
        <v>89</v>
      </c>
      <c r="G1485">
        <f t="shared" si="139"/>
        <v>1</v>
      </c>
      <c r="H1485">
        <f t="shared" si="140"/>
        <v>0.5730337078651685</v>
      </c>
      <c r="I1485">
        <f t="shared" si="141"/>
        <v>0.42696629213483145</v>
      </c>
      <c r="J1485">
        <v>17</v>
      </c>
      <c r="K1485">
        <v>27</v>
      </c>
      <c r="L1485" t="s">
        <v>37</v>
      </c>
      <c r="M1485" t="s">
        <v>37</v>
      </c>
      <c r="N1485" t="s">
        <v>38</v>
      </c>
      <c r="O1485" t="s">
        <v>39</v>
      </c>
      <c r="P1485" t="s">
        <v>40</v>
      </c>
      <c r="Q1485" t="s">
        <v>41</v>
      </c>
      <c r="R1485">
        <v>0</v>
      </c>
      <c r="S1485">
        <v>1723.333333333333</v>
      </c>
      <c r="T1485">
        <v>1910</v>
      </c>
      <c r="U1485">
        <v>1275</v>
      </c>
      <c r="V1485">
        <v>0</v>
      </c>
      <c r="W1485">
        <v>1728.7721774951219</v>
      </c>
      <c r="X1485">
        <v>486.22782250487808</v>
      </c>
      <c r="Y1485">
        <f t="shared" si="142"/>
        <v>0.35370370370370369</v>
      </c>
      <c r="Z1485">
        <v>773.33333333333337</v>
      </c>
      <c r="AA1485">
        <f t="shared" si="143"/>
        <v>0.42962962962962964</v>
      </c>
      <c r="AB1485">
        <v>950</v>
      </c>
      <c r="AC1485">
        <v>0</v>
      </c>
      <c r="AD1485">
        <v>76.666666666666515</v>
      </c>
      <c r="AE1485" t="s">
        <v>4667</v>
      </c>
      <c r="AF1485">
        <v>3</v>
      </c>
      <c r="AG1485">
        <v>1</v>
      </c>
      <c r="AH1485" t="s">
        <v>37</v>
      </c>
      <c r="AI1485">
        <v>0</v>
      </c>
      <c r="AJ1485">
        <v>3</v>
      </c>
      <c r="AK1485">
        <v>1.393032073974609E-2</v>
      </c>
      <c r="AL1485">
        <v>9.6733236312866211</v>
      </c>
      <c r="AM1485" t="s">
        <v>4668</v>
      </c>
      <c r="AN1485" t="s">
        <v>4669</v>
      </c>
      <c r="AO1485" t="s">
        <v>37</v>
      </c>
      <c r="AP1485">
        <v>150</v>
      </c>
      <c r="AQ1485" t="s">
        <v>3312</v>
      </c>
    </row>
    <row r="1486" spans="1:43" x14ac:dyDescent="0.35">
      <c r="A1486">
        <v>85</v>
      </c>
      <c r="B1486">
        <v>89</v>
      </c>
      <c r="C1486">
        <v>44</v>
      </c>
      <c r="D1486">
        <v>49</v>
      </c>
      <c r="E1486">
        <v>39</v>
      </c>
      <c r="F1486">
        <f t="shared" si="138"/>
        <v>88</v>
      </c>
      <c r="G1486">
        <f t="shared" si="139"/>
        <v>0.9887640449438202</v>
      </c>
      <c r="H1486">
        <f t="shared" si="140"/>
        <v>0.55681818181818177</v>
      </c>
      <c r="I1486">
        <f t="shared" si="141"/>
        <v>0.44318181818181818</v>
      </c>
      <c r="J1486">
        <v>16</v>
      </c>
      <c r="K1486">
        <v>27</v>
      </c>
      <c r="L1486" t="s">
        <v>37</v>
      </c>
      <c r="M1486" t="s">
        <v>114</v>
      </c>
      <c r="N1486" t="s">
        <v>38</v>
      </c>
      <c r="O1486" t="s">
        <v>39</v>
      </c>
      <c r="P1486" t="s">
        <v>40</v>
      </c>
      <c r="Q1486" t="s">
        <v>41</v>
      </c>
      <c r="R1486">
        <v>0</v>
      </c>
      <c r="S1486">
        <v>1800</v>
      </c>
      <c r="T1486">
        <v>1890</v>
      </c>
      <c r="U1486">
        <v>1225</v>
      </c>
      <c r="V1486">
        <v>0</v>
      </c>
      <c r="W1486">
        <v>2087.4131135457392</v>
      </c>
      <c r="X1486">
        <v>197.5868864542613</v>
      </c>
      <c r="Y1486">
        <f t="shared" si="142"/>
        <v>0.35</v>
      </c>
      <c r="Z1486">
        <v>808.33333333333326</v>
      </c>
      <c r="AA1486">
        <f t="shared" si="143"/>
        <v>0.44907407407407401</v>
      </c>
      <c r="AB1486">
        <v>975</v>
      </c>
      <c r="AC1486">
        <v>16.666666666666291</v>
      </c>
      <c r="AD1486">
        <v>4.5474735088646412E-13</v>
      </c>
      <c r="AE1486" t="s">
        <v>4670</v>
      </c>
      <c r="AF1486">
        <v>3</v>
      </c>
      <c r="AG1486">
        <v>1</v>
      </c>
      <c r="AH1486" t="s">
        <v>37</v>
      </c>
      <c r="AI1486">
        <v>0</v>
      </c>
      <c r="AJ1486">
        <v>2</v>
      </c>
      <c r="AK1486">
        <v>1.3963460922241209E-2</v>
      </c>
      <c r="AL1486">
        <v>9.6326003074645996</v>
      </c>
      <c r="AM1486" t="s">
        <v>4671</v>
      </c>
      <c r="AN1486" t="s">
        <v>4672</v>
      </c>
      <c r="AO1486" t="s">
        <v>56</v>
      </c>
      <c r="AP1486">
        <v>150</v>
      </c>
      <c r="AQ1486" t="s">
        <v>3312</v>
      </c>
    </row>
    <row r="1487" spans="1:43" x14ac:dyDescent="0.35">
      <c r="A1487">
        <v>86</v>
      </c>
      <c r="B1487">
        <v>89</v>
      </c>
      <c r="C1487">
        <v>44</v>
      </c>
      <c r="D1487">
        <v>50</v>
      </c>
      <c r="E1487">
        <v>38</v>
      </c>
      <c r="F1487">
        <f t="shared" si="138"/>
        <v>88</v>
      </c>
      <c r="G1487">
        <f t="shared" si="139"/>
        <v>0.9887640449438202</v>
      </c>
      <c r="H1487">
        <f t="shared" si="140"/>
        <v>0.56818181818181823</v>
      </c>
      <c r="I1487">
        <f t="shared" si="141"/>
        <v>0.43181818181818182</v>
      </c>
      <c r="J1487">
        <v>17</v>
      </c>
      <c r="K1487">
        <v>26</v>
      </c>
      <c r="L1487" t="s">
        <v>37</v>
      </c>
      <c r="M1487" t="s">
        <v>37</v>
      </c>
      <c r="N1487" t="s">
        <v>38</v>
      </c>
      <c r="O1487" t="s">
        <v>39</v>
      </c>
      <c r="P1487" t="s">
        <v>40</v>
      </c>
      <c r="Q1487" t="s">
        <v>41</v>
      </c>
      <c r="R1487">
        <v>0</v>
      </c>
      <c r="S1487">
        <v>1800</v>
      </c>
      <c r="T1487">
        <v>1740</v>
      </c>
      <c r="U1487">
        <v>1250</v>
      </c>
      <c r="V1487">
        <v>0</v>
      </c>
      <c r="W1487">
        <v>1800.1903006581481</v>
      </c>
      <c r="X1487">
        <v>609.80969934185214</v>
      </c>
      <c r="Y1487">
        <f t="shared" si="142"/>
        <v>0.32222222222222224</v>
      </c>
      <c r="Z1487">
        <v>816.66666666666663</v>
      </c>
      <c r="AA1487">
        <f t="shared" si="143"/>
        <v>0.45370370370370366</v>
      </c>
      <c r="AB1487">
        <v>950</v>
      </c>
      <c r="AC1487">
        <v>0</v>
      </c>
      <c r="AD1487">
        <v>33.333333333333371</v>
      </c>
      <c r="AE1487" t="s">
        <v>4673</v>
      </c>
      <c r="AF1487">
        <v>3</v>
      </c>
      <c r="AG1487">
        <v>1</v>
      </c>
      <c r="AH1487" t="s">
        <v>37</v>
      </c>
      <c r="AI1487">
        <v>0</v>
      </c>
      <c r="AJ1487">
        <v>2</v>
      </c>
      <c r="AK1487">
        <v>1.396298408508301E-2</v>
      </c>
      <c r="AL1487">
        <v>9.6677243709564209</v>
      </c>
      <c r="AM1487" t="s">
        <v>4674</v>
      </c>
      <c r="AN1487" t="s">
        <v>4675</v>
      </c>
      <c r="AO1487" t="s">
        <v>37</v>
      </c>
      <c r="AP1487">
        <v>150</v>
      </c>
      <c r="AQ1487" t="s">
        <v>3312</v>
      </c>
    </row>
    <row r="1488" spans="1:43" x14ac:dyDescent="0.35">
      <c r="A1488">
        <v>87</v>
      </c>
      <c r="B1488">
        <v>89</v>
      </c>
      <c r="C1488">
        <v>44</v>
      </c>
      <c r="D1488">
        <v>44</v>
      </c>
      <c r="E1488">
        <v>36</v>
      </c>
      <c r="F1488">
        <f t="shared" si="138"/>
        <v>80</v>
      </c>
      <c r="G1488">
        <f t="shared" si="139"/>
        <v>0.898876404494382</v>
      </c>
      <c r="H1488">
        <f t="shared" si="140"/>
        <v>0.55000000000000004</v>
      </c>
      <c r="I1488">
        <f t="shared" si="141"/>
        <v>0.45</v>
      </c>
      <c r="J1488">
        <v>14</v>
      </c>
      <c r="K1488">
        <v>25</v>
      </c>
      <c r="L1488" t="s">
        <v>4676</v>
      </c>
      <c r="M1488" t="s">
        <v>37</v>
      </c>
      <c r="N1488" t="s">
        <v>38</v>
      </c>
      <c r="O1488" t="s">
        <v>39</v>
      </c>
      <c r="P1488" t="s">
        <v>40</v>
      </c>
      <c r="Q1488" t="s">
        <v>41</v>
      </c>
      <c r="R1488">
        <v>0</v>
      </c>
      <c r="S1488">
        <v>1800</v>
      </c>
      <c r="T1488">
        <v>1662.5</v>
      </c>
      <c r="U1488">
        <v>1100</v>
      </c>
      <c r="V1488">
        <v>0</v>
      </c>
      <c r="W1488">
        <v>2546.3797544949348</v>
      </c>
      <c r="X1488">
        <v>91.120245505065213</v>
      </c>
      <c r="Y1488">
        <f t="shared" si="142"/>
        <v>0.30787037037037035</v>
      </c>
      <c r="Z1488">
        <v>740</v>
      </c>
      <c r="AA1488">
        <f t="shared" si="143"/>
        <v>0.41111111111111109</v>
      </c>
      <c r="AB1488">
        <v>900</v>
      </c>
      <c r="AC1488">
        <v>0</v>
      </c>
      <c r="AD1488">
        <v>160</v>
      </c>
      <c r="AE1488" t="s">
        <v>4677</v>
      </c>
      <c r="AF1488">
        <v>3</v>
      </c>
      <c r="AG1488">
        <v>1</v>
      </c>
      <c r="AH1488" t="s">
        <v>37</v>
      </c>
      <c r="AI1488">
        <v>0</v>
      </c>
      <c r="AJ1488">
        <v>6</v>
      </c>
      <c r="AK1488">
        <v>1.496100425720215E-2</v>
      </c>
      <c r="AL1488">
        <v>9.7269923686981201</v>
      </c>
      <c r="AM1488" t="s">
        <v>4678</v>
      </c>
      <c r="AN1488" t="s">
        <v>4679</v>
      </c>
      <c r="AO1488" t="s">
        <v>69</v>
      </c>
      <c r="AP1488">
        <v>150</v>
      </c>
      <c r="AQ1488" t="s">
        <v>3312</v>
      </c>
    </row>
    <row r="1489" spans="1:43" x14ac:dyDescent="0.35">
      <c r="A1489">
        <v>88</v>
      </c>
      <c r="B1489">
        <v>89</v>
      </c>
      <c r="C1489">
        <v>44</v>
      </c>
      <c r="D1489">
        <v>52</v>
      </c>
      <c r="E1489">
        <v>37</v>
      </c>
      <c r="F1489">
        <f t="shared" si="138"/>
        <v>89</v>
      </c>
      <c r="G1489">
        <f t="shared" si="139"/>
        <v>1</v>
      </c>
      <c r="H1489">
        <f t="shared" si="140"/>
        <v>0.5842696629213483</v>
      </c>
      <c r="I1489">
        <f t="shared" si="141"/>
        <v>0.4157303370786517</v>
      </c>
      <c r="J1489">
        <v>17</v>
      </c>
      <c r="K1489">
        <v>27</v>
      </c>
      <c r="L1489" t="s">
        <v>37</v>
      </c>
      <c r="M1489" t="s">
        <v>37</v>
      </c>
      <c r="N1489" t="s">
        <v>38</v>
      </c>
      <c r="O1489" t="s">
        <v>39</v>
      </c>
      <c r="P1489" t="s">
        <v>40</v>
      </c>
      <c r="Q1489" t="s">
        <v>41</v>
      </c>
      <c r="R1489">
        <v>0</v>
      </c>
      <c r="S1489">
        <v>1655</v>
      </c>
      <c r="T1489">
        <v>1755</v>
      </c>
      <c r="U1489">
        <v>1300</v>
      </c>
      <c r="V1489">
        <v>0</v>
      </c>
      <c r="W1489">
        <v>1765.737937182889</v>
      </c>
      <c r="X1489">
        <v>579.26206281711097</v>
      </c>
      <c r="Y1489">
        <f t="shared" si="142"/>
        <v>0.32500000000000001</v>
      </c>
      <c r="Z1489">
        <v>730</v>
      </c>
      <c r="AA1489">
        <f t="shared" si="143"/>
        <v>0.40555555555555556</v>
      </c>
      <c r="AB1489">
        <v>925</v>
      </c>
      <c r="AC1489">
        <v>0</v>
      </c>
      <c r="AD1489">
        <v>145</v>
      </c>
      <c r="AE1489" t="s">
        <v>4680</v>
      </c>
      <c r="AF1489">
        <v>3</v>
      </c>
      <c r="AG1489">
        <v>1</v>
      </c>
      <c r="AH1489" t="s">
        <v>37</v>
      </c>
      <c r="AI1489">
        <v>0</v>
      </c>
      <c r="AJ1489">
        <v>1</v>
      </c>
      <c r="AK1489">
        <v>1.492691040039062E-2</v>
      </c>
      <c r="AL1489">
        <v>9.6484532356262207</v>
      </c>
      <c r="AM1489" t="s">
        <v>4681</v>
      </c>
      <c r="AN1489" t="s">
        <v>4682</v>
      </c>
      <c r="AO1489" t="s">
        <v>37</v>
      </c>
      <c r="AP1489">
        <v>150</v>
      </c>
      <c r="AQ1489" t="s">
        <v>3312</v>
      </c>
    </row>
    <row r="1490" spans="1:43" x14ac:dyDescent="0.35">
      <c r="A1490">
        <v>89</v>
      </c>
      <c r="B1490">
        <v>89</v>
      </c>
      <c r="C1490">
        <v>44</v>
      </c>
      <c r="D1490">
        <v>49</v>
      </c>
      <c r="E1490">
        <v>38</v>
      </c>
      <c r="F1490">
        <f t="shared" si="138"/>
        <v>87</v>
      </c>
      <c r="G1490">
        <f t="shared" si="139"/>
        <v>0.97752808988764039</v>
      </c>
      <c r="H1490">
        <f t="shared" si="140"/>
        <v>0.56321839080459768</v>
      </c>
      <c r="I1490">
        <f t="shared" si="141"/>
        <v>0.43678160919540232</v>
      </c>
      <c r="J1490">
        <v>16</v>
      </c>
      <c r="K1490">
        <v>27</v>
      </c>
      <c r="L1490" t="s">
        <v>784</v>
      </c>
      <c r="M1490" t="s">
        <v>37</v>
      </c>
      <c r="N1490" t="s">
        <v>38</v>
      </c>
      <c r="O1490" t="s">
        <v>39</v>
      </c>
      <c r="P1490" t="s">
        <v>40</v>
      </c>
      <c r="Q1490" t="s">
        <v>41</v>
      </c>
      <c r="R1490">
        <v>0</v>
      </c>
      <c r="S1490">
        <v>1800</v>
      </c>
      <c r="T1490">
        <v>1790</v>
      </c>
      <c r="U1490">
        <v>1225</v>
      </c>
      <c r="V1490">
        <v>0</v>
      </c>
      <c r="W1490">
        <v>1856.994195095192</v>
      </c>
      <c r="X1490">
        <v>528.00580490480775</v>
      </c>
      <c r="Y1490">
        <f t="shared" si="142"/>
        <v>0.33148148148148149</v>
      </c>
      <c r="Z1490">
        <v>816.66666666666663</v>
      </c>
      <c r="AA1490">
        <f t="shared" si="143"/>
        <v>0.45370370370370366</v>
      </c>
      <c r="AB1490">
        <v>950</v>
      </c>
      <c r="AC1490">
        <v>0</v>
      </c>
      <c r="AD1490">
        <v>33.333333333333371</v>
      </c>
      <c r="AE1490" t="s">
        <v>4683</v>
      </c>
      <c r="AF1490">
        <v>3</v>
      </c>
      <c r="AG1490">
        <v>1</v>
      </c>
      <c r="AH1490" t="s">
        <v>37</v>
      </c>
      <c r="AI1490">
        <v>0</v>
      </c>
      <c r="AJ1490">
        <v>2</v>
      </c>
      <c r="AK1490">
        <v>1.4925003051757811E-2</v>
      </c>
      <c r="AL1490">
        <v>9.6672556400299072</v>
      </c>
      <c r="AM1490" t="s">
        <v>4684</v>
      </c>
      <c r="AN1490" t="s">
        <v>4685</v>
      </c>
      <c r="AO1490" t="s">
        <v>4686</v>
      </c>
      <c r="AP1490">
        <v>150</v>
      </c>
      <c r="AQ1490" t="s">
        <v>3312</v>
      </c>
    </row>
    <row r="1491" spans="1:43" x14ac:dyDescent="0.35">
      <c r="A1491">
        <v>90</v>
      </c>
      <c r="B1491">
        <v>89</v>
      </c>
      <c r="C1491">
        <v>44</v>
      </c>
      <c r="D1491">
        <v>52</v>
      </c>
      <c r="E1491">
        <v>37</v>
      </c>
      <c r="F1491">
        <f t="shared" si="138"/>
        <v>89</v>
      </c>
      <c r="G1491">
        <f t="shared" si="139"/>
        <v>1</v>
      </c>
      <c r="H1491">
        <f t="shared" si="140"/>
        <v>0.5842696629213483</v>
      </c>
      <c r="I1491">
        <f t="shared" si="141"/>
        <v>0.4157303370786517</v>
      </c>
      <c r="J1491">
        <v>18</v>
      </c>
      <c r="K1491">
        <v>26</v>
      </c>
      <c r="L1491" t="s">
        <v>37</v>
      </c>
      <c r="M1491" t="s">
        <v>37</v>
      </c>
      <c r="N1491" t="s">
        <v>38</v>
      </c>
      <c r="O1491" t="s">
        <v>39</v>
      </c>
      <c r="P1491" t="s">
        <v>40</v>
      </c>
      <c r="Q1491" t="s">
        <v>41</v>
      </c>
      <c r="R1491">
        <v>0</v>
      </c>
      <c r="S1491">
        <v>1792.8569424662551</v>
      </c>
      <c r="T1491">
        <v>1762.5</v>
      </c>
      <c r="U1491">
        <v>1300</v>
      </c>
      <c r="V1491">
        <v>0</v>
      </c>
      <c r="W1491">
        <v>1833.118960522932</v>
      </c>
      <c r="X1491">
        <v>504.38103947706833</v>
      </c>
      <c r="Y1491">
        <f t="shared" si="142"/>
        <v>0.3263888888888889</v>
      </c>
      <c r="Z1491">
        <v>743.33333333333337</v>
      </c>
      <c r="AA1491">
        <f t="shared" si="143"/>
        <v>0.41296296296296298</v>
      </c>
      <c r="AB1491">
        <v>925</v>
      </c>
      <c r="AC1491">
        <v>0</v>
      </c>
      <c r="AD1491">
        <v>131.66666666666649</v>
      </c>
      <c r="AE1491" t="s">
        <v>4687</v>
      </c>
      <c r="AF1491">
        <v>3</v>
      </c>
      <c r="AG1491">
        <v>1</v>
      </c>
      <c r="AH1491" t="s">
        <v>37</v>
      </c>
      <c r="AI1491">
        <v>0</v>
      </c>
      <c r="AJ1491">
        <v>1</v>
      </c>
      <c r="AK1491">
        <v>1.3929843902587891E-2</v>
      </c>
      <c r="AL1491">
        <v>9.7255227565765381</v>
      </c>
      <c r="AM1491" t="s">
        <v>4688</v>
      </c>
      <c r="AN1491" t="s">
        <v>4689</v>
      </c>
      <c r="AO1491" t="s">
        <v>37</v>
      </c>
      <c r="AP1491">
        <v>150</v>
      </c>
      <c r="AQ1491" t="s">
        <v>3312</v>
      </c>
    </row>
    <row r="1492" spans="1:43" x14ac:dyDescent="0.35">
      <c r="A1492">
        <v>91</v>
      </c>
      <c r="B1492">
        <v>89</v>
      </c>
      <c r="C1492">
        <v>44</v>
      </c>
      <c r="D1492">
        <v>50</v>
      </c>
      <c r="E1492">
        <v>34</v>
      </c>
      <c r="F1492">
        <f t="shared" si="138"/>
        <v>84</v>
      </c>
      <c r="G1492">
        <f t="shared" si="139"/>
        <v>0.9438202247191011</v>
      </c>
      <c r="H1492">
        <f t="shared" si="140"/>
        <v>0.59523809523809523</v>
      </c>
      <c r="I1492">
        <f t="shared" si="141"/>
        <v>0.40476190476190477</v>
      </c>
      <c r="J1492">
        <v>18</v>
      </c>
      <c r="K1492">
        <v>24</v>
      </c>
      <c r="L1492" t="s">
        <v>91</v>
      </c>
      <c r="M1492" t="s">
        <v>37</v>
      </c>
      <c r="N1492" t="s">
        <v>38</v>
      </c>
      <c r="O1492" t="s">
        <v>39</v>
      </c>
      <c r="P1492" t="s">
        <v>40</v>
      </c>
      <c r="Q1492" t="s">
        <v>41</v>
      </c>
      <c r="R1492">
        <v>0</v>
      </c>
      <c r="S1492">
        <v>1800</v>
      </c>
      <c r="T1492">
        <v>1897.5</v>
      </c>
      <c r="U1492">
        <v>1250</v>
      </c>
      <c r="V1492">
        <v>0</v>
      </c>
      <c r="W1492">
        <v>1449.1909308563561</v>
      </c>
      <c r="X1492">
        <v>803.30906914364391</v>
      </c>
      <c r="Y1492">
        <f t="shared" si="142"/>
        <v>0.35138888888888886</v>
      </c>
      <c r="Z1492">
        <v>709.99999999999989</v>
      </c>
      <c r="AA1492">
        <f t="shared" si="143"/>
        <v>0.39444444444444438</v>
      </c>
      <c r="AB1492">
        <v>850</v>
      </c>
      <c r="AC1492">
        <v>0</v>
      </c>
      <c r="AD1492">
        <v>240</v>
      </c>
      <c r="AE1492" t="s">
        <v>4690</v>
      </c>
      <c r="AF1492">
        <v>3</v>
      </c>
      <c r="AG1492">
        <v>1</v>
      </c>
      <c r="AH1492" t="s">
        <v>37</v>
      </c>
      <c r="AI1492">
        <v>0</v>
      </c>
      <c r="AJ1492">
        <v>2</v>
      </c>
      <c r="AK1492">
        <v>1.4925718307495121E-2</v>
      </c>
      <c r="AL1492">
        <v>9.6195290088653564</v>
      </c>
      <c r="AM1492" t="s">
        <v>4691</v>
      </c>
      <c r="AN1492" t="s">
        <v>4692</v>
      </c>
      <c r="AO1492" t="s">
        <v>56</v>
      </c>
      <c r="AP1492">
        <v>150</v>
      </c>
      <c r="AQ1492" t="s">
        <v>3312</v>
      </c>
    </row>
    <row r="1493" spans="1:43" x14ac:dyDescent="0.35">
      <c r="A1493">
        <v>92</v>
      </c>
      <c r="B1493">
        <v>89</v>
      </c>
      <c r="C1493">
        <v>44</v>
      </c>
      <c r="D1493">
        <v>52</v>
      </c>
      <c r="E1493">
        <v>37</v>
      </c>
      <c r="F1493">
        <f t="shared" si="138"/>
        <v>89</v>
      </c>
      <c r="G1493">
        <f t="shared" si="139"/>
        <v>1</v>
      </c>
      <c r="H1493">
        <f t="shared" si="140"/>
        <v>0.5842696629213483</v>
      </c>
      <c r="I1493">
        <f t="shared" si="141"/>
        <v>0.4157303370786517</v>
      </c>
      <c r="J1493">
        <v>18</v>
      </c>
      <c r="K1493">
        <v>26</v>
      </c>
      <c r="L1493" t="s">
        <v>37</v>
      </c>
      <c r="M1493" t="s">
        <v>37</v>
      </c>
      <c r="N1493" t="s">
        <v>38</v>
      </c>
      <c r="O1493" t="s">
        <v>39</v>
      </c>
      <c r="P1493" t="s">
        <v>40</v>
      </c>
      <c r="Q1493" t="s">
        <v>41</v>
      </c>
      <c r="R1493">
        <v>0</v>
      </c>
      <c r="S1493">
        <v>1681.666666666667</v>
      </c>
      <c r="T1493">
        <v>2000</v>
      </c>
      <c r="U1493">
        <v>1300</v>
      </c>
      <c r="V1493">
        <v>0</v>
      </c>
      <c r="W1493">
        <v>1226.4531821365119</v>
      </c>
      <c r="X1493">
        <v>873.54681786348806</v>
      </c>
      <c r="Y1493">
        <f t="shared" si="142"/>
        <v>0.37037037037037035</v>
      </c>
      <c r="Z1493">
        <v>756.66666666666663</v>
      </c>
      <c r="AA1493">
        <f t="shared" si="143"/>
        <v>0.42037037037037034</v>
      </c>
      <c r="AB1493">
        <v>925</v>
      </c>
      <c r="AC1493">
        <v>0</v>
      </c>
      <c r="AD1493">
        <v>118.3333333333335</v>
      </c>
      <c r="AE1493" t="s">
        <v>4693</v>
      </c>
      <c r="AF1493">
        <v>3</v>
      </c>
      <c r="AG1493">
        <v>1</v>
      </c>
      <c r="AH1493" t="s">
        <v>37</v>
      </c>
      <c r="AI1493">
        <v>0</v>
      </c>
      <c r="AJ1493">
        <v>0</v>
      </c>
      <c r="AK1493">
        <v>1.296567916870117E-2</v>
      </c>
      <c r="AL1493">
        <v>9.6798512935638428</v>
      </c>
      <c r="AM1493" t="s">
        <v>4694</v>
      </c>
      <c r="AN1493" t="s">
        <v>4695</v>
      </c>
      <c r="AO1493" t="s">
        <v>37</v>
      </c>
      <c r="AP1493">
        <v>150</v>
      </c>
      <c r="AQ1493" t="s">
        <v>3312</v>
      </c>
    </row>
    <row r="1494" spans="1:43" x14ac:dyDescent="0.35">
      <c r="A1494">
        <v>93</v>
      </c>
      <c r="B1494">
        <v>89</v>
      </c>
      <c r="C1494">
        <v>44</v>
      </c>
      <c r="D1494">
        <v>52</v>
      </c>
      <c r="E1494">
        <v>37</v>
      </c>
      <c r="F1494">
        <f t="shared" si="138"/>
        <v>89</v>
      </c>
      <c r="G1494">
        <f t="shared" si="139"/>
        <v>1</v>
      </c>
      <c r="H1494">
        <f t="shared" si="140"/>
        <v>0.5842696629213483</v>
      </c>
      <c r="I1494">
        <f t="shared" si="141"/>
        <v>0.4157303370786517</v>
      </c>
      <c r="J1494">
        <v>19</v>
      </c>
      <c r="K1494">
        <v>25</v>
      </c>
      <c r="L1494" t="s">
        <v>37</v>
      </c>
      <c r="M1494" t="s">
        <v>37</v>
      </c>
      <c r="N1494" t="s">
        <v>38</v>
      </c>
      <c r="O1494" t="s">
        <v>39</v>
      </c>
      <c r="P1494" t="s">
        <v>40</v>
      </c>
      <c r="Q1494" t="s">
        <v>41</v>
      </c>
      <c r="R1494">
        <v>0</v>
      </c>
      <c r="S1494">
        <v>1725</v>
      </c>
      <c r="T1494">
        <v>1782.5</v>
      </c>
      <c r="U1494">
        <v>1300</v>
      </c>
      <c r="V1494">
        <v>0</v>
      </c>
      <c r="W1494">
        <v>1337.929605209727</v>
      </c>
      <c r="X1494">
        <v>979.57039479027299</v>
      </c>
      <c r="Y1494">
        <f t="shared" si="142"/>
        <v>0.3300925925925926</v>
      </c>
      <c r="Z1494">
        <v>800</v>
      </c>
      <c r="AA1494">
        <f t="shared" si="143"/>
        <v>0.44444444444444442</v>
      </c>
      <c r="AB1494">
        <v>925</v>
      </c>
      <c r="AC1494">
        <v>0</v>
      </c>
      <c r="AD1494">
        <v>75</v>
      </c>
      <c r="AE1494" t="s">
        <v>4696</v>
      </c>
      <c r="AF1494">
        <v>3</v>
      </c>
      <c r="AG1494">
        <v>1</v>
      </c>
      <c r="AH1494" t="s">
        <v>37</v>
      </c>
      <c r="AI1494">
        <v>0</v>
      </c>
      <c r="AJ1494">
        <v>0</v>
      </c>
      <c r="AK1494">
        <v>1.2967586517333979E-2</v>
      </c>
      <c r="AL1494">
        <v>9.6657505035400391</v>
      </c>
      <c r="AM1494" t="s">
        <v>4697</v>
      </c>
      <c r="AN1494" t="s">
        <v>4698</v>
      </c>
      <c r="AO1494" t="s">
        <v>37</v>
      </c>
      <c r="AP1494">
        <v>150</v>
      </c>
      <c r="AQ1494" t="s">
        <v>3312</v>
      </c>
    </row>
    <row r="1495" spans="1:43" x14ac:dyDescent="0.35">
      <c r="A1495">
        <v>94</v>
      </c>
      <c r="B1495">
        <v>89</v>
      </c>
      <c r="C1495">
        <v>44</v>
      </c>
      <c r="D1495">
        <v>47</v>
      </c>
      <c r="E1495">
        <v>39</v>
      </c>
      <c r="F1495">
        <f t="shared" si="138"/>
        <v>86</v>
      </c>
      <c r="G1495">
        <f t="shared" si="139"/>
        <v>0.9662921348314607</v>
      </c>
      <c r="H1495">
        <f t="shared" si="140"/>
        <v>0.54651162790697672</v>
      </c>
      <c r="I1495">
        <f t="shared" si="141"/>
        <v>0.45348837209302323</v>
      </c>
      <c r="J1495">
        <v>14</v>
      </c>
      <c r="K1495">
        <v>28</v>
      </c>
      <c r="L1495" t="s">
        <v>731</v>
      </c>
      <c r="M1495" t="s">
        <v>37</v>
      </c>
      <c r="N1495" t="s">
        <v>38</v>
      </c>
      <c r="O1495" t="s">
        <v>39</v>
      </c>
      <c r="P1495" t="s">
        <v>40</v>
      </c>
      <c r="Q1495" t="s">
        <v>41</v>
      </c>
      <c r="R1495">
        <v>0</v>
      </c>
      <c r="S1495">
        <v>1800</v>
      </c>
      <c r="T1495">
        <v>1862.5</v>
      </c>
      <c r="U1495">
        <v>1175</v>
      </c>
      <c r="V1495">
        <v>0</v>
      </c>
      <c r="W1495">
        <v>1954.224256495517</v>
      </c>
      <c r="X1495">
        <v>408.27574350448299</v>
      </c>
      <c r="Y1495">
        <f t="shared" si="142"/>
        <v>0.34490740740740738</v>
      </c>
      <c r="Z1495">
        <v>776.66666666666674</v>
      </c>
      <c r="AA1495">
        <f t="shared" si="143"/>
        <v>0.43148148148148152</v>
      </c>
      <c r="AB1495">
        <v>975</v>
      </c>
      <c r="AC1495">
        <v>0</v>
      </c>
      <c r="AD1495">
        <v>48.333333333333258</v>
      </c>
      <c r="AE1495" t="s">
        <v>4699</v>
      </c>
      <c r="AF1495">
        <v>3</v>
      </c>
      <c r="AG1495">
        <v>1</v>
      </c>
      <c r="AH1495" t="s">
        <v>37</v>
      </c>
      <c r="AI1495">
        <v>0</v>
      </c>
      <c r="AJ1495">
        <v>3</v>
      </c>
      <c r="AK1495">
        <v>1.3961076736450201E-2</v>
      </c>
      <c r="AL1495">
        <v>9.6594753265380859</v>
      </c>
      <c r="AM1495" t="s">
        <v>4700</v>
      </c>
      <c r="AN1495" t="s">
        <v>4701</v>
      </c>
      <c r="AO1495" t="s">
        <v>56</v>
      </c>
      <c r="AP1495">
        <v>150</v>
      </c>
      <c r="AQ1495" t="s">
        <v>3312</v>
      </c>
    </row>
    <row r="1496" spans="1:43" x14ac:dyDescent="0.35">
      <c r="A1496">
        <v>95</v>
      </c>
      <c r="B1496">
        <v>89</v>
      </c>
      <c r="C1496">
        <v>44</v>
      </c>
      <c r="D1496">
        <v>53</v>
      </c>
      <c r="E1496">
        <v>36</v>
      </c>
      <c r="F1496">
        <f t="shared" si="138"/>
        <v>89</v>
      </c>
      <c r="G1496">
        <f t="shared" si="139"/>
        <v>1</v>
      </c>
      <c r="H1496">
        <f t="shared" si="140"/>
        <v>0.5955056179775281</v>
      </c>
      <c r="I1496">
        <f t="shared" si="141"/>
        <v>0.4044943820224719</v>
      </c>
      <c r="J1496">
        <v>19</v>
      </c>
      <c r="K1496">
        <v>25</v>
      </c>
      <c r="L1496" t="s">
        <v>37</v>
      </c>
      <c r="M1496" t="s">
        <v>37</v>
      </c>
      <c r="N1496" t="s">
        <v>38</v>
      </c>
      <c r="O1496" t="s">
        <v>39</v>
      </c>
      <c r="P1496" t="s">
        <v>40</v>
      </c>
      <c r="Q1496" t="s">
        <v>41</v>
      </c>
      <c r="R1496">
        <v>0</v>
      </c>
      <c r="S1496">
        <v>1670</v>
      </c>
      <c r="T1496">
        <v>1710</v>
      </c>
      <c r="U1496">
        <v>1325</v>
      </c>
      <c r="V1496">
        <v>0</v>
      </c>
      <c r="W1496">
        <v>1713.390288955813</v>
      </c>
      <c r="X1496">
        <v>651.60971104418695</v>
      </c>
      <c r="Y1496">
        <f t="shared" si="142"/>
        <v>0.31666666666666665</v>
      </c>
      <c r="Z1496">
        <v>769.99999999999989</v>
      </c>
      <c r="AA1496">
        <f t="shared" si="143"/>
        <v>0.4277777777777777</v>
      </c>
      <c r="AB1496">
        <v>900</v>
      </c>
      <c r="AC1496">
        <v>0</v>
      </c>
      <c r="AD1496">
        <v>130</v>
      </c>
      <c r="AE1496" t="s">
        <v>4702</v>
      </c>
      <c r="AF1496">
        <v>3</v>
      </c>
      <c r="AG1496">
        <v>1</v>
      </c>
      <c r="AH1496" t="s">
        <v>37</v>
      </c>
      <c r="AI1496">
        <v>0</v>
      </c>
      <c r="AJ1496">
        <v>0</v>
      </c>
      <c r="AK1496">
        <v>1.3930559158325201E-2</v>
      </c>
      <c r="AL1496">
        <v>9.6628897190093994</v>
      </c>
      <c r="AM1496" t="s">
        <v>4703</v>
      </c>
      <c r="AN1496" t="s">
        <v>4704</v>
      </c>
      <c r="AO1496" t="s">
        <v>37</v>
      </c>
      <c r="AP1496">
        <v>150</v>
      </c>
      <c r="AQ1496" t="s">
        <v>3312</v>
      </c>
    </row>
    <row r="1497" spans="1:43" x14ac:dyDescent="0.35">
      <c r="A1497">
        <v>96</v>
      </c>
      <c r="B1497">
        <v>89</v>
      </c>
      <c r="C1497">
        <v>44</v>
      </c>
      <c r="D1497">
        <v>53</v>
      </c>
      <c r="E1497">
        <v>36</v>
      </c>
      <c r="F1497">
        <f t="shared" si="138"/>
        <v>89</v>
      </c>
      <c r="G1497">
        <f t="shared" si="139"/>
        <v>1</v>
      </c>
      <c r="H1497">
        <f t="shared" si="140"/>
        <v>0.5955056179775281</v>
      </c>
      <c r="I1497">
        <f t="shared" si="141"/>
        <v>0.4044943820224719</v>
      </c>
      <c r="J1497">
        <v>18</v>
      </c>
      <c r="K1497">
        <v>26</v>
      </c>
      <c r="L1497" t="s">
        <v>37</v>
      </c>
      <c r="M1497" t="s">
        <v>37</v>
      </c>
      <c r="N1497" t="s">
        <v>38</v>
      </c>
      <c r="O1497" t="s">
        <v>39</v>
      </c>
      <c r="P1497" t="s">
        <v>40</v>
      </c>
      <c r="Q1497" t="s">
        <v>41</v>
      </c>
      <c r="R1497">
        <v>0</v>
      </c>
      <c r="S1497">
        <v>1676.666666666667</v>
      </c>
      <c r="T1497">
        <v>1840</v>
      </c>
      <c r="U1497">
        <v>1325</v>
      </c>
      <c r="V1497">
        <v>0</v>
      </c>
      <c r="W1497">
        <v>1219.24976180116</v>
      </c>
      <c r="X1497">
        <v>1015.75023819884</v>
      </c>
      <c r="Y1497">
        <f t="shared" si="142"/>
        <v>0.34074074074074073</v>
      </c>
      <c r="Z1497">
        <v>776.66666666666674</v>
      </c>
      <c r="AA1497">
        <f t="shared" si="143"/>
        <v>0.43148148148148152</v>
      </c>
      <c r="AB1497">
        <v>900</v>
      </c>
      <c r="AC1497">
        <v>0</v>
      </c>
      <c r="AD1497">
        <v>123.3333333333333</v>
      </c>
      <c r="AE1497" t="s">
        <v>4705</v>
      </c>
      <c r="AF1497">
        <v>3</v>
      </c>
      <c r="AG1497">
        <v>1</v>
      </c>
      <c r="AH1497" t="s">
        <v>37</v>
      </c>
      <c r="AI1497">
        <v>0</v>
      </c>
      <c r="AJ1497">
        <v>0</v>
      </c>
      <c r="AK1497">
        <v>1.5958309173583981E-2</v>
      </c>
      <c r="AL1497">
        <v>9.6577615737915039</v>
      </c>
      <c r="AM1497" t="s">
        <v>4706</v>
      </c>
      <c r="AN1497" t="s">
        <v>4707</v>
      </c>
      <c r="AO1497" t="s">
        <v>37</v>
      </c>
      <c r="AP1497">
        <v>150</v>
      </c>
      <c r="AQ1497" t="s">
        <v>3312</v>
      </c>
    </row>
    <row r="1498" spans="1:43" x14ac:dyDescent="0.35">
      <c r="A1498">
        <v>97</v>
      </c>
      <c r="B1498">
        <v>89</v>
      </c>
      <c r="C1498">
        <v>44</v>
      </c>
      <c r="D1498">
        <v>53</v>
      </c>
      <c r="E1498">
        <v>36</v>
      </c>
      <c r="F1498">
        <f t="shared" si="138"/>
        <v>89</v>
      </c>
      <c r="G1498">
        <f t="shared" si="139"/>
        <v>1</v>
      </c>
      <c r="H1498">
        <f t="shared" si="140"/>
        <v>0.5955056179775281</v>
      </c>
      <c r="I1498">
        <f t="shared" si="141"/>
        <v>0.4044943820224719</v>
      </c>
      <c r="J1498">
        <v>18</v>
      </c>
      <c r="K1498">
        <v>26</v>
      </c>
      <c r="L1498" t="s">
        <v>37</v>
      </c>
      <c r="M1498" t="s">
        <v>37</v>
      </c>
      <c r="N1498" t="s">
        <v>38</v>
      </c>
      <c r="O1498" t="s">
        <v>39</v>
      </c>
      <c r="P1498" t="s">
        <v>40</v>
      </c>
      <c r="Q1498" t="s">
        <v>41</v>
      </c>
      <c r="R1498">
        <v>0</v>
      </c>
      <c r="S1498">
        <v>1653.3333333333339</v>
      </c>
      <c r="T1498">
        <v>1927.5</v>
      </c>
      <c r="U1498">
        <v>1325</v>
      </c>
      <c r="V1498">
        <v>0</v>
      </c>
      <c r="W1498">
        <v>1031.749741012703</v>
      </c>
      <c r="X1498">
        <v>1115.750258987297</v>
      </c>
      <c r="Y1498">
        <f t="shared" si="142"/>
        <v>0.35694444444444445</v>
      </c>
      <c r="Z1498">
        <v>753.33333333333326</v>
      </c>
      <c r="AA1498">
        <f t="shared" si="143"/>
        <v>0.41851851851851846</v>
      </c>
      <c r="AB1498">
        <v>900</v>
      </c>
      <c r="AC1498">
        <v>0</v>
      </c>
      <c r="AD1498">
        <v>146.66666666666671</v>
      </c>
      <c r="AE1498" t="s">
        <v>4708</v>
      </c>
      <c r="AF1498">
        <v>3</v>
      </c>
      <c r="AG1498">
        <v>1</v>
      </c>
      <c r="AH1498" t="s">
        <v>37</v>
      </c>
      <c r="AI1498">
        <v>0</v>
      </c>
      <c r="AJ1498">
        <v>0</v>
      </c>
      <c r="AK1498">
        <v>1.4963626861572271E-2</v>
      </c>
      <c r="AL1498">
        <v>9.6113214492797852</v>
      </c>
      <c r="AM1498" t="s">
        <v>4709</v>
      </c>
      <c r="AN1498" t="s">
        <v>4710</v>
      </c>
      <c r="AO1498" t="s">
        <v>37</v>
      </c>
      <c r="AP1498">
        <v>150</v>
      </c>
      <c r="AQ1498" t="s">
        <v>3312</v>
      </c>
    </row>
    <row r="1499" spans="1:43" x14ac:dyDescent="0.35">
      <c r="A1499">
        <v>98</v>
      </c>
      <c r="B1499">
        <v>89</v>
      </c>
      <c r="C1499">
        <v>44</v>
      </c>
      <c r="D1499">
        <v>52</v>
      </c>
      <c r="E1499">
        <v>37</v>
      </c>
      <c r="F1499">
        <f t="shared" si="138"/>
        <v>89</v>
      </c>
      <c r="G1499">
        <f t="shared" si="139"/>
        <v>1</v>
      </c>
      <c r="H1499">
        <f t="shared" si="140"/>
        <v>0.5842696629213483</v>
      </c>
      <c r="I1499">
        <f t="shared" si="141"/>
        <v>0.4157303370786517</v>
      </c>
      <c r="J1499">
        <v>19</v>
      </c>
      <c r="K1499">
        <v>25</v>
      </c>
      <c r="L1499" t="s">
        <v>37</v>
      </c>
      <c r="M1499" t="s">
        <v>37</v>
      </c>
      <c r="N1499" t="s">
        <v>38</v>
      </c>
      <c r="O1499" t="s">
        <v>39</v>
      </c>
      <c r="P1499" t="s">
        <v>40</v>
      </c>
      <c r="Q1499" t="s">
        <v>41</v>
      </c>
      <c r="R1499">
        <v>0</v>
      </c>
      <c r="S1499">
        <v>1725</v>
      </c>
      <c r="T1499">
        <v>1897.5</v>
      </c>
      <c r="U1499">
        <v>1300</v>
      </c>
      <c r="V1499">
        <v>0</v>
      </c>
      <c r="W1499">
        <v>1289.427097267833</v>
      </c>
      <c r="X1499">
        <v>913.07290273216722</v>
      </c>
      <c r="Y1499">
        <f t="shared" si="142"/>
        <v>0.35138888888888886</v>
      </c>
      <c r="Z1499">
        <v>800</v>
      </c>
      <c r="AA1499">
        <f t="shared" si="143"/>
        <v>0.44444444444444442</v>
      </c>
      <c r="AB1499">
        <v>925</v>
      </c>
      <c r="AC1499">
        <v>0</v>
      </c>
      <c r="AD1499">
        <v>75</v>
      </c>
      <c r="AE1499" t="s">
        <v>4711</v>
      </c>
      <c r="AF1499">
        <v>3</v>
      </c>
      <c r="AG1499">
        <v>1</v>
      </c>
      <c r="AH1499" t="s">
        <v>37</v>
      </c>
      <c r="AI1499">
        <v>0</v>
      </c>
      <c r="AJ1499">
        <v>1</v>
      </c>
      <c r="AK1499">
        <v>1.3925313949584959E-2</v>
      </c>
      <c r="AL1499">
        <v>9.6634495258331299</v>
      </c>
      <c r="AM1499" t="s">
        <v>4712</v>
      </c>
      <c r="AN1499" t="s">
        <v>4713</v>
      </c>
      <c r="AO1499" t="s">
        <v>37</v>
      </c>
      <c r="AP1499">
        <v>150</v>
      </c>
      <c r="AQ1499" t="s">
        <v>3312</v>
      </c>
    </row>
    <row r="1500" spans="1:43" x14ac:dyDescent="0.35">
      <c r="A1500">
        <v>99</v>
      </c>
      <c r="B1500">
        <v>89</v>
      </c>
      <c r="C1500">
        <v>44</v>
      </c>
      <c r="D1500">
        <v>51</v>
      </c>
      <c r="E1500">
        <v>37</v>
      </c>
      <c r="F1500">
        <f t="shared" si="138"/>
        <v>88</v>
      </c>
      <c r="G1500">
        <f t="shared" si="139"/>
        <v>0.9887640449438202</v>
      </c>
      <c r="H1500">
        <f t="shared" si="140"/>
        <v>0.57954545454545459</v>
      </c>
      <c r="I1500">
        <f t="shared" si="141"/>
        <v>0.42045454545454547</v>
      </c>
      <c r="J1500">
        <v>16</v>
      </c>
      <c r="K1500">
        <v>27</v>
      </c>
      <c r="L1500" t="s">
        <v>619</v>
      </c>
      <c r="M1500" t="s">
        <v>37</v>
      </c>
      <c r="N1500" t="s">
        <v>38</v>
      </c>
      <c r="O1500" t="s">
        <v>39</v>
      </c>
      <c r="P1500" t="s">
        <v>40</v>
      </c>
      <c r="Q1500" t="s">
        <v>41</v>
      </c>
      <c r="R1500">
        <v>0</v>
      </c>
      <c r="S1500">
        <v>1800</v>
      </c>
      <c r="T1500">
        <v>1842.5</v>
      </c>
      <c r="U1500">
        <v>1275</v>
      </c>
      <c r="V1500">
        <v>0</v>
      </c>
      <c r="W1500">
        <v>1789.578034159023</v>
      </c>
      <c r="X1500">
        <v>492.92196584097678</v>
      </c>
      <c r="Y1500">
        <f t="shared" si="142"/>
        <v>0.34120370370370373</v>
      </c>
      <c r="Z1500">
        <v>853.33333333333314</v>
      </c>
      <c r="AA1500">
        <f t="shared" si="143"/>
        <v>0.47407407407407398</v>
      </c>
      <c r="AB1500">
        <v>925</v>
      </c>
      <c r="AC1500">
        <v>0</v>
      </c>
      <c r="AD1500">
        <v>21.66666666666686</v>
      </c>
      <c r="AE1500" t="s">
        <v>4714</v>
      </c>
      <c r="AF1500">
        <v>3</v>
      </c>
      <c r="AG1500">
        <v>1</v>
      </c>
      <c r="AH1500" t="s">
        <v>37</v>
      </c>
      <c r="AI1500">
        <v>0</v>
      </c>
      <c r="AJ1500">
        <v>2</v>
      </c>
      <c r="AK1500">
        <v>1.293063163757324E-2</v>
      </c>
      <c r="AL1500">
        <v>9.6718752384185791</v>
      </c>
      <c r="AM1500" t="s">
        <v>4715</v>
      </c>
      <c r="AN1500" t="s">
        <v>4716</v>
      </c>
      <c r="AO1500" t="s">
        <v>56</v>
      </c>
      <c r="AP1500">
        <v>150</v>
      </c>
      <c r="AQ1500" t="s">
        <v>3312</v>
      </c>
    </row>
    <row r="1501" spans="1:43" x14ac:dyDescent="0.35">
      <c r="A1501">
        <v>100</v>
      </c>
      <c r="B1501">
        <v>89</v>
      </c>
      <c r="C1501">
        <v>44</v>
      </c>
      <c r="D1501">
        <v>54</v>
      </c>
      <c r="E1501">
        <v>35</v>
      </c>
      <c r="F1501">
        <f t="shared" si="138"/>
        <v>89</v>
      </c>
      <c r="G1501">
        <f t="shared" si="139"/>
        <v>1</v>
      </c>
      <c r="H1501">
        <f t="shared" si="140"/>
        <v>0.6067415730337079</v>
      </c>
      <c r="I1501">
        <f t="shared" si="141"/>
        <v>0.39325842696629215</v>
      </c>
      <c r="J1501">
        <v>19</v>
      </c>
      <c r="K1501">
        <v>25</v>
      </c>
      <c r="L1501" t="s">
        <v>37</v>
      </c>
      <c r="M1501" t="s">
        <v>37</v>
      </c>
      <c r="N1501" t="s">
        <v>38</v>
      </c>
      <c r="O1501" t="s">
        <v>39</v>
      </c>
      <c r="P1501" t="s">
        <v>40</v>
      </c>
      <c r="Q1501" t="s">
        <v>41</v>
      </c>
      <c r="R1501">
        <v>0</v>
      </c>
      <c r="S1501">
        <v>1585</v>
      </c>
      <c r="T1501">
        <v>1832.5</v>
      </c>
      <c r="U1501">
        <v>1350</v>
      </c>
      <c r="V1501">
        <v>0</v>
      </c>
      <c r="W1501">
        <v>947.93877565645494</v>
      </c>
      <c r="X1501">
        <v>1269.5612243435451</v>
      </c>
      <c r="Y1501">
        <f t="shared" si="142"/>
        <v>0.33935185185185185</v>
      </c>
      <c r="Z1501">
        <v>710</v>
      </c>
      <c r="AA1501">
        <f t="shared" si="143"/>
        <v>0.39444444444444443</v>
      </c>
      <c r="AB1501">
        <v>875</v>
      </c>
      <c r="AC1501">
        <v>0</v>
      </c>
      <c r="AD1501">
        <v>215</v>
      </c>
      <c r="AE1501" t="s">
        <v>4717</v>
      </c>
      <c r="AF1501">
        <v>3</v>
      </c>
      <c r="AG1501">
        <v>1</v>
      </c>
      <c r="AH1501" t="s">
        <v>37</v>
      </c>
      <c r="AI1501">
        <v>0</v>
      </c>
      <c r="AJ1501">
        <v>0</v>
      </c>
      <c r="AK1501">
        <v>1.492404937744141E-2</v>
      </c>
      <c r="AL1501">
        <v>9.7401230335235596</v>
      </c>
      <c r="AM1501" t="s">
        <v>4718</v>
      </c>
      <c r="AN1501" t="s">
        <v>4719</v>
      </c>
      <c r="AO1501" t="s">
        <v>37</v>
      </c>
      <c r="AP1501">
        <v>150</v>
      </c>
      <c r="AQ1501" t="s">
        <v>3312</v>
      </c>
    </row>
    <row r="1502" spans="1:43" x14ac:dyDescent="0.35">
      <c r="A1502">
        <v>1</v>
      </c>
      <c r="B1502">
        <v>100</v>
      </c>
      <c r="C1502">
        <v>47</v>
      </c>
      <c r="D1502">
        <v>51</v>
      </c>
      <c r="E1502">
        <v>40</v>
      </c>
      <c r="F1502">
        <f t="shared" si="138"/>
        <v>91</v>
      </c>
      <c r="G1502">
        <f t="shared" si="139"/>
        <v>0.91</v>
      </c>
      <c r="H1502">
        <f t="shared" si="140"/>
        <v>0.56043956043956045</v>
      </c>
      <c r="I1502">
        <f t="shared" si="141"/>
        <v>0.43956043956043955</v>
      </c>
      <c r="J1502">
        <v>18</v>
      </c>
      <c r="K1502">
        <v>25</v>
      </c>
      <c r="L1502" t="s">
        <v>4720</v>
      </c>
      <c r="M1502" t="s">
        <v>114</v>
      </c>
      <c r="N1502" t="s">
        <v>38</v>
      </c>
      <c r="O1502" t="s">
        <v>39</v>
      </c>
      <c r="P1502" t="s">
        <v>40</v>
      </c>
      <c r="Q1502" t="s">
        <v>41</v>
      </c>
      <c r="R1502">
        <v>0</v>
      </c>
      <c r="S1502">
        <v>1800</v>
      </c>
      <c r="T1502">
        <v>2402.5</v>
      </c>
      <c r="U1502">
        <v>1275</v>
      </c>
      <c r="V1502">
        <v>8.0713227822079716</v>
      </c>
      <c r="W1502">
        <v>1714.428677217792</v>
      </c>
      <c r="X1502">
        <v>0</v>
      </c>
      <c r="Y1502">
        <f t="shared" si="142"/>
        <v>0.44490740740740742</v>
      </c>
      <c r="Z1502">
        <v>778.33333333333337</v>
      </c>
      <c r="AA1502">
        <f t="shared" si="143"/>
        <v>0.43240740740740741</v>
      </c>
      <c r="AB1502">
        <v>1000</v>
      </c>
      <c r="AC1502">
        <v>21.666666666666519</v>
      </c>
      <c r="AD1502">
        <v>1.13686837721616E-13</v>
      </c>
      <c r="AE1502" t="s">
        <v>429</v>
      </c>
      <c r="AF1502">
        <v>3</v>
      </c>
      <c r="AG1502">
        <v>1</v>
      </c>
      <c r="AH1502" t="s">
        <v>37</v>
      </c>
      <c r="AI1502">
        <v>0</v>
      </c>
      <c r="AJ1502">
        <v>0</v>
      </c>
      <c r="AK1502">
        <v>0.16796016693115229</v>
      </c>
      <c r="AL1502">
        <v>9.6541564464569092</v>
      </c>
      <c r="AM1502" t="s">
        <v>4721</v>
      </c>
      <c r="AN1502" t="s">
        <v>4722</v>
      </c>
      <c r="AO1502" t="s">
        <v>432</v>
      </c>
      <c r="AP1502">
        <v>150</v>
      </c>
      <c r="AQ1502" t="s">
        <v>3312</v>
      </c>
    </row>
    <row r="1503" spans="1:43" x14ac:dyDescent="0.35">
      <c r="A1503">
        <v>2</v>
      </c>
      <c r="B1503">
        <v>100</v>
      </c>
      <c r="C1503">
        <v>47</v>
      </c>
      <c r="D1503">
        <v>55</v>
      </c>
      <c r="E1503">
        <v>39</v>
      </c>
      <c r="F1503">
        <f t="shared" si="138"/>
        <v>94</v>
      </c>
      <c r="G1503">
        <f t="shared" si="139"/>
        <v>0.94</v>
      </c>
      <c r="H1503">
        <f t="shared" si="140"/>
        <v>0.58510638297872342</v>
      </c>
      <c r="I1503">
        <f t="shared" si="141"/>
        <v>0.41489361702127658</v>
      </c>
      <c r="J1503">
        <v>17</v>
      </c>
      <c r="K1503">
        <v>27</v>
      </c>
      <c r="L1503" t="s">
        <v>1360</v>
      </c>
      <c r="M1503" t="s">
        <v>47</v>
      </c>
      <c r="N1503" t="s">
        <v>38</v>
      </c>
      <c r="O1503" t="s">
        <v>39</v>
      </c>
      <c r="P1503" t="s">
        <v>40</v>
      </c>
      <c r="Q1503" t="s">
        <v>41</v>
      </c>
      <c r="R1503">
        <v>0</v>
      </c>
      <c r="S1503">
        <v>1800</v>
      </c>
      <c r="T1503">
        <v>2247.5</v>
      </c>
      <c r="U1503">
        <v>1375</v>
      </c>
      <c r="V1503">
        <v>0</v>
      </c>
      <c r="W1503">
        <v>1606.020916424867</v>
      </c>
      <c r="X1503">
        <v>171.47908357513299</v>
      </c>
      <c r="Y1503">
        <f t="shared" si="142"/>
        <v>0.41620370370370369</v>
      </c>
      <c r="Z1503">
        <v>803.33333333333326</v>
      </c>
      <c r="AA1503">
        <f t="shared" si="143"/>
        <v>0.44629629629629625</v>
      </c>
      <c r="AB1503">
        <v>975</v>
      </c>
      <c r="AC1503">
        <v>21.666666666666519</v>
      </c>
      <c r="AD1503">
        <v>2.2737367544323211E-13</v>
      </c>
      <c r="AE1503" t="s">
        <v>4723</v>
      </c>
      <c r="AF1503">
        <v>3</v>
      </c>
      <c r="AG1503">
        <v>1</v>
      </c>
      <c r="AH1503" t="s">
        <v>37</v>
      </c>
      <c r="AI1503">
        <v>0</v>
      </c>
      <c r="AJ1503">
        <v>2</v>
      </c>
      <c r="AK1503">
        <v>0.20337128639221189</v>
      </c>
      <c r="AL1503">
        <v>9.6624929904937744</v>
      </c>
      <c r="AM1503" t="s">
        <v>4724</v>
      </c>
      <c r="AN1503" t="s">
        <v>4725</v>
      </c>
      <c r="AO1503" t="s">
        <v>508</v>
      </c>
      <c r="AP1503">
        <v>150</v>
      </c>
      <c r="AQ1503" t="s">
        <v>3312</v>
      </c>
    </row>
    <row r="1504" spans="1:43" x14ac:dyDescent="0.35">
      <c r="A1504">
        <v>3</v>
      </c>
      <c r="B1504">
        <v>100</v>
      </c>
      <c r="C1504">
        <v>47</v>
      </c>
      <c r="D1504">
        <v>59</v>
      </c>
      <c r="E1504">
        <v>40</v>
      </c>
      <c r="F1504">
        <f t="shared" si="138"/>
        <v>99</v>
      </c>
      <c r="G1504">
        <f t="shared" si="139"/>
        <v>0.99</v>
      </c>
      <c r="H1504">
        <f t="shared" si="140"/>
        <v>0.59595959595959591</v>
      </c>
      <c r="I1504">
        <f t="shared" si="141"/>
        <v>0.40404040404040403</v>
      </c>
      <c r="J1504">
        <v>18</v>
      </c>
      <c r="K1504">
        <v>28</v>
      </c>
      <c r="L1504" t="s">
        <v>1204</v>
      </c>
      <c r="M1504" t="s">
        <v>37</v>
      </c>
      <c r="N1504" t="s">
        <v>38</v>
      </c>
      <c r="O1504" t="s">
        <v>39</v>
      </c>
      <c r="P1504" t="s">
        <v>40</v>
      </c>
      <c r="Q1504" t="s">
        <v>41</v>
      </c>
      <c r="R1504">
        <v>0</v>
      </c>
      <c r="S1504">
        <v>1800</v>
      </c>
      <c r="T1504">
        <v>2237.5</v>
      </c>
      <c r="U1504">
        <v>1475</v>
      </c>
      <c r="V1504">
        <v>17.11576310497594</v>
      </c>
      <c r="W1504">
        <v>1342.8454020859649</v>
      </c>
      <c r="X1504">
        <v>327.5388348090587</v>
      </c>
      <c r="Y1504">
        <f t="shared" si="142"/>
        <v>0.41435185185185186</v>
      </c>
      <c r="Z1504">
        <v>783.33333333333337</v>
      </c>
      <c r="AA1504">
        <f t="shared" si="143"/>
        <v>0.43518518518518523</v>
      </c>
      <c r="AB1504">
        <v>1000</v>
      </c>
      <c r="AC1504">
        <v>0</v>
      </c>
      <c r="AD1504">
        <v>16.666666666666629</v>
      </c>
      <c r="AE1504" t="s">
        <v>4726</v>
      </c>
      <c r="AF1504">
        <v>3</v>
      </c>
      <c r="AG1504">
        <v>1</v>
      </c>
      <c r="AH1504" t="s">
        <v>37</v>
      </c>
      <c r="AI1504">
        <v>0</v>
      </c>
      <c r="AJ1504">
        <v>1</v>
      </c>
      <c r="AK1504">
        <v>0.1785273551940918</v>
      </c>
      <c r="AL1504">
        <v>9.6886537075042725</v>
      </c>
      <c r="AM1504" t="s">
        <v>4727</v>
      </c>
      <c r="AN1504" t="s">
        <v>4728</v>
      </c>
      <c r="AO1504" t="s">
        <v>56</v>
      </c>
      <c r="AP1504">
        <v>150</v>
      </c>
      <c r="AQ1504" t="s">
        <v>3312</v>
      </c>
    </row>
    <row r="1505" spans="1:43" x14ac:dyDescent="0.35">
      <c r="A1505">
        <v>4</v>
      </c>
      <c r="B1505">
        <v>100</v>
      </c>
      <c r="C1505">
        <v>47</v>
      </c>
      <c r="D1505">
        <v>44</v>
      </c>
      <c r="E1505">
        <v>40</v>
      </c>
      <c r="F1505">
        <f t="shared" si="138"/>
        <v>84</v>
      </c>
      <c r="G1505">
        <f t="shared" si="139"/>
        <v>0.84</v>
      </c>
      <c r="H1505">
        <f t="shared" si="140"/>
        <v>0.52380952380952384</v>
      </c>
      <c r="I1505">
        <f t="shared" si="141"/>
        <v>0.47619047619047616</v>
      </c>
      <c r="J1505">
        <v>13</v>
      </c>
      <c r="K1505">
        <v>28</v>
      </c>
      <c r="L1505" t="s">
        <v>4729</v>
      </c>
      <c r="M1505" t="s">
        <v>114</v>
      </c>
      <c r="N1505" t="s">
        <v>38</v>
      </c>
      <c r="O1505" t="s">
        <v>39</v>
      </c>
      <c r="P1505" t="s">
        <v>40</v>
      </c>
      <c r="Q1505" t="s">
        <v>41</v>
      </c>
      <c r="R1505">
        <v>0</v>
      </c>
      <c r="S1505">
        <v>1800</v>
      </c>
      <c r="T1505">
        <v>2290</v>
      </c>
      <c r="U1505">
        <v>1100</v>
      </c>
      <c r="V1505">
        <v>1.558479478582967</v>
      </c>
      <c r="W1505">
        <v>1982.6843890875359</v>
      </c>
      <c r="X1505">
        <v>25.75713143388111</v>
      </c>
      <c r="Y1505">
        <f t="shared" si="142"/>
        <v>0.42407407407407405</v>
      </c>
      <c r="Z1505">
        <v>783.33333333333337</v>
      </c>
      <c r="AA1505">
        <f t="shared" si="143"/>
        <v>0.43518518518518523</v>
      </c>
      <c r="AB1505">
        <v>1000</v>
      </c>
      <c r="AC1505">
        <v>16.666666666666519</v>
      </c>
      <c r="AD1505">
        <v>1.13686837721616E-13</v>
      </c>
      <c r="AE1505" t="s">
        <v>4730</v>
      </c>
      <c r="AF1505">
        <v>3</v>
      </c>
      <c r="AG1505">
        <v>1</v>
      </c>
      <c r="AH1505" t="s">
        <v>37</v>
      </c>
      <c r="AI1505">
        <v>0</v>
      </c>
      <c r="AJ1505">
        <v>4</v>
      </c>
      <c r="AK1505">
        <v>0.17151379585266111</v>
      </c>
      <c r="AL1505">
        <v>9.6562047004699707</v>
      </c>
      <c r="AM1505" t="s">
        <v>4731</v>
      </c>
      <c r="AN1505" t="s">
        <v>4732</v>
      </c>
      <c r="AO1505" t="s">
        <v>51</v>
      </c>
      <c r="AP1505">
        <v>150</v>
      </c>
      <c r="AQ1505" t="s">
        <v>3312</v>
      </c>
    </row>
    <row r="1506" spans="1:43" x14ac:dyDescent="0.35">
      <c r="A1506">
        <v>5</v>
      </c>
      <c r="B1506">
        <v>100</v>
      </c>
      <c r="C1506">
        <v>47</v>
      </c>
      <c r="D1506">
        <v>57</v>
      </c>
      <c r="E1506">
        <v>40</v>
      </c>
      <c r="F1506">
        <f t="shared" si="138"/>
        <v>97</v>
      </c>
      <c r="G1506">
        <f t="shared" si="139"/>
        <v>0.97</v>
      </c>
      <c r="H1506">
        <f t="shared" si="140"/>
        <v>0.58762886597938147</v>
      </c>
      <c r="I1506">
        <f t="shared" si="141"/>
        <v>0.41237113402061853</v>
      </c>
      <c r="J1506">
        <v>18</v>
      </c>
      <c r="K1506">
        <v>27</v>
      </c>
      <c r="L1506" t="s">
        <v>1356</v>
      </c>
      <c r="M1506" t="s">
        <v>37</v>
      </c>
      <c r="N1506" t="s">
        <v>38</v>
      </c>
      <c r="O1506" t="s">
        <v>39</v>
      </c>
      <c r="P1506" t="s">
        <v>40</v>
      </c>
      <c r="Q1506" t="s">
        <v>41</v>
      </c>
      <c r="R1506">
        <v>0</v>
      </c>
      <c r="S1506">
        <v>1800</v>
      </c>
      <c r="T1506">
        <v>2297.5</v>
      </c>
      <c r="U1506">
        <v>1425</v>
      </c>
      <c r="V1506">
        <v>0</v>
      </c>
      <c r="W1506">
        <v>1386.8457643565589</v>
      </c>
      <c r="X1506">
        <v>290.65423564344093</v>
      </c>
      <c r="Y1506">
        <f t="shared" si="142"/>
        <v>0.42546296296296299</v>
      </c>
      <c r="Z1506">
        <v>780</v>
      </c>
      <c r="AA1506">
        <f t="shared" si="143"/>
        <v>0.43333333333333335</v>
      </c>
      <c r="AB1506">
        <v>1000</v>
      </c>
      <c r="AC1506">
        <v>0</v>
      </c>
      <c r="AD1506">
        <v>20</v>
      </c>
      <c r="AE1506" t="s">
        <v>4733</v>
      </c>
      <c r="AF1506">
        <v>3</v>
      </c>
      <c r="AG1506">
        <v>1</v>
      </c>
      <c r="AH1506" t="s">
        <v>37</v>
      </c>
      <c r="AI1506">
        <v>0</v>
      </c>
      <c r="AJ1506">
        <v>0</v>
      </c>
      <c r="AK1506">
        <v>0.17692661285400391</v>
      </c>
      <c r="AL1506">
        <v>9.7469601631164551</v>
      </c>
      <c r="AM1506" t="s">
        <v>4734</v>
      </c>
      <c r="AN1506" t="s">
        <v>4735</v>
      </c>
      <c r="AO1506" t="s">
        <v>56</v>
      </c>
      <c r="AP1506">
        <v>150</v>
      </c>
      <c r="AQ1506" t="s">
        <v>3312</v>
      </c>
    </row>
    <row r="1507" spans="1:43" x14ac:dyDescent="0.35">
      <c r="A1507">
        <v>6</v>
      </c>
      <c r="B1507">
        <v>100</v>
      </c>
      <c r="C1507">
        <v>47</v>
      </c>
      <c r="D1507">
        <v>44</v>
      </c>
      <c r="E1507">
        <v>41</v>
      </c>
      <c r="F1507">
        <f t="shared" si="138"/>
        <v>85</v>
      </c>
      <c r="G1507">
        <f t="shared" si="139"/>
        <v>0.85</v>
      </c>
      <c r="H1507">
        <f t="shared" si="140"/>
        <v>0.51764705882352946</v>
      </c>
      <c r="I1507">
        <f t="shared" si="141"/>
        <v>0.4823529411764706</v>
      </c>
      <c r="J1507">
        <v>16</v>
      </c>
      <c r="K1507">
        <v>26</v>
      </c>
      <c r="L1507" t="s">
        <v>4736</v>
      </c>
      <c r="M1507" t="s">
        <v>114</v>
      </c>
      <c r="N1507" t="s">
        <v>38</v>
      </c>
      <c r="O1507" t="s">
        <v>39</v>
      </c>
      <c r="P1507" t="s">
        <v>40</v>
      </c>
      <c r="Q1507" t="s">
        <v>41</v>
      </c>
      <c r="R1507">
        <v>0</v>
      </c>
      <c r="S1507">
        <v>1800</v>
      </c>
      <c r="T1507">
        <v>2297.5</v>
      </c>
      <c r="U1507">
        <v>1100</v>
      </c>
      <c r="V1507">
        <v>0</v>
      </c>
      <c r="W1507">
        <v>1983.553950192879</v>
      </c>
      <c r="X1507">
        <v>18.946049807120971</v>
      </c>
      <c r="Y1507">
        <f t="shared" si="142"/>
        <v>0.42546296296296299</v>
      </c>
      <c r="Z1507">
        <v>758.33333333333337</v>
      </c>
      <c r="AA1507">
        <f t="shared" si="143"/>
        <v>0.42129629629629634</v>
      </c>
      <c r="AB1507">
        <v>1025</v>
      </c>
      <c r="AC1507">
        <v>16.666666666666519</v>
      </c>
      <c r="AD1507">
        <v>0</v>
      </c>
      <c r="AE1507" t="s">
        <v>4737</v>
      </c>
      <c r="AF1507">
        <v>3</v>
      </c>
      <c r="AG1507">
        <v>1</v>
      </c>
      <c r="AH1507" t="s">
        <v>37</v>
      </c>
      <c r="AI1507">
        <v>0</v>
      </c>
      <c r="AJ1507">
        <v>2</v>
      </c>
      <c r="AK1507">
        <v>0.21183562278747561</v>
      </c>
      <c r="AL1507">
        <v>9.7186012268066406</v>
      </c>
      <c r="AM1507" t="s">
        <v>4738</v>
      </c>
      <c r="AN1507" t="s">
        <v>4739</v>
      </c>
      <c r="AO1507" t="s">
        <v>2848</v>
      </c>
      <c r="AP1507">
        <v>150</v>
      </c>
      <c r="AQ1507" t="s">
        <v>3312</v>
      </c>
    </row>
    <row r="1508" spans="1:43" x14ac:dyDescent="0.35">
      <c r="A1508">
        <v>7</v>
      </c>
      <c r="B1508">
        <v>100</v>
      </c>
      <c r="C1508">
        <v>47</v>
      </c>
      <c r="D1508">
        <v>62</v>
      </c>
      <c r="E1508">
        <v>38</v>
      </c>
      <c r="F1508">
        <f t="shared" si="138"/>
        <v>100</v>
      </c>
      <c r="G1508">
        <f t="shared" si="139"/>
        <v>1</v>
      </c>
      <c r="H1508">
        <f t="shared" si="140"/>
        <v>0.62</v>
      </c>
      <c r="I1508">
        <f t="shared" si="141"/>
        <v>0.38</v>
      </c>
      <c r="J1508">
        <v>21</v>
      </c>
      <c r="K1508">
        <v>26</v>
      </c>
      <c r="L1508" t="s">
        <v>37</v>
      </c>
      <c r="M1508" t="s">
        <v>37</v>
      </c>
      <c r="N1508" t="s">
        <v>38</v>
      </c>
      <c r="O1508" t="s">
        <v>39</v>
      </c>
      <c r="P1508" t="s">
        <v>40</v>
      </c>
      <c r="Q1508" t="s">
        <v>41</v>
      </c>
      <c r="R1508">
        <v>0</v>
      </c>
      <c r="S1508">
        <v>1771.6256072872959</v>
      </c>
      <c r="T1508">
        <v>2395</v>
      </c>
      <c r="U1508">
        <v>1550</v>
      </c>
      <c r="V1508">
        <v>0</v>
      </c>
      <c r="W1508">
        <v>1121.5425644919781</v>
      </c>
      <c r="X1508">
        <v>333.45743550802189</v>
      </c>
      <c r="Y1508">
        <f t="shared" si="142"/>
        <v>0.44351851851851853</v>
      </c>
      <c r="Z1508">
        <v>766.66666666666663</v>
      </c>
      <c r="AA1508">
        <f t="shared" si="143"/>
        <v>0.42592592592592593</v>
      </c>
      <c r="AB1508">
        <v>950</v>
      </c>
      <c r="AC1508">
        <v>0</v>
      </c>
      <c r="AD1508">
        <v>83.333333333333485</v>
      </c>
      <c r="AE1508" t="s">
        <v>4740</v>
      </c>
      <c r="AF1508">
        <v>3</v>
      </c>
      <c r="AG1508">
        <v>1</v>
      </c>
      <c r="AH1508" t="s">
        <v>37</v>
      </c>
      <c r="AI1508">
        <v>0</v>
      </c>
      <c r="AJ1508">
        <v>1</v>
      </c>
      <c r="AK1508">
        <v>0.198474645614624</v>
      </c>
      <c r="AL1508">
        <v>9.6552863121032715</v>
      </c>
      <c r="AM1508" t="s">
        <v>4741</v>
      </c>
      <c r="AN1508" t="s">
        <v>4742</v>
      </c>
      <c r="AO1508" t="s">
        <v>37</v>
      </c>
      <c r="AP1508">
        <v>150</v>
      </c>
      <c r="AQ1508" t="s">
        <v>3312</v>
      </c>
    </row>
    <row r="1509" spans="1:43" x14ac:dyDescent="0.35">
      <c r="A1509">
        <v>8</v>
      </c>
      <c r="B1509">
        <v>100</v>
      </c>
      <c r="C1509">
        <v>47</v>
      </c>
      <c r="D1509">
        <v>54</v>
      </c>
      <c r="E1509">
        <v>40</v>
      </c>
      <c r="F1509">
        <f t="shared" si="138"/>
        <v>94</v>
      </c>
      <c r="G1509">
        <f t="shared" si="139"/>
        <v>0.94</v>
      </c>
      <c r="H1509">
        <f t="shared" si="140"/>
        <v>0.57446808510638303</v>
      </c>
      <c r="I1509">
        <f t="shared" si="141"/>
        <v>0.42553191489361702</v>
      </c>
      <c r="J1509">
        <v>16</v>
      </c>
      <c r="K1509">
        <v>27</v>
      </c>
      <c r="L1509" t="s">
        <v>1344</v>
      </c>
      <c r="M1509" t="s">
        <v>365</v>
      </c>
      <c r="N1509" t="s">
        <v>38</v>
      </c>
      <c r="O1509" t="s">
        <v>39</v>
      </c>
      <c r="P1509" t="s">
        <v>40</v>
      </c>
      <c r="Q1509" t="s">
        <v>41</v>
      </c>
      <c r="R1509">
        <v>0</v>
      </c>
      <c r="S1509">
        <v>1800</v>
      </c>
      <c r="T1509">
        <v>2227.5</v>
      </c>
      <c r="U1509">
        <v>1350</v>
      </c>
      <c r="V1509">
        <v>5.5518831105389381</v>
      </c>
      <c r="W1509">
        <v>1793.5895938655231</v>
      </c>
      <c r="X1509">
        <v>23.358523023938009</v>
      </c>
      <c r="Y1509">
        <f t="shared" si="142"/>
        <v>0.41249999999999998</v>
      </c>
      <c r="Z1509">
        <v>796.66666666666674</v>
      </c>
      <c r="AA1509">
        <f t="shared" si="143"/>
        <v>0.44259259259259265</v>
      </c>
      <c r="AB1509">
        <v>1000</v>
      </c>
      <c r="AC1509">
        <v>3.3333333333337118</v>
      </c>
      <c r="AD1509">
        <v>-4.5474735088646412E-13</v>
      </c>
      <c r="AE1509" t="s">
        <v>4743</v>
      </c>
      <c r="AF1509">
        <v>3</v>
      </c>
      <c r="AG1509">
        <v>1</v>
      </c>
      <c r="AH1509" t="s">
        <v>37</v>
      </c>
      <c r="AI1509">
        <v>0</v>
      </c>
      <c r="AJ1509">
        <v>2</v>
      </c>
      <c r="AK1509">
        <v>0.1649520397186279</v>
      </c>
      <c r="AL1509">
        <v>9.7039086818695068</v>
      </c>
      <c r="AM1509" t="s">
        <v>4744</v>
      </c>
      <c r="AN1509" t="s">
        <v>4745</v>
      </c>
      <c r="AO1509" t="s">
        <v>51</v>
      </c>
      <c r="AP1509">
        <v>150</v>
      </c>
      <c r="AQ1509" t="s">
        <v>3312</v>
      </c>
    </row>
    <row r="1510" spans="1:43" x14ac:dyDescent="0.35">
      <c r="A1510">
        <v>9</v>
      </c>
      <c r="B1510">
        <v>100</v>
      </c>
      <c r="C1510">
        <v>47</v>
      </c>
      <c r="D1510">
        <v>56</v>
      </c>
      <c r="E1510">
        <v>40</v>
      </c>
      <c r="F1510">
        <f t="shared" si="138"/>
        <v>96</v>
      </c>
      <c r="G1510">
        <f t="shared" si="139"/>
        <v>0.96</v>
      </c>
      <c r="H1510">
        <f t="shared" si="140"/>
        <v>0.58333333333333337</v>
      </c>
      <c r="I1510">
        <f t="shared" si="141"/>
        <v>0.41666666666666669</v>
      </c>
      <c r="J1510">
        <v>18</v>
      </c>
      <c r="K1510">
        <v>27</v>
      </c>
      <c r="L1510" t="s">
        <v>339</v>
      </c>
      <c r="M1510" t="s">
        <v>91</v>
      </c>
      <c r="N1510" t="s">
        <v>38</v>
      </c>
      <c r="O1510" t="s">
        <v>39</v>
      </c>
      <c r="P1510" t="s">
        <v>40</v>
      </c>
      <c r="Q1510" t="s">
        <v>41</v>
      </c>
      <c r="R1510">
        <v>0</v>
      </c>
      <c r="S1510">
        <v>1800</v>
      </c>
      <c r="T1510">
        <v>2385</v>
      </c>
      <c r="U1510">
        <v>1400</v>
      </c>
      <c r="V1510">
        <v>0</v>
      </c>
      <c r="W1510">
        <v>1537.159937841634</v>
      </c>
      <c r="X1510">
        <v>77.840062158366209</v>
      </c>
      <c r="Y1510">
        <f t="shared" si="142"/>
        <v>0.44166666666666665</v>
      </c>
      <c r="Z1510">
        <v>779.99999999999989</v>
      </c>
      <c r="AA1510">
        <f t="shared" si="143"/>
        <v>0.43333333333333329</v>
      </c>
      <c r="AB1510">
        <v>1000</v>
      </c>
      <c r="AC1510">
        <v>20</v>
      </c>
      <c r="AD1510">
        <v>1.13686837721616E-13</v>
      </c>
      <c r="AE1510" t="s">
        <v>4746</v>
      </c>
      <c r="AF1510">
        <v>3</v>
      </c>
      <c r="AG1510">
        <v>1</v>
      </c>
      <c r="AH1510" t="s">
        <v>37</v>
      </c>
      <c r="AI1510">
        <v>0</v>
      </c>
      <c r="AJ1510">
        <v>0</v>
      </c>
      <c r="AK1510">
        <v>0.16855478286743161</v>
      </c>
      <c r="AL1510">
        <v>9.6716573238372803</v>
      </c>
      <c r="AM1510" t="s">
        <v>4747</v>
      </c>
      <c r="AN1510" t="s">
        <v>4748</v>
      </c>
      <c r="AO1510" t="s">
        <v>69</v>
      </c>
      <c r="AP1510">
        <v>150</v>
      </c>
      <c r="AQ1510" t="s">
        <v>3312</v>
      </c>
    </row>
    <row r="1511" spans="1:43" x14ac:dyDescent="0.35">
      <c r="A1511">
        <v>10</v>
      </c>
      <c r="B1511">
        <v>100</v>
      </c>
      <c r="C1511">
        <v>47</v>
      </c>
      <c r="D1511">
        <v>56</v>
      </c>
      <c r="E1511">
        <v>40</v>
      </c>
      <c r="F1511">
        <f t="shared" si="138"/>
        <v>96</v>
      </c>
      <c r="G1511">
        <f t="shared" si="139"/>
        <v>0.96</v>
      </c>
      <c r="H1511">
        <f t="shared" si="140"/>
        <v>0.58333333333333337</v>
      </c>
      <c r="I1511">
        <f t="shared" si="141"/>
        <v>0.41666666666666669</v>
      </c>
      <c r="J1511">
        <v>18</v>
      </c>
      <c r="K1511">
        <v>27</v>
      </c>
      <c r="L1511" t="s">
        <v>37</v>
      </c>
      <c r="M1511" t="s">
        <v>365</v>
      </c>
      <c r="N1511" t="s">
        <v>38</v>
      </c>
      <c r="O1511" t="s">
        <v>39</v>
      </c>
      <c r="P1511" t="s">
        <v>40</v>
      </c>
      <c r="Q1511" t="s">
        <v>41</v>
      </c>
      <c r="R1511">
        <v>0</v>
      </c>
      <c r="S1511">
        <v>1800</v>
      </c>
      <c r="T1511">
        <v>1837.5</v>
      </c>
      <c r="U1511">
        <v>1400</v>
      </c>
      <c r="V1511">
        <v>0</v>
      </c>
      <c r="W1511">
        <v>1620.386411698051</v>
      </c>
      <c r="X1511">
        <v>542.11358830194922</v>
      </c>
      <c r="Y1511">
        <f t="shared" si="142"/>
        <v>0.34027777777777779</v>
      </c>
      <c r="Z1511">
        <v>780</v>
      </c>
      <c r="AA1511">
        <f t="shared" si="143"/>
        <v>0.43333333333333335</v>
      </c>
      <c r="AB1511">
        <v>1000</v>
      </c>
      <c r="AC1511">
        <v>20.000000000000231</v>
      </c>
      <c r="AD1511">
        <v>-2.2737367544323211E-13</v>
      </c>
      <c r="AE1511" t="s">
        <v>4749</v>
      </c>
      <c r="AF1511">
        <v>3</v>
      </c>
      <c r="AG1511">
        <v>1</v>
      </c>
      <c r="AH1511" t="s">
        <v>37</v>
      </c>
      <c r="AI1511">
        <v>0</v>
      </c>
      <c r="AJ1511">
        <v>1</v>
      </c>
      <c r="AK1511">
        <v>0.1645247936248779</v>
      </c>
      <c r="AL1511">
        <v>9.6535606384277344</v>
      </c>
      <c r="AM1511" t="s">
        <v>4750</v>
      </c>
      <c r="AN1511" t="s">
        <v>4751</v>
      </c>
      <c r="AO1511" t="s">
        <v>56</v>
      </c>
      <c r="AP1511">
        <v>150</v>
      </c>
      <c r="AQ1511" t="s">
        <v>3312</v>
      </c>
    </row>
    <row r="1512" spans="1:43" x14ac:dyDescent="0.35">
      <c r="A1512">
        <v>11</v>
      </c>
      <c r="B1512">
        <v>100</v>
      </c>
      <c r="C1512">
        <v>47</v>
      </c>
      <c r="D1512">
        <v>53</v>
      </c>
      <c r="E1512">
        <v>41</v>
      </c>
      <c r="F1512">
        <f t="shared" si="138"/>
        <v>94</v>
      </c>
      <c r="G1512">
        <f t="shared" si="139"/>
        <v>0.94</v>
      </c>
      <c r="H1512">
        <f t="shared" si="140"/>
        <v>0.56382978723404253</v>
      </c>
      <c r="I1512">
        <f t="shared" si="141"/>
        <v>0.43617021276595747</v>
      </c>
      <c r="J1512">
        <v>20</v>
      </c>
      <c r="K1512">
        <v>24</v>
      </c>
      <c r="L1512" t="s">
        <v>37</v>
      </c>
      <c r="M1512" t="s">
        <v>114</v>
      </c>
      <c r="N1512" t="s">
        <v>38</v>
      </c>
      <c r="O1512" t="s">
        <v>39</v>
      </c>
      <c r="P1512" t="s">
        <v>40</v>
      </c>
      <c r="Q1512" t="s">
        <v>41</v>
      </c>
      <c r="R1512">
        <v>0</v>
      </c>
      <c r="S1512">
        <v>1800</v>
      </c>
      <c r="T1512">
        <v>2405</v>
      </c>
      <c r="U1512">
        <v>1325</v>
      </c>
      <c r="V1512">
        <v>0</v>
      </c>
      <c r="W1512">
        <v>1387.415235879093</v>
      </c>
      <c r="X1512">
        <v>282.58476412090698</v>
      </c>
      <c r="Y1512">
        <f t="shared" si="142"/>
        <v>0.44537037037037036</v>
      </c>
      <c r="Z1512">
        <v>750</v>
      </c>
      <c r="AA1512">
        <f t="shared" si="143"/>
        <v>0.41666666666666669</v>
      </c>
      <c r="AB1512">
        <v>1025</v>
      </c>
      <c r="AC1512">
        <v>24.999999999999769</v>
      </c>
      <c r="AD1512">
        <v>2.2737367544323211E-13</v>
      </c>
      <c r="AE1512" t="s">
        <v>4752</v>
      </c>
      <c r="AF1512">
        <v>3</v>
      </c>
      <c r="AG1512">
        <v>1</v>
      </c>
      <c r="AH1512" t="s">
        <v>37</v>
      </c>
      <c r="AI1512">
        <v>0</v>
      </c>
      <c r="AJ1512">
        <v>0</v>
      </c>
      <c r="AK1512">
        <v>0.20146870613098139</v>
      </c>
      <c r="AL1512">
        <v>9.6596572399139404</v>
      </c>
      <c r="AM1512" t="s">
        <v>4753</v>
      </c>
      <c r="AN1512" t="s">
        <v>4754</v>
      </c>
      <c r="AO1512" t="s">
        <v>56</v>
      </c>
      <c r="AP1512">
        <v>150</v>
      </c>
      <c r="AQ1512" t="s">
        <v>3312</v>
      </c>
    </row>
    <row r="1513" spans="1:43" x14ac:dyDescent="0.35">
      <c r="A1513">
        <v>12</v>
      </c>
      <c r="B1513">
        <v>100</v>
      </c>
      <c r="C1513">
        <v>47</v>
      </c>
      <c r="D1513">
        <v>55</v>
      </c>
      <c r="E1513">
        <v>40</v>
      </c>
      <c r="F1513">
        <f t="shared" si="138"/>
        <v>95</v>
      </c>
      <c r="G1513">
        <f t="shared" si="139"/>
        <v>0.95</v>
      </c>
      <c r="H1513">
        <f t="shared" si="140"/>
        <v>0.57894736842105265</v>
      </c>
      <c r="I1513">
        <f t="shared" si="141"/>
        <v>0.42105263157894735</v>
      </c>
      <c r="J1513">
        <v>18</v>
      </c>
      <c r="K1513">
        <v>26</v>
      </c>
      <c r="L1513" t="s">
        <v>1075</v>
      </c>
      <c r="M1513" t="s">
        <v>365</v>
      </c>
      <c r="N1513" t="s">
        <v>38</v>
      </c>
      <c r="O1513" t="s">
        <v>39</v>
      </c>
      <c r="P1513" t="s">
        <v>40</v>
      </c>
      <c r="Q1513" t="s">
        <v>41</v>
      </c>
      <c r="R1513">
        <v>0</v>
      </c>
      <c r="S1513">
        <v>1800</v>
      </c>
      <c r="T1513">
        <v>2350</v>
      </c>
      <c r="U1513">
        <v>1375</v>
      </c>
      <c r="V1513">
        <v>31.984966434383981</v>
      </c>
      <c r="W1513">
        <v>1493.1340688973489</v>
      </c>
      <c r="X1513">
        <v>149.8809646682669</v>
      </c>
      <c r="Y1513">
        <f t="shared" si="142"/>
        <v>0.43518518518518517</v>
      </c>
      <c r="Z1513">
        <v>780</v>
      </c>
      <c r="AA1513">
        <f t="shared" si="143"/>
        <v>0.43333333333333335</v>
      </c>
      <c r="AB1513">
        <v>1000</v>
      </c>
      <c r="AC1513">
        <v>20.000000000000231</v>
      </c>
      <c r="AD1513">
        <v>-2.2737367544323211E-13</v>
      </c>
      <c r="AE1513" t="s">
        <v>4755</v>
      </c>
      <c r="AF1513">
        <v>3</v>
      </c>
      <c r="AG1513">
        <v>1</v>
      </c>
      <c r="AH1513" t="s">
        <v>37</v>
      </c>
      <c r="AI1513">
        <v>0</v>
      </c>
      <c r="AJ1513">
        <v>0</v>
      </c>
      <c r="AK1513">
        <v>0.17254471778869629</v>
      </c>
      <c r="AL1513">
        <v>9.6642696857452393</v>
      </c>
      <c r="AM1513" t="s">
        <v>4756</v>
      </c>
      <c r="AN1513" t="s">
        <v>4757</v>
      </c>
      <c r="AO1513" t="s">
        <v>2694</v>
      </c>
      <c r="AP1513">
        <v>150</v>
      </c>
      <c r="AQ1513" t="s">
        <v>3312</v>
      </c>
    </row>
    <row r="1514" spans="1:43" x14ac:dyDescent="0.35">
      <c r="A1514">
        <v>13</v>
      </c>
      <c r="B1514">
        <v>100</v>
      </c>
      <c r="C1514">
        <v>47</v>
      </c>
      <c r="D1514">
        <v>59</v>
      </c>
      <c r="E1514">
        <v>38</v>
      </c>
      <c r="F1514">
        <f t="shared" si="138"/>
        <v>97</v>
      </c>
      <c r="G1514">
        <f t="shared" si="139"/>
        <v>0.97</v>
      </c>
      <c r="H1514">
        <f t="shared" si="140"/>
        <v>0.60824742268041232</v>
      </c>
      <c r="I1514">
        <f t="shared" si="141"/>
        <v>0.39175257731958762</v>
      </c>
      <c r="J1514">
        <v>20</v>
      </c>
      <c r="K1514">
        <v>25</v>
      </c>
      <c r="L1514" t="s">
        <v>365</v>
      </c>
      <c r="M1514" t="s">
        <v>37</v>
      </c>
      <c r="N1514" t="s">
        <v>38</v>
      </c>
      <c r="O1514" t="s">
        <v>39</v>
      </c>
      <c r="P1514" t="s">
        <v>40</v>
      </c>
      <c r="Q1514" t="s">
        <v>41</v>
      </c>
      <c r="R1514">
        <v>0</v>
      </c>
      <c r="S1514">
        <v>1800</v>
      </c>
      <c r="T1514">
        <v>2047.5</v>
      </c>
      <c r="U1514">
        <v>1475</v>
      </c>
      <c r="V1514">
        <v>5.9296741793400543</v>
      </c>
      <c r="W1514">
        <v>1498.264288167629</v>
      </c>
      <c r="X1514">
        <v>373.30603765303113</v>
      </c>
      <c r="Y1514">
        <f t="shared" si="142"/>
        <v>0.37916666666666665</v>
      </c>
      <c r="Z1514">
        <v>750</v>
      </c>
      <c r="AA1514">
        <f t="shared" si="143"/>
        <v>0.41666666666666669</v>
      </c>
      <c r="AB1514">
        <v>950</v>
      </c>
      <c r="AC1514">
        <v>0</v>
      </c>
      <c r="AD1514">
        <v>100</v>
      </c>
      <c r="AE1514" t="s">
        <v>4758</v>
      </c>
      <c r="AF1514">
        <v>3</v>
      </c>
      <c r="AG1514">
        <v>1</v>
      </c>
      <c r="AH1514" t="s">
        <v>37</v>
      </c>
      <c r="AI1514">
        <v>0</v>
      </c>
      <c r="AJ1514">
        <v>1</v>
      </c>
      <c r="AK1514">
        <v>0.16951990127563479</v>
      </c>
      <c r="AL1514">
        <v>9.7054028511047363</v>
      </c>
      <c r="AM1514" t="s">
        <v>4759</v>
      </c>
      <c r="AN1514" t="s">
        <v>4760</v>
      </c>
      <c r="AO1514" t="s">
        <v>56</v>
      </c>
      <c r="AP1514">
        <v>150</v>
      </c>
      <c r="AQ1514" t="s">
        <v>3312</v>
      </c>
    </row>
    <row r="1515" spans="1:43" x14ac:dyDescent="0.35">
      <c r="A1515">
        <v>14</v>
      </c>
      <c r="B1515">
        <v>100</v>
      </c>
      <c r="C1515">
        <v>47</v>
      </c>
      <c r="D1515">
        <v>50</v>
      </c>
      <c r="E1515">
        <v>40</v>
      </c>
      <c r="F1515">
        <f t="shared" si="138"/>
        <v>90</v>
      </c>
      <c r="G1515">
        <f t="shared" si="139"/>
        <v>0.9</v>
      </c>
      <c r="H1515">
        <f t="shared" si="140"/>
        <v>0.55555555555555558</v>
      </c>
      <c r="I1515">
        <f t="shared" si="141"/>
        <v>0.44444444444444442</v>
      </c>
      <c r="J1515">
        <v>17</v>
      </c>
      <c r="K1515">
        <v>27</v>
      </c>
      <c r="L1515" t="s">
        <v>1204</v>
      </c>
      <c r="M1515" t="s">
        <v>114</v>
      </c>
      <c r="N1515" t="s">
        <v>38</v>
      </c>
      <c r="O1515" t="s">
        <v>39</v>
      </c>
      <c r="P1515" t="s">
        <v>40</v>
      </c>
      <c r="Q1515" t="s">
        <v>41</v>
      </c>
      <c r="R1515">
        <v>0</v>
      </c>
      <c r="S1515">
        <v>1800</v>
      </c>
      <c r="T1515">
        <v>2440</v>
      </c>
      <c r="U1515">
        <v>1250</v>
      </c>
      <c r="V1515">
        <v>0</v>
      </c>
      <c r="W1515">
        <v>1506.0110008696061</v>
      </c>
      <c r="X1515">
        <v>203.98899913039421</v>
      </c>
      <c r="Y1515">
        <f t="shared" si="142"/>
        <v>0.45185185185185184</v>
      </c>
      <c r="Z1515">
        <v>775</v>
      </c>
      <c r="AA1515">
        <f t="shared" si="143"/>
        <v>0.43055555555555558</v>
      </c>
      <c r="AB1515">
        <v>1000</v>
      </c>
      <c r="AC1515">
        <v>24.999999999999769</v>
      </c>
      <c r="AD1515">
        <v>2.2737367544323211E-13</v>
      </c>
      <c r="AE1515" t="s">
        <v>4761</v>
      </c>
      <c r="AF1515">
        <v>3</v>
      </c>
      <c r="AG1515">
        <v>1</v>
      </c>
      <c r="AH1515" t="s">
        <v>37</v>
      </c>
      <c r="AI1515">
        <v>0</v>
      </c>
      <c r="AJ1515">
        <v>1</v>
      </c>
      <c r="AK1515">
        <v>0.16951799392700201</v>
      </c>
      <c r="AL1515">
        <v>9.690316915512085</v>
      </c>
      <c r="AM1515" t="s">
        <v>4762</v>
      </c>
      <c r="AN1515" t="s">
        <v>4763</v>
      </c>
      <c r="AO1515" t="s">
        <v>69</v>
      </c>
      <c r="AP1515">
        <v>150</v>
      </c>
      <c r="AQ1515" t="s">
        <v>3312</v>
      </c>
    </row>
    <row r="1516" spans="1:43" x14ac:dyDescent="0.35">
      <c r="A1516">
        <v>15</v>
      </c>
      <c r="B1516">
        <v>100</v>
      </c>
      <c r="C1516">
        <v>47</v>
      </c>
      <c r="D1516">
        <v>52</v>
      </c>
      <c r="E1516">
        <v>41</v>
      </c>
      <c r="F1516">
        <f t="shared" si="138"/>
        <v>93</v>
      </c>
      <c r="G1516">
        <f t="shared" si="139"/>
        <v>0.93</v>
      </c>
      <c r="H1516">
        <f t="shared" si="140"/>
        <v>0.55913978494623651</v>
      </c>
      <c r="I1516">
        <f t="shared" si="141"/>
        <v>0.44086021505376344</v>
      </c>
      <c r="J1516">
        <v>14</v>
      </c>
      <c r="K1516">
        <v>29</v>
      </c>
      <c r="L1516" t="s">
        <v>91</v>
      </c>
      <c r="M1516" t="s">
        <v>37</v>
      </c>
      <c r="N1516" t="s">
        <v>38</v>
      </c>
      <c r="O1516" t="s">
        <v>39</v>
      </c>
      <c r="P1516" t="s">
        <v>40</v>
      </c>
      <c r="Q1516" t="s">
        <v>41</v>
      </c>
      <c r="R1516">
        <v>0</v>
      </c>
      <c r="S1516">
        <v>1800</v>
      </c>
      <c r="T1516">
        <v>1710</v>
      </c>
      <c r="U1516">
        <v>1300</v>
      </c>
      <c r="V1516">
        <v>0</v>
      </c>
      <c r="W1516">
        <v>2032.512910249719</v>
      </c>
      <c r="X1516">
        <v>357.48708975028097</v>
      </c>
      <c r="Y1516">
        <f t="shared" si="142"/>
        <v>0.31666666666666665</v>
      </c>
      <c r="Z1516">
        <v>766.66666666666674</v>
      </c>
      <c r="AA1516">
        <f t="shared" si="143"/>
        <v>0.42592592592592599</v>
      </c>
      <c r="AB1516">
        <v>1025</v>
      </c>
      <c r="AC1516">
        <v>0</v>
      </c>
      <c r="AD1516">
        <v>8.3333333333332575</v>
      </c>
      <c r="AE1516" t="s">
        <v>4764</v>
      </c>
      <c r="AF1516">
        <v>3</v>
      </c>
      <c r="AG1516">
        <v>1</v>
      </c>
      <c r="AH1516" t="s">
        <v>37</v>
      </c>
      <c r="AI1516">
        <v>0</v>
      </c>
      <c r="AJ1516">
        <v>2</v>
      </c>
      <c r="AK1516">
        <v>0.16456341743469241</v>
      </c>
      <c r="AL1516">
        <v>9.7135360240936279</v>
      </c>
      <c r="AM1516" t="s">
        <v>4765</v>
      </c>
      <c r="AN1516" t="s">
        <v>4766</v>
      </c>
      <c r="AO1516" t="s">
        <v>56</v>
      </c>
      <c r="AP1516">
        <v>150</v>
      </c>
      <c r="AQ1516" t="s">
        <v>3312</v>
      </c>
    </row>
    <row r="1517" spans="1:43" x14ac:dyDescent="0.35">
      <c r="A1517">
        <v>16</v>
      </c>
      <c r="B1517">
        <v>100</v>
      </c>
      <c r="C1517">
        <v>47</v>
      </c>
      <c r="D1517">
        <v>55</v>
      </c>
      <c r="E1517">
        <v>40</v>
      </c>
      <c r="F1517">
        <f t="shared" si="138"/>
        <v>95</v>
      </c>
      <c r="G1517">
        <f t="shared" si="139"/>
        <v>0.95</v>
      </c>
      <c r="H1517">
        <f t="shared" si="140"/>
        <v>0.57894736842105265</v>
      </c>
      <c r="I1517">
        <f t="shared" si="141"/>
        <v>0.42105263157894735</v>
      </c>
      <c r="J1517">
        <v>17</v>
      </c>
      <c r="K1517">
        <v>27</v>
      </c>
      <c r="L1517" t="s">
        <v>37</v>
      </c>
      <c r="M1517" t="s">
        <v>365</v>
      </c>
      <c r="N1517" t="s">
        <v>38</v>
      </c>
      <c r="O1517" t="s">
        <v>39</v>
      </c>
      <c r="P1517" t="s">
        <v>40</v>
      </c>
      <c r="Q1517" t="s">
        <v>41</v>
      </c>
      <c r="R1517">
        <v>0</v>
      </c>
      <c r="S1517">
        <v>1800</v>
      </c>
      <c r="T1517">
        <v>2160</v>
      </c>
      <c r="U1517">
        <v>1375</v>
      </c>
      <c r="V1517">
        <v>0</v>
      </c>
      <c r="W1517">
        <v>1523.826777515432</v>
      </c>
      <c r="X1517">
        <v>341.17322248456799</v>
      </c>
      <c r="Y1517">
        <f t="shared" si="142"/>
        <v>0.4</v>
      </c>
      <c r="Z1517">
        <v>780</v>
      </c>
      <c r="AA1517">
        <f t="shared" si="143"/>
        <v>0.43333333333333335</v>
      </c>
      <c r="AB1517">
        <v>1000</v>
      </c>
      <c r="AC1517">
        <v>20.000000000000231</v>
      </c>
      <c r="AD1517">
        <v>-2.2737367544323211E-13</v>
      </c>
      <c r="AE1517" t="s">
        <v>4767</v>
      </c>
      <c r="AF1517">
        <v>3</v>
      </c>
      <c r="AG1517">
        <v>1</v>
      </c>
      <c r="AH1517" t="s">
        <v>37</v>
      </c>
      <c r="AI1517">
        <v>0</v>
      </c>
      <c r="AJ1517">
        <v>2</v>
      </c>
      <c r="AK1517">
        <v>0.1655313968658447</v>
      </c>
      <c r="AL1517">
        <v>9.6875779628753662</v>
      </c>
      <c r="AM1517" t="s">
        <v>4768</v>
      </c>
      <c r="AN1517" t="s">
        <v>4769</v>
      </c>
      <c r="AO1517" t="s">
        <v>56</v>
      </c>
      <c r="AP1517">
        <v>150</v>
      </c>
      <c r="AQ1517" t="s">
        <v>3312</v>
      </c>
    </row>
    <row r="1518" spans="1:43" x14ac:dyDescent="0.35">
      <c r="A1518">
        <v>17</v>
      </c>
      <c r="B1518">
        <v>100</v>
      </c>
      <c r="C1518">
        <v>47</v>
      </c>
      <c r="D1518">
        <v>55</v>
      </c>
      <c r="E1518">
        <v>40</v>
      </c>
      <c r="F1518">
        <f t="shared" si="138"/>
        <v>95</v>
      </c>
      <c r="G1518">
        <f t="shared" si="139"/>
        <v>0.95</v>
      </c>
      <c r="H1518">
        <f t="shared" si="140"/>
        <v>0.57894736842105265</v>
      </c>
      <c r="I1518">
        <f t="shared" si="141"/>
        <v>0.42105263157894735</v>
      </c>
      <c r="J1518">
        <v>16</v>
      </c>
      <c r="K1518">
        <v>27</v>
      </c>
      <c r="L1518" t="s">
        <v>4770</v>
      </c>
      <c r="M1518" t="s">
        <v>365</v>
      </c>
      <c r="N1518" t="s">
        <v>38</v>
      </c>
      <c r="O1518" t="s">
        <v>39</v>
      </c>
      <c r="P1518" t="s">
        <v>40</v>
      </c>
      <c r="Q1518" t="s">
        <v>41</v>
      </c>
      <c r="R1518">
        <v>0</v>
      </c>
      <c r="S1518">
        <v>1800</v>
      </c>
      <c r="T1518">
        <v>2277.5</v>
      </c>
      <c r="U1518">
        <v>1375</v>
      </c>
      <c r="V1518">
        <v>0</v>
      </c>
      <c r="W1518">
        <v>1651.3395017590999</v>
      </c>
      <c r="X1518">
        <v>96.160498240900097</v>
      </c>
      <c r="Y1518">
        <f t="shared" si="142"/>
        <v>0.42175925925925928</v>
      </c>
      <c r="Z1518">
        <v>796.66666666666674</v>
      </c>
      <c r="AA1518">
        <f t="shared" si="143"/>
        <v>0.44259259259259265</v>
      </c>
      <c r="AB1518">
        <v>1000</v>
      </c>
      <c r="AC1518">
        <v>3.3333333333337118</v>
      </c>
      <c r="AD1518">
        <v>-4.5474735088646412E-13</v>
      </c>
      <c r="AE1518" t="s">
        <v>4771</v>
      </c>
      <c r="AF1518">
        <v>3</v>
      </c>
      <c r="AG1518">
        <v>1</v>
      </c>
      <c r="AH1518" t="s">
        <v>37</v>
      </c>
      <c r="AI1518">
        <v>0</v>
      </c>
      <c r="AJ1518">
        <v>0</v>
      </c>
      <c r="AK1518">
        <v>0.16752338409423831</v>
      </c>
      <c r="AL1518">
        <v>9.7281992435455322</v>
      </c>
      <c r="AM1518" t="s">
        <v>4772</v>
      </c>
      <c r="AN1518" t="s">
        <v>4773</v>
      </c>
      <c r="AO1518" t="s">
        <v>51</v>
      </c>
      <c r="AP1518">
        <v>150</v>
      </c>
      <c r="AQ1518" t="s">
        <v>3312</v>
      </c>
    </row>
    <row r="1519" spans="1:43" x14ac:dyDescent="0.35">
      <c r="A1519">
        <v>18</v>
      </c>
      <c r="B1519">
        <v>100</v>
      </c>
      <c r="C1519">
        <v>47</v>
      </c>
      <c r="D1519">
        <v>54</v>
      </c>
      <c r="E1519">
        <v>39</v>
      </c>
      <c r="F1519">
        <f t="shared" si="138"/>
        <v>93</v>
      </c>
      <c r="G1519">
        <f t="shared" si="139"/>
        <v>0.93</v>
      </c>
      <c r="H1519">
        <f t="shared" si="140"/>
        <v>0.58064516129032262</v>
      </c>
      <c r="I1519">
        <f t="shared" si="141"/>
        <v>0.41935483870967744</v>
      </c>
      <c r="J1519">
        <v>20</v>
      </c>
      <c r="K1519">
        <v>26</v>
      </c>
      <c r="L1519" t="s">
        <v>37</v>
      </c>
      <c r="M1519" t="s">
        <v>114</v>
      </c>
      <c r="N1519" t="s">
        <v>38</v>
      </c>
      <c r="O1519" t="s">
        <v>39</v>
      </c>
      <c r="P1519" t="s">
        <v>40</v>
      </c>
      <c r="Q1519" t="s">
        <v>41</v>
      </c>
      <c r="R1519">
        <v>0</v>
      </c>
      <c r="S1519">
        <v>1800</v>
      </c>
      <c r="T1519">
        <v>1910</v>
      </c>
      <c r="U1519">
        <v>1350</v>
      </c>
      <c r="V1519">
        <v>0</v>
      </c>
      <c r="W1519">
        <v>1927.7422742535559</v>
      </c>
      <c r="X1519">
        <v>212.25772574644409</v>
      </c>
      <c r="Y1519">
        <f t="shared" si="142"/>
        <v>0.35370370370370369</v>
      </c>
      <c r="Z1519">
        <v>803.33333333333337</v>
      </c>
      <c r="AA1519">
        <f t="shared" si="143"/>
        <v>0.4462962962962963</v>
      </c>
      <c r="AB1519">
        <v>975</v>
      </c>
      <c r="AC1519">
        <v>21.666666666666519</v>
      </c>
      <c r="AD1519">
        <v>1.13686837721616E-13</v>
      </c>
      <c r="AE1519" t="s">
        <v>4774</v>
      </c>
      <c r="AF1519">
        <v>3</v>
      </c>
      <c r="AG1519">
        <v>1</v>
      </c>
      <c r="AH1519" t="s">
        <v>37</v>
      </c>
      <c r="AI1519">
        <v>0</v>
      </c>
      <c r="AJ1519">
        <v>2</v>
      </c>
      <c r="AK1519">
        <v>0.16655778884887701</v>
      </c>
      <c r="AL1519">
        <v>9.7100205421447754</v>
      </c>
      <c r="AM1519" t="s">
        <v>4775</v>
      </c>
      <c r="AN1519" t="s">
        <v>4776</v>
      </c>
      <c r="AO1519" t="s">
        <v>56</v>
      </c>
      <c r="AP1519">
        <v>150</v>
      </c>
      <c r="AQ1519" t="s">
        <v>3312</v>
      </c>
    </row>
    <row r="1520" spans="1:43" x14ac:dyDescent="0.35">
      <c r="A1520">
        <v>19</v>
      </c>
      <c r="B1520">
        <v>100</v>
      </c>
      <c r="C1520">
        <v>47</v>
      </c>
      <c r="D1520">
        <v>59</v>
      </c>
      <c r="E1520">
        <v>40</v>
      </c>
      <c r="F1520">
        <f t="shared" si="138"/>
        <v>99</v>
      </c>
      <c r="G1520">
        <f t="shared" si="139"/>
        <v>0.99</v>
      </c>
      <c r="H1520">
        <f t="shared" si="140"/>
        <v>0.59595959595959591</v>
      </c>
      <c r="I1520">
        <f t="shared" si="141"/>
        <v>0.40404040404040403</v>
      </c>
      <c r="J1520">
        <v>19</v>
      </c>
      <c r="K1520">
        <v>27</v>
      </c>
      <c r="L1520" t="s">
        <v>91</v>
      </c>
      <c r="M1520" t="s">
        <v>37</v>
      </c>
      <c r="N1520" t="s">
        <v>38</v>
      </c>
      <c r="O1520" t="s">
        <v>39</v>
      </c>
      <c r="P1520" t="s">
        <v>40</v>
      </c>
      <c r="Q1520" t="s">
        <v>41</v>
      </c>
      <c r="R1520">
        <v>0</v>
      </c>
      <c r="S1520">
        <v>1800</v>
      </c>
      <c r="T1520">
        <v>1745</v>
      </c>
      <c r="U1520">
        <v>1475</v>
      </c>
      <c r="V1520">
        <v>1.621020066773099</v>
      </c>
      <c r="W1520">
        <v>1804.1322982570221</v>
      </c>
      <c r="X1520">
        <v>374.24668167620513</v>
      </c>
      <c r="Y1520">
        <f t="shared" si="142"/>
        <v>0.32314814814814813</v>
      </c>
      <c r="Z1520">
        <v>783.33333333333326</v>
      </c>
      <c r="AA1520">
        <f t="shared" si="143"/>
        <v>0.43518518518518512</v>
      </c>
      <c r="AB1520">
        <v>1000</v>
      </c>
      <c r="AC1520">
        <v>0</v>
      </c>
      <c r="AD1520">
        <v>16.666666666666739</v>
      </c>
      <c r="AE1520" t="s">
        <v>4777</v>
      </c>
      <c r="AF1520">
        <v>3</v>
      </c>
      <c r="AG1520">
        <v>1</v>
      </c>
      <c r="AH1520" t="s">
        <v>37</v>
      </c>
      <c r="AI1520">
        <v>0</v>
      </c>
      <c r="AJ1520">
        <v>0</v>
      </c>
      <c r="AK1520">
        <v>0.1914937496185303</v>
      </c>
      <c r="AL1520">
        <v>9.6605944633483887</v>
      </c>
      <c r="AM1520" t="s">
        <v>4778</v>
      </c>
      <c r="AN1520" t="s">
        <v>4779</v>
      </c>
      <c r="AO1520" t="s">
        <v>56</v>
      </c>
      <c r="AP1520">
        <v>150</v>
      </c>
      <c r="AQ1520" t="s">
        <v>3312</v>
      </c>
    </row>
    <row r="1521" spans="1:43" x14ac:dyDescent="0.35">
      <c r="A1521">
        <v>20</v>
      </c>
      <c r="B1521">
        <v>100</v>
      </c>
      <c r="C1521">
        <v>47</v>
      </c>
      <c r="D1521">
        <v>53</v>
      </c>
      <c r="E1521">
        <v>39</v>
      </c>
      <c r="F1521">
        <f t="shared" si="138"/>
        <v>92</v>
      </c>
      <c r="G1521">
        <f t="shared" si="139"/>
        <v>0.92</v>
      </c>
      <c r="H1521">
        <f t="shared" si="140"/>
        <v>0.57608695652173914</v>
      </c>
      <c r="I1521">
        <f t="shared" si="141"/>
        <v>0.42391304347826086</v>
      </c>
      <c r="J1521">
        <v>19</v>
      </c>
      <c r="K1521">
        <v>25</v>
      </c>
      <c r="L1521" t="s">
        <v>4780</v>
      </c>
      <c r="M1521" t="s">
        <v>114</v>
      </c>
      <c r="N1521" t="s">
        <v>38</v>
      </c>
      <c r="O1521" t="s">
        <v>39</v>
      </c>
      <c r="P1521" t="s">
        <v>40</v>
      </c>
      <c r="Q1521" t="s">
        <v>41</v>
      </c>
      <c r="R1521">
        <v>0</v>
      </c>
      <c r="S1521">
        <v>1800</v>
      </c>
      <c r="T1521">
        <v>2025</v>
      </c>
      <c r="U1521">
        <v>1325</v>
      </c>
      <c r="V1521">
        <v>0</v>
      </c>
      <c r="W1521">
        <v>1987.0445703873579</v>
      </c>
      <c r="X1521">
        <v>62.955429612642092</v>
      </c>
      <c r="Y1521">
        <f t="shared" si="142"/>
        <v>0.375</v>
      </c>
      <c r="Z1521">
        <v>801.66666666666663</v>
      </c>
      <c r="AA1521">
        <f t="shared" si="143"/>
        <v>0.44537037037037036</v>
      </c>
      <c r="AB1521">
        <v>975</v>
      </c>
      <c r="AC1521">
        <v>23.333333333333481</v>
      </c>
      <c r="AD1521">
        <v>-1.13686837721616E-13</v>
      </c>
      <c r="AE1521" t="s">
        <v>4781</v>
      </c>
      <c r="AF1521">
        <v>3</v>
      </c>
      <c r="AG1521">
        <v>1</v>
      </c>
      <c r="AH1521" t="s">
        <v>37</v>
      </c>
      <c r="AI1521">
        <v>0</v>
      </c>
      <c r="AJ1521">
        <v>1</v>
      </c>
      <c r="AK1521">
        <v>0.21542859077453611</v>
      </c>
      <c r="AL1521">
        <v>9.7329626083374023</v>
      </c>
      <c r="AM1521" t="s">
        <v>4782</v>
      </c>
      <c r="AN1521" t="s">
        <v>4783</v>
      </c>
      <c r="AO1521" t="s">
        <v>51</v>
      </c>
      <c r="AP1521">
        <v>150</v>
      </c>
      <c r="AQ1521" t="s">
        <v>3312</v>
      </c>
    </row>
    <row r="1522" spans="1:43" x14ac:dyDescent="0.35">
      <c r="A1522">
        <v>21</v>
      </c>
      <c r="B1522">
        <v>100</v>
      </c>
      <c r="C1522">
        <v>47</v>
      </c>
      <c r="D1522">
        <v>60</v>
      </c>
      <c r="E1522">
        <v>39</v>
      </c>
      <c r="F1522">
        <f t="shared" si="138"/>
        <v>99</v>
      </c>
      <c r="G1522">
        <f t="shared" si="139"/>
        <v>0.99</v>
      </c>
      <c r="H1522">
        <f t="shared" si="140"/>
        <v>0.60606060606060608</v>
      </c>
      <c r="I1522">
        <f t="shared" si="141"/>
        <v>0.39393939393939392</v>
      </c>
      <c r="J1522">
        <v>18</v>
      </c>
      <c r="K1522">
        <v>28</v>
      </c>
      <c r="L1522" t="s">
        <v>369</v>
      </c>
      <c r="M1522" t="s">
        <v>37</v>
      </c>
      <c r="N1522" t="s">
        <v>38</v>
      </c>
      <c r="O1522" t="s">
        <v>39</v>
      </c>
      <c r="P1522" t="s">
        <v>40</v>
      </c>
      <c r="Q1522" t="s">
        <v>41</v>
      </c>
      <c r="R1522">
        <v>0</v>
      </c>
      <c r="S1522">
        <v>1800</v>
      </c>
      <c r="T1522">
        <v>2020</v>
      </c>
      <c r="U1522">
        <v>1500</v>
      </c>
      <c r="V1522">
        <v>7.8447900088820006</v>
      </c>
      <c r="W1522">
        <v>1576.713048885583</v>
      </c>
      <c r="X1522">
        <v>295.44216110553498</v>
      </c>
      <c r="Y1522">
        <f t="shared" si="142"/>
        <v>0.37407407407407406</v>
      </c>
      <c r="Z1522">
        <v>803.33333333333348</v>
      </c>
      <c r="AA1522">
        <f t="shared" si="143"/>
        <v>0.44629629629629636</v>
      </c>
      <c r="AB1522">
        <v>975</v>
      </c>
      <c r="AC1522">
        <v>0</v>
      </c>
      <c r="AD1522">
        <v>21.666666666666519</v>
      </c>
      <c r="AE1522" t="s">
        <v>4784</v>
      </c>
      <c r="AF1522">
        <v>3</v>
      </c>
      <c r="AG1522">
        <v>1</v>
      </c>
      <c r="AH1522" t="s">
        <v>37</v>
      </c>
      <c r="AI1522">
        <v>0</v>
      </c>
      <c r="AJ1522">
        <v>1</v>
      </c>
      <c r="AK1522">
        <v>0.16595673561096189</v>
      </c>
      <c r="AL1522">
        <v>9.6566131114959717</v>
      </c>
      <c r="AM1522" t="s">
        <v>4785</v>
      </c>
      <c r="AN1522" t="s">
        <v>4786</v>
      </c>
      <c r="AO1522" t="s">
        <v>56</v>
      </c>
      <c r="AP1522">
        <v>150</v>
      </c>
      <c r="AQ1522" t="s">
        <v>3312</v>
      </c>
    </row>
    <row r="1523" spans="1:43" x14ac:dyDescent="0.35">
      <c r="A1523">
        <v>22</v>
      </c>
      <c r="B1523">
        <v>100</v>
      </c>
      <c r="C1523">
        <v>47</v>
      </c>
      <c r="D1523">
        <v>58</v>
      </c>
      <c r="E1523">
        <v>40</v>
      </c>
      <c r="F1523">
        <f t="shared" si="138"/>
        <v>98</v>
      </c>
      <c r="G1523">
        <f t="shared" si="139"/>
        <v>0.98</v>
      </c>
      <c r="H1523">
        <f t="shared" si="140"/>
        <v>0.59183673469387754</v>
      </c>
      <c r="I1523">
        <f t="shared" si="141"/>
        <v>0.40816326530612246</v>
      </c>
      <c r="J1523">
        <v>17</v>
      </c>
      <c r="K1523">
        <v>28</v>
      </c>
      <c r="L1523" t="s">
        <v>365</v>
      </c>
      <c r="M1523" t="s">
        <v>37</v>
      </c>
      <c r="N1523" t="s">
        <v>38</v>
      </c>
      <c r="O1523" t="s">
        <v>39</v>
      </c>
      <c r="P1523" t="s">
        <v>40</v>
      </c>
      <c r="Q1523" t="s">
        <v>41</v>
      </c>
      <c r="R1523">
        <v>0</v>
      </c>
      <c r="S1523">
        <v>1800</v>
      </c>
      <c r="T1523">
        <v>1875</v>
      </c>
      <c r="U1523">
        <v>1450</v>
      </c>
      <c r="V1523">
        <v>19.817227236132108</v>
      </c>
      <c r="W1523">
        <v>1886.4435840856449</v>
      </c>
      <c r="X1523">
        <v>168.73918867822289</v>
      </c>
      <c r="Y1523">
        <f t="shared" si="142"/>
        <v>0.34722222222222221</v>
      </c>
      <c r="Z1523">
        <v>766.66666666666674</v>
      </c>
      <c r="AA1523">
        <f t="shared" si="143"/>
        <v>0.42592592592592599</v>
      </c>
      <c r="AB1523">
        <v>1000</v>
      </c>
      <c r="AC1523">
        <v>0</v>
      </c>
      <c r="AD1523">
        <v>33.333333333333258</v>
      </c>
      <c r="AE1523" t="s">
        <v>4787</v>
      </c>
      <c r="AF1523">
        <v>3</v>
      </c>
      <c r="AG1523">
        <v>1</v>
      </c>
      <c r="AH1523" t="s">
        <v>37</v>
      </c>
      <c r="AI1523">
        <v>0</v>
      </c>
      <c r="AJ1523">
        <v>0</v>
      </c>
      <c r="AK1523">
        <v>0.16689467430114749</v>
      </c>
      <c r="AL1523">
        <v>9.654310941696167</v>
      </c>
      <c r="AM1523" t="s">
        <v>4788</v>
      </c>
      <c r="AN1523" t="s">
        <v>4789</v>
      </c>
      <c r="AO1523" t="s">
        <v>56</v>
      </c>
      <c r="AP1523">
        <v>150</v>
      </c>
      <c r="AQ1523" t="s">
        <v>3312</v>
      </c>
    </row>
    <row r="1524" spans="1:43" x14ac:dyDescent="0.35">
      <c r="A1524">
        <v>23</v>
      </c>
      <c r="B1524">
        <v>100</v>
      </c>
      <c r="C1524">
        <v>47</v>
      </c>
      <c r="D1524">
        <v>58</v>
      </c>
      <c r="E1524">
        <v>40</v>
      </c>
      <c r="F1524">
        <f t="shared" si="138"/>
        <v>98</v>
      </c>
      <c r="G1524">
        <f t="shared" si="139"/>
        <v>0.98</v>
      </c>
      <c r="H1524">
        <f t="shared" si="140"/>
        <v>0.59183673469387754</v>
      </c>
      <c r="I1524">
        <f t="shared" si="141"/>
        <v>0.40816326530612246</v>
      </c>
      <c r="J1524">
        <v>19</v>
      </c>
      <c r="K1524">
        <v>26</v>
      </c>
      <c r="L1524" t="s">
        <v>1204</v>
      </c>
      <c r="M1524" t="s">
        <v>365</v>
      </c>
      <c r="N1524" t="s">
        <v>38</v>
      </c>
      <c r="O1524" t="s">
        <v>39</v>
      </c>
      <c r="P1524" t="s">
        <v>40</v>
      </c>
      <c r="Q1524" t="s">
        <v>41</v>
      </c>
      <c r="R1524">
        <v>0</v>
      </c>
      <c r="S1524">
        <v>1800</v>
      </c>
      <c r="T1524">
        <v>2340</v>
      </c>
      <c r="U1524">
        <v>1450</v>
      </c>
      <c r="V1524">
        <v>0</v>
      </c>
      <c r="W1524">
        <v>1317.7518151472721</v>
      </c>
      <c r="X1524">
        <v>292.24818485272772</v>
      </c>
      <c r="Y1524">
        <f t="shared" si="142"/>
        <v>0.43333333333333335</v>
      </c>
      <c r="Z1524">
        <v>780</v>
      </c>
      <c r="AA1524">
        <f t="shared" si="143"/>
        <v>0.43333333333333335</v>
      </c>
      <c r="AB1524">
        <v>1000</v>
      </c>
      <c r="AC1524">
        <v>20.000000000000231</v>
      </c>
      <c r="AD1524">
        <v>-2.2737367544323211E-13</v>
      </c>
      <c r="AE1524" t="s">
        <v>4790</v>
      </c>
      <c r="AF1524">
        <v>3</v>
      </c>
      <c r="AG1524">
        <v>1</v>
      </c>
      <c r="AH1524" t="s">
        <v>37</v>
      </c>
      <c r="AI1524">
        <v>0</v>
      </c>
      <c r="AJ1524">
        <v>2</v>
      </c>
      <c r="AK1524">
        <v>0.1615400314331055</v>
      </c>
      <c r="AL1524">
        <v>9.6800792217254639</v>
      </c>
      <c r="AM1524" t="s">
        <v>4791</v>
      </c>
      <c r="AN1524" t="s">
        <v>4792</v>
      </c>
      <c r="AO1524" t="s">
        <v>69</v>
      </c>
      <c r="AP1524">
        <v>150</v>
      </c>
      <c r="AQ1524" t="s">
        <v>3312</v>
      </c>
    </row>
    <row r="1525" spans="1:43" x14ac:dyDescent="0.35">
      <c r="A1525">
        <v>24</v>
      </c>
      <c r="B1525">
        <v>100</v>
      </c>
      <c r="C1525">
        <v>47</v>
      </c>
      <c r="D1525">
        <v>58</v>
      </c>
      <c r="E1525">
        <v>40</v>
      </c>
      <c r="F1525">
        <f t="shared" si="138"/>
        <v>98</v>
      </c>
      <c r="G1525">
        <f t="shared" si="139"/>
        <v>0.98</v>
      </c>
      <c r="H1525">
        <f t="shared" si="140"/>
        <v>0.59183673469387754</v>
      </c>
      <c r="I1525">
        <f t="shared" si="141"/>
        <v>0.40816326530612246</v>
      </c>
      <c r="J1525">
        <v>19</v>
      </c>
      <c r="K1525">
        <v>26</v>
      </c>
      <c r="L1525" t="s">
        <v>286</v>
      </c>
      <c r="M1525" t="s">
        <v>91</v>
      </c>
      <c r="N1525" t="s">
        <v>38</v>
      </c>
      <c r="O1525" t="s">
        <v>39</v>
      </c>
      <c r="P1525" t="s">
        <v>40</v>
      </c>
      <c r="Q1525" t="s">
        <v>41</v>
      </c>
      <c r="R1525">
        <v>0</v>
      </c>
      <c r="S1525">
        <v>1800</v>
      </c>
      <c r="T1525">
        <v>2385</v>
      </c>
      <c r="U1525">
        <v>1450</v>
      </c>
      <c r="V1525">
        <v>20.125743400748888</v>
      </c>
      <c r="W1525">
        <v>1262.443341878628</v>
      </c>
      <c r="X1525">
        <v>282.43091472062292</v>
      </c>
      <c r="Y1525">
        <f t="shared" si="142"/>
        <v>0.44166666666666665</v>
      </c>
      <c r="Z1525">
        <v>779.99999999999989</v>
      </c>
      <c r="AA1525">
        <f t="shared" si="143"/>
        <v>0.43333333333333329</v>
      </c>
      <c r="AB1525">
        <v>1000</v>
      </c>
      <c r="AC1525">
        <v>20</v>
      </c>
      <c r="AD1525">
        <v>1.13686837721616E-13</v>
      </c>
      <c r="AE1525" t="s">
        <v>4793</v>
      </c>
      <c r="AF1525">
        <v>3</v>
      </c>
      <c r="AG1525">
        <v>1</v>
      </c>
      <c r="AH1525" t="s">
        <v>37</v>
      </c>
      <c r="AI1525">
        <v>0</v>
      </c>
      <c r="AJ1525">
        <v>0</v>
      </c>
      <c r="AK1525">
        <v>0.16256999969482419</v>
      </c>
      <c r="AL1525">
        <v>9.6743955612182617</v>
      </c>
      <c r="AM1525" t="s">
        <v>4794</v>
      </c>
      <c r="AN1525" t="s">
        <v>4795</v>
      </c>
      <c r="AO1525" t="s">
        <v>69</v>
      </c>
      <c r="AP1525">
        <v>150</v>
      </c>
      <c r="AQ1525" t="s">
        <v>3312</v>
      </c>
    </row>
    <row r="1526" spans="1:43" x14ac:dyDescent="0.35">
      <c r="A1526">
        <v>25</v>
      </c>
      <c r="B1526">
        <v>100</v>
      </c>
      <c r="C1526">
        <v>47</v>
      </c>
      <c r="D1526">
        <v>55</v>
      </c>
      <c r="E1526">
        <v>40</v>
      </c>
      <c r="F1526">
        <f t="shared" si="138"/>
        <v>95</v>
      </c>
      <c r="G1526">
        <f t="shared" si="139"/>
        <v>0.95</v>
      </c>
      <c r="H1526">
        <f t="shared" si="140"/>
        <v>0.57894736842105265</v>
      </c>
      <c r="I1526">
        <f t="shared" si="141"/>
        <v>0.42105263157894735</v>
      </c>
      <c r="J1526">
        <v>18</v>
      </c>
      <c r="K1526">
        <v>26</v>
      </c>
      <c r="L1526" t="s">
        <v>365</v>
      </c>
      <c r="M1526" t="s">
        <v>91</v>
      </c>
      <c r="N1526" t="s">
        <v>38</v>
      </c>
      <c r="O1526" t="s">
        <v>39</v>
      </c>
      <c r="P1526" t="s">
        <v>40</v>
      </c>
      <c r="Q1526" t="s">
        <v>41</v>
      </c>
      <c r="R1526">
        <v>0</v>
      </c>
      <c r="S1526">
        <v>1800</v>
      </c>
      <c r="T1526">
        <v>1935</v>
      </c>
      <c r="U1526">
        <v>1375</v>
      </c>
      <c r="V1526">
        <v>11.997964887827949</v>
      </c>
      <c r="W1526">
        <v>1984.614574579605</v>
      </c>
      <c r="X1526">
        <v>93.387460532567047</v>
      </c>
      <c r="Y1526">
        <f t="shared" si="142"/>
        <v>0.35833333333333334</v>
      </c>
      <c r="Z1526">
        <v>779.99999999999989</v>
      </c>
      <c r="AA1526">
        <f t="shared" si="143"/>
        <v>0.43333333333333329</v>
      </c>
      <c r="AB1526">
        <v>1000</v>
      </c>
      <c r="AC1526">
        <v>20</v>
      </c>
      <c r="AD1526">
        <v>1.13686837721616E-13</v>
      </c>
      <c r="AE1526" t="s">
        <v>4796</v>
      </c>
      <c r="AF1526">
        <v>3</v>
      </c>
      <c r="AG1526">
        <v>1</v>
      </c>
      <c r="AH1526" t="s">
        <v>37</v>
      </c>
      <c r="AI1526">
        <v>0</v>
      </c>
      <c r="AJ1526">
        <v>3</v>
      </c>
      <c r="AK1526">
        <v>0.16453242301940921</v>
      </c>
      <c r="AL1526">
        <v>9.6748692989349365</v>
      </c>
      <c r="AM1526" t="s">
        <v>4797</v>
      </c>
      <c r="AN1526" t="s">
        <v>4798</v>
      </c>
      <c r="AO1526" t="s">
        <v>69</v>
      </c>
      <c r="AP1526">
        <v>150</v>
      </c>
      <c r="AQ1526" t="s">
        <v>3312</v>
      </c>
    </row>
    <row r="1527" spans="1:43" x14ac:dyDescent="0.35">
      <c r="A1527">
        <v>26</v>
      </c>
      <c r="B1527">
        <v>100</v>
      </c>
      <c r="C1527">
        <v>47</v>
      </c>
      <c r="D1527">
        <v>51</v>
      </c>
      <c r="E1527">
        <v>41</v>
      </c>
      <c r="F1527">
        <f t="shared" si="138"/>
        <v>92</v>
      </c>
      <c r="G1527">
        <f t="shared" si="139"/>
        <v>0.92</v>
      </c>
      <c r="H1527">
        <f t="shared" si="140"/>
        <v>0.55434782608695654</v>
      </c>
      <c r="I1527">
        <f t="shared" si="141"/>
        <v>0.44565217391304346</v>
      </c>
      <c r="J1527">
        <v>19</v>
      </c>
      <c r="K1527">
        <v>25</v>
      </c>
      <c r="L1527" t="s">
        <v>619</v>
      </c>
      <c r="M1527" t="s">
        <v>114</v>
      </c>
      <c r="N1527" t="s">
        <v>38</v>
      </c>
      <c r="O1527" t="s">
        <v>39</v>
      </c>
      <c r="P1527" t="s">
        <v>40</v>
      </c>
      <c r="Q1527" t="s">
        <v>41</v>
      </c>
      <c r="R1527">
        <v>0</v>
      </c>
      <c r="S1527">
        <v>1800</v>
      </c>
      <c r="T1527">
        <v>2367.5</v>
      </c>
      <c r="U1527">
        <v>1275</v>
      </c>
      <c r="V1527">
        <v>0</v>
      </c>
      <c r="W1527">
        <v>1626.7705759447549</v>
      </c>
      <c r="X1527">
        <v>130.72942405524509</v>
      </c>
      <c r="Y1527">
        <f t="shared" si="142"/>
        <v>0.43842592592592594</v>
      </c>
      <c r="Z1527">
        <v>758.33333333333337</v>
      </c>
      <c r="AA1527">
        <f t="shared" si="143"/>
        <v>0.42129629629629634</v>
      </c>
      <c r="AB1527">
        <v>1025</v>
      </c>
      <c r="AC1527">
        <v>16.666666666666519</v>
      </c>
      <c r="AD1527">
        <v>0</v>
      </c>
      <c r="AE1527" t="s">
        <v>4799</v>
      </c>
      <c r="AF1527">
        <v>3</v>
      </c>
      <c r="AG1527">
        <v>1</v>
      </c>
      <c r="AH1527" t="s">
        <v>37</v>
      </c>
      <c r="AI1527">
        <v>0</v>
      </c>
      <c r="AJ1527">
        <v>5</v>
      </c>
      <c r="AK1527">
        <v>0.1679489612579346</v>
      </c>
      <c r="AL1527">
        <v>9.6453385353088379</v>
      </c>
      <c r="AM1527" t="s">
        <v>4800</v>
      </c>
      <c r="AN1527" t="s">
        <v>4801</v>
      </c>
      <c r="AO1527" t="s">
        <v>69</v>
      </c>
      <c r="AP1527">
        <v>150</v>
      </c>
      <c r="AQ1527" t="s">
        <v>3312</v>
      </c>
    </row>
    <row r="1528" spans="1:43" x14ac:dyDescent="0.35">
      <c r="A1528">
        <v>27</v>
      </c>
      <c r="B1528">
        <v>100</v>
      </c>
      <c r="C1528">
        <v>47</v>
      </c>
      <c r="D1528">
        <v>48</v>
      </c>
      <c r="E1528">
        <v>40</v>
      </c>
      <c r="F1528">
        <f t="shared" si="138"/>
        <v>88</v>
      </c>
      <c r="G1528">
        <f t="shared" si="139"/>
        <v>0.88</v>
      </c>
      <c r="H1528">
        <f t="shared" si="140"/>
        <v>0.54545454545454541</v>
      </c>
      <c r="I1528">
        <f t="shared" si="141"/>
        <v>0.45454545454545453</v>
      </c>
      <c r="J1528">
        <v>12</v>
      </c>
      <c r="K1528">
        <v>28</v>
      </c>
      <c r="L1528" t="s">
        <v>4802</v>
      </c>
      <c r="M1528" t="s">
        <v>47</v>
      </c>
      <c r="N1528" t="s">
        <v>38</v>
      </c>
      <c r="O1528" t="s">
        <v>39</v>
      </c>
      <c r="P1528" t="s">
        <v>40</v>
      </c>
      <c r="Q1528" t="s">
        <v>41</v>
      </c>
      <c r="R1528">
        <v>0</v>
      </c>
      <c r="S1528">
        <v>1800</v>
      </c>
      <c r="T1528">
        <v>1772.5</v>
      </c>
      <c r="U1528">
        <v>1200</v>
      </c>
      <c r="V1528">
        <v>0</v>
      </c>
      <c r="W1528">
        <v>2427.5</v>
      </c>
      <c r="X1528">
        <v>0</v>
      </c>
      <c r="Y1528">
        <f t="shared" si="142"/>
        <v>0.32824074074074072</v>
      </c>
      <c r="Z1528">
        <v>783.33333333333348</v>
      </c>
      <c r="AA1528">
        <f t="shared" si="143"/>
        <v>0.43518518518518529</v>
      </c>
      <c r="AB1528">
        <v>1000</v>
      </c>
      <c r="AC1528">
        <v>16.666666666666739</v>
      </c>
      <c r="AD1528">
        <v>-2.2737367544323211E-13</v>
      </c>
      <c r="AE1528" t="s">
        <v>429</v>
      </c>
      <c r="AF1528">
        <v>3</v>
      </c>
      <c r="AG1528">
        <v>1</v>
      </c>
      <c r="AH1528" t="s">
        <v>37</v>
      </c>
      <c r="AI1528">
        <v>0</v>
      </c>
      <c r="AJ1528">
        <v>6</v>
      </c>
      <c r="AK1528">
        <v>0.16253662109375</v>
      </c>
      <c r="AL1528">
        <v>9.6226778030395508</v>
      </c>
      <c r="AM1528" t="s">
        <v>4803</v>
      </c>
      <c r="AN1528" t="s">
        <v>4804</v>
      </c>
      <c r="AO1528" t="s">
        <v>432</v>
      </c>
      <c r="AP1528">
        <v>150</v>
      </c>
      <c r="AQ1528" t="s">
        <v>3312</v>
      </c>
    </row>
    <row r="1529" spans="1:43" x14ac:dyDescent="0.35">
      <c r="A1529">
        <v>28</v>
      </c>
      <c r="B1529">
        <v>100</v>
      </c>
      <c r="C1529">
        <v>47</v>
      </c>
      <c r="D1529">
        <v>58</v>
      </c>
      <c r="E1529">
        <v>40</v>
      </c>
      <c r="F1529">
        <f t="shared" si="138"/>
        <v>98</v>
      </c>
      <c r="G1529">
        <f t="shared" si="139"/>
        <v>0.98</v>
      </c>
      <c r="H1529">
        <f t="shared" si="140"/>
        <v>0.59183673469387754</v>
      </c>
      <c r="I1529">
        <f t="shared" si="141"/>
        <v>0.40816326530612246</v>
      </c>
      <c r="J1529">
        <v>19</v>
      </c>
      <c r="K1529">
        <v>26</v>
      </c>
      <c r="L1529" t="s">
        <v>286</v>
      </c>
      <c r="M1529" t="s">
        <v>365</v>
      </c>
      <c r="N1529" t="s">
        <v>38</v>
      </c>
      <c r="O1529" t="s">
        <v>39</v>
      </c>
      <c r="P1529" t="s">
        <v>40</v>
      </c>
      <c r="Q1529" t="s">
        <v>41</v>
      </c>
      <c r="R1529">
        <v>0</v>
      </c>
      <c r="S1529">
        <v>1800</v>
      </c>
      <c r="T1529">
        <v>2277.5</v>
      </c>
      <c r="U1529">
        <v>1450</v>
      </c>
      <c r="V1529">
        <v>0</v>
      </c>
      <c r="W1529">
        <v>1424.1691785805999</v>
      </c>
      <c r="X1529">
        <v>248.33082141940011</v>
      </c>
      <c r="Y1529">
        <f t="shared" si="142"/>
        <v>0.42175925925925928</v>
      </c>
      <c r="Z1529">
        <v>780</v>
      </c>
      <c r="AA1529">
        <f t="shared" si="143"/>
        <v>0.43333333333333335</v>
      </c>
      <c r="AB1529">
        <v>1000</v>
      </c>
      <c r="AC1529">
        <v>20.000000000000231</v>
      </c>
      <c r="AD1529">
        <v>-2.2737367544323211E-13</v>
      </c>
      <c r="AE1529" t="s">
        <v>4805</v>
      </c>
      <c r="AF1529">
        <v>3</v>
      </c>
      <c r="AG1529">
        <v>1</v>
      </c>
      <c r="AH1529" t="s">
        <v>37</v>
      </c>
      <c r="AI1529">
        <v>0</v>
      </c>
      <c r="AJ1529">
        <v>0</v>
      </c>
      <c r="AK1529">
        <v>0.1705479621887207</v>
      </c>
      <c r="AL1529">
        <v>9.6868851184844971</v>
      </c>
      <c r="AM1529" t="s">
        <v>4806</v>
      </c>
      <c r="AN1529" t="s">
        <v>4807</v>
      </c>
      <c r="AO1529" t="s">
        <v>69</v>
      </c>
      <c r="AP1529">
        <v>150</v>
      </c>
      <c r="AQ1529" t="s">
        <v>3312</v>
      </c>
    </row>
    <row r="1530" spans="1:43" x14ac:dyDescent="0.35">
      <c r="A1530">
        <v>29</v>
      </c>
      <c r="B1530">
        <v>100</v>
      </c>
      <c r="C1530">
        <v>47</v>
      </c>
      <c r="D1530">
        <v>58</v>
      </c>
      <c r="E1530">
        <v>39</v>
      </c>
      <c r="F1530">
        <f t="shared" si="138"/>
        <v>97</v>
      </c>
      <c r="G1530">
        <f t="shared" si="139"/>
        <v>0.97</v>
      </c>
      <c r="H1530">
        <f t="shared" si="140"/>
        <v>0.59793814432989689</v>
      </c>
      <c r="I1530">
        <f t="shared" si="141"/>
        <v>0.40206185567010311</v>
      </c>
      <c r="J1530">
        <v>19</v>
      </c>
      <c r="K1530">
        <v>26</v>
      </c>
      <c r="L1530" t="s">
        <v>4770</v>
      </c>
      <c r="M1530" t="s">
        <v>37</v>
      </c>
      <c r="N1530" t="s">
        <v>38</v>
      </c>
      <c r="O1530" t="s">
        <v>39</v>
      </c>
      <c r="P1530" t="s">
        <v>40</v>
      </c>
      <c r="Q1530" t="s">
        <v>41</v>
      </c>
      <c r="R1530">
        <v>0</v>
      </c>
      <c r="S1530">
        <v>1800</v>
      </c>
      <c r="T1530">
        <v>2327.5</v>
      </c>
      <c r="U1530">
        <v>1450</v>
      </c>
      <c r="V1530">
        <v>0</v>
      </c>
      <c r="W1530">
        <v>1339.3924773422491</v>
      </c>
      <c r="X1530">
        <v>283.10752265775091</v>
      </c>
      <c r="Y1530">
        <f t="shared" si="142"/>
        <v>0.43101851851851852</v>
      </c>
      <c r="Z1530">
        <v>780</v>
      </c>
      <c r="AA1530">
        <f t="shared" si="143"/>
        <v>0.43333333333333335</v>
      </c>
      <c r="AB1530">
        <v>975</v>
      </c>
      <c r="AC1530">
        <v>0</v>
      </c>
      <c r="AD1530">
        <v>45</v>
      </c>
      <c r="AE1530" t="s">
        <v>4808</v>
      </c>
      <c r="AF1530">
        <v>3</v>
      </c>
      <c r="AG1530">
        <v>1</v>
      </c>
      <c r="AH1530" t="s">
        <v>37</v>
      </c>
      <c r="AI1530">
        <v>0</v>
      </c>
      <c r="AJ1530">
        <v>0</v>
      </c>
      <c r="AK1530">
        <v>0.237823486328125</v>
      </c>
      <c r="AL1530">
        <v>9.6708834171295166</v>
      </c>
      <c r="AM1530" t="s">
        <v>4809</v>
      </c>
      <c r="AN1530" t="s">
        <v>4810</v>
      </c>
      <c r="AO1530" t="s">
        <v>69</v>
      </c>
      <c r="AP1530">
        <v>150</v>
      </c>
      <c r="AQ1530" t="s">
        <v>3312</v>
      </c>
    </row>
    <row r="1531" spans="1:43" x14ac:dyDescent="0.35">
      <c r="A1531">
        <v>30</v>
      </c>
      <c r="B1531">
        <v>100</v>
      </c>
      <c r="C1531">
        <v>47</v>
      </c>
      <c r="D1531">
        <v>59</v>
      </c>
      <c r="E1531">
        <v>40</v>
      </c>
      <c r="F1531">
        <f t="shared" si="138"/>
        <v>99</v>
      </c>
      <c r="G1531">
        <f t="shared" si="139"/>
        <v>0.99</v>
      </c>
      <c r="H1531">
        <f t="shared" si="140"/>
        <v>0.59595959595959591</v>
      </c>
      <c r="I1531">
        <f t="shared" si="141"/>
        <v>0.40404040404040403</v>
      </c>
      <c r="J1531">
        <v>19</v>
      </c>
      <c r="K1531">
        <v>27</v>
      </c>
      <c r="L1531" t="s">
        <v>215</v>
      </c>
      <c r="M1531" t="s">
        <v>37</v>
      </c>
      <c r="N1531" t="s">
        <v>38</v>
      </c>
      <c r="O1531" t="s">
        <v>39</v>
      </c>
      <c r="P1531" t="s">
        <v>40</v>
      </c>
      <c r="Q1531" t="s">
        <v>41</v>
      </c>
      <c r="R1531">
        <v>0</v>
      </c>
      <c r="S1531">
        <v>1800</v>
      </c>
      <c r="T1531">
        <v>1870</v>
      </c>
      <c r="U1531">
        <v>1475</v>
      </c>
      <c r="V1531">
        <v>0</v>
      </c>
      <c r="W1531">
        <v>1520.0561899746531</v>
      </c>
      <c r="X1531">
        <v>534.94381002534692</v>
      </c>
      <c r="Y1531">
        <f t="shared" si="142"/>
        <v>0.34629629629629627</v>
      </c>
      <c r="Z1531">
        <v>766.66666666666663</v>
      </c>
      <c r="AA1531">
        <f t="shared" si="143"/>
        <v>0.42592592592592593</v>
      </c>
      <c r="AB1531">
        <v>1000</v>
      </c>
      <c r="AC1531">
        <v>0</v>
      </c>
      <c r="AD1531">
        <v>33.333333333333478</v>
      </c>
      <c r="AE1531" t="s">
        <v>4811</v>
      </c>
      <c r="AF1531">
        <v>3</v>
      </c>
      <c r="AG1531">
        <v>1</v>
      </c>
      <c r="AH1531" t="s">
        <v>37</v>
      </c>
      <c r="AI1531">
        <v>0</v>
      </c>
      <c r="AJ1531">
        <v>0</v>
      </c>
      <c r="AK1531">
        <v>0.16153836250305181</v>
      </c>
      <c r="AL1531">
        <v>9.7354230880737305</v>
      </c>
      <c r="AM1531" t="s">
        <v>4812</v>
      </c>
      <c r="AN1531" t="s">
        <v>4813</v>
      </c>
      <c r="AO1531" t="s">
        <v>56</v>
      </c>
      <c r="AP1531">
        <v>150</v>
      </c>
      <c r="AQ1531" t="s">
        <v>3312</v>
      </c>
    </row>
    <row r="1532" spans="1:43" x14ac:dyDescent="0.35">
      <c r="A1532">
        <v>31</v>
      </c>
      <c r="B1532">
        <v>100</v>
      </c>
      <c r="C1532">
        <v>47</v>
      </c>
      <c r="D1532">
        <v>54</v>
      </c>
      <c r="E1532">
        <v>40</v>
      </c>
      <c r="F1532">
        <f t="shared" si="138"/>
        <v>94</v>
      </c>
      <c r="G1532">
        <f t="shared" si="139"/>
        <v>0.94</v>
      </c>
      <c r="H1532">
        <f t="shared" si="140"/>
        <v>0.57446808510638303</v>
      </c>
      <c r="I1532">
        <f t="shared" si="141"/>
        <v>0.42553191489361702</v>
      </c>
      <c r="J1532">
        <v>16</v>
      </c>
      <c r="K1532">
        <v>27</v>
      </c>
      <c r="L1532" t="s">
        <v>4814</v>
      </c>
      <c r="M1532" t="s">
        <v>365</v>
      </c>
      <c r="N1532" t="s">
        <v>38</v>
      </c>
      <c r="O1532" t="s">
        <v>39</v>
      </c>
      <c r="P1532" t="s">
        <v>40</v>
      </c>
      <c r="Q1532" t="s">
        <v>41</v>
      </c>
      <c r="R1532">
        <v>0</v>
      </c>
      <c r="S1532">
        <v>1800</v>
      </c>
      <c r="T1532">
        <v>2190</v>
      </c>
      <c r="U1532">
        <v>1350</v>
      </c>
      <c r="V1532">
        <v>0</v>
      </c>
      <c r="W1532">
        <v>1791.9227382553549</v>
      </c>
      <c r="X1532">
        <v>68.077261744645057</v>
      </c>
      <c r="Y1532">
        <f t="shared" si="142"/>
        <v>0.40555555555555556</v>
      </c>
      <c r="Z1532">
        <v>780</v>
      </c>
      <c r="AA1532">
        <f t="shared" si="143"/>
        <v>0.43333333333333335</v>
      </c>
      <c r="AB1532">
        <v>1000</v>
      </c>
      <c r="AC1532">
        <v>20.000000000000231</v>
      </c>
      <c r="AD1532">
        <v>-2.2737367544323211E-13</v>
      </c>
      <c r="AE1532" t="s">
        <v>4815</v>
      </c>
      <c r="AF1532">
        <v>3</v>
      </c>
      <c r="AG1532">
        <v>1</v>
      </c>
      <c r="AH1532" t="s">
        <v>37</v>
      </c>
      <c r="AI1532">
        <v>0</v>
      </c>
      <c r="AJ1532">
        <v>1</v>
      </c>
      <c r="AK1532">
        <v>0.16652655601501459</v>
      </c>
      <c r="AL1532">
        <v>9.6689217090606689</v>
      </c>
      <c r="AM1532" t="s">
        <v>4816</v>
      </c>
      <c r="AN1532" t="s">
        <v>4817</v>
      </c>
      <c r="AO1532" t="s">
        <v>51</v>
      </c>
      <c r="AP1532">
        <v>150</v>
      </c>
      <c r="AQ1532" t="s">
        <v>3312</v>
      </c>
    </row>
    <row r="1533" spans="1:43" x14ac:dyDescent="0.35">
      <c r="A1533">
        <v>32</v>
      </c>
      <c r="B1533">
        <v>100</v>
      </c>
      <c r="C1533">
        <v>47</v>
      </c>
      <c r="D1533">
        <v>53</v>
      </c>
      <c r="E1533">
        <v>39</v>
      </c>
      <c r="F1533">
        <f t="shared" si="138"/>
        <v>92</v>
      </c>
      <c r="G1533">
        <f t="shared" si="139"/>
        <v>0.92</v>
      </c>
      <c r="H1533">
        <f t="shared" si="140"/>
        <v>0.57608695652173914</v>
      </c>
      <c r="I1533">
        <f t="shared" si="141"/>
        <v>0.42391304347826086</v>
      </c>
      <c r="J1533">
        <v>13</v>
      </c>
      <c r="K1533">
        <v>28</v>
      </c>
      <c r="L1533" t="s">
        <v>286</v>
      </c>
      <c r="M1533" t="s">
        <v>37</v>
      </c>
      <c r="N1533" t="s">
        <v>38</v>
      </c>
      <c r="O1533" t="s">
        <v>39</v>
      </c>
      <c r="P1533" t="s">
        <v>40</v>
      </c>
      <c r="Q1533" t="s">
        <v>41</v>
      </c>
      <c r="R1533">
        <v>0</v>
      </c>
      <c r="S1533">
        <v>1800</v>
      </c>
      <c r="T1533">
        <v>1785</v>
      </c>
      <c r="U1533">
        <v>1325</v>
      </c>
      <c r="V1533">
        <v>0</v>
      </c>
      <c r="W1533">
        <v>2124.8511455053881</v>
      </c>
      <c r="X1533">
        <v>165.1488544946119</v>
      </c>
      <c r="Y1533">
        <f t="shared" si="142"/>
        <v>0.33055555555555555</v>
      </c>
      <c r="Z1533">
        <v>788.33333333333337</v>
      </c>
      <c r="AA1533">
        <f t="shared" si="143"/>
        <v>0.437962962962963</v>
      </c>
      <c r="AB1533">
        <v>975</v>
      </c>
      <c r="AC1533">
        <v>0</v>
      </c>
      <c r="AD1533">
        <v>36.666666666666629</v>
      </c>
      <c r="AE1533" t="s">
        <v>4818</v>
      </c>
      <c r="AF1533">
        <v>3</v>
      </c>
      <c r="AG1533">
        <v>1</v>
      </c>
      <c r="AH1533" t="s">
        <v>37</v>
      </c>
      <c r="AI1533">
        <v>0</v>
      </c>
      <c r="AJ1533">
        <v>3</v>
      </c>
      <c r="AK1533">
        <v>0.17154574394226069</v>
      </c>
      <c r="AL1533">
        <v>9.6563401222229004</v>
      </c>
      <c r="AM1533" t="s">
        <v>4819</v>
      </c>
      <c r="AN1533" t="s">
        <v>4820</v>
      </c>
      <c r="AO1533" t="s">
        <v>56</v>
      </c>
      <c r="AP1533">
        <v>150</v>
      </c>
      <c r="AQ1533" t="s">
        <v>3312</v>
      </c>
    </row>
    <row r="1534" spans="1:43" x14ac:dyDescent="0.35">
      <c r="A1534">
        <v>33</v>
      </c>
      <c r="B1534">
        <v>100</v>
      </c>
      <c r="C1534">
        <v>47</v>
      </c>
      <c r="D1534">
        <v>54</v>
      </c>
      <c r="E1534">
        <v>40</v>
      </c>
      <c r="F1534">
        <f t="shared" si="138"/>
        <v>94</v>
      </c>
      <c r="G1534">
        <f t="shared" si="139"/>
        <v>0.94</v>
      </c>
      <c r="H1534">
        <f t="shared" si="140"/>
        <v>0.57446808510638303</v>
      </c>
      <c r="I1534">
        <f t="shared" si="141"/>
        <v>0.42553191489361702</v>
      </c>
      <c r="J1534">
        <v>16</v>
      </c>
      <c r="K1534">
        <v>27</v>
      </c>
      <c r="L1534" t="s">
        <v>4821</v>
      </c>
      <c r="M1534" t="s">
        <v>365</v>
      </c>
      <c r="N1534" t="s">
        <v>38</v>
      </c>
      <c r="O1534" t="s">
        <v>39</v>
      </c>
      <c r="P1534" t="s">
        <v>40</v>
      </c>
      <c r="Q1534" t="s">
        <v>41</v>
      </c>
      <c r="R1534">
        <v>0</v>
      </c>
      <c r="S1534">
        <v>1800</v>
      </c>
      <c r="T1534">
        <v>2317.5</v>
      </c>
      <c r="U1534">
        <v>1350</v>
      </c>
      <c r="V1534">
        <v>2.5601092167819388</v>
      </c>
      <c r="W1534">
        <v>1729.9398907832181</v>
      </c>
      <c r="X1534">
        <v>0</v>
      </c>
      <c r="Y1534">
        <f t="shared" si="142"/>
        <v>0.42916666666666664</v>
      </c>
      <c r="Z1534">
        <v>783.33333333333337</v>
      </c>
      <c r="AA1534">
        <f t="shared" si="143"/>
        <v>0.43518518518518523</v>
      </c>
      <c r="AB1534">
        <v>1000</v>
      </c>
      <c r="AC1534">
        <v>16.666666666666739</v>
      </c>
      <c r="AD1534">
        <v>-1.13686837721616E-13</v>
      </c>
      <c r="AE1534" t="s">
        <v>429</v>
      </c>
      <c r="AF1534">
        <v>3</v>
      </c>
      <c r="AG1534">
        <v>1</v>
      </c>
      <c r="AH1534" t="s">
        <v>37</v>
      </c>
      <c r="AI1534">
        <v>0</v>
      </c>
      <c r="AJ1534">
        <v>2</v>
      </c>
      <c r="AK1534">
        <v>0.17353940010070801</v>
      </c>
      <c r="AL1534">
        <v>9.6310358047485352</v>
      </c>
      <c r="AM1534" t="s">
        <v>4822</v>
      </c>
      <c r="AN1534" t="s">
        <v>4823</v>
      </c>
      <c r="AO1534" t="s">
        <v>432</v>
      </c>
      <c r="AP1534">
        <v>150</v>
      </c>
      <c r="AQ1534" t="s">
        <v>3312</v>
      </c>
    </row>
    <row r="1535" spans="1:43" x14ac:dyDescent="0.35">
      <c r="A1535">
        <v>34</v>
      </c>
      <c r="B1535">
        <v>100</v>
      </c>
      <c r="C1535">
        <v>47</v>
      </c>
      <c r="D1535">
        <v>61</v>
      </c>
      <c r="E1535">
        <v>39</v>
      </c>
      <c r="F1535">
        <f t="shared" si="138"/>
        <v>100</v>
      </c>
      <c r="G1535">
        <f t="shared" si="139"/>
        <v>1</v>
      </c>
      <c r="H1535">
        <f t="shared" si="140"/>
        <v>0.61</v>
      </c>
      <c r="I1535">
        <f t="shared" si="141"/>
        <v>0.39</v>
      </c>
      <c r="J1535">
        <v>20</v>
      </c>
      <c r="K1535">
        <v>27</v>
      </c>
      <c r="L1535" t="s">
        <v>37</v>
      </c>
      <c r="M1535" t="s">
        <v>37</v>
      </c>
      <c r="N1535" t="s">
        <v>38</v>
      </c>
      <c r="O1535" t="s">
        <v>39</v>
      </c>
      <c r="P1535" t="s">
        <v>40</v>
      </c>
      <c r="Q1535" t="s">
        <v>41</v>
      </c>
      <c r="R1535">
        <v>0</v>
      </c>
      <c r="S1535">
        <v>1745</v>
      </c>
      <c r="T1535">
        <v>2245</v>
      </c>
      <c r="U1535">
        <v>1525</v>
      </c>
      <c r="V1535">
        <v>0</v>
      </c>
      <c r="W1535">
        <v>1275.4568218315219</v>
      </c>
      <c r="X1535">
        <v>354.54317816847771</v>
      </c>
      <c r="Y1535">
        <f t="shared" si="142"/>
        <v>0.41574074074074074</v>
      </c>
      <c r="Z1535">
        <v>770</v>
      </c>
      <c r="AA1535">
        <f t="shared" si="143"/>
        <v>0.42777777777777776</v>
      </c>
      <c r="AB1535">
        <v>975</v>
      </c>
      <c r="AC1535">
        <v>0</v>
      </c>
      <c r="AD1535">
        <v>55</v>
      </c>
      <c r="AE1535" t="s">
        <v>4824</v>
      </c>
      <c r="AF1535">
        <v>3</v>
      </c>
      <c r="AG1535">
        <v>1</v>
      </c>
      <c r="AH1535" t="s">
        <v>37</v>
      </c>
      <c r="AI1535">
        <v>0</v>
      </c>
      <c r="AJ1535">
        <v>1</v>
      </c>
      <c r="AK1535">
        <v>0.1680443286895752</v>
      </c>
      <c r="AL1535">
        <v>9.6868231296539307</v>
      </c>
      <c r="AM1535" t="s">
        <v>4825</v>
      </c>
      <c r="AN1535" t="s">
        <v>4826</v>
      </c>
      <c r="AO1535" t="s">
        <v>37</v>
      </c>
      <c r="AP1535">
        <v>150</v>
      </c>
      <c r="AQ1535" t="s">
        <v>3312</v>
      </c>
    </row>
    <row r="1536" spans="1:43" x14ac:dyDescent="0.35">
      <c r="A1536">
        <v>35</v>
      </c>
      <c r="B1536">
        <v>100</v>
      </c>
      <c r="C1536">
        <v>47</v>
      </c>
      <c r="D1536">
        <v>58</v>
      </c>
      <c r="E1536">
        <v>41</v>
      </c>
      <c r="F1536">
        <f t="shared" si="138"/>
        <v>99</v>
      </c>
      <c r="G1536">
        <f t="shared" si="139"/>
        <v>0.99</v>
      </c>
      <c r="H1536">
        <f t="shared" si="140"/>
        <v>0.58585858585858586</v>
      </c>
      <c r="I1536">
        <f t="shared" si="141"/>
        <v>0.41414141414141414</v>
      </c>
      <c r="J1536">
        <v>19</v>
      </c>
      <c r="K1536">
        <v>27</v>
      </c>
      <c r="L1536" t="s">
        <v>365</v>
      </c>
      <c r="M1536" t="s">
        <v>37</v>
      </c>
      <c r="N1536" t="s">
        <v>38</v>
      </c>
      <c r="O1536" t="s">
        <v>39</v>
      </c>
      <c r="P1536" t="s">
        <v>40</v>
      </c>
      <c r="Q1536" t="s">
        <v>41</v>
      </c>
      <c r="R1536">
        <v>0</v>
      </c>
      <c r="S1536">
        <v>1800</v>
      </c>
      <c r="T1536">
        <v>2232.5</v>
      </c>
      <c r="U1536">
        <v>1450</v>
      </c>
      <c r="V1536">
        <v>14.076201555860051</v>
      </c>
      <c r="W1536">
        <v>1550.15423946229</v>
      </c>
      <c r="X1536">
        <v>153.26955898184971</v>
      </c>
      <c r="Y1536">
        <f t="shared" si="142"/>
        <v>0.41342592592592592</v>
      </c>
      <c r="Z1536">
        <v>750</v>
      </c>
      <c r="AA1536">
        <f t="shared" si="143"/>
        <v>0.41666666666666669</v>
      </c>
      <c r="AB1536">
        <v>1025</v>
      </c>
      <c r="AC1536">
        <v>0</v>
      </c>
      <c r="AD1536">
        <v>25</v>
      </c>
      <c r="AE1536" t="s">
        <v>4827</v>
      </c>
      <c r="AF1536">
        <v>3</v>
      </c>
      <c r="AG1536">
        <v>1</v>
      </c>
      <c r="AH1536" t="s">
        <v>37</v>
      </c>
      <c r="AI1536">
        <v>0</v>
      </c>
      <c r="AJ1536">
        <v>1</v>
      </c>
      <c r="AK1536">
        <v>0.16153907775878909</v>
      </c>
      <c r="AL1536">
        <v>9.6864986419677734</v>
      </c>
      <c r="AM1536" t="s">
        <v>4828</v>
      </c>
      <c r="AN1536" t="s">
        <v>4829</v>
      </c>
      <c r="AO1536" t="s">
        <v>56</v>
      </c>
      <c r="AP1536">
        <v>150</v>
      </c>
      <c r="AQ1536" t="s">
        <v>3312</v>
      </c>
    </row>
    <row r="1537" spans="1:43" x14ac:dyDescent="0.35">
      <c r="A1537">
        <v>36</v>
      </c>
      <c r="B1537">
        <v>100</v>
      </c>
      <c r="C1537">
        <v>47</v>
      </c>
      <c r="D1537">
        <v>54</v>
      </c>
      <c r="E1537">
        <v>40</v>
      </c>
      <c r="F1537">
        <f t="shared" si="138"/>
        <v>94</v>
      </c>
      <c r="G1537">
        <f t="shared" si="139"/>
        <v>0.94</v>
      </c>
      <c r="H1537">
        <f t="shared" si="140"/>
        <v>0.57446808510638303</v>
      </c>
      <c r="I1537">
        <f t="shared" si="141"/>
        <v>0.42553191489361702</v>
      </c>
      <c r="J1537">
        <v>16</v>
      </c>
      <c r="K1537">
        <v>27</v>
      </c>
      <c r="L1537" t="s">
        <v>4770</v>
      </c>
      <c r="M1537" t="s">
        <v>365</v>
      </c>
      <c r="N1537" t="s">
        <v>38</v>
      </c>
      <c r="O1537" t="s">
        <v>39</v>
      </c>
      <c r="P1537" t="s">
        <v>40</v>
      </c>
      <c r="Q1537" t="s">
        <v>41</v>
      </c>
      <c r="R1537">
        <v>0</v>
      </c>
      <c r="S1537">
        <v>1800</v>
      </c>
      <c r="T1537">
        <v>2177.5</v>
      </c>
      <c r="U1537">
        <v>1350</v>
      </c>
      <c r="V1537">
        <v>0</v>
      </c>
      <c r="W1537">
        <v>1763.109422245873</v>
      </c>
      <c r="X1537">
        <v>109.39057775412699</v>
      </c>
      <c r="Y1537">
        <f t="shared" si="142"/>
        <v>0.40324074074074073</v>
      </c>
      <c r="Z1537">
        <v>780</v>
      </c>
      <c r="AA1537">
        <f t="shared" si="143"/>
        <v>0.43333333333333335</v>
      </c>
      <c r="AB1537">
        <v>1000</v>
      </c>
      <c r="AC1537">
        <v>20.000000000000231</v>
      </c>
      <c r="AD1537">
        <v>-2.2737367544323211E-13</v>
      </c>
      <c r="AE1537" t="s">
        <v>4830</v>
      </c>
      <c r="AF1537">
        <v>3</v>
      </c>
      <c r="AG1537">
        <v>1</v>
      </c>
      <c r="AH1537" t="s">
        <v>37</v>
      </c>
      <c r="AI1537">
        <v>0</v>
      </c>
      <c r="AJ1537">
        <v>1</v>
      </c>
      <c r="AK1537">
        <v>0.17450690269470209</v>
      </c>
      <c r="AL1537">
        <v>9.6699881553649902</v>
      </c>
      <c r="AM1537" t="s">
        <v>4831</v>
      </c>
      <c r="AN1537" t="s">
        <v>4832</v>
      </c>
      <c r="AO1537" t="s">
        <v>51</v>
      </c>
      <c r="AP1537">
        <v>150</v>
      </c>
      <c r="AQ1537" t="s">
        <v>3312</v>
      </c>
    </row>
    <row r="1538" spans="1:43" x14ac:dyDescent="0.35">
      <c r="A1538">
        <v>37</v>
      </c>
      <c r="B1538">
        <v>100</v>
      </c>
      <c r="C1538">
        <v>47</v>
      </c>
      <c r="D1538">
        <v>48</v>
      </c>
      <c r="E1538">
        <v>41</v>
      </c>
      <c r="F1538">
        <f t="shared" si="138"/>
        <v>89</v>
      </c>
      <c r="G1538">
        <f t="shared" si="139"/>
        <v>0.89</v>
      </c>
      <c r="H1538">
        <f t="shared" si="140"/>
        <v>0.5393258426966292</v>
      </c>
      <c r="I1538">
        <f t="shared" si="141"/>
        <v>0.4606741573033708</v>
      </c>
      <c r="J1538">
        <v>18</v>
      </c>
      <c r="K1538">
        <v>24</v>
      </c>
      <c r="L1538" t="s">
        <v>4833</v>
      </c>
      <c r="M1538" t="s">
        <v>114</v>
      </c>
      <c r="N1538" t="s">
        <v>38</v>
      </c>
      <c r="O1538" t="s">
        <v>39</v>
      </c>
      <c r="P1538" t="s">
        <v>40</v>
      </c>
      <c r="Q1538" t="s">
        <v>41</v>
      </c>
      <c r="R1538">
        <v>0</v>
      </c>
      <c r="S1538">
        <v>1800</v>
      </c>
      <c r="T1538">
        <v>2270</v>
      </c>
      <c r="U1538">
        <v>1200</v>
      </c>
      <c r="V1538">
        <v>0</v>
      </c>
      <c r="W1538">
        <v>1930</v>
      </c>
      <c r="X1538">
        <v>0</v>
      </c>
      <c r="Y1538">
        <f t="shared" si="142"/>
        <v>0.42037037037037039</v>
      </c>
      <c r="Z1538">
        <v>758.33333333333337</v>
      </c>
      <c r="AA1538">
        <f t="shared" si="143"/>
        <v>0.42129629629629634</v>
      </c>
      <c r="AB1538">
        <v>1025</v>
      </c>
      <c r="AC1538">
        <v>16.666666666666519</v>
      </c>
      <c r="AD1538">
        <v>0</v>
      </c>
      <c r="AE1538" t="s">
        <v>429</v>
      </c>
      <c r="AF1538">
        <v>3</v>
      </c>
      <c r="AG1538">
        <v>1</v>
      </c>
      <c r="AH1538" t="s">
        <v>4834</v>
      </c>
      <c r="AI1538">
        <v>1</v>
      </c>
      <c r="AJ1538">
        <v>9</v>
      </c>
      <c r="AK1538">
        <v>0.17152142524719241</v>
      </c>
      <c r="AL1538">
        <v>9.654843807220459</v>
      </c>
      <c r="AM1538" t="s">
        <v>4835</v>
      </c>
      <c r="AN1538" t="s">
        <v>4836</v>
      </c>
      <c r="AO1538" t="s">
        <v>432</v>
      </c>
      <c r="AP1538">
        <v>150</v>
      </c>
      <c r="AQ1538" t="s">
        <v>3312</v>
      </c>
    </row>
    <row r="1539" spans="1:43" x14ac:dyDescent="0.35">
      <c r="A1539">
        <v>38</v>
      </c>
      <c r="B1539">
        <v>100</v>
      </c>
      <c r="C1539">
        <v>47</v>
      </c>
      <c r="D1539">
        <v>41</v>
      </c>
      <c r="E1539">
        <v>40</v>
      </c>
      <c r="F1539">
        <f t="shared" ref="F1539:F1602" si="144">D1539+E1539</f>
        <v>81</v>
      </c>
      <c r="G1539">
        <f t="shared" ref="G1539:G1602" si="145">F1539/B1539</f>
        <v>0.81</v>
      </c>
      <c r="H1539">
        <f t="shared" ref="H1539:H1602" si="146">D1539/(E1539+D1539)</f>
        <v>0.50617283950617287</v>
      </c>
      <c r="I1539">
        <f t="shared" ref="I1539:I1602" si="147">E1539/(D1539+E1539)</f>
        <v>0.49382716049382713</v>
      </c>
      <c r="J1539">
        <v>13</v>
      </c>
      <c r="K1539">
        <v>27</v>
      </c>
      <c r="L1539" t="s">
        <v>4305</v>
      </c>
      <c r="M1539" t="s">
        <v>365</v>
      </c>
      <c r="N1539" t="s">
        <v>38</v>
      </c>
      <c r="O1539" t="s">
        <v>39</v>
      </c>
      <c r="P1539" t="s">
        <v>40</v>
      </c>
      <c r="Q1539" t="s">
        <v>41</v>
      </c>
      <c r="R1539">
        <v>0</v>
      </c>
      <c r="S1539">
        <v>1800</v>
      </c>
      <c r="T1539">
        <v>1650</v>
      </c>
      <c r="U1539">
        <v>1025</v>
      </c>
      <c r="V1539">
        <v>23.174410689854081</v>
      </c>
      <c r="W1539">
        <v>2687.353790748436</v>
      </c>
      <c r="X1539">
        <v>14.471798561709869</v>
      </c>
      <c r="Y1539">
        <f t="shared" ref="Y1539:Y1602" si="148">T1539/(3*1800)</f>
        <v>0.30555555555555558</v>
      </c>
      <c r="Z1539">
        <v>796.66666666666674</v>
      </c>
      <c r="AA1539">
        <f t="shared" ref="AA1539:AA1602" si="149">Z1539/1800</f>
        <v>0.44259259259259265</v>
      </c>
      <c r="AB1539">
        <v>1000</v>
      </c>
      <c r="AC1539">
        <v>3.3333333333337118</v>
      </c>
      <c r="AD1539">
        <v>-4.5474735088646412E-13</v>
      </c>
      <c r="AE1539" t="s">
        <v>4837</v>
      </c>
      <c r="AF1539">
        <v>3</v>
      </c>
      <c r="AG1539">
        <v>1</v>
      </c>
      <c r="AH1539" t="s">
        <v>37</v>
      </c>
      <c r="AI1539">
        <v>0</v>
      </c>
      <c r="AJ1539">
        <v>3</v>
      </c>
      <c r="AK1539">
        <v>0.1790969371795654</v>
      </c>
      <c r="AL1539">
        <v>9.6591005325317383</v>
      </c>
      <c r="AM1539" t="s">
        <v>4838</v>
      </c>
      <c r="AN1539" t="s">
        <v>4839</v>
      </c>
      <c r="AO1539" t="s">
        <v>51</v>
      </c>
      <c r="AP1539">
        <v>150</v>
      </c>
      <c r="AQ1539" t="s">
        <v>3312</v>
      </c>
    </row>
    <row r="1540" spans="1:43" x14ac:dyDescent="0.35">
      <c r="A1540">
        <v>39</v>
      </c>
      <c r="B1540">
        <v>100</v>
      </c>
      <c r="C1540">
        <v>47</v>
      </c>
      <c r="D1540">
        <v>58</v>
      </c>
      <c r="E1540">
        <v>38</v>
      </c>
      <c r="F1540">
        <f t="shared" si="144"/>
        <v>96</v>
      </c>
      <c r="G1540">
        <f t="shared" si="145"/>
        <v>0.96</v>
      </c>
      <c r="H1540">
        <f t="shared" si="146"/>
        <v>0.60416666666666663</v>
      </c>
      <c r="I1540">
        <f t="shared" si="147"/>
        <v>0.39583333333333331</v>
      </c>
      <c r="J1540">
        <v>18</v>
      </c>
      <c r="K1540">
        <v>27</v>
      </c>
      <c r="L1540" t="s">
        <v>4840</v>
      </c>
      <c r="M1540" t="s">
        <v>37</v>
      </c>
      <c r="N1540" t="s">
        <v>38</v>
      </c>
      <c r="O1540" t="s">
        <v>39</v>
      </c>
      <c r="P1540" t="s">
        <v>40</v>
      </c>
      <c r="Q1540" t="s">
        <v>41</v>
      </c>
      <c r="R1540">
        <v>0</v>
      </c>
      <c r="S1540">
        <v>1800</v>
      </c>
      <c r="T1540">
        <v>2275</v>
      </c>
      <c r="U1540">
        <v>1450</v>
      </c>
      <c r="V1540">
        <v>0</v>
      </c>
      <c r="W1540">
        <v>1546.8917042272269</v>
      </c>
      <c r="X1540">
        <v>128.10829577277329</v>
      </c>
      <c r="Y1540">
        <f t="shared" si="148"/>
        <v>0.42129629629629628</v>
      </c>
      <c r="Z1540">
        <v>783.33333333333337</v>
      </c>
      <c r="AA1540">
        <f t="shared" si="149"/>
        <v>0.43518518518518523</v>
      </c>
      <c r="AB1540">
        <v>950</v>
      </c>
      <c r="AC1540">
        <v>0</v>
      </c>
      <c r="AD1540">
        <v>66.666666666666629</v>
      </c>
      <c r="AE1540" t="s">
        <v>4841</v>
      </c>
      <c r="AF1540">
        <v>3</v>
      </c>
      <c r="AG1540">
        <v>1</v>
      </c>
      <c r="AH1540" t="s">
        <v>37</v>
      </c>
      <c r="AI1540">
        <v>0</v>
      </c>
      <c r="AJ1540">
        <v>0</v>
      </c>
      <c r="AK1540">
        <v>0.16851997375488281</v>
      </c>
      <c r="AL1540">
        <v>9.6696481704711914</v>
      </c>
      <c r="AM1540" t="s">
        <v>4842</v>
      </c>
      <c r="AN1540" t="s">
        <v>4843</v>
      </c>
      <c r="AO1540" t="s">
        <v>69</v>
      </c>
      <c r="AP1540">
        <v>150</v>
      </c>
      <c r="AQ1540" t="s">
        <v>3312</v>
      </c>
    </row>
    <row r="1541" spans="1:43" x14ac:dyDescent="0.35">
      <c r="A1541">
        <v>40</v>
      </c>
      <c r="B1541">
        <v>100</v>
      </c>
      <c r="C1541">
        <v>47</v>
      </c>
      <c r="D1541">
        <v>59</v>
      </c>
      <c r="E1541">
        <v>41</v>
      </c>
      <c r="F1541">
        <f t="shared" si="144"/>
        <v>100</v>
      </c>
      <c r="G1541">
        <f t="shared" si="145"/>
        <v>1</v>
      </c>
      <c r="H1541">
        <f t="shared" si="146"/>
        <v>0.59</v>
      </c>
      <c r="I1541">
        <f t="shared" si="147"/>
        <v>0.41</v>
      </c>
      <c r="J1541">
        <v>20</v>
      </c>
      <c r="K1541">
        <v>27</v>
      </c>
      <c r="L1541" t="s">
        <v>37</v>
      </c>
      <c r="M1541" t="s">
        <v>37</v>
      </c>
      <c r="N1541" t="s">
        <v>38</v>
      </c>
      <c r="O1541" t="s">
        <v>39</v>
      </c>
      <c r="P1541" t="s">
        <v>40</v>
      </c>
      <c r="Q1541" t="s">
        <v>41</v>
      </c>
      <c r="R1541">
        <v>0</v>
      </c>
      <c r="S1541">
        <v>1775</v>
      </c>
      <c r="T1541">
        <v>1947.5</v>
      </c>
      <c r="U1541">
        <v>1475</v>
      </c>
      <c r="V1541">
        <v>0</v>
      </c>
      <c r="W1541">
        <v>1203.9191825530299</v>
      </c>
      <c r="X1541">
        <v>773.58081744697006</v>
      </c>
      <c r="Y1541">
        <f t="shared" si="148"/>
        <v>0.36064814814814816</v>
      </c>
      <c r="Z1541">
        <v>750</v>
      </c>
      <c r="AA1541">
        <f t="shared" si="149"/>
        <v>0.41666666666666669</v>
      </c>
      <c r="AB1541">
        <v>1025</v>
      </c>
      <c r="AC1541">
        <v>0</v>
      </c>
      <c r="AD1541">
        <v>25</v>
      </c>
      <c r="AE1541" t="s">
        <v>4844</v>
      </c>
      <c r="AF1541">
        <v>3</v>
      </c>
      <c r="AG1541">
        <v>1</v>
      </c>
      <c r="AH1541" t="s">
        <v>37</v>
      </c>
      <c r="AI1541">
        <v>0</v>
      </c>
      <c r="AJ1541">
        <v>2</v>
      </c>
      <c r="AK1541">
        <v>0.17054939270019531</v>
      </c>
      <c r="AL1541">
        <v>9.6660530567169189</v>
      </c>
      <c r="AM1541" t="s">
        <v>4845</v>
      </c>
      <c r="AN1541" t="s">
        <v>4846</v>
      </c>
      <c r="AO1541" t="s">
        <v>37</v>
      </c>
      <c r="AP1541">
        <v>150</v>
      </c>
      <c r="AQ1541" t="s">
        <v>3312</v>
      </c>
    </row>
    <row r="1542" spans="1:43" x14ac:dyDescent="0.35">
      <c r="A1542">
        <v>41</v>
      </c>
      <c r="B1542">
        <v>100</v>
      </c>
      <c r="C1542">
        <v>47</v>
      </c>
      <c r="D1542">
        <v>54</v>
      </c>
      <c r="E1542">
        <v>40</v>
      </c>
      <c r="F1542">
        <f t="shared" si="144"/>
        <v>94</v>
      </c>
      <c r="G1542">
        <f t="shared" si="145"/>
        <v>0.94</v>
      </c>
      <c r="H1542">
        <f t="shared" si="146"/>
        <v>0.57446808510638303</v>
      </c>
      <c r="I1542">
        <f t="shared" si="147"/>
        <v>0.42553191489361702</v>
      </c>
      <c r="J1542">
        <v>17</v>
      </c>
      <c r="K1542">
        <v>27</v>
      </c>
      <c r="L1542" t="s">
        <v>339</v>
      </c>
      <c r="M1542" t="s">
        <v>365</v>
      </c>
      <c r="N1542" t="s">
        <v>38</v>
      </c>
      <c r="O1542" t="s">
        <v>39</v>
      </c>
      <c r="P1542" t="s">
        <v>40</v>
      </c>
      <c r="Q1542" t="s">
        <v>41</v>
      </c>
      <c r="R1542">
        <v>0</v>
      </c>
      <c r="S1542">
        <v>1800</v>
      </c>
      <c r="T1542">
        <v>2257.5</v>
      </c>
      <c r="U1542">
        <v>1350</v>
      </c>
      <c r="V1542">
        <v>0</v>
      </c>
      <c r="W1542">
        <v>1565.8953672816069</v>
      </c>
      <c r="X1542">
        <v>226.60463271839311</v>
      </c>
      <c r="Y1542">
        <f t="shared" si="148"/>
        <v>0.41805555555555557</v>
      </c>
      <c r="Z1542">
        <v>780</v>
      </c>
      <c r="AA1542">
        <f t="shared" si="149"/>
        <v>0.43333333333333335</v>
      </c>
      <c r="AB1542">
        <v>1000</v>
      </c>
      <c r="AC1542">
        <v>20.000000000000231</v>
      </c>
      <c r="AD1542">
        <v>-2.2737367544323211E-13</v>
      </c>
      <c r="AE1542" t="s">
        <v>4847</v>
      </c>
      <c r="AF1542">
        <v>3</v>
      </c>
      <c r="AG1542">
        <v>1</v>
      </c>
      <c r="AH1542" t="s">
        <v>37</v>
      </c>
      <c r="AI1542">
        <v>0</v>
      </c>
      <c r="AJ1542">
        <v>1</v>
      </c>
      <c r="AK1542">
        <v>0.16353392601013181</v>
      </c>
      <c r="AL1542">
        <v>9.6692831516265869</v>
      </c>
      <c r="AM1542" t="s">
        <v>4848</v>
      </c>
      <c r="AN1542" t="s">
        <v>4849</v>
      </c>
      <c r="AO1542" t="s">
        <v>69</v>
      </c>
      <c r="AP1542">
        <v>150</v>
      </c>
      <c r="AQ1542" t="s">
        <v>3312</v>
      </c>
    </row>
    <row r="1543" spans="1:43" x14ac:dyDescent="0.35">
      <c r="A1543">
        <v>42</v>
      </c>
      <c r="B1543">
        <v>100</v>
      </c>
      <c r="C1543">
        <v>47</v>
      </c>
      <c r="D1543">
        <v>49</v>
      </c>
      <c r="E1543">
        <v>40</v>
      </c>
      <c r="F1543">
        <f t="shared" si="144"/>
        <v>89</v>
      </c>
      <c r="G1543">
        <f t="shared" si="145"/>
        <v>0.89</v>
      </c>
      <c r="H1543">
        <f t="shared" si="146"/>
        <v>0.550561797752809</v>
      </c>
      <c r="I1543">
        <f t="shared" si="147"/>
        <v>0.449438202247191</v>
      </c>
      <c r="J1543">
        <v>18</v>
      </c>
      <c r="K1543">
        <v>26</v>
      </c>
      <c r="L1543" t="s">
        <v>365</v>
      </c>
      <c r="M1543" t="s">
        <v>114</v>
      </c>
      <c r="N1543" t="s">
        <v>38</v>
      </c>
      <c r="O1543" t="s">
        <v>39</v>
      </c>
      <c r="P1543" t="s">
        <v>40</v>
      </c>
      <c r="Q1543" t="s">
        <v>41</v>
      </c>
      <c r="R1543">
        <v>0</v>
      </c>
      <c r="S1543">
        <v>1800</v>
      </c>
      <c r="T1543">
        <v>2497.5</v>
      </c>
      <c r="U1543">
        <v>1225</v>
      </c>
      <c r="V1543">
        <v>0</v>
      </c>
      <c r="W1543">
        <v>1578.1661490534209</v>
      </c>
      <c r="X1543">
        <v>99.333850946579105</v>
      </c>
      <c r="Y1543">
        <f t="shared" si="148"/>
        <v>0.46250000000000002</v>
      </c>
      <c r="Z1543">
        <v>783.33333333333337</v>
      </c>
      <c r="AA1543">
        <f t="shared" si="149"/>
        <v>0.43518518518518523</v>
      </c>
      <c r="AB1543">
        <v>1000</v>
      </c>
      <c r="AC1543">
        <v>16.666666666666519</v>
      </c>
      <c r="AD1543">
        <v>1.13686837721616E-13</v>
      </c>
      <c r="AE1543" t="s">
        <v>4850</v>
      </c>
      <c r="AF1543">
        <v>3</v>
      </c>
      <c r="AG1543">
        <v>1</v>
      </c>
      <c r="AH1543" t="s">
        <v>37</v>
      </c>
      <c r="AI1543">
        <v>0</v>
      </c>
      <c r="AJ1543">
        <v>1</v>
      </c>
      <c r="AK1543">
        <v>0.16955256462097171</v>
      </c>
      <c r="AL1543">
        <v>9.6755590438842773</v>
      </c>
      <c r="AM1543" t="s">
        <v>4851</v>
      </c>
      <c r="AN1543" t="s">
        <v>4852</v>
      </c>
      <c r="AO1543" t="s">
        <v>4853</v>
      </c>
      <c r="AP1543">
        <v>150</v>
      </c>
      <c r="AQ1543" t="s">
        <v>3312</v>
      </c>
    </row>
    <row r="1544" spans="1:43" x14ac:dyDescent="0.35">
      <c r="A1544">
        <v>43</v>
      </c>
      <c r="B1544">
        <v>100</v>
      </c>
      <c r="C1544">
        <v>47</v>
      </c>
      <c r="D1544">
        <v>61</v>
      </c>
      <c r="E1544">
        <v>39</v>
      </c>
      <c r="F1544">
        <f t="shared" si="144"/>
        <v>100</v>
      </c>
      <c r="G1544">
        <f t="shared" si="145"/>
        <v>1</v>
      </c>
      <c r="H1544">
        <f t="shared" si="146"/>
        <v>0.61</v>
      </c>
      <c r="I1544">
        <f t="shared" si="147"/>
        <v>0.39</v>
      </c>
      <c r="J1544">
        <v>20</v>
      </c>
      <c r="K1544">
        <v>27</v>
      </c>
      <c r="L1544" t="s">
        <v>37</v>
      </c>
      <c r="M1544" t="s">
        <v>37</v>
      </c>
      <c r="N1544" t="s">
        <v>38</v>
      </c>
      <c r="O1544" t="s">
        <v>39</v>
      </c>
      <c r="P1544" t="s">
        <v>40</v>
      </c>
      <c r="Q1544" t="s">
        <v>41</v>
      </c>
      <c r="R1544">
        <v>0</v>
      </c>
      <c r="S1544">
        <v>1788.333333333333</v>
      </c>
      <c r="T1544">
        <v>1997.5</v>
      </c>
      <c r="U1544">
        <v>1525</v>
      </c>
      <c r="V1544">
        <v>0</v>
      </c>
      <c r="W1544">
        <v>1290.8049758419761</v>
      </c>
      <c r="X1544">
        <v>586.6950241580239</v>
      </c>
      <c r="Y1544">
        <f t="shared" si="148"/>
        <v>0.36990740740740741</v>
      </c>
      <c r="Z1544">
        <v>813.33333333333314</v>
      </c>
      <c r="AA1544">
        <f t="shared" si="149"/>
        <v>0.45185185185185173</v>
      </c>
      <c r="AB1544">
        <v>975</v>
      </c>
      <c r="AC1544">
        <v>0</v>
      </c>
      <c r="AD1544">
        <v>11.66666666666686</v>
      </c>
      <c r="AE1544" t="s">
        <v>4854</v>
      </c>
      <c r="AF1544">
        <v>3</v>
      </c>
      <c r="AG1544">
        <v>1</v>
      </c>
      <c r="AH1544" t="s">
        <v>37</v>
      </c>
      <c r="AI1544">
        <v>0</v>
      </c>
      <c r="AJ1544">
        <v>2</v>
      </c>
      <c r="AK1544">
        <v>0.16755962371826169</v>
      </c>
      <c r="AL1544">
        <v>9.6279735565185547</v>
      </c>
      <c r="AM1544" t="s">
        <v>4855</v>
      </c>
      <c r="AN1544" t="s">
        <v>4856</v>
      </c>
      <c r="AO1544" t="s">
        <v>37</v>
      </c>
      <c r="AP1544">
        <v>150</v>
      </c>
      <c r="AQ1544" t="s">
        <v>3312</v>
      </c>
    </row>
    <row r="1545" spans="1:43" x14ac:dyDescent="0.35">
      <c r="A1545">
        <v>44</v>
      </c>
      <c r="B1545">
        <v>100</v>
      </c>
      <c r="C1545">
        <v>47</v>
      </c>
      <c r="D1545">
        <v>61</v>
      </c>
      <c r="E1545">
        <v>39</v>
      </c>
      <c r="F1545">
        <f t="shared" si="144"/>
        <v>100</v>
      </c>
      <c r="G1545">
        <f t="shared" si="145"/>
        <v>1</v>
      </c>
      <c r="H1545">
        <f t="shared" si="146"/>
        <v>0.61</v>
      </c>
      <c r="I1545">
        <f t="shared" si="147"/>
        <v>0.39</v>
      </c>
      <c r="J1545">
        <v>19</v>
      </c>
      <c r="K1545">
        <v>28</v>
      </c>
      <c r="L1545" t="s">
        <v>37</v>
      </c>
      <c r="M1545" t="s">
        <v>37</v>
      </c>
      <c r="N1545" t="s">
        <v>38</v>
      </c>
      <c r="O1545" t="s">
        <v>39</v>
      </c>
      <c r="P1545" t="s">
        <v>40</v>
      </c>
      <c r="Q1545" t="s">
        <v>41</v>
      </c>
      <c r="R1545">
        <v>0</v>
      </c>
      <c r="S1545">
        <v>1785.733886580322</v>
      </c>
      <c r="T1545">
        <v>2217.5</v>
      </c>
      <c r="U1545">
        <v>1525</v>
      </c>
      <c r="V1545">
        <v>0</v>
      </c>
      <c r="W1545">
        <v>1084.681330181252</v>
      </c>
      <c r="X1545">
        <v>572.81866981874805</v>
      </c>
      <c r="Y1545">
        <f t="shared" si="148"/>
        <v>0.41064814814814815</v>
      </c>
      <c r="Z1545">
        <v>770</v>
      </c>
      <c r="AA1545">
        <f t="shared" si="149"/>
        <v>0.42777777777777776</v>
      </c>
      <c r="AB1545">
        <v>975</v>
      </c>
      <c r="AC1545">
        <v>0</v>
      </c>
      <c r="AD1545">
        <v>55</v>
      </c>
      <c r="AE1545" t="s">
        <v>4857</v>
      </c>
      <c r="AF1545">
        <v>3</v>
      </c>
      <c r="AG1545">
        <v>1</v>
      </c>
      <c r="AH1545" t="s">
        <v>37</v>
      </c>
      <c r="AI1545">
        <v>0</v>
      </c>
      <c r="AJ1545">
        <v>1</v>
      </c>
      <c r="AK1545">
        <v>0.1655614376068115</v>
      </c>
      <c r="AL1545">
        <v>9.699404239654541</v>
      </c>
      <c r="AM1545" t="s">
        <v>4858</v>
      </c>
      <c r="AN1545" t="s">
        <v>4859</v>
      </c>
      <c r="AO1545" t="s">
        <v>37</v>
      </c>
      <c r="AP1545">
        <v>150</v>
      </c>
      <c r="AQ1545" t="s">
        <v>3312</v>
      </c>
    </row>
    <row r="1546" spans="1:43" x14ac:dyDescent="0.35">
      <c r="A1546">
        <v>45</v>
      </c>
      <c r="B1546">
        <v>100</v>
      </c>
      <c r="C1546">
        <v>47</v>
      </c>
      <c r="D1546">
        <v>55</v>
      </c>
      <c r="E1546">
        <v>40</v>
      </c>
      <c r="F1546">
        <f t="shared" si="144"/>
        <v>95</v>
      </c>
      <c r="G1546">
        <f t="shared" si="145"/>
        <v>0.95</v>
      </c>
      <c r="H1546">
        <f t="shared" si="146"/>
        <v>0.57894736842105265</v>
      </c>
      <c r="I1546">
        <f t="shared" si="147"/>
        <v>0.42105263157894735</v>
      </c>
      <c r="J1546">
        <v>16</v>
      </c>
      <c r="K1546">
        <v>28</v>
      </c>
      <c r="L1546" t="s">
        <v>4860</v>
      </c>
      <c r="M1546" t="s">
        <v>37</v>
      </c>
      <c r="N1546" t="s">
        <v>38</v>
      </c>
      <c r="O1546" t="s">
        <v>39</v>
      </c>
      <c r="P1546" t="s">
        <v>40</v>
      </c>
      <c r="Q1546" t="s">
        <v>41</v>
      </c>
      <c r="R1546">
        <v>0</v>
      </c>
      <c r="S1546">
        <v>1800</v>
      </c>
      <c r="T1546">
        <v>2130</v>
      </c>
      <c r="U1546">
        <v>1375</v>
      </c>
      <c r="V1546">
        <v>0</v>
      </c>
      <c r="W1546">
        <v>1623.886820456619</v>
      </c>
      <c r="X1546">
        <v>271.11317954338102</v>
      </c>
      <c r="Y1546">
        <f t="shared" si="148"/>
        <v>0.39444444444444443</v>
      </c>
      <c r="Z1546">
        <v>766.66666666666674</v>
      </c>
      <c r="AA1546">
        <f t="shared" si="149"/>
        <v>0.42592592592592599</v>
      </c>
      <c r="AB1546">
        <v>1000</v>
      </c>
      <c r="AC1546">
        <v>0</v>
      </c>
      <c r="AD1546">
        <v>33.333333333333258</v>
      </c>
      <c r="AE1546" t="s">
        <v>4861</v>
      </c>
      <c r="AF1546">
        <v>3</v>
      </c>
      <c r="AG1546">
        <v>1</v>
      </c>
      <c r="AH1546" t="s">
        <v>37</v>
      </c>
      <c r="AI1546">
        <v>0</v>
      </c>
      <c r="AJ1546">
        <v>0</v>
      </c>
      <c r="AK1546">
        <v>0.16752386093139651</v>
      </c>
      <c r="AL1546">
        <v>9.6600213050842285</v>
      </c>
      <c r="AM1546" t="s">
        <v>4862</v>
      </c>
      <c r="AN1546" t="s">
        <v>4863</v>
      </c>
      <c r="AO1546" t="s">
        <v>69</v>
      </c>
      <c r="AP1546">
        <v>150</v>
      </c>
      <c r="AQ1546" t="s">
        <v>3312</v>
      </c>
    </row>
    <row r="1547" spans="1:43" x14ac:dyDescent="0.35">
      <c r="A1547">
        <v>46</v>
      </c>
      <c r="B1547">
        <v>100</v>
      </c>
      <c r="C1547">
        <v>47</v>
      </c>
      <c r="D1547">
        <v>54</v>
      </c>
      <c r="E1547">
        <v>40</v>
      </c>
      <c r="F1547">
        <f t="shared" si="144"/>
        <v>94</v>
      </c>
      <c r="G1547">
        <f t="shared" si="145"/>
        <v>0.94</v>
      </c>
      <c r="H1547">
        <f t="shared" si="146"/>
        <v>0.57446808510638303</v>
      </c>
      <c r="I1547">
        <f t="shared" si="147"/>
        <v>0.42553191489361702</v>
      </c>
      <c r="J1547">
        <v>14</v>
      </c>
      <c r="K1547">
        <v>29</v>
      </c>
      <c r="L1547" t="s">
        <v>1167</v>
      </c>
      <c r="M1547" t="s">
        <v>37</v>
      </c>
      <c r="N1547" t="s">
        <v>38</v>
      </c>
      <c r="O1547" t="s">
        <v>39</v>
      </c>
      <c r="P1547" t="s">
        <v>40</v>
      </c>
      <c r="Q1547" t="s">
        <v>41</v>
      </c>
      <c r="R1547">
        <v>0</v>
      </c>
      <c r="S1547">
        <v>1800</v>
      </c>
      <c r="T1547">
        <v>2215</v>
      </c>
      <c r="U1547">
        <v>1350</v>
      </c>
      <c r="V1547">
        <v>0</v>
      </c>
      <c r="W1547">
        <v>1770.9178409428371</v>
      </c>
      <c r="X1547">
        <v>64.082159057162926</v>
      </c>
      <c r="Y1547">
        <f t="shared" si="148"/>
        <v>0.41018518518518521</v>
      </c>
      <c r="Z1547">
        <v>786.66666666666674</v>
      </c>
      <c r="AA1547">
        <f t="shared" si="149"/>
        <v>0.43703703703703706</v>
      </c>
      <c r="AB1547">
        <v>1000</v>
      </c>
      <c r="AC1547">
        <v>0</v>
      </c>
      <c r="AD1547">
        <v>13.333333333333259</v>
      </c>
      <c r="AE1547" t="s">
        <v>4864</v>
      </c>
      <c r="AF1547">
        <v>3</v>
      </c>
      <c r="AG1547">
        <v>1</v>
      </c>
      <c r="AH1547" t="s">
        <v>37</v>
      </c>
      <c r="AI1547">
        <v>0</v>
      </c>
      <c r="AJ1547">
        <v>2</v>
      </c>
      <c r="AK1547">
        <v>0.16802382469177249</v>
      </c>
      <c r="AL1547">
        <v>9.6716463565826416</v>
      </c>
      <c r="AM1547" t="s">
        <v>4865</v>
      </c>
      <c r="AN1547" t="s">
        <v>4866</v>
      </c>
      <c r="AO1547" t="s">
        <v>69</v>
      </c>
      <c r="AP1547">
        <v>150</v>
      </c>
      <c r="AQ1547" t="s">
        <v>3312</v>
      </c>
    </row>
    <row r="1548" spans="1:43" x14ac:dyDescent="0.35">
      <c r="A1548">
        <v>47</v>
      </c>
      <c r="B1548">
        <v>100</v>
      </c>
      <c r="C1548">
        <v>47</v>
      </c>
      <c r="D1548">
        <v>59</v>
      </c>
      <c r="E1548">
        <v>40</v>
      </c>
      <c r="F1548">
        <f t="shared" si="144"/>
        <v>99</v>
      </c>
      <c r="G1548">
        <f t="shared" si="145"/>
        <v>0.99</v>
      </c>
      <c r="H1548">
        <f t="shared" si="146"/>
        <v>0.59595959595959591</v>
      </c>
      <c r="I1548">
        <f t="shared" si="147"/>
        <v>0.40404040404040403</v>
      </c>
      <c r="J1548">
        <v>20</v>
      </c>
      <c r="K1548">
        <v>26</v>
      </c>
      <c r="L1548" t="s">
        <v>37</v>
      </c>
      <c r="M1548" t="s">
        <v>365</v>
      </c>
      <c r="N1548" t="s">
        <v>38</v>
      </c>
      <c r="O1548" t="s">
        <v>39</v>
      </c>
      <c r="P1548" t="s">
        <v>40</v>
      </c>
      <c r="Q1548" t="s">
        <v>41</v>
      </c>
      <c r="R1548">
        <v>0</v>
      </c>
      <c r="S1548">
        <v>1800</v>
      </c>
      <c r="T1548">
        <v>2310</v>
      </c>
      <c r="U1548">
        <v>1475</v>
      </c>
      <c r="V1548">
        <v>0</v>
      </c>
      <c r="W1548">
        <v>1000.494854514938</v>
      </c>
      <c r="X1548">
        <v>614.50514548506192</v>
      </c>
      <c r="Y1548">
        <f t="shared" si="148"/>
        <v>0.42777777777777776</v>
      </c>
      <c r="Z1548">
        <v>780</v>
      </c>
      <c r="AA1548">
        <f t="shared" si="149"/>
        <v>0.43333333333333335</v>
      </c>
      <c r="AB1548">
        <v>1000</v>
      </c>
      <c r="AC1548">
        <v>20.000000000000231</v>
      </c>
      <c r="AD1548">
        <v>-2.2737367544323211E-13</v>
      </c>
      <c r="AE1548" t="s">
        <v>4867</v>
      </c>
      <c r="AF1548">
        <v>3</v>
      </c>
      <c r="AG1548">
        <v>1</v>
      </c>
      <c r="AH1548" t="s">
        <v>37</v>
      </c>
      <c r="AI1548">
        <v>0</v>
      </c>
      <c r="AJ1548">
        <v>0</v>
      </c>
      <c r="AK1548">
        <v>0.22939085960388181</v>
      </c>
      <c r="AL1548">
        <v>9.6309192180633545</v>
      </c>
      <c r="AM1548" t="s">
        <v>4868</v>
      </c>
      <c r="AN1548" t="s">
        <v>4869</v>
      </c>
      <c r="AO1548" t="s">
        <v>56</v>
      </c>
      <c r="AP1548">
        <v>150</v>
      </c>
      <c r="AQ1548" t="s">
        <v>3312</v>
      </c>
    </row>
    <row r="1549" spans="1:43" x14ac:dyDescent="0.35">
      <c r="A1549">
        <v>48</v>
      </c>
      <c r="B1549">
        <v>100</v>
      </c>
      <c r="C1549">
        <v>47</v>
      </c>
      <c r="D1549">
        <v>57</v>
      </c>
      <c r="E1549">
        <v>39</v>
      </c>
      <c r="F1549">
        <f t="shared" si="144"/>
        <v>96</v>
      </c>
      <c r="G1549">
        <f t="shared" si="145"/>
        <v>0.96</v>
      </c>
      <c r="H1549">
        <f t="shared" si="146"/>
        <v>0.59375</v>
      </c>
      <c r="I1549">
        <f t="shared" si="147"/>
        <v>0.40625</v>
      </c>
      <c r="J1549">
        <v>18</v>
      </c>
      <c r="K1549">
        <v>27</v>
      </c>
      <c r="L1549" t="s">
        <v>91</v>
      </c>
      <c r="M1549" t="s">
        <v>365</v>
      </c>
      <c r="N1549" t="s">
        <v>38</v>
      </c>
      <c r="O1549" t="s">
        <v>39</v>
      </c>
      <c r="P1549" t="s">
        <v>40</v>
      </c>
      <c r="Q1549" t="s">
        <v>41</v>
      </c>
      <c r="R1549">
        <v>0</v>
      </c>
      <c r="S1549">
        <v>1800</v>
      </c>
      <c r="T1549">
        <v>2250</v>
      </c>
      <c r="U1549">
        <v>1425</v>
      </c>
      <c r="V1549">
        <v>0</v>
      </c>
      <c r="W1549">
        <v>1399.2646067826799</v>
      </c>
      <c r="X1549">
        <v>325.73539321731982</v>
      </c>
      <c r="Y1549">
        <f t="shared" si="148"/>
        <v>0.41666666666666669</v>
      </c>
      <c r="Z1549">
        <v>813.33333333333326</v>
      </c>
      <c r="AA1549">
        <f t="shared" si="149"/>
        <v>0.45185185185185178</v>
      </c>
      <c r="AB1549">
        <v>975</v>
      </c>
      <c r="AC1549">
        <v>11.666666666666741</v>
      </c>
      <c r="AD1549">
        <v>0</v>
      </c>
      <c r="AE1549" t="s">
        <v>4870</v>
      </c>
      <c r="AF1549">
        <v>3</v>
      </c>
      <c r="AG1549">
        <v>1</v>
      </c>
      <c r="AH1549" t="s">
        <v>37</v>
      </c>
      <c r="AI1549">
        <v>0</v>
      </c>
      <c r="AJ1549">
        <v>1</v>
      </c>
      <c r="AK1549">
        <v>0.16192770004272461</v>
      </c>
      <c r="AL1549">
        <v>9.6545329093933105</v>
      </c>
      <c r="AM1549" t="s">
        <v>4871</v>
      </c>
      <c r="AN1549" t="s">
        <v>4872</v>
      </c>
      <c r="AO1549" t="s">
        <v>69</v>
      </c>
      <c r="AP1549">
        <v>150</v>
      </c>
      <c r="AQ1549" t="s">
        <v>3312</v>
      </c>
    </row>
    <row r="1550" spans="1:43" x14ac:dyDescent="0.35">
      <c r="A1550">
        <v>49</v>
      </c>
      <c r="B1550">
        <v>100</v>
      </c>
      <c r="C1550">
        <v>47</v>
      </c>
      <c r="D1550">
        <v>59</v>
      </c>
      <c r="E1550">
        <v>40</v>
      </c>
      <c r="F1550">
        <f t="shared" si="144"/>
        <v>99</v>
      </c>
      <c r="G1550">
        <f t="shared" si="145"/>
        <v>0.99</v>
      </c>
      <c r="H1550">
        <f t="shared" si="146"/>
        <v>0.59595959595959591</v>
      </c>
      <c r="I1550">
        <f t="shared" si="147"/>
        <v>0.40404040404040403</v>
      </c>
      <c r="J1550">
        <v>19</v>
      </c>
      <c r="K1550">
        <v>27</v>
      </c>
      <c r="L1550" t="s">
        <v>37</v>
      </c>
      <c r="M1550" t="s">
        <v>91</v>
      </c>
      <c r="N1550" t="s">
        <v>38</v>
      </c>
      <c r="O1550" t="s">
        <v>39</v>
      </c>
      <c r="P1550" t="s">
        <v>40</v>
      </c>
      <c r="Q1550" t="s">
        <v>41</v>
      </c>
      <c r="R1550">
        <v>0</v>
      </c>
      <c r="S1550">
        <v>1800</v>
      </c>
      <c r="T1550">
        <v>2182.5</v>
      </c>
      <c r="U1550">
        <v>1475</v>
      </c>
      <c r="V1550">
        <v>0</v>
      </c>
      <c r="W1550">
        <v>1196.8696226148249</v>
      </c>
      <c r="X1550">
        <v>545.63037738517482</v>
      </c>
      <c r="Y1550">
        <f t="shared" si="148"/>
        <v>0.40416666666666667</v>
      </c>
      <c r="Z1550">
        <v>783.33333333333326</v>
      </c>
      <c r="AA1550">
        <f t="shared" si="149"/>
        <v>0.43518518518518512</v>
      </c>
      <c r="AB1550">
        <v>1000</v>
      </c>
      <c r="AC1550">
        <v>16.666666666666519</v>
      </c>
      <c r="AD1550">
        <v>2.2737367544323211E-13</v>
      </c>
      <c r="AE1550" t="s">
        <v>4873</v>
      </c>
      <c r="AF1550">
        <v>3</v>
      </c>
      <c r="AG1550">
        <v>1</v>
      </c>
      <c r="AH1550" t="s">
        <v>37</v>
      </c>
      <c r="AI1550">
        <v>0</v>
      </c>
      <c r="AJ1550">
        <v>0</v>
      </c>
      <c r="AK1550">
        <v>0.17549705505371091</v>
      </c>
      <c r="AL1550">
        <v>9.6617052555084229</v>
      </c>
      <c r="AM1550" t="s">
        <v>4874</v>
      </c>
      <c r="AN1550" t="s">
        <v>4875</v>
      </c>
      <c r="AO1550" t="s">
        <v>56</v>
      </c>
      <c r="AP1550">
        <v>150</v>
      </c>
      <c r="AQ1550" t="s">
        <v>3312</v>
      </c>
    </row>
    <row r="1551" spans="1:43" x14ac:dyDescent="0.35">
      <c r="A1551">
        <v>50</v>
      </c>
      <c r="B1551">
        <v>100</v>
      </c>
      <c r="C1551">
        <v>47</v>
      </c>
      <c r="D1551">
        <v>61</v>
      </c>
      <c r="E1551">
        <v>39</v>
      </c>
      <c r="F1551">
        <f t="shared" si="144"/>
        <v>100</v>
      </c>
      <c r="G1551">
        <f t="shared" si="145"/>
        <v>1</v>
      </c>
      <c r="H1551">
        <f t="shared" si="146"/>
        <v>0.61</v>
      </c>
      <c r="I1551">
        <f t="shared" si="147"/>
        <v>0.39</v>
      </c>
      <c r="J1551">
        <v>21</v>
      </c>
      <c r="K1551">
        <v>26</v>
      </c>
      <c r="L1551" t="s">
        <v>37</v>
      </c>
      <c r="M1551" t="s">
        <v>37</v>
      </c>
      <c r="N1551" t="s">
        <v>38</v>
      </c>
      <c r="O1551" t="s">
        <v>39</v>
      </c>
      <c r="P1551" t="s">
        <v>40</v>
      </c>
      <c r="Q1551" t="s">
        <v>41</v>
      </c>
      <c r="R1551">
        <v>0</v>
      </c>
      <c r="S1551">
        <v>1788.7506459106689</v>
      </c>
      <c r="T1551">
        <v>2352.5</v>
      </c>
      <c r="U1551">
        <v>1525</v>
      </c>
      <c r="V1551">
        <v>0</v>
      </c>
      <c r="W1551">
        <v>1353.012856521769</v>
      </c>
      <c r="X1551">
        <v>169.48714347823099</v>
      </c>
      <c r="Y1551">
        <f t="shared" si="148"/>
        <v>0.43564814814814817</v>
      </c>
      <c r="Z1551">
        <v>780</v>
      </c>
      <c r="AA1551">
        <f t="shared" si="149"/>
        <v>0.43333333333333335</v>
      </c>
      <c r="AB1551">
        <v>975</v>
      </c>
      <c r="AC1551">
        <v>0</v>
      </c>
      <c r="AD1551">
        <v>45</v>
      </c>
      <c r="AE1551" t="s">
        <v>4876</v>
      </c>
      <c r="AF1551">
        <v>3</v>
      </c>
      <c r="AG1551">
        <v>1</v>
      </c>
      <c r="AH1551" t="s">
        <v>37</v>
      </c>
      <c r="AI1551">
        <v>0</v>
      </c>
      <c r="AJ1551">
        <v>0</v>
      </c>
      <c r="AK1551">
        <v>0.16851925849914551</v>
      </c>
      <c r="AL1551">
        <v>9.6716957092285156</v>
      </c>
      <c r="AM1551" t="s">
        <v>4877</v>
      </c>
      <c r="AN1551" t="s">
        <v>4878</v>
      </c>
      <c r="AO1551" t="s">
        <v>37</v>
      </c>
      <c r="AP1551">
        <v>150</v>
      </c>
      <c r="AQ1551" t="s">
        <v>3312</v>
      </c>
    </row>
    <row r="1552" spans="1:43" x14ac:dyDescent="0.35">
      <c r="A1552">
        <v>51</v>
      </c>
      <c r="B1552">
        <v>100</v>
      </c>
      <c r="C1552">
        <v>47</v>
      </c>
      <c r="D1552">
        <v>57</v>
      </c>
      <c r="E1552">
        <v>40</v>
      </c>
      <c r="F1552">
        <f t="shared" si="144"/>
        <v>97</v>
      </c>
      <c r="G1552">
        <f t="shared" si="145"/>
        <v>0.97</v>
      </c>
      <c r="H1552">
        <f t="shared" si="146"/>
        <v>0.58762886597938147</v>
      </c>
      <c r="I1552">
        <f t="shared" si="147"/>
        <v>0.41237113402061853</v>
      </c>
      <c r="J1552">
        <v>19</v>
      </c>
      <c r="K1552">
        <v>26</v>
      </c>
      <c r="L1552" t="s">
        <v>91</v>
      </c>
      <c r="M1552" t="s">
        <v>365</v>
      </c>
      <c r="N1552" t="s">
        <v>38</v>
      </c>
      <c r="O1552" t="s">
        <v>39</v>
      </c>
      <c r="P1552" t="s">
        <v>40</v>
      </c>
      <c r="Q1552" t="s">
        <v>41</v>
      </c>
      <c r="R1552">
        <v>0</v>
      </c>
      <c r="S1552">
        <v>1800</v>
      </c>
      <c r="T1552">
        <v>2245</v>
      </c>
      <c r="U1552">
        <v>1425</v>
      </c>
      <c r="V1552">
        <v>0</v>
      </c>
      <c r="W1552">
        <v>1465.8489269494551</v>
      </c>
      <c r="X1552">
        <v>264.15107305054488</v>
      </c>
      <c r="Y1552">
        <f t="shared" si="148"/>
        <v>0.41574074074074074</v>
      </c>
      <c r="Z1552">
        <v>780</v>
      </c>
      <c r="AA1552">
        <f t="shared" si="149"/>
        <v>0.43333333333333335</v>
      </c>
      <c r="AB1552">
        <v>1000</v>
      </c>
      <c r="AC1552">
        <v>20.000000000000231</v>
      </c>
      <c r="AD1552">
        <v>-2.2737367544323211E-13</v>
      </c>
      <c r="AE1552" t="s">
        <v>4879</v>
      </c>
      <c r="AF1552">
        <v>3</v>
      </c>
      <c r="AG1552">
        <v>1</v>
      </c>
      <c r="AH1552" t="s">
        <v>37</v>
      </c>
      <c r="AI1552">
        <v>0</v>
      </c>
      <c r="AJ1552">
        <v>0</v>
      </c>
      <c r="AK1552">
        <v>0.167522668838501</v>
      </c>
      <c r="AL1552">
        <v>9.6661756038665771</v>
      </c>
      <c r="AM1552" t="s">
        <v>4880</v>
      </c>
      <c r="AN1552" t="s">
        <v>4881</v>
      </c>
      <c r="AO1552" t="s">
        <v>69</v>
      </c>
      <c r="AP1552">
        <v>150</v>
      </c>
      <c r="AQ1552" t="s">
        <v>3312</v>
      </c>
    </row>
    <row r="1553" spans="1:43" x14ac:dyDescent="0.35">
      <c r="A1553">
        <v>52</v>
      </c>
      <c r="B1553">
        <v>100</v>
      </c>
      <c r="C1553">
        <v>47</v>
      </c>
      <c r="D1553">
        <v>53</v>
      </c>
      <c r="E1553">
        <v>40</v>
      </c>
      <c r="F1553">
        <f t="shared" si="144"/>
        <v>93</v>
      </c>
      <c r="G1553">
        <f t="shared" si="145"/>
        <v>0.93</v>
      </c>
      <c r="H1553">
        <f t="shared" si="146"/>
        <v>0.56989247311827962</v>
      </c>
      <c r="I1553">
        <f t="shared" si="147"/>
        <v>0.43010752688172044</v>
      </c>
      <c r="J1553">
        <v>15</v>
      </c>
      <c r="K1553">
        <v>28</v>
      </c>
      <c r="L1553" t="s">
        <v>1167</v>
      </c>
      <c r="M1553" t="s">
        <v>37</v>
      </c>
      <c r="N1553" t="s">
        <v>38</v>
      </c>
      <c r="O1553" t="s">
        <v>39</v>
      </c>
      <c r="P1553" t="s">
        <v>40</v>
      </c>
      <c r="Q1553" t="s">
        <v>41</v>
      </c>
      <c r="R1553">
        <v>0</v>
      </c>
      <c r="S1553">
        <v>1800</v>
      </c>
      <c r="T1553">
        <v>1857.5</v>
      </c>
      <c r="U1553">
        <v>1325</v>
      </c>
      <c r="V1553">
        <v>0</v>
      </c>
      <c r="W1553">
        <v>2099.3588304413111</v>
      </c>
      <c r="X1553">
        <v>118.1411695586894</v>
      </c>
      <c r="Y1553">
        <f t="shared" si="148"/>
        <v>0.3439814814814815</v>
      </c>
      <c r="Z1553">
        <v>783.33333333333348</v>
      </c>
      <c r="AA1553">
        <f t="shared" si="149"/>
        <v>0.43518518518518529</v>
      </c>
      <c r="AB1553">
        <v>1000</v>
      </c>
      <c r="AC1553">
        <v>0</v>
      </c>
      <c r="AD1553">
        <v>16.666666666666519</v>
      </c>
      <c r="AE1553" t="s">
        <v>4882</v>
      </c>
      <c r="AF1553">
        <v>3</v>
      </c>
      <c r="AG1553">
        <v>1</v>
      </c>
      <c r="AH1553" t="s">
        <v>37</v>
      </c>
      <c r="AI1553">
        <v>0</v>
      </c>
      <c r="AJ1553">
        <v>2</v>
      </c>
      <c r="AK1553">
        <v>0.16951942443847659</v>
      </c>
      <c r="AL1553">
        <v>9.6914560794830322</v>
      </c>
      <c r="AM1553" t="s">
        <v>4883</v>
      </c>
      <c r="AN1553" t="s">
        <v>4884</v>
      </c>
      <c r="AO1553" t="s">
        <v>69</v>
      </c>
      <c r="AP1553">
        <v>150</v>
      </c>
      <c r="AQ1553" t="s">
        <v>3312</v>
      </c>
    </row>
    <row r="1554" spans="1:43" x14ac:dyDescent="0.35">
      <c r="A1554">
        <v>53</v>
      </c>
      <c r="B1554">
        <v>100</v>
      </c>
      <c r="C1554">
        <v>47</v>
      </c>
      <c r="D1554">
        <v>56</v>
      </c>
      <c r="E1554">
        <v>41</v>
      </c>
      <c r="F1554">
        <f t="shared" si="144"/>
        <v>97</v>
      </c>
      <c r="G1554">
        <f t="shared" si="145"/>
        <v>0.97</v>
      </c>
      <c r="H1554">
        <f t="shared" si="146"/>
        <v>0.57731958762886593</v>
      </c>
      <c r="I1554">
        <f t="shared" si="147"/>
        <v>0.42268041237113402</v>
      </c>
      <c r="J1554">
        <v>16</v>
      </c>
      <c r="K1554">
        <v>29</v>
      </c>
      <c r="L1554" t="s">
        <v>1700</v>
      </c>
      <c r="M1554" t="s">
        <v>37</v>
      </c>
      <c r="N1554" t="s">
        <v>38</v>
      </c>
      <c r="O1554" t="s">
        <v>39</v>
      </c>
      <c r="P1554" t="s">
        <v>40</v>
      </c>
      <c r="Q1554" t="s">
        <v>41</v>
      </c>
      <c r="R1554">
        <v>0</v>
      </c>
      <c r="S1554">
        <v>1800</v>
      </c>
      <c r="T1554">
        <v>2032.5</v>
      </c>
      <c r="U1554">
        <v>1400</v>
      </c>
      <c r="V1554">
        <v>0</v>
      </c>
      <c r="W1554">
        <v>1779.989062555017</v>
      </c>
      <c r="X1554">
        <v>187.510937444983</v>
      </c>
      <c r="Y1554">
        <f t="shared" si="148"/>
        <v>0.37638888888888888</v>
      </c>
      <c r="Z1554">
        <v>770</v>
      </c>
      <c r="AA1554">
        <f t="shared" si="149"/>
        <v>0.42777777777777776</v>
      </c>
      <c r="AB1554">
        <v>1025</v>
      </c>
      <c r="AC1554">
        <v>0</v>
      </c>
      <c r="AD1554">
        <v>5</v>
      </c>
      <c r="AE1554" t="s">
        <v>4885</v>
      </c>
      <c r="AF1554">
        <v>3</v>
      </c>
      <c r="AG1554">
        <v>1</v>
      </c>
      <c r="AH1554" t="s">
        <v>37</v>
      </c>
      <c r="AI1554">
        <v>0</v>
      </c>
      <c r="AJ1554">
        <v>1</v>
      </c>
      <c r="AK1554">
        <v>0.184478759765625</v>
      </c>
      <c r="AL1554">
        <v>9.7373409271240234</v>
      </c>
      <c r="AM1554" t="s">
        <v>4886</v>
      </c>
      <c r="AN1554" t="s">
        <v>4887</v>
      </c>
      <c r="AO1554" t="s">
        <v>69</v>
      </c>
      <c r="AP1554">
        <v>150</v>
      </c>
      <c r="AQ1554" t="s">
        <v>3312</v>
      </c>
    </row>
    <row r="1555" spans="1:43" x14ac:dyDescent="0.35">
      <c r="A1555">
        <v>54</v>
      </c>
      <c r="B1555">
        <v>100</v>
      </c>
      <c r="C1555">
        <v>47</v>
      </c>
      <c r="D1555">
        <v>54</v>
      </c>
      <c r="E1555">
        <v>40</v>
      </c>
      <c r="F1555">
        <f t="shared" si="144"/>
        <v>94</v>
      </c>
      <c r="G1555">
        <f t="shared" si="145"/>
        <v>0.94</v>
      </c>
      <c r="H1555">
        <f t="shared" si="146"/>
        <v>0.57446808510638303</v>
      </c>
      <c r="I1555">
        <f t="shared" si="147"/>
        <v>0.42553191489361702</v>
      </c>
      <c r="J1555">
        <v>15</v>
      </c>
      <c r="K1555">
        <v>28</v>
      </c>
      <c r="L1555" t="s">
        <v>1204</v>
      </c>
      <c r="M1555" t="s">
        <v>37</v>
      </c>
      <c r="N1555" t="s">
        <v>38</v>
      </c>
      <c r="O1555" t="s">
        <v>39</v>
      </c>
      <c r="P1555" t="s">
        <v>40</v>
      </c>
      <c r="Q1555" t="s">
        <v>41</v>
      </c>
      <c r="R1555">
        <v>0</v>
      </c>
      <c r="S1555">
        <v>1800</v>
      </c>
      <c r="T1555">
        <v>2170</v>
      </c>
      <c r="U1555">
        <v>1350</v>
      </c>
      <c r="V1555">
        <v>0</v>
      </c>
      <c r="W1555">
        <v>1746.144668999357</v>
      </c>
      <c r="X1555">
        <v>133.85533100064319</v>
      </c>
      <c r="Y1555">
        <f t="shared" si="148"/>
        <v>0.40185185185185185</v>
      </c>
      <c r="Z1555">
        <v>766.66666666666663</v>
      </c>
      <c r="AA1555">
        <f t="shared" si="149"/>
        <v>0.42592592592592593</v>
      </c>
      <c r="AB1555">
        <v>1000</v>
      </c>
      <c r="AC1555">
        <v>0</v>
      </c>
      <c r="AD1555">
        <v>33.333333333333478</v>
      </c>
      <c r="AE1555" t="s">
        <v>4888</v>
      </c>
      <c r="AF1555">
        <v>3</v>
      </c>
      <c r="AG1555">
        <v>1</v>
      </c>
      <c r="AH1555" t="s">
        <v>37</v>
      </c>
      <c r="AI1555">
        <v>0</v>
      </c>
      <c r="AJ1555">
        <v>2</v>
      </c>
      <c r="AK1555">
        <v>0.16951727867126459</v>
      </c>
      <c r="AL1555">
        <v>9.6754188537597656</v>
      </c>
      <c r="AM1555" t="s">
        <v>4889</v>
      </c>
      <c r="AN1555" t="s">
        <v>4890</v>
      </c>
      <c r="AO1555" t="s">
        <v>56</v>
      </c>
      <c r="AP1555">
        <v>150</v>
      </c>
      <c r="AQ1555" t="s">
        <v>3312</v>
      </c>
    </row>
    <row r="1556" spans="1:43" x14ac:dyDescent="0.35">
      <c r="A1556">
        <v>55</v>
      </c>
      <c r="B1556">
        <v>100</v>
      </c>
      <c r="C1556">
        <v>47</v>
      </c>
      <c r="D1556">
        <v>58</v>
      </c>
      <c r="E1556">
        <v>40</v>
      </c>
      <c r="F1556">
        <f t="shared" si="144"/>
        <v>98</v>
      </c>
      <c r="G1556">
        <f t="shared" si="145"/>
        <v>0.98</v>
      </c>
      <c r="H1556">
        <f t="shared" si="146"/>
        <v>0.59183673469387754</v>
      </c>
      <c r="I1556">
        <f t="shared" si="147"/>
        <v>0.40816326530612246</v>
      </c>
      <c r="J1556">
        <v>19</v>
      </c>
      <c r="K1556">
        <v>26</v>
      </c>
      <c r="L1556" t="s">
        <v>1573</v>
      </c>
      <c r="M1556" t="s">
        <v>91</v>
      </c>
      <c r="N1556" t="s">
        <v>38</v>
      </c>
      <c r="O1556" t="s">
        <v>39</v>
      </c>
      <c r="P1556" t="s">
        <v>40</v>
      </c>
      <c r="Q1556" t="s">
        <v>41</v>
      </c>
      <c r="R1556">
        <v>0</v>
      </c>
      <c r="S1556">
        <v>1800</v>
      </c>
      <c r="T1556">
        <v>2250</v>
      </c>
      <c r="U1556">
        <v>1450</v>
      </c>
      <c r="V1556">
        <v>0</v>
      </c>
      <c r="W1556">
        <v>1342.394706759535</v>
      </c>
      <c r="X1556">
        <v>357.60529324046502</v>
      </c>
      <c r="Y1556">
        <f t="shared" si="148"/>
        <v>0.41666666666666669</v>
      </c>
      <c r="Z1556">
        <v>779.99999999999989</v>
      </c>
      <c r="AA1556">
        <f t="shared" si="149"/>
        <v>0.43333333333333329</v>
      </c>
      <c r="AB1556">
        <v>1000</v>
      </c>
      <c r="AC1556">
        <v>20</v>
      </c>
      <c r="AD1556">
        <v>1.13686837721616E-13</v>
      </c>
      <c r="AE1556" t="s">
        <v>4891</v>
      </c>
      <c r="AF1556">
        <v>3</v>
      </c>
      <c r="AG1556">
        <v>1</v>
      </c>
      <c r="AH1556" t="s">
        <v>37</v>
      </c>
      <c r="AI1556">
        <v>0</v>
      </c>
      <c r="AJ1556">
        <v>0</v>
      </c>
      <c r="AK1556">
        <v>0.20244479179382319</v>
      </c>
      <c r="AL1556">
        <v>9.6736080646514893</v>
      </c>
      <c r="AM1556" t="s">
        <v>4892</v>
      </c>
      <c r="AN1556" t="s">
        <v>4893</v>
      </c>
      <c r="AO1556" t="s">
        <v>69</v>
      </c>
      <c r="AP1556">
        <v>150</v>
      </c>
      <c r="AQ1556" t="s">
        <v>3312</v>
      </c>
    </row>
    <row r="1557" spans="1:43" x14ac:dyDescent="0.35">
      <c r="A1557">
        <v>56</v>
      </c>
      <c r="B1557">
        <v>100</v>
      </c>
      <c r="C1557">
        <v>47</v>
      </c>
      <c r="D1557">
        <v>54</v>
      </c>
      <c r="E1557">
        <v>41</v>
      </c>
      <c r="F1557">
        <f t="shared" si="144"/>
        <v>95</v>
      </c>
      <c r="G1557">
        <f t="shared" si="145"/>
        <v>0.95</v>
      </c>
      <c r="H1557">
        <f t="shared" si="146"/>
        <v>0.56842105263157894</v>
      </c>
      <c r="I1557">
        <f t="shared" si="147"/>
        <v>0.43157894736842106</v>
      </c>
      <c r="J1557">
        <v>16</v>
      </c>
      <c r="K1557">
        <v>27</v>
      </c>
      <c r="L1557" t="s">
        <v>365</v>
      </c>
      <c r="M1557" t="s">
        <v>37</v>
      </c>
      <c r="N1557" t="s">
        <v>38</v>
      </c>
      <c r="O1557" t="s">
        <v>39</v>
      </c>
      <c r="P1557" t="s">
        <v>40</v>
      </c>
      <c r="Q1557" t="s">
        <v>41</v>
      </c>
      <c r="R1557">
        <v>0</v>
      </c>
      <c r="S1557">
        <v>1800</v>
      </c>
      <c r="T1557">
        <v>1977.5</v>
      </c>
      <c r="U1557">
        <v>1350</v>
      </c>
      <c r="V1557">
        <v>4.7724387210109853</v>
      </c>
      <c r="W1557">
        <v>1640.584851447785</v>
      </c>
      <c r="X1557">
        <v>427.142709831204</v>
      </c>
      <c r="Y1557">
        <f t="shared" si="148"/>
        <v>0.3662037037037037</v>
      </c>
      <c r="Z1557">
        <v>750</v>
      </c>
      <c r="AA1557">
        <f t="shared" si="149"/>
        <v>0.41666666666666669</v>
      </c>
      <c r="AB1557">
        <v>1025</v>
      </c>
      <c r="AC1557">
        <v>0</v>
      </c>
      <c r="AD1557">
        <v>25</v>
      </c>
      <c r="AE1557" t="s">
        <v>4894</v>
      </c>
      <c r="AF1557">
        <v>3</v>
      </c>
      <c r="AG1557">
        <v>1</v>
      </c>
      <c r="AH1557" t="s">
        <v>37</v>
      </c>
      <c r="AI1557">
        <v>0</v>
      </c>
      <c r="AJ1557">
        <v>1</v>
      </c>
      <c r="AK1557">
        <v>0.18946146965026861</v>
      </c>
      <c r="AL1557">
        <v>9.6600899696350098</v>
      </c>
      <c r="AM1557" t="s">
        <v>4895</v>
      </c>
      <c r="AN1557" t="s">
        <v>4896</v>
      </c>
      <c r="AO1557" t="s">
        <v>56</v>
      </c>
      <c r="AP1557">
        <v>150</v>
      </c>
      <c r="AQ1557" t="s">
        <v>3312</v>
      </c>
    </row>
    <row r="1558" spans="1:43" x14ac:dyDescent="0.35">
      <c r="A1558">
        <v>57</v>
      </c>
      <c r="B1558">
        <v>100</v>
      </c>
      <c r="C1558">
        <v>47</v>
      </c>
      <c r="D1558">
        <v>52</v>
      </c>
      <c r="E1558">
        <v>39</v>
      </c>
      <c r="F1558">
        <f t="shared" si="144"/>
        <v>91</v>
      </c>
      <c r="G1558">
        <f t="shared" si="145"/>
        <v>0.91</v>
      </c>
      <c r="H1558">
        <f t="shared" si="146"/>
        <v>0.5714285714285714</v>
      </c>
      <c r="I1558">
        <f t="shared" si="147"/>
        <v>0.42857142857142855</v>
      </c>
      <c r="J1558">
        <v>14</v>
      </c>
      <c r="K1558">
        <v>27</v>
      </c>
      <c r="L1558" t="s">
        <v>2583</v>
      </c>
      <c r="M1558" t="s">
        <v>37</v>
      </c>
      <c r="N1558" t="s">
        <v>38</v>
      </c>
      <c r="O1558" t="s">
        <v>39</v>
      </c>
      <c r="P1558" t="s">
        <v>40</v>
      </c>
      <c r="Q1558" t="s">
        <v>41</v>
      </c>
      <c r="R1558">
        <v>0</v>
      </c>
      <c r="S1558">
        <v>1800</v>
      </c>
      <c r="T1558">
        <v>2137.5</v>
      </c>
      <c r="U1558">
        <v>1300</v>
      </c>
      <c r="V1558">
        <v>2.0777254378779162</v>
      </c>
      <c r="W1558">
        <v>1957.1247233109329</v>
      </c>
      <c r="X1558">
        <v>3.2975512511886791</v>
      </c>
      <c r="Y1558">
        <f t="shared" si="148"/>
        <v>0.39583333333333331</v>
      </c>
      <c r="Z1558">
        <v>820</v>
      </c>
      <c r="AA1558">
        <f t="shared" si="149"/>
        <v>0.45555555555555555</v>
      </c>
      <c r="AB1558">
        <v>975</v>
      </c>
      <c r="AC1558">
        <v>0</v>
      </c>
      <c r="AD1558">
        <v>5</v>
      </c>
      <c r="AE1558" t="s">
        <v>4897</v>
      </c>
      <c r="AF1558">
        <v>3</v>
      </c>
      <c r="AG1558">
        <v>1</v>
      </c>
      <c r="AH1558" t="s">
        <v>37</v>
      </c>
      <c r="AI1558">
        <v>0</v>
      </c>
      <c r="AJ1558">
        <v>2</v>
      </c>
      <c r="AK1558">
        <v>0.1755025386810303</v>
      </c>
      <c r="AL1558">
        <v>9.6769585609436035</v>
      </c>
      <c r="AM1558" t="s">
        <v>4898</v>
      </c>
      <c r="AN1558" t="s">
        <v>4899</v>
      </c>
      <c r="AO1558" t="s">
        <v>69</v>
      </c>
      <c r="AP1558">
        <v>150</v>
      </c>
      <c r="AQ1558" t="s">
        <v>3312</v>
      </c>
    </row>
    <row r="1559" spans="1:43" x14ac:dyDescent="0.35">
      <c r="A1559">
        <v>58</v>
      </c>
      <c r="B1559">
        <v>100</v>
      </c>
      <c r="C1559">
        <v>47</v>
      </c>
      <c r="D1559">
        <v>49</v>
      </c>
      <c r="E1559">
        <v>40</v>
      </c>
      <c r="F1559">
        <f t="shared" si="144"/>
        <v>89</v>
      </c>
      <c r="G1559">
        <f t="shared" si="145"/>
        <v>0.89</v>
      </c>
      <c r="H1559">
        <f t="shared" si="146"/>
        <v>0.550561797752809</v>
      </c>
      <c r="I1559">
        <f t="shared" si="147"/>
        <v>0.449438202247191</v>
      </c>
      <c r="J1559">
        <v>17</v>
      </c>
      <c r="K1559">
        <v>27</v>
      </c>
      <c r="L1559" t="s">
        <v>4814</v>
      </c>
      <c r="M1559" t="s">
        <v>114</v>
      </c>
      <c r="N1559" t="s">
        <v>38</v>
      </c>
      <c r="O1559" t="s">
        <v>39</v>
      </c>
      <c r="P1559" t="s">
        <v>40</v>
      </c>
      <c r="Q1559" t="s">
        <v>41</v>
      </c>
      <c r="R1559">
        <v>0</v>
      </c>
      <c r="S1559">
        <v>1800</v>
      </c>
      <c r="T1559">
        <v>2220</v>
      </c>
      <c r="U1559">
        <v>1225</v>
      </c>
      <c r="V1559">
        <v>18.729494353330889</v>
      </c>
      <c r="W1559">
        <v>1804.4631354085971</v>
      </c>
      <c r="X1559">
        <v>131.80737023807211</v>
      </c>
      <c r="Y1559">
        <f t="shared" si="148"/>
        <v>0.41111111111111109</v>
      </c>
      <c r="Z1559">
        <v>791.66666666666663</v>
      </c>
      <c r="AA1559">
        <f t="shared" si="149"/>
        <v>0.43981481481481477</v>
      </c>
      <c r="AB1559">
        <v>1000</v>
      </c>
      <c r="AC1559">
        <v>8.3333333333330302</v>
      </c>
      <c r="AD1559">
        <v>3.4106051316484809E-13</v>
      </c>
      <c r="AE1559" t="s">
        <v>4900</v>
      </c>
      <c r="AF1559">
        <v>3</v>
      </c>
      <c r="AG1559">
        <v>1</v>
      </c>
      <c r="AH1559" t="s">
        <v>37</v>
      </c>
      <c r="AI1559">
        <v>0</v>
      </c>
      <c r="AJ1559">
        <v>2</v>
      </c>
      <c r="AK1559">
        <v>0.15854763984680181</v>
      </c>
      <c r="AL1559">
        <v>9.6912064552307129</v>
      </c>
      <c r="AM1559" t="s">
        <v>4901</v>
      </c>
      <c r="AN1559" t="s">
        <v>4902</v>
      </c>
      <c r="AO1559" t="s">
        <v>51</v>
      </c>
      <c r="AP1559">
        <v>150</v>
      </c>
      <c r="AQ1559" t="s">
        <v>3312</v>
      </c>
    </row>
    <row r="1560" spans="1:43" x14ac:dyDescent="0.35">
      <c r="A1560">
        <v>59</v>
      </c>
      <c r="B1560">
        <v>100</v>
      </c>
      <c r="C1560">
        <v>47</v>
      </c>
      <c r="D1560">
        <v>52</v>
      </c>
      <c r="E1560">
        <v>39</v>
      </c>
      <c r="F1560">
        <f t="shared" si="144"/>
        <v>91</v>
      </c>
      <c r="G1560">
        <f t="shared" si="145"/>
        <v>0.91</v>
      </c>
      <c r="H1560">
        <f t="shared" si="146"/>
        <v>0.5714285714285714</v>
      </c>
      <c r="I1560">
        <f t="shared" si="147"/>
        <v>0.42857142857142855</v>
      </c>
      <c r="J1560">
        <v>14</v>
      </c>
      <c r="K1560">
        <v>28</v>
      </c>
      <c r="L1560" t="s">
        <v>1573</v>
      </c>
      <c r="M1560" t="s">
        <v>37</v>
      </c>
      <c r="N1560" t="s">
        <v>38</v>
      </c>
      <c r="O1560" t="s">
        <v>39</v>
      </c>
      <c r="P1560" t="s">
        <v>40</v>
      </c>
      <c r="Q1560" t="s">
        <v>41</v>
      </c>
      <c r="R1560">
        <v>0</v>
      </c>
      <c r="S1560">
        <v>1800</v>
      </c>
      <c r="T1560">
        <v>1690</v>
      </c>
      <c r="U1560">
        <v>1300</v>
      </c>
      <c r="V1560">
        <v>0</v>
      </c>
      <c r="W1560">
        <v>2101.7827843067739</v>
      </c>
      <c r="X1560">
        <v>308.21721569322563</v>
      </c>
      <c r="Y1560">
        <f t="shared" si="148"/>
        <v>0.31296296296296294</v>
      </c>
      <c r="Z1560">
        <v>800</v>
      </c>
      <c r="AA1560">
        <f t="shared" si="149"/>
        <v>0.44444444444444442</v>
      </c>
      <c r="AB1560">
        <v>975</v>
      </c>
      <c r="AC1560">
        <v>0</v>
      </c>
      <c r="AD1560">
        <v>25</v>
      </c>
      <c r="AE1560" t="s">
        <v>4903</v>
      </c>
      <c r="AF1560">
        <v>3</v>
      </c>
      <c r="AG1560">
        <v>1</v>
      </c>
      <c r="AH1560" t="s">
        <v>37</v>
      </c>
      <c r="AI1560">
        <v>0</v>
      </c>
      <c r="AJ1560">
        <v>3</v>
      </c>
      <c r="AK1560">
        <v>0.15793681144714361</v>
      </c>
      <c r="AL1560">
        <v>9.6524341106414795</v>
      </c>
      <c r="AM1560" t="s">
        <v>4904</v>
      </c>
      <c r="AN1560" t="s">
        <v>4905</v>
      </c>
      <c r="AO1560" t="s">
        <v>56</v>
      </c>
      <c r="AP1560">
        <v>150</v>
      </c>
      <c r="AQ1560" t="s">
        <v>3312</v>
      </c>
    </row>
    <row r="1561" spans="1:43" x14ac:dyDescent="0.35">
      <c r="A1561">
        <v>60</v>
      </c>
      <c r="B1561">
        <v>100</v>
      </c>
      <c r="C1561">
        <v>47</v>
      </c>
      <c r="D1561">
        <v>59</v>
      </c>
      <c r="E1561">
        <v>37</v>
      </c>
      <c r="F1561">
        <f t="shared" si="144"/>
        <v>96</v>
      </c>
      <c r="G1561">
        <f t="shared" si="145"/>
        <v>0.96</v>
      </c>
      <c r="H1561">
        <f t="shared" si="146"/>
        <v>0.61458333333333337</v>
      </c>
      <c r="I1561">
        <f t="shared" si="147"/>
        <v>0.38541666666666669</v>
      </c>
      <c r="J1561">
        <v>19</v>
      </c>
      <c r="K1561">
        <v>26</v>
      </c>
      <c r="L1561" t="s">
        <v>365</v>
      </c>
      <c r="M1561" t="s">
        <v>37</v>
      </c>
      <c r="N1561" t="s">
        <v>38</v>
      </c>
      <c r="O1561" t="s">
        <v>39</v>
      </c>
      <c r="P1561" t="s">
        <v>40</v>
      </c>
      <c r="Q1561" t="s">
        <v>41</v>
      </c>
      <c r="R1561">
        <v>0</v>
      </c>
      <c r="S1561">
        <v>1800</v>
      </c>
      <c r="T1561">
        <v>2345</v>
      </c>
      <c r="U1561">
        <v>1475</v>
      </c>
      <c r="V1561">
        <v>0</v>
      </c>
      <c r="W1561">
        <v>1217.9366677915459</v>
      </c>
      <c r="X1561">
        <v>362.06333220845409</v>
      </c>
      <c r="Y1561">
        <f t="shared" si="148"/>
        <v>0.43425925925925923</v>
      </c>
      <c r="Z1561">
        <v>786.66666666666663</v>
      </c>
      <c r="AA1561">
        <f t="shared" si="149"/>
        <v>0.437037037037037</v>
      </c>
      <c r="AB1561">
        <v>925</v>
      </c>
      <c r="AC1561">
        <v>0</v>
      </c>
      <c r="AD1561">
        <v>88.333333333333371</v>
      </c>
      <c r="AE1561" t="s">
        <v>4906</v>
      </c>
      <c r="AF1561">
        <v>3</v>
      </c>
      <c r="AG1561">
        <v>1</v>
      </c>
      <c r="AH1561" t="s">
        <v>37</v>
      </c>
      <c r="AI1561">
        <v>0</v>
      </c>
      <c r="AJ1561">
        <v>0</v>
      </c>
      <c r="AK1561">
        <v>0.1665236949920654</v>
      </c>
      <c r="AL1561">
        <v>9.6790397167205811</v>
      </c>
      <c r="AM1561" t="s">
        <v>4907</v>
      </c>
      <c r="AN1561" t="s">
        <v>4908</v>
      </c>
      <c r="AO1561" t="s">
        <v>56</v>
      </c>
      <c r="AP1561">
        <v>150</v>
      </c>
      <c r="AQ1561" t="s">
        <v>3312</v>
      </c>
    </row>
    <row r="1562" spans="1:43" x14ac:dyDescent="0.35">
      <c r="A1562">
        <v>61</v>
      </c>
      <c r="B1562">
        <v>100</v>
      </c>
      <c r="C1562">
        <v>47</v>
      </c>
      <c r="D1562">
        <v>51</v>
      </c>
      <c r="E1562">
        <v>40</v>
      </c>
      <c r="F1562">
        <f t="shared" si="144"/>
        <v>91</v>
      </c>
      <c r="G1562">
        <f t="shared" si="145"/>
        <v>0.91</v>
      </c>
      <c r="H1562">
        <f t="shared" si="146"/>
        <v>0.56043956043956045</v>
      </c>
      <c r="I1562">
        <f t="shared" si="147"/>
        <v>0.43956043956043955</v>
      </c>
      <c r="J1562">
        <v>15</v>
      </c>
      <c r="K1562">
        <v>27</v>
      </c>
      <c r="L1562" t="s">
        <v>4909</v>
      </c>
      <c r="M1562" t="s">
        <v>365</v>
      </c>
      <c r="N1562" t="s">
        <v>38</v>
      </c>
      <c r="O1562" t="s">
        <v>39</v>
      </c>
      <c r="P1562" t="s">
        <v>40</v>
      </c>
      <c r="Q1562" t="s">
        <v>41</v>
      </c>
      <c r="R1562">
        <v>0</v>
      </c>
      <c r="S1562">
        <v>1800</v>
      </c>
      <c r="T1562">
        <v>2290</v>
      </c>
      <c r="U1562">
        <v>1275</v>
      </c>
      <c r="V1562">
        <v>0</v>
      </c>
      <c r="W1562">
        <v>1835</v>
      </c>
      <c r="X1562">
        <v>0</v>
      </c>
      <c r="Y1562">
        <f t="shared" si="148"/>
        <v>0.42407407407407405</v>
      </c>
      <c r="Z1562">
        <v>780</v>
      </c>
      <c r="AA1562">
        <f t="shared" si="149"/>
        <v>0.43333333333333335</v>
      </c>
      <c r="AB1562">
        <v>1000</v>
      </c>
      <c r="AC1562">
        <v>20.000000000000231</v>
      </c>
      <c r="AD1562">
        <v>-2.2737367544323211E-13</v>
      </c>
      <c r="AE1562" t="s">
        <v>429</v>
      </c>
      <c r="AF1562">
        <v>3</v>
      </c>
      <c r="AG1562">
        <v>1</v>
      </c>
      <c r="AH1562" t="s">
        <v>37</v>
      </c>
      <c r="AI1562">
        <v>0</v>
      </c>
      <c r="AJ1562">
        <v>0</v>
      </c>
      <c r="AK1562">
        <v>0.20410466194152829</v>
      </c>
      <c r="AL1562">
        <v>9.7025203704833984</v>
      </c>
      <c r="AM1562" t="s">
        <v>4910</v>
      </c>
      <c r="AN1562" t="s">
        <v>4911</v>
      </c>
      <c r="AO1562" t="s">
        <v>4912</v>
      </c>
      <c r="AP1562">
        <v>150</v>
      </c>
      <c r="AQ1562" t="s">
        <v>3312</v>
      </c>
    </row>
    <row r="1563" spans="1:43" x14ac:dyDescent="0.35">
      <c r="A1563">
        <v>62</v>
      </c>
      <c r="B1563">
        <v>100</v>
      </c>
      <c r="C1563">
        <v>47</v>
      </c>
      <c r="D1563">
        <v>52</v>
      </c>
      <c r="E1563">
        <v>40</v>
      </c>
      <c r="F1563">
        <f t="shared" si="144"/>
        <v>92</v>
      </c>
      <c r="G1563">
        <f t="shared" si="145"/>
        <v>0.92</v>
      </c>
      <c r="H1563">
        <f t="shared" si="146"/>
        <v>0.56521739130434778</v>
      </c>
      <c r="I1563">
        <f t="shared" si="147"/>
        <v>0.43478260869565216</v>
      </c>
      <c r="J1563">
        <v>14</v>
      </c>
      <c r="K1563">
        <v>26</v>
      </c>
      <c r="L1563" t="s">
        <v>4913</v>
      </c>
      <c r="M1563" t="s">
        <v>365</v>
      </c>
      <c r="N1563" t="s">
        <v>38</v>
      </c>
      <c r="O1563" t="s">
        <v>39</v>
      </c>
      <c r="P1563" t="s">
        <v>40</v>
      </c>
      <c r="Q1563" t="s">
        <v>41</v>
      </c>
      <c r="R1563">
        <v>0</v>
      </c>
      <c r="S1563">
        <v>1800</v>
      </c>
      <c r="T1563">
        <v>2110</v>
      </c>
      <c r="U1563">
        <v>1300</v>
      </c>
      <c r="V1563">
        <v>0</v>
      </c>
      <c r="W1563">
        <v>1869.84492809266</v>
      </c>
      <c r="X1563">
        <v>120.1550719073402</v>
      </c>
      <c r="Y1563">
        <f t="shared" si="148"/>
        <v>0.39074074074074072</v>
      </c>
      <c r="Z1563">
        <v>780</v>
      </c>
      <c r="AA1563">
        <f t="shared" si="149"/>
        <v>0.43333333333333335</v>
      </c>
      <c r="AB1563">
        <v>1000</v>
      </c>
      <c r="AC1563">
        <v>20.000000000000231</v>
      </c>
      <c r="AD1563">
        <v>-2.2737367544323211E-13</v>
      </c>
      <c r="AE1563" t="s">
        <v>4914</v>
      </c>
      <c r="AF1563">
        <v>3</v>
      </c>
      <c r="AG1563">
        <v>1</v>
      </c>
      <c r="AH1563" t="s">
        <v>37</v>
      </c>
      <c r="AI1563">
        <v>0</v>
      </c>
      <c r="AJ1563">
        <v>5</v>
      </c>
      <c r="AK1563">
        <v>0.17490625381469729</v>
      </c>
      <c r="AL1563">
        <v>9.6594865322113037</v>
      </c>
      <c r="AM1563" t="s">
        <v>4915</v>
      </c>
      <c r="AN1563" t="s">
        <v>4916</v>
      </c>
      <c r="AO1563" t="s">
        <v>51</v>
      </c>
      <c r="AP1563">
        <v>150</v>
      </c>
      <c r="AQ1563" t="s">
        <v>3312</v>
      </c>
    </row>
    <row r="1564" spans="1:43" x14ac:dyDescent="0.35">
      <c r="A1564">
        <v>63</v>
      </c>
      <c r="B1564">
        <v>100</v>
      </c>
      <c r="C1564">
        <v>47</v>
      </c>
      <c r="D1564">
        <v>55</v>
      </c>
      <c r="E1564">
        <v>40</v>
      </c>
      <c r="F1564">
        <f t="shared" si="144"/>
        <v>95</v>
      </c>
      <c r="G1564">
        <f t="shared" si="145"/>
        <v>0.95</v>
      </c>
      <c r="H1564">
        <f t="shared" si="146"/>
        <v>0.57894736842105265</v>
      </c>
      <c r="I1564">
        <f t="shared" si="147"/>
        <v>0.42105263157894735</v>
      </c>
      <c r="J1564">
        <v>17</v>
      </c>
      <c r="K1564">
        <v>28</v>
      </c>
      <c r="L1564" t="s">
        <v>365</v>
      </c>
      <c r="M1564" t="s">
        <v>37</v>
      </c>
      <c r="N1564" t="s">
        <v>38</v>
      </c>
      <c r="O1564" t="s">
        <v>39</v>
      </c>
      <c r="P1564" t="s">
        <v>40</v>
      </c>
      <c r="Q1564" t="s">
        <v>41</v>
      </c>
      <c r="R1564">
        <v>0</v>
      </c>
      <c r="S1564">
        <v>1800</v>
      </c>
      <c r="T1564">
        <v>1987.5</v>
      </c>
      <c r="U1564">
        <v>1375</v>
      </c>
      <c r="V1564">
        <v>0</v>
      </c>
      <c r="W1564">
        <v>1825.4820055162961</v>
      </c>
      <c r="X1564">
        <v>212.01799448370389</v>
      </c>
      <c r="Y1564">
        <f t="shared" si="148"/>
        <v>0.36805555555555558</v>
      </c>
      <c r="Z1564">
        <v>783.33333333333348</v>
      </c>
      <c r="AA1564">
        <f t="shared" si="149"/>
        <v>0.43518518518518529</v>
      </c>
      <c r="AB1564">
        <v>1000</v>
      </c>
      <c r="AC1564">
        <v>0</v>
      </c>
      <c r="AD1564">
        <v>16.666666666666519</v>
      </c>
      <c r="AE1564" t="s">
        <v>4917</v>
      </c>
      <c r="AF1564">
        <v>3</v>
      </c>
      <c r="AG1564">
        <v>1</v>
      </c>
      <c r="AH1564" t="s">
        <v>37</v>
      </c>
      <c r="AI1564">
        <v>0</v>
      </c>
      <c r="AJ1564">
        <v>1</v>
      </c>
      <c r="AK1564">
        <v>0.16352677345275879</v>
      </c>
      <c r="AL1564">
        <v>9.6290919780731201</v>
      </c>
      <c r="AM1564" t="s">
        <v>4918</v>
      </c>
      <c r="AN1564" t="s">
        <v>4919</v>
      </c>
      <c r="AO1564" t="s">
        <v>56</v>
      </c>
      <c r="AP1564">
        <v>150</v>
      </c>
      <c r="AQ1564" t="s">
        <v>3312</v>
      </c>
    </row>
    <row r="1565" spans="1:43" x14ac:dyDescent="0.35">
      <c r="A1565">
        <v>64</v>
      </c>
      <c r="B1565">
        <v>100</v>
      </c>
      <c r="C1565">
        <v>47</v>
      </c>
      <c r="D1565">
        <v>57</v>
      </c>
      <c r="E1565">
        <v>40</v>
      </c>
      <c r="F1565">
        <f t="shared" si="144"/>
        <v>97</v>
      </c>
      <c r="G1565">
        <f t="shared" si="145"/>
        <v>0.97</v>
      </c>
      <c r="H1565">
        <f t="shared" si="146"/>
        <v>0.58762886597938147</v>
      </c>
      <c r="I1565">
        <f t="shared" si="147"/>
        <v>0.41237113402061853</v>
      </c>
      <c r="J1565">
        <v>19</v>
      </c>
      <c r="K1565">
        <v>27</v>
      </c>
      <c r="L1565" t="s">
        <v>339</v>
      </c>
      <c r="M1565" t="s">
        <v>37</v>
      </c>
      <c r="N1565" t="s">
        <v>38</v>
      </c>
      <c r="O1565" t="s">
        <v>39</v>
      </c>
      <c r="P1565" t="s">
        <v>40</v>
      </c>
      <c r="Q1565" t="s">
        <v>41</v>
      </c>
      <c r="R1565">
        <v>0</v>
      </c>
      <c r="S1565">
        <v>1800</v>
      </c>
      <c r="T1565">
        <v>2325</v>
      </c>
      <c r="U1565">
        <v>1425</v>
      </c>
      <c r="V1565">
        <v>0</v>
      </c>
      <c r="W1565">
        <v>1578.5355371501159</v>
      </c>
      <c r="X1565">
        <v>71.464462849884058</v>
      </c>
      <c r="Y1565">
        <f t="shared" si="148"/>
        <v>0.43055555555555558</v>
      </c>
      <c r="Z1565">
        <v>779.99999999999989</v>
      </c>
      <c r="AA1565">
        <f t="shared" si="149"/>
        <v>0.43333333333333329</v>
      </c>
      <c r="AB1565">
        <v>1000</v>
      </c>
      <c r="AC1565">
        <v>0</v>
      </c>
      <c r="AD1565">
        <v>20.00000000000011</v>
      </c>
      <c r="AE1565" t="s">
        <v>4920</v>
      </c>
      <c r="AF1565">
        <v>3</v>
      </c>
      <c r="AG1565">
        <v>1</v>
      </c>
      <c r="AH1565" t="s">
        <v>37</v>
      </c>
      <c r="AI1565">
        <v>0</v>
      </c>
      <c r="AJ1565">
        <v>2</v>
      </c>
      <c r="AK1565">
        <v>0.23038935661315921</v>
      </c>
      <c r="AL1565">
        <v>9.6644783020019531</v>
      </c>
      <c r="AM1565" t="s">
        <v>4921</v>
      </c>
      <c r="AN1565" t="s">
        <v>4922</v>
      </c>
      <c r="AO1565" t="s">
        <v>56</v>
      </c>
      <c r="AP1565">
        <v>150</v>
      </c>
      <c r="AQ1565" t="s">
        <v>3312</v>
      </c>
    </row>
    <row r="1566" spans="1:43" x14ac:dyDescent="0.35">
      <c r="A1566">
        <v>65</v>
      </c>
      <c r="B1566">
        <v>100</v>
      </c>
      <c r="C1566">
        <v>47</v>
      </c>
      <c r="D1566">
        <v>47</v>
      </c>
      <c r="E1566">
        <v>39</v>
      </c>
      <c r="F1566">
        <f t="shared" si="144"/>
        <v>86</v>
      </c>
      <c r="G1566">
        <f t="shared" si="145"/>
        <v>0.86</v>
      </c>
      <c r="H1566">
        <f t="shared" si="146"/>
        <v>0.54651162790697672</v>
      </c>
      <c r="I1566">
        <f t="shared" si="147"/>
        <v>0.45348837209302323</v>
      </c>
      <c r="J1566">
        <v>16</v>
      </c>
      <c r="K1566">
        <v>27</v>
      </c>
      <c r="L1566" t="s">
        <v>4923</v>
      </c>
      <c r="M1566" t="s">
        <v>37</v>
      </c>
      <c r="N1566" t="s">
        <v>38</v>
      </c>
      <c r="O1566" t="s">
        <v>39</v>
      </c>
      <c r="P1566" t="s">
        <v>40</v>
      </c>
      <c r="Q1566" t="s">
        <v>41</v>
      </c>
      <c r="R1566">
        <v>0</v>
      </c>
      <c r="S1566">
        <v>1800</v>
      </c>
      <c r="T1566">
        <v>2142.5</v>
      </c>
      <c r="U1566">
        <v>1175</v>
      </c>
      <c r="V1566">
        <v>0</v>
      </c>
      <c r="W1566">
        <v>2082.5</v>
      </c>
      <c r="X1566">
        <v>0</v>
      </c>
      <c r="Y1566">
        <f t="shared" si="148"/>
        <v>0.39675925925925926</v>
      </c>
      <c r="Z1566">
        <v>800.00000000000011</v>
      </c>
      <c r="AA1566">
        <f t="shared" si="149"/>
        <v>0.44444444444444453</v>
      </c>
      <c r="AB1566">
        <v>975</v>
      </c>
      <c r="AC1566">
        <v>0</v>
      </c>
      <c r="AD1566">
        <v>24.99999999999989</v>
      </c>
      <c r="AE1566" t="s">
        <v>4924</v>
      </c>
      <c r="AF1566">
        <v>3</v>
      </c>
      <c r="AG1566">
        <v>1</v>
      </c>
      <c r="AH1566" t="s">
        <v>37</v>
      </c>
      <c r="AI1566">
        <v>0</v>
      </c>
      <c r="AJ1566">
        <v>3</v>
      </c>
      <c r="AK1566">
        <v>0.1635327339172363</v>
      </c>
      <c r="AL1566">
        <v>9.6645588874816895</v>
      </c>
      <c r="AM1566" t="s">
        <v>4925</v>
      </c>
      <c r="AN1566" t="s">
        <v>4926</v>
      </c>
      <c r="AO1566" t="s">
        <v>51</v>
      </c>
      <c r="AP1566">
        <v>150</v>
      </c>
      <c r="AQ1566" t="s">
        <v>3312</v>
      </c>
    </row>
    <row r="1567" spans="1:43" x14ac:dyDescent="0.35">
      <c r="A1567">
        <v>66</v>
      </c>
      <c r="B1567">
        <v>100</v>
      </c>
      <c r="C1567">
        <v>47</v>
      </c>
      <c r="D1567">
        <v>55</v>
      </c>
      <c r="E1567">
        <v>42</v>
      </c>
      <c r="F1567">
        <f t="shared" si="144"/>
        <v>97</v>
      </c>
      <c r="G1567">
        <f t="shared" si="145"/>
        <v>0.97</v>
      </c>
      <c r="H1567">
        <f t="shared" si="146"/>
        <v>0.5670103092783505</v>
      </c>
      <c r="I1567">
        <f t="shared" si="147"/>
        <v>0.4329896907216495</v>
      </c>
      <c r="J1567">
        <v>21</v>
      </c>
      <c r="K1567">
        <v>24</v>
      </c>
      <c r="L1567" t="s">
        <v>619</v>
      </c>
      <c r="M1567" t="s">
        <v>114</v>
      </c>
      <c r="N1567" t="s">
        <v>38</v>
      </c>
      <c r="O1567" t="s">
        <v>39</v>
      </c>
      <c r="P1567" t="s">
        <v>40</v>
      </c>
      <c r="Q1567" t="s">
        <v>41</v>
      </c>
      <c r="R1567">
        <v>0</v>
      </c>
      <c r="S1567">
        <v>1800</v>
      </c>
      <c r="T1567">
        <v>2375</v>
      </c>
      <c r="U1567">
        <v>1375</v>
      </c>
      <c r="V1567">
        <v>0</v>
      </c>
      <c r="W1567">
        <v>1201.445268044976</v>
      </c>
      <c r="X1567">
        <v>448.55473195502401</v>
      </c>
      <c r="Y1567">
        <f t="shared" si="148"/>
        <v>0.43981481481481483</v>
      </c>
      <c r="Z1567">
        <v>741.66666666666663</v>
      </c>
      <c r="AA1567">
        <f t="shared" si="149"/>
        <v>0.41203703703703703</v>
      </c>
      <c r="AB1567">
        <v>1050</v>
      </c>
      <c r="AC1567">
        <v>8.3333333333334849</v>
      </c>
      <c r="AD1567">
        <v>0</v>
      </c>
      <c r="AE1567" t="s">
        <v>4927</v>
      </c>
      <c r="AF1567">
        <v>3</v>
      </c>
      <c r="AG1567">
        <v>1</v>
      </c>
      <c r="AH1567" t="s">
        <v>37</v>
      </c>
      <c r="AI1567">
        <v>0</v>
      </c>
      <c r="AJ1567">
        <v>0</v>
      </c>
      <c r="AK1567">
        <v>0.2234077453613281</v>
      </c>
      <c r="AL1567">
        <v>9.8106191158294678</v>
      </c>
      <c r="AM1567" t="s">
        <v>4928</v>
      </c>
      <c r="AN1567" t="s">
        <v>4929</v>
      </c>
      <c r="AO1567" t="s">
        <v>69</v>
      </c>
      <c r="AP1567">
        <v>150</v>
      </c>
      <c r="AQ1567" t="s">
        <v>3312</v>
      </c>
    </row>
    <row r="1568" spans="1:43" x14ac:dyDescent="0.35">
      <c r="A1568">
        <v>67</v>
      </c>
      <c r="B1568">
        <v>100</v>
      </c>
      <c r="C1568">
        <v>47</v>
      </c>
      <c r="D1568">
        <v>54</v>
      </c>
      <c r="E1568">
        <v>41</v>
      </c>
      <c r="F1568">
        <f t="shared" si="144"/>
        <v>95</v>
      </c>
      <c r="G1568">
        <f t="shared" si="145"/>
        <v>0.95</v>
      </c>
      <c r="H1568">
        <f t="shared" si="146"/>
        <v>0.56842105263157894</v>
      </c>
      <c r="I1568">
        <f t="shared" si="147"/>
        <v>0.43157894736842106</v>
      </c>
      <c r="J1568">
        <v>16</v>
      </c>
      <c r="K1568">
        <v>27</v>
      </c>
      <c r="L1568" t="s">
        <v>4930</v>
      </c>
      <c r="M1568" t="s">
        <v>47</v>
      </c>
      <c r="N1568" t="s">
        <v>38</v>
      </c>
      <c r="O1568" t="s">
        <v>39</v>
      </c>
      <c r="P1568" t="s">
        <v>40</v>
      </c>
      <c r="Q1568" t="s">
        <v>41</v>
      </c>
      <c r="R1568">
        <v>0</v>
      </c>
      <c r="S1568">
        <v>1800</v>
      </c>
      <c r="T1568">
        <v>1882.5</v>
      </c>
      <c r="U1568">
        <v>1350</v>
      </c>
      <c r="V1568">
        <v>0</v>
      </c>
      <c r="W1568">
        <v>2055.804450596539</v>
      </c>
      <c r="X1568">
        <v>111.695549403461</v>
      </c>
      <c r="Y1568">
        <f t="shared" si="148"/>
        <v>0.34861111111111109</v>
      </c>
      <c r="Z1568">
        <v>766.66666666666674</v>
      </c>
      <c r="AA1568">
        <f t="shared" si="149"/>
        <v>0.42592592592592599</v>
      </c>
      <c r="AB1568">
        <v>1025</v>
      </c>
      <c r="AC1568">
        <v>8.3333333333337123</v>
      </c>
      <c r="AD1568">
        <v>-4.5474735088646412E-13</v>
      </c>
      <c r="AE1568" t="s">
        <v>4931</v>
      </c>
      <c r="AF1568">
        <v>3</v>
      </c>
      <c r="AG1568">
        <v>1</v>
      </c>
      <c r="AH1568" t="s">
        <v>37</v>
      </c>
      <c r="AI1568">
        <v>0</v>
      </c>
      <c r="AJ1568">
        <v>2</v>
      </c>
      <c r="AK1568">
        <v>0.2014656066894531</v>
      </c>
      <c r="AL1568">
        <v>9.6955490112304688</v>
      </c>
      <c r="AM1568" t="s">
        <v>4932</v>
      </c>
      <c r="AN1568" t="s">
        <v>4933</v>
      </c>
      <c r="AO1568" t="s">
        <v>51</v>
      </c>
      <c r="AP1568">
        <v>150</v>
      </c>
      <c r="AQ1568" t="s">
        <v>3312</v>
      </c>
    </row>
    <row r="1569" spans="1:43" x14ac:dyDescent="0.35">
      <c r="A1569">
        <v>68</v>
      </c>
      <c r="B1569">
        <v>100</v>
      </c>
      <c r="C1569">
        <v>47</v>
      </c>
      <c r="D1569">
        <v>51</v>
      </c>
      <c r="E1569">
        <v>40</v>
      </c>
      <c r="F1569">
        <f t="shared" si="144"/>
        <v>91</v>
      </c>
      <c r="G1569">
        <f t="shared" si="145"/>
        <v>0.91</v>
      </c>
      <c r="H1569">
        <f t="shared" si="146"/>
        <v>0.56043956043956045</v>
      </c>
      <c r="I1569">
        <f t="shared" si="147"/>
        <v>0.43956043956043955</v>
      </c>
      <c r="J1569">
        <v>14</v>
      </c>
      <c r="K1569">
        <v>28</v>
      </c>
      <c r="L1569" t="s">
        <v>4934</v>
      </c>
      <c r="M1569" t="s">
        <v>37</v>
      </c>
      <c r="N1569" t="s">
        <v>38</v>
      </c>
      <c r="O1569" t="s">
        <v>39</v>
      </c>
      <c r="P1569" t="s">
        <v>40</v>
      </c>
      <c r="Q1569" t="s">
        <v>41</v>
      </c>
      <c r="R1569">
        <v>0</v>
      </c>
      <c r="S1569">
        <v>1800</v>
      </c>
      <c r="T1569">
        <v>2100</v>
      </c>
      <c r="U1569">
        <v>1275</v>
      </c>
      <c r="V1569">
        <v>18.337497568956</v>
      </c>
      <c r="W1569">
        <v>2006.662502431044</v>
      </c>
      <c r="X1569">
        <v>0</v>
      </c>
      <c r="Y1569">
        <f t="shared" si="148"/>
        <v>0.3888888888888889</v>
      </c>
      <c r="Z1569">
        <v>783.33333333333348</v>
      </c>
      <c r="AA1569">
        <f t="shared" si="149"/>
        <v>0.43518518518518529</v>
      </c>
      <c r="AB1569">
        <v>1000</v>
      </c>
      <c r="AC1569">
        <v>0</v>
      </c>
      <c r="AD1569">
        <v>16.666666666666519</v>
      </c>
      <c r="AE1569" t="s">
        <v>4935</v>
      </c>
      <c r="AF1569">
        <v>3</v>
      </c>
      <c r="AG1569">
        <v>1</v>
      </c>
      <c r="AH1569" t="s">
        <v>37</v>
      </c>
      <c r="AI1569">
        <v>0</v>
      </c>
      <c r="AJ1569">
        <v>1</v>
      </c>
      <c r="AK1569">
        <v>0.21178627014160159</v>
      </c>
      <c r="AL1569">
        <v>9.6881356239318848</v>
      </c>
      <c r="AM1569" t="s">
        <v>4936</v>
      </c>
      <c r="AN1569" t="s">
        <v>4937</v>
      </c>
      <c r="AO1569" t="s">
        <v>51</v>
      </c>
      <c r="AP1569">
        <v>150</v>
      </c>
      <c r="AQ1569" t="s">
        <v>3312</v>
      </c>
    </row>
    <row r="1570" spans="1:43" x14ac:dyDescent="0.35">
      <c r="A1570">
        <v>69</v>
      </c>
      <c r="B1570">
        <v>100</v>
      </c>
      <c r="C1570">
        <v>47</v>
      </c>
      <c r="D1570">
        <v>61</v>
      </c>
      <c r="E1570">
        <v>39</v>
      </c>
      <c r="F1570">
        <f t="shared" si="144"/>
        <v>100</v>
      </c>
      <c r="G1570">
        <f t="shared" si="145"/>
        <v>1</v>
      </c>
      <c r="H1570">
        <f t="shared" si="146"/>
        <v>0.61</v>
      </c>
      <c r="I1570">
        <f t="shared" si="147"/>
        <v>0.39</v>
      </c>
      <c r="J1570">
        <v>20</v>
      </c>
      <c r="K1570">
        <v>27</v>
      </c>
      <c r="L1570" t="s">
        <v>37</v>
      </c>
      <c r="M1570" t="s">
        <v>37</v>
      </c>
      <c r="N1570" t="s">
        <v>38</v>
      </c>
      <c r="O1570" t="s">
        <v>39</v>
      </c>
      <c r="P1570" t="s">
        <v>40</v>
      </c>
      <c r="Q1570" t="s">
        <v>41</v>
      </c>
      <c r="R1570">
        <v>0</v>
      </c>
      <c r="S1570">
        <v>1775</v>
      </c>
      <c r="T1570">
        <v>2357.5</v>
      </c>
      <c r="U1570">
        <v>1525</v>
      </c>
      <c r="V1570">
        <v>0</v>
      </c>
      <c r="W1570">
        <v>1142.5943615551521</v>
      </c>
      <c r="X1570">
        <v>374.90563844484791</v>
      </c>
      <c r="Y1570">
        <f t="shared" si="148"/>
        <v>0.43657407407407406</v>
      </c>
      <c r="Z1570">
        <v>800</v>
      </c>
      <c r="AA1570">
        <f t="shared" si="149"/>
        <v>0.44444444444444442</v>
      </c>
      <c r="AB1570">
        <v>975</v>
      </c>
      <c r="AC1570">
        <v>0</v>
      </c>
      <c r="AD1570">
        <v>25</v>
      </c>
      <c r="AE1570" t="s">
        <v>4938</v>
      </c>
      <c r="AF1570">
        <v>3</v>
      </c>
      <c r="AG1570">
        <v>1</v>
      </c>
      <c r="AH1570" t="s">
        <v>37</v>
      </c>
      <c r="AI1570">
        <v>0</v>
      </c>
      <c r="AJ1570">
        <v>0</v>
      </c>
      <c r="AK1570">
        <v>0.19847393035888669</v>
      </c>
      <c r="AL1570">
        <v>9.6888086795806885</v>
      </c>
      <c r="AM1570" t="s">
        <v>4939</v>
      </c>
      <c r="AN1570" t="s">
        <v>4940</v>
      </c>
      <c r="AO1570" t="s">
        <v>37</v>
      </c>
      <c r="AP1570">
        <v>150</v>
      </c>
      <c r="AQ1570" t="s">
        <v>3312</v>
      </c>
    </row>
    <row r="1571" spans="1:43" x14ac:dyDescent="0.35">
      <c r="A1571">
        <v>70</v>
      </c>
      <c r="B1571">
        <v>100</v>
      </c>
      <c r="C1571">
        <v>47</v>
      </c>
      <c r="D1571">
        <v>59</v>
      </c>
      <c r="E1571">
        <v>40</v>
      </c>
      <c r="F1571">
        <f t="shared" si="144"/>
        <v>99</v>
      </c>
      <c r="G1571">
        <f t="shared" si="145"/>
        <v>0.99</v>
      </c>
      <c r="H1571">
        <f t="shared" si="146"/>
        <v>0.59595959595959591</v>
      </c>
      <c r="I1571">
        <f t="shared" si="147"/>
        <v>0.40404040404040403</v>
      </c>
      <c r="J1571">
        <v>19</v>
      </c>
      <c r="K1571">
        <v>27</v>
      </c>
      <c r="L1571" t="s">
        <v>37</v>
      </c>
      <c r="M1571" t="s">
        <v>365</v>
      </c>
      <c r="N1571" t="s">
        <v>38</v>
      </c>
      <c r="O1571" t="s">
        <v>39</v>
      </c>
      <c r="P1571" t="s">
        <v>40</v>
      </c>
      <c r="Q1571" t="s">
        <v>41</v>
      </c>
      <c r="R1571">
        <v>0</v>
      </c>
      <c r="S1571">
        <v>1800</v>
      </c>
      <c r="T1571">
        <v>2230</v>
      </c>
      <c r="U1571">
        <v>1475</v>
      </c>
      <c r="V1571">
        <v>0</v>
      </c>
      <c r="W1571">
        <v>1341.0091206680399</v>
      </c>
      <c r="X1571">
        <v>353.99087933196012</v>
      </c>
      <c r="Y1571">
        <f t="shared" si="148"/>
        <v>0.41296296296296298</v>
      </c>
      <c r="Z1571">
        <v>796.66666666666674</v>
      </c>
      <c r="AA1571">
        <f t="shared" si="149"/>
        <v>0.44259259259259265</v>
      </c>
      <c r="AB1571">
        <v>1000</v>
      </c>
      <c r="AC1571">
        <v>3.3333333333337118</v>
      </c>
      <c r="AD1571">
        <v>-4.5474735088646412E-13</v>
      </c>
      <c r="AE1571" t="s">
        <v>4941</v>
      </c>
      <c r="AF1571">
        <v>3</v>
      </c>
      <c r="AG1571">
        <v>1</v>
      </c>
      <c r="AH1571" t="s">
        <v>37</v>
      </c>
      <c r="AI1571">
        <v>0</v>
      </c>
      <c r="AJ1571">
        <v>0</v>
      </c>
      <c r="AK1571">
        <v>0.20844459533691409</v>
      </c>
      <c r="AL1571">
        <v>9.7290451526641846</v>
      </c>
      <c r="AM1571" t="s">
        <v>4942</v>
      </c>
      <c r="AN1571" t="s">
        <v>4943</v>
      </c>
      <c r="AO1571" t="s">
        <v>4944</v>
      </c>
      <c r="AP1571">
        <v>150</v>
      </c>
      <c r="AQ1571" t="s">
        <v>3312</v>
      </c>
    </row>
    <row r="1572" spans="1:43" x14ac:dyDescent="0.35">
      <c r="A1572">
        <v>71</v>
      </c>
      <c r="B1572">
        <v>100</v>
      </c>
      <c r="C1572">
        <v>47</v>
      </c>
      <c r="D1572">
        <v>57</v>
      </c>
      <c r="E1572">
        <v>40</v>
      </c>
      <c r="F1572">
        <f t="shared" si="144"/>
        <v>97</v>
      </c>
      <c r="G1572">
        <f t="shared" si="145"/>
        <v>0.97</v>
      </c>
      <c r="H1572">
        <f t="shared" si="146"/>
        <v>0.58762886597938147</v>
      </c>
      <c r="I1572">
        <f t="shared" si="147"/>
        <v>0.41237113402061853</v>
      </c>
      <c r="J1572">
        <v>18</v>
      </c>
      <c r="K1572">
        <v>26</v>
      </c>
      <c r="L1572" t="s">
        <v>37</v>
      </c>
      <c r="M1572" t="s">
        <v>365</v>
      </c>
      <c r="N1572" t="s">
        <v>38</v>
      </c>
      <c r="O1572" t="s">
        <v>39</v>
      </c>
      <c r="P1572" t="s">
        <v>40</v>
      </c>
      <c r="Q1572" t="s">
        <v>41</v>
      </c>
      <c r="R1572">
        <v>0</v>
      </c>
      <c r="S1572">
        <v>1800</v>
      </c>
      <c r="T1572">
        <v>2275</v>
      </c>
      <c r="U1572">
        <v>1425</v>
      </c>
      <c r="V1572">
        <v>0</v>
      </c>
      <c r="W1572">
        <v>1093.7026884685649</v>
      </c>
      <c r="X1572">
        <v>606.29731153143484</v>
      </c>
      <c r="Y1572">
        <f t="shared" si="148"/>
        <v>0.42129629629629628</v>
      </c>
      <c r="Z1572">
        <v>780</v>
      </c>
      <c r="AA1572">
        <f t="shared" si="149"/>
        <v>0.43333333333333335</v>
      </c>
      <c r="AB1572">
        <v>1000</v>
      </c>
      <c r="AC1572">
        <v>20.000000000000231</v>
      </c>
      <c r="AD1572">
        <v>-2.2737367544323211E-13</v>
      </c>
      <c r="AE1572" t="s">
        <v>4945</v>
      </c>
      <c r="AF1572">
        <v>3</v>
      </c>
      <c r="AG1572">
        <v>1</v>
      </c>
      <c r="AH1572" t="s">
        <v>37</v>
      </c>
      <c r="AI1572">
        <v>0</v>
      </c>
      <c r="AJ1572">
        <v>0</v>
      </c>
      <c r="AK1572">
        <v>0.2263989448547363</v>
      </c>
      <c r="AL1572">
        <v>9.7167541980743408</v>
      </c>
      <c r="AM1572" t="s">
        <v>4946</v>
      </c>
      <c r="AN1572" t="s">
        <v>4947</v>
      </c>
      <c r="AO1572" t="s">
        <v>56</v>
      </c>
      <c r="AP1572">
        <v>150</v>
      </c>
      <c r="AQ1572" t="s">
        <v>3312</v>
      </c>
    </row>
    <row r="1573" spans="1:43" x14ac:dyDescent="0.35">
      <c r="A1573">
        <v>72</v>
      </c>
      <c r="B1573">
        <v>100</v>
      </c>
      <c r="C1573">
        <v>47</v>
      </c>
      <c r="D1573">
        <v>58</v>
      </c>
      <c r="E1573">
        <v>40</v>
      </c>
      <c r="F1573">
        <f t="shared" si="144"/>
        <v>98</v>
      </c>
      <c r="G1573">
        <f t="shared" si="145"/>
        <v>0.98</v>
      </c>
      <c r="H1573">
        <f t="shared" si="146"/>
        <v>0.59183673469387754</v>
      </c>
      <c r="I1573">
        <f t="shared" si="147"/>
        <v>0.40816326530612246</v>
      </c>
      <c r="J1573">
        <v>18</v>
      </c>
      <c r="K1573">
        <v>27</v>
      </c>
      <c r="L1573" t="s">
        <v>619</v>
      </c>
      <c r="M1573" t="s">
        <v>47</v>
      </c>
      <c r="N1573" t="s">
        <v>38</v>
      </c>
      <c r="O1573" t="s">
        <v>39</v>
      </c>
      <c r="P1573" t="s">
        <v>40</v>
      </c>
      <c r="Q1573" t="s">
        <v>41</v>
      </c>
      <c r="R1573">
        <v>0</v>
      </c>
      <c r="S1573">
        <v>1800</v>
      </c>
      <c r="T1573">
        <v>2325</v>
      </c>
      <c r="U1573">
        <v>1450</v>
      </c>
      <c r="V1573">
        <v>0</v>
      </c>
      <c r="W1573">
        <v>1132.050449942853</v>
      </c>
      <c r="X1573">
        <v>492.94955005714752</v>
      </c>
      <c r="Y1573">
        <f t="shared" si="148"/>
        <v>0.43055555555555558</v>
      </c>
      <c r="Z1573">
        <v>783.33333333333337</v>
      </c>
      <c r="AA1573">
        <f t="shared" si="149"/>
        <v>0.43518518518518523</v>
      </c>
      <c r="AB1573">
        <v>1000</v>
      </c>
      <c r="AC1573">
        <v>16.666666666666739</v>
      </c>
      <c r="AD1573">
        <v>-1.13686837721616E-13</v>
      </c>
      <c r="AE1573" t="s">
        <v>4948</v>
      </c>
      <c r="AF1573">
        <v>3</v>
      </c>
      <c r="AG1573">
        <v>1</v>
      </c>
      <c r="AH1573" t="s">
        <v>37</v>
      </c>
      <c r="AI1573">
        <v>0</v>
      </c>
      <c r="AJ1573">
        <v>0</v>
      </c>
      <c r="AK1573">
        <v>0.16053915023803711</v>
      </c>
      <c r="AL1573">
        <v>9.7161462306976318</v>
      </c>
      <c r="AM1573" t="s">
        <v>4949</v>
      </c>
      <c r="AN1573" t="s">
        <v>4950</v>
      </c>
      <c r="AO1573" t="s">
        <v>69</v>
      </c>
      <c r="AP1573">
        <v>150</v>
      </c>
      <c r="AQ1573" t="s">
        <v>3312</v>
      </c>
    </row>
    <row r="1574" spans="1:43" x14ac:dyDescent="0.35">
      <c r="A1574">
        <v>73</v>
      </c>
      <c r="B1574">
        <v>100</v>
      </c>
      <c r="C1574">
        <v>47</v>
      </c>
      <c r="D1574">
        <v>51</v>
      </c>
      <c r="E1574">
        <v>41</v>
      </c>
      <c r="F1574">
        <f t="shared" si="144"/>
        <v>92</v>
      </c>
      <c r="G1574">
        <f t="shared" si="145"/>
        <v>0.92</v>
      </c>
      <c r="H1574">
        <f t="shared" si="146"/>
        <v>0.55434782608695654</v>
      </c>
      <c r="I1574">
        <f t="shared" si="147"/>
        <v>0.44565217391304346</v>
      </c>
      <c r="J1574">
        <v>19</v>
      </c>
      <c r="K1574">
        <v>25</v>
      </c>
      <c r="L1574" t="s">
        <v>365</v>
      </c>
      <c r="M1574" t="s">
        <v>114</v>
      </c>
      <c r="N1574" t="s">
        <v>38</v>
      </c>
      <c r="O1574" t="s">
        <v>39</v>
      </c>
      <c r="P1574" t="s">
        <v>40</v>
      </c>
      <c r="Q1574" t="s">
        <v>41</v>
      </c>
      <c r="R1574">
        <v>0</v>
      </c>
      <c r="S1574">
        <v>1800</v>
      </c>
      <c r="T1574">
        <v>2317.5</v>
      </c>
      <c r="U1574">
        <v>1275</v>
      </c>
      <c r="V1574">
        <v>0</v>
      </c>
      <c r="W1574">
        <v>1535.5741453706289</v>
      </c>
      <c r="X1574">
        <v>271.92585462937109</v>
      </c>
      <c r="Y1574">
        <f t="shared" si="148"/>
        <v>0.42916666666666664</v>
      </c>
      <c r="Z1574">
        <v>761.66666666666663</v>
      </c>
      <c r="AA1574">
        <f t="shared" si="149"/>
        <v>0.42314814814814811</v>
      </c>
      <c r="AB1574">
        <v>1025</v>
      </c>
      <c r="AC1574">
        <v>13.333333333333259</v>
      </c>
      <c r="AD1574">
        <v>2.2737367544323211E-13</v>
      </c>
      <c r="AE1574" t="s">
        <v>4951</v>
      </c>
      <c r="AF1574">
        <v>3</v>
      </c>
      <c r="AG1574">
        <v>1</v>
      </c>
      <c r="AH1574" t="s">
        <v>1694</v>
      </c>
      <c r="AI1574">
        <v>1</v>
      </c>
      <c r="AJ1574">
        <v>9</v>
      </c>
      <c r="AK1574">
        <v>0.16954898834228521</v>
      </c>
      <c r="AL1574">
        <v>9.672100305557251</v>
      </c>
      <c r="AM1574" t="s">
        <v>4952</v>
      </c>
      <c r="AN1574" t="s">
        <v>4953</v>
      </c>
      <c r="AO1574" t="s">
        <v>69</v>
      </c>
      <c r="AP1574">
        <v>150</v>
      </c>
      <c r="AQ1574" t="s">
        <v>3312</v>
      </c>
    </row>
    <row r="1575" spans="1:43" x14ac:dyDescent="0.35">
      <c r="A1575">
        <v>74</v>
      </c>
      <c r="B1575">
        <v>100</v>
      </c>
      <c r="C1575">
        <v>47</v>
      </c>
      <c r="D1575">
        <v>59</v>
      </c>
      <c r="E1575">
        <v>39</v>
      </c>
      <c r="F1575">
        <f t="shared" si="144"/>
        <v>98</v>
      </c>
      <c r="G1575">
        <f t="shared" si="145"/>
        <v>0.98</v>
      </c>
      <c r="H1575">
        <f t="shared" si="146"/>
        <v>0.60204081632653061</v>
      </c>
      <c r="I1575">
        <f t="shared" si="147"/>
        <v>0.39795918367346939</v>
      </c>
      <c r="J1575">
        <v>20</v>
      </c>
      <c r="K1575">
        <v>26</v>
      </c>
      <c r="L1575" t="s">
        <v>1356</v>
      </c>
      <c r="M1575" t="s">
        <v>37</v>
      </c>
      <c r="N1575" t="s">
        <v>38</v>
      </c>
      <c r="O1575" t="s">
        <v>39</v>
      </c>
      <c r="P1575" t="s">
        <v>40</v>
      </c>
      <c r="Q1575" t="s">
        <v>41</v>
      </c>
      <c r="R1575">
        <v>0</v>
      </c>
      <c r="S1575">
        <v>1800</v>
      </c>
      <c r="T1575">
        <v>2030</v>
      </c>
      <c r="U1575">
        <v>1475</v>
      </c>
      <c r="V1575">
        <v>0</v>
      </c>
      <c r="W1575">
        <v>1369.626638544074</v>
      </c>
      <c r="X1575">
        <v>525.37336145592599</v>
      </c>
      <c r="Y1575">
        <f t="shared" si="148"/>
        <v>0.37592592592592594</v>
      </c>
      <c r="Z1575">
        <v>766.66666666666674</v>
      </c>
      <c r="AA1575">
        <f t="shared" si="149"/>
        <v>0.42592592592592599</v>
      </c>
      <c r="AB1575">
        <v>975</v>
      </c>
      <c r="AC1575">
        <v>0</v>
      </c>
      <c r="AD1575">
        <v>58.333333333333258</v>
      </c>
      <c r="AE1575" t="s">
        <v>4954</v>
      </c>
      <c r="AF1575">
        <v>3</v>
      </c>
      <c r="AG1575">
        <v>1</v>
      </c>
      <c r="AH1575" t="s">
        <v>37</v>
      </c>
      <c r="AI1575">
        <v>0</v>
      </c>
      <c r="AJ1575">
        <v>2</v>
      </c>
      <c r="AK1575">
        <v>0.17289233207702639</v>
      </c>
      <c r="AL1575">
        <v>9.6651687622070313</v>
      </c>
      <c r="AM1575" t="s">
        <v>4955</v>
      </c>
      <c r="AN1575" t="s">
        <v>4956</v>
      </c>
      <c r="AO1575" t="s">
        <v>56</v>
      </c>
      <c r="AP1575">
        <v>150</v>
      </c>
      <c r="AQ1575" t="s">
        <v>3312</v>
      </c>
    </row>
    <row r="1576" spans="1:43" x14ac:dyDescent="0.35">
      <c r="A1576">
        <v>75</v>
      </c>
      <c r="B1576">
        <v>100</v>
      </c>
      <c r="C1576">
        <v>47</v>
      </c>
      <c r="D1576">
        <v>61</v>
      </c>
      <c r="E1576">
        <v>38</v>
      </c>
      <c r="F1576">
        <f t="shared" si="144"/>
        <v>99</v>
      </c>
      <c r="G1576">
        <f t="shared" si="145"/>
        <v>0.99</v>
      </c>
      <c r="H1576">
        <f t="shared" si="146"/>
        <v>0.61616161616161613</v>
      </c>
      <c r="I1576">
        <f t="shared" si="147"/>
        <v>0.38383838383838381</v>
      </c>
      <c r="J1576">
        <v>20</v>
      </c>
      <c r="K1576">
        <v>26</v>
      </c>
      <c r="L1576" t="s">
        <v>1204</v>
      </c>
      <c r="M1576" t="s">
        <v>37</v>
      </c>
      <c r="N1576" t="s">
        <v>38</v>
      </c>
      <c r="O1576" t="s">
        <v>39</v>
      </c>
      <c r="P1576" t="s">
        <v>40</v>
      </c>
      <c r="Q1576" t="s">
        <v>41</v>
      </c>
      <c r="R1576">
        <v>0</v>
      </c>
      <c r="S1576">
        <v>1800</v>
      </c>
      <c r="T1576">
        <v>2295</v>
      </c>
      <c r="U1576">
        <v>1525</v>
      </c>
      <c r="V1576">
        <v>0</v>
      </c>
      <c r="W1576">
        <v>1184.144938501028</v>
      </c>
      <c r="X1576">
        <v>395.85506149897219</v>
      </c>
      <c r="Y1576">
        <f t="shared" si="148"/>
        <v>0.42499999999999999</v>
      </c>
      <c r="Z1576">
        <v>753.33333333333337</v>
      </c>
      <c r="AA1576">
        <f t="shared" si="149"/>
        <v>0.41851851851851851</v>
      </c>
      <c r="AB1576">
        <v>950</v>
      </c>
      <c r="AC1576">
        <v>0</v>
      </c>
      <c r="AD1576">
        <v>96.666666666666515</v>
      </c>
      <c r="AE1576" t="s">
        <v>4957</v>
      </c>
      <c r="AF1576">
        <v>3</v>
      </c>
      <c r="AG1576">
        <v>1</v>
      </c>
      <c r="AH1576" t="s">
        <v>37</v>
      </c>
      <c r="AI1576">
        <v>0</v>
      </c>
      <c r="AJ1576">
        <v>1</v>
      </c>
      <c r="AK1576">
        <v>0.2178957462310791</v>
      </c>
      <c r="AL1576">
        <v>9.66084885597229</v>
      </c>
      <c r="AM1576" t="s">
        <v>4958</v>
      </c>
      <c r="AN1576" t="s">
        <v>4959</v>
      </c>
      <c r="AO1576" t="s">
        <v>56</v>
      </c>
      <c r="AP1576">
        <v>150</v>
      </c>
      <c r="AQ1576" t="s">
        <v>3312</v>
      </c>
    </row>
    <row r="1577" spans="1:43" x14ac:dyDescent="0.35">
      <c r="A1577">
        <v>76</v>
      </c>
      <c r="B1577">
        <v>100</v>
      </c>
      <c r="C1577">
        <v>47</v>
      </c>
      <c r="D1577">
        <v>58</v>
      </c>
      <c r="E1577">
        <v>35</v>
      </c>
      <c r="F1577">
        <f t="shared" si="144"/>
        <v>93</v>
      </c>
      <c r="G1577">
        <f t="shared" si="145"/>
        <v>0.93</v>
      </c>
      <c r="H1577">
        <f t="shared" si="146"/>
        <v>0.62365591397849462</v>
      </c>
      <c r="I1577">
        <f t="shared" si="147"/>
        <v>0.37634408602150538</v>
      </c>
      <c r="J1577">
        <v>19</v>
      </c>
      <c r="K1577">
        <v>24</v>
      </c>
      <c r="L1577" t="s">
        <v>1356</v>
      </c>
      <c r="M1577" t="s">
        <v>339</v>
      </c>
      <c r="N1577" t="s">
        <v>38</v>
      </c>
      <c r="O1577" t="s">
        <v>39</v>
      </c>
      <c r="P1577" t="s">
        <v>40</v>
      </c>
      <c r="Q1577" t="s">
        <v>41</v>
      </c>
      <c r="R1577">
        <v>0</v>
      </c>
      <c r="S1577">
        <v>1800</v>
      </c>
      <c r="T1577">
        <v>2060</v>
      </c>
      <c r="U1577">
        <v>1450</v>
      </c>
      <c r="V1577">
        <v>0</v>
      </c>
      <c r="W1577">
        <v>1675.0785488524471</v>
      </c>
      <c r="X1577">
        <v>214.92145114755269</v>
      </c>
      <c r="Y1577">
        <f t="shared" si="148"/>
        <v>0.38148148148148148</v>
      </c>
      <c r="Z1577">
        <v>905</v>
      </c>
      <c r="AA1577">
        <f t="shared" si="149"/>
        <v>0.50277777777777777</v>
      </c>
      <c r="AB1577">
        <v>875</v>
      </c>
      <c r="AC1577">
        <v>20</v>
      </c>
      <c r="AD1577">
        <v>0</v>
      </c>
      <c r="AE1577" t="s">
        <v>4960</v>
      </c>
      <c r="AF1577">
        <v>3</v>
      </c>
      <c r="AG1577">
        <v>1</v>
      </c>
      <c r="AH1577" t="s">
        <v>37</v>
      </c>
      <c r="AI1577">
        <v>0</v>
      </c>
      <c r="AJ1577">
        <v>1</v>
      </c>
      <c r="AK1577">
        <v>0.20246315002441409</v>
      </c>
      <c r="AL1577">
        <v>9.6549093723297119</v>
      </c>
      <c r="AM1577" t="s">
        <v>4961</v>
      </c>
      <c r="AN1577" t="s">
        <v>4962</v>
      </c>
      <c r="AO1577" t="s">
        <v>69</v>
      </c>
      <c r="AP1577">
        <v>150</v>
      </c>
      <c r="AQ1577" t="s">
        <v>3312</v>
      </c>
    </row>
    <row r="1578" spans="1:43" x14ac:dyDescent="0.35">
      <c r="A1578">
        <v>77</v>
      </c>
      <c r="B1578">
        <v>100</v>
      </c>
      <c r="C1578">
        <v>47</v>
      </c>
      <c r="D1578">
        <v>63</v>
      </c>
      <c r="E1578">
        <v>37</v>
      </c>
      <c r="F1578">
        <f t="shared" si="144"/>
        <v>100</v>
      </c>
      <c r="G1578">
        <f t="shared" si="145"/>
        <v>1</v>
      </c>
      <c r="H1578">
        <f t="shared" si="146"/>
        <v>0.63</v>
      </c>
      <c r="I1578">
        <f t="shared" si="147"/>
        <v>0.37</v>
      </c>
      <c r="J1578">
        <v>21</v>
      </c>
      <c r="K1578">
        <v>26</v>
      </c>
      <c r="L1578" t="s">
        <v>37</v>
      </c>
      <c r="M1578" t="s">
        <v>37</v>
      </c>
      <c r="N1578" t="s">
        <v>38</v>
      </c>
      <c r="O1578" t="s">
        <v>39</v>
      </c>
      <c r="P1578" t="s">
        <v>40</v>
      </c>
      <c r="Q1578" t="s">
        <v>41</v>
      </c>
      <c r="R1578">
        <v>0</v>
      </c>
      <c r="S1578">
        <v>1678.333333333333</v>
      </c>
      <c r="T1578">
        <v>2292.5</v>
      </c>
      <c r="U1578">
        <v>1575</v>
      </c>
      <c r="V1578">
        <v>0</v>
      </c>
      <c r="W1578">
        <v>1068.388109223428</v>
      </c>
      <c r="X1578">
        <v>464.11189077657201</v>
      </c>
      <c r="Y1578">
        <f t="shared" si="148"/>
        <v>0.42453703703703705</v>
      </c>
      <c r="Z1578">
        <v>753.33333333333337</v>
      </c>
      <c r="AA1578">
        <f t="shared" si="149"/>
        <v>0.41851851851851851</v>
      </c>
      <c r="AB1578">
        <v>925</v>
      </c>
      <c r="AC1578">
        <v>0</v>
      </c>
      <c r="AD1578">
        <v>121.6666666666665</v>
      </c>
      <c r="AE1578" t="s">
        <v>4963</v>
      </c>
      <c r="AF1578">
        <v>3</v>
      </c>
      <c r="AG1578">
        <v>1</v>
      </c>
      <c r="AH1578" t="s">
        <v>37</v>
      </c>
      <c r="AI1578">
        <v>0</v>
      </c>
      <c r="AJ1578">
        <v>0</v>
      </c>
      <c r="AK1578">
        <v>0.16153812408447271</v>
      </c>
      <c r="AL1578">
        <v>9.6074197292327881</v>
      </c>
      <c r="AM1578" t="s">
        <v>4964</v>
      </c>
      <c r="AN1578" t="s">
        <v>4965</v>
      </c>
      <c r="AO1578" t="s">
        <v>37</v>
      </c>
      <c r="AP1578">
        <v>150</v>
      </c>
      <c r="AQ1578" t="s">
        <v>3312</v>
      </c>
    </row>
    <row r="1579" spans="1:43" x14ac:dyDescent="0.35">
      <c r="A1579">
        <v>78</v>
      </c>
      <c r="B1579">
        <v>100</v>
      </c>
      <c r="C1579">
        <v>47</v>
      </c>
      <c r="D1579">
        <v>49</v>
      </c>
      <c r="E1579">
        <v>40</v>
      </c>
      <c r="F1579">
        <f t="shared" si="144"/>
        <v>89</v>
      </c>
      <c r="G1579">
        <f t="shared" si="145"/>
        <v>0.89</v>
      </c>
      <c r="H1579">
        <f t="shared" si="146"/>
        <v>0.550561797752809</v>
      </c>
      <c r="I1579">
        <f t="shared" si="147"/>
        <v>0.449438202247191</v>
      </c>
      <c r="J1579">
        <v>18</v>
      </c>
      <c r="K1579">
        <v>26</v>
      </c>
      <c r="L1579" t="s">
        <v>1154</v>
      </c>
      <c r="M1579" t="s">
        <v>114</v>
      </c>
      <c r="N1579" t="s">
        <v>38</v>
      </c>
      <c r="O1579" t="s">
        <v>39</v>
      </c>
      <c r="P1579" t="s">
        <v>40</v>
      </c>
      <c r="Q1579" t="s">
        <v>41</v>
      </c>
      <c r="R1579">
        <v>0</v>
      </c>
      <c r="S1579">
        <v>1800</v>
      </c>
      <c r="T1579">
        <v>2400</v>
      </c>
      <c r="U1579">
        <v>1225</v>
      </c>
      <c r="V1579">
        <v>0</v>
      </c>
      <c r="W1579">
        <v>1736.920678186058</v>
      </c>
      <c r="X1579">
        <v>38.079321813941988</v>
      </c>
      <c r="Y1579">
        <f t="shared" si="148"/>
        <v>0.44444444444444442</v>
      </c>
      <c r="Z1579">
        <v>791.66666666666663</v>
      </c>
      <c r="AA1579">
        <f t="shared" si="149"/>
        <v>0.43981481481481477</v>
      </c>
      <c r="AB1579">
        <v>1000</v>
      </c>
      <c r="AC1579">
        <v>8.3333333333330302</v>
      </c>
      <c r="AD1579">
        <v>3.4106051316484809E-13</v>
      </c>
      <c r="AE1579" t="s">
        <v>4966</v>
      </c>
      <c r="AF1579">
        <v>3</v>
      </c>
      <c r="AG1579">
        <v>1</v>
      </c>
      <c r="AH1579" t="s">
        <v>37</v>
      </c>
      <c r="AI1579">
        <v>0</v>
      </c>
      <c r="AJ1579">
        <v>1</v>
      </c>
      <c r="AK1579">
        <v>0.1595766544342041</v>
      </c>
      <c r="AL1579">
        <v>9.649857759475708</v>
      </c>
      <c r="AM1579" t="s">
        <v>4967</v>
      </c>
      <c r="AN1579" t="s">
        <v>4968</v>
      </c>
      <c r="AO1579" t="s">
        <v>51</v>
      </c>
      <c r="AP1579">
        <v>150</v>
      </c>
      <c r="AQ1579" t="s">
        <v>3312</v>
      </c>
    </row>
    <row r="1580" spans="1:43" x14ac:dyDescent="0.35">
      <c r="A1580">
        <v>79</v>
      </c>
      <c r="B1580">
        <v>100</v>
      </c>
      <c r="C1580">
        <v>47</v>
      </c>
      <c r="D1580">
        <v>62</v>
      </c>
      <c r="E1580">
        <v>38</v>
      </c>
      <c r="F1580">
        <f t="shared" si="144"/>
        <v>100</v>
      </c>
      <c r="G1580">
        <f t="shared" si="145"/>
        <v>1</v>
      </c>
      <c r="H1580">
        <f t="shared" si="146"/>
        <v>0.62</v>
      </c>
      <c r="I1580">
        <f t="shared" si="147"/>
        <v>0.38</v>
      </c>
      <c r="J1580">
        <v>19</v>
      </c>
      <c r="K1580">
        <v>28</v>
      </c>
      <c r="L1580" t="s">
        <v>37</v>
      </c>
      <c r="M1580" t="s">
        <v>37</v>
      </c>
      <c r="N1580" t="s">
        <v>38</v>
      </c>
      <c r="O1580" t="s">
        <v>39</v>
      </c>
      <c r="P1580" t="s">
        <v>40</v>
      </c>
      <c r="Q1580" t="s">
        <v>41</v>
      </c>
      <c r="R1580">
        <v>0</v>
      </c>
      <c r="S1580">
        <v>1741.666666666667</v>
      </c>
      <c r="T1580">
        <v>1940</v>
      </c>
      <c r="U1580">
        <v>1550</v>
      </c>
      <c r="V1580">
        <v>0</v>
      </c>
      <c r="W1580">
        <v>1360.650177760192</v>
      </c>
      <c r="X1580">
        <v>549.34982223980796</v>
      </c>
      <c r="Y1580">
        <f t="shared" si="148"/>
        <v>0.35925925925925928</v>
      </c>
      <c r="Z1580">
        <v>791.66666666666663</v>
      </c>
      <c r="AA1580">
        <f t="shared" si="149"/>
        <v>0.43981481481481477</v>
      </c>
      <c r="AB1580">
        <v>950</v>
      </c>
      <c r="AC1580">
        <v>0</v>
      </c>
      <c r="AD1580">
        <v>58.333333333333371</v>
      </c>
      <c r="AE1580" t="s">
        <v>4969</v>
      </c>
      <c r="AF1580">
        <v>3</v>
      </c>
      <c r="AG1580">
        <v>1</v>
      </c>
      <c r="AH1580" t="s">
        <v>37</v>
      </c>
      <c r="AI1580">
        <v>0</v>
      </c>
      <c r="AJ1580">
        <v>2</v>
      </c>
      <c r="AK1580">
        <v>0.168553352355957</v>
      </c>
      <c r="AL1580">
        <v>9.6674540042877197</v>
      </c>
      <c r="AM1580" t="s">
        <v>4970</v>
      </c>
      <c r="AN1580" t="s">
        <v>4971</v>
      </c>
      <c r="AO1580" t="s">
        <v>37</v>
      </c>
      <c r="AP1580">
        <v>150</v>
      </c>
      <c r="AQ1580" t="s">
        <v>3312</v>
      </c>
    </row>
    <row r="1581" spans="1:43" x14ac:dyDescent="0.35">
      <c r="A1581">
        <v>80</v>
      </c>
      <c r="B1581">
        <v>100</v>
      </c>
      <c r="C1581">
        <v>47</v>
      </c>
      <c r="D1581">
        <v>58</v>
      </c>
      <c r="E1581">
        <v>40</v>
      </c>
      <c r="F1581">
        <f t="shared" si="144"/>
        <v>98</v>
      </c>
      <c r="G1581">
        <f t="shared" si="145"/>
        <v>0.98</v>
      </c>
      <c r="H1581">
        <f t="shared" si="146"/>
        <v>0.59183673469387754</v>
      </c>
      <c r="I1581">
        <f t="shared" si="147"/>
        <v>0.40816326530612246</v>
      </c>
      <c r="J1581">
        <v>17</v>
      </c>
      <c r="K1581">
        <v>28</v>
      </c>
      <c r="L1581" t="s">
        <v>1204</v>
      </c>
      <c r="M1581" t="s">
        <v>37</v>
      </c>
      <c r="N1581" t="s">
        <v>38</v>
      </c>
      <c r="O1581" t="s">
        <v>39</v>
      </c>
      <c r="P1581" t="s">
        <v>40</v>
      </c>
      <c r="Q1581" t="s">
        <v>41</v>
      </c>
      <c r="R1581">
        <v>0</v>
      </c>
      <c r="S1581">
        <v>1800</v>
      </c>
      <c r="T1581">
        <v>2265</v>
      </c>
      <c r="U1581">
        <v>1450</v>
      </c>
      <c r="V1581">
        <v>0</v>
      </c>
      <c r="W1581">
        <v>1599.5504187428021</v>
      </c>
      <c r="X1581">
        <v>85.449581257197906</v>
      </c>
      <c r="Y1581">
        <f t="shared" si="148"/>
        <v>0.41944444444444445</v>
      </c>
      <c r="Z1581">
        <v>786.66666666666663</v>
      </c>
      <c r="AA1581">
        <f t="shared" si="149"/>
        <v>0.437037037037037</v>
      </c>
      <c r="AB1581">
        <v>1000</v>
      </c>
      <c r="AC1581">
        <v>0</v>
      </c>
      <c r="AD1581">
        <v>13.333333333333369</v>
      </c>
      <c r="AE1581" t="s">
        <v>4972</v>
      </c>
      <c r="AF1581">
        <v>3</v>
      </c>
      <c r="AG1581">
        <v>1</v>
      </c>
      <c r="AH1581" t="s">
        <v>37</v>
      </c>
      <c r="AI1581">
        <v>0</v>
      </c>
      <c r="AJ1581">
        <v>0</v>
      </c>
      <c r="AK1581">
        <v>0.16755390167236331</v>
      </c>
      <c r="AL1581">
        <v>9.6801588535308838</v>
      </c>
      <c r="AM1581" t="s">
        <v>4973</v>
      </c>
      <c r="AN1581" t="s">
        <v>4974</v>
      </c>
      <c r="AO1581" t="s">
        <v>56</v>
      </c>
      <c r="AP1581">
        <v>150</v>
      </c>
      <c r="AQ1581" t="s">
        <v>3312</v>
      </c>
    </row>
    <row r="1582" spans="1:43" x14ac:dyDescent="0.35">
      <c r="A1582">
        <v>81</v>
      </c>
      <c r="B1582">
        <v>100</v>
      </c>
      <c r="C1582">
        <v>47</v>
      </c>
      <c r="D1582">
        <v>59</v>
      </c>
      <c r="E1582">
        <v>40</v>
      </c>
      <c r="F1582">
        <f t="shared" si="144"/>
        <v>99</v>
      </c>
      <c r="G1582">
        <f t="shared" si="145"/>
        <v>0.99</v>
      </c>
      <c r="H1582">
        <f t="shared" si="146"/>
        <v>0.59595959595959591</v>
      </c>
      <c r="I1582">
        <f t="shared" si="147"/>
        <v>0.40404040404040403</v>
      </c>
      <c r="J1582">
        <v>19</v>
      </c>
      <c r="K1582">
        <v>27</v>
      </c>
      <c r="L1582" t="s">
        <v>37</v>
      </c>
      <c r="M1582" t="s">
        <v>91</v>
      </c>
      <c r="N1582" t="s">
        <v>38</v>
      </c>
      <c r="O1582" t="s">
        <v>39</v>
      </c>
      <c r="P1582" t="s">
        <v>40</v>
      </c>
      <c r="Q1582" t="s">
        <v>41</v>
      </c>
      <c r="R1582">
        <v>0</v>
      </c>
      <c r="S1582">
        <v>1800</v>
      </c>
      <c r="T1582">
        <v>2272.5</v>
      </c>
      <c r="U1582">
        <v>1475</v>
      </c>
      <c r="V1582">
        <v>0</v>
      </c>
      <c r="W1582">
        <v>1230.8298226842719</v>
      </c>
      <c r="X1582">
        <v>421.67017731572832</v>
      </c>
      <c r="Y1582">
        <f t="shared" si="148"/>
        <v>0.42083333333333334</v>
      </c>
      <c r="Z1582">
        <v>779.99999999999989</v>
      </c>
      <c r="AA1582">
        <f t="shared" si="149"/>
        <v>0.43333333333333329</v>
      </c>
      <c r="AB1582">
        <v>1000</v>
      </c>
      <c r="AC1582">
        <v>20</v>
      </c>
      <c r="AD1582">
        <v>1.13686837721616E-13</v>
      </c>
      <c r="AE1582" t="s">
        <v>4975</v>
      </c>
      <c r="AF1582">
        <v>3</v>
      </c>
      <c r="AG1582">
        <v>1</v>
      </c>
      <c r="AH1582" t="s">
        <v>37</v>
      </c>
      <c r="AI1582">
        <v>0</v>
      </c>
      <c r="AJ1582">
        <v>0</v>
      </c>
      <c r="AK1582">
        <v>0.17749309539794919</v>
      </c>
      <c r="AL1582">
        <v>9.7082476615905762</v>
      </c>
      <c r="AM1582" t="s">
        <v>4976</v>
      </c>
      <c r="AN1582" t="s">
        <v>4977</v>
      </c>
      <c r="AO1582" t="s">
        <v>56</v>
      </c>
      <c r="AP1582">
        <v>150</v>
      </c>
      <c r="AQ1582" t="s">
        <v>3312</v>
      </c>
    </row>
    <row r="1583" spans="1:43" x14ac:dyDescent="0.35">
      <c r="A1583">
        <v>82</v>
      </c>
      <c r="B1583">
        <v>100</v>
      </c>
      <c r="C1583">
        <v>47</v>
      </c>
      <c r="D1583">
        <v>55</v>
      </c>
      <c r="E1583">
        <v>40</v>
      </c>
      <c r="F1583">
        <f t="shared" si="144"/>
        <v>95</v>
      </c>
      <c r="G1583">
        <f t="shared" si="145"/>
        <v>0.95</v>
      </c>
      <c r="H1583">
        <f t="shared" si="146"/>
        <v>0.57894736842105265</v>
      </c>
      <c r="I1583">
        <f t="shared" si="147"/>
        <v>0.42105263157894735</v>
      </c>
      <c r="J1583">
        <v>17</v>
      </c>
      <c r="K1583">
        <v>28</v>
      </c>
      <c r="L1583" t="s">
        <v>365</v>
      </c>
      <c r="M1583" t="s">
        <v>37</v>
      </c>
      <c r="N1583" t="s">
        <v>38</v>
      </c>
      <c r="O1583" t="s">
        <v>39</v>
      </c>
      <c r="P1583" t="s">
        <v>40</v>
      </c>
      <c r="Q1583" t="s">
        <v>41</v>
      </c>
      <c r="R1583">
        <v>0</v>
      </c>
      <c r="S1583">
        <v>1800</v>
      </c>
      <c r="T1583">
        <v>2310</v>
      </c>
      <c r="U1583">
        <v>1375</v>
      </c>
      <c r="V1583">
        <v>0</v>
      </c>
      <c r="W1583">
        <v>1388.794423651985</v>
      </c>
      <c r="X1583">
        <v>326.20557634801497</v>
      </c>
      <c r="Y1583">
        <f t="shared" si="148"/>
        <v>0.42777777777777776</v>
      </c>
      <c r="Z1583">
        <v>786.66666666666663</v>
      </c>
      <c r="AA1583">
        <f t="shared" si="149"/>
        <v>0.437037037037037</v>
      </c>
      <c r="AB1583">
        <v>1000</v>
      </c>
      <c r="AC1583">
        <v>0</v>
      </c>
      <c r="AD1583">
        <v>13.333333333333369</v>
      </c>
      <c r="AE1583" t="s">
        <v>4978</v>
      </c>
      <c r="AF1583">
        <v>3</v>
      </c>
      <c r="AG1583">
        <v>1</v>
      </c>
      <c r="AH1583" t="s">
        <v>2376</v>
      </c>
      <c r="AI1583">
        <v>1</v>
      </c>
      <c r="AJ1583">
        <v>6</v>
      </c>
      <c r="AK1583">
        <v>0.17154717445373541</v>
      </c>
      <c r="AL1583">
        <v>9.6758880615234375</v>
      </c>
      <c r="AM1583" t="s">
        <v>4979</v>
      </c>
      <c r="AN1583" t="s">
        <v>4980</v>
      </c>
      <c r="AO1583" t="s">
        <v>56</v>
      </c>
      <c r="AP1583">
        <v>150</v>
      </c>
      <c r="AQ1583" t="s">
        <v>3312</v>
      </c>
    </row>
    <row r="1584" spans="1:43" x14ac:dyDescent="0.35">
      <c r="A1584">
        <v>83</v>
      </c>
      <c r="B1584">
        <v>100</v>
      </c>
      <c r="C1584">
        <v>47</v>
      </c>
      <c r="D1584">
        <v>56</v>
      </c>
      <c r="E1584">
        <v>34</v>
      </c>
      <c r="F1584">
        <f t="shared" si="144"/>
        <v>90</v>
      </c>
      <c r="G1584">
        <f t="shared" si="145"/>
        <v>0.9</v>
      </c>
      <c r="H1584">
        <f t="shared" si="146"/>
        <v>0.62222222222222223</v>
      </c>
      <c r="I1584">
        <f t="shared" si="147"/>
        <v>0.37777777777777777</v>
      </c>
      <c r="J1584">
        <v>18</v>
      </c>
      <c r="K1584">
        <v>24</v>
      </c>
      <c r="L1584" t="s">
        <v>37</v>
      </c>
      <c r="M1584" t="s">
        <v>37</v>
      </c>
      <c r="N1584" t="s">
        <v>38</v>
      </c>
      <c r="O1584" t="s">
        <v>39</v>
      </c>
      <c r="P1584" t="s">
        <v>40</v>
      </c>
      <c r="Q1584" t="s">
        <v>41</v>
      </c>
      <c r="R1584">
        <v>0</v>
      </c>
      <c r="S1584">
        <v>1800</v>
      </c>
      <c r="T1584">
        <v>1935</v>
      </c>
      <c r="U1584">
        <v>1400</v>
      </c>
      <c r="V1584">
        <v>0</v>
      </c>
      <c r="W1584">
        <v>1713.2837791278739</v>
      </c>
      <c r="X1584">
        <v>351.71622087212609</v>
      </c>
      <c r="Y1584">
        <f t="shared" si="148"/>
        <v>0.35833333333333334</v>
      </c>
      <c r="Z1584">
        <v>733.33333333333326</v>
      </c>
      <c r="AA1584">
        <f t="shared" si="149"/>
        <v>0.40740740740740738</v>
      </c>
      <c r="AB1584">
        <v>850</v>
      </c>
      <c r="AC1584">
        <v>0</v>
      </c>
      <c r="AD1584">
        <v>216.66666666666671</v>
      </c>
      <c r="AE1584" t="s">
        <v>4981</v>
      </c>
      <c r="AF1584">
        <v>3</v>
      </c>
      <c r="AG1584">
        <v>1</v>
      </c>
      <c r="AH1584" t="s">
        <v>37</v>
      </c>
      <c r="AI1584">
        <v>0</v>
      </c>
      <c r="AJ1584">
        <v>4</v>
      </c>
      <c r="AK1584">
        <v>0.18148517608642581</v>
      </c>
      <c r="AL1584">
        <v>9.6749098300933838</v>
      </c>
      <c r="AM1584" t="s">
        <v>4982</v>
      </c>
      <c r="AN1584" t="s">
        <v>4983</v>
      </c>
      <c r="AO1584" t="s">
        <v>37</v>
      </c>
      <c r="AP1584">
        <v>150</v>
      </c>
      <c r="AQ1584" t="s">
        <v>3312</v>
      </c>
    </row>
    <row r="1585" spans="1:43" x14ac:dyDescent="0.35">
      <c r="A1585">
        <v>84</v>
      </c>
      <c r="B1585">
        <v>100</v>
      </c>
      <c r="C1585">
        <v>47</v>
      </c>
      <c r="D1585">
        <v>62</v>
      </c>
      <c r="E1585">
        <v>38</v>
      </c>
      <c r="F1585">
        <f t="shared" si="144"/>
        <v>100</v>
      </c>
      <c r="G1585">
        <f t="shared" si="145"/>
        <v>1</v>
      </c>
      <c r="H1585">
        <f t="shared" si="146"/>
        <v>0.62</v>
      </c>
      <c r="I1585">
        <f t="shared" si="147"/>
        <v>0.38</v>
      </c>
      <c r="J1585">
        <v>21</v>
      </c>
      <c r="K1585">
        <v>26</v>
      </c>
      <c r="L1585" t="s">
        <v>37</v>
      </c>
      <c r="M1585" t="s">
        <v>37</v>
      </c>
      <c r="N1585" t="s">
        <v>38</v>
      </c>
      <c r="O1585" t="s">
        <v>39</v>
      </c>
      <c r="P1585" t="s">
        <v>40</v>
      </c>
      <c r="Q1585" t="s">
        <v>41</v>
      </c>
      <c r="R1585">
        <v>0</v>
      </c>
      <c r="S1585">
        <v>1700</v>
      </c>
      <c r="T1585">
        <v>2275</v>
      </c>
      <c r="U1585">
        <v>1550</v>
      </c>
      <c r="V1585">
        <v>0</v>
      </c>
      <c r="W1585">
        <v>1090.080568424532</v>
      </c>
      <c r="X1585">
        <v>484.91943157546802</v>
      </c>
      <c r="Y1585">
        <f t="shared" si="148"/>
        <v>0.42129629629629628</v>
      </c>
      <c r="Z1585">
        <v>750</v>
      </c>
      <c r="AA1585">
        <f t="shared" si="149"/>
        <v>0.41666666666666669</v>
      </c>
      <c r="AB1585">
        <v>950</v>
      </c>
      <c r="AC1585">
        <v>0</v>
      </c>
      <c r="AD1585">
        <v>100</v>
      </c>
      <c r="AE1585" t="s">
        <v>4984</v>
      </c>
      <c r="AF1585">
        <v>3</v>
      </c>
      <c r="AG1585">
        <v>1</v>
      </c>
      <c r="AH1585" t="s">
        <v>37</v>
      </c>
      <c r="AI1585">
        <v>0</v>
      </c>
      <c r="AJ1585">
        <v>0</v>
      </c>
      <c r="AK1585">
        <v>0.19356441497802729</v>
      </c>
      <c r="AL1585">
        <v>9.6628823280334473</v>
      </c>
      <c r="AM1585" t="s">
        <v>4985</v>
      </c>
      <c r="AN1585" t="s">
        <v>4986</v>
      </c>
      <c r="AO1585" t="s">
        <v>37</v>
      </c>
      <c r="AP1585">
        <v>150</v>
      </c>
      <c r="AQ1585" t="s">
        <v>3312</v>
      </c>
    </row>
    <row r="1586" spans="1:43" x14ac:dyDescent="0.35">
      <c r="A1586">
        <v>85</v>
      </c>
      <c r="B1586">
        <v>100</v>
      </c>
      <c r="C1586">
        <v>47</v>
      </c>
      <c r="D1586">
        <v>50</v>
      </c>
      <c r="E1586">
        <v>41</v>
      </c>
      <c r="F1586">
        <f t="shared" si="144"/>
        <v>91</v>
      </c>
      <c r="G1586">
        <f t="shared" si="145"/>
        <v>0.91</v>
      </c>
      <c r="H1586">
        <f t="shared" si="146"/>
        <v>0.5494505494505495</v>
      </c>
      <c r="I1586">
        <f t="shared" si="147"/>
        <v>0.45054945054945056</v>
      </c>
      <c r="J1586">
        <v>17</v>
      </c>
      <c r="K1586">
        <v>26</v>
      </c>
      <c r="L1586" t="s">
        <v>1204</v>
      </c>
      <c r="M1586" t="s">
        <v>114</v>
      </c>
      <c r="N1586" t="s">
        <v>38</v>
      </c>
      <c r="O1586" t="s">
        <v>39</v>
      </c>
      <c r="P1586" t="s">
        <v>40</v>
      </c>
      <c r="Q1586" t="s">
        <v>41</v>
      </c>
      <c r="R1586">
        <v>0</v>
      </c>
      <c r="S1586">
        <v>1800</v>
      </c>
      <c r="T1586">
        <v>2447.5</v>
      </c>
      <c r="U1586">
        <v>1250</v>
      </c>
      <c r="V1586">
        <v>0</v>
      </c>
      <c r="W1586">
        <v>1611.9887309572071</v>
      </c>
      <c r="X1586">
        <v>90.511269042792946</v>
      </c>
      <c r="Y1586">
        <f t="shared" si="148"/>
        <v>0.45324074074074072</v>
      </c>
      <c r="Z1586">
        <v>761.66666666666663</v>
      </c>
      <c r="AA1586">
        <f t="shared" si="149"/>
        <v>0.42314814814814811</v>
      </c>
      <c r="AB1586">
        <v>1025</v>
      </c>
      <c r="AC1586">
        <v>13.333333333333259</v>
      </c>
      <c r="AD1586">
        <v>2.2737367544323211E-13</v>
      </c>
      <c r="AE1586" t="s">
        <v>4987</v>
      </c>
      <c r="AF1586">
        <v>3</v>
      </c>
      <c r="AG1586">
        <v>1</v>
      </c>
      <c r="AH1586" t="s">
        <v>37</v>
      </c>
      <c r="AI1586">
        <v>0</v>
      </c>
      <c r="AJ1586">
        <v>1</v>
      </c>
      <c r="AK1586">
        <v>0.18048691749572751</v>
      </c>
      <c r="AL1586">
        <v>9.6890673637390137</v>
      </c>
      <c r="AM1586" t="s">
        <v>4988</v>
      </c>
      <c r="AN1586" t="s">
        <v>4989</v>
      </c>
      <c r="AO1586" t="s">
        <v>69</v>
      </c>
      <c r="AP1586">
        <v>150</v>
      </c>
      <c r="AQ1586" t="s">
        <v>3312</v>
      </c>
    </row>
    <row r="1587" spans="1:43" x14ac:dyDescent="0.35">
      <c r="A1587">
        <v>86</v>
      </c>
      <c r="B1587">
        <v>100</v>
      </c>
      <c r="C1587">
        <v>47</v>
      </c>
      <c r="D1587">
        <v>57</v>
      </c>
      <c r="E1587">
        <v>37</v>
      </c>
      <c r="F1587">
        <f t="shared" si="144"/>
        <v>94</v>
      </c>
      <c r="G1587">
        <f t="shared" si="145"/>
        <v>0.94</v>
      </c>
      <c r="H1587">
        <f t="shared" si="146"/>
        <v>0.6063829787234043</v>
      </c>
      <c r="I1587">
        <f t="shared" si="147"/>
        <v>0.39361702127659576</v>
      </c>
      <c r="J1587">
        <v>17</v>
      </c>
      <c r="K1587">
        <v>27</v>
      </c>
      <c r="L1587" t="s">
        <v>339</v>
      </c>
      <c r="M1587" t="s">
        <v>37</v>
      </c>
      <c r="N1587" t="s">
        <v>38</v>
      </c>
      <c r="O1587" t="s">
        <v>39</v>
      </c>
      <c r="P1587" t="s">
        <v>40</v>
      </c>
      <c r="Q1587" t="s">
        <v>41</v>
      </c>
      <c r="R1587">
        <v>0</v>
      </c>
      <c r="S1587">
        <v>1800</v>
      </c>
      <c r="T1587">
        <v>1965</v>
      </c>
      <c r="U1587">
        <v>1425</v>
      </c>
      <c r="V1587">
        <v>0</v>
      </c>
      <c r="W1587">
        <v>1587.210491216043</v>
      </c>
      <c r="X1587">
        <v>422.78950878395699</v>
      </c>
      <c r="Y1587">
        <f t="shared" si="148"/>
        <v>0.36388888888888887</v>
      </c>
      <c r="Z1587">
        <v>771.66666666666663</v>
      </c>
      <c r="AA1587">
        <f t="shared" si="149"/>
        <v>0.4287037037037037</v>
      </c>
      <c r="AB1587">
        <v>925</v>
      </c>
      <c r="AC1587">
        <v>0</v>
      </c>
      <c r="AD1587">
        <v>103.3333333333335</v>
      </c>
      <c r="AE1587" t="s">
        <v>4990</v>
      </c>
      <c r="AF1587">
        <v>3</v>
      </c>
      <c r="AG1587">
        <v>1</v>
      </c>
      <c r="AH1587" t="s">
        <v>37</v>
      </c>
      <c r="AI1587">
        <v>0</v>
      </c>
      <c r="AJ1587">
        <v>1</v>
      </c>
      <c r="AK1587">
        <v>0.1649622917175293</v>
      </c>
      <c r="AL1587">
        <v>9.6115732192993164</v>
      </c>
      <c r="AM1587" t="s">
        <v>4991</v>
      </c>
      <c r="AN1587" t="s">
        <v>4992</v>
      </c>
      <c r="AO1587" t="s">
        <v>56</v>
      </c>
      <c r="AP1587">
        <v>150</v>
      </c>
      <c r="AQ1587" t="s">
        <v>3312</v>
      </c>
    </row>
    <row r="1588" spans="1:43" x14ac:dyDescent="0.35">
      <c r="A1588">
        <v>87</v>
      </c>
      <c r="B1588">
        <v>100</v>
      </c>
      <c r="C1588">
        <v>47</v>
      </c>
      <c r="D1588">
        <v>53</v>
      </c>
      <c r="E1588">
        <v>40</v>
      </c>
      <c r="F1588">
        <f t="shared" si="144"/>
        <v>93</v>
      </c>
      <c r="G1588">
        <f t="shared" si="145"/>
        <v>0.93</v>
      </c>
      <c r="H1588">
        <f t="shared" si="146"/>
        <v>0.56989247311827962</v>
      </c>
      <c r="I1588">
        <f t="shared" si="147"/>
        <v>0.43010752688172044</v>
      </c>
      <c r="J1588">
        <v>17</v>
      </c>
      <c r="K1588">
        <v>26</v>
      </c>
      <c r="L1588" t="s">
        <v>1344</v>
      </c>
      <c r="M1588" t="s">
        <v>365</v>
      </c>
      <c r="N1588" t="s">
        <v>38</v>
      </c>
      <c r="O1588" t="s">
        <v>39</v>
      </c>
      <c r="P1588" t="s">
        <v>40</v>
      </c>
      <c r="Q1588" t="s">
        <v>41</v>
      </c>
      <c r="R1588">
        <v>0</v>
      </c>
      <c r="S1588">
        <v>1800</v>
      </c>
      <c r="T1588">
        <v>2235</v>
      </c>
      <c r="U1588">
        <v>1325</v>
      </c>
      <c r="V1588">
        <v>0</v>
      </c>
      <c r="W1588">
        <v>1618.598911633424</v>
      </c>
      <c r="X1588">
        <v>221.40108836657581</v>
      </c>
      <c r="Y1588">
        <f t="shared" si="148"/>
        <v>0.41388888888888886</v>
      </c>
      <c r="Z1588">
        <v>780</v>
      </c>
      <c r="AA1588">
        <f t="shared" si="149"/>
        <v>0.43333333333333335</v>
      </c>
      <c r="AB1588">
        <v>1000</v>
      </c>
      <c r="AC1588">
        <v>20.000000000000231</v>
      </c>
      <c r="AD1588">
        <v>-2.2737367544323211E-13</v>
      </c>
      <c r="AE1588" t="s">
        <v>4993</v>
      </c>
      <c r="AF1588">
        <v>3</v>
      </c>
      <c r="AG1588">
        <v>1</v>
      </c>
      <c r="AH1588" t="s">
        <v>1694</v>
      </c>
      <c r="AI1588">
        <v>1</v>
      </c>
      <c r="AJ1588">
        <v>5</v>
      </c>
      <c r="AK1588">
        <v>0.16894745826721189</v>
      </c>
      <c r="AL1588">
        <v>9.6522681713104248</v>
      </c>
      <c r="AM1588" t="s">
        <v>4994</v>
      </c>
      <c r="AN1588" t="s">
        <v>4995</v>
      </c>
      <c r="AO1588" t="s">
        <v>4996</v>
      </c>
      <c r="AP1588">
        <v>150</v>
      </c>
      <c r="AQ1588" t="s">
        <v>3312</v>
      </c>
    </row>
    <row r="1589" spans="1:43" x14ac:dyDescent="0.35">
      <c r="A1589">
        <v>88</v>
      </c>
      <c r="B1589">
        <v>100</v>
      </c>
      <c r="C1589">
        <v>47</v>
      </c>
      <c r="D1589">
        <v>55</v>
      </c>
      <c r="E1589">
        <v>41</v>
      </c>
      <c r="F1589">
        <f t="shared" si="144"/>
        <v>96</v>
      </c>
      <c r="G1589">
        <f t="shared" si="145"/>
        <v>0.96</v>
      </c>
      <c r="H1589">
        <f t="shared" si="146"/>
        <v>0.57291666666666663</v>
      </c>
      <c r="I1589">
        <f t="shared" si="147"/>
        <v>0.42708333333333331</v>
      </c>
      <c r="J1589">
        <v>15</v>
      </c>
      <c r="K1589">
        <v>28</v>
      </c>
      <c r="L1589" t="s">
        <v>1877</v>
      </c>
      <c r="M1589" t="s">
        <v>37</v>
      </c>
      <c r="N1589" t="s">
        <v>38</v>
      </c>
      <c r="O1589" t="s">
        <v>39</v>
      </c>
      <c r="P1589" t="s">
        <v>40</v>
      </c>
      <c r="Q1589" t="s">
        <v>41</v>
      </c>
      <c r="R1589">
        <v>0</v>
      </c>
      <c r="S1589">
        <v>1800</v>
      </c>
      <c r="T1589">
        <v>2245</v>
      </c>
      <c r="U1589">
        <v>1375</v>
      </c>
      <c r="V1589">
        <v>0</v>
      </c>
      <c r="W1589">
        <v>1606.763704743199</v>
      </c>
      <c r="X1589">
        <v>173.23629525680099</v>
      </c>
      <c r="Y1589">
        <f t="shared" si="148"/>
        <v>0.41574074074074074</v>
      </c>
      <c r="Z1589">
        <v>770</v>
      </c>
      <c r="AA1589">
        <f t="shared" si="149"/>
        <v>0.42777777777777776</v>
      </c>
      <c r="AB1589">
        <v>1025</v>
      </c>
      <c r="AC1589">
        <v>0</v>
      </c>
      <c r="AD1589">
        <v>5</v>
      </c>
      <c r="AE1589" t="s">
        <v>4997</v>
      </c>
      <c r="AF1589">
        <v>3</v>
      </c>
      <c r="AG1589">
        <v>1</v>
      </c>
      <c r="AH1589" t="s">
        <v>37</v>
      </c>
      <c r="AI1589">
        <v>0</v>
      </c>
      <c r="AJ1589">
        <v>1</v>
      </c>
      <c r="AK1589">
        <v>0.17350482940673831</v>
      </c>
      <c r="AL1589">
        <v>9.7130043506622314</v>
      </c>
      <c r="AM1589" t="s">
        <v>4998</v>
      </c>
      <c r="AN1589" t="s">
        <v>4999</v>
      </c>
      <c r="AO1589" t="s">
        <v>69</v>
      </c>
      <c r="AP1589">
        <v>150</v>
      </c>
      <c r="AQ1589" t="s">
        <v>3312</v>
      </c>
    </row>
    <row r="1590" spans="1:43" x14ac:dyDescent="0.35">
      <c r="A1590">
        <v>89</v>
      </c>
      <c r="B1590">
        <v>100</v>
      </c>
      <c r="C1590">
        <v>47</v>
      </c>
      <c r="D1590">
        <v>56</v>
      </c>
      <c r="E1590">
        <v>40</v>
      </c>
      <c r="F1590">
        <f t="shared" si="144"/>
        <v>96</v>
      </c>
      <c r="G1590">
        <f t="shared" si="145"/>
        <v>0.96</v>
      </c>
      <c r="H1590">
        <f t="shared" si="146"/>
        <v>0.58333333333333337</v>
      </c>
      <c r="I1590">
        <f t="shared" si="147"/>
        <v>0.41666666666666669</v>
      </c>
      <c r="J1590">
        <v>17</v>
      </c>
      <c r="K1590">
        <v>26</v>
      </c>
      <c r="L1590" t="s">
        <v>215</v>
      </c>
      <c r="M1590" t="s">
        <v>365</v>
      </c>
      <c r="N1590" t="s">
        <v>38</v>
      </c>
      <c r="O1590" t="s">
        <v>39</v>
      </c>
      <c r="P1590" t="s">
        <v>40</v>
      </c>
      <c r="Q1590" t="s">
        <v>41</v>
      </c>
      <c r="R1590">
        <v>0</v>
      </c>
      <c r="S1590">
        <v>1800</v>
      </c>
      <c r="T1590">
        <v>2197.5</v>
      </c>
      <c r="U1590">
        <v>1400</v>
      </c>
      <c r="V1590">
        <v>0</v>
      </c>
      <c r="W1590">
        <v>1564.258929605613</v>
      </c>
      <c r="X1590">
        <v>238.24107039438701</v>
      </c>
      <c r="Y1590">
        <f t="shared" si="148"/>
        <v>0.40694444444444444</v>
      </c>
      <c r="Z1590">
        <v>780</v>
      </c>
      <c r="AA1590">
        <f t="shared" si="149"/>
        <v>0.43333333333333335</v>
      </c>
      <c r="AB1590">
        <v>1000</v>
      </c>
      <c r="AC1590">
        <v>20.000000000000231</v>
      </c>
      <c r="AD1590">
        <v>-2.2737367544323211E-13</v>
      </c>
      <c r="AE1590" t="s">
        <v>5000</v>
      </c>
      <c r="AF1590">
        <v>3</v>
      </c>
      <c r="AG1590">
        <v>1</v>
      </c>
      <c r="AH1590" t="s">
        <v>37</v>
      </c>
      <c r="AI1590">
        <v>0</v>
      </c>
      <c r="AJ1590">
        <v>3</v>
      </c>
      <c r="AK1590">
        <v>0.17852592468261719</v>
      </c>
      <c r="AL1590">
        <v>9.7139756679534912</v>
      </c>
      <c r="AM1590" t="s">
        <v>5001</v>
      </c>
      <c r="AN1590" t="s">
        <v>5002</v>
      </c>
      <c r="AO1590" t="s">
        <v>69</v>
      </c>
      <c r="AP1590">
        <v>150</v>
      </c>
      <c r="AQ1590" t="s">
        <v>3312</v>
      </c>
    </row>
    <row r="1591" spans="1:43" x14ac:dyDescent="0.35">
      <c r="A1591">
        <v>90</v>
      </c>
      <c r="B1591">
        <v>100</v>
      </c>
      <c r="C1591">
        <v>47</v>
      </c>
      <c r="D1591">
        <v>48</v>
      </c>
      <c r="E1591">
        <v>41</v>
      </c>
      <c r="F1591">
        <f t="shared" si="144"/>
        <v>89</v>
      </c>
      <c r="G1591">
        <f t="shared" si="145"/>
        <v>0.89</v>
      </c>
      <c r="H1591">
        <f t="shared" si="146"/>
        <v>0.5393258426966292</v>
      </c>
      <c r="I1591">
        <f t="shared" si="147"/>
        <v>0.4606741573033708</v>
      </c>
      <c r="J1591">
        <v>17</v>
      </c>
      <c r="K1591">
        <v>25</v>
      </c>
      <c r="L1591" t="s">
        <v>881</v>
      </c>
      <c r="M1591" t="s">
        <v>114</v>
      </c>
      <c r="N1591" t="s">
        <v>38</v>
      </c>
      <c r="O1591" t="s">
        <v>39</v>
      </c>
      <c r="P1591" t="s">
        <v>40</v>
      </c>
      <c r="Q1591" t="s">
        <v>41</v>
      </c>
      <c r="R1591">
        <v>0</v>
      </c>
      <c r="S1591">
        <v>1800</v>
      </c>
      <c r="T1591">
        <v>1830</v>
      </c>
      <c r="U1591">
        <v>1200</v>
      </c>
      <c r="V1591">
        <v>0</v>
      </c>
      <c r="W1591">
        <v>2264.6970485315242</v>
      </c>
      <c r="X1591">
        <v>105.3029514684758</v>
      </c>
      <c r="Y1591">
        <f t="shared" si="148"/>
        <v>0.33888888888888891</v>
      </c>
      <c r="Z1591">
        <v>758.33333333333337</v>
      </c>
      <c r="AA1591">
        <f t="shared" si="149"/>
        <v>0.42129629629629634</v>
      </c>
      <c r="AB1591">
        <v>1025</v>
      </c>
      <c r="AC1591">
        <v>16.666666666666519</v>
      </c>
      <c r="AD1591">
        <v>0</v>
      </c>
      <c r="AE1591" t="s">
        <v>5003</v>
      </c>
      <c r="AF1591">
        <v>3</v>
      </c>
      <c r="AG1591">
        <v>1</v>
      </c>
      <c r="AH1591" t="s">
        <v>37</v>
      </c>
      <c r="AI1591">
        <v>0</v>
      </c>
      <c r="AJ1591">
        <v>5</v>
      </c>
      <c r="AK1591">
        <v>0.1838951110839844</v>
      </c>
      <c r="AL1591">
        <v>9.6749157905578613</v>
      </c>
      <c r="AM1591" t="s">
        <v>5004</v>
      </c>
      <c r="AN1591" t="s">
        <v>5005</v>
      </c>
      <c r="AO1591" t="s">
        <v>69</v>
      </c>
      <c r="AP1591">
        <v>150</v>
      </c>
      <c r="AQ1591" t="s">
        <v>3312</v>
      </c>
    </row>
    <row r="1592" spans="1:43" x14ac:dyDescent="0.35">
      <c r="A1592">
        <v>91</v>
      </c>
      <c r="B1592">
        <v>100</v>
      </c>
      <c r="C1592">
        <v>47</v>
      </c>
      <c r="D1592">
        <v>53</v>
      </c>
      <c r="E1592">
        <v>41</v>
      </c>
      <c r="F1592">
        <f t="shared" si="144"/>
        <v>94</v>
      </c>
      <c r="G1592">
        <f t="shared" si="145"/>
        <v>0.94</v>
      </c>
      <c r="H1592">
        <f t="shared" si="146"/>
        <v>0.56382978723404253</v>
      </c>
      <c r="I1592">
        <f t="shared" si="147"/>
        <v>0.43617021276595747</v>
      </c>
      <c r="J1592">
        <v>20</v>
      </c>
      <c r="K1592">
        <v>26</v>
      </c>
      <c r="L1592" t="s">
        <v>37</v>
      </c>
      <c r="M1592" t="s">
        <v>114</v>
      </c>
      <c r="N1592" t="s">
        <v>38</v>
      </c>
      <c r="O1592" t="s">
        <v>39</v>
      </c>
      <c r="P1592" t="s">
        <v>40</v>
      </c>
      <c r="Q1592" t="s">
        <v>41</v>
      </c>
      <c r="R1592">
        <v>0</v>
      </c>
      <c r="S1592">
        <v>1800</v>
      </c>
      <c r="T1592">
        <v>2350</v>
      </c>
      <c r="U1592">
        <v>1325</v>
      </c>
      <c r="V1592">
        <v>0</v>
      </c>
      <c r="W1592">
        <v>1386.8414907310939</v>
      </c>
      <c r="X1592">
        <v>338.1585092689063</v>
      </c>
      <c r="Y1592">
        <f t="shared" si="148"/>
        <v>0.43518518518518517</v>
      </c>
      <c r="Z1592">
        <v>770</v>
      </c>
      <c r="AA1592">
        <f t="shared" si="149"/>
        <v>0.42777777777777776</v>
      </c>
      <c r="AB1592">
        <v>1025</v>
      </c>
      <c r="AC1592">
        <v>4.9999999999997726</v>
      </c>
      <c r="AD1592">
        <v>2.2737367544323211E-13</v>
      </c>
      <c r="AE1592" t="s">
        <v>5006</v>
      </c>
      <c r="AF1592">
        <v>3</v>
      </c>
      <c r="AG1592">
        <v>1</v>
      </c>
      <c r="AH1592" t="s">
        <v>37</v>
      </c>
      <c r="AI1592">
        <v>0</v>
      </c>
      <c r="AJ1592">
        <v>0</v>
      </c>
      <c r="AK1592">
        <v>0.17051506042480469</v>
      </c>
      <c r="AL1592">
        <v>9.6496610641479492</v>
      </c>
      <c r="AM1592" t="s">
        <v>5007</v>
      </c>
      <c r="AN1592" t="s">
        <v>5008</v>
      </c>
      <c r="AO1592" t="s">
        <v>56</v>
      </c>
      <c r="AP1592">
        <v>150</v>
      </c>
      <c r="AQ1592" t="s">
        <v>3312</v>
      </c>
    </row>
    <row r="1593" spans="1:43" x14ac:dyDescent="0.35">
      <c r="A1593">
        <v>92</v>
      </c>
      <c r="B1593">
        <v>100</v>
      </c>
      <c r="C1593">
        <v>47</v>
      </c>
      <c r="D1593">
        <v>48</v>
      </c>
      <c r="E1593">
        <v>41</v>
      </c>
      <c r="F1593">
        <f t="shared" si="144"/>
        <v>89</v>
      </c>
      <c r="G1593">
        <f t="shared" si="145"/>
        <v>0.89</v>
      </c>
      <c r="H1593">
        <f t="shared" si="146"/>
        <v>0.5393258426966292</v>
      </c>
      <c r="I1593">
        <f t="shared" si="147"/>
        <v>0.4606741573033708</v>
      </c>
      <c r="J1593">
        <v>16</v>
      </c>
      <c r="K1593">
        <v>26</v>
      </c>
      <c r="L1593" t="s">
        <v>5009</v>
      </c>
      <c r="M1593" t="s">
        <v>114</v>
      </c>
      <c r="N1593" t="s">
        <v>38</v>
      </c>
      <c r="O1593" t="s">
        <v>39</v>
      </c>
      <c r="P1593" t="s">
        <v>40</v>
      </c>
      <c r="Q1593" t="s">
        <v>41</v>
      </c>
      <c r="R1593">
        <v>0</v>
      </c>
      <c r="S1593">
        <v>1800</v>
      </c>
      <c r="T1593">
        <v>2345</v>
      </c>
      <c r="U1593">
        <v>1200</v>
      </c>
      <c r="V1593">
        <v>31.30979213168894</v>
      </c>
      <c r="W1593">
        <v>1823.6902078683111</v>
      </c>
      <c r="X1593">
        <v>0</v>
      </c>
      <c r="Y1593">
        <f t="shared" si="148"/>
        <v>0.43425925925925923</v>
      </c>
      <c r="Z1593">
        <v>774.99999999999989</v>
      </c>
      <c r="AA1593">
        <f t="shared" si="149"/>
        <v>0.43055555555555547</v>
      </c>
      <c r="AB1593">
        <v>1025</v>
      </c>
      <c r="AC1593">
        <v>0</v>
      </c>
      <c r="AD1593">
        <v>0</v>
      </c>
      <c r="AE1593" t="s">
        <v>429</v>
      </c>
      <c r="AF1593">
        <v>3</v>
      </c>
      <c r="AG1593">
        <v>1</v>
      </c>
      <c r="AH1593" t="s">
        <v>37</v>
      </c>
      <c r="AI1593">
        <v>0</v>
      </c>
      <c r="AJ1593">
        <v>3</v>
      </c>
      <c r="AK1593">
        <v>0.17453885078430181</v>
      </c>
      <c r="AL1593">
        <v>9.6471116542816162</v>
      </c>
      <c r="AM1593" t="s">
        <v>5010</v>
      </c>
      <c r="AN1593" t="s">
        <v>5011</v>
      </c>
      <c r="AO1593" t="s">
        <v>432</v>
      </c>
      <c r="AP1593">
        <v>150</v>
      </c>
      <c r="AQ1593" t="s">
        <v>3312</v>
      </c>
    </row>
    <row r="1594" spans="1:43" x14ac:dyDescent="0.35">
      <c r="A1594">
        <v>93</v>
      </c>
      <c r="B1594">
        <v>100</v>
      </c>
      <c r="C1594">
        <v>47</v>
      </c>
      <c r="D1594">
        <v>55</v>
      </c>
      <c r="E1594">
        <v>39</v>
      </c>
      <c r="F1594">
        <f t="shared" si="144"/>
        <v>94</v>
      </c>
      <c r="G1594">
        <f t="shared" si="145"/>
        <v>0.94</v>
      </c>
      <c r="H1594">
        <f t="shared" si="146"/>
        <v>0.58510638297872342</v>
      </c>
      <c r="I1594">
        <f t="shared" si="147"/>
        <v>0.41489361702127658</v>
      </c>
      <c r="J1594">
        <v>17</v>
      </c>
      <c r="K1594">
        <v>27</v>
      </c>
      <c r="L1594" t="s">
        <v>1569</v>
      </c>
      <c r="M1594" t="s">
        <v>37</v>
      </c>
      <c r="N1594" t="s">
        <v>38</v>
      </c>
      <c r="O1594" t="s">
        <v>39</v>
      </c>
      <c r="P1594" t="s">
        <v>40</v>
      </c>
      <c r="Q1594" t="s">
        <v>41</v>
      </c>
      <c r="R1594">
        <v>0</v>
      </c>
      <c r="S1594">
        <v>1800</v>
      </c>
      <c r="T1594">
        <v>2165</v>
      </c>
      <c r="U1594">
        <v>1375</v>
      </c>
      <c r="V1594">
        <v>0</v>
      </c>
      <c r="W1594">
        <v>1769.8480159500621</v>
      </c>
      <c r="X1594">
        <v>90.151984049937937</v>
      </c>
      <c r="Y1594">
        <f t="shared" si="148"/>
        <v>0.40092592592592591</v>
      </c>
      <c r="Z1594">
        <v>783.33333333333326</v>
      </c>
      <c r="AA1594">
        <f t="shared" si="149"/>
        <v>0.43518518518518512</v>
      </c>
      <c r="AB1594">
        <v>975</v>
      </c>
      <c r="AC1594">
        <v>0</v>
      </c>
      <c r="AD1594">
        <v>41.666666666666742</v>
      </c>
      <c r="AE1594" t="s">
        <v>5012</v>
      </c>
      <c r="AF1594">
        <v>3</v>
      </c>
      <c r="AG1594">
        <v>1</v>
      </c>
      <c r="AH1594" t="s">
        <v>37</v>
      </c>
      <c r="AI1594">
        <v>0</v>
      </c>
      <c r="AJ1594">
        <v>0</v>
      </c>
      <c r="AK1594">
        <v>0.23238468170166021</v>
      </c>
      <c r="AL1594">
        <v>9.7381811141967773</v>
      </c>
      <c r="AM1594" t="s">
        <v>5013</v>
      </c>
      <c r="AN1594" t="s">
        <v>5014</v>
      </c>
      <c r="AO1594" t="s">
        <v>69</v>
      </c>
      <c r="AP1594">
        <v>150</v>
      </c>
      <c r="AQ1594" t="s">
        <v>3312</v>
      </c>
    </row>
    <row r="1595" spans="1:43" x14ac:dyDescent="0.35">
      <c r="A1595">
        <v>94</v>
      </c>
      <c r="B1595">
        <v>100</v>
      </c>
      <c r="C1595">
        <v>47</v>
      </c>
      <c r="D1595">
        <v>58</v>
      </c>
      <c r="E1595">
        <v>40</v>
      </c>
      <c r="F1595">
        <f t="shared" si="144"/>
        <v>98</v>
      </c>
      <c r="G1595">
        <f t="shared" si="145"/>
        <v>0.98</v>
      </c>
      <c r="H1595">
        <f t="shared" si="146"/>
        <v>0.59183673469387754</v>
      </c>
      <c r="I1595">
        <f t="shared" si="147"/>
        <v>0.40816326530612246</v>
      </c>
      <c r="J1595">
        <v>19</v>
      </c>
      <c r="K1595">
        <v>27</v>
      </c>
      <c r="L1595" t="s">
        <v>37</v>
      </c>
      <c r="M1595" t="s">
        <v>365</v>
      </c>
      <c r="N1595" t="s">
        <v>38</v>
      </c>
      <c r="O1595" t="s">
        <v>39</v>
      </c>
      <c r="P1595" t="s">
        <v>40</v>
      </c>
      <c r="Q1595" t="s">
        <v>41</v>
      </c>
      <c r="R1595">
        <v>0</v>
      </c>
      <c r="S1595">
        <v>1800</v>
      </c>
      <c r="T1595">
        <v>2095</v>
      </c>
      <c r="U1595">
        <v>1450</v>
      </c>
      <c r="V1595">
        <v>0</v>
      </c>
      <c r="W1595">
        <v>1345.6831420797409</v>
      </c>
      <c r="X1595">
        <v>509.31685792025883</v>
      </c>
      <c r="Y1595">
        <f t="shared" si="148"/>
        <v>0.38796296296296295</v>
      </c>
      <c r="Z1595">
        <v>783.33333333333337</v>
      </c>
      <c r="AA1595">
        <f t="shared" si="149"/>
        <v>0.43518518518518523</v>
      </c>
      <c r="AB1595">
        <v>1000</v>
      </c>
      <c r="AC1595">
        <v>16.666666666666739</v>
      </c>
      <c r="AD1595">
        <v>-1.13686837721616E-13</v>
      </c>
      <c r="AE1595" t="s">
        <v>5015</v>
      </c>
      <c r="AF1595">
        <v>3</v>
      </c>
      <c r="AG1595">
        <v>1</v>
      </c>
      <c r="AH1595" t="s">
        <v>37</v>
      </c>
      <c r="AI1595">
        <v>0</v>
      </c>
      <c r="AJ1595">
        <v>1</v>
      </c>
      <c r="AK1595">
        <v>0.17054843902587891</v>
      </c>
      <c r="AL1595">
        <v>9.6812083721160889</v>
      </c>
      <c r="AM1595" t="s">
        <v>5016</v>
      </c>
      <c r="AN1595" t="s">
        <v>5017</v>
      </c>
      <c r="AO1595" t="s">
        <v>56</v>
      </c>
      <c r="AP1595">
        <v>150</v>
      </c>
      <c r="AQ1595" t="s">
        <v>3312</v>
      </c>
    </row>
    <row r="1596" spans="1:43" x14ac:dyDescent="0.35">
      <c r="A1596">
        <v>95</v>
      </c>
      <c r="B1596">
        <v>100</v>
      </c>
      <c r="C1596">
        <v>47</v>
      </c>
      <c r="D1596">
        <v>50</v>
      </c>
      <c r="E1596">
        <v>40</v>
      </c>
      <c r="F1596">
        <f t="shared" si="144"/>
        <v>90</v>
      </c>
      <c r="G1596">
        <f t="shared" si="145"/>
        <v>0.9</v>
      </c>
      <c r="H1596">
        <f t="shared" si="146"/>
        <v>0.55555555555555558</v>
      </c>
      <c r="I1596">
        <f t="shared" si="147"/>
        <v>0.44444444444444442</v>
      </c>
      <c r="J1596">
        <v>13</v>
      </c>
      <c r="K1596">
        <v>28</v>
      </c>
      <c r="L1596" t="s">
        <v>5018</v>
      </c>
      <c r="M1596" t="s">
        <v>37</v>
      </c>
      <c r="N1596" t="s">
        <v>38</v>
      </c>
      <c r="O1596" t="s">
        <v>39</v>
      </c>
      <c r="P1596" t="s">
        <v>40</v>
      </c>
      <c r="Q1596" t="s">
        <v>41</v>
      </c>
      <c r="R1596">
        <v>0</v>
      </c>
      <c r="S1596">
        <v>1800</v>
      </c>
      <c r="T1596">
        <v>1732.5</v>
      </c>
      <c r="U1596">
        <v>1250</v>
      </c>
      <c r="V1596">
        <v>0</v>
      </c>
      <c r="W1596">
        <v>2367.3414958162439</v>
      </c>
      <c r="X1596">
        <v>50.158504183756122</v>
      </c>
      <c r="Y1596">
        <f t="shared" si="148"/>
        <v>0.32083333333333336</v>
      </c>
      <c r="Z1596">
        <v>766.66666666666674</v>
      </c>
      <c r="AA1596">
        <f t="shared" si="149"/>
        <v>0.42592592592592599</v>
      </c>
      <c r="AB1596">
        <v>1000</v>
      </c>
      <c r="AC1596">
        <v>0</v>
      </c>
      <c r="AD1596">
        <v>33.333333333333258</v>
      </c>
      <c r="AE1596" t="s">
        <v>5019</v>
      </c>
      <c r="AF1596">
        <v>3</v>
      </c>
      <c r="AG1596">
        <v>1</v>
      </c>
      <c r="AH1596" t="s">
        <v>37</v>
      </c>
      <c r="AI1596">
        <v>0</v>
      </c>
      <c r="AJ1596">
        <v>3</v>
      </c>
      <c r="AK1596">
        <v>0.17453527450561521</v>
      </c>
      <c r="AL1596">
        <v>9.6667087078094482</v>
      </c>
      <c r="AM1596" t="s">
        <v>5020</v>
      </c>
      <c r="AN1596" t="s">
        <v>5021</v>
      </c>
      <c r="AO1596" t="s">
        <v>69</v>
      </c>
      <c r="AP1596">
        <v>150</v>
      </c>
      <c r="AQ1596" t="s">
        <v>3312</v>
      </c>
    </row>
    <row r="1597" spans="1:43" x14ac:dyDescent="0.35">
      <c r="A1597">
        <v>96</v>
      </c>
      <c r="B1597">
        <v>100</v>
      </c>
      <c r="C1597">
        <v>47</v>
      </c>
      <c r="D1597">
        <v>55</v>
      </c>
      <c r="E1597">
        <v>40</v>
      </c>
      <c r="F1597">
        <f t="shared" si="144"/>
        <v>95</v>
      </c>
      <c r="G1597">
        <f t="shared" si="145"/>
        <v>0.95</v>
      </c>
      <c r="H1597">
        <f t="shared" si="146"/>
        <v>0.57894736842105265</v>
      </c>
      <c r="I1597">
        <f t="shared" si="147"/>
        <v>0.42105263157894735</v>
      </c>
      <c r="J1597">
        <v>17</v>
      </c>
      <c r="K1597">
        <v>27</v>
      </c>
      <c r="L1597" t="s">
        <v>5022</v>
      </c>
      <c r="M1597" t="s">
        <v>365</v>
      </c>
      <c r="N1597" t="s">
        <v>38</v>
      </c>
      <c r="O1597" t="s">
        <v>39</v>
      </c>
      <c r="P1597" t="s">
        <v>40</v>
      </c>
      <c r="Q1597" t="s">
        <v>41</v>
      </c>
      <c r="R1597">
        <v>0</v>
      </c>
      <c r="S1597">
        <v>1800</v>
      </c>
      <c r="T1597">
        <v>2300</v>
      </c>
      <c r="U1597">
        <v>1375</v>
      </c>
      <c r="V1597">
        <v>19.651817649973051</v>
      </c>
      <c r="W1597">
        <v>1472.03549314014</v>
      </c>
      <c r="X1597">
        <v>233.31268920988671</v>
      </c>
      <c r="Y1597">
        <f t="shared" si="148"/>
        <v>0.42592592592592593</v>
      </c>
      <c r="Z1597">
        <v>780</v>
      </c>
      <c r="AA1597">
        <f t="shared" si="149"/>
        <v>0.43333333333333335</v>
      </c>
      <c r="AB1597">
        <v>1000</v>
      </c>
      <c r="AC1597">
        <v>20.000000000000231</v>
      </c>
      <c r="AD1597">
        <v>-2.2737367544323211E-13</v>
      </c>
      <c r="AE1597" t="s">
        <v>5023</v>
      </c>
      <c r="AF1597">
        <v>3</v>
      </c>
      <c r="AG1597">
        <v>1</v>
      </c>
      <c r="AH1597" t="s">
        <v>37</v>
      </c>
      <c r="AI1597">
        <v>0</v>
      </c>
      <c r="AJ1597">
        <v>0</v>
      </c>
      <c r="AK1597">
        <v>0.1685531139373779</v>
      </c>
      <c r="AL1597">
        <v>9.6409256458282471</v>
      </c>
      <c r="AM1597" t="s">
        <v>5024</v>
      </c>
      <c r="AN1597" t="s">
        <v>5025</v>
      </c>
      <c r="AO1597" t="s">
        <v>51</v>
      </c>
      <c r="AP1597">
        <v>150</v>
      </c>
      <c r="AQ1597" t="s">
        <v>3312</v>
      </c>
    </row>
    <row r="1598" spans="1:43" x14ac:dyDescent="0.35">
      <c r="A1598">
        <v>97</v>
      </c>
      <c r="B1598">
        <v>100</v>
      </c>
      <c r="C1598">
        <v>47</v>
      </c>
      <c r="D1598">
        <v>53</v>
      </c>
      <c r="E1598">
        <v>41</v>
      </c>
      <c r="F1598">
        <f t="shared" si="144"/>
        <v>94</v>
      </c>
      <c r="G1598">
        <f t="shared" si="145"/>
        <v>0.94</v>
      </c>
      <c r="H1598">
        <f t="shared" si="146"/>
        <v>0.56382978723404253</v>
      </c>
      <c r="I1598">
        <f t="shared" si="147"/>
        <v>0.43617021276595747</v>
      </c>
      <c r="J1598">
        <v>19</v>
      </c>
      <c r="K1598">
        <v>24</v>
      </c>
      <c r="L1598" t="s">
        <v>37</v>
      </c>
      <c r="M1598" t="s">
        <v>114</v>
      </c>
      <c r="N1598" t="s">
        <v>38</v>
      </c>
      <c r="O1598" t="s">
        <v>39</v>
      </c>
      <c r="P1598" t="s">
        <v>40</v>
      </c>
      <c r="Q1598" t="s">
        <v>41</v>
      </c>
      <c r="R1598">
        <v>0</v>
      </c>
      <c r="S1598">
        <v>1800</v>
      </c>
      <c r="T1598">
        <v>1830</v>
      </c>
      <c r="U1598">
        <v>1325</v>
      </c>
      <c r="V1598">
        <v>0</v>
      </c>
      <c r="W1598">
        <v>1782.1983328460319</v>
      </c>
      <c r="X1598">
        <v>462.80166715396808</v>
      </c>
      <c r="Y1598">
        <f t="shared" si="148"/>
        <v>0.33888888888888891</v>
      </c>
      <c r="Z1598">
        <v>750</v>
      </c>
      <c r="AA1598">
        <f t="shared" si="149"/>
        <v>0.41666666666666669</v>
      </c>
      <c r="AB1598">
        <v>1025</v>
      </c>
      <c r="AC1598">
        <v>24.999999999999769</v>
      </c>
      <c r="AD1598">
        <v>2.2737367544323211E-13</v>
      </c>
      <c r="AE1598" t="s">
        <v>5026</v>
      </c>
      <c r="AF1598">
        <v>3</v>
      </c>
      <c r="AG1598">
        <v>1</v>
      </c>
      <c r="AH1598" t="s">
        <v>37</v>
      </c>
      <c r="AI1598">
        <v>0</v>
      </c>
      <c r="AJ1598">
        <v>2</v>
      </c>
      <c r="AK1598">
        <v>0.1605370044708252</v>
      </c>
      <c r="AL1598">
        <v>9.6756510734558105</v>
      </c>
      <c r="AM1598" t="s">
        <v>5027</v>
      </c>
      <c r="AN1598" t="s">
        <v>5028</v>
      </c>
      <c r="AO1598" t="s">
        <v>56</v>
      </c>
      <c r="AP1598">
        <v>150</v>
      </c>
      <c r="AQ1598" t="s">
        <v>3312</v>
      </c>
    </row>
    <row r="1599" spans="1:43" x14ac:dyDescent="0.35">
      <c r="A1599">
        <v>98</v>
      </c>
      <c r="B1599">
        <v>100</v>
      </c>
      <c r="C1599">
        <v>47</v>
      </c>
      <c r="D1599">
        <v>58</v>
      </c>
      <c r="E1599">
        <v>39</v>
      </c>
      <c r="F1599">
        <f t="shared" si="144"/>
        <v>97</v>
      </c>
      <c r="G1599">
        <f t="shared" si="145"/>
        <v>0.97</v>
      </c>
      <c r="H1599">
        <f t="shared" si="146"/>
        <v>0.59793814432989689</v>
      </c>
      <c r="I1599">
        <f t="shared" si="147"/>
        <v>0.40206185567010311</v>
      </c>
      <c r="J1599">
        <v>18</v>
      </c>
      <c r="K1599">
        <v>28</v>
      </c>
      <c r="L1599" t="s">
        <v>365</v>
      </c>
      <c r="M1599" t="s">
        <v>37</v>
      </c>
      <c r="N1599" t="s">
        <v>38</v>
      </c>
      <c r="O1599" t="s">
        <v>39</v>
      </c>
      <c r="P1599" t="s">
        <v>40</v>
      </c>
      <c r="Q1599" t="s">
        <v>41</v>
      </c>
      <c r="R1599">
        <v>0</v>
      </c>
      <c r="S1599">
        <v>1800</v>
      </c>
      <c r="T1599">
        <v>2295</v>
      </c>
      <c r="U1599">
        <v>1450</v>
      </c>
      <c r="V1599">
        <v>0</v>
      </c>
      <c r="W1599">
        <v>1189.3145016178839</v>
      </c>
      <c r="X1599">
        <v>465.68549838211629</v>
      </c>
      <c r="Y1599">
        <f t="shared" si="148"/>
        <v>0.42499999999999999</v>
      </c>
      <c r="Z1599">
        <v>786.66666666666663</v>
      </c>
      <c r="AA1599">
        <f t="shared" si="149"/>
        <v>0.437037037037037</v>
      </c>
      <c r="AB1599">
        <v>975</v>
      </c>
      <c r="AC1599">
        <v>0</v>
      </c>
      <c r="AD1599">
        <v>38.333333333333371</v>
      </c>
      <c r="AE1599" t="s">
        <v>5029</v>
      </c>
      <c r="AF1599">
        <v>3</v>
      </c>
      <c r="AG1599">
        <v>1</v>
      </c>
      <c r="AH1599" t="s">
        <v>37</v>
      </c>
      <c r="AI1599">
        <v>0</v>
      </c>
      <c r="AJ1599">
        <v>0</v>
      </c>
      <c r="AK1599">
        <v>0.1715431213378906</v>
      </c>
      <c r="AL1599">
        <v>9.6473205089569092</v>
      </c>
      <c r="AM1599" t="s">
        <v>5030</v>
      </c>
      <c r="AN1599" t="s">
        <v>5031</v>
      </c>
      <c r="AO1599" t="s">
        <v>56</v>
      </c>
      <c r="AP1599">
        <v>150</v>
      </c>
      <c r="AQ1599" t="s">
        <v>3312</v>
      </c>
    </row>
    <row r="1600" spans="1:43" x14ac:dyDescent="0.35">
      <c r="A1600">
        <v>99</v>
      </c>
      <c r="B1600">
        <v>100</v>
      </c>
      <c r="C1600">
        <v>47</v>
      </c>
      <c r="D1600">
        <v>52</v>
      </c>
      <c r="E1600">
        <v>40</v>
      </c>
      <c r="F1600">
        <f t="shared" si="144"/>
        <v>92</v>
      </c>
      <c r="G1600">
        <f t="shared" si="145"/>
        <v>0.92</v>
      </c>
      <c r="H1600">
        <f t="shared" si="146"/>
        <v>0.56521739130434778</v>
      </c>
      <c r="I1600">
        <f t="shared" si="147"/>
        <v>0.43478260869565216</v>
      </c>
      <c r="J1600">
        <v>14</v>
      </c>
      <c r="K1600">
        <v>27</v>
      </c>
      <c r="L1600" t="s">
        <v>5032</v>
      </c>
      <c r="M1600" t="s">
        <v>1356</v>
      </c>
      <c r="N1600" t="s">
        <v>38</v>
      </c>
      <c r="O1600" t="s">
        <v>39</v>
      </c>
      <c r="P1600" t="s">
        <v>40</v>
      </c>
      <c r="Q1600" t="s">
        <v>41</v>
      </c>
      <c r="R1600">
        <v>0</v>
      </c>
      <c r="S1600">
        <v>1800</v>
      </c>
      <c r="T1600">
        <v>1672.5</v>
      </c>
      <c r="U1600">
        <v>1300</v>
      </c>
      <c r="V1600">
        <v>0</v>
      </c>
      <c r="W1600">
        <v>2345.0647769991251</v>
      </c>
      <c r="X1600">
        <v>82.435223000875339</v>
      </c>
      <c r="Y1600">
        <f t="shared" si="148"/>
        <v>0.30972222222222223</v>
      </c>
      <c r="Z1600">
        <v>800</v>
      </c>
      <c r="AA1600">
        <f t="shared" si="149"/>
        <v>0.44444444444444442</v>
      </c>
      <c r="AB1600">
        <v>1000</v>
      </c>
      <c r="AC1600">
        <v>2.2737367544323211E-13</v>
      </c>
      <c r="AD1600">
        <v>-2.2737367544323211E-13</v>
      </c>
      <c r="AE1600" t="s">
        <v>5033</v>
      </c>
      <c r="AF1600">
        <v>3</v>
      </c>
      <c r="AG1600">
        <v>1</v>
      </c>
      <c r="AH1600" t="s">
        <v>37</v>
      </c>
      <c r="AI1600">
        <v>0</v>
      </c>
      <c r="AJ1600">
        <v>2</v>
      </c>
      <c r="AK1600">
        <v>0.17151021957397461</v>
      </c>
      <c r="AL1600">
        <v>9.6588661670684814</v>
      </c>
      <c r="AM1600" t="s">
        <v>5034</v>
      </c>
      <c r="AN1600" t="s">
        <v>5035</v>
      </c>
      <c r="AO1600" t="s">
        <v>51</v>
      </c>
      <c r="AP1600">
        <v>150</v>
      </c>
      <c r="AQ1600" t="s">
        <v>3312</v>
      </c>
    </row>
    <row r="1601" spans="1:43" x14ac:dyDescent="0.35">
      <c r="A1601">
        <v>100</v>
      </c>
      <c r="B1601">
        <v>100</v>
      </c>
      <c r="C1601">
        <v>47</v>
      </c>
      <c r="D1601">
        <v>61</v>
      </c>
      <c r="E1601">
        <v>39</v>
      </c>
      <c r="F1601">
        <f t="shared" si="144"/>
        <v>100</v>
      </c>
      <c r="G1601">
        <f t="shared" si="145"/>
        <v>1</v>
      </c>
      <c r="H1601">
        <f t="shared" si="146"/>
        <v>0.61</v>
      </c>
      <c r="I1601">
        <f t="shared" si="147"/>
        <v>0.39</v>
      </c>
      <c r="J1601">
        <v>20</v>
      </c>
      <c r="K1601">
        <v>27</v>
      </c>
      <c r="L1601" t="s">
        <v>37</v>
      </c>
      <c r="M1601" t="s">
        <v>37</v>
      </c>
      <c r="N1601" t="s">
        <v>38</v>
      </c>
      <c r="O1601" t="s">
        <v>39</v>
      </c>
      <c r="P1601" t="s">
        <v>40</v>
      </c>
      <c r="Q1601" t="s">
        <v>41</v>
      </c>
      <c r="R1601">
        <v>0</v>
      </c>
      <c r="S1601">
        <v>1745</v>
      </c>
      <c r="T1601">
        <v>2250</v>
      </c>
      <c r="U1601">
        <v>1525</v>
      </c>
      <c r="V1601">
        <v>0</v>
      </c>
      <c r="W1601">
        <v>975.61119533534702</v>
      </c>
      <c r="X1601">
        <v>649.38880466465298</v>
      </c>
      <c r="Y1601">
        <f t="shared" si="148"/>
        <v>0.41666666666666669</v>
      </c>
      <c r="Z1601">
        <v>770</v>
      </c>
      <c r="AA1601">
        <f t="shared" si="149"/>
        <v>0.42777777777777776</v>
      </c>
      <c r="AB1601">
        <v>975</v>
      </c>
      <c r="AC1601">
        <v>0</v>
      </c>
      <c r="AD1601">
        <v>55</v>
      </c>
      <c r="AE1601" t="s">
        <v>5036</v>
      </c>
      <c r="AF1601">
        <v>3</v>
      </c>
      <c r="AG1601">
        <v>1</v>
      </c>
      <c r="AH1601" t="s">
        <v>37</v>
      </c>
      <c r="AI1601">
        <v>0</v>
      </c>
      <c r="AJ1601">
        <v>0</v>
      </c>
      <c r="AK1601">
        <v>0.16453003883361819</v>
      </c>
      <c r="AL1601">
        <v>9.7194430828094482</v>
      </c>
      <c r="AM1601" t="s">
        <v>5037</v>
      </c>
      <c r="AN1601" t="s">
        <v>5038</v>
      </c>
      <c r="AO1601" t="s">
        <v>37</v>
      </c>
      <c r="AP1601">
        <v>150</v>
      </c>
      <c r="AQ1601" t="s">
        <v>3312</v>
      </c>
    </row>
    <row r="1602" spans="1:43" x14ac:dyDescent="0.35">
      <c r="A1602">
        <v>1</v>
      </c>
      <c r="B1602">
        <v>106</v>
      </c>
      <c r="C1602">
        <v>51</v>
      </c>
      <c r="D1602">
        <v>55</v>
      </c>
      <c r="E1602">
        <v>36</v>
      </c>
      <c r="F1602">
        <f t="shared" si="144"/>
        <v>91</v>
      </c>
      <c r="G1602">
        <f t="shared" si="145"/>
        <v>0.85849056603773588</v>
      </c>
      <c r="H1602">
        <f t="shared" si="146"/>
        <v>0.60439560439560436</v>
      </c>
      <c r="I1602">
        <f t="shared" si="147"/>
        <v>0.39560439560439559</v>
      </c>
      <c r="J1602">
        <v>17</v>
      </c>
      <c r="K1602">
        <v>27</v>
      </c>
      <c r="L1602" t="s">
        <v>5039</v>
      </c>
      <c r="M1602" t="s">
        <v>37</v>
      </c>
      <c r="N1602" t="s">
        <v>38</v>
      </c>
      <c r="O1602" t="s">
        <v>39</v>
      </c>
      <c r="P1602" t="s">
        <v>40</v>
      </c>
      <c r="Q1602" t="s">
        <v>41</v>
      </c>
      <c r="R1602">
        <v>0</v>
      </c>
      <c r="S1602">
        <v>1800</v>
      </c>
      <c r="T1602">
        <v>2390</v>
      </c>
      <c r="U1602">
        <v>1375</v>
      </c>
      <c r="V1602">
        <v>0</v>
      </c>
      <c r="W1602">
        <v>1594.3417926228899</v>
      </c>
      <c r="X1602">
        <v>40.658207377110102</v>
      </c>
      <c r="Y1602">
        <f t="shared" si="148"/>
        <v>0.44259259259259259</v>
      </c>
      <c r="Z1602">
        <v>885</v>
      </c>
      <c r="AA1602">
        <f t="shared" si="149"/>
        <v>0.49166666666666664</v>
      </c>
      <c r="AB1602">
        <v>900</v>
      </c>
      <c r="AC1602">
        <v>0</v>
      </c>
      <c r="AD1602">
        <v>15</v>
      </c>
      <c r="AE1602" t="s">
        <v>5040</v>
      </c>
      <c r="AF1602">
        <v>3</v>
      </c>
      <c r="AG1602">
        <v>1</v>
      </c>
      <c r="AH1602" t="s">
        <v>37</v>
      </c>
      <c r="AI1602">
        <v>0</v>
      </c>
      <c r="AJ1602">
        <v>1</v>
      </c>
      <c r="AK1602">
        <v>0.60953116416931152</v>
      </c>
      <c r="AL1602">
        <v>9.6488215923309326</v>
      </c>
      <c r="AM1602" t="s">
        <v>5041</v>
      </c>
      <c r="AN1602" t="s">
        <v>5042</v>
      </c>
      <c r="AO1602" t="s">
        <v>69</v>
      </c>
      <c r="AP1602">
        <v>150</v>
      </c>
      <c r="AQ1602" t="s">
        <v>3312</v>
      </c>
    </row>
    <row r="1603" spans="1:43" x14ac:dyDescent="0.35">
      <c r="A1603">
        <v>2</v>
      </c>
      <c r="B1603">
        <v>106</v>
      </c>
      <c r="C1603">
        <v>51</v>
      </c>
      <c r="D1603">
        <v>60</v>
      </c>
      <c r="E1603">
        <v>36</v>
      </c>
      <c r="F1603">
        <f t="shared" ref="F1603:F1666" si="150">D1603+E1603</f>
        <v>96</v>
      </c>
      <c r="G1603">
        <f t="shared" ref="G1603:G1666" si="151">F1603/B1603</f>
        <v>0.90566037735849059</v>
      </c>
      <c r="H1603">
        <f t="shared" ref="H1603:H1666" si="152">D1603/(E1603+D1603)</f>
        <v>0.625</v>
      </c>
      <c r="I1603">
        <f t="shared" ref="I1603:I1666" si="153">E1603/(D1603+E1603)</f>
        <v>0.375</v>
      </c>
      <c r="J1603">
        <v>21</v>
      </c>
      <c r="K1603">
        <v>27</v>
      </c>
      <c r="L1603" t="s">
        <v>357</v>
      </c>
      <c r="M1603" t="s">
        <v>37</v>
      </c>
      <c r="N1603" t="s">
        <v>38</v>
      </c>
      <c r="O1603" t="s">
        <v>39</v>
      </c>
      <c r="P1603" t="s">
        <v>40</v>
      </c>
      <c r="Q1603" t="s">
        <v>41</v>
      </c>
      <c r="R1603">
        <v>0</v>
      </c>
      <c r="S1603">
        <v>1800</v>
      </c>
      <c r="T1603">
        <v>2557.5</v>
      </c>
      <c r="U1603">
        <v>1500</v>
      </c>
      <c r="V1603">
        <v>0</v>
      </c>
      <c r="W1603">
        <v>1253.749089873276</v>
      </c>
      <c r="X1603">
        <v>88.750910126723966</v>
      </c>
      <c r="Y1603">
        <f t="shared" ref="Y1603:Y1666" si="154">T1603/(3*1800)</f>
        <v>0.47361111111111109</v>
      </c>
      <c r="Z1603">
        <v>868.33333333333337</v>
      </c>
      <c r="AA1603">
        <f t="shared" ref="AA1603:AA1666" si="155">Z1603/1800</f>
        <v>0.48240740740740745</v>
      </c>
      <c r="AB1603">
        <v>900</v>
      </c>
      <c r="AC1603">
        <v>0</v>
      </c>
      <c r="AD1603">
        <v>31.666666666666629</v>
      </c>
      <c r="AE1603" t="s">
        <v>5043</v>
      </c>
      <c r="AF1603">
        <v>3</v>
      </c>
      <c r="AG1603">
        <v>1</v>
      </c>
      <c r="AH1603" t="s">
        <v>37</v>
      </c>
      <c r="AI1603">
        <v>0</v>
      </c>
      <c r="AJ1603">
        <v>0</v>
      </c>
      <c r="AK1603">
        <v>0.55289006233215332</v>
      </c>
      <c r="AL1603">
        <v>9.6654596328735352</v>
      </c>
      <c r="AM1603" t="s">
        <v>5044</v>
      </c>
      <c r="AN1603" t="s">
        <v>5045</v>
      </c>
      <c r="AO1603" t="s">
        <v>69</v>
      </c>
      <c r="AP1603">
        <v>150</v>
      </c>
      <c r="AQ1603" t="s">
        <v>3312</v>
      </c>
    </row>
    <row r="1604" spans="1:43" x14ac:dyDescent="0.35">
      <c r="A1604">
        <v>3</v>
      </c>
      <c r="B1604">
        <v>106</v>
      </c>
      <c r="C1604">
        <v>51</v>
      </c>
      <c r="D1604">
        <v>48</v>
      </c>
      <c r="E1604">
        <v>36</v>
      </c>
      <c r="F1604">
        <f t="shared" si="150"/>
        <v>84</v>
      </c>
      <c r="G1604">
        <f t="shared" si="151"/>
        <v>0.79245283018867929</v>
      </c>
      <c r="H1604">
        <f t="shared" si="152"/>
        <v>0.5714285714285714</v>
      </c>
      <c r="I1604">
        <f t="shared" si="153"/>
        <v>0.42857142857142855</v>
      </c>
      <c r="J1604">
        <v>13</v>
      </c>
      <c r="K1604">
        <v>27</v>
      </c>
      <c r="L1604" t="s">
        <v>5046</v>
      </c>
      <c r="M1604" t="s">
        <v>2243</v>
      </c>
      <c r="N1604" t="s">
        <v>38</v>
      </c>
      <c r="O1604" t="s">
        <v>39</v>
      </c>
      <c r="P1604" t="s">
        <v>40</v>
      </c>
      <c r="Q1604" t="s">
        <v>41</v>
      </c>
      <c r="R1604">
        <v>0</v>
      </c>
      <c r="S1604">
        <v>1800</v>
      </c>
      <c r="T1604">
        <v>2197.5</v>
      </c>
      <c r="U1604">
        <v>1200</v>
      </c>
      <c r="V1604">
        <v>5.9701286675690426</v>
      </c>
      <c r="W1604">
        <v>1996.529871332431</v>
      </c>
      <c r="X1604">
        <v>0</v>
      </c>
      <c r="Y1604">
        <f t="shared" si="154"/>
        <v>0.40694444444444444</v>
      </c>
      <c r="Z1604">
        <v>885</v>
      </c>
      <c r="AA1604">
        <f t="shared" si="155"/>
        <v>0.49166666666666664</v>
      </c>
      <c r="AB1604">
        <v>900</v>
      </c>
      <c r="AC1604">
        <v>15.000000000000229</v>
      </c>
      <c r="AD1604">
        <v>-2.2737367544323211E-13</v>
      </c>
      <c r="AE1604" t="s">
        <v>429</v>
      </c>
      <c r="AF1604">
        <v>3</v>
      </c>
      <c r="AG1604">
        <v>1</v>
      </c>
      <c r="AH1604" t="s">
        <v>37</v>
      </c>
      <c r="AI1604">
        <v>0</v>
      </c>
      <c r="AJ1604">
        <v>2</v>
      </c>
      <c r="AK1604">
        <v>0.55250048637390137</v>
      </c>
      <c r="AL1604">
        <v>9.6558575630187988</v>
      </c>
      <c r="AM1604" t="s">
        <v>5047</v>
      </c>
      <c r="AN1604" t="s">
        <v>5048</v>
      </c>
      <c r="AO1604" t="s">
        <v>432</v>
      </c>
      <c r="AP1604">
        <v>150</v>
      </c>
      <c r="AQ1604" t="s">
        <v>3312</v>
      </c>
    </row>
    <row r="1605" spans="1:43" x14ac:dyDescent="0.35">
      <c r="A1605">
        <v>4</v>
      </c>
      <c r="B1605">
        <v>106</v>
      </c>
      <c r="C1605">
        <v>51</v>
      </c>
      <c r="D1605">
        <v>54</v>
      </c>
      <c r="E1605">
        <v>36</v>
      </c>
      <c r="F1605">
        <f t="shared" si="150"/>
        <v>90</v>
      </c>
      <c r="G1605">
        <f t="shared" si="151"/>
        <v>0.84905660377358494</v>
      </c>
      <c r="H1605">
        <f t="shared" si="152"/>
        <v>0.6</v>
      </c>
      <c r="I1605">
        <f t="shared" si="153"/>
        <v>0.4</v>
      </c>
      <c r="J1605">
        <v>16</v>
      </c>
      <c r="K1605">
        <v>27</v>
      </c>
      <c r="L1605" t="s">
        <v>731</v>
      </c>
      <c r="M1605" t="s">
        <v>37</v>
      </c>
      <c r="N1605" t="s">
        <v>38</v>
      </c>
      <c r="O1605" t="s">
        <v>39</v>
      </c>
      <c r="P1605" t="s">
        <v>40</v>
      </c>
      <c r="Q1605" t="s">
        <v>41</v>
      </c>
      <c r="R1605">
        <v>0</v>
      </c>
      <c r="S1605">
        <v>1800</v>
      </c>
      <c r="T1605">
        <v>2130</v>
      </c>
      <c r="U1605">
        <v>1350</v>
      </c>
      <c r="V1605">
        <v>0</v>
      </c>
      <c r="W1605">
        <v>1621.5333572066479</v>
      </c>
      <c r="X1605">
        <v>298.46664279335209</v>
      </c>
      <c r="Y1605">
        <f t="shared" si="154"/>
        <v>0.39444444444444443</v>
      </c>
      <c r="Z1605">
        <v>868.33333333333337</v>
      </c>
      <c r="AA1605">
        <f t="shared" si="155"/>
        <v>0.48240740740740745</v>
      </c>
      <c r="AB1605">
        <v>900</v>
      </c>
      <c r="AC1605">
        <v>0</v>
      </c>
      <c r="AD1605">
        <v>31.666666666666629</v>
      </c>
      <c r="AE1605" t="s">
        <v>5049</v>
      </c>
      <c r="AF1605">
        <v>3</v>
      </c>
      <c r="AG1605">
        <v>1</v>
      </c>
      <c r="AH1605" t="s">
        <v>37</v>
      </c>
      <c r="AI1605">
        <v>0</v>
      </c>
      <c r="AJ1605">
        <v>2</v>
      </c>
      <c r="AK1605">
        <v>0.57946610450744629</v>
      </c>
      <c r="AL1605">
        <v>9.6831924915313721</v>
      </c>
      <c r="AM1605" t="s">
        <v>5050</v>
      </c>
      <c r="AN1605" t="s">
        <v>5051</v>
      </c>
      <c r="AO1605" t="s">
        <v>56</v>
      </c>
      <c r="AP1605">
        <v>150</v>
      </c>
      <c r="AQ1605" t="s">
        <v>3312</v>
      </c>
    </row>
    <row r="1606" spans="1:43" x14ac:dyDescent="0.35">
      <c r="A1606">
        <v>5</v>
      </c>
      <c r="B1606">
        <v>106</v>
      </c>
      <c r="C1606">
        <v>51</v>
      </c>
      <c r="D1606">
        <v>55</v>
      </c>
      <c r="E1606">
        <v>36</v>
      </c>
      <c r="F1606">
        <f t="shared" si="150"/>
        <v>91</v>
      </c>
      <c r="G1606">
        <f t="shared" si="151"/>
        <v>0.85849056603773588</v>
      </c>
      <c r="H1606">
        <f t="shared" si="152"/>
        <v>0.60439560439560436</v>
      </c>
      <c r="I1606">
        <f t="shared" si="153"/>
        <v>0.39560439560439559</v>
      </c>
      <c r="J1606">
        <v>20</v>
      </c>
      <c r="K1606">
        <v>26</v>
      </c>
      <c r="L1606" t="s">
        <v>62</v>
      </c>
      <c r="M1606" t="s">
        <v>47</v>
      </c>
      <c r="N1606" t="s">
        <v>38</v>
      </c>
      <c r="O1606" t="s">
        <v>39</v>
      </c>
      <c r="P1606" t="s">
        <v>40</v>
      </c>
      <c r="Q1606" t="s">
        <v>41</v>
      </c>
      <c r="R1606">
        <v>0</v>
      </c>
      <c r="S1606">
        <v>1800</v>
      </c>
      <c r="T1606">
        <v>2212.5</v>
      </c>
      <c r="U1606">
        <v>1375</v>
      </c>
      <c r="V1606">
        <v>0</v>
      </c>
      <c r="W1606">
        <v>1724.6519812425149</v>
      </c>
      <c r="X1606">
        <v>87.848018757485079</v>
      </c>
      <c r="Y1606">
        <f t="shared" si="154"/>
        <v>0.40972222222222221</v>
      </c>
      <c r="Z1606">
        <v>885.00000000000011</v>
      </c>
      <c r="AA1606">
        <f t="shared" si="155"/>
        <v>0.49166666666666675</v>
      </c>
      <c r="AB1606">
        <v>900</v>
      </c>
      <c r="AC1606">
        <v>15.000000000000229</v>
      </c>
      <c r="AD1606">
        <v>-3.4106051316484809E-13</v>
      </c>
      <c r="AE1606" t="s">
        <v>5052</v>
      </c>
      <c r="AF1606">
        <v>3</v>
      </c>
      <c r="AG1606">
        <v>1</v>
      </c>
      <c r="AH1606" t="s">
        <v>37</v>
      </c>
      <c r="AI1606">
        <v>0</v>
      </c>
      <c r="AJ1606">
        <v>9</v>
      </c>
      <c r="AK1606">
        <v>0.55386781692504883</v>
      </c>
      <c r="AL1606">
        <v>9.6460831165313721</v>
      </c>
      <c r="AM1606" t="s">
        <v>5053</v>
      </c>
      <c r="AN1606" t="s">
        <v>5054</v>
      </c>
      <c r="AO1606" t="s">
        <v>51</v>
      </c>
      <c r="AP1606">
        <v>150</v>
      </c>
      <c r="AQ1606" t="s">
        <v>3312</v>
      </c>
    </row>
    <row r="1607" spans="1:43" x14ac:dyDescent="0.35">
      <c r="A1607">
        <v>6</v>
      </c>
      <c r="B1607">
        <v>106</v>
      </c>
      <c r="C1607">
        <v>51</v>
      </c>
      <c r="D1607">
        <v>58</v>
      </c>
      <c r="E1607">
        <v>35</v>
      </c>
      <c r="F1607">
        <f t="shared" si="150"/>
        <v>93</v>
      </c>
      <c r="G1607">
        <f t="shared" si="151"/>
        <v>0.87735849056603776</v>
      </c>
      <c r="H1607">
        <f t="shared" si="152"/>
        <v>0.62365591397849462</v>
      </c>
      <c r="I1607">
        <f t="shared" si="153"/>
        <v>0.37634408602150538</v>
      </c>
      <c r="J1607">
        <v>16</v>
      </c>
      <c r="K1607">
        <v>28</v>
      </c>
      <c r="L1607" t="s">
        <v>5055</v>
      </c>
      <c r="M1607" t="s">
        <v>37</v>
      </c>
      <c r="N1607" t="s">
        <v>38</v>
      </c>
      <c r="O1607" t="s">
        <v>39</v>
      </c>
      <c r="P1607" t="s">
        <v>40</v>
      </c>
      <c r="Q1607" t="s">
        <v>41</v>
      </c>
      <c r="R1607">
        <v>0</v>
      </c>
      <c r="S1607">
        <v>1800</v>
      </c>
      <c r="T1607">
        <v>2312.5</v>
      </c>
      <c r="U1607">
        <v>1450</v>
      </c>
      <c r="V1607">
        <v>6.8040987283320646</v>
      </c>
      <c r="W1607">
        <v>1630.6959012716679</v>
      </c>
      <c r="X1607">
        <v>0</v>
      </c>
      <c r="Y1607">
        <f t="shared" si="154"/>
        <v>0.42824074074074076</v>
      </c>
      <c r="Z1607">
        <v>901.66666666666674</v>
      </c>
      <c r="AA1607">
        <f t="shared" si="155"/>
        <v>0.500925925925926</v>
      </c>
      <c r="AB1607">
        <v>875</v>
      </c>
      <c r="AC1607">
        <v>0</v>
      </c>
      <c r="AD1607">
        <v>23.333333333333261</v>
      </c>
      <c r="AE1607" t="s">
        <v>5056</v>
      </c>
      <c r="AF1607">
        <v>3</v>
      </c>
      <c r="AG1607">
        <v>1</v>
      </c>
      <c r="AH1607" t="s">
        <v>37</v>
      </c>
      <c r="AI1607">
        <v>0</v>
      </c>
      <c r="AJ1607">
        <v>1</v>
      </c>
      <c r="AK1607">
        <v>0.54692339897155762</v>
      </c>
      <c r="AL1607">
        <v>9.6777236461639404</v>
      </c>
      <c r="AM1607" t="s">
        <v>5057</v>
      </c>
      <c r="AN1607" t="s">
        <v>5058</v>
      </c>
      <c r="AO1607" t="s">
        <v>51</v>
      </c>
      <c r="AP1607">
        <v>150</v>
      </c>
      <c r="AQ1607" t="s">
        <v>3312</v>
      </c>
    </row>
    <row r="1608" spans="1:43" x14ac:dyDescent="0.35">
      <c r="A1608">
        <v>7</v>
      </c>
      <c r="B1608">
        <v>106</v>
      </c>
      <c r="C1608">
        <v>51</v>
      </c>
      <c r="D1608">
        <v>57</v>
      </c>
      <c r="E1608">
        <v>36</v>
      </c>
      <c r="F1608">
        <f t="shared" si="150"/>
        <v>93</v>
      </c>
      <c r="G1608">
        <f t="shared" si="151"/>
        <v>0.87735849056603776</v>
      </c>
      <c r="H1608">
        <f t="shared" si="152"/>
        <v>0.61290322580645162</v>
      </c>
      <c r="I1608">
        <f t="shared" si="153"/>
        <v>0.38709677419354838</v>
      </c>
      <c r="J1608">
        <v>18</v>
      </c>
      <c r="K1608">
        <v>27</v>
      </c>
      <c r="L1608" t="s">
        <v>37</v>
      </c>
      <c r="M1608" t="s">
        <v>37</v>
      </c>
      <c r="N1608" t="s">
        <v>38</v>
      </c>
      <c r="O1608" t="s">
        <v>39</v>
      </c>
      <c r="P1608" t="s">
        <v>40</v>
      </c>
      <c r="Q1608" t="s">
        <v>41</v>
      </c>
      <c r="R1608">
        <v>0</v>
      </c>
      <c r="S1608">
        <v>1800</v>
      </c>
      <c r="T1608">
        <v>2285</v>
      </c>
      <c r="U1608">
        <v>1425</v>
      </c>
      <c r="V1608">
        <v>0</v>
      </c>
      <c r="W1608">
        <v>1611.792345891238</v>
      </c>
      <c r="X1608">
        <v>78.207654108762426</v>
      </c>
      <c r="Y1608">
        <f t="shared" si="154"/>
        <v>0.42314814814814816</v>
      </c>
      <c r="Z1608">
        <v>885</v>
      </c>
      <c r="AA1608">
        <f t="shared" si="155"/>
        <v>0.49166666666666664</v>
      </c>
      <c r="AB1608">
        <v>900</v>
      </c>
      <c r="AC1608">
        <v>0</v>
      </c>
      <c r="AD1608">
        <v>15</v>
      </c>
      <c r="AE1608" t="s">
        <v>5059</v>
      </c>
      <c r="AF1608">
        <v>3</v>
      </c>
      <c r="AG1608">
        <v>1</v>
      </c>
      <c r="AH1608" t="s">
        <v>37</v>
      </c>
      <c r="AI1608">
        <v>0</v>
      </c>
      <c r="AJ1608">
        <v>4</v>
      </c>
      <c r="AK1608">
        <v>0.52859950065612793</v>
      </c>
      <c r="AL1608">
        <v>9.6900625228881836</v>
      </c>
      <c r="AM1608" t="s">
        <v>5060</v>
      </c>
      <c r="AN1608" t="s">
        <v>5061</v>
      </c>
      <c r="AO1608" t="s">
        <v>37</v>
      </c>
      <c r="AP1608">
        <v>150</v>
      </c>
      <c r="AQ1608" t="s">
        <v>3312</v>
      </c>
    </row>
    <row r="1609" spans="1:43" x14ac:dyDescent="0.35">
      <c r="A1609">
        <v>8</v>
      </c>
      <c r="B1609">
        <v>106</v>
      </c>
      <c r="C1609">
        <v>51</v>
      </c>
      <c r="D1609">
        <v>58</v>
      </c>
      <c r="E1609">
        <v>35</v>
      </c>
      <c r="F1609">
        <f t="shared" si="150"/>
        <v>93</v>
      </c>
      <c r="G1609">
        <f t="shared" si="151"/>
        <v>0.87735849056603776</v>
      </c>
      <c r="H1609">
        <f t="shared" si="152"/>
        <v>0.62365591397849462</v>
      </c>
      <c r="I1609">
        <f t="shared" si="153"/>
        <v>0.37634408602150538</v>
      </c>
      <c r="J1609">
        <v>17</v>
      </c>
      <c r="K1609">
        <v>26</v>
      </c>
      <c r="L1609" t="s">
        <v>5062</v>
      </c>
      <c r="M1609" t="s">
        <v>365</v>
      </c>
      <c r="N1609" t="s">
        <v>38</v>
      </c>
      <c r="O1609" t="s">
        <v>39</v>
      </c>
      <c r="P1609" t="s">
        <v>40</v>
      </c>
      <c r="Q1609" t="s">
        <v>41</v>
      </c>
      <c r="R1609">
        <v>0</v>
      </c>
      <c r="S1609">
        <v>1800</v>
      </c>
      <c r="T1609">
        <v>2112.5</v>
      </c>
      <c r="U1609">
        <v>1450</v>
      </c>
      <c r="V1609">
        <v>24.97991736164386</v>
      </c>
      <c r="W1609">
        <v>1812.5200826383559</v>
      </c>
      <c r="X1609">
        <v>0</v>
      </c>
      <c r="Y1609">
        <f t="shared" si="154"/>
        <v>0.39120370370370372</v>
      </c>
      <c r="Z1609">
        <v>915.00000000000011</v>
      </c>
      <c r="AA1609">
        <f t="shared" si="155"/>
        <v>0.50833333333333341</v>
      </c>
      <c r="AB1609">
        <v>875</v>
      </c>
      <c r="AC1609">
        <v>10.000000000000229</v>
      </c>
      <c r="AD1609">
        <v>-3.4106051316484809E-13</v>
      </c>
      <c r="AE1609" t="s">
        <v>429</v>
      </c>
      <c r="AF1609">
        <v>3</v>
      </c>
      <c r="AG1609">
        <v>1</v>
      </c>
      <c r="AH1609" t="s">
        <v>37</v>
      </c>
      <c r="AI1609">
        <v>0</v>
      </c>
      <c r="AJ1609">
        <v>2</v>
      </c>
      <c r="AK1609">
        <v>0.52171635627746582</v>
      </c>
      <c r="AL1609">
        <v>9.7143220901489258</v>
      </c>
      <c r="AM1609" t="s">
        <v>5063</v>
      </c>
      <c r="AN1609" t="s">
        <v>5064</v>
      </c>
      <c r="AO1609" t="s">
        <v>432</v>
      </c>
      <c r="AP1609">
        <v>150</v>
      </c>
      <c r="AQ1609" t="s">
        <v>3312</v>
      </c>
    </row>
    <row r="1610" spans="1:43" x14ac:dyDescent="0.35">
      <c r="A1610">
        <v>9</v>
      </c>
      <c r="B1610">
        <v>106</v>
      </c>
      <c r="C1610">
        <v>51</v>
      </c>
      <c r="D1610">
        <v>55</v>
      </c>
      <c r="E1610">
        <v>36</v>
      </c>
      <c r="F1610">
        <f t="shared" si="150"/>
        <v>91</v>
      </c>
      <c r="G1610">
        <f t="shared" si="151"/>
        <v>0.85849056603773588</v>
      </c>
      <c r="H1610">
        <f t="shared" si="152"/>
        <v>0.60439560439560436</v>
      </c>
      <c r="I1610">
        <f t="shared" si="153"/>
        <v>0.39560439560439559</v>
      </c>
      <c r="J1610">
        <v>18</v>
      </c>
      <c r="K1610">
        <v>28</v>
      </c>
      <c r="L1610" t="s">
        <v>1204</v>
      </c>
      <c r="M1610" t="s">
        <v>37</v>
      </c>
      <c r="N1610" t="s">
        <v>38</v>
      </c>
      <c r="O1610" t="s">
        <v>39</v>
      </c>
      <c r="P1610" t="s">
        <v>40</v>
      </c>
      <c r="Q1610" t="s">
        <v>41</v>
      </c>
      <c r="R1610">
        <v>0</v>
      </c>
      <c r="S1610">
        <v>1800</v>
      </c>
      <c r="T1610">
        <v>2325</v>
      </c>
      <c r="U1610">
        <v>1375</v>
      </c>
      <c r="V1610">
        <v>0</v>
      </c>
      <c r="W1610">
        <v>1669.103222550184</v>
      </c>
      <c r="X1610">
        <v>30.896777449816</v>
      </c>
      <c r="Y1610">
        <f t="shared" si="154"/>
        <v>0.43055555555555558</v>
      </c>
      <c r="Z1610">
        <v>885.00000000000011</v>
      </c>
      <c r="AA1610">
        <f t="shared" si="155"/>
        <v>0.49166666666666675</v>
      </c>
      <c r="AB1610">
        <v>900</v>
      </c>
      <c r="AC1610">
        <v>0</v>
      </c>
      <c r="AD1610">
        <v>14.99999999999989</v>
      </c>
      <c r="AE1610" t="s">
        <v>5065</v>
      </c>
      <c r="AF1610">
        <v>3</v>
      </c>
      <c r="AG1610">
        <v>1</v>
      </c>
      <c r="AH1610" t="s">
        <v>37</v>
      </c>
      <c r="AI1610">
        <v>0</v>
      </c>
      <c r="AJ1610">
        <v>4</v>
      </c>
      <c r="AK1610">
        <v>0.52956199645996094</v>
      </c>
      <c r="AL1610">
        <v>9.7806212902069092</v>
      </c>
      <c r="AM1610" t="s">
        <v>5066</v>
      </c>
      <c r="AN1610" t="s">
        <v>5067</v>
      </c>
      <c r="AO1610" t="s">
        <v>56</v>
      </c>
      <c r="AP1610">
        <v>150</v>
      </c>
      <c r="AQ1610" t="s">
        <v>3312</v>
      </c>
    </row>
    <row r="1611" spans="1:43" x14ac:dyDescent="0.35">
      <c r="A1611">
        <v>10</v>
      </c>
      <c r="B1611">
        <v>106</v>
      </c>
      <c r="C1611">
        <v>51</v>
      </c>
      <c r="D1611">
        <v>55</v>
      </c>
      <c r="E1611">
        <v>36</v>
      </c>
      <c r="F1611">
        <f t="shared" si="150"/>
        <v>91</v>
      </c>
      <c r="G1611">
        <f t="shared" si="151"/>
        <v>0.85849056603773588</v>
      </c>
      <c r="H1611">
        <f t="shared" si="152"/>
        <v>0.60439560439560436</v>
      </c>
      <c r="I1611">
        <f t="shared" si="153"/>
        <v>0.39560439560439559</v>
      </c>
      <c r="J1611">
        <v>18</v>
      </c>
      <c r="K1611">
        <v>27</v>
      </c>
      <c r="L1611" t="s">
        <v>703</v>
      </c>
      <c r="M1611" t="s">
        <v>37</v>
      </c>
      <c r="N1611" t="s">
        <v>38</v>
      </c>
      <c r="O1611" t="s">
        <v>39</v>
      </c>
      <c r="P1611" t="s">
        <v>40</v>
      </c>
      <c r="Q1611" t="s">
        <v>41</v>
      </c>
      <c r="R1611">
        <v>0</v>
      </c>
      <c r="S1611">
        <v>1800</v>
      </c>
      <c r="T1611">
        <v>2450</v>
      </c>
      <c r="U1611">
        <v>1375</v>
      </c>
      <c r="V1611">
        <v>3.0888536762440708</v>
      </c>
      <c r="W1611">
        <v>1499.832482581799</v>
      </c>
      <c r="X1611">
        <v>72.078663741956916</v>
      </c>
      <c r="Y1611">
        <f t="shared" si="154"/>
        <v>0.45370370370370372</v>
      </c>
      <c r="Z1611">
        <v>885</v>
      </c>
      <c r="AA1611">
        <f t="shared" si="155"/>
        <v>0.49166666666666664</v>
      </c>
      <c r="AB1611">
        <v>900</v>
      </c>
      <c r="AC1611">
        <v>0</v>
      </c>
      <c r="AD1611">
        <v>15</v>
      </c>
      <c r="AE1611" t="s">
        <v>5068</v>
      </c>
      <c r="AF1611">
        <v>3</v>
      </c>
      <c r="AG1611">
        <v>1</v>
      </c>
      <c r="AH1611" t="s">
        <v>37</v>
      </c>
      <c r="AI1611">
        <v>0</v>
      </c>
      <c r="AJ1611">
        <v>1</v>
      </c>
      <c r="AK1611">
        <v>0.51396560668945313</v>
      </c>
      <c r="AL1611">
        <v>9.6780929565429688</v>
      </c>
      <c r="AM1611" t="s">
        <v>5069</v>
      </c>
      <c r="AN1611" t="s">
        <v>5070</v>
      </c>
      <c r="AO1611" t="s">
        <v>56</v>
      </c>
      <c r="AP1611">
        <v>150</v>
      </c>
      <c r="AQ1611" t="s">
        <v>3312</v>
      </c>
    </row>
    <row r="1612" spans="1:43" x14ac:dyDescent="0.35">
      <c r="A1612">
        <v>11</v>
      </c>
      <c r="B1612">
        <v>106</v>
      </c>
      <c r="C1612">
        <v>51</v>
      </c>
      <c r="D1612">
        <v>56</v>
      </c>
      <c r="E1612">
        <v>35</v>
      </c>
      <c r="F1612">
        <f t="shared" si="150"/>
        <v>91</v>
      </c>
      <c r="G1612">
        <f t="shared" si="151"/>
        <v>0.85849056603773588</v>
      </c>
      <c r="H1612">
        <f t="shared" si="152"/>
        <v>0.61538461538461542</v>
      </c>
      <c r="I1612">
        <f t="shared" si="153"/>
        <v>0.38461538461538464</v>
      </c>
      <c r="J1612">
        <v>16</v>
      </c>
      <c r="K1612">
        <v>27</v>
      </c>
      <c r="L1612" t="s">
        <v>5071</v>
      </c>
      <c r="M1612" t="s">
        <v>286</v>
      </c>
      <c r="N1612" t="s">
        <v>38</v>
      </c>
      <c r="O1612" t="s">
        <v>39</v>
      </c>
      <c r="P1612" t="s">
        <v>40</v>
      </c>
      <c r="Q1612" t="s">
        <v>41</v>
      </c>
      <c r="R1612">
        <v>0</v>
      </c>
      <c r="S1612">
        <v>1800</v>
      </c>
      <c r="T1612">
        <v>2362.5</v>
      </c>
      <c r="U1612">
        <v>1400</v>
      </c>
      <c r="V1612">
        <v>25.14084516909406</v>
      </c>
      <c r="W1612">
        <v>1612.3591548309059</v>
      </c>
      <c r="X1612">
        <v>0</v>
      </c>
      <c r="Y1612">
        <f t="shared" si="154"/>
        <v>0.4375</v>
      </c>
      <c r="Z1612">
        <v>901.66666666666674</v>
      </c>
      <c r="AA1612">
        <f t="shared" si="155"/>
        <v>0.500925925925926</v>
      </c>
      <c r="AB1612">
        <v>875</v>
      </c>
      <c r="AC1612">
        <v>23.333333333333481</v>
      </c>
      <c r="AD1612">
        <v>-2.2737367544323211E-13</v>
      </c>
      <c r="AE1612" t="s">
        <v>429</v>
      </c>
      <c r="AF1612">
        <v>3</v>
      </c>
      <c r="AG1612">
        <v>1</v>
      </c>
      <c r="AH1612" t="s">
        <v>37</v>
      </c>
      <c r="AI1612">
        <v>0</v>
      </c>
      <c r="AJ1612">
        <v>1</v>
      </c>
      <c r="AK1612">
        <v>0.56247568130493164</v>
      </c>
      <c r="AL1612">
        <v>9.6788296699523926</v>
      </c>
      <c r="AM1612" t="s">
        <v>5072</v>
      </c>
      <c r="AN1612" t="s">
        <v>5073</v>
      </c>
      <c r="AO1612" t="s">
        <v>432</v>
      </c>
      <c r="AP1612">
        <v>150</v>
      </c>
      <c r="AQ1612" t="s">
        <v>3312</v>
      </c>
    </row>
    <row r="1613" spans="1:43" x14ac:dyDescent="0.35">
      <c r="A1613">
        <v>12</v>
      </c>
      <c r="B1613">
        <v>106</v>
      </c>
      <c r="C1613">
        <v>51</v>
      </c>
      <c r="D1613">
        <v>52</v>
      </c>
      <c r="E1613">
        <v>36</v>
      </c>
      <c r="F1613">
        <f t="shared" si="150"/>
        <v>88</v>
      </c>
      <c r="G1613">
        <f t="shared" si="151"/>
        <v>0.83018867924528306</v>
      </c>
      <c r="H1613">
        <f t="shared" si="152"/>
        <v>0.59090909090909094</v>
      </c>
      <c r="I1613">
        <f t="shared" si="153"/>
        <v>0.40909090909090912</v>
      </c>
      <c r="J1613">
        <v>17</v>
      </c>
      <c r="K1613">
        <v>27</v>
      </c>
      <c r="L1613" t="s">
        <v>286</v>
      </c>
      <c r="M1613" t="s">
        <v>37</v>
      </c>
      <c r="N1613" t="s">
        <v>38</v>
      </c>
      <c r="O1613" t="s">
        <v>39</v>
      </c>
      <c r="P1613" t="s">
        <v>40</v>
      </c>
      <c r="Q1613" t="s">
        <v>41</v>
      </c>
      <c r="R1613">
        <v>0</v>
      </c>
      <c r="S1613">
        <v>1800</v>
      </c>
      <c r="T1613">
        <v>1770</v>
      </c>
      <c r="U1613">
        <v>1300</v>
      </c>
      <c r="V1613">
        <v>16.23895447574591</v>
      </c>
      <c r="W1613">
        <v>2075.2030743340079</v>
      </c>
      <c r="X1613">
        <v>238.55797119024581</v>
      </c>
      <c r="Y1613">
        <f t="shared" si="154"/>
        <v>0.32777777777777778</v>
      </c>
      <c r="Z1613">
        <v>889.99999999999989</v>
      </c>
      <c r="AA1613">
        <f t="shared" si="155"/>
        <v>0.49444444444444441</v>
      </c>
      <c r="AB1613">
        <v>900</v>
      </c>
      <c r="AC1613">
        <v>0</v>
      </c>
      <c r="AD1613">
        <v>10.00000000000011</v>
      </c>
      <c r="AE1613" t="s">
        <v>5074</v>
      </c>
      <c r="AF1613">
        <v>3</v>
      </c>
      <c r="AG1613">
        <v>1</v>
      </c>
      <c r="AH1613" t="s">
        <v>37</v>
      </c>
      <c r="AI1613">
        <v>0</v>
      </c>
      <c r="AJ1613">
        <v>5</v>
      </c>
      <c r="AK1613">
        <v>0.58242177963256836</v>
      </c>
      <c r="AL1613">
        <v>9.6774325370788574</v>
      </c>
      <c r="AM1613" t="s">
        <v>5075</v>
      </c>
      <c r="AN1613" t="s">
        <v>5076</v>
      </c>
      <c r="AO1613" t="s">
        <v>56</v>
      </c>
      <c r="AP1613">
        <v>150</v>
      </c>
      <c r="AQ1613" t="s">
        <v>3312</v>
      </c>
    </row>
    <row r="1614" spans="1:43" x14ac:dyDescent="0.35">
      <c r="A1614">
        <v>13</v>
      </c>
      <c r="B1614">
        <v>106</v>
      </c>
      <c r="C1614">
        <v>51</v>
      </c>
      <c r="D1614">
        <v>54</v>
      </c>
      <c r="E1614">
        <v>36</v>
      </c>
      <c r="F1614">
        <f t="shared" si="150"/>
        <v>90</v>
      </c>
      <c r="G1614">
        <f t="shared" si="151"/>
        <v>0.84905660377358494</v>
      </c>
      <c r="H1614">
        <f t="shared" si="152"/>
        <v>0.6</v>
      </c>
      <c r="I1614">
        <f t="shared" si="153"/>
        <v>0.4</v>
      </c>
      <c r="J1614">
        <v>15</v>
      </c>
      <c r="K1614">
        <v>27</v>
      </c>
      <c r="L1614" t="s">
        <v>703</v>
      </c>
      <c r="M1614" t="s">
        <v>37</v>
      </c>
      <c r="N1614" t="s">
        <v>38</v>
      </c>
      <c r="O1614" t="s">
        <v>39</v>
      </c>
      <c r="P1614" t="s">
        <v>40</v>
      </c>
      <c r="Q1614" t="s">
        <v>41</v>
      </c>
      <c r="R1614">
        <v>0</v>
      </c>
      <c r="S1614">
        <v>1800</v>
      </c>
      <c r="T1614">
        <v>2012.5</v>
      </c>
      <c r="U1614">
        <v>1350</v>
      </c>
      <c r="V1614">
        <v>22.93142922266998</v>
      </c>
      <c r="W1614">
        <v>1737.725598088263</v>
      </c>
      <c r="X1614">
        <v>276.84297268906698</v>
      </c>
      <c r="Y1614">
        <f t="shared" si="154"/>
        <v>0.37268518518518517</v>
      </c>
      <c r="Z1614">
        <v>885</v>
      </c>
      <c r="AA1614">
        <f t="shared" si="155"/>
        <v>0.49166666666666664</v>
      </c>
      <c r="AB1614">
        <v>900</v>
      </c>
      <c r="AC1614">
        <v>0</v>
      </c>
      <c r="AD1614">
        <v>15</v>
      </c>
      <c r="AE1614" t="s">
        <v>5077</v>
      </c>
      <c r="AF1614">
        <v>3</v>
      </c>
      <c r="AG1614">
        <v>1</v>
      </c>
      <c r="AH1614" t="s">
        <v>2092</v>
      </c>
      <c r="AI1614">
        <v>1</v>
      </c>
      <c r="AJ1614">
        <v>14</v>
      </c>
      <c r="AK1614">
        <v>0.65976834297180176</v>
      </c>
      <c r="AL1614">
        <v>9.6729879379272461</v>
      </c>
      <c r="AM1614" t="s">
        <v>5078</v>
      </c>
      <c r="AN1614" t="s">
        <v>5079</v>
      </c>
      <c r="AO1614" t="s">
        <v>356</v>
      </c>
      <c r="AP1614">
        <v>150</v>
      </c>
      <c r="AQ1614" t="s">
        <v>3312</v>
      </c>
    </row>
    <row r="1615" spans="1:43" x14ac:dyDescent="0.35">
      <c r="A1615">
        <v>14</v>
      </c>
      <c r="B1615">
        <v>106</v>
      </c>
      <c r="C1615">
        <v>51</v>
      </c>
      <c r="D1615">
        <v>55</v>
      </c>
      <c r="E1615">
        <v>36</v>
      </c>
      <c r="F1615">
        <f t="shared" si="150"/>
        <v>91</v>
      </c>
      <c r="G1615">
        <f t="shared" si="151"/>
        <v>0.85849056603773588</v>
      </c>
      <c r="H1615">
        <f t="shared" si="152"/>
        <v>0.60439560439560436</v>
      </c>
      <c r="I1615">
        <f t="shared" si="153"/>
        <v>0.39560439560439559</v>
      </c>
      <c r="J1615">
        <v>16</v>
      </c>
      <c r="K1615">
        <v>27</v>
      </c>
      <c r="L1615" t="s">
        <v>5080</v>
      </c>
      <c r="M1615" t="s">
        <v>37</v>
      </c>
      <c r="N1615" t="s">
        <v>38</v>
      </c>
      <c r="O1615" t="s">
        <v>39</v>
      </c>
      <c r="P1615" t="s">
        <v>40</v>
      </c>
      <c r="Q1615" t="s">
        <v>41</v>
      </c>
      <c r="R1615">
        <v>0</v>
      </c>
      <c r="S1615">
        <v>1800</v>
      </c>
      <c r="T1615">
        <v>2285</v>
      </c>
      <c r="U1615">
        <v>1375</v>
      </c>
      <c r="V1615">
        <v>0</v>
      </c>
      <c r="W1615">
        <v>1715.547113050442</v>
      </c>
      <c r="X1615">
        <v>24.452886949557978</v>
      </c>
      <c r="Y1615">
        <f t="shared" si="154"/>
        <v>0.42314814814814816</v>
      </c>
      <c r="Z1615">
        <v>868.33333333333337</v>
      </c>
      <c r="AA1615">
        <f t="shared" si="155"/>
        <v>0.48240740740740745</v>
      </c>
      <c r="AB1615">
        <v>900</v>
      </c>
      <c r="AC1615">
        <v>0</v>
      </c>
      <c r="AD1615">
        <v>31.666666666666629</v>
      </c>
      <c r="AE1615" t="s">
        <v>5081</v>
      </c>
      <c r="AF1615">
        <v>3</v>
      </c>
      <c r="AG1615">
        <v>1</v>
      </c>
      <c r="AH1615" t="s">
        <v>37</v>
      </c>
      <c r="AI1615">
        <v>0</v>
      </c>
      <c r="AJ1615">
        <v>4</v>
      </c>
      <c r="AK1615">
        <v>0.65027570724487305</v>
      </c>
      <c r="AL1615">
        <v>9.6437993049621582</v>
      </c>
      <c r="AM1615" t="s">
        <v>5082</v>
      </c>
      <c r="AN1615" t="s">
        <v>5083</v>
      </c>
      <c r="AO1615" t="s">
        <v>69</v>
      </c>
      <c r="AP1615">
        <v>150</v>
      </c>
      <c r="AQ1615" t="s">
        <v>3312</v>
      </c>
    </row>
    <row r="1616" spans="1:43" x14ac:dyDescent="0.35">
      <c r="A1616">
        <v>15</v>
      </c>
      <c r="B1616">
        <v>106</v>
      </c>
      <c r="C1616">
        <v>51</v>
      </c>
      <c r="D1616">
        <v>60</v>
      </c>
      <c r="E1616">
        <v>36</v>
      </c>
      <c r="F1616">
        <f t="shared" si="150"/>
        <v>96</v>
      </c>
      <c r="G1616">
        <f t="shared" si="151"/>
        <v>0.90566037735849059</v>
      </c>
      <c r="H1616">
        <f t="shared" si="152"/>
        <v>0.625</v>
      </c>
      <c r="I1616">
        <f t="shared" si="153"/>
        <v>0.375</v>
      </c>
      <c r="J1616">
        <v>20</v>
      </c>
      <c r="K1616">
        <v>27</v>
      </c>
      <c r="L1616" t="s">
        <v>1204</v>
      </c>
      <c r="M1616" t="s">
        <v>37</v>
      </c>
      <c r="N1616" t="s">
        <v>38</v>
      </c>
      <c r="O1616" t="s">
        <v>39</v>
      </c>
      <c r="P1616" t="s">
        <v>40</v>
      </c>
      <c r="Q1616" t="s">
        <v>41</v>
      </c>
      <c r="R1616">
        <v>0</v>
      </c>
      <c r="S1616">
        <v>1800</v>
      </c>
      <c r="T1616">
        <v>2315</v>
      </c>
      <c r="U1616">
        <v>1500</v>
      </c>
      <c r="V1616">
        <v>0</v>
      </c>
      <c r="W1616">
        <v>1556.371588395139</v>
      </c>
      <c r="X1616">
        <v>28.628411604860961</v>
      </c>
      <c r="Y1616">
        <f t="shared" si="154"/>
        <v>0.4287037037037037</v>
      </c>
      <c r="Z1616">
        <v>885</v>
      </c>
      <c r="AA1616">
        <f t="shared" si="155"/>
        <v>0.49166666666666664</v>
      </c>
      <c r="AB1616">
        <v>900</v>
      </c>
      <c r="AC1616">
        <v>0</v>
      </c>
      <c r="AD1616">
        <v>15</v>
      </c>
      <c r="AE1616" t="s">
        <v>5084</v>
      </c>
      <c r="AF1616">
        <v>3</v>
      </c>
      <c r="AG1616">
        <v>1</v>
      </c>
      <c r="AH1616" t="s">
        <v>37</v>
      </c>
      <c r="AI1616">
        <v>0</v>
      </c>
      <c r="AJ1616">
        <v>2</v>
      </c>
      <c r="AK1616">
        <v>0.54502964019775391</v>
      </c>
      <c r="AL1616">
        <v>9.7100958824157715</v>
      </c>
      <c r="AM1616" t="s">
        <v>5085</v>
      </c>
      <c r="AN1616" t="s">
        <v>5086</v>
      </c>
      <c r="AO1616" t="s">
        <v>56</v>
      </c>
      <c r="AP1616">
        <v>150</v>
      </c>
      <c r="AQ1616" t="s">
        <v>3312</v>
      </c>
    </row>
    <row r="1617" spans="1:43" x14ac:dyDescent="0.35">
      <c r="A1617">
        <v>16</v>
      </c>
      <c r="B1617">
        <v>106</v>
      </c>
      <c r="C1617">
        <v>51</v>
      </c>
      <c r="D1617">
        <v>63</v>
      </c>
      <c r="E1617">
        <v>36</v>
      </c>
      <c r="F1617">
        <f t="shared" si="150"/>
        <v>99</v>
      </c>
      <c r="G1617">
        <f t="shared" si="151"/>
        <v>0.93396226415094341</v>
      </c>
      <c r="H1617">
        <f t="shared" si="152"/>
        <v>0.63636363636363635</v>
      </c>
      <c r="I1617">
        <f t="shared" si="153"/>
        <v>0.36363636363636365</v>
      </c>
      <c r="J1617">
        <v>22</v>
      </c>
      <c r="K1617">
        <v>26</v>
      </c>
      <c r="L1617" t="s">
        <v>365</v>
      </c>
      <c r="M1617" t="s">
        <v>47</v>
      </c>
      <c r="N1617" t="s">
        <v>38</v>
      </c>
      <c r="O1617" t="s">
        <v>39</v>
      </c>
      <c r="P1617" t="s">
        <v>40</v>
      </c>
      <c r="Q1617" t="s">
        <v>41</v>
      </c>
      <c r="R1617">
        <v>0</v>
      </c>
      <c r="S1617">
        <v>1800</v>
      </c>
      <c r="T1617">
        <v>2347.5</v>
      </c>
      <c r="U1617">
        <v>1575</v>
      </c>
      <c r="V1617">
        <v>15.00895561216794</v>
      </c>
      <c r="W1617">
        <v>1188.6174669883169</v>
      </c>
      <c r="X1617">
        <v>273.87357739951523</v>
      </c>
      <c r="Y1617">
        <f t="shared" si="154"/>
        <v>0.43472222222222223</v>
      </c>
      <c r="Z1617">
        <v>885.00000000000011</v>
      </c>
      <c r="AA1617">
        <f t="shared" si="155"/>
        <v>0.49166666666666675</v>
      </c>
      <c r="AB1617">
        <v>900</v>
      </c>
      <c r="AC1617">
        <v>15.000000000000229</v>
      </c>
      <c r="AD1617">
        <v>-3.4106051316484809E-13</v>
      </c>
      <c r="AE1617" t="s">
        <v>5087</v>
      </c>
      <c r="AF1617">
        <v>3</v>
      </c>
      <c r="AG1617">
        <v>1</v>
      </c>
      <c r="AH1617" t="s">
        <v>37</v>
      </c>
      <c r="AI1617">
        <v>0</v>
      </c>
      <c r="AJ1617">
        <v>1</v>
      </c>
      <c r="AK1617">
        <v>0.5180201530456543</v>
      </c>
      <c r="AL1617">
        <v>9.7382388114929199</v>
      </c>
      <c r="AM1617" t="s">
        <v>5088</v>
      </c>
      <c r="AN1617" t="s">
        <v>5089</v>
      </c>
      <c r="AO1617" t="s">
        <v>69</v>
      </c>
      <c r="AP1617">
        <v>150</v>
      </c>
      <c r="AQ1617" t="s">
        <v>3312</v>
      </c>
    </row>
    <row r="1618" spans="1:43" x14ac:dyDescent="0.35">
      <c r="A1618">
        <v>17</v>
      </c>
      <c r="B1618">
        <v>106</v>
      </c>
      <c r="C1618">
        <v>51</v>
      </c>
      <c r="D1618">
        <v>47</v>
      </c>
      <c r="E1618">
        <v>37</v>
      </c>
      <c r="F1618">
        <f t="shared" si="150"/>
        <v>84</v>
      </c>
      <c r="G1618">
        <f t="shared" si="151"/>
        <v>0.79245283018867929</v>
      </c>
      <c r="H1618">
        <f t="shared" si="152"/>
        <v>0.55952380952380953</v>
      </c>
      <c r="I1618">
        <f t="shared" si="153"/>
        <v>0.44047619047619047</v>
      </c>
      <c r="J1618">
        <v>13</v>
      </c>
      <c r="K1618">
        <v>28</v>
      </c>
      <c r="L1618" t="s">
        <v>5090</v>
      </c>
      <c r="M1618" t="s">
        <v>37</v>
      </c>
      <c r="N1618" t="s">
        <v>38</v>
      </c>
      <c r="O1618" t="s">
        <v>39</v>
      </c>
      <c r="P1618" t="s">
        <v>40</v>
      </c>
      <c r="Q1618" t="s">
        <v>41</v>
      </c>
      <c r="R1618">
        <v>0</v>
      </c>
      <c r="S1618">
        <v>1800</v>
      </c>
      <c r="T1618">
        <v>2050</v>
      </c>
      <c r="U1618">
        <v>1175</v>
      </c>
      <c r="V1618">
        <v>23.87732883339504</v>
      </c>
      <c r="W1618">
        <v>1946.5904578090519</v>
      </c>
      <c r="X1618">
        <v>204.53221335755319</v>
      </c>
      <c r="Y1618">
        <f t="shared" si="154"/>
        <v>0.37962962962962965</v>
      </c>
      <c r="Z1618">
        <v>868.33333333333337</v>
      </c>
      <c r="AA1618">
        <f t="shared" si="155"/>
        <v>0.48240740740740745</v>
      </c>
      <c r="AB1618">
        <v>925</v>
      </c>
      <c r="AC1618">
        <v>0</v>
      </c>
      <c r="AD1618">
        <v>6.6666666666666288</v>
      </c>
      <c r="AE1618" t="s">
        <v>5091</v>
      </c>
      <c r="AF1618">
        <v>3</v>
      </c>
      <c r="AG1618">
        <v>1</v>
      </c>
      <c r="AH1618" t="s">
        <v>2092</v>
      </c>
      <c r="AI1618">
        <v>1</v>
      </c>
      <c r="AJ1618">
        <v>14</v>
      </c>
      <c r="AK1618">
        <v>0.48268485069274902</v>
      </c>
      <c r="AL1618">
        <v>9.6779789924621582</v>
      </c>
      <c r="AM1618" t="s">
        <v>5092</v>
      </c>
      <c r="AN1618" t="s">
        <v>5093</v>
      </c>
      <c r="AO1618" t="s">
        <v>69</v>
      </c>
      <c r="AP1618">
        <v>150</v>
      </c>
      <c r="AQ1618" t="s">
        <v>3312</v>
      </c>
    </row>
    <row r="1619" spans="1:43" x14ac:dyDescent="0.35">
      <c r="A1619">
        <v>18</v>
      </c>
      <c r="B1619">
        <v>106</v>
      </c>
      <c r="C1619">
        <v>51</v>
      </c>
      <c r="D1619">
        <v>53</v>
      </c>
      <c r="E1619">
        <v>36</v>
      </c>
      <c r="F1619">
        <f t="shared" si="150"/>
        <v>89</v>
      </c>
      <c r="G1619">
        <f t="shared" si="151"/>
        <v>0.839622641509434</v>
      </c>
      <c r="H1619">
        <f t="shared" si="152"/>
        <v>0.5955056179775281</v>
      </c>
      <c r="I1619">
        <f t="shared" si="153"/>
        <v>0.4044943820224719</v>
      </c>
      <c r="J1619">
        <v>15</v>
      </c>
      <c r="K1619">
        <v>28</v>
      </c>
      <c r="L1619" t="s">
        <v>731</v>
      </c>
      <c r="M1619" t="s">
        <v>37</v>
      </c>
      <c r="N1619" t="s">
        <v>38</v>
      </c>
      <c r="O1619" t="s">
        <v>39</v>
      </c>
      <c r="P1619" t="s">
        <v>40</v>
      </c>
      <c r="Q1619" t="s">
        <v>41</v>
      </c>
      <c r="R1619">
        <v>0</v>
      </c>
      <c r="S1619">
        <v>1800</v>
      </c>
      <c r="T1619">
        <v>1972.5</v>
      </c>
      <c r="U1619">
        <v>1325</v>
      </c>
      <c r="V1619">
        <v>0</v>
      </c>
      <c r="W1619">
        <v>2011.6578593118629</v>
      </c>
      <c r="X1619">
        <v>90.842140688137079</v>
      </c>
      <c r="Y1619">
        <f t="shared" si="154"/>
        <v>0.36527777777777776</v>
      </c>
      <c r="Z1619">
        <v>885.00000000000011</v>
      </c>
      <c r="AA1619">
        <f t="shared" si="155"/>
        <v>0.49166666666666675</v>
      </c>
      <c r="AB1619">
        <v>900</v>
      </c>
      <c r="AC1619">
        <v>0</v>
      </c>
      <c r="AD1619">
        <v>14.99999999999989</v>
      </c>
      <c r="AE1619" t="s">
        <v>5094</v>
      </c>
      <c r="AF1619">
        <v>3</v>
      </c>
      <c r="AG1619">
        <v>1</v>
      </c>
      <c r="AH1619" t="s">
        <v>37</v>
      </c>
      <c r="AI1619">
        <v>0</v>
      </c>
      <c r="AJ1619">
        <v>8</v>
      </c>
      <c r="AK1619">
        <v>0.48970198631286621</v>
      </c>
      <c r="AL1619">
        <v>9.6636185646057129</v>
      </c>
      <c r="AM1619" t="s">
        <v>5095</v>
      </c>
      <c r="AN1619" t="s">
        <v>5096</v>
      </c>
      <c r="AO1619" t="s">
        <v>56</v>
      </c>
      <c r="AP1619">
        <v>150</v>
      </c>
      <c r="AQ1619" t="s">
        <v>3312</v>
      </c>
    </row>
    <row r="1620" spans="1:43" x14ac:dyDescent="0.35">
      <c r="A1620">
        <v>19</v>
      </c>
      <c r="B1620">
        <v>106</v>
      </c>
      <c r="C1620">
        <v>51</v>
      </c>
      <c r="D1620">
        <v>54</v>
      </c>
      <c r="E1620">
        <v>35</v>
      </c>
      <c r="F1620">
        <f t="shared" si="150"/>
        <v>89</v>
      </c>
      <c r="G1620">
        <f t="shared" si="151"/>
        <v>0.839622641509434</v>
      </c>
      <c r="H1620">
        <f t="shared" si="152"/>
        <v>0.6067415730337079</v>
      </c>
      <c r="I1620">
        <f t="shared" si="153"/>
        <v>0.39325842696629215</v>
      </c>
      <c r="J1620">
        <v>16</v>
      </c>
      <c r="K1620">
        <v>27</v>
      </c>
      <c r="L1620" t="s">
        <v>5097</v>
      </c>
      <c r="M1620" t="s">
        <v>2243</v>
      </c>
      <c r="N1620" t="s">
        <v>38</v>
      </c>
      <c r="O1620" t="s">
        <v>39</v>
      </c>
      <c r="P1620" t="s">
        <v>40</v>
      </c>
      <c r="Q1620" t="s">
        <v>41</v>
      </c>
      <c r="R1620">
        <v>0</v>
      </c>
      <c r="S1620">
        <v>1800</v>
      </c>
      <c r="T1620">
        <v>2457.5</v>
      </c>
      <c r="U1620">
        <v>1350</v>
      </c>
      <c r="V1620">
        <v>0</v>
      </c>
      <c r="W1620">
        <v>1566.4265198872399</v>
      </c>
      <c r="X1620">
        <v>26.07348011276008</v>
      </c>
      <c r="Y1620">
        <f t="shared" si="154"/>
        <v>0.4550925925925926</v>
      </c>
      <c r="Z1620">
        <v>905</v>
      </c>
      <c r="AA1620">
        <f t="shared" si="155"/>
        <v>0.50277777777777777</v>
      </c>
      <c r="AB1620">
        <v>875</v>
      </c>
      <c r="AC1620">
        <v>20.000000000000231</v>
      </c>
      <c r="AD1620">
        <v>-2.2737367544323211E-13</v>
      </c>
      <c r="AE1620" t="s">
        <v>5098</v>
      </c>
      <c r="AF1620">
        <v>3</v>
      </c>
      <c r="AG1620">
        <v>1</v>
      </c>
      <c r="AH1620" t="s">
        <v>37</v>
      </c>
      <c r="AI1620">
        <v>0</v>
      </c>
      <c r="AJ1620">
        <v>1</v>
      </c>
      <c r="AK1620">
        <v>0.47869563102722168</v>
      </c>
      <c r="AL1620">
        <v>9.7199444770812988</v>
      </c>
      <c r="AM1620" t="s">
        <v>5099</v>
      </c>
      <c r="AN1620" t="s">
        <v>5100</v>
      </c>
      <c r="AO1620" t="s">
        <v>51</v>
      </c>
      <c r="AP1620">
        <v>150</v>
      </c>
      <c r="AQ1620" t="s">
        <v>3312</v>
      </c>
    </row>
    <row r="1621" spans="1:43" x14ac:dyDescent="0.35">
      <c r="A1621">
        <v>20</v>
      </c>
      <c r="B1621">
        <v>106</v>
      </c>
      <c r="C1621">
        <v>51</v>
      </c>
      <c r="D1621">
        <v>54</v>
      </c>
      <c r="E1621">
        <v>35</v>
      </c>
      <c r="F1621">
        <f t="shared" si="150"/>
        <v>89</v>
      </c>
      <c r="G1621">
        <f t="shared" si="151"/>
        <v>0.839622641509434</v>
      </c>
      <c r="H1621">
        <f t="shared" si="152"/>
        <v>0.6067415730337079</v>
      </c>
      <c r="I1621">
        <f t="shared" si="153"/>
        <v>0.39325842696629215</v>
      </c>
      <c r="J1621">
        <v>18</v>
      </c>
      <c r="K1621">
        <v>28</v>
      </c>
      <c r="L1621" t="s">
        <v>1750</v>
      </c>
      <c r="M1621" t="s">
        <v>37</v>
      </c>
      <c r="N1621" t="s">
        <v>38</v>
      </c>
      <c r="O1621" t="s">
        <v>39</v>
      </c>
      <c r="P1621" t="s">
        <v>40</v>
      </c>
      <c r="Q1621" t="s">
        <v>41</v>
      </c>
      <c r="R1621">
        <v>0</v>
      </c>
      <c r="S1621">
        <v>1800</v>
      </c>
      <c r="T1621">
        <v>2177.5</v>
      </c>
      <c r="U1621">
        <v>1350</v>
      </c>
      <c r="V1621">
        <v>16.005268675254001</v>
      </c>
      <c r="W1621">
        <v>1800.266401515466</v>
      </c>
      <c r="X1621">
        <v>56.228329809279778</v>
      </c>
      <c r="Y1621">
        <f t="shared" si="154"/>
        <v>0.40324074074074073</v>
      </c>
      <c r="Z1621">
        <v>901.66666666666674</v>
      </c>
      <c r="AA1621">
        <f t="shared" si="155"/>
        <v>0.500925925925926</v>
      </c>
      <c r="AB1621">
        <v>875</v>
      </c>
      <c r="AC1621">
        <v>0</v>
      </c>
      <c r="AD1621">
        <v>23.333333333333261</v>
      </c>
      <c r="AE1621" t="s">
        <v>5101</v>
      </c>
      <c r="AF1621">
        <v>3</v>
      </c>
      <c r="AG1621">
        <v>1</v>
      </c>
      <c r="AH1621" t="s">
        <v>37</v>
      </c>
      <c r="AI1621">
        <v>0</v>
      </c>
      <c r="AJ1621">
        <v>6</v>
      </c>
      <c r="AK1621">
        <v>0.52458977699279785</v>
      </c>
      <c r="AL1621">
        <v>9.6687076091766357</v>
      </c>
      <c r="AM1621" t="s">
        <v>5102</v>
      </c>
      <c r="AN1621" t="s">
        <v>5103</v>
      </c>
      <c r="AO1621" t="s">
        <v>69</v>
      </c>
      <c r="AP1621">
        <v>150</v>
      </c>
      <c r="AQ1621" t="s">
        <v>3312</v>
      </c>
    </row>
    <row r="1622" spans="1:43" x14ac:dyDescent="0.35">
      <c r="A1622">
        <v>21</v>
      </c>
      <c r="B1622">
        <v>106</v>
      </c>
      <c r="C1622">
        <v>51</v>
      </c>
      <c r="D1622">
        <v>52</v>
      </c>
      <c r="E1622">
        <v>36</v>
      </c>
      <c r="F1622">
        <f t="shared" si="150"/>
        <v>88</v>
      </c>
      <c r="G1622">
        <f t="shared" si="151"/>
        <v>0.83018867924528306</v>
      </c>
      <c r="H1622">
        <f t="shared" si="152"/>
        <v>0.59090909090909094</v>
      </c>
      <c r="I1622">
        <f t="shared" si="153"/>
        <v>0.40909090909090912</v>
      </c>
      <c r="J1622">
        <v>16</v>
      </c>
      <c r="K1622">
        <v>26</v>
      </c>
      <c r="L1622" t="s">
        <v>5104</v>
      </c>
      <c r="M1622" t="s">
        <v>37</v>
      </c>
      <c r="N1622" t="s">
        <v>38</v>
      </c>
      <c r="O1622" t="s">
        <v>39</v>
      </c>
      <c r="P1622" t="s">
        <v>40</v>
      </c>
      <c r="Q1622" t="s">
        <v>41</v>
      </c>
      <c r="R1622">
        <v>0</v>
      </c>
      <c r="S1622">
        <v>1800</v>
      </c>
      <c r="T1622">
        <v>1900</v>
      </c>
      <c r="U1622">
        <v>1300</v>
      </c>
      <c r="V1622">
        <v>3.46316269848603</v>
      </c>
      <c r="W1622">
        <v>1777.8974409465941</v>
      </c>
      <c r="X1622">
        <v>418.63939635491988</v>
      </c>
      <c r="Y1622">
        <f t="shared" si="154"/>
        <v>0.35185185185185186</v>
      </c>
      <c r="Z1622">
        <v>846.66666666666674</v>
      </c>
      <c r="AA1622">
        <f t="shared" si="155"/>
        <v>0.47037037037037044</v>
      </c>
      <c r="AB1622">
        <v>900</v>
      </c>
      <c r="AC1622">
        <v>0</v>
      </c>
      <c r="AD1622">
        <v>53.333333333333258</v>
      </c>
      <c r="AE1622" t="s">
        <v>5105</v>
      </c>
      <c r="AF1622">
        <v>3</v>
      </c>
      <c r="AG1622">
        <v>1</v>
      </c>
      <c r="AH1622" t="s">
        <v>37</v>
      </c>
      <c r="AI1622">
        <v>0</v>
      </c>
      <c r="AJ1622">
        <v>5</v>
      </c>
      <c r="AK1622">
        <v>0.48069047927856451</v>
      </c>
      <c r="AL1622">
        <v>9.7826902866363525</v>
      </c>
      <c r="AM1622" t="s">
        <v>5106</v>
      </c>
      <c r="AN1622" t="s">
        <v>5107</v>
      </c>
      <c r="AO1622" t="s">
        <v>69</v>
      </c>
      <c r="AP1622">
        <v>150</v>
      </c>
      <c r="AQ1622" t="s">
        <v>3312</v>
      </c>
    </row>
    <row r="1623" spans="1:43" x14ac:dyDescent="0.35">
      <c r="A1623">
        <v>22</v>
      </c>
      <c r="B1623">
        <v>106</v>
      </c>
      <c r="C1623">
        <v>51</v>
      </c>
      <c r="D1623">
        <v>61</v>
      </c>
      <c r="E1623">
        <v>35</v>
      </c>
      <c r="F1623">
        <f t="shared" si="150"/>
        <v>96</v>
      </c>
      <c r="G1623">
        <f t="shared" si="151"/>
        <v>0.90566037735849059</v>
      </c>
      <c r="H1623">
        <f t="shared" si="152"/>
        <v>0.63541666666666663</v>
      </c>
      <c r="I1623">
        <f t="shared" si="153"/>
        <v>0.36458333333333331</v>
      </c>
      <c r="J1623">
        <v>21</v>
      </c>
      <c r="K1623">
        <v>26</v>
      </c>
      <c r="L1623" t="s">
        <v>2877</v>
      </c>
      <c r="M1623" t="s">
        <v>47</v>
      </c>
      <c r="N1623" t="s">
        <v>38</v>
      </c>
      <c r="O1623" t="s">
        <v>39</v>
      </c>
      <c r="P1623" t="s">
        <v>40</v>
      </c>
      <c r="Q1623" t="s">
        <v>41</v>
      </c>
      <c r="R1623">
        <v>0</v>
      </c>
      <c r="S1623">
        <v>1800</v>
      </c>
      <c r="T1623">
        <v>2222.5</v>
      </c>
      <c r="U1623">
        <v>1525</v>
      </c>
      <c r="V1623">
        <v>19.817227236132108</v>
      </c>
      <c r="W1623">
        <v>1489.0363948492541</v>
      </c>
      <c r="X1623">
        <v>143.64637791461399</v>
      </c>
      <c r="Y1623">
        <f t="shared" si="154"/>
        <v>0.41157407407407409</v>
      </c>
      <c r="Z1623">
        <v>901.66666666666674</v>
      </c>
      <c r="AA1623">
        <f t="shared" si="155"/>
        <v>0.500925925925926</v>
      </c>
      <c r="AB1623">
        <v>875</v>
      </c>
      <c r="AC1623">
        <v>23.333333333333709</v>
      </c>
      <c r="AD1623">
        <v>-4.5474735088646412E-13</v>
      </c>
      <c r="AE1623" t="s">
        <v>5108</v>
      </c>
      <c r="AF1623">
        <v>3</v>
      </c>
      <c r="AG1623">
        <v>1</v>
      </c>
      <c r="AH1623" t="s">
        <v>37</v>
      </c>
      <c r="AI1623">
        <v>0</v>
      </c>
      <c r="AJ1623">
        <v>3</v>
      </c>
      <c r="AK1623">
        <v>0.49306631088256841</v>
      </c>
      <c r="AL1623">
        <v>9.7008047103881836</v>
      </c>
      <c r="AM1623" t="s">
        <v>5109</v>
      </c>
      <c r="AN1623" t="s">
        <v>5110</v>
      </c>
      <c r="AO1623" t="s">
        <v>51</v>
      </c>
      <c r="AP1623">
        <v>150</v>
      </c>
      <c r="AQ1623" t="s">
        <v>3312</v>
      </c>
    </row>
    <row r="1624" spans="1:43" x14ac:dyDescent="0.35">
      <c r="A1624">
        <v>23</v>
      </c>
      <c r="B1624">
        <v>106</v>
      </c>
      <c r="C1624">
        <v>51</v>
      </c>
      <c r="D1624">
        <v>58</v>
      </c>
      <c r="E1624">
        <v>36</v>
      </c>
      <c r="F1624">
        <f t="shared" si="150"/>
        <v>94</v>
      </c>
      <c r="G1624">
        <f t="shared" si="151"/>
        <v>0.8867924528301887</v>
      </c>
      <c r="H1624">
        <f t="shared" si="152"/>
        <v>0.61702127659574468</v>
      </c>
      <c r="I1624">
        <f t="shared" si="153"/>
        <v>0.38297872340425532</v>
      </c>
      <c r="J1624">
        <v>18</v>
      </c>
      <c r="K1624">
        <v>27</v>
      </c>
      <c r="L1624" t="s">
        <v>1057</v>
      </c>
      <c r="M1624" t="s">
        <v>37</v>
      </c>
      <c r="N1624" t="s">
        <v>38</v>
      </c>
      <c r="O1624" t="s">
        <v>39</v>
      </c>
      <c r="P1624" t="s">
        <v>40</v>
      </c>
      <c r="Q1624" t="s">
        <v>41</v>
      </c>
      <c r="R1624">
        <v>0</v>
      </c>
      <c r="S1624">
        <v>1800</v>
      </c>
      <c r="T1624">
        <v>2322.5</v>
      </c>
      <c r="U1624">
        <v>1450</v>
      </c>
      <c r="V1624">
        <v>0</v>
      </c>
      <c r="W1624">
        <v>1606.523156884404</v>
      </c>
      <c r="X1624">
        <v>20.976843115596012</v>
      </c>
      <c r="Y1624">
        <f t="shared" si="154"/>
        <v>0.43009259259259258</v>
      </c>
      <c r="Z1624">
        <v>885</v>
      </c>
      <c r="AA1624">
        <f t="shared" si="155"/>
        <v>0.49166666666666664</v>
      </c>
      <c r="AB1624">
        <v>900</v>
      </c>
      <c r="AC1624">
        <v>0</v>
      </c>
      <c r="AD1624">
        <v>15</v>
      </c>
      <c r="AE1624" t="s">
        <v>5111</v>
      </c>
      <c r="AF1624">
        <v>3</v>
      </c>
      <c r="AG1624">
        <v>1</v>
      </c>
      <c r="AH1624" t="s">
        <v>37</v>
      </c>
      <c r="AI1624">
        <v>0</v>
      </c>
      <c r="AJ1624">
        <v>2</v>
      </c>
      <c r="AK1624">
        <v>0.51064419746398926</v>
      </c>
      <c r="AL1624">
        <v>9.7483358383178711</v>
      </c>
      <c r="AM1624" t="s">
        <v>5112</v>
      </c>
      <c r="AN1624" t="s">
        <v>5113</v>
      </c>
      <c r="AO1624" t="s">
        <v>69</v>
      </c>
      <c r="AP1624">
        <v>150</v>
      </c>
      <c r="AQ1624" t="s">
        <v>3312</v>
      </c>
    </row>
    <row r="1625" spans="1:43" x14ac:dyDescent="0.35">
      <c r="A1625">
        <v>24</v>
      </c>
      <c r="B1625">
        <v>106</v>
      </c>
      <c r="C1625">
        <v>51</v>
      </c>
      <c r="D1625">
        <v>49</v>
      </c>
      <c r="E1625">
        <v>36</v>
      </c>
      <c r="F1625">
        <f t="shared" si="150"/>
        <v>85</v>
      </c>
      <c r="G1625">
        <f t="shared" si="151"/>
        <v>0.80188679245283023</v>
      </c>
      <c r="H1625">
        <f t="shared" si="152"/>
        <v>0.57647058823529407</v>
      </c>
      <c r="I1625">
        <f t="shared" si="153"/>
        <v>0.42352941176470588</v>
      </c>
      <c r="J1625">
        <v>15</v>
      </c>
      <c r="K1625">
        <v>27</v>
      </c>
      <c r="L1625" t="s">
        <v>2953</v>
      </c>
      <c r="M1625" t="s">
        <v>37</v>
      </c>
      <c r="N1625" t="s">
        <v>38</v>
      </c>
      <c r="O1625" t="s">
        <v>39</v>
      </c>
      <c r="P1625" t="s">
        <v>40</v>
      </c>
      <c r="Q1625" t="s">
        <v>41</v>
      </c>
      <c r="R1625">
        <v>0</v>
      </c>
      <c r="S1625">
        <v>1800</v>
      </c>
      <c r="T1625">
        <v>2127.5</v>
      </c>
      <c r="U1625">
        <v>1225</v>
      </c>
      <c r="V1625">
        <v>27.464456472133861</v>
      </c>
      <c r="W1625">
        <v>1892.3424681361121</v>
      </c>
      <c r="X1625">
        <v>127.69307539175379</v>
      </c>
      <c r="Y1625">
        <f t="shared" si="154"/>
        <v>0.39398148148148149</v>
      </c>
      <c r="Z1625">
        <v>856.66666666666674</v>
      </c>
      <c r="AA1625">
        <f t="shared" si="155"/>
        <v>0.47592592592592597</v>
      </c>
      <c r="AB1625">
        <v>900</v>
      </c>
      <c r="AC1625">
        <v>0</v>
      </c>
      <c r="AD1625">
        <v>43.333333333333258</v>
      </c>
      <c r="AE1625" t="s">
        <v>5114</v>
      </c>
      <c r="AF1625">
        <v>3</v>
      </c>
      <c r="AG1625">
        <v>1</v>
      </c>
      <c r="AH1625" t="s">
        <v>37</v>
      </c>
      <c r="AI1625">
        <v>0</v>
      </c>
      <c r="AJ1625">
        <v>7</v>
      </c>
      <c r="AK1625">
        <v>0.53995370864868164</v>
      </c>
      <c r="AL1625">
        <v>9.6836826801300049</v>
      </c>
      <c r="AM1625" t="s">
        <v>5115</v>
      </c>
      <c r="AN1625" t="s">
        <v>5116</v>
      </c>
      <c r="AO1625" t="s">
        <v>69</v>
      </c>
      <c r="AP1625">
        <v>150</v>
      </c>
      <c r="AQ1625" t="s">
        <v>3312</v>
      </c>
    </row>
    <row r="1626" spans="1:43" x14ac:dyDescent="0.35">
      <c r="A1626">
        <v>25</v>
      </c>
      <c r="B1626">
        <v>106</v>
      </c>
      <c r="C1626">
        <v>51</v>
      </c>
      <c r="D1626">
        <v>60</v>
      </c>
      <c r="E1626">
        <v>36</v>
      </c>
      <c r="F1626">
        <f t="shared" si="150"/>
        <v>96</v>
      </c>
      <c r="G1626">
        <f t="shared" si="151"/>
        <v>0.90566037735849059</v>
      </c>
      <c r="H1626">
        <f t="shared" si="152"/>
        <v>0.625</v>
      </c>
      <c r="I1626">
        <f t="shared" si="153"/>
        <v>0.375</v>
      </c>
      <c r="J1626">
        <v>21</v>
      </c>
      <c r="K1626">
        <v>27</v>
      </c>
      <c r="L1626" t="s">
        <v>2324</v>
      </c>
      <c r="M1626" t="s">
        <v>37</v>
      </c>
      <c r="N1626" t="s">
        <v>38</v>
      </c>
      <c r="O1626" t="s">
        <v>39</v>
      </c>
      <c r="P1626" t="s">
        <v>40</v>
      </c>
      <c r="Q1626" t="s">
        <v>41</v>
      </c>
      <c r="R1626">
        <v>0</v>
      </c>
      <c r="S1626">
        <v>1800</v>
      </c>
      <c r="T1626">
        <v>2410</v>
      </c>
      <c r="U1626">
        <v>1500</v>
      </c>
      <c r="V1626">
        <v>43.27839620886607</v>
      </c>
      <c r="W1626">
        <v>1416.186301353094</v>
      </c>
      <c r="X1626">
        <v>30.535302438040159</v>
      </c>
      <c r="Y1626">
        <f t="shared" si="154"/>
        <v>0.4462962962962963</v>
      </c>
      <c r="Z1626">
        <v>868.33333333333337</v>
      </c>
      <c r="AA1626">
        <f t="shared" si="155"/>
        <v>0.48240740740740745</v>
      </c>
      <c r="AB1626">
        <v>900</v>
      </c>
      <c r="AC1626">
        <v>0</v>
      </c>
      <c r="AD1626">
        <v>31.666666666666629</v>
      </c>
      <c r="AE1626" t="s">
        <v>5117</v>
      </c>
      <c r="AF1626">
        <v>3</v>
      </c>
      <c r="AG1626">
        <v>1</v>
      </c>
      <c r="AH1626" t="s">
        <v>37</v>
      </c>
      <c r="AI1626">
        <v>0</v>
      </c>
      <c r="AJ1626">
        <v>0</v>
      </c>
      <c r="AK1626">
        <v>0.63383674621582031</v>
      </c>
      <c r="AL1626">
        <v>9.6729247570037842</v>
      </c>
      <c r="AM1626" t="s">
        <v>5118</v>
      </c>
      <c r="AN1626" t="s">
        <v>5119</v>
      </c>
      <c r="AO1626" t="s">
        <v>69</v>
      </c>
      <c r="AP1626">
        <v>150</v>
      </c>
      <c r="AQ1626" t="s">
        <v>3312</v>
      </c>
    </row>
    <row r="1627" spans="1:43" x14ac:dyDescent="0.35">
      <c r="A1627">
        <v>26</v>
      </c>
      <c r="B1627">
        <v>106</v>
      </c>
      <c r="C1627">
        <v>51</v>
      </c>
      <c r="D1627">
        <v>65</v>
      </c>
      <c r="E1627">
        <v>35</v>
      </c>
      <c r="F1627">
        <f t="shared" si="150"/>
        <v>100</v>
      </c>
      <c r="G1627">
        <f t="shared" si="151"/>
        <v>0.94339622641509435</v>
      </c>
      <c r="H1627">
        <f t="shared" si="152"/>
        <v>0.65</v>
      </c>
      <c r="I1627">
        <f t="shared" si="153"/>
        <v>0.35</v>
      </c>
      <c r="J1627">
        <v>21</v>
      </c>
      <c r="K1627">
        <v>27</v>
      </c>
      <c r="L1627" t="s">
        <v>5120</v>
      </c>
      <c r="M1627" t="s">
        <v>47</v>
      </c>
      <c r="N1627" t="s">
        <v>38</v>
      </c>
      <c r="O1627" t="s">
        <v>39</v>
      </c>
      <c r="P1627" t="s">
        <v>40</v>
      </c>
      <c r="Q1627" t="s">
        <v>41</v>
      </c>
      <c r="R1627">
        <v>0</v>
      </c>
      <c r="S1627">
        <v>1800</v>
      </c>
      <c r="T1627">
        <v>2255</v>
      </c>
      <c r="U1627">
        <v>1625</v>
      </c>
      <c r="V1627">
        <v>0</v>
      </c>
      <c r="W1627">
        <v>1469.199969553858</v>
      </c>
      <c r="X1627">
        <v>50.800030446142053</v>
      </c>
      <c r="Y1627">
        <f t="shared" si="154"/>
        <v>0.41759259259259257</v>
      </c>
      <c r="Z1627">
        <v>901.66666666666674</v>
      </c>
      <c r="AA1627">
        <f t="shared" si="155"/>
        <v>0.500925925925926</v>
      </c>
      <c r="AB1627">
        <v>875</v>
      </c>
      <c r="AC1627">
        <v>23.333333333333709</v>
      </c>
      <c r="AD1627">
        <v>-4.5474735088646412E-13</v>
      </c>
      <c r="AE1627" t="s">
        <v>5121</v>
      </c>
      <c r="AF1627">
        <v>3</v>
      </c>
      <c r="AG1627">
        <v>1</v>
      </c>
      <c r="AH1627" t="s">
        <v>37</v>
      </c>
      <c r="AI1627">
        <v>0</v>
      </c>
      <c r="AJ1627">
        <v>1</v>
      </c>
      <c r="AK1627">
        <v>0.55649876594543457</v>
      </c>
      <c r="AL1627">
        <v>9.6669137477874756</v>
      </c>
      <c r="AM1627" t="s">
        <v>5122</v>
      </c>
      <c r="AN1627" t="s">
        <v>5123</v>
      </c>
      <c r="AO1627" t="s">
        <v>51</v>
      </c>
      <c r="AP1627">
        <v>150</v>
      </c>
      <c r="AQ1627" t="s">
        <v>3312</v>
      </c>
    </row>
    <row r="1628" spans="1:43" x14ac:dyDescent="0.35">
      <c r="A1628">
        <v>27</v>
      </c>
      <c r="B1628">
        <v>106</v>
      </c>
      <c r="C1628">
        <v>51</v>
      </c>
      <c r="D1628">
        <v>47</v>
      </c>
      <c r="E1628">
        <v>36</v>
      </c>
      <c r="F1628">
        <f t="shared" si="150"/>
        <v>83</v>
      </c>
      <c r="G1628">
        <f t="shared" si="151"/>
        <v>0.78301886792452835</v>
      </c>
      <c r="H1628">
        <f t="shared" si="152"/>
        <v>0.5662650602409639</v>
      </c>
      <c r="I1628">
        <f t="shared" si="153"/>
        <v>0.43373493975903615</v>
      </c>
      <c r="J1628">
        <v>14</v>
      </c>
      <c r="K1628">
        <v>28</v>
      </c>
      <c r="L1628" t="s">
        <v>2324</v>
      </c>
      <c r="M1628" t="s">
        <v>37</v>
      </c>
      <c r="N1628" t="s">
        <v>38</v>
      </c>
      <c r="O1628" t="s">
        <v>39</v>
      </c>
      <c r="P1628" t="s">
        <v>40</v>
      </c>
      <c r="Q1628" t="s">
        <v>41</v>
      </c>
      <c r="R1628">
        <v>0</v>
      </c>
      <c r="S1628">
        <v>1800</v>
      </c>
      <c r="T1628">
        <v>2047.5</v>
      </c>
      <c r="U1628">
        <v>1175</v>
      </c>
      <c r="V1628">
        <v>0</v>
      </c>
      <c r="W1628">
        <v>2148.820548132283</v>
      </c>
      <c r="X1628">
        <v>28.679451867717031</v>
      </c>
      <c r="Y1628">
        <f t="shared" si="154"/>
        <v>0.37916666666666665</v>
      </c>
      <c r="Z1628">
        <v>885.00000000000011</v>
      </c>
      <c r="AA1628">
        <f t="shared" si="155"/>
        <v>0.49166666666666675</v>
      </c>
      <c r="AB1628">
        <v>900</v>
      </c>
      <c r="AC1628">
        <v>0</v>
      </c>
      <c r="AD1628">
        <v>14.99999999999989</v>
      </c>
      <c r="AE1628" t="s">
        <v>5124</v>
      </c>
      <c r="AF1628">
        <v>3</v>
      </c>
      <c r="AG1628">
        <v>1</v>
      </c>
      <c r="AH1628" t="s">
        <v>37</v>
      </c>
      <c r="AI1628">
        <v>0</v>
      </c>
      <c r="AJ1628">
        <v>6</v>
      </c>
      <c r="AK1628">
        <v>0.48268699645996088</v>
      </c>
      <c r="AL1628">
        <v>9.6473283767700195</v>
      </c>
      <c r="AM1628" t="s">
        <v>5125</v>
      </c>
      <c r="AN1628" t="s">
        <v>5126</v>
      </c>
      <c r="AO1628" t="s">
        <v>69</v>
      </c>
      <c r="AP1628">
        <v>150</v>
      </c>
      <c r="AQ1628" t="s">
        <v>3312</v>
      </c>
    </row>
    <row r="1629" spans="1:43" x14ac:dyDescent="0.35">
      <c r="A1629">
        <v>28</v>
      </c>
      <c r="B1629">
        <v>106</v>
      </c>
      <c r="C1629">
        <v>51</v>
      </c>
      <c r="D1629">
        <v>54</v>
      </c>
      <c r="E1629">
        <v>36</v>
      </c>
      <c r="F1629">
        <f t="shared" si="150"/>
        <v>90</v>
      </c>
      <c r="G1629">
        <f t="shared" si="151"/>
        <v>0.84905660377358494</v>
      </c>
      <c r="H1629">
        <f t="shared" si="152"/>
        <v>0.6</v>
      </c>
      <c r="I1629">
        <f t="shared" si="153"/>
        <v>0.4</v>
      </c>
      <c r="J1629">
        <v>17</v>
      </c>
      <c r="K1629">
        <v>27</v>
      </c>
      <c r="L1629" t="s">
        <v>5127</v>
      </c>
      <c r="M1629" t="s">
        <v>2243</v>
      </c>
      <c r="N1629" t="s">
        <v>38</v>
      </c>
      <c r="O1629" t="s">
        <v>39</v>
      </c>
      <c r="P1629" t="s">
        <v>40</v>
      </c>
      <c r="Q1629" t="s">
        <v>41</v>
      </c>
      <c r="R1629">
        <v>0</v>
      </c>
      <c r="S1629">
        <v>1800</v>
      </c>
      <c r="T1629">
        <v>2395</v>
      </c>
      <c r="U1629">
        <v>1350</v>
      </c>
      <c r="V1629">
        <v>0</v>
      </c>
      <c r="W1629">
        <v>1643.804892235119</v>
      </c>
      <c r="X1629">
        <v>11.19510776488096</v>
      </c>
      <c r="Y1629">
        <f t="shared" si="154"/>
        <v>0.44351851851851853</v>
      </c>
      <c r="Z1629">
        <v>885</v>
      </c>
      <c r="AA1629">
        <f t="shared" si="155"/>
        <v>0.49166666666666664</v>
      </c>
      <c r="AB1629">
        <v>900</v>
      </c>
      <c r="AC1629">
        <v>15.000000000000229</v>
      </c>
      <c r="AD1629">
        <v>-2.2737367544323211E-13</v>
      </c>
      <c r="AE1629" t="s">
        <v>5128</v>
      </c>
      <c r="AF1629">
        <v>3</v>
      </c>
      <c r="AG1629">
        <v>1</v>
      </c>
      <c r="AH1629" t="s">
        <v>37</v>
      </c>
      <c r="AI1629">
        <v>0</v>
      </c>
      <c r="AJ1629">
        <v>3</v>
      </c>
      <c r="AK1629">
        <v>0.49468851089477539</v>
      </c>
      <c r="AL1629">
        <v>9.7494239807128906</v>
      </c>
      <c r="AM1629" t="s">
        <v>5129</v>
      </c>
      <c r="AN1629" t="s">
        <v>5130</v>
      </c>
      <c r="AO1629" t="s">
        <v>51</v>
      </c>
      <c r="AP1629">
        <v>150</v>
      </c>
      <c r="AQ1629" t="s">
        <v>3312</v>
      </c>
    </row>
    <row r="1630" spans="1:43" x14ac:dyDescent="0.35">
      <c r="A1630">
        <v>29</v>
      </c>
      <c r="B1630">
        <v>106</v>
      </c>
      <c r="C1630">
        <v>51</v>
      </c>
      <c r="D1630">
        <v>51</v>
      </c>
      <c r="E1630">
        <v>36</v>
      </c>
      <c r="F1630">
        <f t="shared" si="150"/>
        <v>87</v>
      </c>
      <c r="G1630">
        <f t="shared" si="151"/>
        <v>0.82075471698113212</v>
      </c>
      <c r="H1630">
        <f t="shared" si="152"/>
        <v>0.58620689655172409</v>
      </c>
      <c r="I1630">
        <f t="shared" si="153"/>
        <v>0.41379310344827586</v>
      </c>
      <c r="J1630">
        <v>15</v>
      </c>
      <c r="K1630">
        <v>27</v>
      </c>
      <c r="L1630" t="s">
        <v>2324</v>
      </c>
      <c r="M1630" t="s">
        <v>37</v>
      </c>
      <c r="N1630" t="s">
        <v>38</v>
      </c>
      <c r="O1630" t="s">
        <v>39</v>
      </c>
      <c r="P1630" t="s">
        <v>40</v>
      </c>
      <c r="Q1630" t="s">
        <v>41</v>
      </c>
      <c r="R1630">
        <v>0</v>
      </c>
      <c r="S1630">
        <v>1800</v>
      </c>
      <c r="T1630">
        <v>2307.5</v>
      </c>
      <c r="U1630">
        <v>1275</v>
      </c>
      <c r="V1630">
        <v>18.954154834129891</v>
      </c>
      <c r="W1630">
        <v>1688.7685928871911</v>
      </c>
      <c r="X1630">
        <v>109.777252278679</v>
      </c>
      <c r="Y1630">
        <f t="shared" si="154"/>
        <v>0.42731481481481481</v>
      </c>
      <c r="Z1630">
        <v>885</v>
      </c>
      <c r="AA1630">
        <f t="shared" si="155"/>
        <v>0.49166666666666664</v>
      </c>
      <c r="AB1630">
        <v>900</v>
      </c>
      <c r="AC1630">
        <v>0</v>
      </c>
      <c r="AD1630">
        <v>15</v>
      </c>
      <c r="AE1630" t="s">
        <v>5131</v>
      </c>
      <c r="AF1630">
        <v>3</v>
      </c>
      <c r="AG1630">
        <v>1</v>
      </c>
      <c r="AH1630" t="s">
        <v>37</v>
      </c>
      <c r="AI1630">
        <v>0</v>
      </c>
      <c r="AJ1630">
        <v>3</v>
      </c>
      <c r="AK1630">
        <v>0.48368382453918463</v>
      </c>
      <c r="AL1630">
        <v>9.676260232925415</v>
      </c>
      <c r="AM1630" t="s">
        <v>5132</v>
      </c>
      <c r="AN1630" t="s">
        <v>5133</v>
      </c>
      <c r="AO1630" t="s">
        <v>69</v>
      </c>
      <c r="AP1630">
        <v>150</v>
      </c>
      <c r="AQ1630" t="s">
        <v>3312</v>
      </c>
    </row>
    <row r="1631" spans="1:43" x14ac:dyDescent="0.35">
      <c r="A1631">
        <v>30</v>
      </c>
      <c r="B1631">
        <v>106</v>
      </c>
      <c r="C1631">
        <v>51</v>
      </c>
      <c r="D1631">
        <v>55</v>
      </c>
      <c r="E1631">
        <v>35</v>
      </c>
      <c r="F1631">
        <f t="shared" si="150"/>
        <v>90</v>
      </c>
      <c r="G1631">
        <f t="shared" si="151"/>
        <v>0.84905660377358494</v>
      </c>
      <c r="H1631">
        <f t="shared" si="152"/>
        <v>0.61111111111111116</v>
      </c>
      <c r="I1631">
        <f t="shared" si="153"/>
        <v>0.3888888888888889</v>
      </c>
      <c r="J1631">
        <v>18</v>
      </c>
      <c r="K1631">
        <v>26</v>
      </c>
      <c r="L1631" t="s">
        <v>5080</v>
      </c>
      <c r="M1631" t="s">
        <v>2243</v>
      </c>
      <c r="N1631" t="s">
        <v>38</v>
      </c>
      <c r="O1631" t="s">
        <v>39</v>
      </c>
      <c r="P1631" t="s">
        <v>40</v>
      </c>
      <c r="Q1631" t="s">
        <v>41</v>
      </c>
      <c r="R1631">
        <v>0</v>
      </c>
      <c r="S1631">
        <v>1800</v>
      </c>
      <c r="T1631">
        <v>2355</v>
      </c>
      <c r="U1631">
        <v>1375</v>
      </c>
      <c r="V1631">
        <v>0</v>
      </c>
      <c r="W1631">
        <v>1649.699118443827</v>
      </c>
      <c r="X1631">
        <v>20.30088155617295</v>
      </c>
      <c r="Y1631">
        <f t="shared" si="154"/>
        <v>0.43611111111111112</v>
      </c>
      <c r="Z1631">
        <v>901.66666666666674</v>
      </c>
      <c r="AA1631">
        <f t="shared" si="155"/>
        <v>0.500925925925926</v>
      </c>
      <c r="AB1631">
        <v>875</v>
      </c>
      <c r="AC1631">
        <v>23.333333333333481</v>
      </c>
      <c r="AD1631">
        <v>-2.2737367544323211E-13</v>
      </c>
      <c r="AE1631" t="s">
        <v>5134</v>
      </c>
      <c r="AF1631">
        <v>3</v>
      </c>
      <c r="AG1631">
        <v>1</v>
      </c>
      <c r="AH1631" t="s">
        <v>37</v>
      </c>
      <c r="AI1631">
        <v>0</v>
      </c>
      <c r="AJ1631">
        <v>4</v>
      </c>
      <c r="AK1631">
        <v>0.53094077110290527</v>
      </c>
      <c r="AL1631">
        <v>9.6538505554199219</v>
      </c>
      <c r="AM1631" t="s">
        <v>5135</v>
      </c>
      <c r="AN1631" t="s">
        <v>5136</v>
      </c>
      <c r="AO1631" t="s">
        <v>51</v>
      </c>
      <c r="AP1631">
        <v>150</v>
      </c>
      <c r="AQ1631" t="s">
        <v>3312</v>
      </c>
    </row>
    <row r="1632" spans="1:43" x14ac:dyDescent="0.35">
      <c r="A1632">
        <v>31</v>
      </c>
      <c r="B1632">
        <v>106</v>
      </c>
      <c r="C1632">
        <v>51</v>
      </c>
      <c r="D1632">
        <v>56</v>
      </c>
      <c r="E1632">
        <v>36</v>
      </c>
      <c r="F1632">
        <f t="shared" si="150"/>
        <v>92</v>
      </c>
      <c r="G1632">
        <f t="shared" si="151"/>
        <v>0.86792452830188682</v>
      </c>
      <c r="H1632">
        <f t="shared" si="152"/>
        <v>0.60869565217391308</v>
      </c>
      <c r="I1632">
        <f t="shared" si="153"/>
        <v>0.39130434782608697</v>
      </c>
      <c r="J1632">
        <v>18</v>
      </c>
      <c r="K1632">
        <v>26</v>
      </c>
      <c r="L1632" t="s">
        <v>215</v>
      </c>
      <c r="M1632" t="s">
        <v>47</v>
      </c>
      <c r="N1632" t="s">
        <v>38</v>
      </c>
      <c r="O1632" t="s">
        <v>39</v>
      </c>
      <c r="P1632" t="s">
        <v>40</v>
      </c>
      <c r="Q1632" t="s">
        <v>41</v>
      </c>
      <c r="R1632">
        <v>0</v>
      </c>
      <c r="S1632">
        <v>1800</v>
      </c>
      <c r="T1632">
        <v>2322.5</v>
      </c>
      <c r="U1632">
        <v>1400</v>
      </c>
      <c r="V1632">
        <v>0</v>
      </c>
      <c r="W1632">
        <v>1504.9756808815671</v>
      </c>
      <c r="X1632">
        <v>172.52431911843311</v>
      </c>
      <c r="Y1632">
        <f t="shared" si="154"/>
        <v>0.43009259259259258</v>
      </c>
      <c r="Z1632">
        <v>885.00000000000011</v>
      </c>
      <c r="AA1632">
        <f t="shared" si="155"/>
        <v>0.49166666666666675</v>
      </c>
      <c r="AB1632">
        <v>900</v>
      </c>
      <c r="AC1632">
        <v>15.000000000000229</v>
      </c>
      <c r="AD1632">
        <v>-3.4106051316484809E-13</v>
      </c>
      <c r="AE1632" t="s">
        <v>5137</v>
      </c>
      <c r="AF1632">
        <v>3</v>
      </c>
      <c r="AG1632">
        <v>1</v>
      </c>
      <c r="AH1632" t="s">
        <v>37</v>
      </c>
      <c r="AI1632">
        <v>0</v>
      </c>
      <c r="AJ1632">
        <v>3</v>
      </c>
      <c r="AK1632">
        <v>0.49265027046203608</v>
      </c>
      <c r="AL1632">
        <v>9.6912345886230469</v>
      </c>
      <c r="AM1632" t="s">
        <v>5138</v>
      </c>
      <c r="AN1632" t="s">
        <v>5139</v>
      </c>
      <c r="AO1632" t="s">
        <v>69</v>
      </c>
      <c r="AP1632">
        <v>150</v>
      </c>
      <c r="AQ1632" t="s">
        <v>3312</v>
      </c>
    </row>
    <row r="1633" spans="1:43" x14ac:dyDescent="0.35">
      <c r="A1633">
        <v>32</v>
      </c>
      <c r="B1633">
        <v>106</v>
      </c>
      <c r="C1633">
        <v>51</v>
      </c>
      <c r="D1633">
        <v>52</v>
      </c>
      <c r="E1633">
        <v>35</v>
      </c>
      <c r="F1633">
        <f t="shared" si="150"/>
        <v>87</v>
      </c>
      <c r="G1633">
        <f t="shared" si="151"/>
        <v>0.82075471698113212</v>
      </c>
      <c r="H1633">
        <f t="shared" si="152"/>
        <v>0.5977011494252874</v>
      </c>
      <c r="I1633">
        <f t="shared" si="153"/>
        <v>0.40229885057471265</v>
      </c>
      <c r="J1633">
        <v>18</v>
      </c>
      <c r="K1633">
        <v>27</v>
      </c>
      <c r="L1633" t="s">
        <v>5140</v>
      </c>
      <c r="M1633" t="s">
        <v>47</v>
      </c>
      <c r="N1633" t="s">
        <v>38</v>
      </c>
      <c r="O1633" t="s">
        <v>39</v>
      </c>
      <c r="P1633" t="s">
        <v>40</v>
      </c>
      <c r="Q1633" t="s">
        <v>41</v>
      </c>
      <c r="R1633">
        <v>0</v>
      </c>
      <c r="S1633">
        <v>1800</v>
      </c>
      <c r="T1633">
        <v>2700</v>
      </c>
      <c r="U1633">
        <v>1300</v>
      </c>
      <c r="V1633">
        <v>0.48632674149303062</v>
      </c>
      <c r="W1633">
        <v>1352.7042244312549</v>
      </c>
      <c r="X1633">
        <v>46.809448827252027</v>
      </c>
      <c r="Y1633">
        <f t="shared" si="154"/>
        <v>0.5</v>
      </c>
      <c r="Z1633">
        <v>901.66666666666674</v>
      </c>
      <c r="AA1633">
        <f t="shared" si="155"/>
        <v>0.500925925925926</v>
      </c>
      <c r="AB1633">
        <v>875</v>
      </c>
      <c r="AC1633">
        <v>23.333333333333709</v>
      </c>
      <c r="AD1633">
        <v>-4.5474735088646412E-13</v>
      </c>
      <c r="AE1633" t="s">
        <v>5141</v>
      </c>
      <c r="AF1633">
        <v>3</v>
      </c>
      <c r="AG1633">
        <v>1</v>
      </c>
      <c r="AH1633" t="s">
        <v>37</v>
      </c>
      <c r="AI1633">
        <v>0</v>
      </c>
      <c r="AJ1633">
        <v>1</v>
      </c>
      <c r="AK1633">
        <v>0.5629429817199707</v>
      </c>
      <c r="AL1633">
        <v>9.7860598564147949</v>
      </c>
      <c r="AM1633" t="s">
        <v>5142</v>
      </c>
      <c r="AN1633" t="s">
        <v>5143</v>
      </c>
      <c r="AO1633" t="s">
        <v>51</v>
      </c>
      <c r="AP1633">
        <v>150</v>
      </c>
      <c r="AQ1633" t="s">
        <v>3312</v>
      </c>
    </row>
    <row r="1634" spans="1:43" x14ac:dyDescent="0.35">
      <c r="A1634">
        <v>33</v>
      </c>
      <c r="B1634">
        <v>106</v>
      </c>
      <c r="C1634">
        <v>51</v>
      </c>
      <c r="D1634">
        <v>61</v>
      </c>
      <c r="E1634">
        <v>36</v>
      </c>
      <c r="F1634">
        <f t="shared" si="150"/>
        <v>97</v>
      </c>
      <c r="G1634">
        <f t="shared" si="151"/>
        <v>0.91509433962264153</v>
      </c>
      <c r="H1634">
        <f t="shared" si="152"/>
        <v>0.62886597938144329</v>
      </c>
      <c r="I1634">
        <f t="shared" si="153"/>
        <v>0.37113402061855671</v>
      </c>
      <c r="J1634">
        <v>20</v>
      </c>
      <c r="K1634">
        <v>27</v>
      </c>
      <c r="L1634" t="s">
        <v>5144</v>
      </c>
      <c r="M1634" t="s">
        <v>37</v>
      </c>
      <c r="N1634" t="s">
        <v>38</v>
      </c>
      <c r="O1634" t="s">
        <v>39</v>
      </c>
      <c r="P1634" t="s">
        <v>40</v>
      </c>
      <c r="Q1634" t="s">
        <v>41</v>
      </c>
      <c r="R1634">
        <v>0</v>
      </c>
      <c r="S1634">
        <v>1800</v>
      </c>
      <c r="T1634">
        <v>2512.5</v>
      </c>
      <c r="U1634">
        <v>1525</v>
      </c>
      <c r="V1634">
        <v>6.908864205134023</v>
      </c>
      <c r="W1634">
        <v>1292.0054902861939</v>
      </c>
      <c r="X1634">
        <v>63.585645508672087</v>
      </c>
      <c r="Y1634">
        <f t="shared" si="154"/>
        <v>0.46527777777777779</v>
      </c>
      <c r="Z1634">
        <v>885</v>
      </c>
      <c r="AA1634">
        <f t="shared" si="155"/>
        <v>0.49166666666666664</v>
      </c>
      <c r="AB1634">
        <v>900</v>
      </c>
      <c r="AC1634">
        <v>0</v>
      </c>
      <c r="AD1634">
        <v>15</v>
      </c>
      <c r="AE1634" t="s">
        <v>5145</v>
      </c>
      <c r="AF1634">
        <v>3</v>
      </c>
      <c r="AG1634">
        <v>1</v>
      </c>
      <c r="AH1634" t="s">
        <v>37</v>
      </c>
      <c r="AI1634">
        <v>0</v>
      </c>
      <c r="AJ1634">
        <v>0</v>
      </c>
      <c r="AK1634">
        <v>0.55704307556152344</v>
      </c>
      <c r="AL1634">
        <v>9.6471965312957764</v>
      </c>
      <c r="AM1634" t="s">
        <v>5146</v>
      </c>
      <c r="AN1634" t="s">
        <v>5147</v>
      </c>
      <c r="AO1634" t="s">
        <v>69</v>
      </c>
      <c r="AP1634">
        <v>150</v>
      </c>
      <c r="AQ1634" t="s">
        <v>3312</v>
      </c>
    </row>
    <row r="1635" spans="1:43" x14ac:dyDescent="0.35">
      <c r="A1635">
        <v>34</v>
      </c>
      <c r="B1635">
        <v>106</v>
      </c>
      <c r="C1635">
        <v>51</v>
      </c>
      <c r="D1635">
        <v>50</v>
      </c>
      <c r="E1635">
        <v>36</v>
      </c>
      <c r="F1635">
        <f t="shared" si="150"/>
        <v>86</v>
      </c>
      <c r="G1635">
        <f t="shared" si="151"/>
        <v>0.81132075471698117</v>
      </c>
      <c r="H1635">
        <f t="shared" si="152"/>
        <v>0.58139534883720934</v>
      </c>
      <c r="I1635">
        <f t="shared" si="153"/>
        <v>0.41860465116279072</v>
      </c>
      <c r="J1635">
        <v>17</v>
      </c>
      <c r="K1635">
        <v>28</v>
      </c>
      <c r="L1635" t="s">
        <v>3134</v>
      </c>
      <c r="M1635" t="s">
        <v>2243</v>
      </c>
      <c r="N1635" t="s">
        <v>38</v>
      </c>
      <c r="O1635" t="s">
        <v>39</v>
      </c>
      <c r="P1635" t="s">
        <v>40</v>
      </c>
      <c r="Q1635" t="s">
        <v>41</v>
      </c>
      <c r="R1635">
        <v>0</v>
      </c>
      <c r="S1635">
        <v>1800</v>
      </c>
      <c r="T1635">
        <v>2137.5</v>
      </c>
      <c r="U1635">
        <v>1250</v>
      </c>
      <c r="V1635">
        <v>24.315802243979991</v>
      </c>
      <c r="W1635">
        <v>1874.908060166118</v>
      </c>
      <c r="X1635">
        <v>113.27613758990201</v>
      </c>
      <c r="Y1635">
        <f t="shared" si="154"/>
        <v>0.39583333333333331</v>
      </c>
      <c r="Z1635">
        <v>885</v>
      </c>
      <c r="AA1635">
        <f t="shared" si="155"/>
        <v>0.49166666666666664</v>
      </c>
      <c r="AB1635">
        <v>900</v>
      </c>
      <c r="AC1635">
        <v>15.000000000000229</v>
      </c>
      <c r="AD1635">
        <v>-2.2737367544323211E-13</v>
      </c>
      <c r="AE1635" t="s">
        <v>5148</v>
      </c>
      <c r="AF1635">
        <v>3</v>
      </c>
      <c r="AG1635">
        <v>1</v>
      </c>
      <c r="AH1635" t="s">
        <v>37</v>
      </c>
      <c r="AI1635">
        <v>0</v>
      </c>
      <c r="AJ1635">
        <v>5</v>
      </c>
      <c r="AK1635">
        <v>0.55229616165161133</v>
      </c>
      <c r="AL1635">
        <v>9.694678783416748</v>
      </c>
      <c r="AM1635" t="s">
        <v>5149</v>
      </c>
      <c r="AN1635" t="s">
        <v>5150</v>
      </c>
      <c r="AO1635" t="s">
        <v>1316</v>
      </c>
      <c r="AP1635">
        <v>150</v>
      </c>
      <c r="AQ1635" t="s">
        <v>3312</v>
      </c>
    </row>
    <row r="1636" spans="1:43" x14ac:dyDescent="0.35">
      <c r="A1636">
        <v>35</v>
      </c>
      <c r="B1636">
        <v>106</v>
      </c>
      <c r="C1636">
        <v>51</v>
      </c>
      <c r="D1636">
        <v>50</v>
      </c>
      <c r="E1636">
        <v>34</v>
      </c>
      <c r="F1636">
        <f t="shared" si="150"/>
        <v>84</v>
      </c>
      <c r="G1636">
        <f t="shared" si="151"/>
        <v>0.79245283018867929</v>
      </c>
      <c r="H1636">
        <f t="shared" si="152"/>
        <v>0.59523809523809523</v>
      </c>
      <c r="I1636">
        <f t="shared" si="153"/>
        <v>0.40476190476190477</v>
      </c>
      <c r="J1636">
        <v>14</v>
      </c>
      <c r="K1636">
        <v>26</v>
      </c>
      <c r="L1636" t="s">
        <v>4053</v>
      </c>
      <c r="M1636" t="s">
        <v>2243</v>
      </c>
      <c r="N1636" t="s">
        <v>38</v>
      </c>
      <c r="O1636" t="s">
        <v>39</v>
      </c>
      <c r="P1636" t="s">
        <v>40</v>
      </c>
      <c r="Q1636" t="s">
        <v>41</v>
      </c>
      <c r="R1636">
        <v>0</v>
      </c>
      <c r="S1636">
        <v>1800</v>
      </c>
      <c r="T1636">
        <v>2387.5</v>
      </c>
      <c r="U1636">
        <v>1250</v>
      </c>
      <c r="V1636">
        <v>5.3700796290968363E-2</v>
      </c>
      <c r="W1636">
        <v>1730.2455551941341</v>
      </c>
      <c r="X1636">
        <v>32.200744009574919</v>
      </c>
      <c r="Y1636">
        <f t="shared" si="154"/>
        <v>0.44212962962962965</v>
      </c>
      <c r="Z1636">
        <v>948.33333333333337</v>
      </c>
      <c r="AA1636">
        <f t="shared" si="155"/>
        <v>0.5268518518518519</v>
      </c>
      <c r="AB1636">
        <v>850</v>
      </c>
      <c r="AC1636">
        <v>1.666666666666742</v>
      </c>
      <c r="AD1636">
        <v>-1.13686837721616E-13</v>
      </c>
      <c r="AE1636" t="s">
        <v>5151</v>
      </c>
      <c r="AF1636">
        <v>3</v>
      </c>
      <c r="AG1636">
        <v>1</v>
      </c>
      <c r="AH1636" t="s">
        <v>2122</v>
      </c>
      <c r="AI1636">
        <v>2</v>
      </c>
      <c r="AJ1636">
        <v>38</v>
      </c>
      <c r="AK1636">
        <v>0.54190278053283691</v>
      </c>
      <c r="AL1636">
        <v>9.8236844539642334</v>
      </c>
      <c r="AM1636" t="s">
        <v>5152</v>
      </c>
      <c r="AN1636" t="s">
        <v>5153</v>
      </c>
      <c r="AO1636" t="s">
        <v>51</v>
      </c>
      <c r="AP1636">
        <v>150</v>
      </c>
      <c r="AQ1636" t="s">
        <v>3312</v>
      </c>
    </row>
    <row r="1637" spans="1:43" x14ac:dyDescent="0.35">
      <c r="A1637">
        <v>36</v>
      </c>
      <c r="B1637">
        <v>106</v>
      </c>
      <c r="C1637">
        <v>51</v>
      </c>
      <c r="D1637">
        <v>57</v>
      </c>
      <c r="E1637">
        <v>35</v>
      </c>
      <c r="F1637">
        <f t="shared" si="150"/>
        <v>92</v>
      </c>
      <c r="G1637">
        <f t="shared" si="151"/>
        <v>0.86792452830188682</v>
      </c>
      <c r="H1637">
        <f t="shared" si="152"/>
        <v>0.61956521739130432</v>
      </c>
      <c r="I1637">
        <f t="shared" si="153"/>
        <v>0.38043478260869568</v>
      </c>
      <c r="J1637">
        <v>19</v>
      </c>
      <c r="K1637">
        <v>26</v>
      </c>
      <c r="L1637" t="s">
        <v>5154</v>
      </c>
      <c r="M1637" t="s">
        <v>47</v>
      </c>
      <c r="N1637" t="s">
        <v>38</v>
      </c>
      <c r="O1637" t="s">
        <v>39</v>
      </c>
      <c r="P1637" t="s">
        <v>40</v>
      </c>
      <c r="Q1637" t="s">
        <v>41</v>
      </c>
      <c r="R1637">
        <v>0</v>
      </c>
      <c r="S1637">
        <v>1800</v>
      </c>
      <c r="T1637">
        <v>2472.5</v>
      </c>
      <c r="U1637">
        <v>1425</v>
      </c>
      <c r="V1637">
        <v>0</v>
      </c>
      <c r="W1637">
        <v>1475.549416231129</v>
      </c>
      <c r="X1637">
        <v>26.950583768870729</v>
      </c>
      <c r="Y1637">
        <f t="shared" si="154"/>
        <v>0.45787037037037037</v>
      </c>
      <c r="Z1637">
        <v>901.66666666666674</v>
      </c>
      <c r="AA1637">
        <f t="shared" si="155"/>
        <v>0.500925925925926</v>
      </c>
      <c r="AB1637">
        <v>875</v>
      </c>
      <c r="AC1637">
        <v>23.333333333333481</v>
      </c>
      <c r="AD1637">
        <v>-2.2737367544323211E-13</v>
      </c>
      <c r="AE1637" t="s">
        <v>5155</v>
      </c>
      <c r="AF1637">
        <v>3</v>
      </c>
      <c r="AG1637">
        <v>1</v>
      </c>
      <c r="AH1637" t="s">
        <v>37</v>
      </c>
      <c r="AI1637">
        <v>0</v>
      </c>
      <c r="AJ1637">
        <v>3</v>
      </c>
      <c r="AK1637">
        <v>0.5096127986907959</v>
      </c>
      <c r="AL1637">
        <v>9.7052350044250488</v>
      </c>
      <c r="AM1637" t="s">
        <v>5156</v>
      </c>
      <c r="AN1637" t="s">
        <v>5157</v>
      </c>
      <c r="AO1637" t="s">
        <v>51</v>
      </c>
      <c r="AP1637">
        <v>150</v>
      </c>
      <c r="AQ1637" t="s">
        <v>3312</v>
      </c>
    </row>
    <row r="1638" spans="1:43" x14ac:dyDescent="0.35">
      <c r="A1638">
        <v>37</v>
      </c>
      <c r="B1638">
        <v>106</v>
      </c>
      <c r="C1638">
        <v>51</v>
      </c>
      <c r="D1638">
        <v>54</v>
      </c>
      <c r="E1638">
        <v>37</v>
      </c>
      <c r="F1638">
        <f t="shared" si="150"/>
        <v>91</v>
      </c>
      <c r="G1638">
        <f t="shared" si="151"/>
        <v>0.85849056603773588</v>
      </c>
      <c r="H1638">
        <f t="shared" si="152"/>
        <v>0.59340659340659341</v>
      </c>
      <c r="I1638">
        <f t="shared" si="153"/>
        <v>0.40659340659340659</v>
      </c>
      <c r="J1638">
        <v>17</v>
      </c>
      <c r="K1638">
        <v>28</v>
      </c>
      <c r="L1638" t="s">
        <v>5158</v>
      </c>
      <c r="M1638" t="s">
        <v>37</v>
      </c>
      <c r="N1638" t="s">
        <v>38</v>
      </c>
      <c r="O1638" t="s">
        <v>39</v>
      </c>
      <c r="P1638" t="s">
        <v>40</v>
      </c>
      <c r="Q1638" t="s">
        <v>41</v>
      </c>
      <c r="R1638">
        <v>0</v>
      </c>
      <c r="S1638">
        <v>1800</v>
      </c>
      <c r="T1638">
        <v>2380</v>
      </c>
      <c r="U1638">
        <v>1350</v>
      </c>
      <c r="V1638">
        <v>36.033298808502202</v>
      </c>
      <c r="W1638">
        <v>1633.966701191498</v>
      </c>
      <c r="X1638">
        <v>0</v>
      </c>
      <c r="Y1638">
        <f t="shared" si="154"/>
        <v>0.44074074074074077</v>
      </c>
      <c r="Z1638">
        <v>868.33333333333337</v>
      </c>
      <c r="AA1638">
        <f t="shared" si="155"/>
        <v>0.48240740740740745</v>
      </c>
      <c r="AB1638">
        <v>925</v>
      </c>
      <c r="AC1638">
        <v>0</v>
      </c>
      <c r="AD1638">
        <v>6.6666666666666288</v>
      </c>
      <c r="AE1638" t="s">
        <v>5159</v>
      </c>
      <c r="AF1638">
        <v>3</v>
      </c>
      <c r="AG1638">
        <v>1</v>
      </c>
      <c r="AH1638" t="s">
        <v>37</v>
      </c>
      <c r="AI1638">
        <v>0</v>
      </c>
      <c r="AJ1638">
        <v>4</v>
      </c>
      <c r="AK1638">
        <v>0.51659274101257324</v>
      </c>
      <c r="AL1638">
        <v>9.6719844341278076</v>
      </c>
      <c r="AM1638" t="s">
        <v>5160</v>
      </c>
      <c r="AN1638" t="s">
        <v>5161</v>
      </c>
      <c r="AO1638" t="s">
        <v>51</v>
      </c>
      <c r="AP1638">
        <v>150</v>
      </c>
      <c r="AQ1638" t="s">
        <v>3312</v>
      </c>
    </row>
    <row r="1639" spans="1:43" x14ac:dyDescent="0.35">
      <c r="A1639">
        <v>38</v>
      </c>
      <c r="B1639">
        <v>106</v>
      </c>
      <c r="C1639">
        <v>51</v>
      </c>
      <c r="D1639">
        <v>57</v>
      </c>
      <c r="E1639">
        <v>36</v>
      </c>
      <c r="F1639">
        <f t="shared" si="150"/>
        <v>93</v>
      </c>
      <c r="G1639">
        <f t="shared" si="151"/>
        <v>0.87735849056603776</v>
      </c>
      <c r="H1639">
        <f t="shared" si="152"/>
        <v>0.61290322580645162</v>
      </c>
      <c r="I1639">
        <f t="shared" si="153"/>
        <v>0.38709677419354838</v>
      </c>
      <c r="J1639">
        <v>19</v>
      </c>
      <c r="K1639">
        <v>27</v>
      </c>
      <c r="L1639" t="s">
        <v>4305</v>
      </c>
      <c r="M1639" t="s">
        <v>37</v>
      </c>
      <c r="N1639" t="s">
        <v>38</v>
      </c>
      <c r="O1639" t="s">
        <v>39</v>
      </c>
      <c r="P1639" t="s">
        <v>40</v>
      </c>
      <c r="Q1639" t="s">
        <v>41</v>
      </c>
      <c r="R1639">
        <v>0</v>
      </c>
      <c r="S1639">
        <v>1800</v>
      </c>
      <c r="T1639">
        <v>2125</v>
      </c>
      <c r="U1639">
        <v>1425</v>
      </c>
      <c r="V1639">
        <v>23.174410689854081</v>
      </c>
      <c r="W1639">
        <v>1557.15716232451</v>
      </c>
      <c r="X1639">
        <v>269.66842698563602</v>
      </c>
      <c r="Y1639">
        <f t="shared" si="154"/>
        <v>0.39351851851851855</v>
      </c>
      <c r="Z1639">
        <v>885</v>
      </c>
      <c r="AA1639">
        <f t="shared" si="155"/>
        <v>0.49166666666666664</v>
      </c>
      <c r="AB1639">
        <v>900</v>
      </c>
      <c r="AC1639">
        <v>0</v>
      </c>
      <c r="AD1639">
        <v>15</v>
      </c>
      <c r="AE1639" t="s">
        <v>5162</v>
      </c>
      <c r="AF1639">
        <v>3</v>
      </c>
      <c r="AG1639">
        <v>1</v>
      </c>
      <c r="AH1639" t="s">
        <v>37</v>
      </c>
      <c r="AI1639">
        <v>0</v>
      </c>
      <c r="AJ1639">
        <v>1</v>
      </c>
      <c r="AK1639">
        <v>0.66879940032958984</v>
      </c>
      <c r="AL1639">
        <v>9.632131814956665</v>
      </c>
      <c r="AM1639" t="s">
        <v>5163</v>
      </c>
      <c r="AN1639" t="s">
        <v>5164</v>
      </c>
      <c r="AO1639" t="s">
        <v>69</v>
      </c>
      <c r="AP1639">
        <v>150</v>
      </c>
      <c r="AQ1639" t="s">
        <v>3312</v>
      </c>
    </row>
    <row r="1640" spans="1:43" x14ac:dyDescent="0.35">
      <c r="A1640">
        <v>39</v>
      </c>
      <c r="B1640">
        <v>106</v>
      </c>
      <c r="C1640">
        <v>51</v>
      </c>
      <c r="D1640">
        <v>58</v>
      </c>
      <c r="E1640">
        <v>36</v>
      </c>
      <c r="F1640">
        <f t="shared" si="150"/>
        <v>94</v>
      </c>
      <c r="G1640">
        <f t="shared" si="151"/>
        <v>0.8867924528301887</v>
      </c>
      <c r="H1640">
        <f t="shared" si="152"/>
        <v>0.61702127659574468</v>
      </c>
      <c r="I1640">
        <f t="shared" si="153"/>
        <v>0.38297872340425532</v>
      </c>
      <c r="J1640">
        <v>19</v>
      </c>
      <c r="K1640">
        <v>27</v>
      </c>
      <c r="L1640" t="s">
        <v>5165</v>
      </c>
      <c r="M1640" t="s">
        <v>37</v>
      </c>
      <c r="N1640" t="s">
        <v>38</v>
      </c>
      <c r="O1640" t="s">
        <v>39</v>
      </c>
      <c r="P1640" t="s">
        <v>40</v>
      </c>
      <c r="Q1640" t="s">
        <v>41</v>
      </c>
      <c r="R1640">
        <v>0</v>
      </c>
      <c r="S1640">
        <v>1800</v>
      </c>
      <c r="T1640">
        <v>2365</v>
      </c>
      <c r="U1640">
        <v>1450</v>
      </c>
      <c r="V1640">
        <v>18.877491151369899</v>
      </c>
      <c r="W1640">
        <v>1566.1225088486301</v>
      </c>
      <c r="X1640">
        <v>-2.2737367544323211E-13</v>
      </c>
      <c r="Y1640">
        <f t="shared" si="154"/>
        <v>0.43796296296296294</v>
      </c>
      <c r="Z1640">
        <v>885</v>
      </c>
      <c r="AA1640">
        <f t="shared" si="155"/>
        <v>0.49166666666666664</v>
      </c>
      <c r="AB1640">
        <v>900</v>
      </c>
      <c r="AC1640">
        <v>0</v>
      </c>
      <c r="AD1640">
        <v>15</v>
      </c>
      <c r="AE1640" t="s">
        <v>5166</v>
      </c>
      <c r="AF1640">
        <v>3</v>
      </c>
      <c r="AG1640">
        <v>1</v>
      </c>
      <c r="AH1640" t="s">
        <v>37</v>
      </c>
      <c r="AI1640">
        <v>0</v>
      </c>
      <c r="AJ1640">
        <v>5</v>
      </c>
      <c r="AK1640">
        <v>0.52899885177612305</v>
      </c>
      <c r="AL1640">
        <v>9.7135987281799316</v>
      </c>
      <c r="AM1640" t="s">
        <v>5167</v>
      </c>
      <c r="AN1640" t="s">
        <v>5168</v>
      </c>
      <c r="AO1640" t="s">
        <v>51</v>
      </c>
      <c r="AP1640">
        <v>150</v>
      </c>
      <c r="AQ1640" t="s">
        <v>3312</v>
      </c>
    </row>
    <row r="1641" spans="1:43" x14ac:dyDescent="0.35">
      <c r="A1641">
        <v>40</v>
      </c>
      <c r="B1641">
        <v>106</v>
      </c>
      <c r="C1641">
        <v>51</v>
      </c>
      <c r="D1641">
        <v>55</v>
      </c>
      <c r="E1641">
        <v>36</v>
      </c>
      <c r="F1641">
        <f t="shared" si="150"/>
        <v>91</v>
      </c>
      <c r="G1641">
        <f t="shared" si="151"/>
        <v>0.85849056603773588</v>
      </c>
      <c r="H1641">
        <f t="shared" si="152"/>
        <v>0.60439560439560436</v>
      </c>
      <c r="I1641">
        <f t="shared" si="153"/>
        <v>0.39560439560439559</v>
      </c>
      <c r="J1641">
        <v>16</v>
      </c>
      <c r="K1641">
        <v>27</v>
      </c>
      <c r="L1641" t="s">
        <v>5169</v>
      </c>
      <c r="M1641" t="s">
        <v>2243</v>
      </c>
      <c r="N1641" t="s">
        <v>38</v>
      </c>
      <c r="O1641" t="s">
        <v>39</v>
      </c>
      <c r="P1641" t="s">
        <v>40</v>
      </c>
      <c r="Q1641" t="s">
        <v>41</v>
      </c>
      <c r="R1641">
        <v>0</v>
      </c>
      <c r="S1641">
        <v>1800</v>
      </c>
      <c r="T1641">
        <v>2322.5</v>
      </c>
      <c r="U1641">
        <v>1375</v>
      </c>
      <c r="V1641">
        <v>0</v>
      </c>
      <c r="W1641">
        <v>1687.1720749209719</v>
      </c>
      <c r="X1641">
        <v>15.327925079028089</v>
      </c>
      <c r="Y1641">
        <f t="shared" si="154"/>
        <v>0.43009259259259258</v>
      </c>
      <c r="Z1641">
        <v>885</v>
      </c>
      <c r="AA1641">
        <f t="shared" si="155"/>
        <v>0.49166666666666664</v>
      </c>
      <c r="AB1641">
        <v>900</v>
      </c>
      <c r="AC1641">
        <v>15.000000000000229</v>
      </c>
      <c r="AD1641">
        <v>-2.2737367544323211E-13</v>
      </c>
      <c r="AE1641" t="s">
        <v>5170</v>
      </c>
      <c r="AF1641">
        <v>3</v>
      </c>
      <c r="AG1641">
        <v>1</v>
      </c>
      <c r="AH1641" t="s">
        <v>37</v>
      </c>
      <c r="AI1641">
        <v>0</v>
      </c>
      <c r="AJ1641">
        <v>2</v>
      </c>
      <c r="AK1641">
        <v>0.54850864410400391</v>
      </c>
      <c r="AL1641">
        <v>9.6857972145080566</v>
      </c>
      <c r="AM1641" t="s">
        <v>5171</v>
      </c>
      <c r="AN1641" t="s">
        <v>5172</v>
      </c>
      <c r="AO1641" t="s">
        <v>51</v>
      </c>
      <c r="AP1641">
        <v>150</v>
      </c>
      <c r="AQ1641" t="s">
        <v>3312</v>
      </c>
    </row>
    <row r="1642" spans="1:43" x14ac:dyDescent="0.35">
      <c r="A1642">
        <v>41</v>
      </c>
      <c r="B1642">
        <v>106</v>
      </c>
      <c r="C1642">
        <v>51</v>
      </c>
      <c r="D1642">
        <v>62</v>
      </c>
      <c r="E1642">
        <v>36</v>
      </c>
      <c r="F1642">
        <f t="shared" si="150"/>
        <v>98</v>
      </c>
      <c r="G1642">
        <f t="shared" si="151"/>
        <v>0.92452830188679247</v>
      </c>
      <c r="H1642">
        <f t="shared" si="152"/>
        <v>0.63265306122448983</v>
      </c>
      <c r="I1642">
        <f t="shared" si="153"/>
        <v>0.36734693877551022</v>
      </c>
      <c r="J1642">
        <v>22</v>
      </c>
      <c r="K1642">
        <v>26</v>
      </c>
      <c r="L1642" t="s">
        <v>5173</v>
      </c>
      <c r="M1642" t="s">
        <v>47</v>
      </c>
      <c r="N1642" t="s">
        <v>38</v>
      </c>
      <c r="O1642" t="s">
        <v>39</v>
      </c>
      <c r="P1642" t="s">
        <v>40</v>
      </c>
      <c r="Q1642" t="s">
        <v>41</v>
      </c>
      <c r="R1642">
        <v>0</v>
      </c>
      <c r="S1642">
        <v>1800</v>
      </c>
      <c r="T1642">
        <v>2402.5</v>
      </c>
      <c r="U1642">
        <v>1550</v>
      </c>
      <c r="V1642">
        <v>1.5304079973529949</v>
      </c>
      <c r="W1642">
        <v>1336.998879776952</v>
      </c>
      <c r="X1642">
        <v>108.9707122256948</v>
      </c>
      <c r="Y1642">
        <f t="shared" si="154"/>
        <v>0.44490740740740742</v>
      </c>
      <c r="Z1642">
        <v>885.00000000000011</v>
      </c>
      <c r="AA1642">
        <f t="shared" si="155"/>
        <v>0.49166666666666675</v>
      </c>
      <c r="AB1642">
        <v>900</v>
      </c>
      <c r="AC1642">
        <v>15.000000000000229</v>
      </c>
      <c r="AD1642">
        <v>-3.4106051316484809E-13</v>
      </c>
      <c r="AE1642" t="s">
        <v>5174</v>
      </c>
      <c r="AF1642">
        <v>3</v>
      </c>
      <c r="AG1642">
        <v>1</v>
      </c>
      <c r="AH1642" t="s">
        <v>37</v>
      </c>
      <c r="AI1642">
        <v>0</v>
      </c>
      <c r="AJ1642">
        <v>0</v>
      </c>
      <c r="AK1642">
        <v>0.55695199966430664</v>
      </c>
      <c r="AL1642">
        <v>9.7599472999572754</v>
      </c>
      <c r="AM1642" t="s">
        <v>5175</v>
      </c>
      <c r="AN1642" t="s">
        <v>5176</v>
      </c>
      <c r="AO1642" t="s">
        <v>51</v>
      </c>
      <c r="AP1642">
        <v>150</v>
      </c>
      <c r="AQ1642" t="s">
        <v>3312</v>
      </c>
    </row>
    <row r="1643" spans="1:43" x14ac:dyDescent="0.35">
      <c r="A1643">
        <v>42</v>
      </c>
      <c r="B1643">
        <v>106</v>
      </c>
      <c r="C1643">
        <v>51</v>
      </c>
      <c r="D1643">
        <v>57</v>
      </c>
      <c r="E1643">
        <v>36</v>
      </c>
      <c r="F1643">
        <f t="shared" si="150"/>
        <v>93</v>
      </c>
      <c r="G1643">
        <f t="shared" si="151"/>
        <v>0.87735849056603776</v>
      </c>
      <c r="H1643">
        <f t="shared" si="152"/>
        <v>0.61290322580645162</v>
      </c>
      <c r="I1643">
        <f t="shared" si="153"/>
        <v>0.38709677419354838</v>
      </c>
      <c r="J1643">
        <v>18</v>
      </c>
      <c r="K1643">
        <v>27</v>
      </c>
      <c r="L1643" t="s">
        <v>1204</v>
      </c>
      <c r="M1643" t="s">
        <v>37</v>
      </c>
      <c r="N1643" t="s">
        <v>38</v>
      </c>
      <c r="O1643" t="s">
        <v>39</v>
      </c>
      <c r="P1643" t="s">
        <v>40</v>
      </c>
      <c r="Q1643" t="s">
        <v>41</v>
      </c>
      <c r="R1643">
        <v>0</v>
      </c>
      <c r="S1643">
        <v>1800</v>
      </c>
      <c r="T1643">
        <v>2272.5</v>
      </c>
      <c r="U1643">
        <v>1425</v>
      </c>
      <c r="V1643">
        <v>18.337073411986012</v>
      </c>
      <c r="W1643">
        <v>1651.0182442277039</v>
      </c>
      <c r="X1643">
        <v>33.144682360310071</v>
      </c>
      <c r="Y1643">
        <f t="shared" si="154"/>
        <v>0.42083333333333334</v>
      </c>
      <c r="Z1643">
        <v>885.00000000000011</v>
      </c>
      <c r="AA1643">
        <f t="shared" si="155"/>
        <v>0.49166666666666675</v>
      </c>
      <c r="AB1643">
        <v>900</v>
      </c>
      <c r="AC1643">
        <v>0</v>
      </c>
      <c r="AD1643">
        <v>14.99999999999989</v>
      </c>
      <c r="AE1643" t="s">
        <v>5177</v>
      </c>
      <c r="AF1643">
        <v>3</v>
      </c>
      <c r="AG1643">
        <v>1</v>
      </c>
      <c r="AH1643" t="s">
        <v>37</v>
      </c>
      <c r="AI1643">
        <v>0</v>
      </c>
      <c r="AJ1643">
        <v>3</v>
      </c>
      <c r="AK1643">
        <v>0.56487584114074707</v>
      </c>
      <c r="AL1643">
        <v>9.7866766452789307</v>
      </c>
      <c r="AM1643" t="s">
        <v>5178</v>
      </c>
      <c r="AN1643" t="s">
        <v>5179</v>
      </c>
      <c r="AO1643" t="s">
        <v>56</v>
      </c>
      <c r="AP1643">
        <v>150</v>
      </c>
      <c r="AQ1643" t="s">
        <v>3312</v>
      </c>
    </row>
    <row r="1644" spans="1:43" x14ac:dyDescent="0.35">
      <c r="A1644">
        <v>43</v>
      </c>
      <c r="B1644">
        <v>106</v>
      </c>
      <c r="C1644">
        <v>51</v>
      </c>
      <c r="D1644">
        <v>55</v>
      </c>
      <c r="E1644">
        <v>36</v>
      </c>
      <c r="F1644">
        <f t="shared" si="150"/>
        <v>91</v>
      </c>
      <c r="G1644">
        <f t="shared" si="151"/>
        <v>0.85849056603773588</v>
      </c>
      <c r="H1644">
        <f t="shared" si="152"/>
        <v>0.60439560439560436</v>
      </c>
      <c r="I1644">
        <f t="shared" si="153"/>
        <v>0.39560439560439559</v>
      </c>
      <c r="J1644">
        <v>17</v>
      </c>
      <c r="K1644">
        <v>27</v>
      </c>
      <c r="L1644" t="s">
        <v>5180</v>
      </c>
      <c r="M1644" t="s">
        <v>37</v>
      </c>
      <c r="N1644" t="s">
        <v>38</v>
      </c>
      <c r="O1644" t="s">
        <v>39</v>
      </c>
      <c r="P1644" t="s">
        <v>40</v>
      </c>
      <c r="Q1644" t="s">
        <v>41</v>
      </c>
      <c r="R1644">
        <v>0</v>
      </c>
      <c r="S1644">
        <v>1800</v>
      </c>
      <c r="T1644">
        <v>2372.5</v>
      </c>
      <c r="U1644">
        <v>1375</v>
      </c>
      <c r="V1644">
        <v>0</v>
      </c>
      <c r="W1644">
        <v>1652.5</v>
      </c>
      <c r="X1644">
        <v>0</v>
      </c>
      <c r="Y1644">
        <f t="shared" si="154"/>
        <v>0.43935185185185183</v>
      </c>
      <c r="Z1644">
        <v>885</v>
      </c>
      <c r="AA1644">
        <f t="shared" si="155"/>
        <v>0.49166666666666664</v>
      </c>
      <c r="AB1644">
        <v>900</v>
      </c>
      <c r="AC1644">
        <v>0</v>
      </c>
      <c r="AD1644">
        <v>15</v>
      </c>
      <c r="AE1644" t="s">
        <v>5166</v>
      </c>
      <c r="AF1644">
        <v>3</v>
      </c>
      <c r="AG1644">
        <v>1</v>
      </c>
      <c r="AH1644" t="s">
        <v>37</v>
      </c>
      <c r="AI1644">
        <v>0</v>
      </c>
      <c r="AJ1644">
        <v>3</v>
      </c>
      <c r="AK1644">
        <v>0.56389689445495605</v>
      </c>
      <c r="AL1644">
        <v>9.686215877532959</v>
      </c>
      <c r="AM1644" t="s">
        <v>5181</v>
      </c>
      <c r="AN1644" t="s">
        <v>5182</v>
      </c>
      <c r="AO1644" t="s">
        <v>51</v>
      </c>
      <c r="AP1644">
        <v>150</v>
      </c>
      <c r="AQ1644" t="s">
        <v>3312</v>
      </c>
    </row>
    <row r="1645" spans="1:43" x14ac:dyDescent="0.35">
      <c r="A1645">
        <v>44</v>
      </c>
      <c r="B1645">
        <v>106</v>
      </c>
      <c r="C1645">
        <v>51</v>
      </c>
      <c r="D1645">
        <v>56</v>
      </c>
      <c r="E1645">
        <v>36</v>
      </c>
      <c r="F1645">
        <f t="shared" si="150"/>
        <v>92</v>
      </c>
      <c r="G1645">
        <f t="shared" si="151"/>
        <v>0.86792452830188682</v>
      </c>
      <c r="H1645">
        <f t="shared" si="152"/>
        <v>0.60869565217391308</v>
      </c>
      <c r="I1645">
        <f t="shared" si="153"/>
        <v>0.39130434782608697</v>
      </c>
      <c r="J1645">
        <v>18</v>
      </c>
      <c r="K1645">
        <v>27</v>
      </c>
      <c r="L1645" t="s">
        <v>5183</v>
      </c>
      <c r="M1645" t="s">
        <v>2243</v>
      </c>
      <c r="N1645" t="s">
        <v>38</v>
      </c>
      <c r="O1645" t="s">
        <v>39</v>
      </c>
      <c r="P1645" t="s">
        <v>40</v>
      </c>
      <c r="Q1645" t="s">
        <v>41</v>
      </c>
      <c r="R1645">
        <v>0</v>
      </c>
      <c r="S1645">
        <v>1800</v>
      </c>
      <c r="T1645">
        <v>2365</v>
      </c>
      <c r="U1645">
        <v>1400</v>
      </c>
      <c r="V1645">
        <v>32.860650146725902</v>
      </c>
      <c r="W1645">
        <v>1602.1393498532741</v>
      </c>
      <c r="X1645">
        <v>0</v>
      </c>
      <c r="Y1645">
        <f t="shared" si="154"/>
        <v>0.43796296296296294</v>
      </c>
      <c r="Z1645">
        <v>885</v>
      </c>
      <c r="AA1645">
        <f t="shared" si="155"/>
        <v>0.49166666666666664</v>
      </c>
      <c r="AB1645">
        <v>900</v>
      </c>
      <c r="AC1645">
        <v>15.000000000000229</v>
      </c>
      <c r="AD1645">
        <v>-2.2737367544323211E-13</v>
      </c>
      <c r="AE1645" t="s">
        <v>429</v>
      </c>
      <c r="AF1645">
        <v>3</v>
      </c>
      <c r="AG1645">
        <v>1</v>
      </c>
      <c r="AH1645" t="s">
        <v>37</v>
      </c>
      <c r="AI1645">
        <v>0</v>
      </c>
      <c r="AJ1645">
        <v>1</v>
      </c>
      <c r="AK1645">
        <v>0.51264023780822754</v>
      </c>
      <c r="AL1645">
        <v>9.6838538646697998</v>
      </c>
      <c r="AM1645" t="s">
        <v>5184</v>
      </c>
      <c r="AN1645" t="s">
        <v>5185</v>
      </c>
      <c r="AO1645" t="s">
        <v>432</v>
      </c>
      <c r="AP1645">
        <v>150</v>
      </c>
      <c r="AQ1645" t="s">
        <v>3312</v>
      </c>
    </row>
    <row r="1646" spans="1:43" x14ac:dyDescent="0.35">
      <c r="A1646">
        <v>45</v>
      </c>
      <c r="B1646">
        <v>106</v>
      </c>
      <c r="C1646">
        <v>51</v>
      </c>
      <c r="D1646">
        <v>65</v>
      </c>
      <c r="E1646">
        <v>36</v>
      </c>
      <c r="F1646">
        <f t="shared" si="150"/>
        <v>101</v>
      </c>
      <c r="G1646">
        <f t="shared" si="151"/>
        <v>0.95283018867924529</v>
      </c>
      <c r="H1646">
        <f t="shared" si="152"/>
        <v>0.64356435643564358</v>
      </c>
      <c r="I1646">
        <f t="shared" si="153"/>
        <v>0.35643564356435642</v>
      </c>
      <c r="J1646">
        <v>23</v>
      </c>
      <c r="K1646">
        <v>27</v>
      </c>
      <c r="L1646" t="s">
        <v>37</v>
      </c>
      <c r="M1646" t="s">
        <v>37</v>
      </c>
      <c r="N1646" t="s">
        <v>38</v>
      </c>
      <c r="O1646" t="s">
        <v>39</v>
      </c>
      <c r="P1646" t="s">
        <v>40</v>
      </c>
      <c r="Q1646" t="s">
        <v>41</v>
      </c>
      <c r="R1646">
        <v>0</v>
      </c>
      <c r="S1646">
        <v>1800</v>
      </c>
      <c r="T1646">
        <v>2545</v>
      </c>
      <c r="U1646">
        <v>1625</v>
      </c>
      <c r="V1646">
        <v>0</v>
      </c>
      <c r="W1646">
        <v>1022.835977460496</v>
      </c>
      <c r="X1646">
        <v>207.164022539504</v>
      </c>
      <c r="Y1646">
        <f t="shared" si="154"/>
        <v>0.47129629629629627</v>
      </c>
      <c r="Z1646">
        <v>868.33333333333337</v>
      </c>
      <c r="AA1646">
        <f t="shared" si="155"/>
        <v>0.48240740740740745</v>
      </c>
      <c r="AB1646">
        <v>900</v>
      </c>
      <c r="AC1646">
        <v>0</v>
      </c>
      <c r="AD1646">
        <v>31.666666666666629</v>
      </c>
      <c r="AE1646" t="s">
        <v>5186</v>
      </c>
      <c r="AF1646">
        <v>3</v>
      </c>
      <c r="AG1646">
        <v>1</v>
      </c>
      <c r="AH1646" t="s">
        <v>37</v>
      </c>
      <c r="AI1646">
        <v>0</v>
      </c>
      <c r="AJ1646">
        <v>0</v>
      </c>
      <c r="AK1646">
        <v>0.5209808349609375</v>
      </c>
      <c r="AL1646">
        <v>9.6689567565917969</v>
      </c>
      <c r="AM1646" t="s">
        <v>5187</v>
      </c>
      <c r="AN1646" t="s">
        <v>5188</v>
      </c>
      <c r="AO1646" t="s">
        <v>37</v>
      </c>
      <c r="AP1646">
        <v>150</v>
      </c>
      <c r="AQ1646" t="s">
        <v>3312</v>
      </c>
    </row>
    <row r="1647" spans="1:43" x14ac:dyDescent="0.35">
      <c r="A1647">
        <v>46</v>
      </c>
      <c r="B1647">
        <v>106</v>
      </c>
      <c r="C1647">
        <v>51</v>
      </c>
      <c r="D1647">
        <v>52</v>
      </c>
      <c r="E1647">
        <v>37</v>
      </c>
      <c r="F1647">
        <f t="shared" si="150"/>
        <v>89</v>
      </c>
      <c r="G1647">
        <f t="shared" si="151"/>
        <v>0.839622641509434</v>
      </c>
      <c r="H1647">
        <f t="shared" si="152"/>
        <v>0.5842696629213483</v>
      </c>
      <c r="I1647">
        <f t="shared" si="153"/>
        <v>0.4157303370786517</v>
      </c>
      <c r="J1647">
        <v>16</v>
      </c>
      <c r="K1647">
        <v>27</v>
      </c>
      <c r="L1647" t="s">
        <v>5169</v>
      </c>
      <c r="M1647" t="s">
        <v>37</v>
      </c>
      <c r="N1647" t="s">
        <v>38</v>
      </c>
      <c r="O1647" t="s">
        <v>39</v>
      </c>
      <c r="P1647" t="s">
        <v>40</v>
      </c>
      <c r="Q1647" t="s">
        <v>41</v>
      </c>
      <c r="R1647">
        <v>0</v>
      </c>
      <c r="S1647">
        <v>1800</v>
      </c>
      <c r="T1647">
        <v>1857.5</v>
      </c>
      <c r="U1647">
        <v>1300</v>
      </c>
      <c r="V1647">
        <v>0</v>
      </c>
      <c r="W1647">
        <v>1835.5333425055351</v>
      </c>
      <c r="X1647">
        <v>406.96665749446493</v>
      </c>
      <c r="Y1647">
        <f t="shared" si="154"/>
        <v>0.3439814814814815</v>
      </c>
      <c r="Z1647">
        <v>856.66666666666663</v>
      </c>
      <c r="AA1647">
        <f t="shared" si="155"/>
        <v>0.47592592592592592</v>
      </c>
      <c r="AB1647">
        <v>925</v>
      </c>
      <c r="AC1647">
        <v>0</v>
      </c>
      <c r="AD1647">
        <v>18.333333333333371</v>
      </c>
      <c r="AE1647" t="s">
        <v>5189</v>
      </c>
      <c r="AF1647">
        <v>3</v>
      </c>
      <c r="AG1647">
        <v>1</v>
      </c>
      <c r="AH1647" t="s">
        <v>37</v>
      </c>
      <c r="AI1647">
        <v>0</v>
      </c>
      <c r="AJ1647">
        <v>2</v>
      </c>
      <c r="AK1647">
        <v>0.50362372398376465</v>
      </c>
      <c r="AL1647">
        <v>9.6707205772399902</v>
      </c>
      <c r="AM1647" t="s">
        <v>5190</v>
      </c>
      <c r="AN1647" t="s">
        <v>5191</v>
      </c>
      <c r="AO1647" t="s">
        <v>69</v>
      </c>
      <c r="AP1647">
        <v>150</v>
      </c>
      <c r="AQ1647" t="s">
        <v>3312</v>
      </c>
    </row>
    <row r="1648" spans="1:43" x14ac:dyDescent="0.35">
      <c r="A1648">
        <v>47</v>
      </c>
      <c r="B1648">
        <v>106</v>
      </c>
      <c r="C1648">
        <v>51</v>
      </c>
      <c r="D1648">
        <v>58</v>
      </c>
      <c r="E1648">
        <v>35</v>
      </c>
      <c r="F1648">
        <f t="shared" si="150"/>
        <v>93</v>
      </c>
      <c r="G1648">
        <f t="shared" si="151"/>
        <v>0.87735849056603776</v>
      </c>
      <c r="H1648">
        <f t="shared" si="152"/>
        <v>0.62365591397849462</v>
      </c>
      <c r="I1648">
        <f t="shared" si="153"/>
        <v>0.37634408602150538</v>
      </c>
      <c r="J1648">
        <v>18</v>
      </c>
      <c r="K1648">
        <v>27</v>
      </c>
      <c r="L1648" t="s">
        <v>365</v>
      </c>
      <c r="M1648" t="s">
        <v>37</v>
      </c>
      <c r="N1648" t="s">
        <v>38</v>
      </c>
      <c r="O1648" t="s">
        <v>39</v>
      </c>
      <c r="P1648" t="s">
        <v>40</v>
      </c>
      <c r="Q1648" t="s">
        <v>41</v>
      </c>
      <c r="R1648">
        <v>0</v>
      </c>
      <c r="S1648">
        <v>1800</v>
      </c>
      <c r="T1648">
        <v>2215</v>
      </c>
      <c r="U1648">
        <v>1450</v>
      </c>
      <c r="V1648">
        <v>0</v>
      </c>
      <c r="W1648">
        <v>1670.5184480874871</v>
      </c>
      <c r="X1648">
        <v>64.481551912512941</v>
      </c>
      <c r="Y1648">
        <f t="shared" si="154"/>
        <v>0.41018518518518521</v>
      </c>
      <c r="Z1648">
        <v>901.66666666666674</v>
      </c>
      <c r="AA1648">
        <f t="shared" si="155"/>
        <v>0.500925925925926</v>
      </c>
      <c r="AB1648">
        <v>875</v>
      </c>
      <c r="AC1648">
        <v>0</v>
      </c>
      <c r="AD1648">
        <v>23.333333333333261</v>
      </c>
      <c r="AE1648" t="s">
        <v>5192</v>
      </c>
      <c r="AF1648">
        <v>3</v>
      </c>
      <c r="AG1648">
        <v>1</v>
      </c>
      <c r="AH1648" t="s">
        <v>37</v>
      </c>
      <c r="AI1648">
        <v>0</v>
      </c>
      <c r="AJ1648">
        <v>1</v>
      </c>
      <c r="AK1648">
        <v>0.48467850685119629</v>
      </c>
      <c r="AL1648">
        <v>9.6713950634002686</v>
      </c>
      <c r="AM1648" t="s">
        <v>5193</v>
      </c>
      <c r="AN1648" t="s">
        <v>5194</v>
      </c>
      <c r="AO1648" t="s">
        <v>56</v>
      </c>
      <c r="AP1648">
        <v>150</v>
      </c>
      <c r="AQ1648" t="s">
        <v>3312</v>
      </c>
    </row>
    <row r="1649" spans="1:43" x14ac:dyDescent="0.35">
      <c r="A1649">
        <v>48</v>
      </c>
      <c r="B1649">
        <v>106</v>
      </c>
      <c r="C1649">
        <v>51</v>
      </c>
      <c r="D1649">
        <v>50</v>
      </c>
      <c r="E1649">
        <v>35</v>
      </c>
      <c r="F1649">
        <f t="shared" si="150"/>
        <v>85</v>
      </c>
      <c r="G1649">
        <f t="shared" si="151"/>
        <v>0.80188679245283023</v>
      </c>
      <c r="H1649">
        <f t="shared" si="152"/>
        <v>0.58823529411764708</v>
      </c>
      <c r="I1649">
        <f t="shared" si="153"/>
        <v>0.41176470588235292</v>
      </c>
      <c r="J1649">
        <v>16</v>
      </c>
      <c r="K1649">
        <v>26</v>
      </c>
      <c r="L1649" t="s">
        <v>4305</v>
      </c>
      <c r="M1649" t="s">
        <v>37</v>
      </c>
      <c r="N1649" t="s">
        <v>38</v>
      </c>
      <c r="O1649" t="s">
        <v>39</v>
      </c>
      <c r="P1649" t="s">
        <v>40</v>
      </c>
      <c r="Q1649" t="s">
        <v>41</v>
      </c>
      <c r="R1649">
        <v>0</v>
      </c>
      <c r="S1649">
        <v>1800</v>
      </c>
      <c r="T1649">
        <v>2142.5</v>
      </c>
      <c r="U1649">
        <v>1250</v>
      </c>
      <c r="V1649">
        <v>0</v>
      </c>
      <c r="W1649">
        <v>2002.7127131911011</v>
      </c>
      <c r="X1649">
        <v>4.787286808898898</v>
      </c>
      <c r="Y1649">
        <f t="shared" si="154"/>
        <v>0.39675925925925926</v>
      </c>
      <c r="Z1649">
        <v>885</v>
      </c>
      <c r="AA1649">
        <f t="shared" si="155"/>
        <v>0.49166666666666664</v>
      </c>
      <c r="AB1649">
        <v>875</v>
      </c>
      <c r="AC1649">
        <v>0</v>
      </c>
      <c r="AD1649">
        <v>40</v>
      </c>
      <c r="AE1649" t="s">
        <v>5195</v>
      </c>
      <c r="AF1649">
        <v>3</v>
      </c>
      <c r="AG1649">
        <v>1</v>
      </c>
      <c r="AH1649" t="s">
        <v>37</v>
      </c>
      <c r="AI1649">
        <v>0</v>
      </c>
      <c r="AJ1649">
        <v>3</v>
      </c>
      <c r="AK1649">
        <v>0.54153680801391602</v>
      </c>
      <c r="AL1649">
        <v>9.6284232139587402</v>
      </c>
      <c r="AM1649" t="s">
        <v>5196</v>
      </c>
      <c r="AN1649" t="s">
        <v>5197</v>
      </c>
      <c r="AO1649" t="s">
        <v>69</v>
      </c>
      <c r="AP1649">
        <v>150</v>
      </c>
      <c r="AQ1649" t="s">
        <v>3312</v>
      </c>
    </row>
    <row r="1650" spans="1:43" x14ac:dyDescent="0.35">
      <c r="A1650">
        <v>49</v>
      </c>
      <c r="B1650">
        <v>106</v>
      </c>
      <c r="C1650">
        <v>51</v>
      </c>
      <c r="D1650">
        <v>51</v>
      </c>
      <c r="E1650">
        <v>34</v>
      </c>
      <c r="F1650">
        <f t="shared" si="150"/>
        <v>85</v>
      </c>
      <c r="G1650">
        <f t="shared" si="151"/>
        <v>0.80188679245283023</v>
      </c>
      <c r="H1650">
        <f t="shared" si="152"/>
        <v>0.6</v>
      </c>
      <c r="I1650">
        <f t="shared" si="153"/>
        <v>0.4</v>
      </c>
      <c r="J1650">
        <v>18</v>
      </c>
      <c r="K1650">
        <v>27</v>
      </c>
      <c r="L1650" t="s">
        <v>5104</v>
      </c>
      <c r="M1650" t="s">
        <v>37</v>
      </c>
      <c r="N1650" t="s">
        <v>38</v>
      </c>
      <c r="O1650" t="s">
        <v>39</v>
      </c>
      <c r="P1650" t="s">
        <v>40</v>
      </c>
      <c r="Q1650" t="s">
        <v>41</v>
      </c>
      <c r="R1650">
        <v>0</v>
      </c>
      <c r="S1650">
        <v>1800</v>
      </c>
      <c r="T1650">
        <v>2230</v>
      </c>
      <c r="U1650">
        <v>1275</v>
      </c>
      <c r="V1650">
        <v>0</v>
      </c>
      <c r="W1650">
        <v>1673.752670714402</v>
      </c>
      <c r="X1650">
        <v>221.247329285598</v>
      </c>
      <c r="Y1650">
        <f t="shared" si="154"/>
        <v>0.41296296296296298</v>
      </c>
      <c r="Z1650">
        <v>920</v>
      </c>
      <c r="AA1650">
        <f t="shared" si="155"/>
        <v>0.51111111111111107</v>
      </c>
      <c r="AB1650">
        <v>850</v>
      </c>
      <c r="AC1650">
        <v>0</v>
      </c>
      <c r="AD1650">
        <v>30</v>
      </c>
      <c r="AE1650" t="s">
        <v>5198</v>
      </c>
      <c r="AF1650">
        <v>3</v>
      </c>
      <c r="AG1650">
        <v>1</v>
      </c>
      <c r="AH1650" t="s">
        <v>37</v>
      </c>
      <c r="AI1650">
        <v>0</v>
      </c>
      <c r="AJ1650">
        <v>2</v>
      </c>
      <c r="AK1650">
        <v>0.69116353988647461</v>
      </c>
      <c r="AL1650">
        <v>9.6770861148834229</v>
      </c>
      <c r="AM1650" t="s">
        <v>5199</v>
      </c>
      <c r="AN1650" t="s">
        <v>5200</v>
      </c>
      <c r="AO1650" t="s">
        <v>69</v>
      </c>
      <c r="AP1650">
        <v>150</v>
      </c>
      <c r="AQ1650" t="s">
        <v>3312</v>
      </c>
    </row>
    <row r="1651" spans="1:43" x14ac:dyDescent="0.35">
      <c r="A1651">
        <v>50</v>
      </c>
      <c r="B1651">
        <v>106</v>
      </c>
      <c r="C1651">
        <v>51</v>
      </c>
      <c r="D1651">
        <v>64</v>
      </c>
      <c r="E1651">
        <v>36</v>
      </c>
      <c r="F1651">
        <f t="shared" si="150"/>
        <v>100</v>
      </c>
      <c r="G1651">
        <f t="shared" si="151"/>
        <v>0.94339622641509435</v>
      </c>
      <c r="H1651">
        <f t="shared" si="152"/>
        <v>0.64</v>
      </c>
      <c r="I1651">
        <f t="shared" si="153"/>
        <v>0.36</v>
      </c>
      <c r="J1651">
        <v>22</v>
      </c>
      <c r="K1651">
        <v>27</v>
      </c>
      <c r="L1651" t="s">
        <v>37</v>
      </c>
      <c r="M1651" t="s">
        <v>37</v>
      </c>
      <c r="N1651" t="s">
        <v>38</v>
      </c>
      <c r="O1651" t="s">
        <v>39</v>
      </c>
      <c r="P1651" t="s">
        <v>40</v>
      </c>
      <c r="Q1651" t="s">
        <v>41</v>
      </c>
      <c r="R1651">
        <v>0</v>
      </c>
      <c r="S1651">
        <v>1800</v>
      </c>
      <c r="T1651">
        <v>2395</v>
      </c>
      <c r="U1651">
        <v>1600</v>
      </c>
      <c r="V1651">
        <v>0</v>
      </c>
      <c r="W1651">
        <v>1290.3203826215911</v>
      </c>
      <c r="X1651">
        <v>114.67961737840911</v>
      </c>
      <c r="Y1651">
        <f t="shared" si="154"/>
        <v>0.44351851851851853</v>
      </c>
      <c r="Z1651">
        <v>885</v>
      </c>
      <c r="AA1651">
        <f t="shared" si="155"/>
        <v>0.49166666666666664</v>
      </c>
      <c r="AB1651">
        <v>900</v>
      </c>
      <c r="AC1651">
        <v>0</v>
      </c>
      <c r="AD1651">
        <v>15</v>
      </c>
      <c r="AE1651" t="s">
        <v>5201</v>
      </c>
      <c r="AF1651">
        <v>3</v>
      </c>
      <c r="AG1651">
        <v>1</v>
      </c>
      <c r="AH1651" t="s">
        <v>37</v>
      </c>
      <c r="AI1651">
        <v>0</v>
      </c>
      <c r="AJ1651">
        <v>0</v>
      </c>
      <c r="AK1651">
        <v>0.52955722808837891</v>
      </c>
      <c r="AL1651">
        <v>9.8509881496429443</v>
      </c>
      <c r="AM1651" t="s">
        <v>5202</v>
      </c>
      <c r="AN1651" t="s">
        <v>5203</v>
      </c>
      <c r="AO1651" t="s">
        <v>37</v>
      </c>
      <c r="AP1651">
        <v>150</v>
      </c>
      <c r="AQ1651" t="s">
        <v>3312</v>
      </c>
    </row>
    <row r="1652" spans="1:43" x14ac:dyDescent="0.35">
      <c r="A1652">
        <v>51</v>
      </c>
      <c r="B1652">
        <v>106</v>
      </c>
      <c r="C1652">
        <v>51</v>
      </c>
      <c r="D1652">
        <v>50</v>
      </c>
      <c r="E1652">
        <v>36</v>
      </c>
      <c r="F1652">
        <f t="shared" si="150"/>
        <v>86</v>
      </c>
      <c r="G1652">
        <f t="shared" si="151"/>
        <v>0.81132075471698117</v>
      </c>
      <c r="H1652">
        <f t="shared" si="152"/>
        <v>0.58139534883720934</v>
      </c>
      <c r="I1652">
        <f t="shared" si="153"/>
        <v>0.41860465116279072</v>
      </c>
      <c r="J1652">
        <v>14</v>
      </c>
      <c r="K1652">
        <v>27</v>
      </c>
      <c r="L1652" t="s">
        <v>285</v>
      </c>
      <c r="M1652" t="s">
        <v>37</v>
      </c>
      <c r="N1652" t="s">
        <v>38</v>
      </c>
      <c r="O1652" t="s">
        <v>39</v>
      </c>
      <c r="P1652" t="s">
        <v>40</v>
      </c>
      <c r="Q1652" t="s">
        <v>41</v>
      </c>
      <c r="R1652">
        <v>0</v>
      </c>
      <c r="S1652">
        <v>1800</v>
      </c>
      <c r="T1652">
        <v>2077.5</v>
      </c>
      <c r="U1652">
        <v>1250</v>
      </c>
      <c r="V1652">
        <v>0</v>
      </c>
      <c r="W1652">
        <v>2059.2121945005251</v>
      </c>
      <c r="X1652">
        <v>13.287805499475329</v>
      </c>
      <c r="Y1652">
        <f t="shared" si="154"/>
        <v>0.38472222222222224</v>
      </c>
      <c r="Z1652">
        <v>885</v>
      </c>
      <c r="AA1652">
        <f t="shared" si="155"/>
        <v>0.49166666666666664</v>
      </c>
      <c r="AB1652">
        <v>900</v>
      </c>
      <c r="AC1652">
        <v>0</v>
      </c>
      <c r="AD1652">
        <v>15</v>
      </c>
      <c r="AE1652" t="s">
        <v>5204</v>
      </c>
      <c r="AF1652">
        <v>3</v>
      </c>
      <c r="AG1652">
        <v>1</v>
      </c>
      <c r="AH1652" t="s">
        <v>37</v>
      </c>
      <c r="AI1652">
        <v>0</v>
      </c>
      <c r="AJ1652">
        <v>7</v>
      </c>
      <c r="AK1652">
        <v>0.54192709922790527</v>
      </c>
      <c r="AL1652">
        <v>9.7202332019805908</v>
      </c>
      <c r="AM1652" t="s">
        <v>5205</v>
      </c>
      <c r="AN1652" t="s">
        <v>5206</v>
      </c>
      <c r="AO1652" t="s">
        <v>5207</v>
      </c>
      <c r="AP1652">
        <v>150</v>
      </c>
      <c r="AQ1652" t="s">
        <v>3312</v>
      </c>
    </row>
    <row r="1653" spans="1:43" x14ac:dyDescent="0.35">
      <c r="A1653">
        <v>52</v>
      </c>
      <c r="B1653">
        <v>106</v>
      </c>
      <c r="C1653">
        <v>51</v>
      </c>
      <c r="D1653">
        <v>54</v>
      </c>
      <c r="E1653">
        <v>36</v>
      </c>
      <c r="F1653">
        <f t="shared" si="150"/>
        <v>90</v>
      </c>
      <c r="G1653">
        <f t="shared" si="151"/>
        <v>0.84905660377358494</v>
      </c>
      <c r="H1653">
        <f t="shared" si="152"/>
        <v>0.6</v>
      </c>
      <c r="I1653">
        <f t="shared" si="153"/>
        <v>0.4</v>
      </c>
      <c r="J1653">
        <v>17</v>
      </c>
      <c r="K1653">
        <v>27</v>
      </c>
      <c r="L1653" t="s">
        <v>5208</v>
      </c>
      <c r="M1653" t="s">
        <v>37</v>
      </c>
      <c r="N1653" t="s">
        <v>38</v>
      </c>
      <c r="O1653" t="s">
        <v>39</v>
      </c>
      <c r="P1653" t="s">
        <v>40</v>
      </c>
      <c r="Q1653" t="s">
        <v>41</v>
      </c>
      <c r="R1653">
        <v>0</v>
      </c>
      <c r="S1653">
        <v>1800</v>
      </c>
      <c r="T1653">
        <v>2342.5</v>
      </c>
      <c r="U1653">
        <v>1350</v>
      </c>
      <c r="V1653">
        <v>0</v>
      </c>
      <c r="W1653">
        <v>1692.6282716455539</v>
      </c>
      <c r="X1653">
        <v>14.871728354446081</v>
      </c>
      <c r="Y1653">
        <f t="shared" si="154"/>
        <v>0.43379629629629629</v>
      </c>
      <c r="Z1653">
        <v>885</v>
      </c>
      <c r="AA1653">
        <f t="shared" si="155"/>
        <v>0.49166666666666664</v>
      </c>
      <c r="AB1653">
        <v>900</v>
      </c>
      <c r="AC1653">
        <v>0</v>
      </c>
      <c r="AD1653">
        <v>15</v>
      </c>
      <c r="AE1653" t="s">
        <v>5209</v>
      </c>
      <c r="AF1653">
        <v>3</v>
      </c>
      <c r="AG1653">
        <v>1</v>
      </c>
      <c r="AH1653" t="s">
        <v>37</v>
      </c>
      <c r="AI1653">
        <v>0</v>
      </c>
      <c r="AJ1653">
        <v>3</v>
      </c>
      <c r="AK1653">
        <v>0.47972583770751948</v>
      </c>
      <c r="AL1653">
        <v>9.6686532497406006</v>
      </c>
      <c r="AM1653" t="s">
        <v>5210</v>
      </c>
      <c r="AN1653" t="s">
        <v>5211</v>
      </c>
      <c r="AO1653" t="s">
        <v>69</v>
      </c>
      <c r="AP1653">
        <v>150</v>
      </c>
      <c r="AQ1653" t="s">
        <v>3312</v>
      </c>
    </row>
    <row r="1654" spans="1:43" x14ac:dyDescent="0.35">
      <c r="A1654">
        <v>53</v>
      </c>
      <c r="B1654">
        <v>106</v>
      </c>
      <c r="C1654">
        <v>51</v>
      </c>
      <c r="D1654">
        <v>49</v>
      </c>
      <c r="E1654">
        <v>36</v>
      </c>
      <c r="F1654">
        <f t="shared" si="150"/>
        <v>85</v>
      </c>
      <c r="G1654">
        <f t="shared" si="151"/>
        <v>0.80188679245283023</v>
      </c>
      <c r="H1654">
        <f t="shared" si="152"/>
        <v>0.57647058823529407</v>
      </c>
      <c r="I1654">
        <f t="shared" si="153"/>
        <v>0.42352941176470588</v>
      </c>
      <c r="J1654">
        <v>14</v>
      </c>
      <c r="K1654">
        <v>27</v>
      </c>
      <c r="L1654" t="s">
        <v>5212</v>
      </c>
      <c r="M1654" t="s">
        <v>2243</v>
      </c>
      <c r="N1654" t="s">
        <v>38</v>
      </c>
      <c r="O1654" t="s">
        <v>39</v>
      </c>
      <c r="P1654" t="s">
        <v>40</v>
      </c>
      <c r="Q1654" t="s">
        <v>41</v>
      </c>
      <c r="R1654">
        <v>0</v>
      </c>
      <c r="S1654">
        <v>1800</v>
      </c>
      <c r="T1654">
        <v>2260</v>
      </c>
      <c r="U1654">
        <v>1225</v>
      </c>
      <c r="V1654">
        <v>8.0658007383640324</v>
      </c>
      <c r="W1654">
        <v>1862.1525281944071</v>
      </c>
      <c r="X1654">
        <v>44.781671067228899</v>
      </c>
      <c r="Y1654">
        <f t="shared" si="154"/>
        <v>0.41851851851851851</v>
      </c>
      <c r="Z1654">
        <v>885</v>
      </c>
      <c r="AA1654">
        <f t="shared" si="155"/>
        <v>0.49166666666666664</v>
      </c>
      <c r="AB1654">
        <v>900</v>
      </c>
      <c r="AC1654">
        <v>15.000000000000229</v>
      </c>
      <c r="AD1654">
        <v>-2.2737367544323211E-13</v>
      </c>
      <c r="AE1654" t="s">
        <v>5213</v>
      </c>
      <c r="AF1654">
        <v>3</v>
      </c>
      <c r="AG1654">
        <v>1</v>
      </c>
      <c r="AH1654" t="s">
        <v>37</v>
      </c>
      <c r="AI1654">
        <v>0</v>
      </c>
      <c r="AJ1654">
        <v>3</v>
      </c>
      <c r="AK1654">
        <v>0.53391790390014648</v>
      </c>
      <c r="AL1654">
        <v>9.6440243721008301</v>
      </c>
      <c r="AM1654" t="s">
        <v>5214</v>
      </c>
      <c r="AN1654" t="s">
        <v>5215</v>
      </c>
      <c r="AO1654" t="s">
        <v>51</v>
      </c>
      <c r="AP1654">
        <v>150</v>
      </c>
      <c r="AQ1654" t="s">
        <v>3312</v>
      </c>
    </row>
    <row r="1655" spans="1:43" x14ac:dyDescent="0.35">
      <c r="A1655">
        <v>54</v>
      </c>
      <c r="B1655">
        <v>106</v>
      </c>
      <c r="C1655">
        <v>51</v>
      </c>
      <c r="D1655">
        <v>60</v>
      </c>
      <c r="E1655">
        <v>36</v>
      </c>
      <c r="F1655">
        <f t="shared" si="150"/>
        <v>96</v>
      </c>
      <c r="G1655">
        <f t="shared" si="151"/>
        <v>0.90566037735849059</v>
      </c>
      <c r="H1655">
        <f t="shared" si="152"/>
        <v>0.625</v>
      </c>
      <c r="I1655">
        <f t="shared" si="153"/>
        <v>0.375</v>
      </c>
      <c r="J1655">
        <v>20</v>
      </c>
      <c r="K1655">
        <v>27</v>
      </c>
      <c r="L1655" t="s">
        <v>5216</v>
      </c>
      <c r="M1655" t="s">
        <v>37</v>
      </c>
      <c r="N1655" t="s">
        <v>38</v>
      </c>
      <c r="O1655" t="s">
        <v>39</v>
      </c>
      <c r="P1655" t="s">
        <v>40</v>
      </c>
      <c r="Q1655" t="s">
        <v>41</v>
      </c>
      <c r="R1655">
        <v>0</v>
      </c>
      <c r="S1655">
        <v>1800</v>
      </c>
      <c r="T1655">
        <v>2620</v>
      </c>
      <c r="U1655">
        <v>1500</v>
      </c>
      <c r="V1655">
        <v>4.9784258094650804</v>
      </c>
      <c r="W1655">
        <v>1275.0215741905349</v>
      </c>
      <c r="X1655">
        <v>-2.2737367544323211E-13</v>
      </c>
      <c r="Y1655">
        <f t="shared" si="154"/>
        <v>0.48518518518518516</v>
      </c>
      <c r="Z1655">
        <v>885</v>
      </c>
      <c r="AA1655">
        <f t="shared" si="155"/>
        <v>0.49166666666666664</v>
      </c>
      <c r="AB1655">
        <v>900</v>
      </c>
      <c r="AC1655">
        <v>0</v>
      </c>
      <c r="AD1655">
        <v>15</v>
      </c>
      <c r="AE1655" t="s">
        <v>5166</v>
      </c>
      <c r="AF1655">
        <v>3</v>
      </c>
      <c r="AG1655">
        <v>1</v>
      </c>
      <c r="AH1655" t="s">
        <v>37</v>
      </c>
      <c r="AI1655">
        <v>0</v>
      </c>
      <c r="AJ1655">
        <v>3</v>
      </c>
      <c r="AK1655">
        <v>0.54255795478820801</v>
      </c>
      <c r="AL1655">
        <v>9.6786153316497803</v>
      </c>
      <c r="AM1655" t="s">
        <v>5217</v>
      </c>
      <c r="AN1655" t="s">
        <v>5218</v>
      </c>
      <c r="AO1655" t="s">
        <v>51</v>
      </c>
      <c r="AP1655">
        <v>150</v>
      </c>
      <c r="AQ1655" t="s">
        <v>3312</v>
      </c>
    </row>
    <row r="1656" spans="1:43" x14ac:dyDescent="0.35">
      <c r="A1656">
        <v>55</v>
      </c>
      <c r="B1656">
        <v>106</v>
      </c>
      <c r="C1656">
        <v>51</v>
      </c>
      <c r="D1656">
        <v>59</v>
      </c>
      <c r="E1656">
        <v>36</v>
      </c>
      <c r="F1656">
        <f t="shared" si="150"/>
        <v>95</v>
      </c>
      <c r="G1656">
        <f t="shared" si="151"/>
        <v>0.89622641509433965</v>
      </c>
      <c r="H1656">
        <f t="shared" si="152"/>
        <v>0.62105263157894741</v>
      </c>
      <c r="I1656">
        <f t="shared" si="153"/>
        <v>0.37894736842105264</v>
      </c>
      <c r="J1656">
        <v>18</v>
      </c>
      <c r="K1656">
        <v>27</v>
      </c>
      <c r="L1656" t="s">
        <v>5219</v>
      </c>
      <c r="M1656" t="s">
        <v>37</v>
      </c>
      <c r="N1656" t="s">
        <v>38</v>
      </c>
      <c r="O1656" t="s">
        <v>39</v>
      </c>
      <c r="P1656" t="s">
        <v>40</v>
      </c>
      <c r="Q1656" t="s">
        <v>41</v>
      </c>
      <c r="R1656">
        <v>0</v>
      </c>
      <c r="S1656">
        <v>1800</v>
      </c>
      <c r="T1656">
        <v>2282.5</v>
      </c>
      <c r="U1656">
        <v>1475</v>
      </c>
      <c r="V1656">
        <v>0</v>
      </c>
      <c r="W1656">
        <v>1490.362008082891</v>
      </c>
      <c r="X1656">
        <v>152.13799191710899</v>
      </c>
      <c r="Y1656">
        <f t="shared" si="154"/>
        <v>0.42268518518518516</v>
      </c>
      <c r="Z1656">
        <v>868.33333333333337</v>
      </c>
      <c r="AA1656">
        <f t="shared" si="155"/>
        <v>0.48240740740740745</v>
      </c>
      <c r="AB1656">
        <v>900</v>
      </c>
      <c r="AC1656">
        <v>0</v>
      </c>
      <c r="AD1656">
        <v>31.666666666666629</v>
      </c>
      <c r="AE1656" t="s">
        <v>5220</v>
      </c>
      <c r="AF1656">
        <v>3</v>
      </c>
      <c r="AG1656">
        <v>1</v>
      </c>
      <c r="AH1656" t="s">
        <v>37</v>
      </c>
      <c r="AI1656">
        <v>0</v>
      </c>
      <c r="AJ1656">
        <v>0</v>
      </c>
      <c r="AK1656">
        <v>0.50934410095214844</v>
      </c>
      <c r="AL1656">
        <v>9.6599125862121582</v>
      </c>
      <c r="AM1656" t="s">
        <v>5221</v>
      </c>
      <c r="AN1656" t="s">
        <v>5222</v>
      </c>
      <c r="AO1656" t="s">
        <v>69</v>
      </c>
      <c r="AP1656">
        <v>150</v>
      </c>
      <c r="AQ1656" t="s">
        <v>3312</v>
      </c>
    </row>
    <row r="1657" spans="1:43" x14ac:dyDescent="0.35">
      <c r="A1657">
        <v>56</v>
      </c>
      <c r="B1657">
        <v>106</v>
      </c>
      <c r="C1657">
        <v>51</v>
      </c>
      <c r="D1657">
        <v>56</v>
      </c>
      <c r="E1657">
        <v>36</v>
      </c>
      <c r="F1657">
        <f t="shared" si="150"/>
        <v>92</v>
      </c>
      <c r="G1657">
        <f t="shared" si="151"/>
        <v>0.86792452830188682</v>
      </c>
      <c r="H1657">
        <f t="shared" si="152"/>
        <v>0.60869565217391308</v>
      </c>
      <c r="I1657">
        <f t="shared" si="153"/>
        <v>0.39130434782608697</v>
      </c>
      <c r="J1657">
        <v>17</v>
      </c>
      <c r="K1657">
        <v>27</v>
      </c>
      <c r="L1657" t="s">
        <v>4053</v>
      </c>
      <c r="M1657" t="s">
        <v>2243</v>
      </c>
      <c r="N1657" t="s">
        <v>38</v>
      </c>
      <c r="O1657" t="s">
        <v>39</v>
      </c>
      <c r="P1657" t="s">
        <v>40</v>
      </c>
      <c r="Q1657" t="s">
        <v>41</v>
      </c>
      <c r="R1657">
        <v>0</v>
      </c>
      <c r="S1657">
        <v>1800</v>
      </c>
      <c r="T1657">
        <v>2365</v>
      </c>
      <c r="U1657">
        <v>1400</v>
      </c>
      <c r="V1657">
        <v>24.39892506853494</v>
      </c>
      <c r="W1657">
        <v>1600.080213319296</v>
      </c>
      <c r="X1657">
        <v>10.520861612169259</v>
      </c>
      <c r="Y1657">
        <f t="shared" si="154"/>
        <v>0.43796296296296294</v>
      </c>
      <c r="Z1657">
        <v>885</v>
      </c>
      <c r="AA1657">
        <f t="shared" si="155"/>
        <v>0.49166666666666664</v>
      </c>
      <c r="AB1657">
        <v>900</v>
      </c>
      <c r="AC1657">
        <v>15.000000000000229</v>
      </c>
      <c r="AD1657">
        <v>-2.2737367544323211E-13</v>
      </c>
      <c r="AE1657" t="s">
        <v>5223</v>
      </c>
      <c r="AF1657">
        <v>3</v>
      </c>
      <c r="AG1657">
        <v>1</v>
      </c>
      <c r="AH1657" t="s">
        <v>37</v>
      </c>
      <c r="AI1657">
        <v>0</v>
      </c>
      <c r="AJ1657">
        <v>5</v>
      </c>
      <c r="AK1657">
        <v>0.48368048667907709</v>
      </c>
      <c r="AL1657">
        <v>9.745673656463623</v>
      </c>
      <c r="AM1657" t="s">
        <v>5224</v>
      </c>
      <c r="AN1657" t="s">
        <v>5225</v>
      </c>
      <c r="AO1657" t="s">
        <v>51</v>
      </c>
      <c r="AP1657">
        <v>150</v>
      </c>
      <c r="AQ1657" t="s">
        <v>3312</v>
      </c>
    </row>
    <row r="1658" spans="1:43" x14ac:dyDescent="0.35">
      <c r="A1658">
        <v>57</v>
      </c>
      <c r="B1658">
        <v>106</v>
      </c>
      <c r="C1658">
        <v>51</v>
      </c>
      <c r="D1658">
        <v>62</v>
      </c>
      <c r="E1658">
        <v>35</v>
      </c>
      <c r="F1658">
        <f t="shared" si="150"/>
        <v>97</v>
      </c>
      <c r="G1658">
        <f t="shared" si="151"/>
        <v>0.91509433962264153</v>
      </c>
      <c r="H1658">
        <f t="shared" si="152"/>
        <v>0.63917525773195871</v>
      </c>
      <c r="I1658">
        <f t="shared" si="153"/>
        <v>0.36082474226804123</v>
      </c>
      <c r="J1658">
        <v>21</v>
      </c>
      <c r="K1658">
        <v>27</v>
      </c>
      <c r="L1658" t="s">
        <v>365</v>
      </c>
      <c r="M1658" t="s">
        <v>286</v>
      </c>
      <c r="N1658" t="s">
        <v>38</v>
      </c>
      <c r="O1658" t="s">
        <v>39</v>
      </c>
      <c r="P1658" t="s">
        <v>40</v>
      </c>
      <c r="Q1658" t="s">
        <v>41</v>
      </c>
      <c r="R1658">
        <v>0</v>
      </c>
      <c r="S1658">
        <v>1800</v>
      </c>
      <c r="T1658">
        <v>2522.5</v>
      </c>
      <c r="U1658">
        <v>1550</v>
      </c>
      <c r="V1658">
        <v>0</v>
      </c>
      <c r="W1658">
        <v>1318.1018187067521</v>
      </c>
      <c r="X1658">
        <v>9.3981812932479443</v>
      </c>
      <c r="Y1658">
        <f t="shared" si="154"/>
        <v>0.46712962962962962</v>
      </c>
      <c r="Z1658">
        <v>901.66666666666674</v>
      </c>
      <c r="AA1658">
        <f t="shared" si="155"/>
        <v>0.500925925925926</v>
      </c>
      <c r="AB1658">
        <v>875</v>
      </c>
      <c r="AC1658">
        <v>23.333333333333709</v>
      </c>
      <c r="AD1658">
        <v>-4.5474735088646412E-13</v>
      </c>
      <c r="AE1658" t="s">
        <v>5226</v>
      </c>
      <c r="AF1658">
        <v>3</v>
      </c>
      <c r="AG1658">
        <v>1</v>
      </c>
      <c r="AH1658" t="s">
        <v>37</v>
      </c>
      <c r="AI1658">
        <v>0</v>
      </c>
      <c r="AJ1658">
        <v>2</v>
      </c>
      <c r="AK1658">
        <v>0.50163578987121582</v>
      </c>
      <c r="AL1658">
        <v>9.673403263092041</v>
      </c>
      <c r="AM1658" t="s">
        <v>5227</v>
      </c>
      <c r="AN1658" t="s">
        <v>5228</v>
      </c>
      <c r="AO1658" t="s">
        <v>69</v>
      </c>
      <c r="AP1658">
        <v>150</v>
      </c>
      <c r="AQ1658" t="s">
        <v>3312</v>
      </c>
    </row>
    <row r="1659" spans="1:43" x14ac:dyDescent="0.35">
      <c r="A1659">
        <v>58</v>
      </c>
      <c r="B1659">
        <v>106</v>
      </c>
      <c r="C1659">
        <v>51</v>
      </c>
      <c r="D1659">
        <v>50</v>
      </c>
      <c r="E1659">
        <v>37</v>
      </c>
      <c r="F1659">
        <f t="shared" si="150"/>
        <v>87</v>
      </c>
      <c r="G1659">
        <f t="shared" si="151"/>
        <v>0.82075471698113212</v>
      </c>
      <c r="H1659">
        <f t="shared" si="152"/>
        <v>0.57471264367816088</v>
      </c>
      <c r="I1659">
        <f t="shared" si="153"/>
        <v>0.42528735632183906</v>
      </c>
      <c r="J1659">
        <v>15</v>
      </c>
      <c r="K1659">
        <v>27</v>
      </c>
      <c r="L1659" t="s">
        <v>5229</v>
      </c>
      <c r="M1659" t="s">
        <v>2243</v>
      </c>
      <c r="N1659" t="s">
        <v>38</v>
      </c>
      <c r="O1659" t="s">
        <v>39</v>
      </c>
      <c r="P1659" t="s">
        <v>40</v>
      </c>
      <c r="Q1659" t="s">
        <v>41</v>
      </c>
      <c r="R1659">
        <v>0</v>
      </c>
      <c r="S1659">
        <v>1800</v>
      </c>
      <c r="T1659">
        <v>2112.5</v>
      </c>
      <c r="U1659">
        <v>1250</v>
      </c>
      <c r="V1659">
        <v>0</v>
      </c>
      <c r="W1659">
        <v>2037.5</v>
      </c>
      <c r="X1659">
        <v>0</v>
      </c>
      <c r="Y1659">
        <f t="shared" si="154"/>
        <v>0.39120370370370372</v>
      </c>
      <c r="Z1659">
        <v>868.33333333333337</v>
      </c>
      <c r="AA1659">
        <f t="shared" si="155"/>
        <v>0.48240740740740745</v>
      </c>
      <c r="AB1659">
        <v>925</v>
      </c>
      <c r="AC1659">
        <v>6.6666666666667416</v>
      </c>
      <c r="AD1659">
        <v>-1.13686837721616E-13</v>
      </c>
      <c r="AE1659" t="s">
        <v>429</v>
      </c>
      <c r="AF1659">
        <v>3</v>
      </c>
      <c r="AG1659">
        <v>1</v>
      </c>
      <c r="AH1659" t="s">
        <v>2092</v>
      </c>
      <c r="AI1659">
        <v>1</v>
      </c>
      <c r="AJ1659">
        <v>19</v>
      </c>
      <c r="AK1659">
        <v>0.48267984390258789</v>
      </c>
      <c r="AL1659">
        <v>9.7664854526519775</v>
      </c>
      <c r="AM1659" t="s">
        <v>5230</v>
      </c>
      <c r="AN1659" t="s">
        <v>5231</v>
      </c>
      <c r="AO1659" t="s">
        <v>432</v>
      </c>
      <c r="AP1659">
        <v>150</v>
      </c>
      <c r="AQ1659" t="s">
        <v>3312</v>
      </c>
    </row>
    <row r="1660" spans="1:43" x14ac:dyDescent="0.35">
      <c r="A1660">
        <v>59</v>
      </c>
      <c r="B1660">
        <v>106</v>
      </c>
      <c r="C1660">
        <v>51</v>
      </c>
      <c r="D1660">
        <v>57</v>
      </c>
      <c r="E1660">
        <v>36</v>
      </c>
      <c r="F1660">
        <f t="shared" si="150"/>
        <v>93</v>
      </c>
      <c r="G1660">
        <f t="shared" si="151"/>
        <v>0.87735849056603776</v>
      </c>
      <c r="H1660">
        <f t="shared" si="152"/>
        <v>0.61290322580645162</v>
      </c>
      <c r="I1660">
        <f t="shared" si="153"/>
        <v>0.38709677419354838</v>
      </c>
      <c r="J1660">
        <v>19</v>
      </c>
      <c r="K1660">
        <v>27</v>
      </c>
      <c r="L1660" t="s">
        <v>5173</v>
      </c>
      <c r="M1660" t="s">
        <v>37</v>
      </c>
      <c r="N1660" t="s">
        <v>38</v>
      </c>
      <c r="O1660" t="s">
        <v>39</v>
      </c>
      <c r="P1660" t="s">
        <v>40</v>
      </c>
      <c r="Q1660" t="s">
        <v>41</v>
      </c>
      <c r="R1660">
        <v>0</v>
      </c>
      <c r="S1660">
        <v>1800</v>
      </c>
      <c r="T1660">
        <v>2410</v>
      </c>
      <c r="U1660">
        <v>1425</v>
      </c>
      <c r="V1660">
        <v>23.178094372545051</v>
      </c>
      <c r="W1660">
        <v>1512.0114106497681</v>
      </c>
      <c r="X1660">
        <v>29.810494977687089</v>
      </c>
      <c r="Y1660">
        <f t="shared" si="154"/>
        <v>0.4462962962962963</v>
      </c>
      <c r="Z1660">
        <v>868.33333333333337</v>
      </c>
      <c r="AA1660">
        <f t="shared" si="155"/>
        <v>0.48240740740740745</v>
      </c>
      <c r="AB1660">
        <v>900</v>
      </c>
      <c r="AC1660">
        <v>0</v>
      </c>
      <c r="AD1660">
        <v>31.666666666666629</v>
      </c>
      <c r="AE1660" t="s">
        <v>5232</v>
      </c>
      <c r="AF1660">
        <v>3</v>
      </c>
      <c r="AG1660">
        <v>1</v>
      </c>
      <c r="AH1660" t="s">
        <v>37</v>
      </c>
      <c r="AI1660">
        <v>0</v>
      </c>
      <c r="AJ1660">
        <v>3</v>
      </c>
      <c r="AK1660">
        <v>0.49864101409912109</v>
      </c>
      <c r="AL1660">
        <v>9.747046947479248</v>
      </c>
      <c r="AM1660" t="s">
        <v>5233</v>
      </c>
      <c r="AN1660" t="s">
        <v>5234</v>
      </c>
      <c r="AO1660" t="s">
        <v>69</v>
      </c>
      <c r="AP1660">
        <v>150</v>
      </c>
      <c r="AQ1660" t="s">
        <v>3312</v>
      </c>
    </row>
    <row r="1661" spans="1:43" x14ac:dyDescent="0.35">
      <c r="A1661">
        <v>60</v>
      </c>
      <c r="B1661">
        <v>106</v>
      </c>
      <c r="C1661">
        <v>51</v>
      </c>
      <c r="D1661">
        <v>56</v>
      </c>
      <c r="E1661">
        <v>37</v>
      </c>
      <c r="F1661">
        <f t="shared" si="150"/>
        <v>93</v>
      </c>
      <c r="G1661">
        <f t="shared" si="151"/>
        <v>0.87735849056603776</v>
      </c>
      <c r="H1661">
        <f t="shared" si="152"/>
        <v>0.60215053763440862</v>
      </c>
      <c r="I1661">
        <f t="shared" si="153"/>
        <v>0.39784946236559138</v>
      </c>
      <c r="J1661">
        <v>18</v>
      </c>
      <c r="K1661">
        <v>28</v>
      </c>
      <c r="L1661" t="s">
        <v>5158</v>
      </c>
      <c r="M1661" t="s">
        <v>37</v>
      </c>
      <c r="N1661" t="s">
        <v>38</v>
      </c>
      <c r="O1661" t="s">
        <v>39</v>
      </c>
      <c r="P1661" t="s">
        <v>40</v>
      </c>
      <c r="Q1661" t="s">
        <v>41</v>
      </c>
      <c r="R1661">
        <v>0</v>
      </c>
      <c r="S1661">
        <v>1800</v>
      </c>
      <c r="T1661">
        <v>2410</v>
      </c>
      <c r="U1661">
        <v>1400</v>
      </c>
      <c r="V1661">
        <v>0</v>
      </c>
      <c r="W1661">
        <v>1590</v>
      </c>
      <c r="X1661">
        <v>0</v>
      </c>
      <c r="Y1661">
        <f t="shared" si="154"/>
        <v>0.4462962962962963</v>
      </c>
      <c r="Z1661">
        <v>868.33333333333337</v>
      </c>
      <c r="AA1661">
        <f t="shared" si="155"/>
        <v>0.48240740740740745</v>
      </c>
      <c r="AB1661">
        <v>925</v>
      </c>
      <c r="AC1661">
        <v>0</v>
      </c>
      <c r="AD1661">
        <v>6.6666666666666288</v>
      </c>
      <c r="AE1661" t="s">
        <v>5159</v>
      </c>
      <c r="AF1661">
        <v>3</v>
      </c>
      <c r="AG1661">
        <v>1</v>
      </c>
      <c r="AH1661" t="s">
        <v>37</v>
      </c>
      <c r="AI1661">
        <v>0</v>
      </c>
      <c r="AJ1661">
        <v>2</v>
      </c>
      <c r="AK1661">
        <v>0.53606152534484863</v>
      </c>
      <c r="AL1661">
        <v>9.6362624168395996</v>
      </c>
      <c r="AM1661" t="s">
        <v>5235</v>
      </c>
      <c r="AN1661" t="s">
        <v>5236</v>
      </c>
      <c r="AO1661" t="s">
        <v>810</v>
      </c>
      <c r="AP1661">
        <v>150</v>
      </c>
      <c r="AQ1661" t="s">
        <v>3312</v>
      </c>
    </row>
    <row r="1662" spans="1:43" x14ac:dyDescent="0.35">
      <c r="A1662">
        <v>61</v>
      </c>
      <c r="B1662">
        <v>106</v>
      </c>
      <c r="C1662">
        <v>51</v>
      </c>
      <c r="D1662">
        <v>57</v>
      </c>
      <c r="E1662">
        <v>36</v>
      </c>
      <c r="F1662">
        <f t="shared" si="150"/>
        <v>93</v>
      </c>
      <c r="G1662">
        <f t="shared" si="151"/>
        <v>0.87735849056603776</v>
      </c>
      <c r="H1662">
        <f t="shared" si="152"/>
        <v>0.61290322580645162</v>
      </c>
      <c r="I1662">
        <f t="shared" si="153"/>
        <v>0.38709677419354838</v>
      </c>
      <c r="J1662">
        <v>19</v>
      </c>
      <c r="K1662">
        <v>27</v>
      </c>
      <c r="L1662" t="s">
        <v>1204</v>
      </c>
      <c r="M1662" t="s">
        <v>37</v>
      </c>
      <c r="N1662" t="s">
        <v>38</v>
      </c>
      <c r="O1662" t="s">
        <v>39</v>
      </c>
      <c r="P1662" t="s">
        <v>40</v>
      </c>
      <c r="Q1662" t="s">
        <v>41</v>
      </c>
      <c r="R1662">
        <v>0</v>
      </c>
      <c r="S1662">
        <v>1800</v>
      </c>
      <c r="T1662">
        <v>2347.5</v>
      </c>
      <c r="U1662">
        <v>1425</v>
      </c>
      <c r="V1662">
        <v>0</v>
      </c>
      <c r="W1662">
        <v>1534.491119789941</v>
      </c>
      <c r="X1662">
        <v>93.008880210059033</v>
      </c>
      <c r="Y1662">
        <f t="shared" si="154"/>
        <v>0.43472222222222223</v>
      </c>
      <c r="Z1662">
        <v>868.33333333333337</v>
      </c>
      <c r="AA1662">
        <f t="shared" si="155"/>
        <v>0.48240740740740745</v>
      </c>
      <c r="AB1662">
        <v>900</v>
      </c>
      <c r="AC1662">
        <v>0</v>
      </c>
      <c r="AD1662">
        <v>31.666666666666629</v>
      </c>
      <c r="AE1662" t="s">
        <v>5237</v>
      </c>
      <c r="AF1662">
        <v>3</v>
      </c>
      <c r="AG1662">
        <v>1</v>
      </c>
      <c r="AH1662" t="s">
        <v>37</v>
      </c>
      <c r="AI1662">
        <v>0</v>
      </c>
      <c r="AJ1662">
        <v>1</v>
      </c>
      <c r="AK1662">
        <v>0.52497220039367676</v>
      </c>
      <c r="AL1662">
        <v>9.7846114635467529</v>
      </c>
      <c r="AM1662" t="s">
        <v>5238</v>
      </c>
      <c r="AN1662" t="s">
        <v>5239</v>
      </c>
      <c r="AO1662" t="s">
        <v>5240</v>
      </c>
      <c r="AP1662">
        <v>150</v>
      </c>
      <c r="AQ1662" t="s">
        <v>3312</v>
      </c>
    </row>
    <row r="1663" spans="1:43" x14ac:dyDescent="0.35">
      <c r="A1663">
        <v>62</v>
      </c>
      <c r="B1663">
        <v>106</v>
      </c>
      <c r="C1663">
        <v>51</v>
      </c>
      <c r="D1663">
        <v>55</v>
      </c>
      <c r="E1663">
        <v>36</v>
      </c>
      <c r="F1663">
        <f t="shared" si="150"/>
        <v>91</v>
      </c>
      <c r="G1663">
        <f t="shared" si="151"/>
        <v>0.85849056603773588</v>
      </c>
      <c r="H1663">
        <f t="shared" si="152"/>
        <v>0.60439560439560436</v>
      </c>
      <c r="I1663">
        <f t="shared" si="153"/>
        <v>0.39560439560439559</v>
      </c>
      <c r="J1663">
        <v>17</v>
      </c>
      <c r="K1663">
        <v>27</v>
      </c>
      <c r="L1663" t="s">
        <v>5241</v>
      </c>
      <c r="M1663" t="s">
        <v>37</v>
      </c>
      <c r="N1663" t="s">
        <v>38</v>
      </c>
      <c r="O1663" t="s">
        <v>39</v>
      </c>
      <c r="P1663" t="s">
        <v>40</v>
      </c>
      <c r="Q1663" t="s">
        <v>41</v>
      </c>
      <c r="R1663">
        <v>0</v>
      </c>
      <c r="S1663">
        <v>1800</v>
      </c>
      <c r="T1663">
        <v>2435</v>
      </c>
      <c r="U1663">
        <v>1375</v>
      </c>
      <c r="V1663">
        <v>14.3034382630899</v>
      </c>
      <c r="W1663">
        <v>1515.2692531738651</v>
      </c>
      <c r="X1663">
        <v>60.427308563045017</v>
      </c>
      <c r="Y1663">
        <f t="shared" si="154"/>
        <v>0.45092592592592595</v>
      </c>
      <c r="Z1663">
        <v>885</v>
      </c>
      <c r="AA1663">
        <f t="shared" si="155"/>
        <v>0.49166666666666664</v>
      </c>
      <c r="AB1663">
        <v>900</v>
      </c>
      <c r="AC1663">
        <v>0</v>
      </c>
      <c r="AD1663">
        <v>15</v>
      </c>
      <c r="AE1663" t="s">
        <v>5242</v>
      </c>
      <c r="AF1663">
        <v>3</v>
      </c>
      <c r="AG1663">
        <v>1</v>
      </c>
      <c r="AH1663" t="s">
        <v>37</v>
      </c>
      <c r="AI1663">
        <v>0</v>
      </c>
      <c r="AJ1663">
        <v>1</v>
      </c>
      <c r="AK1663">
        <v>0.48167967796325678</v>
      </c>
      <c r="AL1663">
        <v>9.6657593250274658</v>
      </c>
      <c r="AM1663" t="s">
        <v>5243</v>
      </c>
      <c r="AN1663" t="s">
        <v>5244</v>
      </c>
      <c r="AO1663" t="s">
        <v>69</v>
      </c>
      <c r="AP1663">
        <v>150</v>
      </c>
      <c r="AQ1663" t="s">
        <v>3312</v>
      </c>
    </row>
    <row r="1664" spans="1:43" x14ac:dyDescent="0.35">
      <c r="A1664">
        <v>63</v>
      </c>
      <c r="B1664">
        <v>106</v>
      </c>
      <c r="C1664">
        <v>51</v>
      </c>
      <c r="D1664">
        <v>50</v>
      </c>
      <c r="E1664">
        <v>36</v>
      </c>
      <c r="F1664">
        <f t="shared" si="150"/>
        <v>86</v>
      </c>
      <c r="G1664">
        <f t="shared" si="151"/>
        <v>0.81132075471698117</v>
      </c>
      <c r="H1664">
        <f t="shared" si="152"/>
        <v>0.58139534883720934</v>
      </c>
      <c r="I1664">
        <f t="shared" si="153"/>
        <v>0.41860465116279072</v>
      </c>
      <c r="J1664">
        <v>14</v>
      </c>
      <c r="K1664">
        <v>27</v>
      </c>
      <c r="L1664" t="s">
        <v>731</v>
      </c>
      <c r="M1664" t="s">
        <v>703</v>
      </c>
      <c r="N1664" t="s">
        <v>38</v>
      </c>
      <c r="O1664" t="s">
        <v>39</v>
      </c>
      <c r="P1664" t="s">
        <v>40</v>
      </c>
      <c r="Q1664" t="s">
        <v>41</v>
      </c>
      <c r="R1664">
        <v>0</v>
      </c>
      <c r="S1664">
        <v>1800</v>
      </c>
      <c r="T1664">
        <v>1867.5</v>
      </c>
      <c r="U1664">
        <v>1250</v>
      </c>
      <c r="V1664">
        <v>0</v>
      </c>
      <c r="W1664">
        <v>2236.697014193584</v>
      </c>
      <c r="X1664">
        <v>45.802985806415563</v>
      </c>
      <c r="Y1664">
        <f t="shared" si="154"/>
        <v>0.34583333333333333</v>
      </c>
      <c r="Z1664">
        <v>890</v>
      </c>
      <c r="AA1664">
        <f t="shared" si="155"/>
        <v>0.49444444444444446</v>
      </c>
      <c r="AB1664">
        <v>900</v>
      </c>
      <c r="AC1664">
        <v>10.000000000000229</v>
      </c>
      <c r="AD1664">
        <v>-2.2737367544323211E-13</v>
      </c>
      <c r="AE1664" t="s">
        <v>5245</v>
      </c>
      <c r="AF1664">
        <v>3</v>
      </c>
      <c r="AG1664">
        <v>1</v>
      </c>
      <c r="AH1664" t="s">
        <v>37</v>
      </c>
      <c r="AI1664">
        <v>0</v>
      </c>
      <c r="AJ1664">
        <v>6</v>
      </c>
      <c r="AK1664">
        <v>0.5299842357635498</v>
      </c>
      <c r="AL1664">
        <v>9.6775360107421875</v>
      </c>
      <c r="AM1664" t="s">
        <v>5246</v>
      </c>
      <c r="AN1664" t="s">
        <v>5247</v>
      </c>
      <c r="AO1664" t="s">
        <v>69</v>
      </c>
      <c r="AP1664">
        <v>150</v>
      </c>
      <c r="AQ1664" t="s">
        <v>3312</v>
      </c>
    </row>
    <row r="1665" spans="1:43" x14ac:dyDescent="0.35">
      <c r="A1665">
        <v>64</v>
      </c>
      <c r="B1665">
        <v>106</v>
      </c>
      <c r="C1665">
        <v>51</v>
      </c>
      <c r="D1665">
        <v>58</v>
      </c>
      <c r="E1665">
        <v>35</v>
      </c>
      <c r="F1665">
        <f t="shared" si="150"/>
        <v>93</v>
      </c>
      <c r="G1665">
        <f t="shared" si="151"/>
        <v>0.87735849056603776</v>
      </c>
      <c r="H1665">
        <f t="shared" si="152"/>
        <v>0.62365591397849462</v>
      </c>
      <c r="I1665">
        <f t="shared" si="153"/>
        <v>0.37634408602150538</v>
      </c>
      <c r="J1665">
        <v>17</v>
      </c>
      <c r="K1665">
        <v>27</v>
      </c>
      <c r="L1665" t="s">
        <v>5248</v>
      </c>
      <c r="M1665" t="s">
        <v>286</v>
      </c>
      <c r="N1665" t="s">
        <v>38</v>
      </c>
      <c r="O1665" t="s">
        <v>39</v>
      </c>
      <c r="P1665" t="s">
        <v>40</v>
      </c>
      <c r="Q1665" t="s">
        <v>41</v>
      </c>
      <c r="R1665">
        <v>0</v>
      </c>
      <c r="S1665">
        <v>1800</v>
      </c>
      <c r="T1665">
        <v>2277.5</v>
      </c>
      <c r="U1665">
        <v>1450</v>
      </c>
      <c r="V1665">
        <v>0</v>
      </c>
      <c r="W1665">
        <v>1672.5</v>
      </c>
      <c r="X1665">
        <v>0</v>
      </c>
      <c r="Y1665">
        <f t="shared" si="154"/>
        <v>0.42175925925925928</v>
      </c>
      <c r="Z1665">
        <v>901.66666666666674</v>
      </c>
      <c r="AA1665">
        <f t="shared" si="155"/>
        <v>0.500925925925926</v>
      </c>
      <c r="AB1665">
        <v>875</v>
      </c>
      <c r="AC1665">
        <v>23.333333333333709</v>
      </c>
      <c r="AD1665">
        <v>-4.5474735088646412E-13</v>
      </c>
      <c r="AE1665" t="s">
        <v>429</v>
      </c>
      <c r="AF1665">
        <v>3</v>
      </c>
      <c r="AG1665">
        <v>1</v>
      </c>
      <c r="AH1665" t="s">
        <v>5249</v>
      </c>
      <c r="AI1665">
        <v>1</v>
      </c>
      <c r="AJ1665">
        <v>10</v>
      </c>
      <c r="AK1665">
        <v>0.57442998886108398</v>
      </c>
      <c r="AL1665">
        <v>9.6773655414581299</v>
      </c>
      <c r="AM1665" t="s">
        <v>5250</v>
      </c>
      <c r="AN1665" t="s">
        <v>5251</v>
      </c>
      <c r="AO1665" t="s">
        <v>432</v>
      </c>
      <c r="AP1665">
        <v>150</v>
      </c>
      <c r="AQ1665" t="s">
        <v>3312</v>
      </c>
    </row>
    <row r="1666" spans="1:43" x14ac:dyDescent="0.35">
      <c r="A1666">
        <v>65</v>
      </c>
      <c r="B1666">
        <v>106</v>
      </c>
      <c r="C1666">
        <v>51</v>
      </c>
      <c r="D1666">
        <v>55</v>
      </c>
      <c r="E1666">
        <v>36</v>
      </c>
      <c r="F1666">
        <f t="shared" si="150"/>
        <v>91</v>
      </c>
      <c r="G1666">
        <f t="shared" si="151"/>
        <v>0.85849056603773588</v>
      </c>
      <c r="H1666">
        <f t="shared" si="152"/>
        <v>0.60439560439560436</v>
      </c>
      <c r="I1666">
        <f t="shared" si="153"/>
        <v>0.39560439560439559</v>
      </c>
      <c r="J1666">
        <v>17</v>
      </c>
      <c r="K1666">
        <v>27</v>
      </c>
      <c r="L1666" t="s">
        <v>5252</v>
      </c>
      <c r="M1666" t="s">
        <v>37</v>
      </c>
      <c r="N1666" t="s">
        <v>38</v>
      </c>
      <c r="O1666" t="s">
        <v>39</v>
      </c>
      <c r="P1666" t="s">
        <v>40</v>
      </c>
      <c r="Q1666" t="s">
        <v>41</v>
      </c>
      <c r="R1666">
        <v>0</v>
      </c>
      <c r="S1666">
        <v>1800</v>
      </c>
      <c r="T1666">
        <v>2357.5</v>
      </c>
      <c r="U1666">
        <v>1375</v>
      </c>
      <c r="V1666">
        <v>0</v>
      </c>
      <c r="W1666">
        <v>1621.655563956813</v>
      </c>
      <c r="X1666">
        <v>45.844436043186988</v>
      </c>
      <c r="Y1666">
        <f t="shared" si="154"/>
        <v>0.43657407407407406</v>
      </c>
      <c r="Z1666">
        <v>885</v>
      </c>
      <c r="AA1666">
        <f t="shared" si="155"/>
        <v>0.49166666666666664</v>
      </c>
      <c r="AB1666">
        <v>900</v>
      </c>
      <c r="AC1666">
        <v>0</v>
      </c>
      <c r="AD1666">
        <v>15</v>
      </c>
      <c r="AE1666" t="s">
        <v>5253</v>
      </c>
      <c r="AF1666">
        <v>3</v>
      </c>
      <c r="AG1666">
        <v>1</v>
      </c>
      <c r="AH1666" t="s">
        <v>37</v>
      </c>
      <c r="AI1666">
        <v>0</v>
      </c>
      <c r="AJ1666">
        <v>2</v>
      </c>
      <c r="AK1666">
        <v>0.49468302726745611</v>
      </c>
      <c r="AL1666">
        <v>9.627032995223999</v>
      </c>
      <c r="AM1666" t="s">
        <v>5254</v>
      </c>
      <c r="AN1666" t="s">
        <v>5255</v>
      </c>
      <c r="AO1666" t="s">
        <v>69</v>
      </c>
      <c r="AP1666">
        <v>150</v>
      </c>
      <c r="AQ1666" t="s">
        <v>3312</v>
      </c>
    </row>
    <row r="1667" spans="1:43" x14ac:dyDescent="0.35">
      <c r="A1667">
        <v>66</v>
      </c>
      <c r="B1667">
        <v>106</v>
      </c>
      <c r="C1667">
        <v>51</v>
      </c>
      <c r="D1667">
        <v>59</v>
      </c>
      <c r="E1667">
        <v>35</v>
      </c>
      <c r="F1667">
        <f t="shared" ref="F1667:F1730" si="156">D1667+E1667</f>
        <v>94</v>
      </c>
      <c r="G1667">
        <f t="shared" ref="G1667:G1730" si="157">F1667/B1667</f>
        <v>0.8867924528301887</v>
      </c>
      <c r="H1667">
        <f t="shared" ref="H1667:H1730" si="158">D1667/(E1667+D1667)</f>
        <v>0.62765957446808507</v>
      </c>
      <c r="I1667">
        <f t="shared" ref="I1667:I1730" si="159">E1667/(D1667+E1667)</f>
        <v>0.37234042553191488</v>
      </c>
      <c r="J1667">
        <v>18</v>
      </c>
      <c r="K1667">
        <v>28</v>
      </c>
      <c r="L1667" t="s">
        <v>4305</v>
      </c>
      <c r="M1667" t="s">
        <v>37</v>
      </c>
      <c r="N1667" t="s">
        <v>38</v>
      </c>
      <c r="O1667" t="s">
        <v>39</v>
      </c>
      <c r="P1667" t="s">
        <v>40</v>
      </c>
      <c r="Q1667" t="s">
        <v>41</v>
      </c>
      <c r="R1667">
        <v>0</v>
      </c>
      <c r="S1667">
        <v>1800</v>
      </c>
      <c r="T1667">
        <v>2110</v>
      </c>
      <c r="U1667">
        <v>1475</v>
      </c>
      <c r="V1667">
        <v>9.9243343785560683</v>
      </c>
      <c r="W1667">
        <v>1763.5566402311331</v>
      </c>
      <c r="X1667">
        <v>41.519025390311072</v>
      </c>
      <c r="Y1667">
        <f t="shared" ref="Y1667:Y1730" si="160">T1667/(3*1800)</f>
        <v>0.39074074074074072</v>
      </c>
      <c r="Z1667">
        <v>901.66666666666674</v>
      </c>
      <c r="AA1667">
        <f t="shared" ref="AA1667:AA1730" si="161">Z1667/1800</f>
        <v>0.500925925925926</v>
      </c>
      <c r="AB1667">
        <v>875</v>
      </c>
      <c r="AC1667">
        <v>0</v>
      </c>
      <c r="AD1667">
        <v>23.333333333333261</v>
      </c>
      <c r="AE1667" t="s">
        <v>5256</v>
      </c>
      <c r="AF1667">
        <v>3</v>
      </c>
      <c r="AG1667">
        <v>1</v>
      </c>
      <c r="AH1667" t="s">
        <v>37</v>
      </c>
      <c r="AI1667">
        <v>0</v>
      </c>
      <c r="AJ1667">
        <v>2</v>
      </c>
      <c r="AK1667">
        <v>0.48367977142333979</v>
      </c>
      <c r="AL1667">
        <v>9.6980934143066406</v>
      </c>
      <c r="AM1667" t="s">
        <v>5257</v>
      </c>
      <c r="AN1667" t="s">
        <v>5258</v>
      </c>
      <c r="AO1667" t="s">
        <v>1561</v>
      </c>
      <c r="AP1667">
        <v>150</v>
      </c>
      <c r="AQ1667" t="s">
        <v>3312</v>
      </c>
    </row>
    <row r="1668" spans="1:43" x14ac:dyDescent="0.35">
      <c r="A1668">
        <v>67</v>
      </c>
      <c r="B1668">
        <v>106</v>
      </c>
      <c r="C1668">
        <v>51</v>
      </c>
      <c r="D1668">
        <v>63</v>
      </c>
      <c r="E1668">
        <v>36</v>
      </c>
      <c r="F1668">
        <f t="shared" si="156"/>
        <v>99</v>
      </c>
      <c r="G1668">
        <f t="shared" si="157"/>
        <v>0.93396226415094341</v>
      </c>
      <c r="H1668">
        <f t="shared" si="158"/>
        <v>0.63636363636363635</v>
      </c>
      <c r="I1668">
        <f t="shared" si="159"/>
        <v>0.36363636363636365</v>
      </c>
      <c r="J1668">
        <v>21</v>
      </c>
      <c r="K1668">
        <v>27</v>
      </c>
      <c r="L1668" t="s">
        <v>5120</v>
      </c>
      <c r="M1668" t="s">
        <v>37</v>
      </c>
      <c r="N1668" t="s">
        <v>38</v>
      </c>
      <c r="O1668" t="s">
        <v>39</v>
      </c>
      <c r="P1668" t="s">
        <v>40</v>
      </c>
      <c r="Q1668" t="s">
        <v>41</v>
      </c>
      <c r="R1668">
        <v>0</v>
      </c>
      <c r="S1668">
        <v>1800</v>
      </c>
      <c r="T1668">
        <v>2410</v>
      </c>
      <c r="U1668">
        <v>1575</v>
      </c>
      <c r="V1668">
        <v>0</v>
      </c>
      <c r="W1668">
        <v>1163.6803001088219</v>
      </c>
      <c r="X1668">
        <v>251.31969989117809</v>
      </c>
      <c r="Y1668">
        <f t="shared" si="160"/>
        <v>0.4462962962962963</v>
      </c>
      <c r="Z1668">
        <v>885</v>
      </c>
      <c r="AA1668">
        <f t="shared" si="161"/>
        <v>0.49166666666666664</v>
      </c>
      <c r="AB1668">
        <v>900</v>
      </c>
      <c r="AC1668">
        <v>0</v>
      </c>
      <c r="AD1668">
        <v>15</v>
      </c>
      <c r="AE1668" t="s">
        <v>5259</v>
      </c>
      <c r="AF1668">
        <v>3</v>
      </c>
      <c r="AG1668">
        <v>1</v>
      </c>
      <c r="AH1668" t="s">
        <v>37</v>
      </c>
      <c r="AI1668">
        <v>0</v>
      </c>
      <c r="AJ1668">
        <v>0</v>
      </c>
      <c r="AK1668">
        <v>0.54290866851806641</v>
      </c>
      <c r="AL1668">
        <v>9.7125005722045898</v>
      </c>
      <c r="AM1668" t="s">
        <v>5260</v>
      </c>
      <c r="AN1668" t="s">
        <v>5261</v>
      </c>
      <c r="AO1668" t="s">
        <v>69</v>
      </c>
      <c r="AP1668">
        <v>150</v>
      </c>
      <c r="AQ1668" t="s">
        <v>3312</v>
      </c>
    </row>
    <row r="1669" spans="1:43" x14ac:dyDescent="0.35">
      <c r="A1669">
        <v>68</v>
      </c>
      <c r="B1669">
        <v>106</v>
      </c>
      <c r="C1669">
        <v>51</v>
      </c>
      <c r="D1669">
        <v>61</v>
      </c>
      <c r="E1669">
        <v>36</v>
      </c>
      <c r="F1669">
        <f t="shared" si="156"/>
        <v>97</v>
      </c>
      <c r="G1669">
        <f t="shared" si="157"/>
        <v>0.91509433962264153</v>
      </c>
      <c r="H1669">
        <f t="shared" si="158"/>
        <v>0.62886597938144329</v>
      </c>
      <c r="I1669">
        <f t="shared" si="159"/>
        <v>0.37113402061855671</v>
      </c>
      <c r="J1669">
        <v>21</v>
      </c>
      <c r="K1669">
        <v>27</v>
      </c>
      <c r="L1669" t="s">
        <v>365</v>
      </c>
      <c r="M1669" t="s">
        <v>37</v>
      </c>
      <c r="N1669" t="s">
        <v>38</v>
      </c>
      <c r="O1669" t="s">
        <v>39</v>
      </c>
      <c r="P1669" t="s">
        <v>40</v>
      </c>
      <c r="Q1669" t="s">
        <v>41</v>
      </c>
      <c r="R1669">
        <v>0</v>
      </c>
      <c r="S1669">
        <v>1800</v>
      </c>
      <c r="T1669">
        <v>2557.5</v>
      </c>
      <c r="U1669">
        <v>1525</v>
      </c>
      <c r="V1669">
        <v>2.6637750072009112</v>
      </c>
      <c r="W1669">
        <v>1216.028332438462</v>
      </c>
      <c r="X1669">
        <v>98.807892554337059</v>
      </c>
      <c r="Y1669">
        <f t="shared" si="160"/>
        <v>0.47361111111111109</v>
      </c>
      <c r="Z1669">
        <v>885</v>
      </c>
      <c r="AA1669">
        <f t="shared" si="161"/>
        <v>0.49166666666666664</v>
      </c>
      <c r="AB1669">
        <v>900</v>
      </c>
      <c r="AC1669">
        <v>0</v>
      </c>
      <c r="AD1669">
        <v>15</v>
      </c>
      <c r="AE1669" t="s">
        <v>5262</v>
      </c>
      <c r="AF1669">
        <v>3</v>
      </c>
      <c r="AG1669">
        <v>1</v>
      </c>
      <c r="AH1669" t="s">
        <v>37</v>
      </c>
      <c r="AI1669">
        <v>0</v>
      </c>
      <c r="AJ1669">
        <v>0</v>
      </c>
      <c r="AK1669">
        <v>0.52112531661987305</v>
      </c>
      <c r="AL1669">
        <v>9.7796366214752197</v>
      </c>
      <c r="AM1669" t="s">
        <v>5263</v>
      </c>
      <c r="AN1669" t="s">
        <v>5264</v>
      </c>
      <c r="AO1669" t="s">
        <v>56</v>
      </c>
      <c r="AP1669">
        <v>150</v>
      </c>
      <c r="AQ1669" t="s">
        <v>3312</v>
      </c>
    </row>
    <row r="1670" spans="1:43" x14ac:dyDescent="0.35">
      <c r="A1670">
        <v>69</v>
      </c>
      <c r="B1670">
        <v>106</v>
      </c>
      <c r="C1670">
        <v>51</v>
      </c>
      <c r="D1670">
        <v>53</v>
      </c>
      <c r="E1670">
        <v>37</v>
      </c>
      <c r="F1670">
        <f t="shared" si="156"/>
        <v>90</v>
      </c>
      <c r="G1670">
        <f t="shared" si="157"/>
        <v>0.84905660377358494</v>
      </c>
      <c r="H1670">
        <f t="shared" si="158"/>
        <v>0.58888888888888891</v>
      </c>
      <c r="I1670">
        <f t="shared" si="159"/>
        <v>0.41111111111111109</v>
      </c>
      <c r="J1670">
        <v>17</v>
      </c>
      <c r="K1670">
        <v>28</v>
      </c>
      <c r="L1670" t="s">
        <v>1622</v>
      </c>
      <c r="M1670" t="s">
        <v>37</v>
      </c>
      <c r="N1670" t="s">
        <v>38</v>
      </c>
      <c r="O1670" t="s">
        <v>39</v>
      </c>
      <c r="P1670" t="s">
        <v>40</v>
      </c>
      <c r="Q1670" t="s">
        <v>41</v>
      </c>
      <c r="R1670">
        <v>0</v>
      </c>
      <c r="S1670">
        <v>1800</v>
      </c>
      <c r="T1670">
        <v>2387.5</v>
      </c>
      <c r="U1670">
        <v>1325</v>
      </c>
      <c r="V1670">
        <v>0</v>
      </c>
      <c r="W1670">
        <v>1684.490772097877</v>
      </c>
      <c r="X1670">
        <v>3.0092279021230302</v>
      </c>
      <c r="Y1670">
        <f t="shared" si="160"/>
        <v>0.44212962962962965</v>
      </c>
      <c r="Z1670">
        <v>868.33333333333337</v>
      </c>
      <c r="AA1670">
        <f t="shared" si="161"/>
        <v>0.48240740740740745</v>
      </c>
      <c r="AB1670">
        <v>925</v>
      </c>
      <c r="AC1670">
        <v>0</v>
      </c>
      <c r="AD1670">
        <v>6.6666666666666288</v>
      </c>
      <c r="AE1670" t="s">
        <v>5265</v>
      </c>
      <c r="AF1670">
        <v>3</v>
      </c>
      <c r="AG1670">
        <v>1</v>
      </c>
      <c r="AH1670" t="s">
        <v>37</v>
      </c>
      <c r="AI1670">
        <v>0</v>
      </c>
      <c r="AJ1670">
        <v>3</v>
      </c>
      <c r="AK1670">
        <v>0.57640862464904785</v>
      </c>
      <c r="AL1670">
        <v>9.6261546611785889</v>
      </c>
      <c r="AM1670" t="s">
        <v>5266</v>
      </c>
      <c r="AN1670" t="s">
        <v>5267</v>
      </c>
      <c r="AO1670" t="s">
        <v>69</v>
      </c>
      <c r="AP1670">
        <v>150</v>
      </c>
      <c r="AQ1670" t="s">
        <v>3312</v>
      </c>
    </row>
    <row r="1671" spans="1:43" x14ac:dyDescent="0.35">
      <c r="A1671">
        <v>70</v>
      </c>
      <c r="B1671">
        <v>106</v>
      </c>
      <c r="C1671">
        <v>51</v>
      </c>
      <c r="D1671">
        <v>52</v>
      </c>
      <c r="E1671">
        <v>36</v>
      </c>
      <c r="F1671">
        <f t="shared" si="156"/>
        <v>88</v>
      </c>
      <c r="G1671">
        <f t="shared" si="157"/>
        <v>0.83018867924528306</v>
      </c>
      <c r="H1671">
        <f t="shared" si="158"/>
        <v>0.59090909090909094</v>
      </c>
      <c r="I1671">
        <f t="shared" si="159"/>
        <v>0.40909090909090912</v>
      </c>
      <c r="J1671">
        <v>16</v>
      </c>
      <c r="K1671">
        <v>26</v>
      </c>
      <c r="L1671" t="s">
        <v>583</v>
      </c>
      <c r="M1671" t="s">
        <v>37</v>
      </c>
      <c r="N1671" t="s">
        <v>38</v>
      </c>
      <c r="O1671" t="s">
        <v>39</v>
      </c>
      <c r="P1671" t="s">
        <v>40</v>
      </c>
      <c r="Q1671" t="s">
        <v>41</v>
      </c>
      <c r="R1671">
        <v>0</v>
      </c>
      <c r="S1671">
        <v>1800</v>
      </c>
      <c r="T1671">
        <v>2250</v>
      </c>
      <c r="U1671">
        <v>1300</v>
      </c>
      <c r="V1671">
        <v>20.460226063232081</v>
      </c>
      <c r="W1671">
        <v>1800.7043972844419</v>
      </c>
      <c r="X1671">
        <v>28.83537665232598</v>
      </c>
      <c r="Y1671">
        <f t="shared" si="160"/>
        <v>0.41666666666666669</v>
      </c>
      <c r="Z1671">
        <v>856.66666666666663</v>
      </c>
      <c r="AA1671">
        <f t="shared" si="161"/>
        <v>0.47592592592592592</v>
      </c>
      <c r="AB1671">
        <v>900</v>
      </c>
      <c r="AC1671">
        <v>0</v>
      </c>
      <c r="AD1671">
        <v>43.333333333333371</v>
      </c>
      <c r="AE1671" t="s">
        <v>5268</v>
      </c>
      <c r="AF1671">
        <v>3</v>
      </c>
      <c r="AG1671">
        <v>1</v>
      </c>
      <c r="AH1671" t="s">
        <v>37</v>
      </c>
      <c r="AI1671">
        <v>0</v>
      </c>
      <c r="AJ1671">
        <v>1</v>
      </c>
      <c r="AK1671">
        <v>0.50607061386108398</v>
      </c>
      <c r="AL1671">
        <v>9.672703742980957</v>
      </c>
      <c r="AM1671" t="s">
        <v>5269</v>
      </c>
      <c r="AN1671" t="s">
        <v>5270</v>
      </c>
      <c r="AO1671" t="s">
        <v>1881</v>
      </c>
      <c r="AP1671">
        <v>150</v>
      </c>
      <c r="AQ1671" t="s">
        <v>3312</v>
      </c>
    </row>
    <row r="1672" spans="1:43" x14ac:dyDescent="0.35">
      <c r="A1672">
        <v>71</v>
      </c>
      <c r="B1672">
        <v>106</v>
      </c>
      <c r="C1672">
        <v>51</v>
      </c>
      <c r="D1672">
        <v>58</v>
      </c>
      <c r="E1672">
        <v>36</v>
      </c>
      <c r="F1672">
        <f t="shared" si="156"/>
        <v>94</v>
      </c>
      <c r="G1672">
        <f t="shared" si="157"/>
        <v>0.8867924528301887</v>
      </c>
      <c r="H1672">
        <f t="shared" si="158"/>
        <v>0.61702127659574468</v>
      </c>
      <c r="I1672">
        <f t="shared" si="159"/>
        <v>0.38297872340425532</v>
      </c>
      <c r="J1672">
        <v>18</v>
      </c>
      <c r="K1672">
        <v>27</v>
      </c>
      <c r="L1672" t="s">
        <v>37</v>
      </c>
      <c r="M1672" t="s">
        <v>37</v>
      </c>
      <c r="N1672" t="s">
        <v>38</v>
      </c>
      <c r="O1672" t="s">
        <v>39</v>
      </c>
      <c r="P1672" t="s">
        <v>40</v>
      </c>
      <c r="Q1672" t="s">
        <v>41</v>
      </c>
      <c r="R1672">
        <v>0</v>
      </c>
      <c r="S1672">
        <v>1800</v>
      </c>
      <c r="T1672">
        <v>2387.5</v>
      </c>
      <c r="U1672">
        <v>1450</v>
      </c>
      <c r="V1672">
        <v>0</v>
      </c>
      <c r="W1672">
        <v>1443.88970771919</v>
      </c>
      <c r="X1672">
        <v>118.61029228081</v>
      </c>
      <c r="Y1672">
        <f t="shared" si="160"/>
        <v>0.44212962962962965</v>
      </c>
      <c r="Z1672">
        <v>885</v>
      </c>
      <c r="AA1672">
        <f t="shared" si="161"/>
        <v>0.49166666666666664</v>
      </c>
      <c r="AB1672">
        <v>900</v>
      </c>
      <c r="AC1672">
        <v>0</v>
      </c>
      <c r="AD1672">
        <v>15</v>
      </c>
      <c r="AE1672" t="s">
        <v>5271</v>
      </c>
      <c r="AF1672">
        <v>3</v>
      </c>
      <c r="AG1672">
        <v>1</v>
      </c>
      <c r="AH1672" t="s">
        <v>37</v>
      </c>
      <c r="AI1672">
        <v>0</v>
      </c>
      <c r="AJ1672">
        <v>4</v>
      </c>
      <c r="AK1672">
        <v>0.54352140426635742</v>
      </c>
      <c r="AL1672">
        <v>9.7190334796905518</v>
      </c>
      <c r="AM1672" t="s">
        <v>5272</v>
      </c>
      <c r="AN1672" t="s">
        <v>5273</v>
      </c>
      <c r="AO1672" t="s">
        <v>37</v>
      </c>
      <c r="AP1672">
        <v>150</v>
      </c>
      <c r="AQ1672" t="s">
        <v>3312</v>
      </c>
    </row>
    <row r="1673" spans="1:43" x14ac:dyDescent="0.35">
      <c r="A1673">
        <v>72</v>
      </c>
      <c r="B1673">
        <v>106</v>
      </c>
      <c r="C1673">
        <v>51</v>
      </c>
      <c r="D1673">
        <v>50</v>
      </c>
      <c r="E1673">
        <v>36</v>
      </c>
      <c r="F1673">
        <f t="shared" si="156"/>
        <v>86</v>
      </c>
      <c r="G1673">
        <f t="shared" si="157"/>
        <v>0.81132075471698117</v>
      </c>
      <c r="H1673">
        <f t="shared" si="158"/>
        <v>0.58139534883720934</v>
      </c>
      <c r="I1673">
        <f t="shared" si="159"/>
        <v>0.41860465116279072</v>
      </c>
      <c r="J1673">
        <v>15</v>
      </c>
      <c r="K1673">
        <v>28</v>
      </c>
      <c r="L1673" t="s">
        <v>2733</v>
      </c>
      <c r="M1673" t="s">
        <v>2243</v>
      </c>
      <c r="N1673" t="s">
        <v>38</v>
      </c>
      <c r="O1673" t="s">
        <v>39</v>
      </c>
      <c r="P1673" t="s">
        <v>40</v>
      </c>
      <c r="Q1673" t="s">
        <v>41</v>
      </c>
      <c r="R1673">
        <v>0</v>
      </c>
      <c r="S1673">
        <v>1800</v>
      </c>
      <c r="T1673">
        <v>2067.5</v>
      </c>
      <c r="U1673">
        <v>1250</v>
      </c>
      <c r="V1673">
        <v>0.61444351784098217</v>
      </c>
      <c r="W1673">
        <v>1811.2172760014789</v>
      </c>
      <c r="X1673">
        <v>270.6682804806801</v>
      </c>
      <c r="Y1673">
        <f t="shared" si="160"/>
        <v>0.38287037037037036</v>
      </c>
      <c r="Z1673">
        <v>885</v>
      </c>
      <c r="AA1673">
        <f t="shared" si="161"/>
        <v>0.49166666666666664</v>
      </c>
      <c r="AB1673">
        <v>900</v>
      </c>
      <c r="AC1673">
        <v>15.000000000000229</v>
      </c>
      <c r="AD1673">
        <v>-2.2737367544323211E-13</v>
      </c>
      <c r="AE1673" t="s">
        <v>5274</v>
      </c>
      <c r="AF1673">
        <v>3</v>
      </c>
      <c r="AG1673">
        <v>1</v>
      </c>
      <c r="AH1673" t="s">
        <v>37</v>
      </c>
      <c r="AI1673">
        <v>0</v>
      </c>
      <c r="AJ1673">
        <v>5</v>
      </c>
      <c r="AK1673">
        <v>0.57347631454467773</v>
      </c>
      <c r="AL1673">
        <v>9.6476962566375732</v>
      </c>
      <c r="AM1673" t="s">
        <v>5275</v>
      </c>
      <c r="AN1673" t="s">
        <v>5276</v>
      </c>
      <c r="AO1673" t="s">
        <v>69</v>
      </c>
      <c r="AP1673">
        <v>150</v>
      </c>
      <c r="AQ1673" t="s">
        <v>3312</v>
      </c>
    </row>
    <row r="1674" spans="1:43" x14ac:dyDescent="0.35">
      <c r="A1674">
        <v>73</v>
      </c>
      <c r="B1674">
        <v>106</v>
      </c>
      <c r="C1674">
        <v>51</v>
      </c>
      <c r="D1674">
        <v>57</v>
      </c>
      <c r="E1674">
        <v>36</v>
      </c>
      <c r="F1674">
        <f t="shared" si="156"/>
        <v>93</v>
      </c>
      <c r="G1674">
        <f t="shared" si="157"/>
        <v>0.87735849056603776</v>
      </c>
      <c r="H1674">
        <f t="shared" si="158"/>
        <v>0.61290322580645162</v>
      </c>
      <c r="I1674">
        <f t="shared" si="159"/>
        <v>0.38709677419354838</v>
      </c>
      <c r="J1674">
        <v>18</v>
      </c>
      <c r="K1674">
        <v>26</v>
      </c>
      <c r="L1674" t="s">
        <v>5277</v>
      </c>
      <c r="M1674" t="s">
        <v>365</v>
      </c>
      <c r="N1674" t="s">
        <v>38</v>
      </c>
      <c r="O1674" t="s">
        <v>39</v>
      </c>
      <c r="P1674" t="s">
        <v>40</v>
      </c>
      <c r="Q1674" t="s">
        <v>41</v>
      </c>
      <c r="R1674">
        <v>0</v>
      </c>
      <c r="S1674">
        <v>1800</v>
      </c>
      <c r="T1674">
        <v>2380</v>
      </c>
      <c r="U1674">
        <v>1425</v>
      </c>
      <c r="V1674">
        <v>7.4799017788000128</v>
      </c>
      <c r="W1674">
        <v>1509.6797163363501</v>
      </c>
      <c r="X1674">
        <v>77.840381884850103</v>
      </c>
      <c r="Y1674">
        <f t="shared" si="160"/>
        <v>0.44074074074074077</v>
      </c>
      <c r="Z1674">
        <v>898.33333333333337</v>
      </c>
      <c r="AA1674">
        <f t="shared" si="161"/>
        <v>0.49907407407407411</v>
      </c>
      <c r="AB1674">
        <v>900</v>
      </c>
      <c r="AC1674">
        <v>1.666666666666742</v>
      </c>
      <c r="AD1674">
        <v>-1.13686837721616E-13</v>
      </c>
      <c r="AE1674" t="s">
        <v>5278</v>
      </c>
      <c r="AF1674">
        <v>3</v>
      </c>
      <c r="AG1674">
        <v>1</v>
      </c>
      <c r="AH1674" t="s">
        <v>37</v>
      </c>
      <c r="AI1674">
        <v>0</v>
      </c>
      <c r="AJ1674">
        <v>4</v>
      </c>
      <c r="AK1674">
        <v>0.48766851425170898</v>
      </c>
      <c r="AL1674">
        <v>9.6815359592437744</v>
      </c>
      <c r="AM1674" t="s">
        <v>5279</v>
      </c>
      <c r="AN1674" t="s">
        <v>5280</v>
      </c>
      <c r="AO1674" t="s">
        <v>5281</v>
      </c>
      <c r="AP1674">
        <v>150</v>
      </c>
      <c r="AQ1674" t="s">
        <v>3312</v>
      </c>
    </row>
    <row r="1675" spans="1:43" x14ac:dyDescent="0.35">
      <c r="A1675">
        <v>74</v>
      </c>
      <c r="B1675">
        <v>106</v>
      </c>
      <c r="C1675">
        <v>51</v>
      </c>
      <c r="D1675">
        <v>57</v>
      </c>
      <c r="E1675">
        <v>36</v>
      </c>
      <c r="F1675">
        <f t="shared" si="156"/>
        <v>93</v>
      </c>
      <c r="G1675">
        <f t="shared" si="157"/>
        <v>0.87735849056603776</v>
      </c>
      <c r="H1675">
        <f t="shared" si="158"/>
        <v>0.61290322580645162</v>
      </c>
      <c r="I1675">
        <f t="shared" si="159"/>
        <v>0.38709677419354838</v>
      </c>
      <c r="J1675">
        <v>18</v>
      </c>
      <c r="K1675">
        <v>27</v>
      </c>
      <c r="L1675" t="s">
        <v>5039</v>
      </c>
      <c r="M1675" t="s">
        <v>2243</v>
      </c>
      <c r="N1675" t="s">
        <v>38</v>
      </c>
      <c r="O1675" t="s">
        <v>39</v>
      </c>
      <c r="P1675" t="s">
        <v>40</v>
      </c>
      <c r="Q1675" t="s">
        <v>41</v>
      </c>
      <c r="R1675">
        <v>0</v>
      </c>
      <c r="S1675">
        <v>1800</v>
      </c>
      <c r="T1675">
        <v>2452.5</v>
      </c>
      <c r="U1675">
        <v>1425</v>
      </c>
      <c r="V1675">
        <v>32.868485119128991</v>
      </c>
      <c r="W1675">
        <v>1282.529331079036</v>
      </c>
      <c r="X1675">
        <v>207.10218380183511</v>
      </c>
      <c r="Y1675">
        <f t="shared" si="160"/>
        <v>0.45416666666666666</v>
      </c>
      <c r="Z1675">
        <v>885</v>
      </c>
      <c r="AA1675">
        <f t="shared" si="161"/>
        <v>0.49166666666666664</v>
      </c>
      <c r="AB1675">
        <v>900</v>
      </c>
      <c r="AC1675">
        <v>15.000000000000229</v>
      </c>
      <c r="AD1675">
        <v>-2.2737367544323211E-13</v>
      </c>
      <c r="AE1675" t="s">
        <v>5282</v>
      </c>
      <c r="AF1675">
        <v>3</v>
      </c>
      <c r="AG1675">
        <v>1</v>
      </c>
      <c r="AH1675" t="s">
        <v>37</v>
      </c>
      <c r="AI1675">
        <v>0</v>
      </c>
      <c r="AJ1675">
        <v>0</v>
      </c>
      <c r="AK1675">
        <v>0.52900815010070801</v>
      </c>
      <c r="AL1675">
        <v>9.6638545989990234</v>
      </c>
      <c r="AM1675" t="s">
        <v>5283</v>
      </c>
      <c r="AN1675" t="s">
        <v>5284</v>
      </c>
      <c r="AO1675" t="s">
        <v>51</v>
      </c>
      <c r="AP1675">
        <v>150</v>
      </c>
      <c r="AQ1675" t="s">
        <v>3312</v>
      </c>
    </row>
    <row r="1676" spans="1:43" x14ac:dyDescent="0.35">
      <c r="A1676">
        <v>75</v>
      </c>
      <c r="B1676">
        <v>106</v>
      </c>
      <c r="C1676">
        <v>51</v>
      </c>
      <c r="D1676">
        <v>56</v>
      </c>
      <c r="E1676">
        <v>37</v>
      </c>
      <c r="F1676">
        <f t="shared" si="156"/>
        <v>93</v>
      </c>
      <c r="G1676">
        <f t="shared" si="157"/>
        <v>0.87735849056603776</v>
      </c>
      <c r="H1676">
        <f t="shared" si="158"/>
        <v>0.60215053763440862</v>
      </c>
      <c r="I1676">
        <f t="shared" si="159"/>
        <v>0.39784946236559138</v>
      </c>
      <c r="J1676">
        <v>18</v>
      </c>
      <c r="K1676">
        <v>28</v>
      </c>
      <c r="L1676" t="s">
        <v>5154</v>
      </c>
      <c r="M1676" t="s">
        <v>37</v>
      </c>
      <c r="N1676" t="s">
        <v>38</v>
      </c>
      <c r="O1676" t="s">
        <v>39</v>
      </c>
      <c r="P1676" t="s">
        <v>40</v>
      </c>
      <c r="Q1676" t="s">
        <v>41</v>
      </c>
      <c r="R1676">
        <v>0</v>
      </c>
      <c r="S1676">
        <v>1800</v>
      </c>
      <c r="T1676">
        <v>2302.5</v>
      </c>
      <c r="U1676">
        <v>1400</v>
      </c>
      <c r="V1676">
        <v>0</v>
      </c>
      <c r="W1676">
        <v>1666.129870621465</v>
      </c>
      <c r="X1676">
        <v>31.370129378535012</v>
      </c>
      <c r="Y1676">
        <f t="shared" si="160"/>
        <v>0.42638888888888887</v>
      </c>
      <c r="Z1676">
        <v>868.33333333333337</v>
      </c>
      <c r="AA1676">
        <f t="shared" si="161"/>
        <v>0.48240740740740745</v>
      </c>
      <c r="AB1676">
        <v>925</v>
      </c>
      <c r="AC1676">
        <v>0</v>
      </c>
      <c r="AD1676">
        <v>6.6666666666666288</v>
      </c>
      <c r="AE1676" t="s">
        <v>5285</v>
      </c>
      <c r="AF1676">
        <v>3</v>
      </c>
      <c r="AG1676">
        <v>1</v>
      </c>
      <c r="AH1676" t="s">
        <v>37</v>
      </c>
      <c r="AI1676">
        <v>0</v>
      </c>
      <c r="AJ1676">
        <v>5</v>
      </c>
      <c r="AK1676">
        <v>0.48670387268066412</v>
      </c>
      <c r="AL1676">
        <v>9.6704530715942383</v>
      </c>
      <c r="AM1676" t="s">
        <v>5286</v>
      </c>
      <c r="AN1676" t="s">
        <v>5287</v>
      </c>
      <c r="AO1676" t="s">
        <v>69</v>
      </c>
      <c r="AP1676">
        <v>150</v>
      </c>
      <c r="AQ1676" t="s">
        <v>3312</v>
      </c>
    </row>
    <row r="1677" spans="1:43" x14ac:dyDescent="0.35">
      <c r="A1677">
        <v>76</v>
      </c>
      <c r="B1677">
        <v>106</v>
      </c>
      <c r="C1677">
        <v>51</v>
      </c>
      <c r="D1677">
        <v>54</v>
      </c>
      <c r="E1677">
        <v>36</v>
      </c>
      <c r="F1677">
        <f t="shared" si="156"/>
        <v>90</v>
      </c>
      <c r="G1677">
        <f t="shared" si="157"/>
        <v>0.84905660377358494</v>
      </c>
      <c r="H1677">
        <f t="shared" si="158"/>
        <v>0.6</v>
      </c>
      <c r="I1677">
        <f t="shared" si="159"/>
        <v>0.4</v>
      </c>
      <c r="J1677">
        <v>16</v>
      </c>
      <c r="K1677">
        <v>27</v>
      </c>
      <c r="L1677" t="s">
        <v>5288</v>
      </c>
      <c r="M1677" t="s">
        <v>2243</v>
      </c>
      <c r="N1677" t="s">
        <v>38</v>
      </c>
      <c r="O1677" t="s">
        <v>39</v>
      </c>
      <c r="P1677" t="s">
        <v>40</v>
      </c>
      <c r="Q1677" t="s">
        <v>41</v>
      </c>
      <c r="R1677">
        <v>0</v>
      </c>
      <c r="S1677">
        <v>1800</v>
      </c>
      <c r="T1677">
        <v>2192.5</v>
      </c>
      <c r="U1677">
        <v>1350</v>
      </c>
      <c r="V1677">
        <v>8.7465617448469857</v>
      </c>
      <c r="W1677">
        <v>1848.753438255153</v>
      </c>
      <c r="X1677">
        <v>0</v>
      </c>
      <c r="Y1677">
        <f t="shared" si="160"/>
        <v>0.4060185185185185</v>
      </c>
      <c r="Z1677">
        <v>885</v>
      </c>
      <c r="AA1677">
        <f t="shared" si="161"/>
        <v>0.49166666666666664</v>
      </c>
      <c r="AB1677">
        <v>900</v>
      </c>
      <c r="AC1677">
        <v>15.000000000000229</v>
      </c>
      <c r="AD1677">
        <v>-2.2737367544323211E-13</v>
      </c>
      <c r="AE1677" t="s">
        <v>429</v>
      </c>
      <c r="AF1677">
        <v>3</v>
      </c>
      <c r="AG1677">
        <v>1</v>
      </c>
      <c r="AH1677" t="s">
        <v>37</v>
      </c>
      <c r="AI1677">
        <v>0</v>
      </c>
      <c r="AJ1677">
        <v>1</v>
      </c>
      <c r="AK1677">
        <v>0.48171901702880859</v>
      </c>
      <c r="AL1677">
        <v>9.6688032150268555</v>
      </c>
      <c r="AM1677" t="s">
        <v>5289</v>
      </c>
      <c r="AN1677" t="s">
        <v>5290</v>
      </c>
      <c r="AO1677" t="s">
        <v>432</v>
      </c>
      <c r="AP1677">
        <v>150</v>
      </c>
      <c r="AQ1677" t="s">
        <v>3312</v>
      </c>
    </row>
    <row r="1678" spans="1:43" x14ac:dyDescent="0.35">
      <c r="A1678">
        <v>77</v>
      </c>
      <c r="B1678">
        <v>106</v>
      </c>
      <c r="C1678">
        <v>51</v>
      </c>
      <c r="D1678">
        <v>59</v>
      </c>
      <c r="E1678">
        <v>35</v>
      </c>
      <c r="F1678">
        <f t="shared" si="156"/>
        <v>94</v>
      </c>
      <c r="G1678">
        <f t="shared" si="157"/>
        <v>0.8867924528301887</v>
      </c>
      <c r="H1678">
        <f t="shared" si="158"/>
        <v>0.62765957446808507</v>
      </c>
      <c r="I1678">
        <f t="shared" si="159"/>
        <v>0.37234042553191488</v>
      </c>
      <c r="J1678">
        <v>18</v>
      </c>
      <c r="K1678">
        <v>27</v>
      </c>
      <c r="L1678" t="s">
        <v>5241</v>
      </c>
      <c r="M1678" t="s">
        <v>365</v>
      </c>
      <c r="N1678" t="s">
        <v>38</v>
      </c>
      <c r="O1678" t="s">
        <v>39</v>
      </c>
      <c r="P1678" t="s">
        <v>40</v>
      </c>
      <c r="Q1678" t="s">
        <v>41</v>
      </c>
      <c r="R1678">
        <v>0</v>
      </c>
      <c r="S1678">
        <v>1800</v>
      </c>
      <c r="T1678">
        <v>2362.5</v>
      </c>
      <c r="U1678">
        <v>1475</v>
      </c>
      <c r="V1678">
        <v>0</v>
      </c>
      <c r="W1678">
        <v>1540.345522944411</v>
      </c>
      <c r="X1678">
        <v>22.154477055589041</v>
      </c>
      <c r="Y1678">
        <f t="shared" si="160"/>
        <v>0.4375</v>
      </c>
      <c r="Z1678">
        <v>915.00000000000011</v>
      </c>
      <c r="AA1678">
        <f t="shared" si="161"/>
        <v>0.50833333333333341</v>
      </c>
      <c r="AB1678">
        <v>875</v>
      </c>
      <c r="AC1678">
        <v>10.000000000000229</v>
      </c>
      <c r="AD1678">
        <v>-3.4106051316484809E-13</v>
      </c>
      <c r="AE1678" t="s">
        <v>5291</v>
      </c>
      <c r="AF1678">
        <v>3</v>
      </c>
      <c r="AG1678">
        <v>1</v>
      </c>
      <c r="AH1678" t="s">
        <v>37</v>
      </c>
      <c r="AI1678">
        <v>0</v>
      </c>
      <c r="AJ1678">
        <v>0</v>
      </c>
      <c r="AK1678">
        <v>0.49767565727233892</v>
      </c>
      <c r="AL1678">
        <v>9.6883604526519775</v>
      </c>
      <c r="AM1678" t="s">
        <v>5292</v>
      </c>
      <c r="AN1678" t="s">
        <v>5293</v>
      </c>
      <c r="AO1678" t="s">
        <v>51</v>
      </c>
      <c r="AP1678">
        <v>150</v>
      </c>
      <c r="AQ1678" t="s">
        <v>3312</v>
      </c>
    </row>
    <row r="1679" spans="1:43" x14ac:dyDescent="0.35">
      <c r="A1679">
        <v>78</v>
      </c>
      <c r="B1679">
        <v>106</v>
      </c>
      <c r="C1679">
        <v>51</v>
      </c>
      <c r="D1679">
        <v>52</v>
      </c>
      <c r="E1679">
        <v>36</v>
      </c>
      <c r="F1679">
        <f t="shared" si="156"/>
        <v>88</v>
      </c>
      <c r="G1679">
        <f t="shared" si="157"/>
        <v>0.83018867924528306</v>
      </c>
      <c r="H1679">
        <f t="shared" si="158"/>
        <v>0.59090909090909094</v>
      </c>
      <c r="I1679">
        <f t="shared" si="159"/>
        <v>0.40909090909090912</v>
      </c>
      <c r="J1679">
        <v>15</v>
      </c>
      <c r="K1679">
        <v>27</v>
      </c>
      <c r="L1679" t="s">
        <v>5294</v>
      </c>
      <c r="M1679" t="s">
        <v>37</v>
      </c>
      <c r="N1679" t="s">
        <v>38</v>
      </c>
      <c r="O1679" t="s">
        <v>39</v>
      </c>
      <c r="P1679" t="s">
        <v>40</v>
      </c>
      <c r="Q1679" t="s">
        <v>41</v>
      </c>
      <c r="R1679">
        <v>0</v>
      </c>
      <c r="S1679">
        <v>1800</v>
      </c>
      <c r="T1679">
        <v>2087.5</v>
      </c>
      <c r="U1679">
        <v>1300</v>
      </c>
      <c r="V1679">
        <v>0</v>
      </c>
      <c r="W1679">
        <v>1877.058975495976</v>
      </c>
      <c r="X1679">
        <v>135.441024504024</v>
      </c>
      <c r="Y1679">
        <f t="shared" si="160"/>
        <v>0.38657407407407407</v>
      </c>
      <c r="Z1679">
        <v>868.33333333333337</v>
      </c>
      <c r="AA1679">
        <f t="shared" si="161"/>
        <v>0.48240740740740745</v>
      </c>
      <c r="AB1679">
        <v>900</v>
      </c>
      <c r="AC1679">
        <v>0</v>
      </c>
      <c r="AD1679">
        <v>31.666666666666629</v>
      </c>
      <c r="AE1679" t="s">
        <v>5295</v>
      </c>
      <c r="AF1679">
        <v>3</v>
      </c>
      <c r="AG1679">
        <v>1</v>
      </c>
      <c r="AH1679" t="s">
        <v>37</v>
      </c>
      <c r="AI1679">
        <v>0</v>
      </c>
      <c r="AJ1679">
        <v>10</v>
      </c>
      <c r="AK1679">
        <v>0.54987263679504395</v>
      </c>
      <c r="AL1679">
        <v>9.7834467887878418</v>
      </c>
      <c r="AM1679" t="s">
        <v>5296</v>
      </c>
      <c r="AN1679" t="s">
        <v>5297</v>
      </c>
      <c r="AO1679" t="s">
        <v>69</v>
      </c>
      <c r="AP1679">
        <v>150</v>
      </c>
      <c r="AQ1679" t="s">
        <v>3312</v>
      </c>
    </row>
    <row r="1680" spans="1:43" x14ac:dyDescent="0.35">
      <c r="A1680">
        <v>79</v>
      </c>
      <c r="B1680">
        <v>106</v>
      </c>
      <c r="C1680">
        <v>51</v>
      </c>
      <c r="D1680">
        <v>63</v>
      </c>
      <c r="E1680">
        <v>36</v>
      </c>
      <c r="F1680">
        <f t="shared" si="156"/>
        <v>99</v>
      </c>
      <c r="G1680">
        <f t="shared" si="157"/>
        <v>0.93396226415094341</v>
      </c>
      <c r="H1680">
        <f t="shared" si="158"/>
        <v>0.63636363636363635</v>
      </c>
      <c r="I1680">
        <f t="shared" si="159"/>
        <v>0.36363636363636365</v>
      </c>
      <c r="J1680">
        <v>21</v>
      </c>
      <c r="K1680">
        <v>27</v>
      </c>
      <c r="L1680" t="s">
        <v>52</v>
      </c>
      <c r="M1680" t="s">
        <v>37</v>
      </c>
      <c r="N1680" t="s">
        <v>38</v>
      </c>
      <c r="O1680" t="s">
        <v>39</v>
      </c>
      <c r="P1680" t="s">
        <v>40</v>
      </c>
      <c r="Q1680" t="s">
        <v>41</v>
      </c>
      <c r="R1680">
        <v>0</v>
      </c>
      <c r="S1680">
        <v>1800</v>
      </c>
      <c r="T1680">
        <v>2325</v>
      </c>
      <c r="U1680">
        <v>1575</v>
      </c>
      <c r="V1680">
        <v>0</v>
      </c>
      <c r="W1680">
        <v>1486.805330526938</v>
      </c>
      <c r="X1680">
        <v>13.194669473062049</v>
      </c>
      <c r="Y1680">
        <f t="shared" si="160"/>
        <v>0.43055555555555558</v>
      </c>
      <c r="Z1680">
        <v>885</v>
      </c>
      <c r="AA1680">
        <f t="shared" si="161"/>
        <v>0.49166666666666664</v>
      </c>
      <c r="AB1680">
        <v>900</v>
      </c>
      <c r="AC1680">
        <v>0</v>
      </c>
      <c r="AD1680">
        <v>15</v>
      </c>
      <c r="AE1680" t="s">
        <v>5298</v>
      </c>
      <c r="AF1680">
        <v>3</v>
      </c>
      <c r="AG1680">
        <v>1</v>
      </c>
      <c r="AH1680" t="s">
        <v>37</v>
      </c>
      <c r="AI1680">
        <v>0</v>
      </c>
      <c r="AJ1680">
        <v>2</v>
      </c>
      <c r="AK1680">
        <v>0.49207448959350591</v>
      </c>
      <c r="AL1680">
        <v>9.614222526550293</v>
      </c>
      <c r="AM1680" t="s">
        <v>5299</v>
      </c>
      <c r="AN1680" t="s">
        <v>5300</v>
      </c>
      <c r="AO1680" t="s">
        <v>56</v>
      </c>
      <c r="AP1680">
        <v>150</v>
      </c>
      <c r="AQ1680" t="s">
        <v>3312</v>
      </c>
    </row>
    <row r="1681" spans="1:43" x14ac:dyDescent="0.35">
      <c r="A1681">
        <v>80</v>
      </c>
      <c r="B1681">
        <v>106</v>
      </c>
      <c r="C1681">
        <v>51</v>
      </c>
      <c r="D1681">
        <v>61</v>
      </c>
      <c r="E1681">
        <v>35</v>
      </c>
      <c r="F1681">
        <f t="shared" si="156"/>
        <v>96</v>
      </c>
      <c r="G1681">
        <f t="shared" si="157"/>
        <v>0.90566037735849059</v>
      </c>
      <c r="H1681">
        <f t="shared" si="158"/>
        <v>0.63541666666666663</v>
      </c>
      <c r="I1681">
        <f t="shared" si="159"/>
        <v>0.36458333333333331</v>
      </c>
      <c r="J1681">
        <v>20</v>
      </c>
      <c r="K1681">
        <v>26</v>
      </c>
      <c r="L1681" t="s">
        <v>703</v>
      </c>
      <c r="M1681" t="s">
        <v>47</v>
      </c>
      <c r="N1681" t="s">
        <v>38</v>
      </c>
      <c r="O1681" t="s">
        <v>39</v>
      </c>
      <c r="P1681" t="s">
        <v>40</v>
      </c>
      <c r="Q1681" t="s">
        <v>41</v>
      </c>
      <c r="R1681">
        <v>0</v>
      </c>
      <c r="S1681">
        <v>1800</v>
      </c>
      <c r="T1681">
        <v>2477.5</v>
      </c>
      <c r="U1681">
        <v>1525</v>
      </c>
      <c r="V1681">
        <v>24.097243755049021</v>
      </c>
      <c r="W1681">
        <v>1295.5461763655189</v>
      </c>
      <c r="X1681">
        <v>77.856579879432047</v>
      </c>
      <c r="Y1681">
        <f t="shared" si="160"/>
        <v>0.45879629629629631</v>
      </c>
      <c r="Z1681">
        <v>901.66666666666674</v>
      </c>
      <c r="AA1681">
        <f t="shared" si="161"/>
        <v>0.500925925925926</v>
      </c>
      <c r="AB1681">
        <v>875</v>
      </c>
      <c r="AC1681">
        <v>23.333333333333709</v>
      </c>
      <c r="AD1681">
        <v>-4.5474735088646412E-13</v>
      </c>
      <c r="AE1681" t="s">
        <v>5301</v>
      </c>
      <c r="AF1681">
        <v>3</v>
      </c>
      <c r="AG1681">
        <v>1</v>
      </c>
      <c r="AH1681" t="s">
        <v>37</v>
      </c>
      <c r="AI1681">
        <v>0</v>
      </c>
      <c r="AJ1681">
        <v>0</v>
      </c>
      <c r="AK1681">
        <v>0.52697110176086426</v>
      </c>
      <c r="AL1681">
        <v>9.6330850124359131</v>
      </c>
      <c r="AM1681" t="s">
        <v>5302</v>
      </c>
      <c r="AN1681" t="s">
        <v>5303</v>
      </c>
      <c r="AO1681" t="s">
        <v>69</v>
      </c>
      <c r="AP1681">
        <v>150</v>
      </c>
      <c r="AQ1681" t="s">
        <v>3312</v>
      </c>
    </row>
    <row r="1682" spans="1:43" x14ac:dyDescent="0.35">
      <c r="A1682">
        <v>81</v>
      </c>
      <c r="B1682">
        <v>106</v>
      </c>
      <c r="C1682">
        <v>51</v>
      </c>
      <c r="D1682">
        <v>62</v>
      </c>
      <c r="E1682">
        <v>35</v>
      </c>
      <c r="F1682">
        <f t="shared" si="156"/>
        <v>97</v>
      </c>
      <c r="G1682">
        <f t="shared" si="157"/>
        <v>0.91509433962264153</v>
      </c>
      <c r="H1682">
        <f t="shared" si="158"/>
        <v>0.63917525773195871</v>
      </c>
      <c r="I1682">
        <f t="shared" si="159"/>
        <v>0.36082474226804123</v>
      </c>
      <c r="J1682">
        <v>19</v>
      </c>
      <c r="K1682">
        <v>27</v>
      </c>
      <c r="L1682" t="s">
        <v>5173</v>
      </c>
      <c r="M1682" t="s">
        <v>369</v>
      </c>
      <c r="N1682" t="s">
        <v>38</v>
      </c>
      <c r="O1682" t="s">
        <v>39</v>
      </c>
      <c r="P1682" t="s">
        <v>40</v>
      </c>
      <c r="Q1682" t="s">
        <v>41</v>
      </c>
      <c r="R1682">
        <v>0</v>
      </c>
      <c r="S1682">
        <v>1800</v>
      </c>
      <c r="T1682">
        <v>2302.5</v>
      </c>
      <c r="U1682">
        <v>1550</v>
      </c>
      <c r="V1682">
        <v>16.50073215433304</v>
      </c>
      <c r="W1682">
        <v>1385.075227625493</v>
      </c>
      <c r="X1682">
        <v>145.92404022017379</v>
      </c>
      <c r="Y1682">
        <f t="shared" si="160"/>
        <v>0.42638888888888887</v>
      </c>
      <c r="Z1682">
        <v>921.66666666666674</v>
      </c>
      <c r="AA1682">
        <f t="shared" si="161"/>
        <v>0.51203703703703707</v>
      </c>
      <c r="AB1682">
        <v>875</v>
      </c>
      <c r="AC1682">
        <v>3.3333333333337118</v>
      </c>
      <c r="AD1682">
        <v>-4.5474735088646412E-13</v>
      </c>
      <c r="AE1682" t="s">
        <v>5304</v>
      </c>
      <c r="AF1682">
        <v>3</v>
      </c>
      <c r="AG1682">
        <v>1</v>
      </c>
      <c r="AH1682" t="s">
        <v>37</v>
      </c>
      <c r="AI1682">
        <v>0</v>
      </c>
      <c r="AJ1682">
        <v>2</v>
      </c>
      <c r="AK1682">
        <v>0.51895999908447266</v>
      </c>
      <c r="AL1682">
        <v>9.6469528675079346</v>
      </c>
      <c r="AM1682" t="s">
        <v>5305</v>
      </c>
      <c r="AN1682" t="s">
        <v>5306</v>
      </c>
      <c r="AO1682" t="s">
        <v>51</v>
      </c>
      <c r="AP1682">
        <v>150</v>
      </c>
      <c r="AQ1682" t="s">
        <v>3312</v>
      </c>
    </row>
    <row r="1683" spans="1:43" x14ac:dyDescent="0.35">
      <c r="A1683">
        <v>82</v>
      </c>
      <c r="B1683">
        <v>106</v>
      </c>
      <c r="C1683">
        <v>51</v>
      </c>
      <c r="D1683">
        <v>49</v>
      </c>
      <c r="E1683">
        <v>36</v>
      </c>
      <c r="F1683">
        <f t="shared" si="156"/>
        <v>85</v>
      </c>
      <c r="G1683">
        <f t="shared" si="157"/>
        <v>0.80188679245283023</v>
      </c>
      <c r="H1683">
        <f t="shared" si="158"/>
        <v>0.57647058823529407</v>
      </c>
      <c r="I1683">
        <f t="shared" si="159"/>
        <v>0.42352941176470588</v>
      </c>
      <c r="J1683">
        <v>16</v>
      </c>
      <c r="K1683">
        <v>27</v>
      </c>
      <c r="L1683" t="s">
        <v>5307</v>
      </c>
      <c r="M1683" t="s">
        <v>2243</v>
      </c>
      <c r="N1683" t="s">
        <v>38</v>
      </c>
      <c r="O1683" t="s">
        <v>39</v>
      </c>
      <c r="P1683" t="s">
        <v>40</v>
      </c>
      <c r="Q1683" t="s">
        <v>41</v>
      </c>
      <c r="R1683">
        <v>0</v>
      </c>
      <c r="S1683">
        <v>1800</v>
      </c>
      <c r="T1683">
        <v>2342.5</v>
      </c>
      <c r="U1683">
        <v>1225</v>
      </c>
      <c r="V1683">
        <v>0</v>
      </c>
      <c r="W1683">
        <v>1832.5</v>
      </c>
      <c r="X1683">
        <v>0</v>
      </c>
      <c r="Y1683">
        <f t="shared" si="160"/>
        <v>0.43379629629629629</v>
      </c>
      <c r="Z1683">
        <v>885</v>
      </c>
      <c r="AA1683">
        <f t="shared" si="161"/>
        <v>0.49166666666666664</v>
      </c>
      <c r="AB1683">
        <v>900</v>
      </c>
      <c r="AC1683">
        <v>15.000000000000229</v>
      </c>
      <c r="AD1683">
        <v>-2.2737367544323211E-13</v>
      </c>
      <c r="AE1683" t="s">
        <v>429</v>
      </c>
      <c r="AF1683">
        <v>3</v>
      </c>
      <c r="AG1683">
        <v>1</v>
      </c>
      <c r="AH1683" t="s">
        <v>37</v>
      </c>
      <c r="AI1683">
        <v>0</v>
      </c>
      <c r="AJ1683">
        <v>3</v>
      </c>
      <c r="AK1683">
        <v>0.61735773086547852</v>
      </c>
      <c r="AL1683">
        <v>9.6410412788391113</v>
      </c>
      <c r="AM1683" t="s">
        <v>5308</v>
      </c>
      <c r="AN1683" t="s">
        <v>5309</v>
      </c>
      <c r="AO1683" t="s">
        <v>432</v>
      </c>
      <c r="AP1683">
        <v>150</v>
      </c>
      <c r="AQ1683" t="s">
        <v>3312</v>
      </c>
    </row>
    <row r="1684" spans="1:43" x14ac:dyDescent="0.35">
      <c r="A1684">
        <v>83</v>
      </c>
      <c r="B1684">
        <v>106</v>
      </c>
      <c r="C1684">
        <v>51</v>
      </c>
      <c r="D1684">
        <v>56</v>
      </c>
      <c r="E1684">
        <v>35</v>
      </c>
      <c r="F1684">
        <f t="shared" si="156"/>
        <v>91</v>
      </c>
      <c r="G1684">
        <f t="shared" si="157"/>
        <v>0.85849056603773588</v>
      </c>
      <c r="H1684">
        <f t="shared" si="158"/>
        <v>0.61538461538461542</v>
      </c>
      <c r="I1684">
        <f t="shared" si="159"/>
        <v>0.38461538461538464</v>
      </c>
      <c r="J1684">
        <v>17</v>
      </c>
      <c r="K1684">
        <v>26</v>
      </c>
      <c r="L1684" t="s">
        <v>5310</v>
      </c>
      <c r="M1684" t="s">
        <v>37</v>
      </c>
      <c r="N1684" t="s">
        <v>38</v>
      </c>
      <c r="O1684" t="s">
        <v>39</v>
      </c>
      <c r="P1684" t="s">
        <v>40</v>
      </c>
      <c r="Q1684" t="s">
        <v>41</v>
      </c>
      <c r="R1684">
        <v>0</v>
      </c>
      <c r="S1684">
        <v>1800</v>
      </c>
      <c r="T1684">
        <v>2257.5</v>
      </c>
      <c r="U1684">
        <v>1400</v>
      </c>
      <c r="V1684">
        <v>11.36948245463395</v>
      </c>
      <c r="W1684">
        <v>1717.7786820680251</v>
      </c>
      <c r="X1684">
        <v>13.351835477340961</v>
      </c>
      <c r="Y1684">
        <f t="shared" si="160"/>
        <v>0.41805555555555557</v>
      </c>
      <c r="Z1684">
        <v>901.66666666666663</v>
      </c>
      <c r="AA1684">
        <f t="shared" si="161"/>
        <v>0.50092592592592589</v>
      </c>
      <c r="AB1684">
        <v>875</v>
      </c>
      <c r="AC1684">
        <v>0</v>
      </c>
      <c r="AD1684">
        <v>23.333333333333371</v>
      </c>
      <c r="AE1684" t="s">
        <v>5311</v>
      </c>
      <c r="AF1684">
        <v>3</v>
      </c>
      <c r="AG1684">
        <v>1</v>
      </c>
      <c r="AH1684" t="s">
        <v>37</v>
      </c>
      <c r="AI1684">
        <v>0</v>
      </c>
      <c r="AJ1684">
        <v>9</v>
      </c>
      <c r="AK1684">
        <v>0.69415807723999023</v>
      </c>
      <c r="AL1684">
        <v>9.7581989765167236</v>
      </c>
      <c r="AM1684" t="s">
        <v>5312</v>
      </c>
      <c r="AN1684" t="s">
        <v>5313</v>
      </c>
      <c r="AO1684" t="s">
        <v>69</v>
      </c>
      <c r="AP1684">
        <v>150</v>
      </c>
      <c r="AQ1684" t="s">
        <v>3312</v>
      </c>
    </row>
    <row r="1685" spans="1:43" x14ac:dyDescent="0.35">
      <c r="A1685">
        <v>84</v>
      </c>
      <c r="B1685">
        <v>106</v>
      </c>
      <c r="C1685">
        <v>51</v>
      </c>
      <c r="D1685">
        <v>58</v>
      </c>
      <c r="E1685">
        <v>36</v>
      </c>
      <c r="F1685">
        <f t="shared" si="156"/>
        <v>94</v>
      </c>
      <c r="G1685">
        <f t="shared" si="157"/>
        <v>0.8867924528301887</v>
      </c>
      <c r="H1685">
        <f t="shared" si="158"/>
        <v>0.61702127659574468</v>
      </c>
      <c r="I1685">
        <f t="shared" si="159"/>
        <v>0.38297872340425532</v>
      </c>
      <c r="J1685">
        <v>19</v>
      </c>
      <c r="K1685">
        <v>27</v>
      </c>
      <c r="L1685" t="s">
        <v>5173</v>
      </c>
      <c r="M1685" t="s">
        <v>37</v>
      </c>
      <c r="N1685" t="s">
        <v>38</v>
      </c>
      <c r="O1685" t="s">
        <v>39</v>
      </c>
      <c r="P1685" t="s">
        <v>40</v>
      </c>
      <c r="Q1685" t="s">
        <v>41</v>
      </c>
      <c r="R1685">
        <v>0</v>
      </c>
      <c r="S1685">
        <v>1800</v>
      </c>
      <c r="T1685">
        <v>2257.5</v>
      </c>
      <c r="U1685">
        <v>1450</v>
      </c>
      <c r="V1685">
        <v>14.234718513695951</v>
      </c>
      <c r="W1685">
        <v>1613.205599342838</v>
      </c>
      <c r="X1685">
        <v>65.059682143466034</v>
      </c>
      <c r="Y1685">
        <f t="shared" si="160"/>
        <v>0.41805555555555557</v>
      </c>
      <c r="Z1685">
        <v>885.00000000000011</v>
      </c>
      <c r="AA1685">
        <f t="shared" si="161"/>
        <v>0.49166666666666675</v>
      </c>
      <c r="AB1685">
        <v>900</v>
      </c>
      <c r="AC1685">
        <v>0</v>
      </c>
      <c r="AD1685">
        <v>14.99999999999989</v>
      </c>
      <c r="AE1685" t="s">
        <v>5314</v>
      </c>
      <c r="AF1685">
        <v>3</v>
      </c>
      <c r="AG1685">
        <v>1</v>
      </c>
      <c r="AH1685" t="s">
        <v>37</v>
      </c>
      <c r="AI1685">
        <v>0</v>
      </c>
      <c r="AJ1685">
        <v>2</v>
      </c>
      <c r="AK1685">
        <v>0.53953218460083008</v>
      </c>
      <c r="AL1685">
        <v>9.713423490524292</v>
      </c>
      <c r="AM1685" t="s">
        <v>5315</v>
      </c>
      <c r="AN1685" t="s">
        <v>5316</v>
      </c>
      <c r="AO1685" t="s">
        <v>69</v>
      </c>
      <c r="AP1685">
        <v>150</v>
      </c>
      <c r="AQ1685" t="s">
        <v>3312</v>
      </c>
    </row>
    <row r="1686" spans="1:43" x14ac:dyDescent="0.35">
      <c r="A1686">
        <v>85</v>
      </c>
      <c r="B1686">
        <v>106</v>
      </c>
      <c r="C1686">
        <v>51</v>
      </c>
      <c r="D1686">
        <v>57</v>
      </c>
      <c r="E1686">
        <v>36</v>
      </c>
      <c r="F1686">
        <f t="shared" si="156"/>
        <v>93</v>
      </c>
      <c r="G1686">
        <f t="shared" si="157"/>
        <v>0.87735849056603776</v>
      </c>
      <c r="H1686">
        <f t="shared" si="158"/>
        <v>0.61290322580645162</v>
      </c>
      <c r="I1686">
        <f t="shared" si="159"/>
        <v>0.38709677419354838</v>
      </c>
      <c r="J1686">
        <v>18</v>
      </c>
      <c r="K1686">
        <v>27</v>
      </c>
      <c r="L1686" t="s">
        <v>5154</v>
      </c>
      <c r="M1686" t="s">
        <v>37</v>
      </c>
      <c r="N1686" t="s">
        <v>38</v>
      </c>
      <c r="O1686" t="s">
        <v>39</v>
      </c>
      <c r="P1686" t="s">
        <v>40</v>
      </c>
      <c r="Q1686" t="s">
        <v>41</v>
      </c>
      <c r="R1686">
        <v>0</v>
      </c>
      <c r="S1686">
        <v>1800</v>
      </c>
      <c r="T1686">
        <v>2407.5</v>
      </c>
      <c r="U1686">
        <v>1425</v>
      </c>
      <c r="V1686">
        <v>0</v>
      </c>
      <c r="W1686">
        <v>1514.2740166603689</v>
      </c>
      <c r="X1686">
        <v>53.225983339631057</v>
      </c>
      <c r="Y1686">
        <f t="shared" si="160"/>
        <v>0.44583333333333336</v>
      </c>
      <c r="Z1686">
        <v>885</v>
      </c>
      <c r="AA1686">
        <f t="shared" si="161"/>
        <v>0.49166666666666664</v>
      </c>
      <c r="AB1686">
        <v>900</v>
      </c>
      <c r="AC1686">
        <v>0</v>
      </c>
      <c r="AD1686">
        <v>15</v>
      </c>
      <c r="AE1686" t="s">
        <v>5317</v>
      </c>
      <c r="AF1686">
        <v>3</v>
      </c>
      <c r="AG1686">
        <v>1</v>
      </c>
      <c r="AH1686" t="s">
        <v>37</v>
      </c>
      <c r="AI1686">
        <v>0</v>
      </c>
      <c r="AJ1686">
        <v>2</v>
      </c>
      <c r="AK1686">
        <v>0.51998662948608398</v>
      </c>
      <c r="AL1686">
        <v>9.6370253562927246</v>
      </c>
      <c r="AM1686" t="s">
        <v>5318</v>
      </c>
      <c r="AN1686" t="s">
        <v>5319</v>
      </c>
      <c r="AO1686" t="s">
        <v>69</v>
      </c>
      <c r="AP1686">
        <v>150</v>
      </c>
      <c r="AQ1686" t="s">
        <v>3312</v>
      </c>
    </row>
    <row r="1687" spans="1:43" x14ac:dyDescent="0.35">
      <c r="A1687">
        <v>86</v>
      </c>
      <c r="B1687">
        <v>106</v>
      </c>
      <c r="C1687">
        <v>51</v>
      </c>
      <c r="D1687">
        <v>53</v>
      </c>
      <c r="E1687">
        <v>35</v>
      </c>
      <c r="F1687">
        <f t="shared" si="156"/>
        <v>88</v>
      </c>
      <c r="G1687">
        <f t="shared" si="157"/>
        <v>0.83018867924528306</v>
      </c>
      <c r="H1687">
        <f t="shared" si="158"/>
        <v>0.60227272727272729</v>
      </c>
      <c r="I1687">
        <f t="shared" si="159"/>
        <v>0.39772727272727271</v>
      </c>
      <c r="J1687">
        <v>17</v>
      </c>
      <c r="K1687">
        <v>26</v>
      </c>
      <c r="L1687" t="s">
        <v>1057</v>
      </c>
      <c r="M1687" t="s">
        <v>37</v>
      </c>
      <c r="N1687" t="s">
        <v>38</v>
      </c>
      <c r="O1687" t="s">
        <v>39</v>
      </c>
      <c r="P1687" t="s">
        <v>40</v>
      </c>
      <c r="Q1687" t="s">
        <v>41</v>
      </c>
      <c r="R1687">
        <v>0</v>
      </c>
      <c r="S1687">
        <v>1800</v>
      </c>
      <c r="T1687">
        <v>2320</v>
      </c>
      <c r="U1687">
        <v>1325</v>
      </c>
      <c r="V1687">
        <v>10.456406623557999</v>
      </c>
      <c r="W1687">
        <v>1663.5615564856239</v>
      </c>
      <c r="X1687">
        <v>80.982036890818108</v>
      </c>
      <c r="Y1687">
        <f t="shared" si="160"/>
        <v>0.42962962962962964</v>
      </c>
      <c r="Z1687">
        <v>915</v>
      </c>
      <c r="AA1687">
        <f t="shared" si="161"/>
        <v>0.5083333333333333</v>
      </c>
      <c r="AB1687">
        <v>875</v>
      </c>
      <c r="AC1687">
        <v>0</v>
      </c>
      <c r="AD1687">
        <v>10</v>
      </c>
      <c r="AE1687" t="s">
        <v>5320</v>
      </c>
      <c r="AF1687">
        <v>3</v>
      </c>
      <c r="AG1687">
        <v>1</v>
      </c>
      <c r="AH1687" t="s">
        <v>1369</v>
      </c>
      <c r="AI1687">
        <v>1</v>
      </c>
      <c r="AJ1687">
        <v>15</v>
      </c>
      <c r="AK1687">
        <v>0.5325472354888916</v>
      </c>
      <c r="AL1687">
        <v>9.7859327793121338</v>
      </c>
      <c r="AM1687" t="s">
        <v>5321</v>
      </c>
      <c r="AN1687" t="s">
        <v>5322</v>
      </c>
      <c r="AO1687" t="s">
        <v>69</v>
      </c>
      <c r="AP1687">
        <v>150</v>
      </c>
      <c r="AQ1687" t="s">
        <v>3312</v>
      </c>
    </row>
    <row r="1688" spans="1:43" x14ac:dyDescent="0.35">
      <c r="A1688">
        <v>87</v>
      </c>
      <c r="B1688">
        <v>106</v>
      </c>
      <c r="C1688">
        <v>51</v>
      </c>
      <c r="D1688">
        <v>53</v>
      </c>
      <c r="E1688">
        <v>36</v>
      </c>
      <c r="F1688">
        <f t="shared" si="156"/>
        <v>89</v>
      </c>
      <c r="G1688">
        <f t="shared" si="157"/>
        <v>0.839622641509434</v>
      </c>
      <c r="H1688">
        <f t="shared" si="158"/>
        <v>0.5955056179775281</v>
      </c>
      <c r="I1688">
        <f t="shared" si="159"/>
        <v>0.4044943820224719</v>
      </c>
      <c r="J1688">
        <v>15</v>
      </c>
      <c r="K1688">
        <v>27</v>
      </c>
      <c r="L1688" t="s">
        <v>1643</v>
      </c>
      <c r="M1688" t="s">
        <v>37</v>
      </c>
      <c r="N1688" t="s">
        <v>38</v>
      </c>
      <c r="O1688" t="s">
        <v>39</v>
      </c>
      <c r="P1688" t="s">
        <v>40</v>
      </c>
      <c r="Q1688" t="s">
        <v>41</v>
      </c>
      <c r="R1688">
        <v>0</v>
      </c>
      <c r="S1688">
        <v>1800</v>
      </c>
      <c r="T1688">
        <v>2237.5</v>
      </c>
      <c r="U1688">
        <v>1325</v>
      </c>
      <c r="V1688">
        <v>0</v>
      </c>
      <c r="W1688">
        <v>1826.6690914654571</v>
      </c>
      <c r="X1688">
        <v>10.83090853454314</v>
      </c>
      <c r="Y1688">
        <f t="shared" si="160"/>
        <v>0.41435185185185186</v>
      </c>
      <c r="Z1688">
        <v>885.00000000000011</v>
      </c>
      <c r="AA1688">
        <f t="shared" si="161"/>
        <v>0.49166666666666675</v>
      </c>
      <c r="AB1688">
        <v>900</v>
      </c>
      <c r="AC1688">
        <v>0</v>
      </c>
      <c r="AD1688">
        <v>14.99999999999989</v>
      </c>
      <c r="AE1688" t="s">
        <v>5323</v>
      </c>
      <c r="AF1688">
        <v>3</v>
      </c>
      <c r="AG1688">
        <v>1</v>
      </c>
      <c r="AH1688" t="s">
        <v>2092</v>
      </c>
      <c r="AI1688">
        <v>1</v>
      </c>
      <c r="AJ1688">
        <v>12</v>
      </c>
      <c r="AK1688">
        <v>0.5032503604888916</v>
      </c>
      <c r="AL1688">
        <v>9.7623970508575439</v>
      </c>
      <c r="AM1688" t="s">
        <v>5324</v>
      </c>
      <c r="AN1688" t="s">
        <v>5325</v>
      </c>
      <c r="AO1688" t="s">
        <v>69</v>
      </c>
      <c r="AP1688">
        <v>150</v>
      </c>
      <c r="AQ1688" t="s">
        <v>3312</v>
      </c>
    </row>
    <row r="1689" spans="1:43" x14ac:dyDescent="0.35">
      <c r="A1689">
        <v>88</v>
      </c>
      <c r="B1689">
        <v>106</v>
      </c>
      <c r="C1689">
        <v>51</v>
      </c>
      <c r="D1689">
        <v>56</v>
      </c>
      <c r="E1689">
        <v>36</v>
      </c>
      <c r="F1689">
        <f t="shared" si="156"/>
        <v>92</v>
      </c>
      <c r="G1689">
        <f t="shared" si="157"/>
        <v>0.86792452830188682</v>
      </c>
      <c r="H1689">
        <f t="shared" si="158"/>
        <v>0.60869565217391308</v>
      </c>
      <c r="I1689">
        <f t="shared" si="159"/>
        <v>0.39130434782608697</v>
      </c>
      <c r="J1689">
        <v>19</v>
      </c>
      <c r="K1689">
        <v>27</v>
      </c>
      <c r="L1689" t="s">
        <v>2354</v>
      </c>
      <c r="M1689" t="s">
        <v>2243</v>
      </c>
      <c r="N1689" t="s">
        <v>38</v>
      </c>
      <c r="O1689" t="s">
        <v>39</v>
      </c>
      <c r="P1689" t="s">
        <v>40</v>
      </c>
      <c r="Q1689" t="s">
        <v>41</v>
      </c>
      <c r="R1689">
        <v>0</v>
      </c>
      <c r="S1689">
        <v>1800</v>
      </c>
      <c r="T1689">
        <v>2460</v>
      </c>
      <c r="U1689">
        <v>1400</v>
      </c>
      <c r="V1689">
        <v>23.129415580689969</v>
      </c>
      <c r="W1689">
        <v>1384.4348821773619</v>
      </c>
      <c r="X1689">
        <v>132.43570224194809</v>
      </c>
      <c r="Y1689">
        <f t="shared" si="160"/>
        <v>0.45555555555555555</v>
      </c>
      <c r="Z1689">
        <v>885</v>
      </c>
      <c r="AA1689">
        <f t="shared" si="161"/>
        <v>0.49166666666666664</v>
      </c>
      <c r="AB1689">
        <v>900</v>
      </c>
      <c r="AC1689">
        <v>15.000000000000229</v>
      </c>
      <c r="AD1689">
        <v>-2.2737367544323211E-13</v>
      </c>
      <c r="AE1689" t="s">
        <v>5326</v>
      </c>
      <c r="AF1689">
        <v>3</v>
      </c>
      <c r="AG1689">
        <v>1</v>
      </c>
      <c r="AH1689" t="s">
        <v>37</v>
      </c>
      <c r="AI1689">
        <v>0</v>
      </c>
      <c r="AJ1689">
        <v>1</v>
      </c>
      <c r="AK1689">
        <v>0.48171830177307129</v>
      </c>
      <c r="AL1689">
        <v>9.664475679397583</v>
      </c>
      <c r="AM1689" t="s">
        <v>5327</v>
      </c>
      <c r="AN1689" t="s">
        <v>5328</v>
      </c>
      <c r="AO1689" t="s">
        <v>51</v>
      </c>
      <c r="AP1689">
        <v>150</v>
      </c>
      <c r="AQ1689" t="s">
        <v>3312</v>
      </c>
    </row>
    <row r="1690" spans="1:43" x14ac:dyDescent="0.35">
      <c r="A1690">
        <v>89</v>
      </c>
      <c r="B1690">
        <v>106</v>
      </c>
      <c r="C1690">
        <v>51</v>
      </c>
      <c r="D1690">
        <v>54</v>
      </c>
      <c r="E1690">
        <v>36</v>
      </c>
      <c r="F1690">
        <f t="shared" si="156"/>
        <v>90</v>
      </c>
      <c r="G1690">
        <f t="shared" si="157"/>
        <v>0.84905660377358494</v>
      </c>
      <c r="H1690">
        <f t="shared" si="158"/>
        <v>0.6</v>
      </c>
      <c r="I1690">
        <f t="shared" si="159"/>
        <v>0.4</v>
      </c>
      <c r="J1690">
        <v>18</v>
      </c>
      <c r="K1690">
        <v>26</v>
      </c>
      <c r="L1690" t="s">
        <v>2354</v>
      </c>
      <c r="M1690" t="s">
        <v>47</v>
      </c>
      <c r="N1690" t="s">
        <v>38</v>
      </c>
      <c r="O1690" t="s">
        <v>39</v>
      </c>
      <c r="P1690" t="s">
        <v>40</v>
      </c>
      <c r="Q1690" t="s">
        <v>41</v>
      </c>
      <c r="R1690">
        <v>0</v>
      </c>
      <c r="S1690">
        <v>1800</v>
      </c>
      <c r="T1690">
        <v>2325</v>
      </c>
      <c r="U1690">
        <v>1350</v>
      </c>
      <c r="V1690">
        <v>9.9720513287591075</v>
      </c>
      <c r="W1690">
        <v>1686.0378803689609</v>
      </c>
      <c r="X1690">
        <v>28.990068302279951</v>
      </c>
      <c r="Y1690">
        <f t="shared" si="160"/>
        <v>0.43055555555555558</v>
      </c>
      <c r="Z1690">
        <v>885.00000000000011</v>
      </c>
      <c r="AA1690">
        <f t="shared" si="161"/>
        <v>0.49166666666666675</v>
      </c>
      <c r="AB1690">
        <v>900</v>
      </c>
      <c r="AC1690">
        <v>15.000000000000229</v>
      </c>
      <c r="AD1690">
        <v>-3.4106051316484809E-13</v>
      </c>
      <c r="AE1690" t="s">
        <v>5329</v>
      </c>
      <c r="AF1690">
        <v>3</v>
      </c>
      <c r="AG1690">
        <v>1</v>
      </c>
      <c r="AH1690" t="s">
        <v>37</v>
      </c>
      <c r="AI1690">
        <v>0</v>
      </c>
      <c r="AJ1690">
        <v>4</v>
      </c>
      <c r="AK1690">
        <v>0.49504232406616211</v>
      </c>
      <c r="AL1690">
        <v>9.6659355163574219</v>
      </c>
      <c r="AM1690" t="s">
        <v>5330</v>
      </c>
      <c r="AN1690" t="s">
        <v>5331</v>
      </c>
      <c r="AO1690" t="s">
        <v>508</v>
      </c>
      <c r="AP1690">
        <v>150</v>
      </c>
      <c r="AQ1690" t="s">
        <v>3312</v>
      </c>
    </row>
    <row r="1691" spans="1:43" x14ac:dyDescent="0.35">
      <c r="A1691">
        <v>90</v>
      </c>
      <c r="B1691">
        <v>106</v>
      </c>
      <c r="C1691">
        <v>51</v>
      </c>
      <c r="D1691">
        <v>51</v>
      </c>
      <c r="E1691">
        <v>36</v>
      </c>
      <c r="F1691">
        <f t="shared" si="156"/>
        <v>87</v>
      </c>
      <c r="G1691">
        <f t="shared" si="157"/>
        <v>0.82075471698113212</v>
      </c>
      <c r="H1691">
        <f t="shared" si="158"/>
        <v>0.58620689655172409</v>
      </c>
      <c r="I1691">
        <f t="shared" si="159"/>
        <v>0.41379310344827586</v>
      </c>
      <c r="J1691">
        <v>17</v>
      </c>
      <c r="K1691">
        <v>27</v>
      </c>
      <c r="L1691" t="s">
        <v>62</v>
      </c>
      <c r="M1691" t="s">
        <v>2243</v>
      </c>
      <c r="N1691" t="s">
        <v>38</v>
      </c>
      <c r="O1691" t="s">
        <v>39</v>
      </c>
      <c r="P1691" t="s">
        <v>40</v>
      </c>
      <c r="Q1691" t="s">
        <v>41</v>
      </c>
      <c r="R1691">
        <v>0</v>
      </c>
      <c r="S1691">
        <v>1800</v>
      </c>
      <c r="T1691">
        <v>2137.5</v>
      </c>
      <c r="U1691">
        <v>1275</v>
      </c>
      <c r="V1691">
        <v>0</v>
      </c>
      <c r="W1691">
        <v>1983.260818618885</v>
      </c>
      <c r="X1691">
        <v>4.2391813811152588</v>
      </c>
      <c r="Y1691">
        <f t="shared" si="160"/>
        <v>0.39583333333333331</v>
      </c>
      <c r="Z1691">
        <v>885</v>
      </c>
      <c r="AA1691">
        <f t="shared" si="161"/>
        <v>0.49166666666666664</v>
      </c>
      <c r="AB1691">
        <v>900</v>
      </c>
      <c r="AC1691">
        <v>15.000000000000229</v>
      </c>
      <c r="AD1691">
        <v>-2.2737367544323211E-13</v>
      </c>
      <c r="AE1691" t="s">
        <v>5332</v>
      </c>
      <c r="AF1691">
        <v>3</v>
      </c>
      <c r="AG1691">
        <v>1</v>
      </c>
      <c r="AH1691" t="s">
        <v>37</v>
      </c>
      <c r="AI1691">
        <v>0</v>
      </c>
      <c r="AJ1691">
        <v>4</v>
      </c>
      <c r="AK1691">
        <v>0.53853750228881836</v>
      </c>
      <c r="AL1691">
        <v>9.7339489459991455</v>
      </c>
      <c r="AM1691" t="s">
        <v>5333</v>
      </c>
      <c r="AN1691" t="s">
        <v>5334</v>
      </c>
      <c r="AO1691" t="s">
        <v>51</v>
      </c>
      <c r="AP1691">
        <v>150</v>
      </c>
      <c r="AQ1691" t="s">
        <v>3312</v>
      </c>
    </row>
    <row r="1692" spans="1:43" x14ac:dyDescent="0.35">
      <c r="A1692">
        <v>91</v>
      </c>
      <c r="B1692">
        <v>106</v>
      </c>
      <c r="C1692">
        <v>51</v>
      </c>
      <c r="D1692">
        <v>57</v>
      </c>
      <c r="E1692">
        <v>35</v>
      </c>
      <c r="F1692">
        <f t="shared" si="156"/>
        <v>92</v>
      </c>
      <c r="G1692">
        <f t="shared" si="157"/>
        <v>0.86792452830188682</v>
      </c>
      <c r="H1692">
        <f t="shared" si="158"/>
        <v>0.61956521739130432</v>
      </c>
      <c r="I1692">
        <f t="shared" si="159"/>
        <v>0.38043478260869568</v>
      </c>
      <c r="J1692">
        <v>18</v>
      </c>
      <c r="K1692">
        <v>26</v>
      </c>
      <c r="L1692" t="s">
        <v>5055</v>
      </c>
      <c r="M1692" t="s">
        <v>37</v>
      </c>
      <c r="N1692" t="s">
        <v>38</v>
      </c>
      <c r="O1692" t="s">
        <v>39</v>
      </c>
      <c r="P1692" t="s">
        <v>40</v>
      </c>
      <c r="Q1692" t="s">
        <v>41</v>
      </c>
      <c r="R1692">
        <v>0</v>
      </c>
      <c r="S1692">
        <v>1800</v>
      </c>
      <c r="T1692">
        <v>2390</v>
      </c>
      <c r="U1692">
        <v>1425</v>
      </c>
      <c r="V1692">
        <v>0</v>
      </c>
      <c r="W1692">
        <v>1585</v>
      </c>
      <c r="X1692">
        <v>0</v>
      </c>
      <c r="Y1692">
        <f t="shared" si="160"/>
        <v>0.44259259259259259</v>
      </c>
      <c r="Z1692">
        <v>885</v>
      </c>
      <c r="AA1692">
        <f t="shared" si="161"/>
        <v>0.49166666666666664</v>
      </c>
      <c r="AB1692">
        <v>875</v>
      </c>
      <c r="AC1692">
        <v>0</v>
      </c>
      <c r="AD1692">
        <v>40</v>
      </c>
      <c r="AE1692" t="s">
        <v>5335</v>
      </c>
      <c r="AF1692">
        <v>3</v>
      </c>
      <c r="AG1692">
        <v>1</v>
      </c>
      <c r="AH1692" t="s">
        <v>37</v>
      </c>
      <c r="AI1692">
        <v>0</v>
      </c>
      <c r="AJ1692">
        <v>0</v>
      </c>
      <c r="AK1692">
        <v>0.55253410339355469</v>
      </c>
      <c r="AL1692">
        <v>9.6673338413238525</v>
      </c>
      <c r="AM1692" t="s">
        <v>5336</v>
      </c>
      <c r="AN1692" t="s">
        <v>5337</v>
      </c>
      <c r="AO1692" t="s">
        <v>51</v>
      </c>
      <c r="AP1692">
        <v>150</v>
      </c>
      <c r="AQ1692" t="s">
        <v>3312</v>
      </c>
    </row>
    <row r="1693" spans="1:43" x14ac:dyDescent="0.35">
      <c r="A1693">
        <v>92</v>
      </c>
      <c r="B1693">
        <v>106</v>
      </c>
      <c r="C1693">
        <v>51</v>
      </c>
      <c r="D1693">
        <v>61</v>
      </c>
      <c r="E1693">
        <v>36</v>
      </c>
      <c r="F1693">
        <f t="shared" si="156"/>
        <v>97</v>
      </c>
      <c r="G1693">
        <f t="shared" si="157"/>
        <v>0.91509433962264153</v>
      </c>
      <c r="H1693">
        <f t="shared" si="158"/>
        <v>0.62886597938144329</v>
      </c>
      <c r="I1693">
        <f t="shared" si="159"/>
        <v>0.37113402061855671</v>
      </c>
      <c r="J1693">
        <v>20</v>
      </c>
      <c r="K1693">
        <v>27</v>
      </c>
      <c r="L1693" t="s">
        <v>343</v>
      </c>
      <c r="M1693" t="s">
        <v>37</v>
      </c>
      <c r="N1693" t="s">
        <v>38</v>
      </c>
      <c r="O1693" t="s">
        <v>39</v>
      </c>
      <c r="P1693" t="s">
        <v>40</v>
      </c>
      <c r="Q1693" t="s">
        <v>41</v>
      </c>
      <c r="R1693">
        <v>0</v>
      </c>
      <c r="S1693">
        <v>1800</v>
      </c>
      <c r="T1693">
        <v>2290</v>
      </c>
      <c r="U1693">
        <v>1525</v>
      </c>
      <c r="V1693">
        <v>0</v>
      </c>
      <c r="W1693">
        <v>1564.0741229753251</v>
      </c>
      <c r="X1693">
        <v>20.92587702467517</v>
      </c>
      <c r="Y1693">
        <f t="shared" si="160"/>
        <v>0.42407407407407405</v>
      </c>
      <c r="Z1693">
        <v>885</v>
      </c>
      <c r="AA1693">
        <f t="shared" si="161"/>
        <v>0.49166666666666664</v>
      </c>
      <c r="AB1693">
        <v>900</v>
      </c>
      <c r="AC1693">
        <v>0</v>
      </c>
      <c r="AD1693">
        <v>15</v>
      </c>
      <c r="AE1693" t="s">
        <v>5338</v>
      </c>
      <c r="AF1693">
        <v>3</v>
      </c>
      <c r="AG1693">
        <v>1</v>
      </c>
      <c r="AH1693" t="s">
        <v>37</v>
      </c>
      <c r="AI1693">
        <v>0</v>
      </c>
      <c r="AJ1693">
        <v>2</v>
      </c>
      <c r="AK1693">
        <v>0.54052972793579102</v>
      </c>
      <c r="AL1693">
        <v>9.6430759429931641</v>
      </c>
      <c r="AM1693" t="s">
        <v>5339</v>
      </c>
      <c r="AN1693" t="s">
        <v>5340</v>
      </c>
      <c r="AO1693" t="s">
        <v>56</v>
      </c>
      <c r="AP1693">
        <v>150</v>
      </c>
      <c r="AQ1693" t="s">
        <v>3312</v>
      </c>
    </row>
    <row r="1694" spans="1:43" x14ac:dyDescent="0.35">
      <c r="A1694">
        <v>93</v>
      </c>
      <c r="B1694">
        <v>106</v>
      </c>
      <c r="C1694">
        <v>51</v>
      </c>
      <c r="D1694">
        <v>59</v>
      </c>
      <c r="E1694">
        <v>36</v>
      </c>
      <c r="F1694">
        <f t="shared" si="156"/>
        <v>95</v>
      </c>
      <c r="G1694">
        <f t="shared" si="157"/>
        <v>0.89622641509433965</v>
      </c>
      <c r="H1694">
        <f t="shared" si="158"/>
        <v>0.62105263157894741</v>
      </c>
      <c r="I1694">
        <f t="shared" si="159"/>
        <v>0.37894736842105264</v>
      </c>
      <c r="J1694">
        <v>20</v>
      </c>
      <c r="K1694">
        <v>27</v>
      </c>
      <c r="L1694" t="s">
        <v>5341</v>
      </c>
      <c r="M1694" t="s">
        <v>37</v>
      </c>
      <c r="N1694" t="s">
        <v>38</v>
      </c>
      <c r="O1694" t="s">
        <v>39</v>
      </c>
      <c r="P1694" t="s">
        <v>40</v>
      </c>
      <c r="Q1694" t="s">
        <v>41</v>
      </c>
      <c r="R1694">
        <v>0</v>
      </c>
      <c r="S1694">
        <v>1800</v>
      </c>
      <c r="T1694">
        <v>2492.5</v>
      </c>
      <c r="U1694">
        <v>1475</v>
      </c>
      <c r="V1694">
        <v>0</v>
      </c>
      <c r="W1694">
        <v>1383.9890001715601</v>
      </c>
      <c r="X1694">
        <v>48.510999828440163</v>
      </c>
      <c r="Y1694">
        <f t="shared" si="160"/>
        <v>0.46157407407407408</v>
      </c>
      <c r="Z1694">
        <v>885</v>
      </c>
      <c r="AA1694">
        <f t="shared" si="161"/>
        <v>0.49166666666666664</v>
      </c>
      <c r="AB1694">
        <v>900</v>
      </c>
      <c r="AC1694">
        <v>0</v>
      </c>
      <c r="AD1694">
        <v>15</v>
      </c>
      <c r="AE1694" t="s">
        <v>5342</v>
      </c>
      <c r="AF1694">
        <v>3</v>
      </c>
      <c r="AG1694">
        <v>1</v>
      </c>
      <c r="AH1694" t="s">
        <v>37</v>
      </c>
      <c r="AI1694">
        <v>0</v>
      </c>
      <c r="AJ1694">
        <v>1</v>
      </c>
      <c r="AK1694">
        <v>0.49504709243774409</v>
      </c>
      <c r="AL1694">
        <v>9.7158408164978027</v>
      </c>
      <c r="AM1694" t="s">
        <v>5343</v>
      </c>
      <c r="AN1694" t="s">
        <v>5344</v>
      </c>
      <c r="AO1694" t="s">
        <v>69</v>
      </c>
      <c r="AP1694">
        <v>150</v>
      </c>
      <c r="AQ1694" t="s">
        <v>3312</v>
      </c>
    </row>
    <row r="1695" spans="1:43" x14ac:dyDescent="0.35">
      <c r="A1695">
        <v>94</v>
      </c>
      <c r="B1695">
        <v>106</v>
      </c>
      <c r="C1695">
        <v>51</v>
      </c>
      <c r="D1695">
        <v>45</v>
      </c>
      <c r="E1695">
        <v>36</v>
      </c>
      <c r="F1695">
        <f t="shared" si="156"/>
        <v>81</v>
      </c>
      <c r="G1695">
        <f t="shared" si="157"/>
        <v>0.76415094339622647</v>
      </c>
      <c r="H1695">
        <f t="shared" si="158"/>
        <v>0.55555555555555558</v>
      </c>
      <c r="I1695">
        <f t="shared" si="159"/>
        <v>0.44444444444444442</v>
      </c>
      <c r="J1695">
        <v>12</v>
      </c>
      <c r="K1695">
        <v>28</v>
      </c>
      <c r="L1695" t="s">
        <v>5046</v>
      </c>
      <c r="M1695" t="s">
        <v>2243</v>
      </c>
      <c r="N1695" t="s">
        <v>38</v>
      </c>
      <c r="O1695" t="s">
        <v>39</v>
      </c>
      <c r="P1695" t="s">
        <v>40</v>
      </c>
      <c r="Q1695" t="s">
        <v>41</v>
      </c>
      <c r="R1695">
        <v>0</v>
      </c>
      <c r="S1695">
        <v>1800</v>
      </c>
      <c r="T1695">
        <v>2252.5</v>
      </c>
      <c r="U1695">
        <v>1125</v>
      </c>
      <c r="V1695">
        <v>0</v>
      </c>
      <c r="W1695">
        <v>2022.5</v>
      </c>
      <c r="X1695">
        <v>0</v>
      </c>
      <c r="Y1695">
        <f t="shared" si="160"/>
        <v>0.41712962962962963</v>
      </c>
      <c r="Z1695">
        <v>885</v>
      </c>
      <c r="AA1695">
        <f t="shared" si="161"/>
        <v>0.49166666666666664</v>
      </c>
      <c r="AB1695">
        <v>900</v>
      </c>
      <c r="AC1695">
        <v>15.000000000000229</v>
      </c>
      <c r="AD1695">
        <v>-2.2737367544323211E-13</v>
      </c>
      <c r="AE1695" t="s">
        <v>429</v>
      </c>
      <c r="AF1695">
        <v>3</v>
      </c>
      <c r="AG1695">
        <v>1</v>
      </c>
      <c r="AH1695" t="s">
        <v>2092</v>
      </c>
      <c r="AI1695">
        <v>1</v>
      </c>
      <c r="AJ1695">
        <v>16</v>
      </c>
      <c r="AK1695">
        <v>0.56098175048828125</v>
      </c>
      <c r="AL1695">
        <v>9.7560060024261475</v>
      </c>
      <c r="AM1695" t="s">
        <v>5345</v>
      </c>
      <c r="AN1695" t="s">
        <v>5346</v>
      </c>
      <c r="AO1695" t="s">
        <v>432</v>
      </c>
      <c r="AP1695">
        <v>150</v>
      </c>
      <c r="AQ1695" t="s">
        <v>3312</v>
      </c>
    </row>
    <row r="1696" spans="1:43" x14ac:dyDescent="0.35">
      <c r="A1696">
        <v>95</v>
      </c>
      <c r="B1696">
        <v>106</v>
      </c>
      <c r="C1696">
        <v>51</v>
      </c>
      <c r="D1696">
        <v>55</v>
      </c>
      <c r="E1696">
        <v>36</v>
      </c>
      <c r="F1696">
        <f t="shared" si="156"/>
        <v>91</v>
      </c>
      <c r="G1696">
        <f t="shared" si="157"/>
        <v>0.85849056603773588</v>
      </c>
      <c r="H1696">
        <f t="shared" si="158"/>
        <v>0.60439560439560436</v>
      </c>
      <c r="I1696">
        <f t="shared" si="159"/>
        <v>0.39560439560439559</v>
      </c>
      <c r="J1696">
        <v>16</v>
      </c>
      <c r="K1696">
        <v>27</v>
      </c>
      <c r="L1696" t="s">
        <v>5173</v>
      </c>
      <c r="M1696" t="s">
        <v>37</v>
      </c>
      <c r="N1696" t="s">
        <v>38</v>
      </c>
      <c r="O1696" t="s">
        <v>39</v>
      </c>
      <c r="P1696" t="s">
        <v>40</v>
      </c>
      <c r="Q1696" t="s">
        <v>41</v>
      </c>
      <c r="R1696">
        <v>0</v>
      </c>
      <c r="S1696">
        <v>1800</v>
      </c>
      <c r="T1696">
        <v>2360</v>
      </c>
      <c r="U1696">
        <v>1375</v>
      </c>
      <c r="V1696">
        <v>0</v>
      </c>
      <c r="W1696">
        <v>1615.8993682758371</v>
      </c>
      <c r="X1696">
        <v>49.100631724162888</v>
      </c>
      <c r="Y1696">
        <f t="shared" si="160"/>
        <v>0.43703703703703706</v>
      </c>
      <c r="Z1696">
        <v>885</v>
      </c>
      <c r="AA1696">
        <f t="shared" si="161"/>
        <v>0.49166666666666664</v>
      </c>
      <c r="AB1696">
        <v>900</v>
      </c>
      <c r="AC1696">
        <v>0</v>
      </c>
      <c r="AD1696">
        <v>15</v>
      </c>
      <c r="AE1696" t="s">
        <v>5347</v>
      </c>
      <c r="AF1696">
        <v>3</v>
      </c>
      <c r="AG1696">
        <v>1</v>
      </c>
      <c r="AH1696" t="s">
        <v>37</v>
      </c>
      <c r="AI1696">
        <v>0</v>
      </c>
      <c r="AJ1696">
        <v>0</v>
      </c>
      <c r="AK1696">
        <v>0.62430691719055176</v>
      </c>
      <c r="AL1696">
        <v>9.6536803245544434</v>
      </c>
      <c r="AM1696" t="s">
        <v>5348</v>
      </c>
      <c r="AN1696" t="s">
        <v>5349</v>
      </c>
      <c r="AO1696" t="s">
        <v>69</v>
      </c>
      <c r="AP1696">
        <v>150</v>
      </c>
      <c r="AQ1696" t="s">
        <v>3312</v>
      </c>
    </row>
    <row r="1697" spans="1:43" x14ac:dyDescent="0.35">
      <c r="A1697">
        <v>96</v>
      </c>
      <c r="B1697">
        <v>106</v>
      </c>
      <c r="C1697">
        <v>51</v>
      </c>
      <c r="D1697">
        <v>55</v>
      </c>
      <c r="E1697">
        <v>35</v>
      </c>
      <c r="F1697">
        <f t="shared" si="156"/>
        <v>90</v>
      </c>
      <c r="G1697">
        <f t="shared" si="157"/>
        <v>0.84905660377358494</v>
      </c>
      <c r="H1697">
        <f t="shared" si="158"/>
        <v>0.61111111111111116</v>
      </c>
      <c r="I1697">
        <f t="shared" si="159"/>
        <v>0.3888888888888889</v>
      </c>
      <c r="J1697">
        <v>15</v>
      </c>
      <c r="K1697">
        <v>27</v>
      </c>
      <c r="L1697" t="s">
        <v>5350</v>
      </c>
      <c r="M1697" t="s">
        <v>37</v>
      </c>
      <c r="N1697" t="s">
        <v>38</v>
      </c>
      <c r="O1697" t="s">
        <v>39</v>
      </c>
      <c r="P1697" t="s">
        <v>40</v>
      </c>
      <c r="Q1697" t="s">
        <v>41</v>
      </c>
      <c r="R1697">
        <v>0</v>
      </c>
      <c r="S1697">
        <v>1800</v>
      </c>
      <c r="T1697">
        <v>2282.5</v>
      </c>
      <c r="U1697">
        <v>1375</v>
      </c>
      <c r="V1697">
        <v>25.308007585636911</v>
      </c>
      <c r="W1697">
        <v>1717.1919924143631</v>
      </c>
      <c r="X1697">
        <v>0</v>
      </c>
      <c r="Y1697">
        <f t="shared" si="160"/>
        <v>0.42268518518518516</v>
      </c>
      <c r="Z1697">
        <v>901.66666666666674</v>
      </c>
      <c r="AA1697">
        <f t="shared" si="161"/>
        <v>0.500925925925926</v>
      </c>
      <c r="AB1697">
        <v>875</v>
      </c>
      <c r="AC1697">
        <v>0</v>
      </c>
      <c r="AD1697">
        <v>23.333333333333261</v>
      </c>
      <c r="AE1697" t="s">
        <v>5056</v>
      </c>
      <c r="AF1697">
        <v>3</v>
      </c>
      <c r="AG1697">
        <v>1</v>
      </c>
      <c r="AH1697" t="s">
        <v>37</v>
      </c>
      <c r="AI1697">
        <v>0</v>
      </c>
      <c r="AJ1697">
        <v>1</v>
      </c>
      <c r="AK1697">
        <v>0.81976914405822754</v>
      </c>
      <c r="AL1697">
        <v>9.6771814823150635</v>
      </c>
      <c r="AM1697" t="s">
        <v>5351</v>
      </c>
      <c r="AN1697" t="s">
        <v>5352</v>
      </c>
      <c r="AO1697" t="s">
        <v>51</v>
      </c>
      <c r="AP1697">
        <v>150</v>
      </c>
      <c r="AQ1697" t="s">
        <v>3312</v>
      </c>
    </row>
    <row r="1698" spans="1:43" x14ac:dyDescent="0.35">
      <c r="A1698">
        <v>97</v>
      </c>
      <c r="B1698">
        <v>106</v>
      </c>
      <c r="C1698">
        <v>51</v>
      </c>
      <c r="D1698">
        <v>57</v>
      </c>
      <c r="E1698">
        <v>36</v>
      </c>
      <c r="F1698">
        <f t="shared" si="156"/>
        <v>93</v>
      </c>
      <c r="G1698">
        <f t="shared" si="157"/>
        <v>0.87735849056603776</v>
      </c>
      <c r="H1698">
        <f t="shared" si="158"/>
        <v>0.61290322580645162</v>
      </c>
      <c r="I1698">
        <f t="shared" si="159"/>
        <v>0.38709677419354838</v>
      </c>
      <c r="J1698">
        <v>19</v>
      </c>
      <c r="K1698">
        <v>26</v>
      </c>
      <c r="L1698" t="s">
        <v>703</v>
      </c>
      <c r="M1698" t="s">
        <v>47</v>
      </c>
      <c r="N1698" t="s">
        <v>38</v>
      </c>
      <c r="O1698" t="s">
        <v>39</v>
      </c>
      <c r="P1698" t="s">
        <v>40</v>
      </c>
      <c r="Q1698" t="s">
        <v>41</v>
      </c>
      <c r="R1698">
        <v>0</v>
      </c>
      <c r="S1698">
        <v>1800</v>
      </c>
      <c r="T1698">
        <v>2327.5</v>
      </c>
      <c r="U1698">
        <v>1425</v>
      </c>
      <c r="V1698">
        <v>0</v>
      </c>
      <c r="W1698">
        <v>1615.331681339851</v>
      </c>
      <c r="X1698">
        <v>32.168318660148998</v>
      </c>
      <c r="Y1698">
        <f t="shared" si="160"/>
        <v>0.43101851851851852</v>
      </c>
      <c r="Z1698">
        <v>885.00000000000011</v>
      </c>
      <c r="AA1698">
        <f t="shared" si="161"/>
        <v>0.49166666666666675</v>
      </c>
      <c r="AB1698">
        <v>900</v>
      </c>
      <c r="AC1698">
        <v>15.000000000000229</v>
      </c>
      <c r="AD1698">
        <v>-3.4106051316484809E-13</v>
      </c>
      <c r="AE1698" t="s">
        <v>5353</v>
      </c>
      <c r="AF1698">
        <v>3</v>
      </c>
      <c r="AG1698">
        <v>1</v>
      </c>
      <c r="AH1698" t="s">
        <v>2092</v>
      </c>
      <c r="AI1698">
        <v>1</v>
      </c>
      <c r="AJ1698">
        <v>15</v>
      </c>
      <c r="AK1698">
        <v>0.53971338272094727</v>
      </c>
      <c r="AL1698">
        <v>9.6441776752471924</v>
      </c>
      <c r="AM1698" t="s">
        <v>5354</v>
      </c>
      <c r="AN1698" t="s">
        <v>5355</v>
      </c>
      <c r="AO1698" t="s">
        <v>69</v>
      </c>
      <c r="AP1698">
        <v>150</v>
      </c>
      <c r="AQ1698" t="s">
        <v>3312</v>
      </c>
    </row>
    <row r="1699" spans="1:43" x14ac:dyDescent="0.35">
      <c r="A1699">
        <v>98</v>
      </c>
      <c r="B1699">
        <v>106</v>
      </c>
      <c r="C1699">
        <v>51</v>
      </c>
      <c r="D1699">
        <v>53</v>
      </c>
      <c r="E1699">
        <v>36</v>
      </c>
      <c r="F1699">
        <f t="shared" si="156"/>
        <v>89</v>
      </c>
      <c r="G1699">
        <f t="shared" si="157"/>
        <v>0.839622641509434</v>
      </c>
      <c r="H1699">
        <f t="shared" si="158"/>
        <v>0.5955056179775281</v>
      </c>
      <c r="I1699">
        <f t="shared" si="159"/>
        <v>0.4044943820224719</v>
      </c>
      <c r="J1699">
        <v>17</v>
      </c>
      <c r="K1699">
        <v>26</v>
      </c>
      <c r="L1699" t="s">
        <v>1448</v>
      </c>
      <c r="M1699" t="s">
        <v>365</v>
      </c>
      <c r="N1699" t="s">
        <v>38</v>
      </c>
      <c r="O1699" t="s">
        <v>39</v>
      </c>
      <c r="P1699" t="s">
        <v>40</v>
      </c>
      <c r="Q1699" t="s">
        <v>41</v>
      </c>
      <c r="R1699">
        <v>0</v>
      </c>
      <c r="S1699">
        <v>1800</v>
      </c>
      <c r="T1699">
        <v>2312.5</v>
      </c>
      <c r="U1699">
        <v>1325</v>
      </c>
      <c r="V1699">
        <v>0</v>
      </c>
      <c r="W1699">
        <v>1673.1308296838261</v>
      </c>
      <c r="X1699">
        <v>89.36917031617395</v>
      </c>
      <c r="Y1699">
        <f t="shared" si="160"/>
        <v>0.42824074074074076</v>
      </c>
      <c r="Z1699">
        <v>898.33333333333348</v>
      </c>
      <c r="AA1699">
        <f t="shared" si="161"/>
        <v>0.49907407407407417</v>
      </c>
      <c r="AB1699">
        <v>900</v>
      </c>
      <c r="AC1699">
        <v>1.6666666666669701</v>
      </c>
      <c r="AD1699">
        <v>-4.5474735088646412E-13</v>
      </c>
      <c r="AE1699" t="s">
        <v>5356</v>
      </c>
      <c r="AF1699">
        <v>3</v>
      </c>
      <c r="AG1699">
        <v>1</v>
      </c>
      <c r="AH1699" t="s">
        <v>37</v>
      </c>
      <c r="AI1699">
        <v>0</v>
      </c>
      <c r="AJ1699">
        <v>4</v>
      </c>
      <c r="AK1699">
        <v>0.54766416549682617</v>
      </c>
      <c r="AL1699">
        <v>9.6800029277801514</v>
      </c>
      <c r="AM1699" t="s">
        <v>5357</v>
      </c>
      <c r="AN1699" t="s">
        <v>5358</v>
      </c>
      <c r="AO1699" t="s">
        <v>69</v>
      </c>
      <c r="AP1699">
        <v>150</v>
      </c>
      <c r="AQ1699" t="s">
        <v>3312</v>
      </c>
    </row>
    <row r="1700" spans="1:43" x14ac:dyDescent="0.35">
      <c r="A1700">
        <v>99</v>
      </c>
      <c r="B1700">
        <v>106</v>
      </c>
      <c r="C1700">
        <v>51</v>
      </c>
      <c r="D1700">
        <v>54</v>
      </c>
      <c r="E1700">
        <v>36</v>
      </c>
      <c r="F1700">
        <f t="shared" si="156"/>
        <v>90</v>
      </c>
      <c r="G1700">
        <f t="shared" si="157"/>
        <v>0.84905660377358494</v>
      </c>
      <c r="H1700">
        <f t="shared" si="158"/>
        <v>0.6</v>
      </c>
      <c r="I1700">
        <f t="shared" si="159"/>
        <v>0.4</v>
      </c>
      <c r="J1700">
        <v>15</v>
      </c>
      <c r="K1700">
        <v>27</v>
      </c>
      <c r="L1700" t="s">
        <v>5359</v>
      </c>
      <c r="M1700" t="s">
        <v>2243</v>
      </c>
      <c r="N1700" t="s">
        <v>38</v>
      </c>
      <c r="O1700" t="s">
        <v>39</v>
      </c>
      <c r="P1700" t="s">
        <v>40</v>
      </c>
      <c r="Q1700" t="s">
        <v>41</v>
      </c>
      <c r="R1700">
        <v>0</v>
      </c>
      <c r="S1700">
        <v>1800</v>
      </c>
      <c r="T1700">
        <v>2475</v>
      </c>
      <c r="U1700">
        <v>1350</v>
      </c>
      <c r="V1700">
        <v>23.337567259399069</v>
      </c>
      <c r="W1700">
        <v>1511.0520058294951</v>
      </c>
      <c r="X1700">
        <v>40.61042691110606</v>
      </c>
      <c r="Y1700">
        <f t="shared" si="160"/>
        <v>0.45833333333333331</v>
      </c>
      <c r="Z1700">
        <v>885</v>
      </c>
      <c r="AA1700">
        <f t="shared" si="161"/>
        <v>0.49166666666666664</v>
      </c>
      <c r="AB1700">
        <v>900</v>
      </c>
      <c r="AC1700">
        <v>15.000000000000229</v>
      </c>
      <c r="AD1700">
        <v>-2.2737367544323211E-13</v>
      </c>
      <c r="AE1700" t="s">
        <v>5360</v>
      </c>
      <c r="AF1700">
        <v>3</v>
      </c>
      <c r="AG1700">
        <v>1</v>
      </c>
      <c r="AH1700" t="s">
        <v>37</v>
      </c>
      <c r="AI1700">
        <v>0</v>
      </c>
      <c r="AJ1700">
        <v>1</v>
      </c>
      <c r="AK1700">
        <v>0.5352938175201416</v>
      </c>
      <c r="AL1700">
        <v>9.6896219253540039</v>
      </c>
      <c r="AM1700" t="s">
        <v>5361</v>
      </c>
      <c r="AN1700" t="s">
        <v>5362</v>
      </c>
      <c r="AO1700" t="s">
        <v>51</v>
      </c>
      <c r="AP1700">
        <v>150</v>
      </c>
      <c r="AQ1700" t="s">
        <v>3312</v>
      </c>
    </row>
    <row r="1701" spans="1:43" x14ac:dyDescent="0.35">
      <c r="A1701">
        <v>100</v>
      </c>
      <c r="B1701">
        <v>106</v>
      </c>
      <c r="C1701">
        <v>51</v>
      </c>
      <c r="D1701">
        <v>63</v>
      </c>
      <c r="E1701">
        <v>36</v>
      </c>
      <c r="F1701">
        <f t="shared" si="156"/>
        <v>99</v>
      </c>
      <c r="G1701">
        <f t="shared" si="157"/>
        <v>0.93396226415094341</v>
      </c>
      <c r="H1701">
        <f t="shared" si="158"/>
        <v>0.63636363636363635</v>
      </c>
      <c r="I1701">
        <f t="shared" si="159"/>
        <v>0.36363636363636365</v>
      </c>
      <c r="J1701">
        <v>22</v>
      </c>
      <c r="K1701">
        <v>27</v>
      </c>
      <c r="L1701" t="s">
        <v>369</v>
      </c>
      <c r="M1701" t="s">
        <v>37</v>
      </c>
      <c r="N1701" t="s">
        <v>38</v>
      </c>
      <c r="O1701" t="s">
        <v>39</v>
      </c>
      <c r="P1701" t="s">
        <v>40</v>
      </c>
      <c r="Q1701" t="s">
        <v>41</v>
      </c>
      <c r="R1701">
        <v>0</v>
      </c>
      <c r="S1701">
        <v>1800</v>
      </c>
      <c r="T1701">
        <v>2345</v>
      </c>
      <c r="U1701">
        <v>1575</v>
      </c>
      <c r="V1701">
        <v>0</v>
      </c>
      <c r="W1701">
        <v>1438.1929497138119</v>
      </c>
      <c r="X1701">
        <v>41.807050286187859</v>
      </c>
      <c r="Y1701">
        <f t="shared" si="160"/>
        <v>0.43425925925925923</v>
      </c>
      <c r="Z1701">
        <v>888.33333333333337</v>
      </c>
      <c r="AA1701">
        <f t="shared" si="161"/>
        <v>0.49351851851851852</v>
      </c>
      <c r="AB1701">
        <v>900</v>
      </c>
      <c r="AC1701">
        <v>0</v>
      </c>
      <c r="AD1701">
        <v>11.666666666666631</v>
      </c>
      <c r="AE1701" t="s">
        <v>5363</v>
      </c>
      <c r="AF1701">
        <v>3</v>
      </c>
      <c r="AG1701">
        <v>1</v>
      </c>
      <c r="AH1701" t="s">
        <v>37</v>
      </c>
      <c r="AI1701">
        <v>0</v>
      </c>
      <c r="AJ1701">
        <v>2</v>
      </c>
      <c r="AK1701">
        <v>0.54764461517333984</v>
      </c>
      <c r="AL1701">
        <v>9.68292236328125</v>
      </c>
      <c r="AM1701" t="s">
        <v>5364</v>
      </c>
      <c r="AN1701" t="s">
        <v>5365</v>
      </c>
      <c r="AO1701" t="s">
        <v>56</v>
      </c>
      <c r="AP1701">
        <v>150</v>
      </c>
      <c r="AQ1701" t="s">
        <v>3312</v>
      </c>
    </row>
    <row r="1702" spans="1:43" x14ac:dyDescent="0.35">
      <c r="A1702">
        <v>1</v>
      </c>
      <c r="B1702">
        <v>117</v>
      </c>
      <c r="C1702">
        <v>44</v>
      </c>
      <c r="D1702">
        <v>75</v>
      </c>
      <c r="E1702">
        <v>40</v>
      </c>
      <c r="F1702">
        <f t="shared" si="156"/>
        <v>115</v>
      </c>
      <c r="G1702">
        <f t="shared" si="157"/>
        <v>0.98290598290598286</v>
      </c>
      <c r="H1702">
        <f t="shared" si="158"/>
        <v>0.65217391304347827</v>
      </c>
      <c r="I1702">
        <f t="shared" si="159"/>
        <v>0.34782608695652173</v>
      </c>
      <c r="J1702">
        <v>18</v>
      </c>
      <c r="K1702">
        <v>24</v>
      </c>
      <c r="L1702" t="s">
        <v>37</v>
      </c>
      <c r="M1702" t="s">
        <v>565</v>
      </c>
      <c r="N1702" t="s">
        <v>38</v>
      </c>
      <c r="O1702" t="s">
        <v>39</v>
      </c>
      <c r="P1702" t="s">
        <v>40</v>
      </c>
      <c r="Q1702" t="s">
        <v>41</v>
      </c>
      <c r="R1702">
        <v>0</v>
      </c>
      <c r="S1702">
        <v>1800</v>
      </c>
      <c r="T1702">
        <v>1820</v>
      </c>
      <c r="U1702">
        <v>1875</v>
      </c>
      <c r="V1702">
        <v>0</v>
      </c>
      <c r="W1702">
        <v>1445.803238681837</v>
      </c>
      <c r="X1702">
        <v>259.196761318163</v>
      </c>
      <c r="Y1702">
        <f t="shared" si="160"/>
        <v>0.33703703703703702</v>
      </c>
      <c r="Z1702">
        <v>785</v>
      </c>
      <c r="AA1702">
        <f t="shared" si="161"/>
        <v>0.43611111111111112</v>
      </c>
      <c r="AB1702">
        <v>1000</v>
      </c>
      <c r="AC1702">
        <v>15.000000000000229</v>
      </c>
      <c r="AD1702">
        <v>-2.2737367544323211E-13</v>
      </c>
      <c r="AE1702" t="s">
        <v>5366</v>
      </c>
      <c r="AF1702">
        <v>3</v>
      </c>
      <c r="AG1702">
        <v>1</v>
      </c>
      <c r="AH1702" t="s">
        <v>37</v>
      </c>
      <c r="AI1702">
        <v>0</v>
      </c>
      <c r="AJ1702">
        <v>4</v>
      </c>
      <c r="AK1702">
        <v>5.1895618438720703E-2</v>
      </c>
      <c r="AL1702">
        <v>9.638343334197998</v>
      </c>
      <c r="AM1702" t="s">
        <v>5367</v>
      </c>
      <c r="AN1702" t="s">
        <v>5368</v>
      </c>
      <c r="AO1702" t="s">
        <v>56</v>
      </c>
      <c r="AP1702">
        <v>150</v>
      </c>
      <c r="AQ1702" t="s">
        <v>3312</v>
      </c>
    </row>
    <row r="1703" spans="1:43" x14ac:dyDescent="0.35">
      <c r="A1703">
        <v>2</v>
      </c>
      <c r="B1703">
        <v>117</v>
      </c>
      <c r="C1703">
        <v>44</v>
      </c>
      <c r="D1703">
        <v>72</v>
      </c>
      <c r="E1703">
        <v>37</v>
      </c>
      <c r="F1703">
        <f t="shared" si="156"/>
        <v>109</v>
      </c>
      <c r="G1703">
        <f t="shared" si="157"/>
        <v>0.93162393162393164</v>
      </c>
      <c r="H1703">
        <f t="shared" si="158"/>
        <v>0.66055045871559637</v>
      </c>
      <c r="I1703">
        <f t="shared" si="159"/>
        <v>0.33944954128440369</v>
      </c>
      <c r="J1703">
        <v>15</v>
      </c>
      <c r="K1703">
        <v>26</v>
      </c>
      <c r="L1703" t="s">
        <v>107</v>
      </c>
      <c r="M1703" t="s">
        <v>37</v>
      </c>
      <c r="N1703" t="s">
        <v>38</v>
      </c>
      <c r="O1703" t="s">
        <v>39</v>
      </c>
      <c r="P1703" t="s">
        <v>40</v>
      </c>
      <c r="Q1703" t="s">
        <v>41</v>
      </c>
      <c r="R1703">
        <v>0</v>
      </c>
      <c r="S1703">
        <v>1800</v>
      </c>
      <c r="T1703">
        <v>1897.5</v>
      </c>
      <c r="U1703">
        <v>1800</v>
      </c>
      <c r="V1703">
        <v>8.6681011655239217</v>
      </c>
      <c r="W1703">
        <v>1605.0809887077521</v>
      </c>
      <c r="X1703">
        <v>88.750910126723966</v>
      </c>
      <c r="Y1703">
        <f t="shared" si="160"/>
        <v>0.35138888888888886</v>
      </c>
      <c r="Z1703">
        <v>758.33333333333326</v>
      </c>
      <c r="AA1703">
        <f t="shared" si="161"/>
        <v>0.42129629629629628</v>
      </c>
      <c r="AB1703">
        <v>925</v>
      </c>
      <c r="AC1703">
        <v>0</v>
      </c>
      <c r="AD1703">
        <v>116.6666666666667</v>
      </c>
      <c r="AE1703" t="s">
        <v>5369</v>
      </c>
      <c r="AF1703">
        <v>3</v>
      </c>
      <c r="AG1703">
        <v>1</v>
      </c>
      <c r="AH1703" t="s">
        <v>37</v>
      </c>
      <c r="AI1703">
        <v>0</v>
      </c>
      <c r="AJ1703">
        <v>0</v>
      </c>
      <c r="AK1703">
        <v>3.1925201416015618E-2</v>
      </c>
      <c r="AL1703">
        <v>9.7009530067443848</v>
      </c>
      <c r="AM1703" t="s">
        <v>5370</v>
      </c>
      <c r="AN1703" t="s">
        <v>5371</v>
      </c>
      <c r="AO1703" t="s">
        <v>69</v>
      </c>
      <c r="AP1703">
        <v>150</v>
      </c>
      <c r="AQ1703" t="s">
        <v>3312</v>
      </c>
    </row>
    <row r="1704" spans="1:43" x14ac:dyDescent="0.35">
      <c r="A1704">
        <v>3</v>
      </c>
      <c r="B1704">
        <v>117</v>
      </c>
      <c r="C1704">
        <v>44</v>
      </c>
      <c r="D1704">
        <v>71</v>
      </c>
      <c r="E1704">
        <v>41</v>
      </c>
      <c r="F1704">
        <f t="shared" si="156"/>
        <v>112</v>
      </c>
      <c r="G1704">
        <f t="shared" si="157"/>
        <v>0.95726495726495731</v>
      </c>
      <c r="H1704">
        <f t="shared" si="158"/>
        <v>0.6339285714285714</v>
      </c>
      <c r="I1704">
        <f t="shared" si="159"/>
        <v>0.36607142857142855</v>
      </c>
      <c r="J1704">
        <v>18</v>
      </c>
      <c r="K1704">
        <v>23</v>
      </c>
      <c r="L1704" t="s">
        <v>2050</v>
      </c>
      <c r="M1704" t="s">
        <v>339</v>
      </c>
      <c r="N1704" t="s">
        <v>38</v>
      </c>
      <c r="O1704" t="s">
        <v>39</v>
      </c>
      <c r="P1704" t="s">
        <v>40</v>
      </c>
      <c r="Q1704" t="s">
        <v>41</v>
      </c>
      <c r="R1704">
        <v>0</v>
      </c>
      <c r="S1704">
        <v>1800</v>
      </c>
      <c r="T1704">
        <v>2200</v>
      </c>
      <c r="U1704">
        <v>1775</v>
      </c>
      <c r="V1704">
        <v>0</v>
      </c>
      <c r="W1704">
        <v>1227.779835060202</v>
      </c>
      <c r="X1704">
        <v>197.220164939798</v>
      </c>
      <c r="Y1704">
        <f t="shared" si="160"/>
        <v>0.40740740740740738</v>
      </c>
      <c r="Z1704">
        <v>769.99999999999989</v>
      </c>
      <c r="AA1704">
        <f t="shared" si="161"/>
        <v>0.4277777777777777</v>
      </c>
      <c r="AB1704">
        <v>1025</v>
      </c>
      <c r="AC1704">
        <v>5.0000000000004547</v>
      </c>
      <c r="AD1704">
        <v>-4.5474735088646412E-13</v>
      </c>
      <c r="AE1704" t="s">
        <v>5372</v>
      </c>
      <c r="AF1704">
        <v>3</v>
      </c>
      <c r="AG1704">
        <v>1</v>
      </c>
      <c r="AH1704" t="s">
        <v>37</v>
      </c>
      <c r="AI1704">
        <v>0</v>
      </c>
      <c r="AJ1704">
        <v>0</v>
      </c>
      <c r="AK1704">
        <v>3.1924962997436523E-2</v>
      </c>
      <c r="AL1704">
        <v>9.6752769947052002</v>
      </c>
      <c r="AM1704" t="s">
        <v>5373</v>
      </c>
      <c r="AN1704" t="s">
        <v>5374</v>
      </c>
      <c r="AO1704" t="s">
        <v>69</v>
      </c>
      <c r="AP1704">
        <v>150</v>
      </c>
      <c r="AQ1704" t="s">
        <v>3312</v>
      </c>
    </row>
    <row r="1705" spans="1:43" x14ac:dyDescent="0.35">
      <c r="A1705">
        <v>4</v>
      </c>
      <c r="B1705">
        <v>117</v>
      </c>
      <c r="C1705">
        <v>44</v>
      </c>
      <c r="D1705">
        <v>67</v>
      </c>
      <c r="E1705">
        <v>42</v>
      </c>
      <c r="F1705">
        <f t="shared" si="156"/>
        <v>109</v>
      </c>
      <c r="G1705">
        <f t="shared" si="157"/>
        <v>0.93162393162393164</v>
      </c>
      <c r="H1705">
        <f t="shared" si="158"/>
        <v>0.61467889908256879</v>
      </c>
      <c r="I1705">
        <f t="shared" si="159"/>
        <v>0.38532110091743121</v>
      </c>
      <c r="J1705">
        <v>16</v>
      </c>
      <c r="K1705">
        <v>22</v>
      </c>
      <c r="L1705" t="s">
        <v>5375</v>
      </c>
      <c r="M1705" t="s">
        <v>37</v>
      </c>
      <c r="N1705" t="s">
        <v>38</v>
      </c>
      <c r="O1705" t="s">
        <v>39</v>
      </c>
      <c r="P1705" t="s">
        <v>40</v>
      </c>
      <c r="Q1705" t="s">
        <v>41</v>
      </c>
      <c r="R1705">
        <v>0</v>
      </c>
      <c r="S1705">
        <v>1800</v>
      </c>
      <c r="T1705">
        <v>1930</v>
      </c>
      <c r="U1705">
        <v>1675</v>
      </c>
      <c r="V1705">
        <v>2.2164927702940531</v>
      </c>
      <c r="W1705">
        <v>1792.7835072297059</v>
      </c>
      <c r="X1705">
        <v>2.2737367544323211E-13</v>
      </c>
      <c r="Y1705">
        <f t="shared" si="160"/>
        <v>0.3574074074074074</v>
      </c>
      <c r="Z1705">
        <v>749.99999999999989</v>
      </c>
      <c r="AA1705">
        <f t="shared" si="161"/>
        <v>0.41666666666666663</v>
      </c>
      <c r="AB1705">
        <v>1050</v>
      </c>
      <c r="AC1705">
        <v>0</v>
      </c>
      <c r="AD1705">
        <v>0</v>
      </c>
      <c r="AE1705" t="s">
        <v>5376</v>
      </c>
      <c r="AF1705">
        <v>3</v>
      </c>
      <c r="AG1705">
        <v>1</v>
      </c>
      <c r="AH1705" t="s">
        <v>37</v>
      </c>
      <c r="AI1705">
        <v>0</v>
      </c>
      <c r="AJ1705">
        <v>2</v>
      </c>
      <c r="AK1705">
        <v>3.1960964202880859E-2</v>
      </c>
      <c r="AL1705">
        <v>9.6492271423339844</v>
      </c>
      <c r="AM1705" t="s">
        <v>5377</v>
      </c>
      <c r="AN1705" t="s">
        <v>5378</v>
      </c>
      <c r="AO1705" t="s">
        <v>51</v>
      </c>
      <c r="AP1705">
        <v>150</v>
      </c>
      <c r="AQ1705" t="s">
        <v>3312</v>
      </c>
    </row>
    <row r="1706" spans="1:43" x14ac:dyDescent="0.35">
      <c r="A1706">
        <v>5</v>
      </c>
      <c r="B1706">
        <v>117</v>
      </c>
      <c r="C1706">
        <v>44</v>
      </c>
      <c r="D1706">
        <v>66</v>
      </c>
      <c r="E1706">
        <v>40</v>
      </c>
      <c r="F1706">
        <f t="shared" si="156"/>
        <v>106</v>
      </c>
      <c r="G1706">
        <f t="shared" si="157"/>
        <v>0.90598290598290598</v>
      </c>
      <c r="H1706">
        <f t="shared" si="158"/>
        <v>0.62264150943396224</v>
      </c>
      <c r="I1706">
        <f t="shared" si="159"/>
        <v>0.37735849056603776</v>
      </c>
      <c r="J1706">
        <v>13</v>
      </c>
      <c r="K1706">
        <v>25</v>
      </c>
      <c r="L1706" t="s">
        <v>369</v>
      </c>
      <c r="M1706" t="s">
        <v>37</v>
      </c>
      <c r="N1706" t="s">
        <v>38</v>
      </c>
      <c r="O1706" t="s">
        <v>39</v>
      </c>
      <c r="P1706" t="s">
        <v>40</v>
      </c>
      <c r="Q1706" t="s">
        <v>41</v>
      </c>
      <c r="R1706">
        <v>0</v>
      </c>
      <c r="S1706">
        <v>1800</v>
      </c>
      <c r="T1706">
        <v>1750</v>
      </c>
      <c r="U1706">
        <v>1650</v>
      </c>
      <c r="V1706">
        <v>0</v>
      </c>
      <c r="W1706">
        <v>1887.2028816407919</v>
      </c>
      <c r="X1706">
        <v>112.7971183592081</v>
      </c>
      <c r="Y1706">
        <f t="shared" si="160"/>
        <v>0.32407407407407407</v>
      </c>
      <c r="Z1706">
        <v>795</v>
      </c>
      <c r="AA1706">
        <f t="shared" si="161"/>
        <v>0.44166666666666665</v>
      </c>
      <c r="AB1706">
        <v>1000</v>
      </c>
      <c r="AC1706">
        <v>0</v>
      </c>
      <c r="AD1706">
        <v>5</v>
      </c>
      <c r="AE1706" t="s">
        <v>5379</v>
      </c>
      <c r="AF1706">
        <v>3</v>
      </c>
      <c r="AG1706">
        <v>1</v>
      </c>
      <c r="AH1706" t="s">
        <v>37</v>
      </c>
      <c r="AI1706">
        <v>0</v>
      </c>
      <c r="AJ1706">
        <v>4</v>
      </c>
      <c r="AK1706">
        <v>3.1925439834594727E-2</v>
      </c>
      <c r="AL1706">
        <v>9.6661813259124756</v>
      </c>
      <c r="AM1706" t="s">
        <v>5380</v>
      </c>
      <c r="AN1706" t="s">
        <v>5381</v>
      </c>
      <c r="AO1706" t="s">
        <v>56</v>
      </c>
      <c r="AP1706">
        <v>150</v>
      </c>
      <c r="AQ1706" t="s">
        <v>3312</v>
      </c>
    </row>
    <row r="1707" spans="1:43" x14ac:dyDescent="0.35">
      <c r="A1707">
        <v>6</v>
      </c>
      <c r="B1707">
        <v>117</v>
      </c>
      <c r="C1707">
        <v>44</v>
      </c>
      <c r="D1707">
        <v>76</v>
      </c>
      <c r="E1707">
        <v>40</v>
      </c>
      <c r="F1707">
        <f t="shared" si="156"/>
        <v>116</v>
      </c>
      <c r="G1707">
        <f t="shared" si="157"/>
        <v>0.99145299145299148</v>
      </c>
      <c r="H1707">
        <f t="shared" si="158"/>
        <v>0.65517241379310343</v>
      </c>
      <c r="I1707">
        <f t="shared" si="159"/>
        <v>0.34482758620689657</v>
      </c>
      <c r="J1707">
        <v>18</v>
      </c>
      <c r="K1707">
        <v>25</v>
      </c>
      <c r="L1707" t="s">
        <v>37</v>
      </c>
      <c r="M1707" t="s">
        <v>37</v>
      </c>
      <c r="N1707" t="s">
        <v>38</v>
      </c>
      <c r="O1707" t="s">
        <v>39</v>
      </c>
      <c r="P1707" t="s">
        <v>40</v>
      </c>
      <c r="Q1707" t="s">
        <v>41</v>
      </c>
      <c r="R1707">
        <v>0</v>
      </c>
      <c r="S1707">
        <v>1800</v>
      </c>
      <c r="T1707">
        <v>1720</v>
      </c>
      <c r="U1707">
        <v>1900</v>
      </c>
      <c r="V1707">
        <v>0</v>
      </c>
      <c r="W1707">
        <v>1334.072586440376</v>
      </c>
      <c r="X1707">
        <v>445.92741355962397</v>
      </c>
      <c r="Y1707">
        <f t="shared" si="160"/>
        <v>0.31851851851851853</v>
      </c>
      <c r="Z1707">
        <v>795</v>
      </c>
      <c r="AA1707">
        <f t="shared" si="161"/>
        <v>0.44166666666666665</v>
      </c>
      <c r="AB1707">
        <v>1000</v>
      </c>
      <c r="AC1707">
        <v>0</v>
      </c>
      <c r="AD1707">
        <v>5</v>
      </c>
      <c r="AE1707" t="s">
        <v>5382</v>
      </c>
      <c r="AF1707">
        <v>3</v>
      </c>
      <c r="AG1707">
        <v>1</v>
      </c>
      <c r="AH1707" t="s">
        <v>37</v>
      </c>
      <c r="AI1707">
        <v>0</v>
      </c>
      <c r="AJ1707">
        <v>3</v>
      </c>
      <c r="AK1707">
        <v>3.1926155090332031E-2</v>
      </c>
      <c r="AL1707">
        <v>9.6670370101928711</v>
      </c>
      <c r="AM1707" t="s">
        <v>5383</v>
      </c>
      <c r="AN1707" t="s">
        <v>5384</v>
      </c>
      <c r="AO1707" t="s">
        <v>37</v>
      </c>
      <c r="AP1707">
        <v>150</v>
      </c>
      <c r="AQ1707" t="s">
        <v>3312</v>
      </c>
    </row>
    <row r="1708" spans="1:43" x14ac:dyDescent="0.35">
      <c r="A1708">
        <v>7</v>
      </c>
      <c r="B1708">
        <v>117</v>
      </c>
      <c r="C1708">
        <v>44</v>
      </c>
      <c r="D1708">
        <v>64</v>
      </c>
      <c r="E1708">
        <v>39</v>
      </c>
      <c r="F1708">
        <f t="shared" si="156"/>
        <v>103</v>
      </c>
      <c r="G1708">
        <f t="shared" si="157"/>
        <v>0.88034188034188032</v>
      </c>
      <c r="H1708">
        <f t="shared" si="158"/>
        <v>0.62135922330097082</v>
      </c>
      <c r="I1708">
        <f t="shared" si="159"/>
        <v>0.37864077669902912</v>
      </c>
      <c r="J1708">
        <v>14</v>
      </c>
      <c r="K1708">
        <v>24</v>
      </c>
      <c r="L1708" t="s">
        <v>5385</v>
      </c>
      <c r="M1708" t="s">
        <v>37</v>
      </c>
      <c r="N1708" t="s">
        <v>38</v>
      </c>
      <c r="O1708" t="s">
        <v>39</v>
      </c>
      <c r="P1708" t="s">
        <v>40</v>
      </c>
      <c r="Q1708" t="s">
        <v>41</v>
      </c>
      <c r="R1708">
        <v>0</v>
      </c>
      <c r="S1708">
        <v>1800</v>
      </c>
      <c r="T1708">
        <v>1825</v>
      </c>
      <c r="U1708">
        <v>1600</v>
      </c>
      <c r="V1708">
        <v>0</v>
      </c>
      <c r="W1708">
        <v>1975</v>
      </c>
      <c r="X1708">
        <v>0</v>
      </c>
      <c r="Y1708">
        <f t="shared" si="160"/>
        <v>0.33796296296296297</v>
      </c>
      <c r="Z1708">
        <v>795</v>
      </c>
      <c r="AA1708">
        <f t="shared" si="161"/>
        <v>0.44166666666666665</v>
      </c>
      <c r="AB1708">
        <v>975</v>
      </c>
      <c r="AC1708">
        <v>0</v>
      </c>
      <c r="AD1708">
        <v>30</v>
      </c>
      <c r="AE1708" t="s">
        <v>5386</v>
      </c>
      <c r="AF1708">
        <v>3</v>
      </c>
      <c r="AG1708">
        <v>1</v>
      </c>
      <c r="AH1708" t="s">
        <v>37</v>
      </c>
      <c r="AI1708">
        <v>0</v>
      </c>
      <c r="AJ1708">
        <v>6</v>
      </c>
      <c r="AK1708">
        <v>2.7927875518798832E-2</v>
      </c>
      <c r="AL1708">
        <v>9.6641039848327637</v>
      </c>
      <c r="AM1708" t="s">
        <v>5387</v>
      </c>
      <c r="AN1708" t="s">
        <v>5388</v>
      </c>
      <c r="AO1708" t="s">
        <v>51</v>
      </c>
      <c r="AP1708">
        <v>150</v>
      </c>
      <c r="AQ1708" t="s">
        <v>3312</v>
      </c>
    </row>
    <row r="1709" spans="1:43" x14ac:dyDescent="0.35">
      <c r="A1709">
        <v>8</v>
      </c>
      <c r="B1709">
        <v>117</v>
      </c>
      <c r="C1709">
        <v>44</v>
      </c>
      <c r="D1709">
        <v>69</v>
      </c>
      <c r="E1709">
        <v>39</v>
      </c>
      <c r="F1709">
        <f t="shared" si="156"/>
        <v>108</v>
      </c>
      <c r="G1709">
        <f t="shared" si="157"/>
        <v>0.92307692307692313</v>
      </c>
      <c r="H1709">
        <f t="shared" si="158"/>
        <v>0.63888888888888884</v>
      </c>
      <c r="I1709">
        <f t="shared" si="159"/>
        <v>0.3611111111111111</v>
      </c>
      <c r="J1709">
        <v>12</v>
      </c>
      <c r="K1709">
        <v>25</v>
      </c>
      <c r="L1709" t="s">
        <v>784</v>
      </c>
      <c r="M1709" t="s">
        <v>91</v>
      </c>
      <c r="N1709" t="s">
        <v>38</v>
      </c>
      <c r="O1709" t="s">
        <v>39</v>
      </c>
      <c r="P1709" t="s">
        <v>40</v>
      </c>
      <c r="Q1709" t="s">
        <v>41</v>
      </c>
      <c r="R1709">
        <v>0</v>
      </c>
      <c r="S1709">
        <v>1800</v>
      </c>
      <c r="T1709">
        <v>1115</v>
      </c>
      <c r="U1709">
        <v>1725</v>
      </c>
      <c r="V1709">
        <v>8.5503205671650448</v>
      </c>
      <c r="W1709">
        <v>2332.6997556937899</v>
      </c>
      <c r="X1709">
        <v>218.74992373904499</v>
      </c>
      <c r="Y1709">
        <f t="shared" si="160"/>
        <v>0.20648148148148149</v>
      </c>
      <c r="Z1709">
        <v>823.33333333333314</v>
      </c>
      <c r="AA1709">
        <f t="shared" si="161"/>
        <v>0.45740740740740732</v>
      </c>
      <c r="AB1709">
        <v>975</v>
      </c>
      <c r="AC1709">
        <v>1.6666666666669701</v>
      </c>
      <c r="AD1709">
        <v>-1.13686837721616E-13</v>
      </c>
      <c r="AE1709" t="s">
        <v>5389</v>
      </c>
      <c r="AF1709">
        <v>3</v>
      </c>
      <c r="AG1709">
        <v>1</v>
      </c>
      <c r="AH1709" t="s">
        <v>37</v>
      </c>
      <c r="AI1709">
        <v>0</v>
      </c>
      <c r="AJ1709">
        <v>8</v>
      </c>
      <c r="AK1709">
        <v>2.7933597564697269E-2</v>
      </c>
      <c r="AL1709">
        <v>9.6955409049987793</v>
      </c>
      <c r="AM1709" t="s">
        <v>5390</v>
      </c>
      <c r="AN1709" t="s">
        <v>5391</v>
      </c>
      <c r="AO1709" t="s">
        <v>69</v>
      </c>
      <c r="AP1709">
        <v>150</v>
      </c>
      <c r="AQ1709" t="s">
        <v>3312</v>
      </c>
    </row>
    <row r="1710" spans="1:43" x14ac:dyDescent="0.35">
      <c r="A1710">
        <v>9</v>
      </c>
      <c r="B1710">
        <v>117</v>
      </c>
      <c r="C1710">
        <v>44</v>
      </c>
      <c r="D1710">
        <v>58</v>
      </c>
      <c r="E1710">
        <v>40</v>
      </c>
      <c r="F1710">
        <f t="shared" si="156"/>
        <v>98</v>
      </c>
      <c r="G1710">
        <f t="shared" si="157"/>
        <v>0.83760683760683763</v>
      </c>
      <c r="H1710">
        <f t="shared" si="158"/>
        <v>0.59183673469387754</v>
      </c>
      <c r="I1710">
        <f t="shared" si="159"/>
        <v>0.40816326530612246</v>
      </c>
      <c r="J1710">
        <v>12</v>
      </c>
      <c r="K1710">
        <v>24</v>
      </c>
      <c r="L1710" t="s">
        <v>5392</v>
      </c>
      <c r="M1710" t="s">
        <v>703</v>
      </c>
      <c r="N1710" t="s">
        <v>38</v>
      </c>
      <c r="O1710" t="s">
        <v>39</v>
      </c>
      <c r="P1710" t="s">
        <v>40</v>
      </c>
      <c r="Q1710" t="s">
        <v>41</v>
      </c>
      <c r="R1710">
        <v>0</v>
      </c>
      <c r="S1710">
        <v>1800</v>
      </c>
      <c r="T1710">
        <v>1607.5</v>
      </c>
      <c r="U1710">
        <v>1450</v>
      </c>
      <c r="V1710">
        <v>0</v>
      </c>
      <c r="W1710">
        <v>2342.5</v>
      </c>
      <c r="X1710">
        <v>0</v>
      </c>
      <c r="Y1710">
        <f t="shared" si="160"/>
        <v>0.29768518518518516</v>
      </c>
      <c r="Z1710">
        <v>778.33333333333326</v>
      </c>
      <c r="AA1710">
        <f t="shared" si="161"/>
        <v>0.43240740740740735</v>
      </c>
      <c r="AB1710">
        <v>1000</v>
      </c>
      <c r="AC1710">
        <v>21.66666666666697</v>
      </c>
      <c r="AD1710">
        <v>-2.2737367544323211E-13</v>
      </c>
      <c r="AE1710" t="s">
        <v>429</v>
      </c>
      <c r="AF1710">
        <v>3</v>
      </c>
      <c r="AG1710">
        <v>1</v>
      </c>
      <c r="AH1710" t="s">
        <v>37</v>
      </c>
      <c r="AI1710">
        <v>0</v>
      </c>
      <c r="AJ1710">
        <v>2</v>
      </c>
      <c r="AK1710">
        <v>2.7960300445556641E-2</v>
      </c>
      <c r="AL1710">
        <v>9.6656534671783447</v>
      </c>
      <c r="AM1710" t="s">
        <v>5393</v>
      </c>
      <c r="AN1710" t="s">
        <v>5394</v>
      </c>
      <c r="AO1710" t="s">
        <v>432</v>
      </c>
      <c r="AP1710">
        <v>150</v>
      </c>
      <c r="AQ1710" t="s">
        <v>3312</v>
      </c>
    </row>
    <row r="1711" spans="1:43" x14ac:dyDescent="0.35">
      <c r="A1711">
        <v>10</v>
      </c>
      <c r="B1711">
        <v>117</v>
      </c>
      <c r="C1711">
        <v>44</v>
      </c>
      <c r="D1711">
        <v>75</v>
      </c>
      <c r="E1711">
        <v>38</v>
      </c>
      <c r="F1711">
        <f t="shared" si="156"/>
        <v>113</v>
      </c>
      <c r="G1711">
        <f t="shared" si="157"/>
        <v>0.96581196581196582</v>
      </c>
      <c r="H1711">
        <f t="shared" si="158"/>
        <v>0.66371681415929207</v>
      </c>
      <c r="I1711">
        <f t="shared" si="159"/>
        <v>0.33628318584070799</v>
      </c>
      <c r="J1711">
        <v>17</v>
      </c>
      <c r="K1711">
        <v>25</v>
      </c>
      <c r="L1711" t="s">
        <v>37</v>
      </c>
      <c r="M1711" t="s">
        <v>565</v>
      </c>
      <c r="N1711" t="s">
        <v>38</v>
      </c>
      <c r="O1711" t="s">
        <v>39</v>
      </c>
      <c r="P1711" t="s">
        <v>40</v>
      </c>
      <c r="Q1711" t="s">
        <v>41</v>
      </c>
      <c r="R1711">
        <v>0</v>
      </c>
      <c r="S1711">
        <v>1800</v>
      </c>
      <c r="T1711">
        <v>1715</v>
      </c>
      <c r="U1711">
        <v>1875</v>
      </c>
      <c r="V1711">
        <v>0</v>
      </c>
      <c r="W1711">
        <v>1481.698701899674</v>
      </c>
      <c r="X1711">
        <v>328.30129810032599</v>
      </c>
      <c r="Y1711">
        <f t="shared" si="160"/>
        <v>0.31759259259259259</v>
      </c>
      <c r="Z1711">
        <v>840</v>
      </c>
      <c r="AA1711">
        <f t="shared" si="161"/>
        <v>0.46666666666666667</v>
      </c>
      <c r="AB1711">
        <v>950</v>
      </c>
      <c r="AC1711">
        <v>10.000000000000229</v>
      </c>
      <c r="AD1711">
        <v>-2.2737367544323211E-13</v>
      </c>
      <c r="AE1711" t="s">
        <v>5395</v>
      </c>
      <c r="AF1711">
        <v>3</v>
      </c>
      <c r="AG1711">
        <v>1</v>
      </c>
      <c r="AH1711" t="s">
        <v>37</v>
      </c>
      <c r="AI1711">
        <v>0</v>
      </c>
      <c r="AJ1711">
        <v>5</v>
      </c>
      <c r="AK1711">
        <v>3.9909124374389648E-2</v>
      </c>
      <c r="AL1711">
        <v>9.6595299243927002</v>
      </c>
      <c r="AM1711" t="s">
        <v>5396</v>
      </c>
      <c r="AN1711" t="s">
        <v>5397</v>
      </c>
      <c r="AO1711" t="s">
        <v>56</v>
      </c>
      <c r="AP1711">
        <v>150</v>
      </c>
      <c r="AQ1711" t="s">
        <v>3312</v>
      </c>
    </row>
    <row r="1712" spans="1:43" x14ac:dyDescent="0.35">
      <c r="A1712">
        <v>11</v>
      </c>
      <c r="B1712">
        <v>117</v>
      </c>
      <c r="C1712">
        <v>44</v>
      </c>
      <c r="D1712">
        <v>69</v>
      </c>
      <c r="E1712">
        <v>40</v>
      </c>
      <c r="F1712">
        <f t="shared" si="156"/>
        <v>109</v>
      </c>
      <c r="G1712">
        <f t="shared" si="157"/>
        <v>0.93162393162393164</v>
      </c>
      <c r="H1712">
        <f t="shared" si="158"/>
        <v>0.6330275229357798</v>
      </c>
      <c r="I1712">
        <f t="shared" si="159"/>
        <v>0.3669724770642202</v>
      </c>
      <c r="J1712">
        <v>18</v>
      </c>
      <c r="K1712">
        <v>23</v>
      </c>
      <c r="L1712" t="s">
        <v>1949</v>
      </c>
      <c r="M1712" t="s">
        <v>703</v>
      </c>
      <c r="N1712" t="s">
        <v>38</v>
      </c>
      <c r="O1712" t="s">
        <v>39</v>
      </c>
      <c r="P1712" t="s">
        <v>40</v>
      </c>
      <c r="Q1712" t="s">
        <v>41</v>
      </c>
      <c r="R1712">
        <v>0</v>
      </c>
      <c r="S1712">
        <v>1800</v>
      </c>
      <c r="T1712">
        <v>1777.5</v>
      </c>
      <c r="U1712">
        <v>1725</v>
      </c>
      <c r="V1712">
        <v>0</v>
      </c>
      <c r="W1712">
        <v>1886.239900616187</v>
      </c>
      <c r="X1712">
        <v>11.260099383812991</v>
      </c>
      <c r="Y1712">
        <f t="shared" si="160"/>
        <v>0.32916666666666666</v>
      </c>
      <c r="Z1712">
        <v>778.33333333333326</v>
      </c>
      <c r="AA1712">
        <f t="shared" si="161"/>
        <v>0.43240740740740735</v>
      </c>
      <c r="AB1712">
        <v>1000</v>
      </c>
      <c r="AC1712">
        <v>21.666666666666739</v>
      </c>
      <c r="AD1712">
        <v>0</v>
      </c>
      <c r="AE1712" t="s">
        <v>5398</v>
      </c>
      <c r="AF1712">
        <v>3</v>
      </c>
      <c r="AG1712">
        <v>1</v>
      </c>
      <c r="AH1712" t="s">
        <v>37</v>
      </c>
      <c r="AI1712">
        <v>0</v>
      </c>
      <c r="AJ1712">
        <v>2</v>
      </c>
      <c r="AK1712">
        <v>3.1923532485961907E-2</v>
      </c>
      <c r="AL1712">
        <v>9.6583137512207031</v>
      </c>
      <c r="AM1712" t="s">
        <v>5399</v>
      </c>
      <c r="AN1712" t="s">
        <v>5400</v>
      </c>
      <c r="AO1712" t="s">
        <v>51</v>
      </c>
      <c r="AP1712">
        <v>150</v>
      </c>
      <c r="AQ1712" t="s">
        <v>3312</v>
      </c>
    </row>
    <row r="1713" spans="1:43" x14ac:dyDescent="0.35">
      <c r="A1713">
        <v>12</v>
      </c>
      <c r="B1713">
        <v>117</v>
      </c>
      <c r="C1713">
        <v>44</v>
      </c>
      <c r="D1713">
        <v>67</v>
      </c>
      <c r="E1713">
        <v>40</v>
      </c>
      <c r="F1713">
        <f t="shared" si="156"/>
        <v>107</v>
      </c>
      <c r="G1713">
        <f t="shared" si="157"/>
        <v>0.9145299145299145</v>
      </c>
      <c r="H1713">
        <f t="shared" si="158"/>
        <v>0.62616822429906538</v>
      </c>
      <c r="I1713">
        <f t="shared" si="159"/>
        <v>0.37383177570093457</v>
      </c>
      <c r="J1713">
        <v>15</v>
      </c>
      <c r="K1713">
        <v>24</v>
      </c>
      <c r="L1713" t="s">
        <v>5401</v>
      </c>
      <c r="M1713" t="s">
        <v>703</v>
      </c>
      <c r="N1713" t="s">
        <v>38</v>
      </c>
      <c r="O1713" t="s">
        <v>39</v>
      </c>
      <c r="P1713" t="s">
        <v>40</v>
      </c>
      <c r="Q1713" t="s">
        <v>41</v>
      </c>
      <c r="R1713">
        <v>0</v>
      </c>
      <c r="S1713">
        <v>1800</v>
      </c>
      <c r="T1713">
        <v>1680</v>
      </c>
      <c r="U1713">
        <v>1675</v>
      </c>
      <c r="V1713">
        <v>0</v>
      </c>
      <c r="W1713">
        <v>2021.206873508675</v>
      </c>
      <c r="X1713">
        <v>23.79312649132498</v>
      </c>
      <c r="Y1713">
        <f t="shared" si="160"/>
        <v>0.31111111111111112</v>
      </c>
      <c r="Z1713">
        <v>800</v>
      </c>
      <c r="AA1713">
        <f t="shared" si="161"/>
        <v>0.44444444444444442</v>
      </c>
      <c r="AB1713">
        <v>1000</v>
      </c>
      <c r="AC1713">
        <v>4.5474735088646412E-13</v>
      </c>
      <c r="AD1713">
        <v>-4.5474735088646412E-13</v>
      </c>
      <c r="AE1713" t="s">
        <v>5402</v>
      </c>
      <c r="AF1713">
        <v>3</v>
      </c>
      <c r="AG1713">
        <v>1</v>
      </c>
      <c r="AH1713" t="s">
        <v>37</v>
      </c>
      <c r="AI1713">
        <v>0</v>
      </c>
      <c r="AJ1713">
        <v>7</v>
      </c>
      <c r="AK1713">
        <v>3.1926155090332031E-2</v>
      </c>
      <c r="AL1713">
        <v>9.6259701251983643</v>
      </c>
      <c r="AM1713" t="s">
        <v>5403</v>
      </c>
      <c r="AN1713" t="s">
        <v>5404</v>
      </c>
      <c r="AO1713" t="s">
        <v>51</v>
      </c>
      <c r="AP1713">
        <v>150</v>
      </c>
      <c r="AQ1713" t="s">
        <v>3312</v>
      </c>
    </row>
    <row r="1714" spans="1:43" x14ac:dyDescent="0.35">
      <c r="A1714">
        <v>13</v>
      </c>
      <c r="B1714">
        <v>117</v>
      </c>
      <c r="C1714">
        <v>44</v>
      </c>
      <c r="D1714">
        <v>66</v>
      </c>
      <c r="E1714">
        <v>39</v>
      </c>
      <c r="F1714">
        <f t="shared" si="156"/>
        <v>105</v>
      </c>
      <c r="G1714">
        <f t="shared" si="157"/>
        <v>0.89743589743589747</v>
      </c>
      <c r="H1714">
        <f t="shared" si="158"/>
        <v>0.62857142857142856</v>
      </c>
      <c r="I1714">
        <f t="shared" si="159"/>
        <v>0.37142857142857144</v>
      </c>
      <c r="J1714">
        <v>14</v>
      </c>
      <c r="K1714">
        <v>24</v>
      </c>
      <c r="L1714" t="s">
        <v>357</v>
      </c>
      <c r="M1714" t="s">
        <v>37</v>
      </c>
      <c r="N1714" t="s">
        <v>38</v>
      </c>
      <c r="O1714" t="s">
        <v>39</v>
      </c>
      <c r="P1714" t="s">
        <v>40</v>
      </c>
      <c r="Q1714" t="s">
        <v>41</v>
      </c>
      <c r="R1714">
        <v>0</v>
      </c>
      <c r="S1714">
        <v>1800</v>
      </c>
      <c r="T1714">
        <v>1495</v>
      </c>
      <c r="U1714">
        <v>1650</v>
      </c>
      <c r="V1714">
        <v>5.9296741793400543</v>
      </c>
      <c r="W1714">
        <v>2242.9642393503309</v>
      </c>
      <c r="X1714">
        <v>6.1060864703290463</v>
      </c>
      <c r="Y1714">
        <f t="shared" si="160"/>
        <v>0.27685185185185185</v>
      </c>
      <c r="Z1714">
        <v>786.66666666666663</v>
      </c>
      <c r="AA1714">
        <f t="shared" si="161"/>
        <v>0.437037037037037</v>
      </c>
      <c r="AB1714">
        <v>975</v>
      </c>
      <c r="AC1714">
        <v>0</v>
      </c>
      <c r="AD1714">
        <v>38.333333333333371</v>
      </c>
      <c r="AE1714" t="s">
        <v>5405</v>
      </c>
      <c r="AF1714">
        <v>3</v>
      </c>
      <c r="AG1714">
        <v>1</v>
      </c>
      <c r="AH1714" t="s">
        <v>37</v>
      </c>
      <c r="AI1714">
        <v>0</v>
      </c>
      <c r="AJ1714">
        <v>4</v>
      </c>
      <c r="AK1714">
        <v>3.1924009323120117E-2</v>
      </c>
      <c r="AL1714">
        <v>9.6633191108703613</v>
      </c>
      <c r="AM1714" t="s">
        <v>5406</v>
      </c>
      <c r="AN1714" t="s">
        <v>5407</v>
      </c>
      <c r="AO1714" t="s">
        <v>69</v>
      </c>
      <c r="AP1714">
        <v>150</v>
      </c>
      <c r="AQ1714" t="s">
        <v>3312</v>
      </c>
    </row>
    <row r="1715" spans="1:43" x14ac:dyDescent="0.35">
      <c r="A1715">
        <v>14</v>
      </c>
      <c r="B1715">
        <v>117</v>
      </c>
      <c r="C1715">
        <v>44</v>
      </c>
      <c r="D1715">
        <v>65</v>
      </c>
      <c r="E1715">
        <v>41</v>
      </c>
      <c r="F1715">
        <f t="shared" si="156"/>
        <v>106</v>
      </c>
      <c r="G1715">
        <f t="shared" si="157"/>
        <v>0.90598290598290598</v>
      </c>
      <c r="H1715">
        <f t="shared" si="158"/>
        <v>0.6132075471698113</v>
      </c>
      <c r="I1715">
        <f t="shared" si="159"/>
        <v>0.3867924528301887</v>
      </c>
      <c r="J1715">
        <v>17</v>
      </c>
      <c r="K1715">
        <v>24</v>
      </c>
      <c r="L1715" t="s">
        <v>2435</v>
      </c>
      <c r="M1715" t="s">
        <v>37</v>
      </c>
      <c r="N1715" t="s">
        <v>38</v>
      </c>
      <c r="O1715" t="s">
        <v>39</v>
      </c>
      <c r="P1715" t="s">
        <v>40</v>
      </c>
      <c r="Q1715" t="s">
        <v>41</v>
      </c>
      <c r="R1715">
        <v>0</v>
      </c>
      <c r="S1715">
        <v>1800</v>
      </c>
      <c r="T1715">
        <v>1842.5</v>
      </c>
      <c r="U1715">
        <v>1625</v>
      </c>
      <c r="V1715">
        <v>0</v>
      </c>
      <c r="W1715">
        <v>1754.0348711316849</v>
      </c>
      <c r="X1715">
        <v>178.4651288683153</v>
      </c>
      <c r="Y1715">
        <f t="shared" si="160"/>
        <v>0.34120370370370373</v>
      </c>
      <c r="Z1715">
        <v>766.66666666666652</v>
      </c>
      <c r="AA1715">
        <f t="shared" si="161"/>
        <v>0.42592592592592582</v>
      </c>
      <c r="AB1715">
        <v>1025</v>
      </c>
      <c r="AC1715">
        <v>0</v>
      </c>
      <c r="AD1715">
        <v>8.3333333333334849</v>
      </c>
      <c r="AE1715" t="s">
        <v>5408</v>
      </c>
      <c r="AF1715">
        <v>3</v>
      </c>
      <c r="AG1715">
        <v>1</v>
      </c>
      <c r="AH1715" t="s">
        <v>37</v>
      </c>
      <c r="AI1715">
        <v>0</v>
      </c>
      <c r="AJ1715">
        <v>2</v>
      </c>
      <c r="AK1715">
        <v>3.1955718994140618E-2</v>
      </c>
      <c r="AL1715">
        <v>9.6869621276855469</v>
      </c>
      <c r="AM1715" t="s">
        <v>5409</v>
      </c>
      <c r="AN1715" t="s">
        <v>5410</v>
      </c>
      <c r="AO1715" t="s">
        <v>69</v>
      </c>
      <c r="AP1715">
        <v>150</v>
      </c>
      <c r="AQ1715" t="s">
        <v>3312</v>
      </c>
    </row>
    <row r="1716" spans="1:43" x14ac:dyDescent="0.35">
      <c r="A1716">
        <v>15</v>
      </c>
      <c r="B1716">
        <v>117</v>
      </c>
      <c r="C1716">
        <v>44</v>
      </c>
      <c r="D1716">
        <v>71</v>
      </c>
      <c r="E1716">
        <v>38</v>
      </c>
      <c r="F1716">
        <f t="shared" si="156"/>
        <v>109</v>
      </c>
      <c r="G1716">
        <f t="shared" si="157"/>
        <v>0.93162393162393164</v>
      </c>
      <c r="H1716">
        <f t="shared" si="158"/>
        <v>0.65137614678899081</v>
      </c>
      <c r="I1716">
        <f t="shared" si="159"/>
        <v>0.34862385321100919</v>
      </c>
      <c r="J1716">
        <v>17</v>
      </c>
      <c r="K1716">
        <v>25</v>
      </c>
      <c r="L1716" t="s">
        <v>91</v>
      </c>
      <c r="M1716" t="s">
        <v>47</v>
      </c>
      <c r="N1716" t="s">
        <v>38</v>
      </c>
      <c r="O1716" t="s">
        <v>39</v>
      </c>
      <c r="P1716" t="s">
        <v>40</v>
      </c>
      <c r="Q1716" t="s">
        <v>41</v>
      </c>
      <c r="R1716">
        <v>0</v>
      </c>
      <c r="S1716">
        <v>1800</v>
      </c>
      <c r="T1716">
        <v>1772.5</v>
      </c>
      <c r="U1716">
        <v>1775</v>
      </c>
      <c r="V1716">
        <v>0</v>
      </c>
      <c r="W1716">
        <v>1612.6435927854091</v>
      </c>
      <c r="X1716">
        <v>239.85640721459089</v>
      </c>
      <c r="Y1716">
        <f t="shared" si="160"/>
        <v>0.32824074074074072</v>
      </c>
      <c r="Z1716">
        <v>845</v>
      </c>
      <c r="AA1716">
        <f t="shared" si="161"/>
        <v>0.46944444444444444</v>
      </c>
      <c r="AB1716">
        <v>950</v>
      </c>
      <c r="AC1716">
        <v>5.0000000000004547</v>
      </c>
      <c r="AD1716">
        <v>-4.5474735088646412E-13</v>
      </c>
      <c r="AE1716" t="s">
        <v>5411</v>
      </c>
      <c r="AF1716">
        <v>3</v>
      </c>
      <c r="AG1716">
        <v>1</v>
      </c>
      <c r="AH1716" t="s">
        <v>37</v>
      </c>
      <c r="AI1716">
        <v>0</v>
      </c>
      <c r="AJ1716">
        <v>2</v>
      </c>
      <c r="AK1716">
        <v>3.1923294067382813E-2</v>
      </c>
      <c r="AL1716">
        <v>9.6582951545715332</v>
      </c>
      <c r="AM1716" t="s">
        <v>5412</v>
      </c>
      <c r="AN1716" t="s">
        <v>5413</v>
      </c>
      <c r="AO1716" t="s">
        <v>69</v>
      </c>
      <c r="AP1716">
        <v>150</v>
      </c>
      <c r="AQ1716" t="s">
        <v>3312</v>
      </c>
    </row>
    <row r="1717" spans="1:43" x14ac:dyDescent="0.35">
      <c r="A1717">
        <v>16</v>
      </c>
      <c r="B1717">
        <v>117</v>
      </c>
      <c r="C1717">
        <v>44</v>
      </c>
      <c r="D1717">
        <v>73</v>
      </c>
      <c r="E1717">
        <v>40</v>
      </c>
      <c r="F1717">
        <f t="shared" si="156"/>
        <v>113</v>
      </c>
      <c r="G1717">
        <f t="shared" si="157"/>
        <v>0.96581196581196582</v>
      </c>
      <c r="H1717">
        <f t="shared" si="158"/>
        <v>0.64601769911504425</v>
      </c>
      <c r="I1717">
        <f t="shared" si="159"/>
        <v>0.35398230088495575</v>
      </c>
      <c r="J1717">
        <v>20</v>
      </c>
      <c r="K1717">
        <v>22</v>
      </c>
      <c r="L1717" t="s">
        <v>37</v>
      </c>
      <c r="M1717" t="s">
        <v>703</v>
      </c>
      <c r="N1717" t="s">
        <v>38</v>
      </c>
      <c r="O1717" t="s">
        <v>39</v>
      </c>
      <c r="P1717" t="s">
        <v>40</v>
      </c>
      <c r="Q1717" t="s">
        <v>41</v>
      </c>
      <c r="R1717">
        <v>0</v>
      </c>
      <c r="S1717">
        <v>1800</v>
      </c>
      <c r="T1717">
        <v>1940</v>
      </c>
      <c r="U1717">
        <v>1825</v>
      </c>
      <c r="V1717">
        <v>0</v>
      </c>
      <c r="W1717">
        <v>1389.624594590186</v>
      </c>
      <c r="X1717">
        <v>245.37540540981399</v>
      </c>
      <c r="Y1717">
        <f t="shared" si="160"/>
        <v>0.35925925925925928</v>
      </c>
      <c r="Z1717">
        <v>778.33333333333326</v>
      </c>
      <c r="AA1717">
        <f t="shared" si="161"/>
        <v>0.43240740740740735</v>
      </c>
      <c r="AB1717">
        <v>1000</v>
      </c>
      <c r="AC1717">
        <v>21.666666666666739</v>
      </c>
      <c r="AD1717">
        <v>0</v>
      </c>
      <c r="AE1717" t="s">
        <v>5414</v>
      </c>
      <c r="AF1717">
        <v>3</v>
      </c>
      <c r="AG1717">
        <v>1</v>
      </c>
      <c r="AH1717" t="s">
        <v>37</v>
      </c>
      <c r="AI1717">
        <v>0</v>
      </c>
      <c r="AJ1717">
        <v>1</v>
      </c>
      <c r="AK1717">
        <v>3.9947986602783203E-2</v>
      </c>
      <c r="AL1717">
        <v>9.6540200710296631</v>
      </c>
      <c r="AM1717" t="s">
        <v>5415</v>
      </c>
      <c r="AN1717" t="s">
        <v>5416</v>
      </c>
      <c r="AO1717" t="s">
        <v>56</v>
      </c>
      <c r="AP1717">
        <v>150</v>
      </c>
      <c r="AQ1717" t="s">
        <v>3312</v>
      </c>
    </row>
    <row r="1718" spans="1:43" x14ac:dyDescent="0.35">
      <c r="A1718">
        <v>17</v>
      </c>
      <c r="B1718">
        <v>117</v>
      </c>
      <c r="C1718">
        <v>44</v>
      </c>
      <c r="D1718">
        <v>75</v>
      </c>
      <c r="E1718">
        <v>40</v>
      </c>
      <c r="F1718">
        <f t="shared" si="156"/>
        <v>115</v>
      </c>
      <c r="G1718">
        <f t="shared" si="157"/>
        <v>0.98290598290598286</v>
      </c>
      <c r="H1718">
        <f t="shared" si="158"/>
        <v>0.65217391304347827</v>
      </c>
      <c r="I1718">
        <f t="shared" si="159"/>
        <v>0.34782608695652173</v>
      </c>
      <c r="J1718">
        <v>17</v>
      </c>
      <c r="K1718">
        <v>25</v>
      </c>
      <c r="L1718" t="s">
        <v>2346</v>
      </c>
      <c r="M1718" t="s">
        <v>37</v>
      </c>
      <c r="N1718" t="s">
        <v>38</v>
      </c>
      <c r="O1718" t="s">
        <v>39</v>
      </c>
      <c r="P1718" t="s">
        <v>40</v>
      </c>
      <c r="Q1718" t="s">
        <v>41</v>
      </c>
      <c r="R1718">
        <v>0</v>
      </c>
      <c r="S1718">
        <v>1800</v>
      </c>
      <c r="T1718">
        <v>1660</v>
      </c>
      <c r="U1718">
        <v>1875</v>
      </c>
      <c r="V1718">
        <v>7.6439971627030454</v>
      </c>
      <c r="W1718">
        <v>1549.805849527906</v>
      </c>
      <c r="X1718">
        <v>307.55015330939091</v>
      </c>
      <c r="Y1718">
        <f t="shared" si="160"/>
        <v>0.30740740740740741</v>
      </c>
      <c r="Z1718">
        <v>795</v>
      </c>
      <c r="AA1718">
        <f t="shared" si="161"/>
        <v>0.44166666666666665</v>
      </c>
      <c r="AB1718">
        <v>1000</v>
      </c>
      <c r="AC1718">
        <v>0</v>
      </c>
      <c r="AD1718">
        <v>5</v>
      </c>
      <c r="AE1718" t="s">
        <v>5417</v>
      </c>
      <c r="AF1718">
        <v>3</v>
      </c>
      <c r="AG1718">
        <v>1</v>
      </c>
      <c r="AH1718" t="s">
        <v>37</v>
      </c>
      <c r="AI1718">
        <v>0</v>
      </c>
      <c r="AJ1718">
        <v>2</v>
      </c>
      <c r="AK1718">
        <v>2.7960538864135739E-2</v>
      </c>
      <c r="AL1718">
        <v>9.7238943576812744</v>
      </c>
      <c r="AM1718" t="s">
        <v>5418</v>
      </c>
      <c r="AN1718" t="s">
        <v>5419</v>
      </c>
      <c r="AO1718" t="s">
        <v>56</v>
      </c>
      <c r="AP1718">
        <v>150</v>
      </c>
      <c r="AQ1718" t="s">
        <v>3312</v>
      </c>
    </row>
    <row r="1719" spans="1:43" x14ac:dyDescent="0.35">
      <c r="A1719">
        <v>18</v>
      </c>
      <c r="B1719">
        <v>117</v>
      </c>
      <c r="C1719">
        <v>44</v>
      </c>
      <c r="D1719">
        <v>67</v>
      </c>
      <c r="E1719">
        <v>40</v>
      </c>
      <c r="F1719">
        <f t="shared" si="156"/>
        <v>107</v>
      </c>
      <c r="G1719">
        <f t="shared" si="157"/>
        <v>0.9145299145299145</v>
      </c>
      <c r="H1719">
        <f t="shared" si="158"/>
        <v>0.62616822429906538</v>
      </c>
      <c r="I1719">
        <f t="shared" si="159"/>
        <v>0.37383177570093457</v>
      </c>
      <c r="J1719">
        <v>17</v>
      </c>
      <c r="K1719">
        <v>23</v>
      </c>
      <c r="L1719" t="s">
        <v>731</v>
      </c>
      <c r="M1719" t="s">
        <v>703</v>
      </c>
      <c r="N1719" t="s">
        <v>38</v>
      </c>
      <c r="O1719" t="s">
        <v>39</v>
      </c>
      <c r="P1719" t="s">
        <v>40</v>
      </c>
      <c r="Q1719" t="s">
        <v>41</v>
      </c>
      <c r="R1719">
        <v>0</v>
      </c>
      <c r="S1719">
        <v>1800</v>
      </c>
      <c r="T1719">
        <v>1850</v>
      </c>
      <c r="U1719">
        <v>1675</v>
      </c>
      <c r="V1719">
        <v>0</v>
      </c>
      <c r="W1719">
        <v>1707.615778572663</v>
      </c>
      <c r="X1719">
        <v>167.384221427337</v>
      </c>
      <c r="Y1719">
        <f t="shared" si="160"/>
        <v>0.34259259259259262</v>
      </c>
      <c r="Z1719">
        <v>778.33333333333326</v>
      </c>
      <c r="AA1719">
        <f t="shared" si="161"/>
        <v>0.43240740740740735</v>
      </c>
      <c r="AB1719">
        <v>1000</v>
      </c>
      <c r="AC1719">
        <v>21.66666666666697</v>
      </c>
      <c r="AD1719">
        <v>-2.2737367544323211E-13</v>
      </c>
      <c r="AE1719" t="s">
        <v>5420</v>
      </c>
      <c r="AF1719">
        <v>3</v>
      </c>
      <c r="AG1719">
        <v>1</v>
      </c>
      <c r="AH1719" t="s">
        <v>37</v>
      </c>
      <c r="AI1719">
        <v>0</v>
      </c>
      <c r="AJ1719">
        <v>1</v>
      </c>
      <c r="AK1719">
        <v>3.1921625137329102E-2</v>
      </c>
      <c r="AL1719">
        <v>9.6688108444213867</v>
      </c>
      <c r="AM1719" t="s">
        <v>5421</v>
      </c>
      <c r="AN1719" t="s">
        <v>5422</v>
      </c>
      <c r="AO1719" t="s">
        <v>69</v>
      </c>
      <c r="AP1719">
        <v>150</v>
      </c>
      <c r="AQ1719" t="s">
        <v>3312</v>
      </c>
    </row>
    <row r="1720" spans="1:43" x14ac:dyDescent="0.35">
      <c r="A1720">
        <v>19</v>
      </c>
      <c r="B1720">
        <v>117</v>
      </c>
      <c r="C1720">
        <v>44</v>
      </c>
      <c r="D1720">
        <v>65</v>
      </c>
      <c r="E1720">
        <v>40</v>
      </c>
      <c r="F1720">
        <f t="shared" si="156"/>
        <v>105</v>
      </c>
      <c r="G1720">
        <f t="shared" si="157"/>
        <v>0.89743589743589747</v>
      </c>
      <c r="H1720">
        <f t="shared" si="158"/>
        <v>0.61904761904761907</v>
      </c>
      <c r="I1720">
        <f t="shared" si="159"/>
        <v>0.38095238095238093</v>
      </c>
      <c r="J1720">
        <v>13</v>
      </c>
      <c r="K1720">
        <v>24</v>
      </c>
      <c r="L1720" t="s">
        <v>1360</v>
      </c>
      <c r="M1720" t="s">
        <v>703</v>
      </c>
      <c r="N1720" t="s">
        <v>38</v>
      </c>
      <c r="O1720" t="s">
        <v>39</v>
      </c>
      <c r="P1720" t="s">
        <v>40</v>
      </c>
      <c r="Q1720" t="s">
        <v>41</v>
      </c>
      <c r="R1720">
        <v>0</v>
      </c>
      <c r="S1720">
        <v>1800</v>
      </c>
      <c r="T1720">
        <v>1337.5</v>
      </c>
      <c r="U1720">
        <v>1625</v>
      </c>
      <c r="V1720">
        <v>26.461112737223171</v>
      </c>
      <c r="W1720">
        <v>2179.8333609425208</v>
      </c>
      <c r="X1720">
        <v>231.20552632025601</v>
      </c>
      <c r="Y1720">
        <f t="shared" si="160"/>
        <v>0.24768518518518517</v>
      </c>
      <c r="Z1720">
        <v>778.33333333333326</v>
      </c>
      <c r="AA1720">
        <f t="shared" si="161"/>
        <v>0.43240740740740735</v>
      </c>
      <c r="AB1720">
        <v>1000</v>
      </c>
      <c r="AC1720">
        <v>21.66666666666697</v>
      </c>
      <c r="AD1720">
        <v>-2.2737367544323211E-13</v>
      </c>
      <c r="AE1720" t="s">
        <v>5423</v>
      </c>
      <c r="AF1720">
        <v>3</v>
      </c>
      <c r="AG1720">
        <v>1</v>
      </c>
      <c r="AH1720" t="s">
        <v>37</v>
      </c>
      <c r="AI1720">
        <v>0</v>
      </c>
      <c r="AJ1720">
        <v>3</v>
      </c>
      <c r="AK1720">
        <v>3.1955957412719727E-2</v>
      </c>
      <c r="AL1720">
        <v>9.6419267654418945</v>
      </c>
      <c r="AM1720" t="s">
        <v>5424</v>
      </c>
      <c r="AN1720" t="s">
        <v>5425</v>
      </c>
      <c r="AO1720" t="s">
        <v>51</v>
      </c>
      <c r="AP1720">
        <v>150</v>
      </c>
      <c r="AQ1720" t="s">
        <v>3312</v>
      </c>
    </row>
    <row r="1721" spans="1:43" x14ac:dyDescent="0.35">
      <c r="A1721">
        <v>20</v>
      </c>
      <c r="B1721">
        <v>117</v>
      </c>
      <c r="C1721">
        <v>44</v>
      </c>
      <c r="D1721">
        <v>61</v>
      </c>
      <c r="E1721">
        <v>40</v>
      </c>
      <c r="F1721">
        <f t="shared" si="156"/>
        <v>101</v>
      </c>
      <c r="G1721">
        <f t="shared" si="157"/>
        <v>0.86324786324786329</v>
      </c>
      <c r="H1721">
        <f t="shared" si="158"/>
        <v>0.60396039603960394</v>
      </c>
      <c r="I1721">
        <f t="shared" si="159"/>
        <v>0.39603960396039606</v>
      </c>
      <c r="J1721">
        <v>15</v>
      </c>
      <c r="K1721">
        <v>25</v>
      </c>
      <c r="L1721" t="s">
        <v>5426</v>
      </c>
      <c r="M1721" t="s">
        <v>37</v>
      </c>
      <c r="N1721" t="s">
        <v>38</v>
      </c>
      <c r="O1721" t="s">
        <v>39</v>
      </c>
      <c r="P1721" t="s">
        <v>40</v>
      </c>
      <c r="Q1721" t="s">
        <v>41</v>
      </c>
      <c r="R1721">
        <v>0</v>
      </c>
      <c r="S1721">
        <v>1800</v>
      </c>
      <c r="T1721">
        <v>1650</v>
      </c>
      <c r="U1721">
        <v>1525</v>
      </c>
      <c r="V1721">
        <v>7.56968871321601</v>
      </c>
      <c r="W1721">
        <v>2217.4303112867842</v>
      </c>
      <c r="X1721">
        <v>2.2737367544323211E-13</v>
      </c>
      <c r="Y1721">
        <f t="shared" si="160"/>
        <v>0.30555555555555558</v>
      </c>
      <c r="Z1721">
        <v>795</v>
      </c>
      <c r="AA1721">
        <f t="shared" si="161"/>
        <v>0.44166666666666665</v>
      </c>
      <c r="AB1721">
        <v>1000</v>
      </c>
      <c r="AC1721">
        <v>0</v>
      </c>
      <c r="AD1721">
        <v>5</v>
      </c>
      <c r="AE1721" t="s">
        <v>5427</v>
      </c>
      <c r="AF1721">
        <v>3</v>
      </c>
      <c r="AG1721">
        <v>1</v>
      </c>
      <c r="AH1721" t="s">
        <v>37</v>
      </c>
      <c r="AI1721">
        <v>0</v>
      </c>
      <c r="AJ1721">
        <v>3</v>
      </c>
      <c r="AK1721">
        <v>3.2023191452026367E-2</v>
      </c>
      <c r="AL1721">
        <v>9.6575102806091309</v>
      </c>
      <c r="AM1721" t="s">
        <v>5428</v>
      </c>
      <c r="AN1721" t="s">
        <v>5429</v>
      </c>
      <c r="AO1721" t="s">
        <v>51</v>
      </c>
      <c r="AP1721">
        <v>150</v>
      </c>
      <c r="AQ1721" t="s">
        <v>3312</v>
      </c>
    </row>
    <row r="1722" spans="1:43" x14ac:dyDescent="0.35">
      <c r="A1722">
        <v>21</v>
      </c>
      <c r="B1722">
        <v>117</v>
      </c>
      <c r="C1722">
        <v>44</v>
      </c>
      <c r="D1722">
        <v>70</v>
      </c>
      <c r="E1722">
        <v>40</v>
      </c>
      <c r="F1722">
        <f t="shared" si="156"/>
        <v>110</v>
      </c>
      <c r="G1722">
        <f t="shared" si="157"/>
        <v>0.94017094017094016</v>
      </c>
      <c r="H1722">
        <f t="shared" si="158"/>
        <v>0.63636363636363635</v>
      </c>
      <c r="I1722">
        <f t="shared" si="159"/>
        <v>0.36363636363636365</v>
      </c>
      <c r="J1722">
        <v>16</v>
      </c>
      <c r="K1722">
        <v>23</v>
      </c>
      <c r="L1722" t="s">
        <v>1812</v>
      </c>
      <c r="M1722" t="s">
        <v>339</v>
      </c>
      <c r="N1722" t="s">
        <v>38</v>
      </c>
      <c r="O1722" t="s">
        <v>39</v>
      </c>
      <c r="P1722" t="s">
        <v>40</v>
      </c>
      <c r="Q1722" t="s">
        <v>41</v>
      </c>
      <c r="R1722">
        <v>0</v>
      </c>
      <c r="S1722">
        <v>1800</v>
      </c>
      <c r="T1722">
        <v>1580</v>
      </c>
      <c r="U1722">
        <v>1750</v>
      </c>
      <c r="V1722">
        <v>7.8447900088820006</v>
      </c>
      <c r="W1722">
        <v>2011.0475164489051</v>
      </c>
      <c r="X1722">
        <v>51.107693542213163</v>
      </c>
      <c r="Y1722">
        <f t="shared" si="160"/>
        <v>0.29259259259259257</v>
      </c>
      <c r="Z1722">
        <v>795</v>
      </c>
      <c r="AA1722">
        <f t="shared" si="161"/>
        <v>0.44166666666666665</v>
      </c>
      <c r="AB1722">
        <v>1000</v>
      </c>
      <c r="AC1722">
        <v>5.0000000000004547</v>
      </c>
      <c r="AD1722">
        <v>-4.5474735088646412E-13</v>
      </c>
      <c r="AE1722" t="s">
        <v>5430</v>
      </c>
      <c r="AF1722">
        <v>3</v>
      </c>
      <c r="AG1722">
        <v>1</v>
      </c>
      <c r="AH1722" t="s">
        <v>37</v>
      </c>
      <c r="AI1722">
        <v>0</v>
      </c>
      <c r="AJ1722">
        <v>1</v>
      </c>
      <c r="AK1722">
        <v>3.1923532485961907E-2</v>
      </c>
      <c r="AL1722">
        <v>9.6607763767242432</v>
      </c>
      <c r="AM1722" t="s">
        <v>5431</v>
      </c>
      <c r="AN1722" t="s">
        <v>5432</v>
      </c>
      <c r="AO1722" t="s">
        <v>51</v>
      </c>
      <c r="AP1722">
        <v>150</v>
      </c>
      <c r="AQ1722" t="s">
        <v>3312</v>
      </c>
    </row>
    <row r="1723" spans="1:43" x14ac:dyDescent="0.35">
      <c r="A1723">
        <v>22</v>
      </c>
      <c r="B1723">
        <v>117</v>
      </c>
      <c r="C1723">
        <v>44</v>
      </c>
      <c r="D1723">
        <v>72</v>
      </c>
      <c r="E1723">
        <v>38</v>
      </c>
      <c r="F1723">
        <f t="shared" si="156"/>
        <v>110</v>
      </c>
      <c r="G1723">
        <f t="shared" si="157"/>
        <v>0.94017094017094016</v>
      </c>
      <c r="H1723">
        <f t="shared" si="158"/>
        <v>0.65454545454545454</v>
      </c>
      <c r="I1723">
        <f t="shared" si="159"/>
        <v>0.34545454545454546</v>
      </c>
      <c r="J1723">
        <v>16</v>
      </c>
      <c r="K1723">
        <v>26</v>
      </c>
      <c r="L1723" t="s">
        <v>37</v>
      </c>
      <c r="M1723" t="s">
        <v>37</v>
      </c>
      <c r="N1723" t="s">
        <v>38</v>
      </c>
      <c r="O1723" t="s">
        <v>39</v>
      </c>
      <c r="P1723" t="s">
        <v>40</v>
      </c>
      <c r="Q1723" t="s">
        <v>41</v>
      </c>
      <c r="R1723">
        <v>0</v>
      </c>
      <c r="S1723">
        <v>1800</v>
      </c>
      <c r="T1723">
        <v>1510</v>
      </c>
      <c r="U1723">
        <v>1800</v>
      </c>
      <c r="V1723">
        <v>0</v>
      </c>
      <c r="W1723">
        <v>1799.9215634157169</v>
      </c>
      <c r="X1723">
        <v>290.07843658428311</v>
      </c>
      <c r="Y1723">
        <f t="shared" si="160"/>
        <v>0.27962962962962962</v>
      </c>
      <c r="Z1723">
        <v>736.66666666666663</v>
      </c>
      <c r="AA1723">
        <f t="shared" si="161"/>
        <v>0.40925925925925921</v>
      </c>
      <c r="AB1723">
        <v>950</v>
      </c>
      <c r="AC1723">
        <v>0</v>
      </c>
      <c r="AD1723">
        <v>113.3333333333335</v>
      </c>
      <c r="AE1723" t="s">
        <v>5433</v>
      </c>
      <c r="AF1723">
        <v>3</v>
      </c>
      <c r="AG1723">
        <v>1</v>
      </c>
      <c r="AH1723" t="s">
        <v>37</v>
      </c>
      <c r="AI1723">
        <v>0</v>
      </c>
      <c r="AJ1723">
        <v>2</v>
      </c>
      <c r="AK1723">
        <v>3.9946794509887702E-2</v>
      </c>
      <c r="AL1723">
        <v>9.6561884880065918</v>
      </c>
      <c r="AM1723" t="s">
        <v>5434</v>
      </c>
      <c r="AN1723" t="s">
        <v>5435</v>
      </c>
      <c r="AO1723" t="s">
        <v>37</v>
      </c>
      <c r="AP1723">
        <v>150</v>
      </c>
      <c r="AQ1723" t="s">
        <v>3312</v>
      </c>
    </row>
    <row r="1724" spans="1:43" x14ac:dyDescent="0.35">
      <c r="A1724">
        <v>23</v>
      </c>
      <c r="B1724">
        <v>117</v>
      </c>
      <c r="C1724">
        <v>44</v>
      </c>
      <c r="D1724">
        <v>65</v>
      </c>
      <c r="E1724">
        <v>38</v>
      </c>
      <c r="F1724">
        <f t="shared" si="156"/>
        <v>103</v>
      </c>
      <c r="G1724">
        <f t="shared" si="157"/>
        <v>0.88034188034188032</v>
      </c>
      <c r="H1724">
        <f t="shared" si="158"/>
        <v>0.6310679611650486</v>
      </c>
      <c r="I1724">
        <f t="shared" si="159"/>
        <v>0.36893203883495146</v>
      </c>
      <c r="J1724">
        <v>13</v>
      </c>
      <c r="K1724">
        <v>25</v>
      </c>
      <c r="L1724" t="s">
        <v>47</v>
      </c>
      <c r="M1724" t="s">
        <v>2733</v>
      </c>
      <c r="N1724" t="s">
        <v>38</v>
      </c>
      <c r="O1724" t="s">
        <v>39</v>
      </c>
      <c r="P1724" t="s">
        <v>40</v>
      </c>
      <c r="Q1724" t="s">
        <v>41</v>
      </c>
      <c r="R1724">
        <v>0</v>
      </c>
      <c r="S1724">
        <v>1800</v>
      </c>
      <c r="T1724">
        <v>1455</v>
      </c>
      <c r="U1724">
        <v>1625</v>
      </c>
      <c r="V1724">
        <v>0</v>
      </c>
      <c r="W1724">
        <v>2215.9941180123619</v>
      </c>
      <c r="X1724">
        <v>104.00588198763811</v>
      </c>
      <c r="Y1724">
        <f t="shared" si="160"/>
        <v>0.26944444444444443</v>
      </c>
      <c r="Z1724">
        <v>833.33333333333326</v>
      </c>
      <c r="AA1724">
        <f t="shared" si="161"/>
        <v>0.46296296296296291</v>
      </c>
      <c r="AB1724">
        <v>950</v>
      </c>
      <c r="AC1724">
        <v>16.66666666666697</v>
      </c>
      <c r="AD1724">
        <v>-2.2737367544323211E-13</v>
      </c>
      <c r="AE1724" t="s">
        <v>5436</v>
      </c>
      <c r="AF1724">
        <v>3</v>
      </c>
      <c r="AG1724">
        <v>1</v>
      </c>
      <c r="AH1724" t="s">
        <v>37</v>
      </c>
      <c r="AI1724">
        <v>0</v>
      </c>
      <c r="AJ1724">
        <v>6</v>
      </c>
      <c r="AK1724">
        <v>3.1922340393066413E-2</v>
      </c>
      <c r="AL1724">
        <v>9.661085844039917</v>
      </c>
      <c r="AM1724" t="s">
        <v>5437</v>
      </c>
      <c r="AN1724" t="s">
        <v>5438</v>
      </c>
      <c r="AO1724" t="s">
        <v>69</v>
      </c>
      <c r="AP1724">
        <v>150</v>
      </c>
      <c r="AQ1724" t="s">
        <v>3312</v>
      </c>
    </row>
    <row r="1725" spans="1:43" x14ac:dyDescent="0.35">
      <c r="A1725">
        <v>24</v>
      </c>
      <c r="B1725">
        <v>117</v>
      </c>
      <c r="C1725">
        <v>44</v>
      </c>
      <c r="D1725">
        <v>75</v>
      </c>
      <c r="E1725">
        <v>38</v>
      </c>
      <c r="F1725">
        <f t="shared" si="156"/>
        <v>113</v>
      </c>
      <c r="G1725">
        <f t="shared" si="157"/>
        <v>0.96581196581196582</v>
      </c>
      <c r="H1725">
        <f t="shared" si="158"/>
        <v>0.66371681415929207</v>
      </c>
      <c r="I1725">
        <f t="shared" si="159"/>
        <v>0.33628318584070799</v>
      </c>
      <c r="J1725">
        <v>19</v>
      </c>
      <c r="K1725">
        <v>24</v>
      </c>
      <c r="L1725" t="s">
        <v>37</v>
      </c>
      <c r="M1725" t="s">
        <v>37</v>
      </c>
      <c r="N1725" t="s">
        <v>38</v>
      </c>
      <c r="O1725" t="s">
        <v>39</v>
      </c>
      <c r="P1725" t="s">
        <v>40</v>
      </c>
      <c r="Q1725" t="s">
        <v>41</v>
      </c>
      <c r="R1725">
        <v>0</v>
      </c>
      <c r="S1725">
        <v>1800</v>
      </c>
      <c r="T1725">
        <v>1895</v>
      </c>
      <c r="U1725">
        <v>1875</v>
      </c>
      <c r="V1725">
        <v>0</v>
      </c>
      <c r="W1725">
        <v>1466.448314919493</v>
      </c>
      <c r="X1725">
        <v>163.55168508050701</v>
      </c>
      <c r="Y1725">
        <f t="shared" si="160"/>
        <v>0.35092592592592592</v>
      </c>
      <c r="Z1725">
        <v>720</v>
      </c>
      <c r="AA1725">
        <f t="shared" si="161"/>
        <v>0.4</v>
      </c>
      <c r="AB1725">
        <v>950</v>
      </c>
      <c r="AC1725">
        <v>0</v>
      </c>
      <c r="AD1725">
        <v>130</v>
      </c>
      <c r="AE1725" t="s">
        <v>5439</v>
      </c>
      <c r="AF1725">
        <v>3</v>
      </c>
      <c r="AG1725">
        <v>1</v>
      </c>
      <c r="AH1725" t="s">
        <v>37</v>
      </c>
      <c r="AI1725">
        <v>0</v>
      </c>
      <c r="AJ1725">
        <v>1</v>
      </c>
      <c r="AK1725">
        <v>3.1958580017089837E-2</v>
      </c>
      <c r="AL1725">
        <v>9.6684801578521729</v>
      </c>
      <c r="AM1725" t="s">
        <v>5440</v>
      </c>
      <c r="AN1725" t="s">
        <v>5441</v>
      </c>
      <c r="AO1725" t="s">
        <v>37</v>
      </c>
      <c r="AP1725">
        <v>150</v>
      </c>
      <c r="AQ1725" t="s">
        <v>3312</v>
      </c>
    </row>
    <row r="1726" spans="1:43" x14ac:dyDescent="0.35">
      <c r="A1726">
        <v>25</v>
      </c>
      <c r="B1726">
        <v>117</v>
      </c>
      <c r="C1726">
        <v>44</v>
      </c>
      <c r="D1726">
        <v>66</v>
      </c>
      <c r="E1726">
        <v>40</v>
      </c>
      <c r="F1726">
        <f t="shared" si="156"/>
        <v>106</v>
      </c>
      <c r="G1726">
        <f t="shared" si="157"/>
        <v>0.90598290598290598</v>
      </c>
      <c r="H1726">
        <f t="shared" si="158"/>
        <v>0.62264150943396224</v>
      </c>
      <c r="I1726">
        <f t="shared" si="159"/>
        <v>0.37735849056603776</v>
      </c>
      <c r="J1726">
        <v>14</v>
      </c>
      <c r="K1726">
        <v>25</v>
      </c>
      <c r="L1726" t="s">
        <v>376</v>
      </c>
      <c r="M1726" t="s">
        <v>37</v>
      </c>
      <c r="N1726" t="s">
        <v>38</v>
      </c>
      <c r="O1726" t="s">
        <v>39</v>
      </c>
      <c r="P1726" t="s">
        <v>40</v>
      </c>
      <c r="Q1726" t="s">
        <v>41</v>
      </c>
      <c r="R1726">
        <v>0</v>
      </c>
      <c r="S1726">
        <v>1800</v>
      </c>
      <c r="T1726">
        <v>1375</v>
      </c>
      <c r="U1726">
        <v>1650</v>
      </c>
      <c r="V1726">
        <v>0</v>
      </c>
      <c r="W1726">
        <v>1929.662525349383</v>
      </c>
      <c r="X1726">
        <v>445.33747465061703</v>
      </c>
      <c r="Y1726">
        <f t="shared" si="160"/>
        <v>0.25462962962962965</v>
      </c>
      <c r="Z1726">
        <v>795</v>
      </c>
      <c r="AA1726">
        <f t="shared" si="161"/>
        <v>0.44166666666666665</v>
      </c>
      <c r="AB1726">
        <v>1000</v>
      </c>
      <c r="AC1726">
        <v>0</v>
      </c>
      <c r="AD1726">
        <v>5</v>
      </c>
      <c r="AE1726" t="s">
        <v>5442</v>
      </c>
      <c r="AF1726">
        <v>3</v>
      </c>
      <c r="AG1726">
        <v>1</v>
      </c>
      <c r="AH1726" t="s">
        <v>5443</v>
      </c>
      <c r="AI1726">
        <v>1</v>
      </c>
      <c r="AJ1726">
        <v>11</v>
      </c>
      <c r="AK1726">
        <v>3.1923770904541023E-2</v>
      </c>
      <c r="AL1726">
        <v>9.6922338008880615</v>
      </c>
      <c r="AM1726" t="s">
        <v>5444</v>
      </c>
      <c r="AN1726" t="s">
        <v>5445</v>
      </c>
      <c r="AO1726" t="s">
        <v>56</v>
      </c>
      <c r="AP1726">
        <v>150</v>
      </c>
      <c r="AQ1726" t="s">
        <v>3312</v>
      </c>
    </row>
    <row r="1727" spans="1:43" x14ac:dyDescent="0.35">
      <c r="A1727">
        <v>26</v>
      </c>
      <c r="B1727">
        <v>117</v>
      </c>
      <c r="C1727">
        <v>44</v>
      </c>
      <c r="D1727">
        <v>73</v>
      </c>
      <c r="E1727">
        <v>38</v>
      </c>
      <c r="F1727">
        <f t="shared" si="156"/>
        <v>111</v>
      </c>
      <c r="G1727">
        <f t="shared" si="157"/>
        <v>0.94871794871794868</v>
      </c>
      <c r="H1727">
        <f t="shared" si="158"/>
        <v>0.65765765765765771</v>
      </c>
      <c r="I1727">
        <f t="shared" si="159"/>
        <v>0.34234234234234234</v>
      </c>
      <c r="J1727">
        <v>17</v>
      </c>
      <c r="K1727">
        <v>25</v>
      </c>
      <c r="L1727" t="s">
        <v>91</v>
      </c>
      <c r="M1727" t="s">
        <v>339</v>
      </c>
      <c r="N1727" t="s">
        <v>38</v>
      </c>
      <c r="O1727" t="s">
        <v>39</v>
      </c>
      <c r="P1727" t="s">
        <v>40</v>
      </c>
      <c r="Q1727" t="s">
        <v>41</v>
      </c>
      <c r="R1727">
        <v>0</v>
      </c>
      <c r="S1727">
        <v>1800</v>
      </c>
      <c r="T1727">
        <v>1740</v>
      </c>
      <c r="U1727">
        <v>1825</v>
      </c>
      <c r="V1727">
        <v>14.17562848930311</v>
      </c>
      <c r="W1727">
        <v>1686.4130062271311</v>
      </c>
      <c r="X1727">
        <v>134.41136528356611</v>
      </c>
      <c r="Y1727">
        <f t="shared" si="160"/>
        <v>0.32222222222222224</v>
      </c>
      <c r="Z1727">
        <v>828.33333333333326</v>
      </c>
      <c r="AA1727">
        <f t="shared" si="161"/>
        <v>0.46018518518518514</v>
      </c>
      <c r="AB1727">
        <v>950</v>
      </c>
      <c r="AC1727">
        <v>21.66666666666697</v>
      </c>
      <c r="AD1727">
        <v>-2.2737367544323211E-13</v>
      </c>
      <c r="AE1727" t="s">
        <v>5446</v>
      </c>
      <c r="AF1727">
        <v>3</v>
      </c>
      <c r="AG1727">
        <v>1</v>
      </c>
      <c r="AH1727" t="s">
        <v>37</v>
      </c>
      <c r="AI1727">
        <v>0</v>
      </c>
      <c r="AJ1727">
        <v>2</v>
      </c>
      <c r="AK1727">
        <v>3.5952329635620117E-2</v>
      </c>
      <c r="AL1727">
        <v>9.6652300357818604</v>
      </c>
      <c r="AM1727" t="s">
        <v>5447</v>
      </c>
      <c r="AN1727" t="s">
        <v>5448</v>
      </c>
      <c r="AO1727" t="s">
        <v>69</v>
      </c>
      <c r="AP1727">
        <v>150</v>
      </c>
      <c r="AQ1727" t="s">
        <v>3312</v>
      </c>
    </row>
    <row r="1728" spans="1:43" x14ac:dyDescent="0.35">
      <c r="A1728">
        <v>27</v>
      </c>
      <c r="B1728">
        <v>117</v>
      </c>
      <c r="C1728">
        <v>44</v>
      </c>
      <c r="D1728">
        <v>69</v>
      </c>
      <c r="E1728">
        <v>41</v>
      </c>
      <c r="F1728">
        <f t="shared" si="156"/>
        <v>110</v>
      </c>
      <c r="G1728">
        <f t="shared" si="157"/>
        <v>0.94017094017094016</v>
      </c>
      <c r="H1728">
        <f t="shared" si="158"/>
        <v>0.62727272727272732</v>
      </c>
      <c r="I1728">
        <f t="shared" si="159"/>
        <v>0.37272727272727274</v>
      </c>
      <c r="J1728">
        <v>16</v>
      </c>
      <c r="K1728">
        <v>24</v>
      </c>
      <c r="L1728" t="s">
        <v>784</v>
      </c>
      <c r="M1728" t="s">
        <v>37</v>
      </c>
      <c r="N1728" t="s">
        <v>38</v>
      </c>
      <c r="O1728" t="s">
        <v>39</v>
      </c>
      <c r="P1728" t="s">
        <v>40</v>
      </c>
      <c r="Q1728" t="s">
        <v>41</v>
      </c>
      <c r="R1728">
        <v>0</v>
      </c>
      <c r="S1728">
        <v>1800</v>
      </c>
      <c r="T1728">
        <v>1722.5</v>
      </c>
      <c r="U1728">
        <v>1725</v>
      </c>
      <c r="V1728">
        <v>12.10206648403005</v>
      </c>
      <c r="W1728">
        <v>1763.2592026845509</v>
      </c>
      <c r="X1728">
        <v>177.138730831419</v>
      </c>
      <c r="Y1728">
        <f t="shared" si="160"/>
        <v>0.31898148148148148</v>
      </c>
      <c r="Z1728">
        <v>766.66666666666652</v>
      </c>
      <c r="AA1728">
        <f t="shared" si="161"/>
        <v>0.42592592592592582</v>
      </c>
      <c r="AB1728">
        <v>1025</v>
      </c>
      <c r="AC1728">
        <v>0</v>
      </c>
      <c r="AD1728">
        <v>8.3333333333334849</v>
      </c>
      <c r="AE1728" t="s">
        <v>5449</v>
      </c>
      <c r="AF1728">
        <v>3</v>
      </c>
      <c r="AG1728">
        <v>1</v>
      </c>
      <c r="AH1728" t="s">
        <v>37</v>
      </c>
      <c r="AI1728">
        <v>0</v>
      </c>
      <c r="AJ1728">
        <v>2</v>
      </c>
      <c r="AK1728">
        <v>3.1924009323120117E-2</v>
      </c>
      <c r="AL1728">
        <v>9.6795151233673096</v>
      </c>
      <c r="AM1728" t="s">
        <v>5450</v>
      </c>
      <c r="AN1728" t="s">
        <v>5451</v>
      </c>
      <c r="AO1728" t="s">
        <v>56</v>
      </c>
      <c r="AP1728">
        <v>150</v>
      </c>
      <c r="AQ1728" t="s">
        <v>3312</v>
      </c>
    </row>
    <row r="1729" spans="1:43" x14ac:dyDescent="0.35">
      <c r="A1729">
        <v>28</v>
      </c>
      <c r="B1729">
        <v>117</v>
      </c>
      <c r="C1729">
        <v>44</v>
      </c>
      <c r="D1729">
        <v>69</v>
      </c>
      <c r="E1729">
        <v>40</v>
      </c>
      <c r="F1729">
        <f t="shared" si="156"/>
        <v>109</v>
      </c>
      <c r="G1729">
        <f t="shared" si="157"/>
        <v>0.93162393162393164</v>
      </c>
      <c r="H1729">
        <f t="shared" si="158"/>
        <v>0.6330275229357798</v>
      </c>
      <c r="I1729">
        <f t="shared" si="159"/>
        <v>0.3669724770642202</v>
      </c>
      <c r="J1729">
        <v>14</v>
      </c>
      <c r="K1729">
        <v>25</v>
      </c>
      <c r="L1729" t="s">
        <v>37</v>
      </c>
      <c r="M1729" t="s">
        <v>37</v>
      </c>
      <c r="N1729" t="s">
        <v>38</v>
      </c>
      <c r="O1729" t="s">
        <v>39</v>
      </c>
      <c r="P1729" t="s">
        <v>40</v>
      </c>
      <c r="Q1729" t="s">
        <v>41</v>
      </c>
      <c r="R1729">
        <v>0</v>
      </c>
      <c r="S1729">
        <v>1800</v>
      </c>
      <c r="T1729">
        <v>1300</v>
      </c>
      <c r="U1729">
        <v>1725</v>
      </c>
      <c r="V1729">
        <v>0</v>
      </c>
      <c r="W1729">
        <v>2126.0514342635352</v>
      </c>
      <c r="X1729">
        <v>248.94856573646479</v>
      </c>
      <c r="Y1729">
        <f t="shared" si="160"/>
        <v>0.24074074074074073</v>
      </c>
      <c r="Z1729">
        <v>795</v>
      </c>
      <c r="AA1729">
        <f t="shared" si="161"/>
        <v>0.44166666666666665</v>
      </c>
      <c r="AB1729">
        <v>1000</v>
      </c>
      <c r="AC1729">
        <v>0</v>
      </c>
      <c r="AD1729">
        <v>5</v>
      </c>
      <c r="AE1729" t="s">
        <v>5452</v>
      </c>
      <c r="AF1729">
        <v>3</v>
      </c>
      <c r="AG1729">
        <v>1</v>
      </c>
      <c r="AH1729" t="s">
        <v>37</v>
      </c>
      <c r="AI1729">
        <v>0</v>
      </c>
      <c r="AJ1729">
        <v>3</v>
      </c>
      <c r="AK1729">
        <v>3.9949417114257813E-2</v>
      </c>
      <c r="AL1729">
        <v>9.6610457897186279</v>
      </c>
      <c r="AM1729" t="s">
        <v>5453</v>
      </c>
      <c r="AN1729" t="s">
        <v>5454</v>
      </c>
      <c r="AO1729" t="s">
        <v>37</v>
      </c>
      <c r="AP1729">
        <v>150</v>
      </c>
      <c r="AQ1729" t="s">
        <v>3312</v>
      </c>
    </row>
    <row r="1730" spans="1:43" x14ac:dyDescent="0.35">
      <c r="A1730">
        <v>29</v>
      </c>
      <c r="B1730">
        <v>117</v>
      </c>
      <c r="C1730">
        <v>44</v>
      </c>
      <c r="D1730">
        <v>74</v>
      </c>
      <c r="E1730">
        <v>40</v>
      </c>
      <c r="F1730">
        <f t="shared" si="156"/>
        <v>114</v>
      </c>
      <c r="G1730">
        <f t="shared" si="157"/>
        <v>0.97435897435897434</v>
      </c>
      <c r="H1730">
        <f t="shared" si="158"/>
        <v>0.64912280701754388</v>
      </c>
      <c r="I1730">
        <f t="shared" si="159"/>
        <v>0.35087719298245612</v>
      </c>
      <c r="J1730">
        <v>18</v>
      </c>
      <c r="K1730">
        <v>25</v>
      </c>
      <c r="L1730" t="s">
        <v>91</v>
      </c>
      <c r="M1730" t="s">
        <v>37</v>
      </c>
      <c r="N1730" t="s">
        <v>38</v>
      </c>
      <c r="O1730" t="s">
        <v>39</v>
      </c>
      <c r="P1730" t="s">
        <v>40</v>
      </c>
      <c r="Q1730" t="s">
        <v>41</v>
      </c>
      <c r="R1730">
        <v>0</v>
      </c>
      <c r="S1730">
        <v>1800</v>
      </c>
      <c r="T1730">
        <v>1920</v>
      </c>
      <c r="U1730">
        <v>1850</v>
      </c>
      <c r="V1730">
        <v>0</v>
      </c>
      <c r="W1730">
        <v>1280.0749585374931</v>
      </c>
      <c r="X1730">
        <v>349.9250414625069</v>
      </c>
      <c r="Y1730">
        <f t="shared" si="160"/>
        <v>0.35555555555555557</v>
      </c>
      <c r="Z1730">
        <v>778.33333333333326</v>
      </c>
      <c r="AA1730">
        <f t="shared" si="161"/>
        <v>0.43240740740740735</v>
      </c>
      <c r="AB1730">
        <v>1000</v>
      </c>
      <c r="AC1730">
        <v>0</v>
      </c>
      <c r="AD1730">
        <v>21.666666666666739</v>
      </c>
      <c r="AE1730" t="s">
        <v>5455</v>
      </c>
      <c r="AF1730">
        <v>3</v>
      </c>
      <c r="AG1730">
        <v>1</v>
      </c>
      <c r="AH1730" t="s">
        <v>37</v>
      </c>
      <c r="AI1730">
        <v>0</v>
      </c>
      <c r="AJ1730">
        <v>0</v>
      </c>
      <c r="AK1730">
        <v>3.1955957412719727E-2</v>
      </c>
      <c r="AL1730">
        <v>9.6622488498687744</v>
      </c>
      <c r="AM1730" t="s">
        <v>5456</v>
      </c>
      <c r="AN1730" t="s">
        <v>5457</v>
      </c>
      <c r="AO1730" t="s">
        <v>56</v>
      </c>
      <c r="AP1730">
        <v>150</v>
      </c>
      <c r="AQ1730" t="s">
        <v>3312</v>
      </c>
    </row>
    <row r="1731" spans="1:43" x14ac:dyDescent="0.35">
      <c r="A1731">
        <v>30</v>
      </c>
      <c r="B1731">
        <v>117</v>
      </c>
      <c r="C1731">
        <v>44</v>
      </c>
      <c r="D1731">
        <v>69</v>
      </c>
      <c r="E1731">
        <v>40</v>
      </c>
      <c r="F1731">
        <f t="shared" ref="F1731:F1794" si="162">D1731+E1731</f>
        <v>109</v>
      </c>
      <c r="G1731">
        <f t="shared" ref="G1731:G1794" si="163">F1731/B1731</f>
        <v>0.93162393162393164</v>
      </c>
      <c r="H1731">
        <f t="shared" ref="H1731:H1794" si="164">D1731/(E1731+D1731)</f>
        <v>0.6330275229357798</v>
      </c>
      <c r="I1731">
        <f t="shared" ref="I1731:I1794" si="165">E1731/(D1731+E1731)</f>
        <v>0.3669724770642202</v>
      </c>
      <c r="J1731">
        <v>16</v>
      </c>
      <c r="K1731">
        <v>23</v>
      </c>
      <c r="L1731" t="s">
        <v>2050</v>
      </c>
      <c r="M1731" t="s">
        <v>339</v>
      </c>
      <c r="N1731" t="s">
        <v>38</v>
      </c>
      <c r="O1731" t="s">
        <v>39</v>
      </c>
      <c r="P1731" t="s">
        <v>40</v>
      </c>
      <c r="Q1731" t="s">
        <v>41</v>
      </c>
      <c r="R1731">
        <v>0</v>
      </c>
      <c r="S1731">
        <v>1800</v>
      </c>
      <c r="T1731">
        <v>1860</v>
      </c>
      <c r="U1731">
        <v>1725</v>
      </c>
      <c r="V1731">
        <v>16.016109504947959</v>
      </c>
      <c r="W1731">
        <v>1633.248222405462</v>
      </c>
      <c r="X1731">
        <v>165.73566808959001</v>
      </c>
      <c r="Y1731">
        <f t="shared" ref="Y1731:Y1794" si="166">T1731/(3*1800)</f>
        <v>0.34444444444444444</v>
      </c>
      <c r="Z1731">
        <v>783.33333333333326</v>
      </c>
      <c r="AA1731">
        <f t="shared" ref="AA1731:AA1794" si="167">Z1731/1800</f>
        <v>0.43518518518518512</v>
      </c>
      <c r="AB1731">
        <v>1000</v>
      </c>
      <c r="AC1731">
        <v>16.666666666667201</v>
      </c>
      <c r="AD1731">
        <v>-4.5474735088646412E-13</v>
      </c>
      <c r="AE1731" t="s">
        <v>5458</v>
      </c>
      <c r="AF1731">
        <v>3</v>
      </c>
      <c r="AG1731">
        <v>1</v>
      </c>
      <c r="AH1731" t="s">
        <v>37</v>
      </c>
      <c r="AI1731">
        <v>0</v>
      </c>
      <c r="AJ1731">
        <v>2</v>
      </c>
      <c r="AK1731">
        <v>3.1923055648803711E-2</v>
      </c>
      <c r="AL1731">
        <v>9.6647944450378418</v>
      </c>
      <c r="AM1731" t="s">
        <v>5459</v>
      </c>
      <c r="AN1731" t="s">
        <v>5460</v>
      </c>
      <c r="AO1731" t="s">
        <v>69</v>
      </c>
      <c r="AP1731">
        <v>150</v>
      </c>
      <c r="AQ1731" t="s">
        <v>3312</v>
      </c>
    </row>
    <row r="1732" spans="1:43" x14ac:dyDescent="0.35">
      <c r="A1732">
        <v>31</v>
      </c>
      <c r="B1732">
        <v>117</v>
      </c>
      <c r="C1732">
        <v>44</v>
      </c>
      <c r="D1732">
        <v>68</v>
      </c>
      <c r="E1732">
        <v>41</v>
      </c>
      <c r="F1732">
        <f t="shared" si="162"/>
        <v>109</v>
      </c>
      <c r="G1732">
        <f t="shared" si="163"/>
        <v>0.93162393162393164</v>
      </c>
      <c r="H1732">
        <f t="shared" si="164"/>
        <v>0.62385321100917435</v>
      </c>
      <c r="I1732">
        <f t="shared" si="165"/>
        <v>0.37614678899082571</v>
      </c>
      <c r="J1732">
        <v>17</v>
      </c>
      <c r="K1732">
        <v>24</v>
      </c>
      <c r="L1732" t="s">
        <v>653</v>
      </c>
      <c r="M1732" t="s">
        <v>37</v>
      </c>
      <c r="N1732" t="s">
        <v>38</v>
      </c>
      <c r="O1732" t="s">
        <v>39</v>
      </c>
      <c r="P1732" t="s">
        <v>40</v>
      </c>
      <c r="Q1732" t="s">
        <v>41</v>
      </c>
      <c r="R1732">
        <v>0</v>
      </c>
      <c r="S1732">
        <v>1800</v>
      </c>
      <c r="T1732">
        <v>1682.5</v>
      </c>
      <c r="U1732">
        <v>1700</v>
      </c>
      <c r="V1732">
        <v>13.600635184292971</v>
      </c>
      <c r="W1732">
        <v>1961.1298374150031</v>
      </c>
      <c r="X1732">
        <v>42.769527400703957</v>
      </c>
      <c r="Y1732">
        <f t="shared" si="166"/>
        <v>0.31157407407407406</v>
      </c>
      <c r="Z1732">
        <v>766.66666666666652</v>
      </c>
      <c r="AA1732">
        <f t="shared" si="167"/>
        <v>0.42592592592592582</v>
      </c>
      <c r="AB1732">
        <v>1025</v>
      </c>
      <c r="AC1732">
        <v>0</v>
      </c>
      <c r="AD1732">
        <v>8.3333333333334849</v>
      </c>
      <c r="AE1732" t="s">
        <v>5461</v>
      </c>
      <c r="AF1732">
        <v>3</v>
      </c>
      <c r="AG1732">
        <v>1</v>
      </c>
      <c r="AH1732" t="s">
        <v>37</v>
      </c>
      <c r="AI1732">
        <v>0</v>
      </c>
      <c r="AJ1732">
        <v>0</v>
      </c>
      <c r="AK1732">
        <v>3.1923532485961907E-2</v>
      </c>
      <c r="AL1732">
        <v>9.6856489181518555</v>
      </c>
      <c r="AM1732" t="s">
        <v>5462</v>
      </c>
      <c r="AN1732" t="s">
        <v>5463</v>
      </c>
      <c r="AO1732" t="s">
        <v>69</v>
      </c>
      <c r="AP1732">
        <v>150</v>
      </c>
      <c r="AQ1732" t="s">
        <v>3312</v>
      </c>
    </row>
    <row r="1733" spans="1:43" x14ac:dyDescent="0.35">
      <c r="A1733">
        <v>32</v>
      </c>
      <c r="B1733">
        <v>117</v>
      </c>
      <c r="C1733">
        <v>44</v>
      </c>
      <c r="D1733">
        <v>65</v>
      </c>
      <c r="E1733">
        <v>41</v>
      </c>
      <c r="F1733">
        <f t="shared" si="162"/>
        <v>106</v>
      </c>
      <c r="G1733">
        <f t="shared" si="163"/>
        <v>0.90598290598290598</v>
      </c>
      <c r="H1733">
        <f t="shared" si="164"/>
        <v>0.6132075471698113</v>
      </c>
      <c r="I1733">
        <f t="shared" si="165"/>
        <v>0.3867924528301887</v>
      </c>
      <c r="J1733">
        <v>14</v>
      </c>
      <c r="K1733">
        <v>24</v>
      </c>
      <c r="L1733" t="s">
        <v>5464</v>
      </c>
      <c r="M1733" t="s">
        <v>37</v>
      </c>
      <c r="N1733" t="s">
        <v>38</v>
      </c>
      <c r="O1733" t="s">
        <v>39</v>
      </c>
      <c r="P1733" t="s">
        <v>40</v>
      </c>
      <c r="Q1733" t="s">
        <v>41</v>
      </c>
      <c r="R1733">
        <v>0</v>
      </c>
      <c r="S1733">
        <v>1800</v>
      </c>
      <c r="T1733">
        <v>1592.5</v>
      </c>
      <c r="U1733">
        <v>1625</v>
      </c>
      <c r="V1733">
        <v>0</v>
      </c>
      <c r="W1733">
        <v>2134.7181284158419</v>
      </c>
      <c r="X1733">
        <v>47.78187158415767</v>
      </c>
      <c r="Y1733">
        <f t="shared" si="166"/>
        <v>0.2949074074074074</v>
      </c>
      <c r="Z1733">
        <v>766.66666666666652</v>
      </c>
      <c r="AA1733">
        <f t="shared" si="167"/>
        <v>0.42592592592592582</v>
      </c>
      <c r="AB1733">
        <v>1025</v>
      </c>
      <c r="AC1733">
        <v>0</v>
      </c>
      <c r="AD1733">
        <v>8.3333333333334849</v>
      </c>
      <c r="AE1733" t="s">
        <v>5465</v>
      </c>
      <c r="AF1733">
        <v>3</v>
      </c>
      <c r="AG1733">
        <v>1</v>
      </c>
      <c r="AH1733" t="s">
        <v>37</v>
      </c>
      <c r="AI1733">
        <v>0</v>
      </c>
      <c r="AJ1733">
        <v>6</v>
      </c>
      <c r="AK1733">
        <v>3.192448616027832E-2</v>
      </c>
      <c r="AL1733">
        <v>9.6648614406585693</v>
      </c>
      <c r="AM1733" t="s">
        <v>5466</v>
      </c>
      <c r="AN1733" t="s">
        <v>5467</v>
      </c>
      <c r="AO1733" t="s">
        <v>69</v>
      </c>
      <c r="AP1733">
        <v>150</v>
      </c>
      <c r="AQ1733" t="s">
        <v>3312</v>
      </c>
    </row>
    <row r="1734" spans="1:43" x14ac:dyDescent="0.35">
      <c r="A1734">
        <v>33</v>
      </c>
      <c r="B1734">
        <v>117</v>
      </c>
      <c r="C1734">
        <v>44</v>
      </c>
      <c r="D1734">
        <v>72</v>
      </c>
      <c r="E1734">
        <v>40</v>
      </c>
      <c r="F1734">
        <f t="shared" si="162"/>
        <v>112</v>
      </c>
      <c r="G1734">
        <f t="shared" si="163"/>
        <v>0.95726495726495731</v>
      </c>
      <c r="H1734">
        <f t="shared" si="164"/>
        <v>0.6428571428571429</v>
      </c>
      <c r="I1734">
        <f t="shared" si="165"/>
        <v>0.35714285714285715</v>
      </c>
      <c r="J1734">
        <v>18</v>
      </c>
      <c r="K1734">
        <v>24</v>
      </c>
      <c r="L1734" t="s">
        <v>91</v>
      </c>
      <c r="M1734" t="s">
        <v>339</v>
      </c>
      <c r="N1734" t="s">
        <v>38</v>
      </c>
      <c r="O1734" t="s">
        <v>39</v>
      </c>
      <c r="P1734" t="s">
        <v>40</v>
      </c>
      <c r="Q1734" t="s">
        <v>41</v>
      </c>
      <c r="R1734">
        <v>0</v>
      </c>
      <c r="S1734">
        <v>1800</v>
      </c>
      <c r="T1734">
        <v>1902.5</v>
      </c>
      <c r="U1734">
        <v>1800</v>
      </c>
      <c r="V1734">
        <v>0</v>
      </c>
      <c r="W1734">
        <v>1211.0323577643651</v>
      </c>
      <c r="X1734">
        <v>486.46764223563508</v>
      </c>
      <c r="Y1734">
        <f t="shared" si="166"/>
        <v>0.3523148148148148</v>
      </c>
      <c r="Z1734">
        <v>800</v>
      </c>
      <c r="AA1734">
        <f t="shared" si="167"/>
        <v>0.44444444444444442</v>
      </c>
      <c r="AB1734">
        <v>1000</v>
      </c>
      <c r="AC1734">
        <v>2.2737367544323211E-13</v>
      </c>
      <c r="AD1734">
        <v>-2.2737367544323211E-13</v>
      </c>
      <c r="AE1734" t="s">
        <v>5468</v>
      </c>
      <c r="AF1734">
        <v>3</v>
      </c>
      <c r="AG1734">
        <v>1</v>
      </c>
      <c r="AH1734" t="s">
        <v>37</v>
      </c>
      <c r="AI1734">
        <v>0</v>
      </c>
      <c r="AJ1734">
        <v>0</v>
      </c>
      <c r="AK1734">
        <v>3.5919427871704102E-2</v>
      </c>
      <c r="AL1734">
        <v>9.6624898910522461</v>
      </c>
      <c r="AM1734" t="s">
        <v>5469</v>
      </c>
      <c r="AN1734" t="s">
        <v>5470</v>
      </c>
      <c r="AO1734" t="s">
        <v>69</v>
      </c>
      <c r="AP1734">
        <v>150</v>
      </c>
      <c r="AQ1734" t="s">
        <v>3312</v>
      </c>
    </row>
    <row r="1735" spans="1:43" x14ac:dyDescent="0.35">
      <c r="A1735">
        <v>34</v>
      </c>
      <c r="B1735">
        <v>117</v>
      </c>
      <c r="C1735">
        <v>44</v>
      </c>
      <c r="D1735">
        <v>71</v>
      </c>
      <c r="E1735">
        <v>39</v>
      </c>
      <c r="F1735">
        <f t="shared" si="162"/>
        <v>110</v>
      </c>
      <c r="G1735">
        <f t="shared" si="163"/>
        <v>0.94017094017094016</v>
      </c>
      <c r="H1735">
        <f t="shared" si="164"/>
        <v>0.6454545454545455</v>
      </c>
      <c r="I1735">
        <f t="shared" si="165"/>
        <v>0.35454545454545455</v>
      </c>
      <c r="J1735">
        <v>16</v>
      </c>
      <c r="K1735">
        <v>25</v>
      </c>
      <c r="L1735" t="s">
        <v>731</v>
      </c>
      <c r="M1735" t="s">
        <v>37</v>
      </c>
      <c r="N1735" t="s">
        <v>38</v>
      </c>
      <c r="O1735" t="s">
        <v>39</v>
      </c>
      <c r="P1735" t="s">
        <v>40</v>
      </c>
      <c r="Q1735" t="s">
        <v>41</v>
      </c>
      <c r="R1735">
        <v>0</v>
      </c>
      <c r="S1735">
        <v>1800</v>
      </c>
      <c r="T1735">
        <v>1742.5</v>
      </c>
      <c r="U1735">
        <v>1775</v>
      </c>
      <c r="V1735">
        <v>18.688361692228909</v>
      </c>
      <c r="W1735">
        <v>1797.4345398426419</v>
      </c>
      <c r="X1735">
        <v>66.377098465128938</v>
      </c>
      <c r="Y1735">
        <f t="shared" si="166"/>
        <v>0.32268518518518519</v>
      </c>
      <c r="Z1735">
        <v>728.33333333333314</v>
      </c>
      <c r="AA1735">
        <f t="shared" si="167"/>
        <v>0.40462962962962951</v>
      </c>
      <c r="AB1735">
        <v>975</v>
      </c>
      <c r="AC1735">
        <v>0</v>
      </c>
      <c r="AD1735">
        <v>96.66666666666697</v>
      </c>
      <c r="AE1735" t="s">
        <v>5471</v>
      </c>
      <c r="AF1735">
        <v>3</v>
      </c>
      <c r="AG1735">
        <v>1</v>
      </c>
      <c r="AH1735" t="s">
        <v>37</v>
      </c>
      <c r="AI1735">
        <v>0</v>
      </c>
      <c r="AJ1735">
        <v>1</v>
      </c>
      <c r="AK1735">
        <v>4.391026496887207E-2</v>
      </c>
      <c r="AL1735">
        <v>9.6817281246185303</v>
      </c>
      <c r="AM1735" t="s">
        <v>5472</v>
      </c>
      <c r="AN1735" t="s">
        <v>5473</v>
      </c>
      <c r="AO1735" t="s">
        <v>56</v>
      </c>
      <c r="AP1735">
        <v>150</v>
      </c>
      <c r="AQ1735" t="s">
        <v>3312</v>
      </c>
    </row>
    <row r="1736" spans="1:43" x14ac:dyDescent="0.35">
      <c r="A1736">
        <v>35</v>
      </c>
      <c r="B1736">
        <v>117</v>
      </c>
      <c r="C1736">
        <v>44</v>
      </c>
      <c r="D1736">
        <v>73</v>
      </c>
      <c r="E1736">
        <v>40</v>
      </c>
      <c r="F1736">
        <f t="shared" si="162"/>
        <v>113</v>
      </c>
      <c r="G1736">
        <f t="shared" si="163"/>
        <v>0.96581196581196582</v>
      </c>
      <c r="H1736">
        <f t="shared" si="164"/>
        <v>0.64601769911504425</v>
      </c>
      <c r="I1736">
        <f t="shared" si="165"/>
        <v>0.35398230088495575</v>
      </c>
      <c r="J1736">
        <v>17</v>
      </c>
      <c r="K1736">
        <v>25</v>
      </c>
      <c r="L1736" t="s">
        <v>365</v>
      </c>
      <c r="M1736" t="s">
        <v>37</v>
      </c>
      <c r="N1736" t="s">
        <v>38</v>
      </c>
      <c r="O1736" t="s">
        <v>39</v>
      </c>
      <c r="P1736" t="s">
        <v>40</v>
      </c>
      <c r="Q1736" t="s">
        <v>41</v>
      </c>
      <c r="R1736">
        <v>0</v>
      </c>
      <c r="S1736">
        <v>1800</v>
      </c>
      <c r="T1736">
        <v>1580</v>
      </c>
      <c r="U1736">
        <v>1825</v>
      </c>
      <c r="V1736">
        <v>1.787759036270018</v>
      </c>
      <c r="W1736">
        <v>1705.8933571432019</v>
      </c>
      <c r="X1736">
        <v>287.31888382052807</v>
      </c>
      <c r="Y1736">
        <f t="shared" si="166"/>
        <v>0.29259259259259257</v>
      </c>
      <c r="Z1736">
        <v>795</v>
      </c>
      <c r="AA1736">
        <f t="shared" si="167"/>
        <v>0.44166666666666665</v>
      </c>
      <c r="AB1736">
        <v>1000</v>
      </c>
      <c r="AC1736">
        <v>0</v>
      </c>
      <c r="AD1736">
        <v>5</v>
      </c>
      <c r="AE1736" t="s">
        <v>5474</v>
      </c>
      <c r="AF1736">
        <v>3</v>
      </c>
      <c r="AG1736">
        <v>1</v>
      </c>
      <c r="AH1736" t="s">
        <v>37</v>
      </c>
      <c r="AI1736">
        <v>0</v>
      </c>
      <c r="AJ1736">
        <v>1</v>
      </c>
      <c r="AK1736">
        <v>3.1958341598510742E-2</v>
      </c>
      <c r="AL1736">
        <v>9.6672587394714355</v>
      </c>
      <c r="AM1736" t="s">
        <v>5475</v>
      </c>
      <c r="AN1736" t="s">
        <v>5476</v>
      </c>
      <c r="AO1736" t="s">
        <v>56</v>
      </c>
      <c r="AP1736">
        <v>150</v>
      </c>
      <c r="AQ1736" t="s">
        <v>3312</v>
      </c>
    </row>
    <row r="1737" spans="1:43" x14ac:dyDescent="0.35">
      <c r="A1737">
        <v>36</v>
      </c>
      <c r="B1737">
        <v>117</v>
      </c>
      <c r="C1737">
        <v>44</v>
      </c>
      <c r="D1737">
        <v>59</v>
      </c>
      <c r="E1737">
        <v>41</v>
      </c>
      <c r="F1737">
        <f t="shared" si="162"/>
        <v>100</v>
      </c>
      <c r="G1737">
        <f t="shared" si="163"/>
        <v>0.85470085470085466</v>
      </c>
      <c r="H1737">
        <f t="shared" si="164"/>
        <v>0.59</v>
      </c>
      <c r="I1737">
        <f t="shared" si="165"/>
        <v>0.41</v>
      </c>
      <c r="J1737">
        <v>15</v>
      </c>
      <c r="K1737">
        <v>23</v>
      </c>
      <c r="L1737" t="s">
        <v>5477</v>
      </c>
      <c r="M1737" t="s">
        <v>339</v>
      </c>
      <c r="N1737" t="s">
        <v>38</v>
      </c>
      <c r="O1737" t="s">
        <v>39</v>
      </c>
      <c r="P1737" t="s">
        <v>40</v>
      </c>
      <c r="Q1737" t="s">
        <v>41</v>
      </c>
      <c r="R1737">
        <v>0</v>
      </c>
      <c r="S1737">
        <v>1800</v>
      </c>
      <c r="T1737">
        <v>1685</v>
      </c>
      <c r="U1737">
        <v>1475</v>
      </c>
      <c r="V1737">
        <v>4.6805017831379701</v>
      </c>
      <c r="W1737">
        <v>2235.319498216862</v>
      </c>
      <c r="X1737">
        <v>4.5474735088646412E-13</v>
      </c>
      <c r="Y1737">
        <f t="shared" si="166"/>
        <v>0.31203703703703706</v>
      </c>
      <c r="Z1737">
        <v>769.99999999999989</v>
      </c>
      <c r="AA1737">
        <f t="shared" si="167"/>
        <v>0.4277777777777777</v>
      </c>
      <c r="AB1737">
        <v>1025</v>
      </c>
      <c r="AC1737">
        <v>5.0000000000004547</v>
      </c>
      <c r="AD1737">
        <v>-4.5474735088646412E-13</v>
      </c>
      <c r="AE1737" t="s">
        <v>429</v>
      </c>
      <c r="AF1737">
        <v>3</v>
      </c>
      <c r="AG1737">
        <v>1</v>
      </c>
      <c r="AH1737" t="s">
        <v>5478</v>
      </c>
      <c r="AI1737">
        <v>1</v>
      </c>
      <c r="AJ1737">
        <v>15</v>
      </c>
      <c r="AK1737">
        <v>2.7928829193115231E-2</v>
      </c>
      <c r="AL1737">
        <v>9.6700100898742676</v>
      </c>
      <c r="AM1737" t="s">
        <v>5479</v>
      </c>
      <c r="AN1737" t="s">
        <v>5480</v>
      </c>
      <c r="AO1737" t="s">
        <v>432</v>
      </c>
      <c r="AP1737">
        <v>150</v>
      </c>
      <c r="AQ1737" t="s">
        <v>3312</v>
      </c>
    </row>
    <row r="1738" spans="1:43" x14ac:dyDescent="0.35">
      <c r="A1738">
        <v>37</v>
      </c>
      <c r="B1738">
        <v>117</v>
      </c>
      <c r="C1738">
        <v>44</v>
      </c>
      <c r="D1738">
        <v>71</v>
      </c>
      <c r="E1738">
        <v>40</v>
      </c>
      <c r="F1738">
        <f t="shared" si="162"/>
        <v>111</v>
      </c>
      <c r="G1738">
        <f t="shared" si="163"/>
        <v>0.94871794871794868</v>
      </c>
      <c r="H1738">
        <f t="shared" si="164"/>
        <v>0.63963963963963966</v>
      </c>
      <c r="I1738">
        <f t="shared" si="165"/>
        <v>0.36036036036036034</v>
      </c>
      <c r="J1738">
        <v>18</v>
      </c>
      <c r="K1738">
        <v>25</v>
      </c>
      <c r="L1738" t="s">
        <v>47</v>
      </c>
      <c r="M1738" t="s">
        <v>37</v>
      </c>
      <c r="N1738" t="s">
        <v>38</v>
      </c>
      <c r="O1738" t="s">
        <v>39</v>
      </c>
      <c r="P1738" t="s">
        <v>40</v>
      </c>
      <c r="Q1738" t="s">
        <v>41</v>
      </c>
      <c r="R1738">
        <v>0</v>
      </c>
      <c r="S1738">
        <v>1800</v>
      </c>
      <c r="T1738">
        <v>1670</v>
      </c>
      <c r="U1738">
        <v>1775</v>
      </c>
      <c r="V1738">
        <v>18.00293638826702</v>
      </c>
      <c r="W1738">
        <v>1479.2626000274499</v>
      </c>
      <c r="X1738">
        <v>457.73446358428282</v>
      </c>
      <c r="Y1738">
        <f t="shared" si="166"/>
        <v>0.30925925925925923</v>
      </c>
      <c r="Z1738">
        <v>795</v>
      </c>
      <c r="AA1738">
        <f t="shared" si="167"/>
        <v>0.44166666666666665</v>
      </c>
      <c r="AB1738">
        <v>1000</v>
      </c>
      <c r="AC1738">
        <v>0</v>
      </c>
      <c r="AD1738">
        <v>5</v>
      </c>
      <c r="AE1738" t="s">
        <v>5481</v>
      </c>
      <c r="AF1738">
        <v>3</v>
      </c>
      <c r="AG1738">
        <v>1</v>
      </c>
      <c r="AH1738" t="s">
        <v>37</v>
      </c>
      <c r="AI1738">
        <v>0</v>
      </c>
      <c r="AJ1738">
        <v>1</v>
      </c>
      <c r="AK1738">
        <v>3.1927347183227539E-2</v>
      </c>
      <c r="AL1738">
        <v>9.6913511753082275</v>
      </c>
      <c r="AM1738" t="s">
        <v>5482</v>
      </c>
      <c r="AN1738" t="s">
        <v>5483</v>
      </c>
      <c r="AO1738" t="s">
        <v>56</v>
      </c>
      <c r="AP1738">
        <v>150</v>
      </c>
      <c r="AQ1738" t="s">
        <v>3312</v>
      </c>
    </row>
    <row r="1739" spans="1:43" x14ac:dyDescent="0.35">
      <c r="A1739">
        <v>38</v>
      </c>
      <c r="B1739">
        <v>117</v>
      </c>
      <c r="C1739">
        <v>44</v>
      </c>
      <c r="D1739">
        <v>76</v>
      </c>
      <c r="E1739">
        <v>40</v>
      </c>
      <c r="F1739">
        <f t="shared" si="162"/>
        <v>116</v>
      </c>
      <c r="G1739">
        <f t="shared" si="163"/>
        <v>0.99145299145299148</v>
      </c>
      <c r="H1739">
        <f t="shared" si="164"/>
        <v>0.65517241379310343</v>
      </c>
      <c r="I1739">
        <f t="shared" si="165"/>
        <v>0.34482758620689657</v>
      </c>
      <c r="J1739">
        <v>18</v>
      </c>
      <c r="K1739">
        <v>25</v>
      </c>
      <c r="L1739" t="s">
        <v>215</v>
      </c>
      <c r="M1739" t="s">
        <v>37</v>
      </c>
      <c r="N1739" t="s">
        <v>38</v>
      </c>
      <c r="O1739" t="s">
        <v>39</v>
      </c>
      <c r="P1739" t="s">
        <v>40</v>
      </c>
      <c r="Q1739" t="s">
        <v>41</v>
      </c>
      <c r="R1739">
        <v>0</v>
      </c>
      <c r="S1739">
        <v>1800</v>
      </c>
      <c r="T1739">
        <v>1845</v>
      </c>
      <c r="U1739">
        <v>1900</v>
      </c>
      <c r="V1739">
        <v>0</v>
      </c>
      <c r="W1739">
        <v>1317.095586139317</v>
      </c>
      <c r="X1739">
        <v>337.90441386068301</v>
      </c>
      <c r="Y1739">
        <f t="shared" si="166"/>
        <v>0.34166666666666667</v>
      </c>
      <c r="Z1739">
        <v>761.66666666666663</v>
      </c>
      <c r="AA1739">
        <f t="shared" si="167"/>
        <v>0.42314814814814811</v>
      </c>
      <c r="AB1739">
        <v>1000</v>
      </c>
      <c r="AC1739">
        <v>0</v>
      </c>
      <c r="AD1739">
        <v>38.333333333333478</v>
      </c>
      <c r="AE1739" t="s">
        <v>5484</v>
      </c>
      <c r="AF1739">
        <v>3</v>
      </c>
      <c r="AG1739">
        <v>1</v>
      </c>
      <c r="AH1739" t="s">
        <v>37</v>
      </c>
      <c r="AI1739">
        <v>0</v>
      </c>
      <c r="AJ1739">
        <v>1</v>
      </c>
      <c r="AK1739">
        <v>3.1957626342773438E-2</v>
      </c>
      <c r="AL1739">
        <v>9.6603143215179443</v>
      </c>
      <c r="AM1739" t="s">
        <v>5485</v>
      </c>
      <c r="AN1739" t="s">
        <v>5486</v>
      </c>
      <c r="AO1739" t="s">
        <v>56</v>
      </c>
      <c r="AP1739">
        <v>150</v>
      </c>
      <c r="AQ1739" t="s">
        <v>3312</v>
      </c>
    </row>
    <row r="1740" spans="1:43" x14ac:dyDescent="0.35">
      <c r="A1740">
        <v>39</v>
      </c>
      <c r="B1740">
        <v>117</v>
      </c>
      <c r="C1740">
        <v>44</v>
      </c>
      <c r="D1740">
        <v>77</v>
      </c>
      <c r="E1740">
        <v>40</v>
      </c>
      <c r="F1740">
        <f t="shared" si="162"/>
        <v>117</v>
      </c>
      <c r="G1740">
        <f t="shared" si="163"/>
        <v>1</v>
      </c>
      <c r="H1740">
        <f t="shared" si="164"/>
        <v>0.65811965811965811</v>
      </c>
      <c r="I1740">
        <f t="shared" si="165"/>
        <v>0.34188034188034189</v>
      </c>
      <c r="J1740">
        <v>19</v>
      </c>
      <c r="K1740">
        <v>25</v>
      </c>
      <c r="L1740" t="s">
        <v>37</v>
      </c>
      <c r="M1740" t="s">
        <v>37</v>
      </c>
      <c r="N1740" t="s">
        <v>38</v>
      </c>
      <c r="O1740" t="s">
        <v>39</v>
      </c>
      <c r="P1740" t="s">
        <v>40</v>
      </c>
      <c r="Q1740" t="s">
        <v>41</v>
      </c>
      <c r="R1740">
        <v>0</v>
      </c>
      <c r="S1740">
        <v>1681.5325303567861</v>
      </c>
      <c r="T1740">
        <v>1760</v>
      </c>
      <c r="U1740">
        <v>1925</v>
      </c>
      <c r="V1740">
        <v>0</v>
      </c>
      <c r="W1740">
        <v>1379.039183889563</v>
      </c>
      <c r="X1740">
        <v>335.96081611043701</v>
      </c>
      <c r="Y1740">
        <f t="shared" si="166"/>
        <v>0.32592592592592595</v>
      </c>
      <c r="Z1740">
        <v>795</v>
      </c>
      <c r="AA1740">
        <f t="shared" si="167"/>
        <v>0.44166666666666665</v>
      </c>
      <c r="AB1740">
        <v>1000</v>
      </c>
      <c r="AC1740">
        <v>0</v>
      </c>
      <c r="AD1740">
        <v>5</v>
      </c>
      <c r="AE1740" t="s">
        <v>5487</v>
      </c>
      <c r="AF1740">
        <v>3</v>
      </c>
      <c r="AG1740">
        <v>1</v>
      </c>
      <c r="AH1740" t="s">
        <v>37</v>
      </c>
      <c r="AI1740">
        <v>0</v>
      </c>
      <c r="AJ1740">
        <v>0</v>
      </c>
      <c r="AK1740">
        <v>3.5953521728515618E-2</v>
      </c>
      <c r="AL1740">
        <v>9.6694645881652832</v>
      </c>
      <c r="AM1740" t="s">
        <v>5488</v>
      </c>
      <c r="AN1740" t="s">
        <v>5489</v>
      </c>
      <c r="AO1740" t="s">
        <v>37</v>
      </c>
      <c r="AP1740">
        <v>150</v>
      </c>
      <c r="AQ1740" t="s">
        <v>3312</v>
      </c>
    </row>
    <row r="1741" spans="1:43" x14ac:dyDescent="0.35">
      <c r="A1741">
        <v>40</v>
      </c>
      <c r="B1741">
        <v>117</v>
      </c>
      <c r="C1741">
        <v>44</v>
      </c>
      <c r="D1741">
        <v>74</v>
      </c>
      <c r="E1741">
        <v>38</v>
      </c>
      <c r="F1741">
        <f t="shared" si="162"/>
        <v>112</v>
      </c>
      <c r="G1741">
        <f t="shared" si="163"/>
        <v>0.95726495726495731</v>
      </c>
      <c r="H1741">
        <f t="shared" si="164"/>
        <v>0.6607142857142857</v>
      </c>
      <c r="I1741">
        <f t="shared" si="165"/>
        <v>0.3392857142857143</v>
      </c>
      <c r="J1741">
        <v>16</v>
      </c>
      <c r="K1741">
        <v>24</v>
      </c>
      <c r="L1741" t="s">
        <v>2346</v>
      </c>
      <c r="M1741" t="s">
        <v>339</v>
      </c>
      <c r="N1741" t="s">
        <v>38</v>
      </c>
      <c r="O1741" t="s">
        <v>39</v>
      </c>
      <c r="P1741" t="s">
        <v>40</v>
      </c>
      <c r="Q1741" t="s">
        <v>41</v>
      </c>
      <c r="R1741">
        <v>0</v>
      </c>
      <c r="S1741">
        <v>1800</v>
      </c>
      <c r="T1741">
        <v>1670</v>
      </c>
      <c r="U1741">
        <v>1850</v>
      </c>
      <c r="V1741">
        <v>0</v>
      </c>
      <c r="W1741">
        <v>1463.910837399126</v>
      </c>
      <c r="X1741">
        <v>416.08916260087398</v>
      </c>
      <c r="Y1741">
        <f t="shared" si="166"/>
        <v>0.30925925925925923</v>
      </c>
      <c r="Z1741">
        <v>828.33333333333337</v>
      </c>
      <c r="AA1741">
        <f t="shared" si="167"/>
        <v>0.4601851851851852</v>
      </c>
      <c r="AB1741">
        <v>950</v>
      </c>
      <c r="AC1741">
        <v>21.66666666666697</v>
      </c>
      <c r="AD1741">
        <v>-3.4106051316484809E-13</v>
      </c>
      <c r="AE1741" t="s">
        <v>5490</v>
      </c>
      <c r="AF1741">
        <v>3</v>
      </c>
      <c r="AG1741">
        <v>1</v>
      </c>
      <c r="AH1741" t="s">
        <v>37</v>
      </c>
      <c r="AI1741">
        <v>0</v>
      </c>
      <c r="AJ1741">
        <v>0</v>
      </c>
      <c r="AK1741">
        <v>2.7929067611694339E-2</v>
      </c>
      <c r="AL1741">
        <v>9.6640868186950684</v>
      </c>
      <c r="AM1741" t="s">
        <v>5491</v>
      </c>
      <c r="AN1741" t="s">
        <v>5492</v>
      </c>
      <c r="AO1741" t="s">
        <v>69</v>
      </c>
      <c r="AP1741">
        <v>150</v>
      </c>
      <c r="AQ1741" t="s">
        <v>3312</v>
      </c>
    </row>
    <row r="1742" spans="1:43" x14ac:dyDescent="0.35">
      <c r="A1742">
        <v>41</v>
      </c>
      <c r="B1742">
        <v>117</v>
      </c>
      <c r="C1742">
        <v>44</v>
      </c>
      <c r="D1742">
        <v>77</v>
      </c>
      <c r="E1742">
        <v>39</v>
      </c>
      <c r="F1742">
        <f t="shared" si="162"/>
        <v>116</v>
      </c>
      <c r="G1742">
        <f t="shared" si="163"/>
        <v>0.99145299145299148</v>
      </c>
      <c r="H1742">
        <f t="shared" si="164"/>
        <v>0.66379310344827591</v>
      </c>
      <c r="I1742">
        <f t="shared" si="165"/>
        <v>0.33620689655172414</v>
      </c>
      <c r="J1742">
        <v>19</v>
      </c>
      <c r="K1742">
        <v>24</v>
      </c>
      <c r="L1742" t="s">
        <v>37</v>
      </c>
      <c r="M1742" t="s">
        <v>37</v>
      </c>
      <c r="N1742" t="s">
        <v>38</v>
      </c>
      <c r="O1742" t="s">
        <v>39</v>
      </c>
      <c r="P1742" t="s">
        <v>40</v>
      </c>
      <c r="Q1742" t="s">
        <v>41</v>
      </c>
      <c r="R1742">
        <v>0</v>
      </c>
      <c r="S1742">
        <v>1800</v>
      </c>
      <c r="T1742">
        <v>1850</v>
      </c>
      <c r="U1742">
        <v>1925</v>
      </c>
      <c r="V1742">
        <v>0</v>
      </c>
      <c r="W1742">
        <v>1395.091079276169</v>
      </c>
      <c r="X1742">
        <v>229.90892072383099</v>
      </c>
      <c r="Y1742">
        <f t="shared" si="166"/>
        <v>0.34259259259259262</v>
      </c>
      <c r="Z1742">
        <v>795</v>
      </c>
      <c r="AA1742">
        <f t="shared" si="167"/>
        <v>0.44166666666666665</v>
      </c>
      <c r="AB1742">
        <v>975</v>
      </c>
      <c r="AC1742">
        <v>0</v>
      </c>
      <c r="AD1742">
        <v>30</v>
      </c>
      <c r="AE1742" t="s">
        <v>5493</v>
      </c>
      <c r="AF1742">
        <v>3</v>
      </c>
      <c r="AG1742">
        <v>1</v>
      </c>
      <c r="AH1742" t="s">
        <v>37</v>
      </c>
      <c r="AI1742">
        <v>0</v>
      </c>
      <c r="AJ1742">
        <v>0</v>
      </c>
      <c r="AK1742">
        <v>3.1960725784301758E-2</v>
      </c>
      <c r="AL1742">
        <v>9.6658291816711426</v>
      </c>
      <c r="AM1742" t="s">
        <v>5494</v>
      </c>
      <c r="AN1742" t="s">
        <v>5495</v>
      </c>
      <c r="AO1742" t="s">
        <v>37</v>
      </c>
      <c r="AP1742">
        <v>150</v>
      </c>
      <c r="AQ1742" t="s">
        <v>3312</v>
      </c>
    </row>
    <row r="1743" spans="1:43" x14ac:dyDescent="0.35">
      <c r="A1743">
        <v>42</v>
      </c>
      <c r="B1743">
        <v>117</v>
      </c>
      <c r="C1743">
        <v>44</v>
      </c>
      <c r="D1743">
        <v>69</v>
      </c>
      <c r="E1743">
        <v>41</v>
      </c>
      <c r="F1743">
        <f t="shared" si="162"/>
        <v>110</v>
      </c>
      <c r="G1743">
        <f t="shared" si="163"/>
        <v>0.94017094017094016</v>
      </c>
      <c r="H1743">
        <f t="shared" si="164"/>
        <v>0.62727272727272732</v>
      </c>
      <c r="I1743">
        <f t="shared" si="165"/>
        <v>0.37272727272727274</v>
      </c>
      <c r="J1743">
        <v>18</v>
      </c>
      <c r="K1743">
        <v>22</v>
      </c>
      <c r="L1743" t="s">
        <v>1476</v>
      </c>
      <c r="M1743" t="s">
        <v>339</v>
      </c>
      <c r="N1743" t="s">
        <v>38</v>
      </c>
      <c r="O1743" t="s">
        <v>39</v>
      </c>
      <c r="P1743" t="s">
        <v>40</v>
      </c>
      <c r="Q1743" t="s">
        <v>41</v>
      </c>
      <c r="R1743">
        <v>0</v>
      </c>
      <c r="S1743">
        <v>1800</v>
      </c>
      <c r="T1743">
        <v>2040</v>
      </c>
      <c r="U1743">
        <v>1725</v>
      </c>
      <c r="V1743">
        <v>16.646695434734969</v>
      </c>
      <c r="W1743">
        <v>1508.8253788808081</v>
      </c>
      <c r="X1743">
        <v>109.5279256844569</v>
      </c>
      <c r="Y1743">
        <f t="shared" si="166"/>
        <v>0.37777777777777777</v>
      </c>
      <c r="Z1743">
        <v>766.66666666666663</v>
      </c>
      <c r="AA1743">
        <f t="shared" si="167"/>
        <v>0.42592592592592593</v>
      </c>
      <c r="AB1743">
        <v>1025</v>
      </c>
      <c r="AC1743">
        <v>8.3333333333337123</v>
      </c>
      <c r="AD1743">
        <v>-2.2737367544323211E-13</v>
      </c>
      <c r="AE1743" t="s">
        <v>5496</v>
      </c>
      <c r="AF1743">
        <v>3</v>
      </c>
      <c r="AG1743">
        <v>1</v>
      </c>
      <c r="AH1743" t="s">
        <v>37</v>
      </c>
      <c r="AI1743">
        <v>0</v>
      </c>
      <c r="AJ1743">
        <v>0</v>
      </c>
      <c r="AK1743">
        <v>3.192448616027832E-2</v>
      </c>
      <c r="AL1743">
        <v>9.6834497451782227</v>
      </c>
      <c r="AM1743" t="s">
        <v>5497</v>
      </c>
      <c r="AN1743" t="s">
        <v>5498</v>
      </c>
      <c r="AO1743" t="s">
        <v>51</v>
      </c>
      <c r="AP1743">
        <v>150</v>
      </c>
      <c r="AQ1743" t="s">
        <v>3312</v>
      </c>
    </row>
    <row r="1744" spans="1:43" x14ac:dyDescent="0.35">
      <c r="A1744">
        <v>43</v>
      </c>
      <c r="B1744">
        <v>117</v>
      </c>
      <c r="C1744">
        <v>44</v>
      </c>
      <c r="D1744">
        <v>71</v>
      </c>
      <c r="E1744">
        <v>39</v>
      </c>
      <c r="F1744">
        <f t="shared" si="162"/>
        <v>110</v>
      </c>
      <c r="G1744">
        <f t="shared" si="163"/>
        <v>0.94017094017094016</v>
      </c>
      <c r="H1744">
        <f t="shared" si="164"/>
        <v>0.6454545454545455</v>
      </c>
      <c r="I1744">
        <f t="shared" si="165"/>
        <v>0.35454545454545455</v>
      </c>
      <c r="J1744">
        <v>18</v>
      </c>
      <c r="K1744">
        <v>24</v>
      </c>
      <c r="L1744" t="s">
        <v>357</v>
      </c>
      <c r="M1744" t="s">
        <v>37</v>
      </c>
      <c r="N1744" t="s">
        <v>38</v>
      </c>
      <c r="O1744" t="s">
        <v>39</v>
      </c>
      <c r="P1744" t="s">
        <v>40</v>
      </c>
      <c r="Q1744" t="s">
        <v>41</v>
      </c>
      <c r="R1744">
        <v>0</v>
      </c>
      <c r="S1744">
        <v>1800</v>
      </c>
      <c r="T1744">
        <v>1865</v>
      </c>
      <c r="U1744">
        <v>1775</v>
      </c>
      <c r="V1744">
        <v>0</v>
      </c>
      <c r="W1744">
        <v>1519.152805944708</v>
      </c>
      <c r="X1744">
        <v>240.84719405529199</v>
      </c>
      <c r="Y1744">
        <f t="shared" si="166"/>
        <v>0.34537037037037038</v>
      </c>
      <c r="Z1744">
        <v>761.66666666666663</v>
      </c>
      <c r="AA1744">
        <f t="shared" si="167"/>
        <v>0.42314814814814811</v>
      </c>
      <c r="AB1744">
        <v>975</v>
      </c>
      <c r="AC1744">
        <v>0</v>
      </c>
      <c r="AD1744">
        <v>63.333333333333478</v>
      </c>
      <c r="AE1744" t="s">
        <v>5499</v>
      </c>
      <c r="AF1744">
        <v>3</v>
      </c>
      <c r="AG1744">
        <v>1</v>
      </c>
      <c r="AH1744" t="s">
        <v>37</v>
      </c>
      <c r="AI1744">
        <v>0</v>
      </c>
      <c r="AJ1744">
        <v>3</v>
      </c>
      <c r="AK1744">
        <v>3.1922817230224609E-2</v>
      </c>
      <c r="AL1744">
        <v>9.676905632019043</v>
      </c>
      <c r="AM1744" t="s">
        <v>5500</v>
      </c>
      <c r="AN1744" t="s">
        <v>5501</v>
      </c>
      <c r="AO1744" t="s">
        <v>69</v>
      </c>
      <c r="AP1744">
        <v>150</v>
      </c>
      <c r="AQ1744" t="s">
        <v>3312</v>
      </c>
    </row>
    <row r="1745" spans="1:43" x14ac:dyDescent="0.35">
      <c r="A1745">
        <v>44</v>
      </c>
      <c r="B1745">
        <v>117</v>
      </c>
      <c r="C1745">
        <v>44</v>
      </c>
      <c r="D1745">
        <v>71</v>
      </c>
      <c r="E1745">
        <v>40</v>
      </c>
      <c r="F1745">
        <f t="shared" si="162"/>
        <v>111</v>
      </c>
      <c r="G1745">
        <f t="shared" si="163"/>
        <v>0.94871794871794868</v>
      </c>
      <c r="H1745">
        <f t="shared" si="164"/>
        <v>0.63963963963963966</v>
      </c>
      <c r="I1745">
        <f t="shared" si="165"/>
        <v>0.36036036036036034</v>
      </c>
      <c r="J1745">
        <v>17</v>
      </c>
      <c r="K1745">
        <v>24</v>
      </c>
      <c r="L1745" t="s">
        <v>969</v>
      </c>
      <c r="M1745" t="s">
        <v>703</v>
      </c>
      <c r="N1745" t="s">
        <v>38</v>
      </c>
      <c r="O1745" t="s">
        <v>39</v>
      </c>
      <c r="P1745" t="s">
        <v>40</v>
      </c>
      <c r="Q1745" t="s">
        <v>41</v>
      </c>
      <c r="R1745">
        <v>0</v>
      </c>
      <c r="S1745">
        <v>1800</v>
      </c>
      <c r="T1745">
        <v>1700</v>
      </c>
      <c r="U1745">
        <v>1775</v>
      </c>
      <c r="V1745">
        <v>16.86697638044507</v>
      </c>
      <c r="W1745">
        <v>1893.8669101998771</v>
      </c>
      <c r="X1745">
        <v>14.266113419678049</v>
      </c>
      <c r="Y1745">
        <f t="shared" si="166"/>
        <v>0.31481481481481483</v>
      </c>
      <c r="Z1745">
        <v>800</v>
      </c>
      <c r="AA1745">
        <f t="shared" si="167"/>
        <v>0.44444444444444442</v>
      </c>
      <c r="AB1745">
        <v>1000</v>
      </c>
      <c r="AC1745">
        <v>4.5474735088646412E-13</v>
      </c>
      <c r="AD1745">
        <v>-4.5474735088646412E-13</v>
      </c>
      <c r="AE1745" t="s">
        <v>5502</v>
      </c>
      <c r="AF1745">
        <v>3</v>
      </c>
      <c r="AG1745">
        <v>1</v>
      </c>
      <c r="AH1745" t="s">
        <v>37</v>
      </c>
      <c r="AI1745">
        <v>0</v>
      </c>
      <c r="AJ1745">
        <v>1</v>
      </c>
      <c r="AK1745">
        <v>2.7923583984375E-2</v>
      </c>
      <c r="AL1745">
        <v>9.6651375293731689</v>
      </c>
      <c r="AM1745" t="s">
        <v>5503</v>
      </c>
      <c r="AN1745" t="s">
        <v>5504</v>
      </c>
      <c r="AO1745" t="s">
        <v>51</v>
      </c>
      <c r="AP1745">
        <v>150</v>
      </c>
      <c r="AQ1745" t="s">
        <v>3312</v>
      </c>
    </row>
    <row r="1746" spans="1:43" x14ac:dyDescent="0.35">
      <c r="A1746">
        <v>45</v>
      </c>
      <c r="B1746">
        <v>117</v>
      </c>
      <c r="C1746">
        <v>44</v>
      </c>
      <c r="D1746">
        <v>74</v>
      </c>
      <c r="E1746">
        <v>40</v>
      </c>
      <c r="F1746">
        <f t="shared" si="162"/>
        <v>114</v>
      </c>
      <c r="G1746">
        <f t="shared" si="163"/>
        <v>0.97435897435897434</v>
      </c>
      <c r="H1746">
        <f t="shared" si="164"/>
        <v>0.64912280701754388</v>
      </c>
      <c r="I1746">
        <f t="shared" si="165"/>
        <v>0.35087719298245612</v>
      </c>
      <c r="J1746">
        <v>18</v>
      </c>
      <c r="K1746">
        <v>25</v>
      </c>
      <c r="L1746" t="s">
        <v>91</v>
      </c>
      <c r="M1746" t="s">
        <v>37</v>
      </c>
      <c r="N1746" t="s">
        <v>38</v>
      </c>
      <c r="O1746" t="s">
        <v>39</v>
      </c>
      <c r="P1746" t="s">
        <v>40</v>
      </c>
      <c r="Q1746" t="s">
        <v>41</v>
      </c>
      <c r="R1746">
        <v>0</v>
      </c>
      <c r="S1746">
        <v>1800</v>
      </c>
      <c r="T1746">
        <v>1640</v>
      </c>
      <c r="U1746">
        <v>1850</v>
      </c>
      <c r="V1746">
        <v>0</v>
      </c>
      <c r="W1746">
        <v>1606.8671100723809</v>
      </c>
      <c r="X1746">
        <v>303.13288992761932</v>
      </c>
      <c r="Y1746">
        <f t="shared" si="166"/>
        <v>0.3037037037037037</v>
      </c>
      <c r="Z1746">
        <v>790</v>
      </c>
      <c r="AA1746">
        <f t="shared" si="167"/>
        <v>0.43888888888888888</v>
      </c>
      <c r="AB1746">
        <v>1000</v>
      </c>
      <c r="AC1746">
        <v>0</v>
      </c>
      <c r="AD1746">
        <v>10</v>
      </c>
      <c r="AE1746" t="s">
        <v>5505</v>
      </c>
      <c r="AF1746">
        <v>3</v>
      </c>
      <c r="AG1746">
        <v>1</v>
      </c>
      <c r="AH1746" t="s">
        <v>37</v>
      </c>
      <c r="AI1746">
        <v>0</v>
      </c>
      <c r="AJ1746">
        <v>2</v>
      </c>
      <c r="AK1746">
        <v>4.3942689895629883E-2</v>
      </c>
      <c r="AL1746">
        <v>9.6602382659912109</v>
      </c>
      <c r="AM1746" t="s">
        <v>5506</v>
      </c>
      <c r="AN1746" t="s">
        <v>5507</v>
      </c>
      <c r="AO1746" t="s">
        <v>56</v>
      </c>
      <c r="AP1746">
        <v>150</v>
      </c>
      <c r="AQ1746" t="s">
        <v>3312</v>
      </c>
    </row>
    <row r="1747" spans="1:43" x14ac:dyDescent="0.35">
      <c r="A1747">
        <v>46</v>
      </c>
      <c r="B1747">
        <v>117</v>
      </c>
      <c r="C1747">
        <v>44</v>
      </c>
      <c r="D1747">
        <v>66</v>
      </c>
      <c r="E1747">
        <v>39</v>
      </c>
      <c r="F1747">
        <f t="shared" si="162"/>
        <v>105</v>
      </c>
      <c r="G1747">
        <f t="shared" si="163"/>
        <v>0.89743589743589747</v>
      </c>
      <c r="H1747">
        <f t="shared" si="164"/>
        <v>0.62857142857142856</v>
      </c>
      <c r="I1747">
        <f t="shared" si="165"/>
        <v>0.37142857142857144</v>
      </c>
      <c r="J1747">
        <v>16</v>
      </c>
      <c r="K1747">
        <v>24</v>
      </c>
      <c r="L1747" t="s">
        <v>5508</v>
      </c>
      <c r="M1747" t="s">
        <v>37</v>
      </c>
      <c r="N1747" t="s">
        <v>38</v>
      </c>
      <c r="O1747" t="s">
        <v>39</v>
      </c>
      <c r="P1747" t="s">
        <v>40</v>
      </c>
      <c r="Q1747" t="s">
        <v>41</v>
      </c>
      <c r="R1747">
        <v>0</v>
      </c>
      <c r="S1747">
        <v>1800</v>
      </c>
      <c r="T1747">
        <v>1670</v>
      </c>
      <c r="U1747">
        <v>1650</v>
      </c>
      <c r="V1747">
        <v>0</v>
      </c>
      <c r="W1747">
        <v>2040.9178409428371</v>
      </c>
      <c r="X1747">
        <v>39.082159057162933</v>
      </c>
      <c r="Y1747">
        <f t="shared" si="166"/>
        <v>0.30925925925925923</v>
      </c>
      <c r="Z1747">
        <v>795</v>
      </c>
      <c r="AA1747">
        <f t="shared" si="167"/>
        <v>0.44166666666666665</v>
      </c>
      <c r="AB1747">
        <v>975</v>
      </c>
      <c r="AC1747">
        <v>0</v>
      </c>
      <c r="AD1747">
        <v>30</v>
      </c>
      <c r="AE1747" t="s">
        <v>5509</v>
      </c>
      <c r="AF1747">
        <v>3</v>
      </c>
      <c r="AG1747">
        <v>1</v>
      </c>
      <c r="AH1747" t="s">
        <v>37</v>
      </c>
      <c r="AI1747">
        <v>0</v>
      </c>
      <c r="AJ1747">
        <v>3</v>
      </c>
      <c r="AK1747">
        <v>2.7964353561401371E-2</v>
      </c>
      <c r="AL1747">
        <v>9.6757755279541016</v>
      </c>
      <c r="AM1747" t="s">
        <v>5510</v>
      </c>
      <c r="AN1747" t="s">
        <v>5511</v>
      </c>
      <c r="AO1747" t="s">
        <v>69</v>
      </c>
      <c r="AP1747">
        <v>150</v>
      </c>
      <c r="AQ1747" t="s">
        <v>3312</v>
      </c>
    </row>
    <row r="1748" spans="1:43" x14ac:dyDescent="0.35">
      <c r="A1748">
        <v>47</v>
      </c>
      <c r="B1748">
        <v>117</v>
      </c>
      <c r="C1748">
        <v>44</v>
      </c>
      <c r="D1748">
        <v>67</v>
      </c>
      <c r="E1748">
        <v>40</v>
      </c>
      <c r="F1748">
        <f t="shared" si="162"/>
        <v>107</v>
      </c>
      <c r="G1748">
        <f t="shared" si="163"/>
        <v>0.9145299145299145</v>
      </c>
      <c r="H1748">
        <f t="shared" si="164"/>
        <v>0.62616822429906538</v>
      </c>
      <c r="I1748">
        <f t="shared" si="165"/>
        <v>0.37383177570093457</v>
      </c>
      <c r="J1748">
        <v>15</v>
      </c>
      <c r="K1748">
        <v>24</v>
      </c>
      <c r="L1748" t="s">
        <v>5512</v>
      </c>
      <c r="M1748" t="s">
        <v>703</v>
      </c>
      <c r="N1748" t="s">
        <v>38</v>
      </c>
      <c r="O1748" t="s">
        <v>39</v>
      </c>
      <c r="P1748" t="s">
        <v>40</v>
      </c>
      <c r="Q1748" t="s">
        <v>41</v>
      </c>
      <c r="R1748">
        <v>0</v>
      </c>
      <c r="S1748">
        <v>1800</v>
      </c>
      <c r="T1748">
        <v>1425</v>
      </c>
      <c r="U1748">
        <v>1675</v>
      </c>
      <c r="V1748">
        <v>1.2220147666610051</v>
      </c>
      <c r="W1748">
        <v>2259.2980791338982</v>
      </c>
      <c r="X1748">
        <v>39.479906099441223</v>
      </c>
      <c r="Y1748">
        <f t="shared" si="166"/>
        <v>0.2638888888888889</v>
      </c>
      <c r="Z1748">
        <v>800</v>
      </c>
      <c r="AA1748">
        <f t="shared" si="167"/>
        <v>0.44444444444444442</v>
      </c>
      <c r="AB1748">
        <v>1000</v>
      </c>
      <c r="AC1748">
        <v>4.5474735088646412E-13</v>
      </c>
      <c r="AD1748">
        <v>-4.5474735088646412E-13</v>
      </c>
      <c r="AE1748" t="s">
        <v>5513</v>
      </c>
      <c r="AF1748">
        <v>3</v>
      </c>
      <c r="AG1748">
        <v>1</v>
      </c>
      <c r="AH1748" t="s">
        <v>37</v>
      </c>
      <c r="AI1748">
        <v>0</v>
      </c>
      <c r="AJ1748">
        <v>5</v>
      </c>
      <c r="AK1748">
        <v>3.2001733779907227E-2</v>
      </c>
      <c r="AL1748">
        <v>9.6630022525787354</v>
      </c>
      <c r="AM1748" t="s">
        <v>5514</v>
      </c>
      <c r="AN1748" t="s">
        <v>5515</v>
      </c>
      <c r="AO1748" t="s">
        <v>51</v>
      </c>
      <c r="AP1748">
        <v>150</v>
      </c>
      <c r="AQ1748" t="s">
        <v>3312</v>
      </c>
    </row>
    <row r="1749" spans="1:43" x14ac:dyDescent="0.35">
      <c r="A1749">
        <v>48</v>
      </c>
      <c r="B1749">
        <v>117</v>
      </c>
      <c r="C1749">
        <v>44</v>
      </c>
      <c r="D1749">
        <v>68</v>
      </c>
      <c r="E1749">
        <v>38</v>
      </c>
      <c r="F1749">
        <f t="shared" si="162"/>
        <v>106</v>
      </c>
      <c r="G1749">
        <f t="shared" si="163"/>
        <v>0.90598290598290598</v>
      </c>
      <c r="H1749">
        <f t="shared" si="164"/>
        <v>0.64150943396226412</v>
      </c>
      <c r="I1749">
        <f t="shared" si="165"/>
        <v>0.35849056603773582</v>
      </c>
      <c r="J1749">
        <v>15</v>
      </c>
      <c r="K1749">
        <v>26</v>
      </c>
      <c r="L1749" t="s">
        <v>1376</v>
      </c>
      <c r="M1749" t="s">
        <v>37</v>
      </c>
      <c r="N1749" t="s">
        <v>38</v>
      </c>
      <c r="O1749" t="s">
        <v>39</v>
      </c>
      <c r="P1749" t="s">
        <v>40</v>
      </c>
      <c r="Q1749" t="s">
        <v>41</v>
      </c>
      <c r="R1749">
        <v>0</v>
      </c>
      <c r="S1749">
        <v>1800</v>
      </c>
      <c r="T1749">
        <v>1572.5</v>
      </c>
      <c r="U1749">
        <v>1700</v>
      </c>
      <c r="V1749">
        <v>0</v>
      </c>
      <c r="W1749">
        <v>1996.3472174132021</v>
      </c>
      <c r="X1749">
        <v>131.15278258679791</v>
      </c>
      <c r="Y1749">
        <f t="shared" si="166"/>
        <v>0.29120370370370369</v>
      </c>
      <c r="Z1749">
        <v>800</v>
      </c>
      <c r="AA1749">
        <f t="shared" si="167"/>
        <v>0.44444444444444442</v>
      </c>
      <c r="AB1749">
        <v>950</v>
      </c>
      <c r="AC1749">
        <v>0</v>
      </c>
      <c r="AD1749">
        <v>50</v>
      </c>
      <c r="AE1749" t="s">
        <v>5516</v>
      </c>
      <c r="AF1749">
        <v>3</v>
      </c>
      <c r="AG1749">
        <v>1</v>
      </c>
      <c r="AH1749" t="s">
        <v>37</v>
      </c>
      <c r="AI1749">
        <v>0</v>
      </c>
      <c r="AJ1749">
        <v>2</v>
      </c>
      <c r="AK1749">
        <v>3.1935691833496087E-2</v>
      </c>
      <c r="AL1749">
        <v>9.6841995716094971</v>
      </c>
      <c r="AM1749" t="s">
        <v>5517</v>
      </c>
      <c r="AN1749" t="s">
        <v>5518</v>
      </c>
      <c r="AO1749" t="s">
        <v>69</v>
      </c>
      <c r="AP1749">
        <v>150</v>
      </c>
      <c r="AQ1749" t="s">
        <v>3312</v>
      </c>
    </row>
    <row r="1750" spans="1:43" x14ac:dyDescent="0.35">
      <c r="A1750">
        <v>49</v>
      </c>
      <c r="B1750">
        <v>117</v>
      </c>
      <c r="C1750">
        <v>44</v>
      </c>
      <c r="D1750">
        <v>74</v>
      </c>
      <c r="E1750">
        <v>41</v>
      </c>
      <c r="F1750">
        <f t="shared" si="162"/>
        <v>115</v>
      </c>
      <c r="G1750">
        <f t="shared" si="163"/>
        <v>0.98290598290598286</v>
      </c>
      <c r="H1750">
        <f t="shared" si="164"/>
        <v>0.64347826086956517</v>
      </c>
      <c r="I1750">
        <f t="shared" si="165"/>
        <v>0.35652173913043478</v>
      </c>
      <c r="J1750">
        <v>21</v>
      </c>
      <c r="K1750">
        <v>22</v>
      </c>
      <c r="L1750" t="s">
        <v>37</v>
      </c>
      <c r="M1750" t="s">
        <v>339</v>
      </c>
      <c r="N1750" t="s">
        <v>38</v>
      </c>
      <c r="O1750" t="s">
        <v>39</v>
      </c>
      <c r="P1750" t="s">
        <v>40</v>
      </c>
      <c r="Q1750" t="s">
        <v>41</v>
      </c>
      <c r="R1750">
        <v>0</v>
      </c>
      <c r="S1750">
        <v>1800</v>
      </c>
      <c r="T1750">
        <v>2052.5</v>
      </c>
      <c r="U1750">
        <v>1850</v>
      </c>
      <c r="V1750">
        <v>0</v>
      </c>
      <c r="W1750">
        <v>1077.772769321343</v>
      </c>
      <c r="X1750">
        <v>419.72723067865718</v>
      </c>
      <c r="Y1750">
        <f t="shared" si="166"/>
        <v>0.38009259259259259</v>
      </c>
      <c r="Z1750">
        <v>766.66666666666663</v>
      </c>
      <c r="AA1750">
        <f t="shared" si="167"/>
        <v>0.42592592592592593</v>
      </c>
      <c r="AB1750">
        <v>1025</v>
      </c>
      <c r="AC1750">
        <v>8.3333333333337123</v>
      </c>
      <c r="AD1750">
        <v>-2.2737367544323211E-13</v>
      </c>
      <c r="AE1750" t="s">
        <v>5519</v>
      </c>
      <c r="AF1750">
        <v>3</v>
      </c>
      <c r="AG1750">
        <v>1</v>
      </c>
      <c r="AH1750" t="s">
        <v>37</v>
      </c>
      <c r="AI1750">
        <v>0</v>
      </c>
      <c r="AJ1750">
        <v>0</v>
      </c>
      <c r="AK1750">
        <v>3.1923294067382813E-2</v>
      </c>
      <c r="AL1750">
        <v>9.6624546051025391</v>
      </c>
      <c r="AM1750" t="s">
        <v>5520</v>
      </c>
      <c r="AN1750" t="s">
        <v>5521</v>
      </c>
      <c r="AO1750" t="s">
        <v>56</v>
      </c>
      <c r="AP1750">
        <v>150</v>
      </c>
      <c r="AQ1750" t="s">
        <v>3312</v>
      </c>
    </row>
    <row r="1751" spans="1:43" x14ac:dyDescent="0.35">
      <c r="A1751">
        <v>50</v>
      </c>
      <c r="B1751">
        <v>117</v>
      </c>
      <c r="C1751">
        <v>44</v>
      </c>
      <c r="D1751">
        <v>73</v>
      </c>
      <c r="E1751">
        <v>39</v>
      </c>
      <c r="F1751">
        <f t="shared" si="162"/>
        <v>112</v>
      </c>
      <c r="G1751">
        <f t="shared" si="163"/>
        <v>0.95726495726495731</v>
      </c>
      <c r="H1751">
        <f t="shared" si="164"/>
        <v>0.6517857142857143</v>
      </c>
      <c r="I1751">
        <f t="shared" si="165"/>
        <v>0.3482142857142857</v>
      </c>
      <c r="J1751">
        <v>17</v>
      </c>
      <c r="K1751">
        <v>24</v>
      </c>
      <c r="L1751" t="s">
        <v>857</v>
      </c>
      <c r="M1751" t="s">
        <v>37</v>
      </c>
      <c r="N1751" t="s">
        <v>38</v>
      </c>
      <c r="O1751" t="s">
        <v>39</v>
      </c>
      <c r="P1751" t="s">
        <v>40</v>
      </c>
      <c r="Q1751" t="s">
        <v>41</v>
      </c>
      <c r="R1751">
        <v>0</v>
      </c>
      <c r="S1751">
        <v>1800</v>
      </c>
      <c r="T1751">
        <v>1725</v>
      </c>
      <c r="U1751">
        <v>1825</v>
      </c>
      <c r="V1751">
        <v>0</v>
      </c>
      <c r="W1751">
        <v>1733.6554420319619</v>
      </c>
      <c r="X1751">
        <v>116.3445579680381</v>
      </c>
      <c r="Y1751">
        <f t="shared" si="166"/>
        <v>0.31944444444444442</v>
      </c>
      <c r="Z1751">
        <v>791.66666666666674</v>
      </c>
      <c r="AA1751">
        <f t="shared" si="167"/>
        <v>0.43981481481481488</v>
      </c>
      <c r="AB1751">
        <v>975</v>
      </c>
      <c r="AC1751">
        <v>0</v>
      </c>
      <c r="AD1751">
        <v>33.333333333333258</v>
      </c>
      <c r="AE1751" t="s">
        <v>5522</v>
      </c>
      <c r="AF1751">
        <v>3</v>
      </c>
      <c r="AG1751">
        <v>1</v>
      </c>
      <c r="AH1751" t="s">
        <v>37</v>
      </c>
      <c r="AI1751">
        <v>0</v>
      </c>
      <c r="AJ1751">
        <v>1</v>
      </c>
      <c r="AK1751">
        <v>3.5951137542724609E-2</v>
      </c>
      <c r="AL1751">
        <v>9.6598231792449951</v>
      </c>
      <c r="AM1751" t="s">
        <v>5523</v>
      </c>
      <c r="AN1751" t="s">
        <v>5524</v>
      </c>
      <c r="AO1751" t="s">
        <v>69</v>
      </c>
      <c r="AP1751">
        <v>150</v>
      </c>
      <c r="AQ1751" t="s">
        <v>3312</v>
      </c>
    </row>
    <row r="1752" spans="1:43" x14ac:dyDescent="0.35">
      <c r="A1752">
        <v>51</v>
      </c>
      <c r="B1752">
        <v>117</v>
      </c>
      <c r="C1752">
        <v>44</v>
      </c>
      <c r="D1752">
        <v>69</v>
      </c>
      <c r="E1752">
        <v>40</v>
      </c>
      <c r="F1752">
        <f t="shared" si="162"/>
        <v>109</v>
      </c>
      <c r="G1752">
        <f t="shared" si="163"/>
        <v>0.93162393162393164</v>
      </c>
      <c r="H1752">
        <f t="shared" si="164"/>
        <v>0.6330275229357798</v>
      </c>
      <c r="I1752">
        <f t="shared" si="165"/>
        <v>0.3669724770642202</v>
      </c>
      <c r="J1752">
        <v>15</v>
      </c>
      <c r="K1752">
        <v>24</v>
      </c>
      <c r="L1752" t="s">
        <v>5525</v>
      </c>
      <c r="M1752" t="s">
        <v>784</v>
      </c>
      <c r="N1752" t="s">
        <v>38</v>
      </c>
      <c r="O1752" t="s">
        <v>39</v>
      </c>
      <c r="P1752" t="s">
        <v>40</v>
      </c>
      <c r="Q1752" t="s">
        <v>41</v>
      </c>
      <c r="R1752">
        <v>0</v>
      </c>
      <c r="S1752">
        <v>1800</v>
      </c>
      <c r="T1752">
        <v>1685</v>
      </c>
      <c r="U1752">
        <v>1725</v>
      </c>
      <c r="V1752">
        <v>16.127910546932071</v>
      </c>
      <c r="W1752">
        <v>1973.8720894530679</v>
      </c>
      <c r="X1752">
        <v>0</v>
      </c>
      <c r="Y1752">
        <f t="shared" si="166"/>
        <v>0.31203703703703706</v>
      </c>
      <c r="Z1752">
        <v>800</v>
      </c>
      <c r="AA1752">
        <f t="shared" si="167"/>
        <v>0.44444444444444442</v>
      </c>
      <c r="AB1752">
        <v>1000</v>
      </c>
      <c r="AC1752">
        <v>6.8212102632969618E-13</v>
      </c>
      <c r="AD1752">
        <v>-6.8212102632969618E-13</v>
      </c>
      <c r="AE1752" t="s">
        <v>429</v>
      </c>
      <c r="AF1752">
        <v>3</v>
      </c>
      <c r="AG1752">
        <v>1</v>
      </c>
      <c r="AH1752" t="s">
        <v>37</v>
      </c>
      <c r="AI1752">
        <v>0</v>
      </c>
      <c r="AJ1752">
        <v>1</v>
      </c>
      <c r="AK1752">
        <v>3.1957149505615227E-2</v>
      </c>
      <c r="AL1752">
        <v>9.6575934886932373</v>
      </c>
      <c r="AM1752" t="s">
        <v>5526</v>
      </c>
      <c r="AN1752" t="s">
        <v>5527</v>
      </c>
      <c r="AO1752" t="s">
        <v>432</v>
      </c>
      <c r="AP1752">
        <v>150</v>
      </c>
      <c r="AQ1752" t="s">
        <v>3312</v>
      </c>
    </row>
    <row r="1753" spans="1:43" x14ac:dyDescent="0.35">
      <c r="A1753">
        <v>52</v>
      </c>
      <c r="B1753">
        <v>117</v>
      </c>
      <c r="C1753">
        <v>44</v>
      </c>
      <c r="D1753">
        <v>76</v>
      </c>
      <c r="E1753">
        <v>40</v>
      </c>
      <c r="F1753">
        <f t="shared" si="162"/>
        <v>116</v>
      </c>
      <c r="G1753">
        <f t="shared" si="163"/>
        <v>0.99145299145299148</v>
      </c>
      <c r="H1753">
        <f t="shared" si="164"/>
        <v>0.65517241379310343</v>
      </c>
      <c r="I1753">
        <f t="shared" si="165"/>
        <v>0.34482758620689657</v>
      </c>
      <c r="J1753">
        <v>20</v>
      </c>
      <c r="K1753">
        <v>23</v>
      </c>
      <c r="L1753" t="s">
        <v>37</v>
      </c>
      <c r="M1753" t="s">
        <v>339</v>
      </c>
      <c r="N1753" t="s">
        <v>38</v>
      </c>
      <c r="O1753" t="s">
        <v>39</v>
      </c>
      <c r="P1753" t="s">
        <v>40</v>
      </c>
      <c r="Q1753" t="s">
        <v>41</v>
      </c>
      <c r="R1753">
        <v>0</v>
      </c>
      <c r="S1753">
        <v>1800</v>
      </c>
      <c r="T1753">
        <v>1950</v>
      </c>
      <c r="U1753">
        <v>1900</v>
      </c>
      <c r="V1753">
        <v>0</v>
      </c>
      <c r="W1753">
        <v>1132.4934429676409</v>
      </c>
      <c r="X1753">
        <v>417.50655703235878</v>
      </c>
      <c r="Y1753">
        <f t="shared" si="166"/>
        <v>0.3611111111111111</v>
      </c>
      <c r="Z1753">
        <v>795</v>
      </c>
      <c r="AA1753">
        <f t="shared" si="167"/>
        <v>0.44166666666666665</v>
      </c>
      <c r="AB1753">
        <v>1000</v>
      </c>
      <c r="AC1753">
        <v>5.0000000000004547</v>
      </c>
      <c r="AD1753">
        <v>-4.5474735088646412E-13</v>
      </c>
      <c r="AE1753" t="s">
        <v>5528</v>
      </c>
      <c r="AF1753">
        <v>3</v>
      </c>
      <c r="AG1753">
        <v>1</v>
      </c>
      <c r="AH1753" t="s">
        <v>37</v>
      </c>
      <c r="AI1753">
        <v>0</v>
      </c>
      <c r="AJ1753">
        <v>1</v>
      </c>
      <c r="AK1753">
        <v>3.1956911087036133E-2</v>
      </c>
      <c r="AL1753">
        <v>9.6641147136688232</v>
      </c>
      <c r="AM1753" t="s">
        <v>5529</v>
      </c>
      <c r="AN1753" t="s">
        <v>5530</v>
      </c>
      <c r="AO1753" t="s">
        <v>56</v>
      </c>
      <c r="AP1753">
        <v>150</v>
      </c>
      <c r="AQ1753" t="s">
        <v>3312</v>
      </c>
    </row>
    <row r="1754" spans="1:43" x14ac:dyDescent="0.35">
      <c r="A1754">
        <v>53</v>
      </c>
      <c r="B1754">
        <v>117</v>
      </c>
      <c r="C1754">
        <v>44</v>
      </c>
      <c r="D1754">
        <v>64</v>
      </c>
      <c r="E1754">
        <v>41</v>
      </c>
      <c r="F1754">
        <f t="shared" si="162"/>
        <v>105</v>
      </c>
      <c r="G1754">
        <f t="shared" si="163"/>
        <v>0.89743589743589747</v>
      </c>
      <c r="H1754">
        <f t="shared" si="164"/>
        <v>0.60952380952380958</v>
      </c>
      <c r="I1754">
        <f t="shared" si="165"/>
        <v>0.39047619047619048</v>
      </c>
      <c r="J1754">
        <v>17</v>
      </c>
      <c r="K1754">
        <v>23</v>
      </c>
      <c r="L1754" t="s">
        <v>1376</v>
      </c>
      <c r="M1754" t="s">
        <v>339</v>
      </c>
      <c r="N1754" t="s">
        <v>38</v>
      </c>
      <c r="O1754" t="s">
        <v>39</v>
      </c>
      <c r="P1754" t="s">
        <v>40</v>
      </c>
      <c r="Q1754" t="s">
        <v>41</v>
      </c>
      <c r="R1754">
        <v>0</v>
      </c>
      <c r="S1754">
        <v>1800</v>
      </c>
      <c r="T1754">
        <v>1785</v>
      </c>
      <c r="U1754">
        <v>1600</v>
      </c>
      <c r="V1754">
        <v>0</v>
      </c>
      <c r="W1754">
        <v>2001.555459631646</v>
      </c>
      <c r="X1754">
        <v>13.444540368353961</v>
      </c>
      <c r="Y1754">
        <f t="shared" si="166"/>
        <v>0.33055555555555555</v>
      </c>
      <c r="Z1754">
        <v>769.99999999999989</v>
      </c>
      <c r="AA1754">
        <f t="shared" si="167"/>
        <v>0.4277777777777777</v>
      </c>
      <c r="AB1754">
        <v>1025</v>
      </c>
      <c r="AC1754">
        <v>5.0000000000004547</v>
      </c>
      <c r="AD1754">
        <v>-4.5474735088646412E-13</v>
      </c>
      <c r="AE1754" t="s">
        <v>5531</v>
      </c>
      <c r="AF1754">
        <v>3</v>
      </c>
      <c r="AG1754">
        <v>1</v>
      </c>
      <c r="AH1754" t="s">
        <v>37</v>
      </c>
      <c r="AI1754">
        <v>0</v>
      </c>
      <c r="AJ1754">
        <v>4</v>
      </c>
      <c r="AK1754">
        <v>3.1924247741699219E-2</v>
      </c>
      <c r="AL1754">
        <v>9.6529934406280518</v>
      </c>
      <c r="AM1754" t="s">
        <v>5532</v>
      </c>
      <c r="AN1754" t="s">
        <v>5533</v>
      </c>
      <c r="AO1754" t="s">
        <v>51</v>
      </c>
      <c r="AP1754">
        <v>150</v>
      </c>
      <c r="AQ1754" t="s">
        <v>3312</v>
      </c>
    </row>
    <row r="1755" spans="1:43" x14ac:dyDescent="0.35">
      <c r="A1755">
        <v>54</v>
      </c>
      <c r="B1755">
        <v>117</v>
      </c>
      <c r="C1755">
        <v>44</v>
      </c>
      <c r="D1755">
        <v>74</v>
      </c>
      <c r="E1755">
        <v>39</v>
      </c>
      <c r="F1755">
        <f t="shared" si="162"/>
        <v>113</v>
      </c>
      <c r="G1755">
        <f t="shared" si="163"/>
        <v>0.96581196581196582</v>
      </c>
      <c r="H1755">
        <f t="shared" si="164"/>
        <v>0.65486725663716816</v>
      </c>
      <c r="I1755">
        <f t="shared" si="165"/>
        <v>0.34513274336283184</v>
      </c>
      <c r="J1755">
        <v>16</v>
      </c>
      <c r="K1755">
        <v>24</v>
      </c>
      <c r="L1755" t="s">
        <v>343</v>
      </c>
      <c r="M1755" t="s">
        <v>37</v>
      </c>
      <c r="N1755" t="s">
        <v>38</v>
      </c>
      <c r="O1755" t="s">
        <v>39</v>
      </c>
      <c r="P1755" t="s">
        <v>40</v>
      </c>
      <c r="Q1755" t="s">
        <v>41</v>
      </c>
      <c r="R1755">
        <v>0</v>
      </c>
      <c r="S1755">
        <v>1800</v>
      </c>
      <c r="T1755">
        <v>1695</v>
      </c>
      <c r="U1755">
        <v>1850</v>
      </c>
      <c r="V1755">
        <v>0</v>
      </c>
      <c r="W1755">
        <v>1686.8634839643939</v>
      </c>
      <c r="X1755">
        <v>168.13651603560609</v>
      </c>
      <c r="Y1755">
        <f t="shared" si="166"/>
        <v>0.31388888888888888</v>
      </c>
      <c r="Z1755">
        <v>791.66666666666674</v>
      </c>
      <c r="AA1755">
        <f t="shared" si="167"/>
        <v>0.43981481481481488</v>
      </c>
      <c r="AB1755">
        <v>975</v>
      </c>
      <c r="AC1755">
        <v>0</v>
      </c>
      <c r="AD1755">
        <v>33.333333333333258</v>
      </c>
      <c r="AE1755" t="s">
        <v>5534</v>
      </c>
      <c r="AF1755">
        <v>3</v>
      </c>
      <c r="AG1755">
        <v>1</v>
      </c>
      <c r="AH1755" t="s">
        <v>37</v>
      </c>
      <c r="AI1755">
        <v>0</v>
      </c>
      <c r="AJ1755">
        <v>2</v>
      </c>
      <c r="AK1755">
        <v>3.1923770904541023E-2</v>
      </c>
      <c r="AL1755">
        <v>9.7062385082244873</v>
      </c>
      <c r="AM1755" t="s">
        <v>5535</v>
      </c>
      <c r="AN1755" t="s">
        <v>5536</v>
      </c>
      <c r="AO1755" t="s">
        <v>56</v>
      </c>
      <c r="AP1755">
        <v>150</v>
      </c>
      <c r="AQ1755" t="s">
        <v>3312</v>
      </c>
    </row>
    <row r="1756" spans="1:43" x14ac:dyDescent="0.35">
      <c r="A1756">
        <v>55</v>
      </c>
      <c r="B1756">
        <v>117</v>
      </c>
      <c r="C1756">
        <v>44</v>
      </c>
      <c r="D1756">
        <v>67</v>
      </c>
      <c r="E1756">
        <v>40</v>
      </c>
      <c r="F1756">
        <f t="shared" si="162"/>
        <v>107</v>
      </c>
      <c r="G1756">
        <f t="shared" si="163"/>
        <v>0.9145299145299145</v>
      </c>
      <c r="H1756">
        <f t="shared" si="164"/>
        <v>0.62616822429906538</v>
      </c>
      <c r="I1756">
        <f t="shared" si="165"/>
        <v>0.37383177570093457</v>
      </c>
      <c r="J1756">
        <v>14</v>
      </c>
      <c r="K1756">
        <v>24</v>
      </c>
      <c r="L1756" t="s">
        <v>5537</v>
      </c>
      <c r="M1756" t="s">
        <v>703</v>
      </c>
      <c r="N1756" t="s">
        <v>38</v>
      </c>
      <c r="O1756" t="s">
        <v>39</v>
      </c>
      <c r="P1756" t="s">
        <v>40</v>
      </c>
      <c r="Q1756" t="s">
        <v>41</v>
      </c>
      <c r="R1756">
        <v>0</v>
      </c>
      <c r="S1756">
        <v>1800</v>
      </c>
      <c r="T1756">
        <v>1620</v>
      </c>
      <c r="U1756">
        <v>1675</v>
      </c>
      <c r="V1756">
        <v>20.36752648273205</v>
      </c>
      <c r="W1756">
        <v>1806.4044318893341</v>
      </c>
      <c r="X1756">
        <v>278.22804162793409</v>
      </c>
      <c r="Y1756">
        <f t="shared" si="166"/>
        <v>0.3</v>
      </c>
      <c r="Z1756">
        <v>778.33333333333326</v>
      </c>
      <c r="AA1756">
        <f t="shared" si="167"/>
        <v>0.43240740740740735</v>
      </c>
      <c r="AB1756">
        <v>1000</v>
      </c>
      <c r="AC1756">
        <v>21.66666666666697</v>
      </c>
      <c r="AD1756">
        <v>-2.2737367544323211E-13</v>
      </c>
      <c r="AE1756" t="s">
        <v>5538</v>
      </c>
      <c r="AF1756">
        <v>3</v>
      </c>
      <c r="AG1756">
        <v>1</v>
      </c>
      <c r="AH1756" t="s">
        <v>37</v>
      </c>
      <c r="AI1756">
        <v>0</v>
      </c>
      <c r="AJ1756">
        <v>2</v>
      </c>
      <c r="AK1756">
        <v>3.1958580017089837E-2</v>
      </c>
      <c r="AL1756">
        <v>9.6568188667297363</v>
      </c>
      <c r="AM1756" t="s">
        <v>5539</v>
      </c>
      <c r="AN1756" t="s">
        <v>5540</v>
      </c>
      <c r="AO1756" t="s">
        <v>51</v>
      </c>
      <c r="AP1756">
        <v>150</v>
      </c>
      <c r="AQ1756" t="s">
        <v>3312</v>
      </c>
    </row>
    <row r="1757" spans="1:43" x14ac:dyDescent="0.35">
      <c r="A1757">
        <v>56</v>
      </c>
      <c r="B1757">
        <v>117</v>
      </c>
      <c r="C1757">
        <v>44</v>
      </c>
      <c r="D1757">
        <v>74</v>
      </c>
      <c r="E1757">
        <v>41</v>
      </c>
      <c r="F1757">
        <f t="shared" si="162"/>
        <v>115</v>
      </c>
      <c r="G1757">
        <f t="shared" si="163"/>
        <v>0.98290598290598286</v>
      </c>
      <c r="H1757">
        <f t="shared" si="164"/>
        <v>0.64347826086956517</v>
      </c>
      <c r="I1757">
        <f t="shared" si="165"/>
        <v>0.35652173913043478</v>
      </c>
      <c r="J1757">
        <v>21</v>
      </c>
      <c r="K1757">
        <v>22</v>
      </c>
      <c r="L1757" t="s">
        <v>37</v>
      </c>
      <c r="M1757" t="s">
        <v>339</v>
      </c>
      <c r="N1757" t="s">
        <v>38</v>
      </c>
      <c r="O1757" t="s">
        <v>39</v>
      </c>
      <c r="P1757" t="s">
        <v>40</v>
      </c>
      <c r="Q1757" t="s">
        <v>41</v>
      </c>
      <c r="R1757">
        <v>0</v>
      </c>
      <c r="S1757">
        <v>1800</v>
      </c>
      <c r="T1757">
        <v>1717.5</v>
      </c>
      <c r="U1757">
        <v>1850</v>
      </c>
      <c r="V1757">
        <v>0</v>
      </c>
      <c r="W1757">
        <v>1412.6055690834471</v>
      </c>
      <c r="X1757">
        <v>419.89443091655289</v>
      </c>
      <c r="Y1757">
        <f t="shared" si="166"/>
        <v>0.31805555555555554</v>
      </c>
      <c r="Z1757">
        <v>766.66666666666663</v>
      </c>
      <c r="AA1757">
        <f t="shared" si="167"/>
        <v>0.42592592592592593</v>
      </c>
      <c r="AB1757">
        <v>1025</v>
      </c>
      <c r="AC1757">
        <v>8.3333333333337123</v>
      </c>
      <c r="AD1757">
        <v>-2.2737367544323211E-13</v>
      </c>
      <c r="AE1757" t="s">
        <v>5541</v>
      </c>
      <c r="AF1757">
        <v>3</v>
      </c>
      <c r="AG1757">
        <v>1</v>
      </c>
      <c r="AH1757" t="s">
        <v>37</v>
      </c>
      <c r="AI1757">
        <v>0</v>
      </c>
      <c r="AJ1757">
        <v>0</v>
      </c>
      <c r="AK1757">
        <v>4.0050029754638672E-2</v>
      </c>
      <c r="AL1757">
        <v>9.662616491317749</v>
      </c>
      <c r="AM1757" t="s">
        <v>5542</v>
      </c>
      <c r="AN1757" t="s">
        <v>5543</v>
      </c>
      <c r="AO1757" t="s">
        <v>56</v>
      </c>
      <c r="AP1757">
        <v>150</v>
      </c>
      <c r="AQ1757" t="s">
        <v>3312</v>
      </c>
    </row>
    <row r="1758" spans="1:43" x14ac:dyDescent="0.35">
      <c r="A1758">
        <v>57</v>
      </c>
      <c r="B1758">
        <v>117</v>
      </c>
      <c r="C1758">
        <v>44</v>
      </c>
      <c r="D1758">
        <v>72</v>
      </c>
      <c r="E1758">
        <v>39</v>
      </c>
      <c r="F1758">
        <f t="shared" si="162"/>
        <v>111</v>
      </c>
      <c r="G1758">
        <f t="shared" si="163"/>
        <v>0.94871794871794868</v>
      </c>
      <c r="H1758">
        <f t="shared" si="164"/>
        <v>0.64864864864864868</v>
      </c>
      <c r="I1758">
        <f t="shared" si="165"/>
        <v>0.35135135135135137</v>
      </c>
      <c r="J1758">
        <v>18</v>
      </c>
      <c r="K1758">
        <v>24</v>
      </c>
      <c r="L1758" t="s">
        <v>1360</v>
      </c>
      <c r="M1758" t="s">
        <v>37</v>
      </c>
      <c r="N1758" t="s">
        <v>38</v>
      </c>
      <c r="O1758" t="s">
        <v>39</v>
      </c>
      <c r="P1758" t="s">
        <v>40</v>
      </c>
      <c r="Q1758" t="s">
        <v>41</v>
      </c>
      <c r="R1758">
        <v>0</v>
      </c>
      <c r="S1758">
        <v>1800</v>
      </c>
      <c r="T1758">
        <v>1925</v>
      </c>
      <c r="U1758">
        <v>1800</v>
      </c>
      <c r="V1758">
        <v>0</v>
      </c>
      <c r="W1758">
        <v>1601.6125826705461</v>
      </c>
      <c r="X1758">
        <v>73.38741732945391</v>
      </c>
      <c r="Y1758">
        <f t="shared" si="166"/>
        <v>0.35648148148148145</v>
      </c>
      <c r="Z1758">
        <v>761.66666666666663</v>
      </c>
      <c r="AA1758">
        <f t="shared" si="167"/>
        <v>0.42314814814814811</v>
      </c>
      <c r="AB1758">
        <v>975</v>
      </c>
      <c r="AC1758">
        <v>0</v>
      </c>
      <c r="AD1758">
        <v>63.333333333333478</v>
      </c>
      <c r="AE1758" t="s">
        <v>5544</v>
      </c>
      <c r="AF1758">
        <v>3</v>
      </c>
      <c r="AG1758">
        <v>1</v>
      </c>
      <c r="AH1758" t="s">
        <v>37</v>
      </c>
      <c r="AI1758">
        <v>0</v>
      </c>
      <c r="AJ1758">
        <v>0</v>
      </c>
      <c r="AK1758">
        <v>3.1958341598510742E-2</v>
      </c>
      <c r="AL1758">
        <v>9.6675524711608887</v>
      </c>
      <c r="AM1758" t="s">
        <v>5545</v>
      </c>
      <c r="AN1758" t="s">
        <v>5546</v>
      </c>
      <c r="AO1758" t="s">
        <v>69</v>
      </c>
      <c r="AP1758">
        <v>150</v>
      </c>
      <c r="AQ1758" t="s">
        <v>3312</v>
      </c>
    </row>
    <row r="1759" spans="1:43" x14ac:dyDescent="0.35">
      <c r="A1759">
        <v>58</v>
      </c>
      <c r="B1759">
        <v>117</v>
      </c>
      <c r="C1759">
        <v>44</v>
      </c>
      <c r="D1759">
        <v>70</v>
      </c>
      <c r="E1759">
        <v>40</v>
      </c>
      <c r="F1759">
        <f t="shared" si="162"/>
        <v>110</v>
      </c>
      <c r="G1759">
        <f t="shared" si="163"/>
        <v>0.94017094017094016</v>
      </c>
      <c r="H1759">
        <f t="shared" si="164"/>
        <v>0.63636363636363635</v>
      </c>
      <c r="I1759">
        <f t="shared" si="165"/>
        <v>0.36363636363636365</v>
      </c>
      <c r="J1759">
        <v>19</v>
      </c>
      <c r="K1759">
        <v>23</v>
      </c>
      <c r="L1759" t="s">
        <v>37</v>
      </c>
      <c r="M1759" t="s">
        <v>703</v>
      </c>
      <c r="N1759" t="s">
        <v>38</v>
      </c>
      <c r="O1759" t="s">
        <v>39</v>
      </c>
      <c r="P1759" t="s">
        <v>40</v>
      </c>
      <c r="Q1759" t="s">
        <v>41</v>
      </c>
      <c r="R1759">
        <v>0</v>
      </c>
      <c r="S1759">
        <v>1800</v>
      </c>
      <c r="T1759">
        <v>1875</v>
      </c>
      <c r="U1759">
        <v>1750</v>
      </c>
      <c r="V1759">
        <v>0</v>
      </c>
      <c r="W1759">
        <v>1551.4289687769251</v>
      </c>
      <c r="X1759">
        <v>223.5710312230751</v>
      </c>
      <c r="Y1759">
        <f t="shared" si="166"/>
        <v>0.34722222222222221</v>
      </c>
      <c r="Z1759">
        <v>778.33333333333326</v>
      </c>
      <c r="AA1759">
        <f t="shared" si="167"/>
        <v>0.43240740740740735</v>
      </c>
      <c r="AB1759">
        <v>1000</v>
      </c>
      <c r="AC1759">
        <v>21.66666666666697</v>
      </c>
      <c r="AD1759">
        <v>-2.2737367544323211E-13</v>
      </c>
      <c r="AE1759" t="s">
        <v>5547</v>
      </c>
      <c r="AF1759">
        <v>3</v>
      </c>
      <c r="AG1759">
        <v>1</v>
      </c>
      <c r="AH1759" t="s">
        <v>37</v>
      </c>
      <c r="AI1759">
        <v>0</v>
      </c>
      <c r="AJ1759">
        <v>2</v>
      </c>
      <c r="AK1759">
        <v>3.1955480575561523E-2</v>
      </c>
      <c r="AL1759">
        <v>9.6622991561889648</v>
      </c>
      <c r="AM1759" t="s">
        <v>5548</v>
      </c>
      <c r="AN1759" t="s">
        <v>5549</v>
      </c>
      <c r="AO1759" t="s">
        <v>56</v>
      </c>
      <c r="AP1759">
        <v>150</v>
      </c>
      <c r="AQ1759" t="s">
        <v>3312</v>
      </c>
    </row>
    <row r="1760" spans="1:43" x14ac:dyDescent="0.35">
      <c r="A1760">
        <v>59</v>
      </c>
      <c r="B1760">
        <v>117</v>
      </c>
      <c r="C1760">
        <v>44</v>
      </c>
      <c r="D1760">
        <v>74</v>
      </c>
      <c r="E1760">
        <v>40</v>
      </c>
      <c r="F1760">
        <f t="shared" si="162"/>
        <v>114</v>
      </c>
      <c r="G1760">
        <f t="shared" si="163"/>
        <v>0.97435897435897434</v>
      </c>
      <c r="H1760">
        <f t="shared" si="164"/>
        <v>0.64912280701754388</v>
      </c>
      <c r="I1760">
        <f t="shared" si="165"/>
        <v>0.35087719298245612</v>
      </c>
      <c r="J1760">
        <v>16</v>
      </c>
      <c r="K1760">
        <v>25</v>
      </c>
      <c r="L1760" t="s">
        <v>215</v>
      </c>
      <c r="M1760" t="s">
        <v>37</v>
      </c>
      <c r="N1760" t="s">
        <v>38</v>
      </c>
      <c r="O1760" t="s">
        <v>39</v>
      </c>
      <c r="P1760" t="s">
        <v>40</v>
      </c>
      <c r="Q1760" t="s">
        <v>41</v>
      </c>
      <c r="R1760">
        <v>0</v>
      </c>
      <c r="S1760">
        <v>1800</v>
      </c>
      <c r="T1760">
        <v>1725</v>
      </c>
      <c r="U1760">
        <v>1850</v>
      </c>
      <c r="V1760">
        <v>0</v>
      </c>
      <c r="W1760">
        <v>1528.373578831897</v>
      </c>
      <c r="X1760">
        <v>296.62642116810298</v>
      </c>
      <c r="Y1760">
        <f t="shared" si="166"/>
        <v>0.31944444444444442</v>
      </c>
      <c r="Z1760">
        <v>761.66666666666663</v>
      </c>
      <c r="AA1760">
        <f t="shared" si="167"/>
        <v>0.42314814814814811</v>
      </c>
      <c r="AB1760">
        <v>1000</v>
      </c>
      <c r="AC1760">
        <v>0</v>
      </c>
      <c r="AD1760">
        <v>38.333333333333478</v>
      </c>
      <c r="AE1760" t="s">
        <v>5550</v>
      </c>
      <c r="AF1760">
        <v>3</v>
      </c>
      <c r="AG1760">
        <v>1</v>
      </c>
      <c r="AH1760" t="s">
        <v>37</v>
      </c>
      <c r="AI1760">
        <v>0</v>
      </c>
      <c r="AJ1760">
        <v>0</v>
      </c>
      <c r="AK1760">
        <v>3.192138671875E-2</v>
      </c>
      <c r="AL1760">
        <v>9.6933550834655762</v>
      </c>
      <c r="AM1760" t="s">
        <v>5551</v>
      </c>
      <c r="AN1760" t="s">
        <v>5552</v>
      </c>
      <c r="AO1760" t="s">
        <v>56</v>
      </c>
      <c r="AP1760">
        <v>150</v>
      </c>
      <c r="AQ1760" t="s">
        <v>3312</v>
      </c>
    </row>
    <row r="1761" spans="1:43" x14ac:dyDescent="0.35">
      <c r="A1761">
        <v>60</v>
      </c>
      <c r="B1761">
        <v>117</v>
      </c>
      <c r="C1761">
        <v>44</v>
      </c>
      <c r="D1761">
        <v>63</v>
      </c>
      <c r="E1761">
        <v>38</v>
      </c>
      <c r="F1761">
        <f t="shared" si="162"/>
        <v>101</v>
      </c>
      <c r="G1761">
        <f t="shared" si="163"/>
        <v>0.86324786324786329</v>
      </c>
      <c r="H1761">
        <f t="shared" si="164"/>
        <v>0.62376237623762376</v>
      </c>
      <c r="I1761">
        <f t="shared" si="165"/>
        <v>0.37623762376237624</v>
      </c>
      <c r="J1761">
        <v>12</v>
      </c>
      <c r="K1761">
        <v>25</v>
      </c>
      <c r="L1761" t="s">
        <v>5553</v>
      </c>
      <c r="M1761" t="s">
        <v>339</v>
      </c>
      <c r="N1761" t="s">
        <v>38</v>
      </c>
      <c r="O1761" t="s">
        <v>39</v>
      </c>
      <c r="P1761" t="s">
        <v>40</v>
      </c>
      <c r="Q1761" t="s">
        <v>41</v>
      </c>
      <c r="R1761">
        <v>0</v>
      </c>
      <c r="S1761">
        <v>1800</v>
      </c>
      <c r="T1761">
        <v>1590</v>
      </c>
      <c r="U1761">
        <v>1575</v>
      </c>
      <c r="V1761">
        <v>0</v>
      </c>
      <c r="W1761">
        <v>1966.311989226931</v>
      </c>
      <c r="X1761">
        <v>268.68801077306898</v>
      </c>
      <c r="Y1761">
        <f t="shared" si="166"/>
        <v>0.29444444444444445</v>
      </c>
      <c r="Z1761">
        <v>831.66666666666674</v>
      </c>
      <c r="AA1761">
        <f t="shared" si="167"/>
        <v>0.46203703703703708</v>
      </c>
      <c r="AB1761">
        <v>950</v>
      </c>
      <c r="AC1761">
        <v>18.333333333333709</v>
      </c>
      <c r="AD1761">
        <v>-4.5474735088646412E-13</v>
      </c>
      <c r="AE1761" t="s">
        <v>5554</v>
      </c>
      <c r="AF1761">
        <v>3</v>
      </c>
      <c r="AG1761">
        <v>1</v>
      </c>
      <c r="AH1761" t="s">
        <v>5555</v>
      </c>
      <c r="AI1761">
        <v>1</v>
      </c>
      <c r="AJ1761">
        <v>8</v>
      </c>
      <c r="AK1761">
        <v>3.1924247741699219E-2</v>
      </c>
      <c r="AL1761">
        <v>9.6614370346069336</v>
      </c>
      <c r="AM1761" t="s">
        <v>5556</v>
      </c>
      <c r="AN1761" t="s">
        <v>5557</v>
      </c>
      <c r="AO1761" t="s">
        <v>51</v>
      </c>
      <c r="AP1761">
        <v>150</v>
      </c>
      <c r="AQ1761" t="s">
        <v>3312</v>
      </c>
    </row>
    <row r="1762" spans="1:43" x14ac:dyDescent="0.35">
      <c r="A1762">
        <v>61</v>
      </c>
      <c r="B1762">
        <v>117</v>
      </c>
      <c r="C1762">
        <v>44</v>
      </c>
      <c r="D1762">
        <v>72</v>
      </c>
      <c r="E1762">
        <v>38</v>
      </c>
      <c r="F1762">
        <f t="shared" si="162"/>
        <v>110</v>
      </c>
      <c r="G1762">
        <f t="shared" si="163"/>
        <v>0.94017094017094016</v>
      </c>
      <c r="H1762">
        <f t="shared" si="164"/>
        <v>0.65454545454545454</v>
      </c>
      <c r="I1762">
        <f t="shared" si="165"/>
        <v>0.34545454545454546</v>
      </c>
      <c r="J1762">
        <v>15</v>
      </c>
      <c r="K1762">
        <v>25</v>
      </c>
      <c r="L1762" t="s">
        <v>5558</v>
      </c>
      <c r="M1762" t="s">
        <v>339</v>
      </c>
      <c r="N1762" t="s">
        <v>38</v>
      </c>
      <c r="O1762" t="s">
        <v>39</v>
      </c>
      <c r="P1762" t="s">
        <v>40</v>
      </c>
      <c r="Q1762" t="s">
        <v>41</v>
      </c>
      <c r="R1762">
        <v>0</v>
      </c>
      <c r="S1762">
        <v>1800</v>
      </c>
      <c r="T1762">
        <v>1770</v>
      </c>
      <c r="U1762">
        <v>1800</v>
      </c>
      <c r="V1762">
        <v>8.0420850590480768</v>
      </c>
      <c r="W1762">
        <v>1692.0657343161611</v>
      </c>
      <c r="X1762">
        <v>129.89218062479131</v>
      </c>
      <c r="Y1762">
        <f t="shared" si="166"/>
        <v>0.32777777777777778</v>
      </c>
      <c r="Z1762">
        <v>834.99999999999989</v>
      </c>
      <c r="AA1762">
        <f t="shared" si="167"/>
        <v>0.46388888888888885</v>
      </c>
      <c r="AB1762">
        <v>950</v>
      </c>
      <c r="AC1762">
        <v>15.000000000000229</v>
      </c>
      <c r="AD1762">
        <v>-1.13686837721616E-13</v>
      </c>
      <c r="AE1762" t="s">
        <v>5559</v>
      </c>
      <c r="AF1762">
        <v>3</v>
      </c>
      <c r="AG1762">
        <v>1</v>
      </c>
      <c r="AH1762" t="s">
        <v>37</v>
      </c>
      <c r="AI1762">
        <v>0</v>
      </c>
      <c r="AJ1762">
        <v>2</v>
      </c>
      <c r="AK1762">
        <v>3.1926155090332031E-2</v>
      </c>
      <c r="AL1762">
        <v>9.6595449447631836</v>
      </c>
      <c r="AM1762" t="s">
        <v>5560</v>
      </c>
      <c r="AN1762" t="s">
        <v>5561</v>
      </c>
      <c r="AO1762" t="s">
        <v>51</v>
      </c>
      <c r="AP1762">
        <v>150</v>
      </c>
      <c r="AQ1762" t="s">
        <v>3312</v>
      </c>
    </row>
    <row r="1763" spans="1:43" x14ac:dyDescent="0.35">
      <c r="A1763">
        <v>62</v>
      </c>
      <c r="B1763">
        <v>117</v>
      </c>
      <c r="C1763">
        <v>44</v>
      </c>
      <c r="D1763">
        <v>68</v>
      </c>
      <c r="E1763">
        <v>40</v>
      </c>
      <c r="F1763">
        <f t="shared" si="162"/>
        <v>108</v>
      </c>
      <c r="G1763">
        <f t="shared" si="163"/>
        <v>0.92307692307692313</v>
      </c>
      <c r="H1763">
        <f t="shared" si="164"/>
        <v>0.62962962962962965</v>
      </c>
      <c r="I1763">
        <f t="shared" si="165"/>
        <v>0.37037037037037035</v>
      </c>
      <c r="J1763">
        <v>13</v>
      </c>
      <c r="K1763">
        <v>25</v>
      </c>
      <c r="L1763" t="s">
        <v>2346</v>
      </c>
      <c r="M1763" t="s">
        <v>339</v>
      </c>
      <c r="N1763" t="s">
        <v>38</v>
      </c>
      <c r="O1763" t="s">
        <v>39</v>
      </c>
      <c r="P1763" t="s">
        <v>40</v>
      </c>
      <c r="Q1763" t="s">
        <v>41</v>
      </c>
      <c r="R1763">
        <v>0</v>
      </c>
      <c r="S1763">
        <v>1800</v>
      </c>
      <c r="T1763">
        <v>1300</v>
      </c>
      <c r="U1763">
        <v>1700</v>
      </c>
      <c r="V1763">
        <v>0</v>
      </c>
      <c r="W1763">
        <v>2224.3128571062921</v>
      </c>
      <c r="X1763">
        <v>175.6871428937084</v>
      </c>
      <c r="Y1763">
        <f t="shared" si="166"/>
        <v>0.24074074074074073</v>
      </c>
      <c r="Z1763">
        <v>795</v>
      </c>
      <c r="AA1763">
        <f t="shared" si="167"/>
        <v>0.44166666666666665</v>
      </c>
      <c r="AB1763">
        <v>1000</v>
      </c>
      <c r="AC1763">
        <v>5.0000000000004547</v>
      </c>
      <c r="AD1763">
        <v>-4.5474735088646412E-13</v>
      </c>
      <c r="AE1763" t="s">
        <v>5562</v>
      </c>
      <c r="AF1763">
        <v>3</v>
      </c>
      <c r="AG1763">
        <v>1</v>
      </c>
      <c r="AH1763" t="s">
        <v>37</v>
      </c>
      <c r="AI1763">
        <v>0</v>
      </c>
      <c r="AJ1763">
        <v>5</v>
      </c>
      <c r="AK1763">
        <v>4.3940544128417969E-2</v>
      </c>
      <c r="AL1763">
        <v>9.6756696701049805</v>
      </c>
      <c r="AM1763" t="s">
        <v>5563</v>
      </c>
      <c r="AN1763" t="s">
        <v>5564</v>
      </c>
      <c r="AO1763" t="s">
        <v>69</v>
      </c>
      <c r="AP1763">
        <v>150</v>
      </c>
      <c r="AQ1763" t="s">
        <v>3312</v>
      </c>
    </row>
    <row r="1764" spans="1:43" x14ac:dyDescent="0.35">
      <c r="A1764">
        <v>63</v>
      </c>
      <c r="B1764">
        <v>117</v>
      </c>
      <c r="C1764">
        <v>44</v>
      </c>
      <c r="D1764">
        <v>73</v>
      </c>
      <c r="E1764">
        <v>39</v>
      </c>
      <c r="F1764">
        <f t="shared" si="162"/>
        <v>112</v>
      </c>
      <c r="G1764">
        <f t="shared" si="163"/>
        <v>0.95726495726495731</v>
      </c>
      <c r="H1764">
        <f t="shared" si="164"/>
        <v>0.6517857142857143</v>
      </c>
      <c r="I1764">
        <f t="shared" si="165"/>
        <v>0.3482142857142857</v>
      </c>
      <c r="J1764">
        <v>17</v>
      </c>
      <c r="K1764">
        <v>24</v>
      </c>
      <c r="L1764" t="s">
        <v>47</v>
      </c>
      <c r="M1764" t="s">
        <v>37</v>
      </c>
      <c r="N1764" t="s">
        <v>38</v>
      </c>
      <c r="O1764" t="s">
        <v>39</v>
      </c>
      <c r="P1764" t="s">
        <v>40</v>
      </c>
      <c r="Q1764" t="s">
        <v>41</v>
      </c>
      <c r="R1764">
        <v>0</v>
      </c>
      <c r="S1764">
        <v>1800</v>
      </c>
      <c r="T1764">
        <v>1600</v>
      </c>
      <c r="U1764">
        <v>1825</v>
      </c>
      <c r="V1764">
        <v>24.800331503738111</v>
      </c>
      <c r="W1764">
        <v>1840.2452220951791</v>
      </c>
      <c r="X1764">
        <v>109.95444640108281</v>
      </c>
      <c r="Y1764">
        <f t="shared" si="166"/>
        <v>0.29629629629629628</v>
      </c>
      <c r="Z1764">
        <v>795</v>
      </c>
      <c r="AA1764">
        <f t="shared" si="167"/>
        <v>0.44166666666666665</v>
      </c>
      <c r="AB1764">
        <v>975</v>
      </c>
      <c r="AC1764">
        <v>0</v>
      </c>
      <c r="AD1764">
        <v>30</v>
      </c>
      <c r="AE1764" t="s">
        <v>5565</v>
      </c>
      <c r="AF1764">
        <v>3</v>
      </c>
      <c r="AG1764">
        <v>1</v>
      </c>
      <c r="AH1764" t="s">
        <v>37</v>
      </c>
      <c r="AI1764">
        <v>0</v>
      </c>
      <c r="AJ1764">
        <v>1</v>
      </c>
      <c r="AK1764">
        <v>3.1958341598510742E-2</v>
      </c>
      <c r="AL1764">
        <v>9.6662223339080811</v>
      </c>
      <c r="AM1764" t="s">
        <v>5566</v>
      </c>
      <c r="AN1764" t="s">
        <v>5567</v>
      </c>
      <c r="AO1764" t="s">
        <v>56</v>
      </c>
      <c r="AP1764">
        <v>150</v>
      </c>
      <c r="AQ1764" t="s">
        <v>3312</v>
      </c>
    </row>
    <row r="1765" spans="1:43" x14ac:dyDescent="0.35">
      <c r="A1765">
        <v>64</v>
      </c>
      <c r="B1765">
        <v>117</v>
      </c>
      <c r="C1765">
        <v>44</v>
      </c>
      <c r="D1765">
        <v>75</v>
      </c>
      <c r="E1765">
        <v>41</v>
      </c>
      <c r="F1765">
        <f t="shared" si="162"/>
        <v>116</v>
      </c>
      <c r="G1765">
        <f t="shared" si="163"/>
        <v>0.99145299145299148</v>
      </c>
      <c r="H1765">
        <f t="shared" si="164"/>
        <v>0.64655172413793105</v>
      </c>
      <c r="I1765">
        <f t="shared" si="165"/>
        <v>0.35344827586206895</v>
      </c>
      <c r="J1765">
        <v>19</v>
      </c>
      <c r="K1765">
        <v>24</v>
      </c>
      <c r="L1765" t="s">
        <v>37</v>
      </c>
      <c r="M1765" t="s">
        <v>339</v>
      </c>
      <c r="N1765" t="s">
        <v>38</v>
      </c>
      <c r="O1765" t="s">
        <v>39</v>
      </c>
      <c r="P1765" t="s">
        <v>40</v>
      </c>
      <c r="Q1765" t="s">
        <v>41</v>
      </c>
      <c r="R1765">
        <v>0</v>
      </c>
      <c r="S1765">
        <v>1800</v>
      </c>
      <c r="T1765">
        <v>1817.5</v>
      </c>
      <c r="U1765">
        <v>1875</v>
      </c>
      <c r="V1765">
        <v>0</v>
      </c>
      <c r="W1765">
        <v>1386.4307405189079</v>
      </c>
      <c r="X1765">
        <v>321.0692594810921</v>
      </c>
      <c r="Y1765">
        <f t="shared" si="166"/>
        <v>0.33657407407407408</v>
      </c>
      <c r="Z1765">
        <v>766.66666666666663</v>
      </c>
      <c r="AA1765">
        <f t="shared" si="167"/>
        <v>0.42592592592592593</v>
      </c>
      <c r="AB1765">
        <v>1025</v>
      </c>
      <c r="AC1765">
        <v>8.3333333333339397</v>
      </c>
      <c r="AD1765">
        <v>-4.5474735088646412E-13</v>
      </c>
      <c r="AE1765" t="s">
        <v>5568</v>
      </c>
      <c r="AF1765">
        <v>3</v>
      </c>
      <c r="AG1765">
        <v>1</v>
      </c>
      <c r="AH1765" t="s">
        <v>37</v>
      </c>
      <c r="AI1765">
        <v>0</v>
      </c>
      <c r="AJ1765">
        <v>0</v>
      </c>
      <c r="AK1765">
        <v>3.5917758941650391E-2</v>
      </c>
      <c r="AL1765">
        <v>9.6689882278442383</v>
      </c>
      <c r="AM1765" t="s">
        <v>5569</v>
      </c>
      <c r="AN1765" t="s">
        <v>5570</v>
      </c>
      <c r="AO1765" t="s">
        <v>56</v>
      </c>
      <c r="AP1765">
        <v>150</v>
      </c>
      <c r="AQ1765" t="s">
        <v>3312</v>
      </c>
    </row>
    <row r="1766" spans="1:43" x14ac:dyDescent="0.35">
      <c r="A1766">
        <v>65</v>
      </c>
      <c r="B1766">
        <v>117</v>
      </c>
      <c r="C1766">
        <v>44</v>
      </c>
      <c r="D1766">
        <v>72</v>
      </c>
      <c r="E1766">
        <v>40</v>
      </c>
      <c r="F1766">
        <f t="shared" si="162"/>
        <v>112</v>
      </c>
      <c r="G1766">
        <f t="shared" si="163"/>
        <v>0.95726495726495731</v>
      </c>
      <c r="H1766">
        <f t="shared" si="164"/>
        <v>0.6428571428571429</v>
      </c>
      <c r="I1766">
        <f t="shared" si="165"/>
        <v>0.35714285714285715</v>
      </c>
      <c r="J1766">
        <v>16</v>
      </c>
      <c r="K1766">
        <v>25</v>
      </c>
      <c r="L1766" t="s">
        <v>1476</v>
      </c>
      <c r="M1766" t="s">
        <v>339</v>
      </c>
      <c r="N1766" t="s">
        <v>38</v>
      </c>
      <c r="O1766" t="s">
        <v>39</v>
      </c>
      <c r="P1766" t="s">
        <v>40</v>
      </c>
      <c r="Q1766" t="s">
        <v>41</v>
      </c>
      <c r="R1766">
        <v>0</v>
      </c>
      <c r="S1766">
        <v>1800</v>
      </c>
      <c r="T1766">
        <v>1820</v>
      </c>
      <c r="U1766">
        <v>1800</v>
      </c>
      <c r="V1766">
        <v>10.364914981016</v>
      </c>
      <c r="W1766">
        <v>1693.790648975797</v>
      </c>
      <c r="X1766">
        <v>75.844436043186988</v>
      </c>
      <c r="Y1766">
        <f t="shared" si="166"/>
        <v>0.33703703703703702</v>
      </c>
      <c r="Z1766">
        <v>795</v>
      </c>
      <c r="AA1766">
        <f t="shared" si="167"/>
        <v>0.44166666666666665</v>
      </c>
      <c r="AB1766">
        <v>1000</v>
      </c>
      <c r="AC1766">
        <v>5.0000000000004547</v>
      </c>
      <c r="AD1766">
        <v>-4.5474735088646412E-13</v>
      </c>
      <c r="AE1766" t="s">
        <v>5571</v>
      </c>
      <c r="AF1766">
        <v>3</v>
      </c>
      <c r="AG1766">
        <v>1</v>
      </c>
      <c r="AH1766" t="s">
        <v>37</v>
      </c>
      <c r="AI1766">
        <v>0</v>
      </c>
      <c r="AJ1766">
        <v>0</v>
      </c>
      <c r="AK1766">
        <v>3.1923770904541023E-2</v>
      </c>
      <c r="AL1766">
        <v>9.7514078617095947</v>
      </c>
      <c r="AM1766" t="s">
        <v>5572</v>
      </c>
      <c r="AN1766" t="s">
        <v>5573</v>
      </c>
      <c r="AO1766" t="s">
        <v>51</v>
      </c>
      <c r="AP1766">
        <v>150</v>
      </c>
      <c r="AQ1766" t="s">
        <v>3312</v>
      </c>
    </row>
    <row r="1767" spans="1:43" x14ac:dyDescent="0.35">
      <c r="A1767">
        <v>66</v>
      </c>
      <c r="B1767">
        <v>117</v>
      </c>
      <c r="C1767">
        <v>44</v>
      </c>
      <c r="D1767">
        <v>74</v>
      </c>
      <c r="E1767">
        <v>40</v>
      </c>
      <c r="F1767">
        <f t="shared" si="162"/>
        <v>114</v>
      </c>
      <c r="G1767">
        <f t="shared" si="163"/>
        <v>0.97435897435897434</v>
      </c>
      <c r="H1767">
        <f t="shared" si="164"/>
        <v>0.64912280701754388</v>
      </c>
      <c r="I1767">
        <f t="shared" si="165"/>
        <v>0.35087719298245612</v>
      </c>
      <c r="J1767">
        <v>18</v>
      </c>
      <c r="K1767">
        <v>25</v>
      </c>
      <c r="L1767" t="s">
        <v>91</v>
      </c>
      <c r="M1767" t="s">
        <v>37</v>
      </c>
      <c r="N1767" t="s">
        <v>38</v>
      </c>
      <c r="O1767" t="s">
        <v>39</v>
      </c>
      <c r="P1767" t="s">
        <v>40</v>
      </c>
      <c r="Q1767" t="s">
        <v>41</v>
      </c>
      <c r="R1767">
        <v>0</v>
      </c>
      <c r="S1767">
        <v>1800</v>
      </c>
      <c r="T1767">
        <v>1695</v>
      </c>
      <c r="U1767">
        <v>1850</v>
      </c>
      <c r="V1767">
        <v>0</v>
      </c>
      <c r="W1767">
        <v>1322.911143508067</v>
      </c>
      <c r="X1767">
        <v>532.08885649193303</v>
      </c>
      <c r="Y1767">
        <f t="shared" si="166"/>
        <v>0.31388888888888888</v>
      </c>
      <c r="Z1767">
        <v>761.66666666666663</v>
      </c>
      <c r="AA1767">
        <f t="shared" si="167"/>
        <v>0.42314814814814811</v>
      </c>
      <c r="AB1767">
        <v>1000</v>
      </c>
      <c r="AC1767">
        <v>0</v>
      </c>
      <c r="AD1767">
        <v>38.333333333333478</v>
      </c>
      <c r="AE1767" t="s">
        <v>5574</v>
      </c>
      <c r="AF1767">
        <v>3</v>
      </c>
      <c r="AG1767">
        <v>1</v>
      </c>
      <c r="AH1767" t="s">
        <v>37</v>
      </c>
      <c r="AI1767">
        <v>0</v>
      </c>
      <c r="AJ1767">
        <v>0</v>
      </c>
      <c r="AK1767">
        <v>2.7931451797485352E-2</v>
      </c>
      <c r="AL1767">
        <v>9.6593132019042969</v>
      </c>
      <c r="AM1767" t="s">
        <v>5575</v>
      </c>
      <c r="AN1767" t="s">
        <v>5576</v>
      </c>
      <c r="AO1767" t="s">
        <v>56</v>
      </c>
      <c r="AP1767">
        <v>150</v>
      </c>
      <c r="AQ1767" t="s">
        <v>3312</v>
      </c>
    </row>
    <row r="1768" spans="1:43" x14ac:dyDescent="0.35">
      <c r="A1768">
        <v>67</v>
      </c>
      <c r="B1768">
        <v>117</v>
      </c>
      <c r="C1768">
        <v>44</v>
      </c>
      <c r="D1768">
        <v>73</v>
      </c>
      <c r="E1768">
        <v>40</v>
      </c>
      <c r="F1768">
        <f t="shared" si="162"/>
        <v>113</v>
      </c>
      <c r="G1768">
        <f t="shared" si="163"/>
        <v>0.96581196581196582</v>
      </c>
      <c r="H1768">
        <f t="shared" si="164"/>
        <v>0.64601769911504425</v>
      </c>
      <c r="I1768">
        <f t="shared" si="165"/>
        <v>0.35398230088495575</v>
      </c>
      <c r="J1768">
        <v>20</v>
      </c>
      <c r="K1768">
        <v>22</v>
      </c>
      <c r="L1768" t="s">
        <v>215</v>
      </c>
      <c r="M1768" t="s">
        <v>703</v>
      </c>
      <c r="N1768" t="s">
        <v>38</v>
      </c>
      <c r="O1768" t="s">
        <v>39</v>
      </c>
      <c r="P1768" t="s">
        <v>40</v>
      </c>
      <c r="Q1768" t="s">
        <v>41</v>
      </c>
      <c r="R1768">
        <v>0</v>
      </c>
      <c r="S1768">
        <v>1800</v>
      </c>
      <c r="T1768">
        <v>2120</v>
      </c>
      <c r="U1768">
        <v>1825</v>
      </c>
      <c r="V1768">
        <v>0</v>
      </c>
      <c r="W1768">
        <v>1281.477129191411</v>
      </c>
      <c r="X1768">
        <v>173.522870808589</v>
      </c>
      <c r="Y1768">
        <f t="shared" si="166"/>
        <v>0.3925925925925926</v>
      </c>
      <c r="Z1768">
        <v>778.33333333333326</v>
      </c>
      <c r="AA1768">
        <f t="shared" si="167"/>
        <v>0.43240740740740735</v>
      </c>
      <c r="AB1768">
        <v>1000</v>
      </c>
      <c r="AC1768">
        <v>21.666666666666739</v>
      </c>
      <c r="AD1768">
        <v>0</v>
      </c>
      <c r="AE1768" t="s">
        <v>5577</v>
      </c>
      <c r="AF1768">
        <v>3</v>
      </c>
      <c r="AG1768">
        <v>1</v>
      </c>
      <c r="AH1768" t="s">
        <v>37</v>
      </c>
      <c r="AI1768">
        <v>0</v>
      </c>
      <c r="AJ1768">
        <v>0</v>
      </c>
      <c r="AK1768">
        <v>3.9911746978759773E-2</v>
      </c>
      <c r="AL1768">
        <v>9.656430721282959</v>
      </c>
      <c r="AM1768" t="s">
        <v>5578</v>
      </c>
      <c r="AN1768" t="s">
        <v>5579</v>
      </c>
      <c r="AO1768" t="s">
        <v>69</v>
      </c>
      <c r="AP1768">
        <v>150</v>
      </c>
      <c r="AQ1768" t="s">
        <v>3312</v>
      </c>
    </row>
    <row r="1769" spans="1:43" x14ac:dyDescent="0.35">
      <c r="A1769">
        <v>68</v>
      </c>
      <c r="B1769">
        <v>117</v>
      </c>
      <c r="C1769">
        <v>44</v>
      </c>
      <c r="D1769">
        <v>62</v>
      </c>
      <c r="E1769">
        <v>41</v>
      </c>
      <c r="F1769">
        <f t="shared" si="162"/>
        <v>103</v>
      </c>
      <c r="G1769">
        <f t="shared" si="163"/>
        <v>0.88034188034188032</v>
      </c>
      <c r="H1769">
        <f t="shared" si="164"/>
        <v>0.60194174757281549</v>
      </c>
      <c r="I1769">
        <f t="shared" si="165"/>
        <v>0.39805825242718446</v>
      </c>
      <c r="J1769">
        <v>15</v>
      </c>
      <c r="K1769">
        <v>24</v>
      </c>
      <c r="L1769" t="s">
        <v>1376</v>
      </c>
      <c r="M1769" t="s">
        <v>37</v>
      </c>
      <c r="N1769" t="s">
        <v>38</v>
      </c>
      <c r="O1769" t="s">
        <v>39</v>
      </c>
      <c r="P1769" t="s">
        <v>40</v>
      </c>
      <c r="Q1769" t="s">
        <v>41</v>
      </c>
      <c r="R1769">
        <v>0</v>
      </c>
      <c r="S1769">
        <v>1800</v>
      </c>
      <c r="T1769">
        <v>1800</v>
      </c>
      <c r="U1769">
        <v>1550</v>
      </c>
      <c r="V1769">
        <v>3.710352176439073</v>
      </c>
      <c r="W1769">
        <v>2000.142894892726</v>
      </c>
      <c r="X1769">
        <v>46.146752930834957</v>
      </c>
      <c r="Y1769">
        <f t="shared" si="166"/>
        <v>0.33333333333333331</v>
      </c>
      <c r="Z1769">
        <v>661.66666666666652</v>
      </c>
      <c r="AA1769">
        <f t="shared" si="167"/>
        <v>0.36759259259259253</v>
      </c>
      <c r="AB1769">
        <v>1025</v>
      </c>
      <c r="AC1769">
        <v>0</v>
      </c>
      <c r="AD1769">
        <v>113.3333333333335</v>
      </c>
      <c r="AE1769" t="s">
        <v>5580</v>
      </c>
      <c r="AF1769">
        <v>3</v>
      </c>
      <c r="AG1769">
        <v>1</v>
      </c>
      <c r="AH1769" t="s">
        <v>37</v>
      </c>
      <c r="AI1769">
        <v>0</v>
      </c>
      <c r="AJ1769">
        <v>1</v>
      </c>
      <c r="AK1769">
        <v>3.1922101974487298E-2</v>
      </c>
      <c r="AL1769">
        <v>9.668536901473999</v>
      </c>
      <c r="AM1769" t="s">
        <v>5581</v>
      </c>
      <c r="AN1769" t="s">
        <v>5582</v>
      </c>
      <c r="AO1769" t="s">
        <v>69</v>
      </c>
      <c r="AP1769">
        <v>150</v>
      </c>
      <c r="AQ1769" t="s">
        <v>3312</v>
      </c>
    </row>
    <row r="1770" spans="1:43" x14ac:dyDescent="0.35">
      <c r="A1770">
        <v>69</v>
      </c>
      <c r="B1770">
        <v>117</v>
      </c>
      <c r="C1770">
        <v>44</v>
      </c>
      <c r="D1770">
        <v>75</v>
      </c>
      <c r="E1770">
        <v>40</v>
      </c>
      <c r="F1770">
        <f t="shared" si="162"/>
        <v>115</v>
      </c>
      <c r="G1770">
        <f t="shared" si="163"/>
        <v>0.98290598290598286</v>
      </c>
      <c r="H1770">
        <f t="shared" si="164"/>
        <v>0.65217391304347827</v>
      </c>
      <c r="I1770">
        <f t="shared" si="165"/>
        <v>0.34782608695652173</v>
      </c>
      <c r="J1770">
        <v>19</v>
      </c>
      <c r="K1770">
        <v>24</v>
      </c>
      <c r="L1770" t="s">
        <v>37</v>
      </c>
      <c r="M1770" t="s">
        <v>703</v>
      </c>
      <c r="N1770" t="s">
        <v>38</v>
      </c>
      <c r="O1770" t="s">
        <v>39</v>
      </c>
      <c r="P1770" t="s">
        <v>40</v>
      </c>
      <c r="Q1770" t="s">
        <v>41</v>
      </c>
      <c r="R1770">
        <v>0</v>
      </c>
      <c r="S1770">
        <v>1800</v>
      </c>
      <c r="T1770">
        <v>1650</v>
      </c>
      <c r="U1770">
        <v>1875</v>
      </c>
      <c r="V1770">
        <v>0</v>
      </c>
      <c r="W1770">
        <v>1532.7978825155701</v>
      </c>
      <c r="X1770">
        <v>342.20211748443012</v>
      </c>
      <c r="Y1770">
        <f t="shared" si="166"/>
        <v>0.30555555555555558</v>
      </c>
      <c r="Z1770">
        <v>800</v>
      </c>
      <c r="AA1770">
        <f t="shared" si="167"/>
        <v>0.44444444444444442</v>
      </c>
      <c r="AB1770">
        <v>1000</v>
      </c>
      <c r="AC1770">
        <v>4.5474735088646412E-13</v>
      </c>
      <c r="AD1770">
        <v>-4.5474735088646412E-13</v>
      </c>
      <c r="AE1770" t="s">
        <v>5583</v>
      </c>
      <c r="AF1770">
        <v>3</v>
      </c>
      <c r="AG1770">
        <v>1</v>
      </c>
      <c r="AH1770" t="s">
        <v>37</v>
      </c>
      <c r="AI1770">
        <v>0</v>
      </c>
      <c r="AJ1770">
        <v>0</v>
      </c>
      <c r="AK1770">
        <v>2.7963876724243161E-2</v>
      </c>
      <c r="AL1770">
        <v>9.6610901355743408</v>
      </c>
      <c r="AM1770" t="s">
        <v>5584</v>
      </c>
      <c r="AN1770" t="s">
        <v>5585</v>
      </c>
      <c r="AO1770" t="s">
        <v>56</v>
      </c>
      <c r="AP1770">
        <v>150</v>
      </c>
      <c r="AQ1770" t="s">
        <v>3312</v>
      </c>
    </row>
    <row r="1771" spans="1:43" x14ac:dyDescent="0.35">
      <c r="A1771">
        <v>70</v>
      </c>
      <c r="B1771">
        <v>117</v>
      </c>
      <c r="C1771">
        <v>44</v>
      </c>
      <c r="D1771">
        <v>75</v>
      </c>
      <c r="E1771">
        <v>39</v>
      </c>
      <c r="F1771">
        <f t="shared" si="162"/>
        <v>114</v>
      </c>
      <c r="G1771">
        <f t="shared" si="163"/>
        <v>0.97435897435897434</v>
      </c>
      <c r="H1771">
        <f t="shared" si="164"/>
        <v>0.65789473684210531</v>
      </c>
      <c r="I1771">
        <f t="shared" si="165"/>
        <v>0.34210526315789475</v>
      </c>
      <c r="J1771">
        <v>18</v>
      </c>
      <c r="K1771">
        <v>24</v>
      </c>
      <c r="L1771" t="s">
        <v>37</v>
      </c>
      <c r="M1771" t="s">
        <v>37</v>
      </c>
      <c r="N1771" t="s">
        <v>38</v>
      </c>
      <c r="O1771" t="s">
        <v>39</v>
      </c>
      <c r="P1771" t="s">
        <v>40</v>
      </c>
      <c r="Q1771" t="s">
        <v>41</v>
      </c>
      <c r="R1771">
        <v>0</v>
      </c>
      <c r="S1771">
        <v>1800</v>
      </c>
      <c r="T1771">
        <v>1700</v>
      </c>
      <c r="U1771">
        <v>1875</v>
      </c>
      <c r="V1771">
        <v>0</v>
      </c>
      <c r="W1771">
        <v>1555.005274044928</v>
      </c>
      <c r="X1771">
        <v>269.994725955072</v>
      </c>
      <c r="Y1771">
        <f t="shared" si="166"/>
        <v>0.31481481481481483</v>
      </c>
      <c r="Z1771">
        <v>811.66666666666674</v>
      </c>
      <c r="AA1771">
        <f t="shared" si="167"/>
        <v>0.45092592592592595</v>
      </c>
      <c r="AB1771">
        <v>975</v>
      </c>
      <c r="AC1771">
        <v>0</v>
      </c>
      <c r="AD1771">
        <v>13.333333333333259</v>
      </c>
      <c r="AE1771" t="s">
        <v>5586</v>
      </c>
      <c r="AF1771">
        <v>3</v>
      </c>
      <c r="AG1771">
        <v>1</v>
      </c>
      <c r="AH1771" t="s">
        <v>37</v>
      </c>
      <c r="AI1771">
        <v>0</v>
      </c>
      <c r="AJ1771">
        <v>1</v>
      </c>
      <c r="AK1771">
        <v>3.2992124557495117E-2</v>
      </c>
      <c r="AL1771">
        <v>9.6852989196777344</v>
      </c>
      <c r="AM1771" t="s">
        <v>5587</v>
      </c>
      <c r="AN1771" t="s">
        <v>5588</v>
      </c>
      <c r="AO1771" t="s">
        <v>37</v>
      </c>
      <c r="AP1771">
        <v>150</v>
      </c>
      <c r="AQ1771" t="s">
        <v>3312</v>
      </c>
    </row>
    <row r="1772" spans="1:43" x14ac:dyDescent="0.35">
      <c r="A1772">
        <v>71</v>
      </c>
      <c r="B1772">
        <v>117</v>
      </c>
      <c r="C1772">
        <v>44</v>
      </c>
      <c r="D1772">
        <v>63</v>
      </c>
      <c r="E1772">
        <v>41</v>
      </c>
      <c r="F1772">
        <f t="shared" si="162"/>
        <v>104</v>
      </c>
      <c r="G1772">
        <f t="shared" si="163"/>
        <v>0.88888888888888884</v>
      </c>
      <c r="H1772">
        <f t="shared" si="164"/>
        <v>0.60576923076923073</v>
      </c>
      <c r="I1772">
        <f t="shared" si="165"/>
        <v>0.39423076923076922</v>
      </c>
      <c r="J1772">
        <v>14</v>
      </c>
      <c r="K1772">
        <v>24</v>
      </c>
      <c r="L1772" t="s">
        <v>703</v>
      </c>
      <c r="M1772" t="s">
        <v>339</v>
      </c>
      <c r="N1772" t="s">
        <v>38</v>
      </c>
      <c r="O1772" t="s">
        <v>39</v>
      </c>
      <c r="P1772" t="s">
        <v>40</v>
      </c>
      <c r="Q1772" t="s">
        <v>41</v>
      </c>
      <c r="R1772">
        <v>0</v>
      </c>
      <c r="S1772">
        <v>1800</v>
      </c>
      <c r="T1772">
        <v>1652.5</v>
      </c>
      <c r="U1772">
        <v>1575</v>
      </c>
      <c r="V1772">
        <v>9.5692155477299821</v>
      </c>
      <c r="W1772">
        <v>2099.806709195987</v>
      </c>
      <c r="X1772">
        <v>63.124075256283049</v>
      </c>
      <c r="Y1772">
        <f t="shared" si="166"/>
        <v>0.30601851851851852</v>
      </c>
      <c r="Z1772">
        <v>766.66666666666652</v>
      </c>
      <c r="AA1772">
        <f t="shared" si="167"/>
        <v>0.42592592592592582</v>
      </c>
      <c r="AB1772">
        <v>1025</v>
      </c>
      <c r="AC1772">
        <v>8.3333333333337123</v>
      </c>
      <c r="AD1772">
        <v>-2.2737367544323211E-13</v>
      </c>
      <c r="AE1772" t="s">
        <v>5589</v>
      </c>
      <c r="AF1772">
        <v>3</v>
      </c>
      <c r="AG1772">
        <v>1</v>
      </c>
      <c r="AH1772" t="s">
        <v>37</v>
      </c>
      <c r="AI1772">
        <v>0</v>
      </c>
      <c r="AJ1772">
        <v>4</v>
      </c>
      <c r="AK1772">
        <v>3.192591667175293E-2</v>
      </c>
      <c r="AL1772">
        <v>9.6710588932037354</v>
      </c>
      <c r="AM1772" t="s">
        <v>5590</v>
      </c>
      <c r="AN1772" t="s">
        <v>5591</v>
      </c>
      <c r="AO1772" t="s">
        <v>69</v>
      </c>
      <c r="AP1772">
        <v>150</v>
      </c>
      <c r="AQ1772" t="s">
        <v>3312</v>
      </c>
    </row>
    <row r="1773" spans="1:43" x14ac:dyDescent="0.35">
      <c r="A1773">
        <v>72</v>
      </c>
      <c r="B1773">
        <v>117</v>
      </c>
      <c r="C1773">
        <v>44</v>
      </c>
      <c r="D1773">
        <v>70</v>
      </c>
      <c r="E1773">
        <v>40</v>
      </c>
      <c r="F1773">
        <f t="shared" si="162"/>
        <v>110</v>
      </c>
      <c r="G1773">
        <f t="shared" si="163"/>
        <v>0.94017094017094016</v>
      </c>
      <c r="H1773">
        <f t="shared" si="164"/>
        <v>0.63636363636363635</v>
      </c>
      <c r="I1773">
        <f t="shared" si="165"/>
        <v>0.36363636363636365</v>
      </c>
      <c r="J1773">
        <v>19</v>
      </c>
      <c r="K1773">
        <v>23</v>
      </c>
      <c r="L1773" t="s">
        <v>215</v>
      </c>
      <c r="M1773" t="s">
        <v>37</v>
      </c>
      <c r="N1773" t="s">
        <v>38</v>
      </c>
      <c r="O1773" t="s">
        <v>39</v>
      </c>
      <c r="P1773" t="s">
        <v>40</v>
      </c>
      <c r="Q1773" t="s">
        <v>41</v>
      </c>
      <c r="R1773">
        <v>0</v>
      </c>
      <c r="S1773">
        <v>1800</v>
      </c>
      <c r="T1773">
        <v>2087.5</v>
      </c>
      <c r="U1773">
        <v>1750</v>
      </c>
      <c r="V1773">
        <v>0</v>
      </c>
      <c r="W1773">
        <v>1346.809501897721</v>
      </c>
      <c r="X1773">
        <v>215.69049810227901</v>
      </c>
      <c r="Y1773">
        <f t="shared" si="166"/>
        <v>0.38657407407407407</v>
      </c>
      <c r="Z1773">
        <v>778.33333333333326</v>
      </c>
      <c r="AA1773">
        <f t="shared" si="167"/>
        <v>0.43240740740740735</v>
      </c>
      <c r="AB1773">
        <v>1000</v>
      </c>
      <c r="AC1773">
        <v>0</v>
      </c>
      <c r="AD1773">
        <v>21.666666666666739</v>
      </c>
      <c r="AE1773" t="s">
        <v>5592</v>
      </c>
      <c r="AF1773">
        <v>3</v>
      </c>
      <c r="AG1773">
        <v>1</v>
      </c>
      <c r="AH1773" t="s">
        <v>37</v>
      </c>
      <c r="AI1773">
        <v>0</v>
      </c>
      <c r="AJ1773">
        <v>2</v>
      </c>
      <c r="AK1773">
        <v>3.1922340393066413E-2</v>
      </c>
      <c r="AL1773">
        <v>9.6611909866333008</v>
      </c>
      <c r="AM1773" t="s">
        <v>5593</v>
      </c>
      <c r="AN1773" t="s">
        <v>5594</v>
      </c>
      <c r="AO1773" t="s">
        <v>56</v>
      </c>
      <c r="AP1773">
        <v>150</v>
      </c>
      <c r="AQ1773" t="s">
        <v>3312</v>
      </c>
    </row>
    <row r="1774" spans="1:43" x14ac:dyDescent="0.35">
      <c r="A1774">
        <v>73</v>
      </c>
      <c r="B1774">
        <v>117</v>
      </c>
      <c r="C1774">
        <v>44</v>
      </c>
      <c r="D1774">
        <v>68</v>
      </c>
      <c r="E1774">
        <v>39</v>
      </c>
      <c r="F1774">
        <f t="shared" si="162"/>
        <v>107</v>
      </c>
      <c r="G1774">
        <f t="shared" si="163"/>
        <v>0.9145299145299145</v>
      </c>
      <c r="H1774">
        <f t="shared" si="164"/>
        <v>0.63551401869158874</v>
      </c>
      <c r="I1774">
        <f t="shared" si="165"/>
        <v>0.3644859813084112</v>
      </c>
      <c r="J1774">
        <v>17</v>
      </c>
      <c r="K1774">
        <v>24</v>
      </c>
      <c r="L1774" t="s">
        <v>731</v>
      </c>
      <c r="M1774" t="s">
        <v>37</v>
      </c>
      <c r="N1774" t="s">
        <v>38</v>
      </c>
      <c r="O1774" t="s">
        <v>39</v>
      </c>
      <c r="P1774" t="s">
        <v>40</v>
      </c>
      <c r="Q1774" t="s">
        <v>41</v>
      </c>
      <c r="R1774">
        <v>0</v>
      </c>
      <c r="S1774">
        <v>1800</v>
      </c>
      <c r="T1774">
        <v>1765</v>
      </c>
      <c r="U1774">
        <v>1700</v>
      </c>
      <c r="V1774">
        <v>15.094038829807911</v>
      </c>
      <c r="W1774">
        <v>1641.0349753846281</v>
      </c>
      <c r="X1774">
        <v>278.87098578556402</v>
      </c>
      <c r="Y1774">
        <f t="shared" si="166"/>
        <v>0.32685185185185184</v>
      </c>
      <c r="Z1774">
        <v>798.33333333333337</v>
      </c>
      <c r="AA1774">
        <f t="shared" si="167"/>
        <v>0.44351851851851853</v>
      </c>
      <c r="AB1774">
        <v>975</v>
      </c>
      <c r="AC1774">
        <v>0</v>
      </c>
      <c r="AD1774">
        <v>26.666666666666629</v>
      </c>
      <c r="AE1774" t="s">
        <v>5595</v>
      </c>
      <c r="AF1774">
        <v>3</v>
      </c>
      <c r="AG1774">
        <v>1</v>
      </c>
      <c r="AH1774" t="s">
        <v>37</v>
      </c>
      <c r="AI1774">
        <v>0</v>
      </c>
      <c r="AJ1774">
        <v>3</v>
      </c>
      <c r="AK1774">
        <v>4.3942451477050781E-2</v>
      </c>
      <c r="AL1774">
        <v>9.6620874404907227</v>
      </c>
      <c r="AM1774" t="s">
        <v>5596</v>
      </c>
      <c r="AN1774" t="s">
        <v>5597</v>
      </c>
      <c r="AO1774" t="s">
        <v>56</v>
      </c>
      <c r="AP1774">
        <v>150</v>
      </c>
      <c r="AQ1774" t="s">
        <v>3312</v>
      </c>
    </row>
    <row r="1775" spans="1:43" x14ac:dyDescent="0.35">
      <c r="A1775">
        <v>74</v>
      </c>
      <c r="B1775">
        <v>117</v>
      </c>
      <c r="C1775">
        <v>44</v>
      </c>
      <c r="D1775">
        <v>69</v>
      </c>
      <c r="E1775">
        <v>41</v>
      </c>
      <c r="F1775">
        <f t="shared" si="162"/>
        <v>110</v>
      </c>
      <c r="G1775">
        <f t="shared" si="163"/>
        <v>0.94017094017094016</v>
      </c>
      <c r="H1775">
        <f t="shared" si="164"/>
        <v>0.62727272727272732</v>
      </c>
      <c r="I1775">
        <f t="shared" si="165"/>
        <v>0.37272727272727274</v>
      </c>
      <c r="J1775">
        <v>17</v>
      </c>
      <c r="K1775">
        <v>24</v>
      </c>
      <c r="L1775" t="s">
        <v>1360</v>
      </c>
      <c r="M1775" t="s">
        <v>37</v>
      </c>
      <c r="N1775" t="s">
        <v>38</v>
      </c>
      <c r="O1775" t="s">
        <v>39</v>
      </c>
      <c r="P1775" t="s">
        <v>40</v>
      </c>
      <c r="Q1775" t="s">
        <v>41</v>
      </c>
      <c r="R1775">
        <v>0</v>
      </c>
      <c r="S1775">
        <v>1800</v>
      </c>
      <c r="T1775">
        <v>1630</v>
      </c>
      <c r="U1775">
        <v>1725</v>
      </c>
      <c r="V1775">
        <v>0</v>
      </c>
      <c r="W1775">
        <v>1836.883038546516</v>
      </c>
      <c r="X1775">
        <v>208.11696145348401</v>
      </c>
      <c r="Y1775">
        <f t="shared" si="166"/>
        <v>0.30185185185185187</v>
      </c>
      <c r="Z1775">
        <v>766.66666666666652</v>
      </c>
      <c r="AA1775">
        <f t="shared" si="167"/>
        <v>0.42592592592592582</v>
      </c>
      <c r="AB1775">
        <v>1025</v>
      </c>
      <c r="AC1775">
        <v>0</v>
      </c>
      <c r="AD1775">
        <v>8.3333333333334849</v>
      </c>
      <c r="AE1775" t="s">
        <v>5598</v>
      </c>
      <c r="AF1775">
        <v>3</v>
      </c>
      <c r="AG1775">
        <v>1</v>
      </c>
      <c r="AH1775" t="s">
        <v>37</v>
      </c>
      <c r="AI1775">
        <v>0</v>
      </c>
      <c r="AJ1775">
        <v>1</v>
      </c>
      <c r="AK1775">
        <v>3.1958103179931641E-2</v>
      </c>
      <c r="AL1775">
        <v>9.6623232364654541</v>
      </c>
      <c r="AM1775" t="s">
        <v>5599</v>
      </c>
      <c r="AN1775" t="s">
        <v>5600</v>
      </c>
      <c r="AO1775" t="s">
        <v>69</v>
      </c>
      <c r="AP1775">
        <v>150</v>
      </c>
      <c r="AQ1775" t="s">
        <v>3312</v>
      </c>
    </row>
    <row r="1776" spans="1:43" x14ac:dyDescent="0.35">
      <c r="A1776">
        <v>75</v>
      </c>
      <c r="B1776">
        <v>117</v>
      </c>
      <c r="C1776">
        <v>44</v>
      </c>
      <c r="D1776">
        <v>69</v>
      </c>
      <c r="E1776">
        <v>40</v>
      </c>
      <c r="F1776">
        <f t="shared" si="162"/>
        <v>109</v>
      </c>
      <c r="G1776">
        <f t="shared" si="163"/>
        <v>0.93162393162393164</v>
      </c>
      <c r="H1776">
        <f t="shared" si="164"/>
        <v>0.6330275229357798</v>
      </c>
      <c r="I1776">
        <f t="shared" si="165"/>
        <v>0.3669724770642202</v>
      </c>
      <c r="J1776">
        <v>16</v>
      </c>
      <c r="K1776">
        <v>25</v>
      </c>
      <c r="L1776" t="s">
        <v>5508</v>
      </c>
      <c r="M1776" t="s">
        <v>339</v>
      </c>
      <c r="N1776" t="s">
        <v>38</v>
      </c>
      <c r="O1776" t="s">
        <v>39</v>
      </c>
      <c r="P1776" t="s">
        <v>40</v>
      </c>
      <c r="Q1776" t="s">
        <v>41</v>
      </c>
      <c r="R1776">
        <v>0</v>
      </c>
      <c r="S1776">
        <v>1800</v>
      </c>
      <c r="T1776">
        <v>1770</v>
      </c>
      <c r="U1776">
        <v>1725</v>
      </c>
      <c r="V1776">
        <v>0</v>
      </c>
      <c r="W1776">
        <v>1870.1039754009539</v>
      </c>
      <c r="X1776">
        <v>34.896024599046093</v>
      </c>
      <c r="Y1776">
        <f t="shared" si="166"/>
        <v>0.32777777777777778</v>
      </c>
      <c r="Z1776">
        <v>795</v>
      </c>
      <c r="AA1776">
        <f t="shared" si="167"/>
        <v>0.44166666666666665</v>
      </c>
      <c r="AB1776">
        <v>1000</v>
      </c>
      <c r="AC1776">
        <v>5.0000000000004547</v>
      </c>
      <c r="AD1776">
        <v>-4.5474735088646412E-13</v>
      </c>
      <c r="AE1776" t="s">
        <v>5601</v>
      </c>
      <c r="AF1776">
        <v>3</v>
      </c>
      <c r="AG1776">
        <v>1</v>
      </c>
      <c r="AH1776" t="s">
        <v>37</v>
      </c>
      <c r="AI1776">
        <v>0</v>
      </c>
      <c r="AJ1776">
        <v>1</v>
      </c>
      <c r="AK1776">
        <v>3.1922817230224609E-2</v>
      </c>
      <c r="AL1776">
        <v>9.7136743068695068</v>
      </c>
      <c r="AM1776" t="s">
        <v>5602</v>
      </c>
      <c r="AN1776" t="s">
        <v>5603</v>
      </c>
      <c r="AO1776" t="s">
        <v>51</v>
      </c>
      <c r="AP1776">
        <v>150</v>
      </c>
      <c r="AQ1776" t="s">
        <v>3312</v>
      </c>
    </row>
    <row r="1777" spans="1:43" x14ac:dyDescent="0.35">
      <c r="A1777">
        <v>76</v>
      </c>
      <c r="B1777">
        <v>117</v>
      </c>
      <c r="C1777">
        <v>44</v>
      </c>
      <c r="D1777">
        <v>70</v>
      </c>
      <c r="E1777">
        <v>40</v>
      </c>
      <c r="F1777">
        <f t="shared" si="162"/>
        <v>110</v>
      </c>
      <c r="G1777">
        <f t="shared" si="163"/>
        <v>0.94017094017094016</v>
      </c>
      <c r="H1777">
        <f t="shared" si="164"/>
        <v>0.63636363636363635</v>
      </c>
      <c r="I1777">
        <f t="shared" si="165"/>
        <v>0.36363636363636365</v>
      </c>
      <c r="J1777">
        <v>16</v>
      </c>
      <c r="K1777">
        <v>24</v>
      </c>
      <c r="L1777" t="s">
        <v>1886</v>
      </c>
      <c r="M1777" t="s">
        <v>703</v>
      </c>
      <c r="N1777" t="s">
        <v>38</v>
      </c>
      <c r="O1777" t="s">
        <v>39</v>
      </c>
      <c r="P1777" t="s">
        <v>40</v>
      </c>
      <c r="Q1777" t="s">
        <v>41</v>
      </c>
      <c r="R1777">
        <v>0</v>
      </c>
      <c r="S1777">
        <v>1800</v>
      </c>
      <c r="T1777">
        <v>1625</v>
      </c>
      <c r="U1777">
        <v>1750</v>
      </c>
      <c r="V1777">
        <v>23.06664485444503</v>
      </c>
      <c r="W1777">
        <v>1993.194159453946</v>
      </c>
      <c r="X1777">
        <v>8.7391956916092113</v>
      </c>
      <c r="Y1777">
        <f t="shared" si="166"/>
        <v>0.30092592592592593</v>
      </c>
      <c r="Z1777">
        <v>800</v>
      </c>
      <c r="AA1777">
        <f t="shared" si="167"/>
        <v>0.44444444444444442</v>
      </c>
      <c r="AB1777">
        <v>1000</v>
      </c>
      <c r="AC1777">
        <v>4.5474735088646412E-13</v>
      </c>
      <c r="AD1777">
        <v>-4.5474735088646412E-13</v>
      </c>
      <c r="AE1777" t="s">
        <v>5604</v>
      </c>
      <c r="AF1777">
        <v>3</v>
      </c>
      <c r="AG1777">
        <v>1</v>
      </c>
      <c r="AH1777" t="s">
        <v>37</v>
      </c>
      <c r="AI1777">
        <v>0</v>
      </c>
      <c r="AJ1777">
        <v>2</v>
      </c>
      <c r="AK1777">
        <v>3.1927108764648438E-2</v>
      </c>
      <c r="AL1777">
        <v>9.6976821422576904</v>
      </c>
      <c r="AM1777" t="s">
        <v>5605</v>
      </c>
      <c r="AN1777" t="s">
        <v>5606</v>
      </c>
      <c r="AO1777" t="s">
        <v>51</v>
      </c>
      <c r="AP1777">
        <v>150</v>
      </c>
      <c r="AQ1777" t="s">
        <v>3312</v>
      </c>
    </row>
    <row r="1778" spans="1:43" x14ac:dyDescent="0.35">
      <c r="A1778">
        <v>77</v>
      </c>
      <c r="B1778">
        <v>117</v>
      </c>
      <c r="C1778">
        <v>44</v>
      </c>
      <c r="D1778">
        <v>76</v>
      </c>
      <c r="E1778">
        <v>40</v>
      </c>
      <c r="F1778">
        <f t="shared" si="162"/>
        <v>116</v>
      </c>
      <c r="G1778">
        <f t="shared" si="163"/>
        <v>0.99145299145299148</v>
      </c>
      <c r="H1778">
        <f t="shared" si="164"/>
        <v>0.65517241379310343</v>
      </c>
      <c r="I1778">
        <f t="shared" si="165"/>
        <v>0.34482758620689657</v>
      </c>
      <c r="J1778">
        <v>18</v>
      </c>
      <c r="K1778">
        <v>25</v>
      </c>
      <c r="L1778" t="s">
        <v>37</v>
      </c>
      <c r="M1778" t="s">
        <v>37</v>
      </c>
      <c r="N1778" t="s">
        <v>38</v>
      </c>
      <c r="O1778" t="s">
        <v>39</v>
      </c>
      <c r="P1778" t="s">
        <v>40</v>
      </c>
      <c r="Q1778" t="s">
        <v>41</v>
      </c>
      <c r="R1778">
        <v>0</v>
      </c>
      <c r="S1778">
        <v>1800</v>
      </c>
      <c r="T1778">
        <v>1580</v>
      </c>
      <c r="U1778">
        <v>1900</v>
      </c>
      <c r="V1778">
        <v>0</v>
      </c>
      <c r="W1778">
        <v>1616.992834991592</v>
      </c>
      <c r="X1778">
        <v>303.00716500840798</v>
      </c>
      <c r="Y1778">
        <f t="shared" si="166"/>
        <v>0.29259259259259257</v>
      </c>
      <c r="Z1778">
        <v>798.33333333333326</v>
      </c>
      <c r="AA1778">
        <f t="shared" si="167"/>
        <v>0.44351851851851848</v>
      </c>
      <c r="AB1778">
        <v>1000</v>
      </c>
      <c r="AC1778">
        <v>0</v>
      </c>
      <c r="AD1778">
        <v>1.666666666666742</v>
      </c>
      <c r="AE1778" t="s">
        <v>5607</v>
      </c>
      <c r="AF1778">
        <v>3</v>
      </c>
      <c r="AG1778">
        <v>1</v>
      </c>
      <c r="AH1778" t="s">
        <v>37</v>
      </c>
      <c r="AI1778">
        <v>0</v>
      </c>
      <c r="AJ1778">
        <v>0</v>
      </c>
      <c r="AK1778">
        <v>3.1918525695800781E-2</v>
      </c>
      <c r="AL1778">
        <v>9.6613383293151855</v>
      </c>
      <c r="AM1778" t="s">
        <v>5608</v>
      </c>
      <c r="AN1778" t="s">
        <v>5609</v>
      </c>
      <c r="AO1778" t="s">
        <v>37</v>
      </c>
      <c r="AP1778">
        <v>150</v>
      </c>
      <c r="AQ1778" t="s">
        <v>3312</v>
      </c>
    </row>
    <row r="1779" spans="1:43" x14ac:dyDescent="0.35">
      <c r="A1779">
        <v>78</v>
      </c>
      <c r="B1779">
        <v>117</v>
      </c>
      <c r="C1779">
        <v>44</v>
      </c>
      <c r="D1779">
        <v>71</v>
      </c>
      <c r="E1779">
        <v>40</v>
      </c>
      <c r="F1779">
        <f t="shared" si="162"/>
        <v>111</v>
      </c>
      <c r="G1779">
        <f t="shared" si="163"/>
        <v>0.94871794871794868</v>
      </c>
      <c r="H1779">
        <f t="shared" si="164"/>
        <v>0.63963963963963966</v>
      </c>
      <c r="I1779">
        <f t="shared" si="165"/>
        <v>0.36036036036036034</v>
      </c>
      <c r="J1779">
        <v>14</v>
      </c>
      <c r="K1779">
        <v>25</v>
      </c>
      <c r="L1779" t="s">
        <v>2346</v>
      </c>
      <c r="M1779" t="s">
        <v>37</v>
      </c>
      <c r="N1779" t="s">
        <v>38</v>
      </c>
      <c r="O1779" t="s">
        <v>39</v>
      </c>
      <c r="P1779" t="s">
        <v>40</v>
      </c>
      <c r="Q1779" t="s">
        <v>41</v>
      </c>
      <c r="R1779">
        <v>0</v>
      </c>
      <c r="S1779">
        <v>1800</v>
      </c>
      <c r="T1779">
        <v>1775</v>
      </c>
      <c r="U1779">
        <v>1775</v>
      </c>
      <c r="V1779">
        <v>0</v>
      </c>
      <c r="W1779">
        <v>1670.2492601970521</v>
      </c>
      <c r="X1779">
        <v>179.75073980294789</v>
      </c>
      <c r="Y1779">
        <f t="shared" si="166"/>
        <v>0.32870370370370372</v>
      </c>
      <c r="Z1779">
        <v>795</v>
      </c>
      <c r="AA1779">
        <f t="shared" si="167"/>
        <v>0.44166666666666665</v>
      </c>
      <c r="AB1779">
        <v>1000</v>
      </c>
      <c r="AC1779">
        <v>0</v>
      </c>
      <c r="AD1779">
        <v>5</v>
      </c>
      <c r="AE1779" t="s">
        <v>5610</v>
      </c>
      <c r="AF1779">
        <v>3</v>
      </c>
      <c r="AG1779">
        <v>1</v>
      </c>
      <c r="AH1779" t="s">
        <v>37</v>
      </c>
      <c r="AI1779">
        <v>0</v>
      </c>
      <c r="AJ1779">
        <v>2</v>
      </c>
      <c r="AK1779">
        <v>3.9914369583129883E-2</v>
      </c>
      <c r="AL1779">
        <v>9.6565909385681152</v>
      </c>
      <c r="AM1779" t="s">
        <v>5611</v>
      </c>
      <c r="AN1779" t="s">
        <v>5612</v>
      </c>
      <c r="AO1779" t="s">
        <v>56</v>
      </c>
      <c r="AP1779">
        <v>150</v>
      </c>
      <c r="AQ1779" t="s">
        <v>3312</v>
      </c>
    </row>
    <row r="1780" spans="1:43" x14ac:dyDescent="0.35">
      <c r="A1780">
        <v>79</v>
      </c>
      <c r="B1780">
        <v>117</v>
      </c>
      <c r="C1780">
        <v>44</v>
      </c>
      <c r="D1780">
        <v>71</v>
      </c>
      <c r="E1780">
        <v>41</v>
      </c>
      <c r="F1780">
        <f t="shared" si="162"/>
        <v>112</v>
      </c>
      <c r="G1780">
        <f t="shared" si="163"/>
        <v>0.95726495726495731</v>
      </c>
      <c r="H1780">
        <f t="shared" si="164"/>
        <v>0.6339285714285714</v>
      </c>
      <c r="I1780">
        <f t="shared" si="165"/>
        <v>0.36607142857142855</v>
      </c>
      <c r="J1780">
        <v>18</v>
      </c>
      <c r="K1780">
        <v>23</v>
      </c>
      <c r="L1780" t="s">
        <v>85</v>
      </c>
      <c r="M1780" t="s">
        <v>339</v>
      </c>
      <c r="N1780" t="s">
        <v>38</v>
      </c>
      <c r="O1780" t="s">
        <v>39</v>
      </c>
      <c r="P1780" t="s">
        <v>40</v>
      </c>
      <c r="Q1780" t="s">
        <v>41</v>
      </c>
      <c r="R1780">
        <v>0</v>
      </c>
      <c r="S1780">
        <v>1800</v>
      </c>
      <c r="T1780">
        <v>1885</v>
      </c>
      <c r="U1780">
        <v>1775</v>
      </c>
      <c r="V1780">
        <v>0</v>
      </c>
      <c r="W1780">
        <v>1517.1376091058071</v>
      </c>
      <c r="X1780">
        <v>222.86239089419311</v>
      </c>
      <c r="Y1780">
        <f t="shared" si="166"/>
        <v>0.34907407407407409</v>
      </c>
      <c r="Z1780">
        <v>769.99999999999989</v>
      </c>
      <c r="AA1780">
        <f t="shared" si="167"/>
        <v>0.4277777777777777</v>
      </c>
      <c r="AB1780">
        <v>1025</v>
      </c>
      <c r="AC1780">
        <v>5.0000000000004547</v>
      </c>
      <c r="AD1780">
        <v>-4.5474735088646412E-13</v>
      </c>
      <c r="AE1780" t="s">
        <v>5613</v>
      </c>
      <c r="AF1780">
        <v>3</v>
      </c>
      <c r="AG1780">
        <v>1</v>
      </c>
      <c r="AH1780" t="s">
        <v>37</v>
      </c>
      <c r="AI1780">
        <v>0</v>
      </c>
      <c r="AJ1780">
        <v>1</v>
      </c>
      <c r="AK1780">
        <v>3.1956911087036133E-2</v>
      </c>
      <c r="AL1780">
        <v>9.6625208854675293</v>
      </c>
      <c r="AM1780" t="s">
        <v>5614</v>
      </c>
      <c r="AN1780" t="s">
        <v>5615</v>
      </c>
      <c r="AO1780" t="s">
        <v>69</v>
      </c>
      <c r="AP1780">
        <v>150</v>
      </c>
      <c r="AQ1780" t="s">
        <v>3312</v>
      </c>
    </row>
    <row r="1781" spans="1:43" x14ac:dyDescent="0.35">
      <c r="A1781">
        <v>80</v>
      </c>
      <c r="B1781">
        <v>117</v>
      </c>
      <c r="C1781">
        <v>44</v>
      </c>
      <c r="D1781">
        <v>66</v>
      </c>
      <c r="E1781">
        <v>39</v>
      </c>
      <c r="F1781">
        <f t="shared" si="162"/>
        <v>105</v>
      </c>
      <c r="G1781">
        <f t="shared" si="163"/>
        <v>0.89743589743589747</v>
      </c>
      <c r="H1781">
        <f t="shared" si="164"/>
        <v>0.62857142857142856</v>
      </c>
      <c r="I1781">
        <f t="shared" si="165"/>
        <v>0.37142857142857144</v>
      </c>
      <c r="J1781">
        <v>15</v>
      </c>
      <c r="K1781">
        <v>25</v>
      </c>
      <c r="L1781" t="s">
        <v>703</v>
      </c>
      <c r="M1781" t="s">
        <v>37</v>
      </c>
      <c r="N1781" t="s">
        <v>38</v>
      </c>
      <c r="O1781" t="s">
        <v>39</v>
      </c>
      <c r="P1781" t="s">
        <v>40</v>
      </c>
      <c r="Q1781" t="s">
        <v>41</v>
      </c>
      <c r="R1781">
        <v>0</v>
      </c>
      <c r="S1781">
        <v>1800</v>
      </c>
      <c r="T1781">
        <v>1702.5</v>
      </c>
      <c r="U1781">
        <v>1650</v>
      </c>
      <c r="V1781">
        <v>24.097243755049021</v>
      </c>
      <c r="W1781">
        <v>1663.8644661909559</v>
      </c>
      <c r="X1781">
        <v>359.5382900539953</v>
      </c>
      <c r="Y1781">
        <f t="shared" si="166"/>
        <v>0.31527777777777777</v>
      </c>
      <c r="Z1781">
        <v>708.33333333333326</v>
      </c>
      <c r="AA1781">
        <f t="shared" si="167"/>
        <v>0.39351851851851849</v>
      </c>
      <c r="AB1781">
        <v>975</v>
      </c>
      <c r="AC1781">
        <v>0</v>
      </c>
      <c r="AD1781">
        <v>116.6666666666667</v>
      </c>
      <c r="AE1781" t="s">
        <v>5616</v>
      </c>
      <c r="AF1781">
        <v>3</v>
      </c>
      <c r="AG1781">
        <v>1</v>
      </c>
      <c r="AH1781" t="s">
        <v>37</v>
      </c>
      <c r="AI1781">
        <v>0</v>
      </c>
      <c r="AJ1781">
        <v>3</v>
      </c>
      <c r="AK1781">
        <v>3.1922101974487298E-2</v>
      </c>
      <c r="AL1781">
        <v>9.6681671142578125</v>
      </c>
      <c r="AM1781" t="s">
        <v>5617</v>
      </c>
      <c r="AN1781" t="s">
        <v>5618</v>
      </c>
      <c r="AO1781" t="s">
        <v>56</v>
      </c>
      <c r="AP1781">
        <v>150</v>
      </c>
      <c r="AQ1781" t="s">
        <v>3312</v>
      </c>
    </row>
    <row r="1782" spans="1:43" x14ac:dyDescent="0.35">
      <c r="A1782">
        <v>81</v>
      </c>
      <c r="B1782">
        <v>117</v>
      </c>
      <c r="C1782">
        <v>44</v>
      </c>
      <c r="D1782">
        <v>77</v>
      </c>
      <c r="E1782">
        <v>40</v>
      </c>
      <c r="F1782">
        <f t="shared" si="162"/>
        <v>117</v>
      </c>
      <c r="G1782">
        <f t="shared" si="163"/>
        <v>1</v>
      </c>
      <c r="H1782">
        <f t="shared" si="164"/>
        <v>0.65811965811965811</v>
      </c>
      <c r="I1782">
        <f t="shared" si="165"/>
        <v>0.34188034188034189</v>
      </c>
      <c r="J1782">
        <v>19</v>
      </c>
      <c r="K1782">
        <v>25</v>
      </c>
      <c r="L1782" t="s">
        <v>37</v>
      </c>
      <c r="M1782" t="s">
        <v>37</v>
      </c>
      <c r="N1782" t="s">
        <v>38</v>
      </c>
      <c r="O1782" t="s">
        <v>39</v>
      </c>
      <c r="P1782" t="s">
        <v>40</v>
      </c>
      <c r="Q1782" t="s">
        <v>41</v>
      </c>
      <c r="R1782">
        <v>0</v>
      </c>
      <c r="S1782">
        <v>1795</v>
      </c>
      <c r="T1782">
        <v>1940</v>
      </c>
      <c r="U1782">
        <v>1925</v>
      </c>
      <c r="V1782">
        <v>0</v>
      </c>
      <c r="W1782">
        <v>1028.6631682278719</v>
      </c>
      <c r="X1782">
        <v>506.33683177212828</v>
      </c>
      <c r="Y1782">
        <f t="shared" si="166"/>
        <v>0.35925925925925928</v>
      </c>
      <c r="Z1782">
        <v>795</v>
      </c>
      <c r="AA1782">
        <f t="shared" si="167"/>
        <v>0.44166666666666665</v>
      </c>
      <c r="AB1782">
        <v>1000</v>
      </c>
      <c r="AC1782">
        <v>0</v>
      </c>
      <c r="AD1782">
        <v>5</v>
      </c>
      <c r="AE1782" t="s">
        <v>5619</v>
      </c>
      <c r="AF1782">
        <v>3</v>
      </c>
      <c r="AG1782">
        <v>1</v>
      </c>
      <c r="AH1782" t="s">
        <v>37</v>
      </c>
      <c r="AI1782">
        <v>0</v>
      </c>
      <c r="AJ1782">
        <v>1</v>
      </c>
      <c r="AK1782">
        <v>2.7929067611694339E-2</v>
      </c>
      <c r="AL1782">
        <v>9.661491870880127</v>
      </c>
      <c r="AM1782" t="s">
        <v>5620</v>
      </c>
      <c r="AN1782" t="s">
        <v>5621</v>
      </c>
      <c r="AO1782" t="s">
        <v>37</v>
      </c>
      <c r="AP1782">
        <v>150</v>
      </c>
      <c r="AQ1782" t="s">
        <v>3312</v>
      </c>
    </row>
    <row r="1783" spans="1:43" x14ac:dyDescent="0.35">
      <c r="A1783">
        <v>82</v>
      </c>
      <c r="B1783">
        <v>117</v>
      </c>
      <c r="C1783">
        <v>44</v>
      </c>
      <c r="D1783">
        <v>73</v>
      </c>
      <c r="E1783">
        <v>41</v>
      </c>
      <c r="F1783">
        <f t="shared" si="162"/>
        <v>114</v>
      </c>
      <c r="G1783">
        <f t="shared" si="163"/>
        <v>0.97435897435897434</v>
      </c>
      <c r="H1783">
        <f t="shared" si="164"/>
        <v>0.64035087719298245</v>
      </c>
      <c r="I1783">
        <f t="shared" si="165"/>
        <v>0.35964912280701755</v>
      </c>
      <c r="J1783">
        <v>20</v>
      </c>
      <c r="K1783">
        <v>23</v>
      </c>
      <c r="L1783" t="s">
        <v>37</v>
      </c>
      <c r="M1783" t="s">
        <v>339</v>
      </c>
      <c r="N1783" t="s">
        <v>38</v>
      </c>
      <c r="O1783" t="s">
        <v>39</v>
      </c>
      <c r="P1783" t="s">
        <v>40</v>
      </c>
      <c r="Q1783" t="s">
        <v>41</v>
      </c>
      <c r="R1783">
        <v>0</v>
      </c>
      <c r="S1783">
        <v>1800</v>
      </c>
      <c r="T1783">
        <v>1970</v>
      </c>
      <c r="U1783">
        <v>1825</v>
      </c>
      <c r="V1783">
        <v>0</v>
      </c>
      <c r="W1783">
        <v>1208.855578787076</v>
      </c>
      <c r="X1783">
        <v>396.14442121292399</v>
      </c>
      <c r="Y1783">
        <f t="shared" si="166"/>
        <v>0.36481481481481481</v>
      </c>
      <c r="Z1783">
        <v>769.99999999999989</v>
      </c>
      <c r="AA1783">
        <f t="shared" si="167"/>
        <v>0.4277777777777777</v>
      </c>
      <c r="AB1783">
        <v>1025</v>
      </c>
      <c r="AC1783">
        <v>5.0000000000004547</v>
      </c>
      <c r="AD1783">
        <v>-4.5474735088646412E-13</v>
      </c>
      <c r="AE1783" t="s">
        <v>5622</v>
      </c>
      <c r="AF1783">
        <v>3</v>
      </c>
      <c r="AG1783">
        <v>1</v>
      </c>
      <c r="AH1783" t="s">
        <v>37</v>
      </c>
      <c r="AI1783">
        <v>0</v>
      </c>
      <c r="AJ1783">
        <v>0</v>
      </c>
      <c r="AK1783">
        <v>3.1917810440063477E-2</v>
      </c>
      <c r="AL1783">
        <v>9.6912939548492432</v>
      </c>
      <c r="AM1783" t="s">
        <v>5623</v>
      </c>
      <c r="AN1783" t="s">
        <v>5624</v>
      </c>
      <c r="AO1783" t="s">
        <v>56</v>
      </c>
      <c r="AP1783">
        <v>150</v>
      </c>
      <c r="AQ1783" t="s">
        <v>3312</v>
      </c>
    </row>
    <row r="1784" spans="1:43" x14ac:dyDescent="0.35">
      <c r="A1784">
        <v>83</v>
      </c>
      <c r="B1784">
        <v>117</v>
      </c>
      <c r="C1784">
        <v>44</v>
      </c>
      <c r="D1784">
        <v>66</v>
      </c>
      <c r="E1784">
        <v>40</v>
      </c>
      <c r="F1784">
        <f t="shared" si="162"/>
        <v>106</v>
      </c>
      <c r="G1784">
        <f t="shared" si="163"/>
        <v>0.90598290598290598</v>
      </c>
      <c r="H1784">
        <f t="shared" si="164"/>
        <v>0.62264150943396224</v>
      </c>
      <c r="I1784">
        <f t="shared" si="165"/>
        <v>0.37735849056603776</v>
      </c>
      <c r="J1784">
        <v>15</v>
      </c>
      <c r="K1784">
        <v>25</v>
      </c>
      <c r="L1784" t="s">
        <v>5625</v>
      </c>
      <c r="M1784" t="s">
        <v>37</v>
      </c>
      <c r="N1784" t="s">
        <v>38</v>
      </c>
      <c r="O1784" t="s">
        <v>39</v>
      </c>
      <c r="P1784" t="s">
        <v>40</v>
      </c>
      <c r="Q1784" t="s">
        <v>41</v>
      </c>
      <c r="R1784">
        <v>0</v>
      </c>
      <c r="S1784">
        <v>1800</v>
      </c>
      <c r="T1784">
        <v>1705</v>
      </c>
      <c r="U1784">
        <v>1650</v>
      </c>
      <c r="V1784">
        <v>0</v>
      </c>
      <c r="W1784">
        <v>1947.6972655151289</v>
      </c>
      <c r="X1784">
        <v>97.302734484870825</v>
      </c>
      <c r="Y1784">
        <f t="shared" si="166"/>
        <v>0.31574074074074077</v>
      </c>
      <c r="Z1784">
        <v>795</v>
      </c>
      <c r="AA1784">
        <f t="shared" si="167"/>
        <v>0.44166666666666665</v>
      </c>
      <c r="AB1784">
        <v>1000</v>
      </c>
      <c r="AC1784">
        <v>0</v>
      </c>
      <c r="AD1784">
        <v>5</v>
      </c>
      <c r="AE1784" t="s">
        <v>5626</v>
      </c>
      <c r="AF1784">
        <v>3</v>
      </c>
      <c r="AG1784">
        <v>1</v>
      </c>
      <c r="AH1784" t="s">
        <v>37</v>
      </c>
      <c r="AI1784">
        <v>0</v>
      </c>
      <c r="AJ1784">
        <v>0</v>
      </c>
      <c r="AK1784">
        <v>3.192591667175293E-2</v>
      </c>
      <c r="AL1784">
        <v>9.6659369468688965</v>
      </c>
      <c r="AM1784" t="s">
        <v>5627</v>
      </c>
      <c r="AN1784" t="s">
        <v>5628</v>
      </c>
      <c r="AO1784" t="s">
        <v>69</v>
      </c>
      <c r="AP1784">
        <v>150</v>
      </c>
      <c r="AQ1784" t="s">
        <v>3312</v>
      </c>
    </row>
    <row r="1785" spans="1:43" x14ac:dyDescent="0.35">
      <c r="A1785">
        <v>84</v>
      </c>
      <c r="B1785">
        <v>117</v>
      </c>
      <c r="C1785">
        <v>44</v>
      </c>
      <c r="D1785">
        <v>61</v>
      </c>
      <c r="E1785">
        <v>40</v>
      </c>
      <c r="F1785">
        <f t="shared" si="162"/>
        <v>101</v>
      </c>
      <c r="G1785">
        <f t="shared" si="163"/>
        <v>0.86324786324786329</v>
      </c>
      <c r="H1785">
        <f t="shared" si="164"/>
        <v>0.60396039603960394</v>
      </c>
      <c r="I1785">
        <f t="shared" si="165"/>
        <v>0.39603960396039606</v>
      </c>
      <c r="J1785">
        <v>13</v>
      </c>
      <c r="K1785">
        <v>22</v>
      </c>
      <c r="L1785" t="s">
        <v>5310</v>
      </c>
      <c r="M1785" t="s">
        <v>703</v>
      </c>
      <c r="N1785" t="s">
        <v>38</v>
      </c>
      <c r="O1785" t="s">
        <v>39</v>
      </c>
      <c r="P1785" t="s">
        <v>40</v>
      </c>
      <c r="Q1785" t="s">
        <v>41</v>
      </c>
      <c r="R1785">
        <v>0</v>
      </c>
      <c r="S1785">
        <v>1800</v>
      </c>
      <c r="T1785">
        <v>1665</v>
      </c>
      <c r="U1785">
        <v>1525</v>
      </c>
      <c r="V1785">
        <v>0</v>
      </c>
      <c r="W1785">
        <v>2203.7459882904068</v>
      </c>
      <c r="X1785">
        <v>6.2540117095932146</v>
      </c>
      <c r="Y1785">
        <f t="shared" si="166"/>
        <v>0.30833333333333335</v>
      </c>
      <c r="Z1785">
        <v>778.33333333333326</v>
      </c>
      <c r="AA1785">
        <f t="shared" si="167"/>
        <v>0.43240740740740735</v>
      </c>
      <c r="AB1785">
        <v>1000</v>
      </c>
      <c r="AC1785">
        <v>21.66666666666697</v>
      </c>
      <c r="AD1785">
        <v>-2.2737367544323211E-13</v>
      </c>
      <c r="AE1785" t="s">
        <v>5629</v>
      </c>
      <c r="AF1785">
        <v>3</v>
      </c>
      <c r="AG1785">
        <v>1</v>
      </c>
      <c r="AH1785" t="s">
        <v>5630</v>
      </c>
      <c r="AI1785">
        <v>1</v>
      </c>
      <c r="AJ1785">
        <v>10</v>
      </c>
      <c r="AK1785">
        <v>3.9946079254150391E-2</v>
      </c>
      <c r="AL1785">
        <v>9.7049939632415771</v>
      </c>
      <c r="AM1785" t="s">
        <v>5631</v>
      </c>
      <c r="AN1785" t="s">
        <v>5632</v>
      </c>
      <c r="AO1785" t="s">
        <v>51</v>
      </c>
      <c r="AP1785">
        <v>150</v>
      </c>
      <c r="AQ1785" t="s">
        <v>3312</v>
      </c>
    </row>
    <row r="1786" spans="1:43" x14ac:dyDescent="0.35">
      <c r="A1786">
        <v>85</v>
      </c>
      <c r="B1786">
        <v>117</v>
      </c>
      <c r="C1786">
        <v>44</v>
      </c>
      <c r="D1786">
        <v>76</v>
      </c>
      <c r="E1786">
        <v>38</v>
      </c>
      <c r="F1786">
        <f t="shared" si="162"/>
        <v>114</v>
      </c>
      <c r="G1786">
        <f t="shared" si="163"/>
        <v>0.97435897435897434</v>
      </c>
      <c r="H1786">
        <f t="shared" si="164"/>
        <v>0.66666666666666663</v>
      </c>
      <c r="I1786">
        <f t="shared" si="165"/>
        <v>0.33333333333333331</v>
      </c>
      <c r="J1786">
        <v>18</v>
      </c>
      <c r="K1786">
        <v>24</v>
      </c>
      <c r="L1786" t="s">
        <v>37</v>
      </c>
      <c r="M1786" t="s">
        <v>339</v>
      </c>
      <c r="N1786" t="s">
        <v>38</v>
      </c>
      <c r="O1786" t="s">
        <v>39</v>
      </c>
      <c r="P1786" t="s">
        <v>40</v>
      </c>
      <c r="Q1786" t="s">
        <v>41</v>
      </c>
      <c r="R1786">
        <v>0</v>
      </c>
      <c r="S1786">
        <v>1800</v>
      </c>
      <c r="T1786">
        <v>1605</v>
      </c>
      <c r="U1786">
        <v>1900</v>
      </c>
      <c r="V1786">
        <v>0</v>
      </c>
      <c r="W1786">
        <v>1343.1182688320571</v>
      </c>
      <c r="X1786">
        <v>551.88173116794292</v>
      </c>
      <c r="Y1786">
        <f t="shared" si="166"/>
        <v>0.29722222222222222</v>
      </c>
      <c r="Z1786">
        <v>828.33333333333326</v>
      </c>
      <c r="AA1786">
        <f t="shared" si="167"/>
        <v>0.46018518518518514</v>
      </c>
      <c r="AB1786">
        <v>950</v>
      </c>
      <c r="AC1786">
        <v>21.66666666666697</v>
      </c>
      <c r="AD1786">
        <v>-2.2737367544323211E-13</v>
      </c>
      <c r="AE1786" t="s">
        <v>5633</v>
      </c>
      <c r="AF1786">
        <v>3</v>
      </c>
      <c r="AG1786">
        <v>1</v>
      </c>
      <c r="AH1786" t="s">
        <v>37</v>
      </c>
      <c r="AI1786">
        <v>0</v>
      </c>
      <c r="AJ1786">
        <v>0</v>
      </c>
      <c r="AK1786">
        <v>3.3328771591186523E-2</v>
      </c>
      <c r="AL1786">
        <v>9.670759916305542</v>
      </c>
      <c r="AM1786" t="s">
        <v>5634</v>
      </c>
      <c r="AN1786" t="s">
        <v>5635</v>
      </c>
      <c r="AO1786" t="s">
        <v>56</v>
      </c>
      <c r="AP1786">
        <v>150</v>
      </c>
      <c r="AQ1786" t="s">
        <v>3312</v>
      </c>
    </row>
    <row r="1787" spans="1:43" x14ac:dyDescent="0.35">
      <c r="A1787">
        <v>86</v>
      </c>
      <c r="B1787">
        <v>117</v>
      </c>
      <c r="C1787">
        <v>44</v>
      </c>
      <c r="D1787">
        <v>73</v>
      </c>
      <c r="E1787">
        <v>39</v>
      </c>
      <c r="F1787">
        <f t="shared" si="162"/>
        <v>112</v>
      </c>
      <c r="G1787">
        <f t="shared" si="163"/>
        <v>0.95726495726495731</v>
      </c>
      <c r="H1787">
        <f t="shared" si="164"/>
        <v>0.6517857142857143</v>
      </c>
      <c r="I1787">
        <f t="shared" si="165"/>
        <v>0.3482142857142857</v>
      </c>
      <c r="J1787">
        <v>16</v>
      </c>
      <c r="K1787">
        <v>24</v>
      </c>
      <c r="L1787" t="s">
        <v>85</v>
      </c>
      <c r="M1787" t="s">
        <v>37</v>
      </c>
      <c r="N1787" t="s">
        <v>38</v>
      </c>
      <c r="O1787" t="s">
        <v>39</v>
      </c>
      <c r="P1787" t="s">
        <v>40</v>
      </c>
      <c r="Q1787" t="s">
        <v>41</v>
      </c>
      <c r="R1787">
        <v>0</v>
      </c>
      <c r="S1787">
        <v>1800</v>
      </c>
      <c r="T1787">
        <v>1545</v>
      </c>
      <c r="U1787">
        <v>1825</v>
      </c>
      <c r="V1787">
        <v>0</v>
      </c>
      <c r="W1787">
        <v>1790.5271015796891</v>
      </c>
      <c r="X1787">
        <v>239.47289842031111</v>
      </c>
      <c r="Y1787">
        <f t="shared" si="166"/>
        <v>0.28611111111111109</v>
      </c>
      <c r="Z1787">
        <v>795</v>
      </c>
      <c r="AA1787">
        <f t="shared" si="167"/>
        <v>0.44166666666666665</v>
      </c>
      <c r="AB1787">
        <v>975</v>
      </c>
      <c r="AC1787">
        <v>0</v>
      </c>
      <c r="AD1787">
        <v>30</v>
      </c>
      <c r="AE1787" t="s">
        <v>5636</v>
      </c>
      <c r="AF1787">
        <v>3</v>
      </c>
      <c r="AG1787">
        <v>1</v>
      </c>
      <c r="AH1787" t="s">
        <v>37</v>
      </c>
      <c r="AI1787">
        <v>0</v>
      </c>
      <c r="AJ1787">
        <v>1</v>
      </c>
      <c r="AK1787">
        <v>3.1923770904541023E-2</v>
      </c>
      <c r="AL1787">
        <v>9.6667563915252686</v>
      </c>
      <c r="AM1787" t="s">
        <v>5637</v>
      </c>
      <c r="AN1787" t="s">
        <v>5638</v>
      </c>
      <c r="AO1787" t="s">
        <v>56</v>
      </c>
      <c r="AP1787">
        <v>150</v>
      </c>
      <c r="AQ1787" t="s">
        <v>3312</v>
      </c>
    </row>
    <row r="1788" spans="1:43" x14ac:dyDescent="0.35">
      <c r="A1788">
        <v>87</v>
      </c>
      <c r="B1788">
        <v>117</v>
      </c>
      <c r="C1788">
        <v>44</v>
      </c>
      <c r="D1788">
        <v>70</v>
      </c>
      <c r="E1788">
        <v>41</v>
      </c>
      <c r="F1788">
        <f t="shared" si="162"/>
        <v>111</v>
      </c>
      <c r="G1788">
        <f t="shared" si="163"/>
        <v>0.94871794871794868</v>
      </c>
      <c r="H1788">
        <f t="shared" si="164"/>
        <v>0.63063063063063063</v>
      </c>
      <c r="I1788">
        <f t="shared" si="165"/>
        <v>0.36936936936936937</v>
      </c>
      <c r="J1788">
        <v>17</v>
      </c>
      <c r="K1788">
        <v>24</v>
      </c>
      <c r="L1788" t="s">
        <v>4676</v>
      </c>
      <c r="M1788" t="s">
        <v>37</v>
      </c>
      <c r="N1788" t="s">
        <v>38</v>
      </c>
      <c r="O1788" t="s">
        <v>39</v>
      </c>
      <c r="P1788" t="s">
        <v>40</v>
      </c>
      <c r="Q1788" t="s">
        <v>41</v>
      </c>
      <c r="R1788">
        <v>0</v>
      </c>
      <c r="S1788">
        <v>1800</v>
      </c>
      <c r="T1788">
        <v>1767.5</v>
      </c>
      <c r="U1788">
        <v>1750</v>
      </c>
      <c r="V1788">
        <v>0</v>
      </c>
      <c r="W1788">
        <v>1699.4597678906821</v>
      </c>
      <c r="X1788">
        <v>183.04023210931791</v>
      </c>
      <c r="Y1788">
        <f t="shared" si="166"/>
        <v>0.32731481481481484</v>
      </c>
      <c r="Z1788">
        <v>766.66666666666652</v>
      </c>
      <c r="AA1788">
        <f t="shared" si="167"/>
        <v>0.42592592592592582</v>
      </c>
      <c r="AB1788">
        <v>1025</v>
      </c>
      <c r="AC1788">
        <v>0</v>
      </c>
      <c r="AD1788">
        <v>8.3333333333334849</v>
      </c>
      <c r="AE1788" t="s">
        <v>5639</v>
      </c>
      <c r="AF1788">
        <v>3</v>
      </c>
      <c r="AG1788">
        <v>1</v>
      </c>
      <c r="AH1788" t="s">
        <v>37</v>
      </c>
      <c r="AI1788">
        <v>0</v>
      </c>
      <c r="AJ1788">
        <v>0</v>
      </c>
      <c r="AK1788">
        <v>2.7930021286010739E-2</v>
      </c>
      <c r="AL1788">
        <v>9.7429311275482178</v>
      </c>
      <c r="AM1788" t="s">
        <v>5640</v>
      </c>
      <c r="AN1788" t="s">
        <v>5641</v>
      </c>
      <c r="AO1788" t="s">
        <v>69</v>
      </c>
      <c r="AP1788">
        <v>150</v>
      </c>
      <c r="AQ1788" t="s">
        <v>3312</v>
      </c>
    </row>
    <row r="1789" spans="1:43" x14ac:dyDescent="0.35">
      <c r="A1789">
        <v>88</v>
      </c>
      <c r="B1789">
        <v>117</v>
      </c>
      <c r="C1789">
        <v>44</v>
      </c>
      <c r="D1789">
        <v>76</v>
      </c>
      <c r="E1789">
        <v>41</v>
      </c>
      <c r="F1789">
        <f t="shared" si="162"/>
        <v>117</v>
      </c>
      <c r="G1789">
        <f t="shared" si="163"/>
        <v>1</v>
      </c>
      <c r="H1789">
        <f t="shared" si="164"/>
        <v>0.6495726495726496</v>
      </c>
      <c r="I1789">
        <f t="shared" si="165"/>
        <v>0.3504273504273504</v>
      </c>
      <c r="J1789">
        <v>17</v>
      </c>
      <c r="K1789">
        <v>27</v>
      </c>
      <c r="L1789" t="s">
        <v>37</v>
      </c>
      <c r="M1789" t="s">
        <v>37</v>
      </c>
      <c r="N1789" t="s">
        <v>38</v>
      </c>
      <c r="O1789" t="s">
        <v>39</v>
      </c>
      <c r="P1789" t="s">
        <v>40</v>
      </c>
      <c r="Q1789" t="s">
        <v>41</v>
      </c>
      <c r="R1789">
        <v>0</v>
      </c>
      <c r="S1789">
        <v>1662.6990385095439</v>
      </c>
      <c r="T1789">
        <v>1620</v>
      </c>
      <c r="U1789">
        <v>1900</v>
      </c>
      <c r="V1789">
        <v>0</v>
      </c>
      <c r="W1789">
        <v>1371.305205612698</v>
      </c>
      <c r="X1789">
        <v>508.69479438730218</v>
      </c>
      <c r="Y1789">
        <f t="shared" si="166"/>
        <v>0.3</v>
      </c>
      <c r="Z1789">
        <v>755</v>
      </c>
      <c r="AA1789">
        <f t="shared" si="167"/>
        <v>0.41944444444444445</v>
      </c>
      <c r="AB1789">
        <v>1025</v>
      </c>
      <c r="AC1789">
        <v>0</v>
      </c>
      <c r="AD1789">
        <v>20</v>
      </c>
      <c r="AE1789" t="s">
        <v>5642</v>
      </c>
      <c r="AF1789">
        <v>3</v>
      </c>
      <c r="AG1789">
        <v>1</v>
      </c>
      <c r="AH1789" t="s">
        <v>37</v>
      </c>
      <c r="AI1789">
        <v>0</v>
      </c>
      <c r="AJ1789">
        <v>0</v>
      </c>
      <c r="AK1789">
        <v>3.1924009323120117E-2</v>
      </c>
      <c r="AL1789">
        <v>9.6602816581726074</v>
      </c>
      <c r="AM1789" t="s">
        <v>5643</v>
      </c>
      <c r="AN1789" t="s">
        <v>5644</v>
      </c>
      <c r="AO1789" t="s">
        <v>37</v>
      </c>
      <c r="AP1789">
        <v>150</v>
      </c>
      <c r="AQ1789" t="s">
        <v>3312</v>
      </c>
    </row>
    <row r="1790" spans="1:43" x14ac:dyDescent="0.35">
      <c r="A1790">
        <v>89</v>
      </c>
      <c r="B1790">
        <v>117</v>
      </c>
      <c r="C1790">
        <v>44</v>
      </c>
      <c r="D1790">
        <v>66</v>
      </c>
      <c r="E1790">
        <v>41</v>
      </c>
      <c r="F1790">
        <f t="shared" si="162"/>
        <v>107</v>
      </c>
      <c r="G1790">
        <f t="shared" si="163"/>
        <v>0.9145299145299145</v>
      </c>
      <c r="H1790">
        <f t="shared" si="164"/>
        <v>0.61682242990654201</v>
      </c>
      <c r="I1790">
        <f t="shared" si="165"/>
        <v>0.38317757009345793</v>
      </c>
      <c r="J1790">
        <v>14</v>
      </c>
      <c r="K1790">
        <v>24</v>
      </c>
      <c r="L1790" t="s">
        <v>215</v>
      </c>
      <c r="M1790" t="s">
        <v>37</v>
      </c>
      <c r="N1790" t="s">
        <v>38</v>
      </c>
      <c r="O1790" t="s">
        <v>39</v>
      </c>
      <c r="P1790" t="s">
        <v>40</v>
      </c>
      <c r="Q1790" t="s">
        <v>41</v>
      </c>
      <c r="R1790">
        <v>0</v>
      </c>
      <c r="S1790">
        <v>1800</v>
      </c>
      <c r="T1790">
        <v>1495</v>
      </c>
      <c r="U1790">
        <v>1650</v>
      </c>
      <c r="V1790">
        <v>0</v>
      </c>
      <c r="W1790">
        <v>2035.386933411266</v>
      </c>
      <c r="X1790">
        <v>219.613066588734</v>
      </c>
      <c r="Y1790">
        <f t="shared" si="166"/>
        <v>0.27685185185185185</v>
      </c>
      <c r="Z1790">
        <v>766.66666666666652</v>
      </c>
      <c r="AA1790">
        <f t="shared" si="167"/>
        <v>0.42592592592592582</v>
      </c>
      <c r="AB1790">
        <v>1025</v>
      </c>
      <c r="AC1790">
        <v>0</v>
      </c>
      <c r="AD1790">
        <v>8.3333333333334849</v>
      </c>
      <c r="AE1790" t="s">
        <v>5645</v>
      </c>
      <c r="AF1790">
        <v>3</v>
      </c>
      <c r="AG1790">
        <v>1</v>
      </c>
      <c r="AH1790" t="s">
        <v>37</v>
      </c>
      <c r="AI1790">
        <v>0</v>
      </c>
      <c r="AJ1790">
        <v>5</v>
      </c>
      <c r="AK1790">
        <v>3.1956195831298828E-2</v>
      </c>
      <c r="AL1790">
        <v>9.6612927913665771</v>
      </c>
      <c r="AM1790" t="s">
        <v>5646</v>
      </c>
      <c r="AN1790" t="s">
        <v>5647</v>
      </c>
      <c r="AO1790" t="s">
        <v>56</v>
      </c>
      <c r="AP1790">
        <v>150</v>
      </c>
      <c r="AQ1790" t="s">
        <v>3312</v>
      </c>
    </row>
    <row r="1791" spans="1:43" x14ac:dyDescent="0.35">
      <c r="A1791">
        <v>90</v>
      </c>
      <c r="B1791">
        <v>117</v>
      </c>
      <c r="C1791">
        <v>44</v>
      </c>
      <c r="D1791">
        <v>71</v>
      </c>
      <c r="E1791">
        <v>38</v>
      </c>
      <c r="F1791">
        <f t="shared" si="162"/>
        <v>109</v>
      </c>
      <c r="G1791">
        <f t="shared" si="163"/>
        <v>0.93162393162393164</v>
      </c>
      <c r="H1791">
        <f t="shared" si="164"/>
        <v>0.65137614678899081</v>
      </c>
      <c r="I1791">
        <f t="shared" si="165"/>
        <v>0.34862385321100919</v>
      </c>
      <c r="J1791">
        <v>17</v>
      </c>
      <c r="K1791">
        <v>25</v>
      </c>
      <c r="L1791" t="s">
        <v>365</v>
      </c>
      <c r="M1791" t="s">
        <v>703</v>
      </c>
      <c r="N1791" t="s">
        <v>38</v>
      </c>
      <c r="O1791" t="s">
        <v>39</v>
      </c>
      <c r="P1791" t="s">
        <v>40</v>
      </c>
      <c r="Q1791" t="s">
        <v>41</v>
      </c>
      <c r="R1791">
        <v>0</v>
      </c>
      <c r="S1791">
        <v>1800</v>
      </c>
      <c r="T1791">
        <v>1745</v>
      </c>
      <c r="U1791">
        <v>1775</v>
      </c>
      <c r="V1791">
        <v>0</v>
      </c>
      <c r="W1791">
        <v>1587.9652455936789</v>
      </c>
      <c r="X1791">
        <v>292.0347544063211</v>
      </c>
      <c r="Y1791">
        <f t="shared" si="166"/>
        <v>0.32314814814814813</v>
      </c>
      <c r="Z1791">
        <v>836.66666666666674</v>
      </c>
      <c r="AA1791">
        <f t="shared" si="167"/>
        <v>0.46481481481481485</v>
      </c>
      <c r="AB1791">
        <v>950</v>
      </c>
      <c r="AC1791">
        <v>13.333333333333711</v>
      </c>
      <c r="AD1791">
        <v>-4.5474735088646412E-13</v>
      </c>
      <c r="AE1791" t="s">
        <v>5648</v>
      </c>
      <c r="AF1791">
        <v>3</v>
      </c>
      <c r="AG1791">
        <v>1</v>
      </c>
      <c r="AH1791" t="s">
        <v>37</v>
      </c>
      <c r="AI1791">
        <v>0</v>
      </c>
      <c r="AJ1791">
        <v>0</v>
      </c>
      <c r="AK1791">
        <v>3.5953044891357422E-2</v>
      </c>
      <c r="AL1791">
        <v>9.6601922512054443</v>
      </c>
      <c r="AM1791" t="s">
        <v>5649</v>
      </c>
      <c r="AN1791" t="s">
        <v>5650</v>
      </c>
      <c r="AO1791" t="s">
        <v>69</v>
      </c>
      <c r="AP1791">
        <v>150</v>
      </c>
      <c r="AQ1791" t="s">
        <v>3312</v>
      </c>
    </row>
    <row r="1792" spans="1:43" x14ac:dyDescent="0.35">
      <c r="A1792">
        <v>91</v>
      </c>
      <c r="B1792">
        <v>117</v>
      </c>
      <c r="C1792">
        <v>44</v>
      </c>
      <c r="D1792">
        <v>73</v>
      </c>
      <c r="E1792">
        <v>40</v>
      </c>
      <c r="F1792">
        <f t="shared" si="162"/>
        <v>113</v>
      </c>
      <c r="G1792">
        <f t="shared" si="163"/>
        <v>0.96581196581196582</v>
      </c>
      <c r="H1792">
        <f t="shared" si="164"/>
        <v>0.64601769911504425</v>
      </c>
      <c r="I1792">
        <f t="shared" si="165"/>
        <v>0.35398230088495575</v>
      </c>
      <c r="J1792">
        <v>17</v>
      </c>
      <c r="K1792">
        <v>25</v>
      </c>
      <c r="L1792" t="s">
        <v>91</v>
      </c>
      <c r="M1792" t="s">
        <v>339</v>
      </c>
      <c r="N1792" t="s">
        <v>38</v>
      </c>
      <c r="O1792" t="s">
        <v>39</v>
      </c>
      <c r="P1792" t="s">
        <v>40</v>
      </c>
      <c r="Q1792" t="s">
        <v>41</v>
      </c>
      <c r="R1792">
        <v>0</v>
      </c>
      <c r="S1792">
        <v>1800</v>
      </c>
      <c r="T1792">
        <v>1565</v>
      </c>
      <c r="U1792">
        <v>1825</v>
      </c>
      <c r="V1792">
        <v>0</v>
      </c>
      <c r="W1792">
        <v>1634.7613572932621</v>
      </c>
      <c r="X1792">
        <v>375.23864270673789</v>
      </c>
      <c r="Y1792">
        <f t="shared" si="166"/>
        <v>0.2898148148148148</v>
      </c>
      <c r="Z1792">
        <v>795</v>
      </c>
      <c r="AA1792">
        <f t="shared" si="167"/>
        <v>0.44166666666666665</v>
      </c>
      <c r="AB1792">
        <v>1000</v>
      </c>
      <c r="AC1792">
        <v>5.0000000000004547</v>
      </c>
      <c r="AD1792">
        <v>-4.5474735088646412E-13</v>
      </c>
      <c r="AE1792" t="s">
        <v>5651</v>
      </c>
      <c r="AF1792">
        <v>3</v>
      </c>
      <c r="AG1792">
        <v>1</v>
      </c>
      <c r="AH1792" t="s">
        <v>37</v>
      </c>
      <c r="AI1792">
        <v>0</v>
      </c>
      <c r="AJ1792">
        <v>0</v>
      </c>
      <c r="AK1792">
        <v>3.1922578811645508E-2</v>
      </c>
      <c r="AL1792">
        <v>9.6637120246887207</v>
      </c>
      <c r="AM1792" t="s">
        <v>5652</v>
      </c>
      <c r="AN1792" t="s">
        <v>5653</v>
      </c>
      <c r="AO1792" t="s">
        <v>69</v>
      </c>
      <c r="AP1792">
        <v>150</v>
      </c>
      <c r="AQ1792" t="s">
        <v>3312</v>
      </c>
    </row>
    <row r="1793" spans="1:43" x14ac:dyDescent="0.35">
      <c r="A1793">
        <v>92</v>
      </c>
      <c r="B1793">
        <v>117</v>
      </c>
      <c r="C1793">
        <v>44</v>
      </c>
      <c r="D1793">
        <v>75</v>
      </c>
      <c r="E1793">
        <v>39</v>
      </c>
      <c r="F1793">
        <f t="shared" si="162"/>
        <v>114</v>
      </c>
      <c r="G1793">
        <f t="shared" si="163"/>
        <v>0.97435897435897434</v>
      </c>
      <c r="H1793">
        <f t="shared" si="164"/>
        <v>0.65789473684210531</v>
      </c>
      <c r="I1793">
        <f t="shared" si="165"/>
        <v>0.34210526315789475</v>
      </c>
      <c r="J1793">
        <v>17</v>
      </c>
      <c r="K1793">
        <v>24</v>
      </c>
      <c r="L1793" t="s">
        <v>37</v>
      </c>
      <c r="M1793" t="s">
        <v>37</v>
      </c>
      <c r="N1793" t="s">
        <v>38</v>
      </c>
      <c r="O1793" t="s">
        <v>39</v>
      </c>
      <c r="P1793" t="s">
        <v>40</v>
      </c>
      <c r="Q1793" t="s">
        <v>41</v>
      </c>
      <c r="R1793">
        <v>0</v>
      </c>
      <c r="S1793">
        <v>1800</v>
      </c>
      <c r="T1793">
        <v>1535</v>
      </c>
      <c r="U1793">
        <v>1875</v>
      </c>
      <c r="V1793">
        <v>0</v>
      </c>
      <c r="W1793">
        <v>1240.017493611238</v>
      </c>
      <c r="X1793">
        <v>749.98250638876198</v>
      </c>
      <c r="Y1793">
        <f t="shared" si="166"/>
        <v>0.28425925925925927</v>
      </c>
      <c r="Z1793">
        <v>761.66666666666663</v>
      </c>
      <c r="AA1793">
        <f t="shared" si="167"/>
        <v>0.42314814814814811</v>
      </c>
      <c r="AB1793">
        <v>975</v>
      </c>
      <c r="AC1793">
        <v>0</v>
      </c>
      <c r="AD1793">
        <v>63.333333333333478</v>
      </c>
      <c r="AE1793" t="s">
        <v>5654</v>
      </c>
      <c r="AF1793">
        <v>3</v>
      </c>
      <c r="AG1793">
        <v>1</v>
      </c>
      <c r="AH1793" t="s">
        <v>37</v>
      </c>
      <c r="AI1793">
        <v>0</v>
      </c>
      <c r="AJ1793">
        <v>2</v>
      </c>
      <c r="AK1793">
        <v>3.1925201416015618E-2</v>
      </c>
      <c r="AL1793">
        <v>9.6727747917175293</v>
      </c>
      <c r="AM1793" t="s">
        <v>5655</v>
      </c>
      <c r="AN1793" t="s">
        <v>5656</v>
      </c>
      <c r="AO1793" t="s">
        <v>37</v>
      </c>
      <c r="AP1793">
        <v>150</v>
      </c>
      <c r="AQ1793" t="s">
        <v>3312</v>
      </c>
    </row>
    <row r="1794" spans="1:43" x14ac:dyDescent="0.35">
      <c r="A1794">
        <v>93</v>
      </c>
      <c r="B1794">
        <v>117</v>
      </c>
      <c r="C1794">
        <v>44</v>
      </c>
      <c r="D1794">
        <v>71</v>
      </c>
      <c r="E1794">
        <v>38</v>
      </c>
      <c r="F1794">
        <f t="shared" si="162"/>
        <v>109</v>
      </c>
      <c r="G1794">
        <f t="shared" si="163"/>
        <v>0.93162393162393164</v>
      </c>
      <c r="H1794">
        <f t="shared" si="164"/>
        <v>0.65137614678899081</v>
      </c>
      <c r="I1794">
        <f t="shared" si="165"/>
        <v>0.34862385321100919</v>
      </c>
      <c r="J1794">
        <v>15</v>
      </c>
      <c r="K1794">
        <v>25</v>
      </c>
      <c r="L1794" t="s">
        <v>91</v>
      </c>
      <c r="M1794" t="s">
        <v>339</v>
      </c>
      <c r="N1794" t="s">
        <v>38</v>
      </c>
      <c r="O1794" t="s">
        <v>39</v>
      </c>
      <c r="P1794" t="s">
        <v>40</v>
      </c>
      <c r="Q1794" t="s">
        <v>41</v>
      </c>
      <c r="R1794">
        <v>0</v>
      </c>
      <c r="S1794">
        <v>1800</v>
      </c>
      <c r="T1794">
        <v>1620</v>
      </c>
      <c r="U1794">
        <v>1775</v>
      </c>
      <c r="V1794">
        <v>0</v>
      </c>
      <c r="W1794">
        <v>1895.831009114572</v>
      </c>
      <c r="X1794">
        <v>109.168990885428</v>
      </c>
      <c r="Y1794">
        <f t="shared" si="166"/>
        <v>0.3</v>
      </c>
      <c r="Z1794">
        <v>828.33333333333326</v>
      </c>
      <c r="AA1794">
        <f t="shared" si="167"/>
        <v>0.46018518518518514</v>
      </c>
      <c r="AB1794">
        <v>950</v>
      </c>
      <c r="AC1794">
        <v>21.66666666666697</v>
      </c>
      <c r="AD1794">
        <v>-2.2737367544323211E-13</v>
      </c>
      <c r="AE1794" t="s">
        <v>5657</v>
      </c>
      <c r="AF1794">
        <v>3</v>
      </c>
      <c r="AG1794">
        <v>1</v>
      </c>
      <c r="AH1794" t="s">
        <v>37</v>
      </c>
      <c r="AI1794">
        <v>0</v>
      </c>
      <c r="AJ1794">
        <v>1</v>
      </c>
      <c r="AK1794">
        <v>3.1958103179931641E-2</v>
      </c>
      <c r="AL1794">
        <v>9.6981966495513916</v>
      </c>
      <c r="AM1794" t="s">
        <v>5658</v>
      </c>
      <c r="AN1794" t="s">
        <v>5659</v>
      </c>
      <c r="AO1794" t="s">
        <v>69</v>
      </c>
      <c r="AP1794">
        <v>150</v>
      </c>
      <c r="AQ1794" t="s">
        <v>3312</v>
      </c>
    </row>
    <row r="1795" spans="1:43" x14ac:dyDescent="0.35">
      <c r="A1795">
        <v>94</v>
      </c>
      <c r="B1795">
        <v>117</v>
      </c>
      <c r="C1795">
        <v>44</v>
      </c>
      <c r="D1795">
        <v>73</v>
      </c>
      <c r="E1795">
        <v>40</v>
      </c>
      <c r="F1795">
        <f t="shared" ref="F1795:F1858" si="168">D1795+E1795</f>
        <v>113</v>
      </c>
      <c r="G1795">
        <f t="shared" ref="G1795:G1858" si="169">F1795/B1795</f>
        <v>0.96581196581196582</v>
      </c>
      <c r="H1795">
        <f t="shared" ref="H1795:H1858" si="170">D1795/(E1795+D1795)</f>
        <v>0.64601769911504425</v>
      </c>
      <c r="I1795">
        <f t="shared" ref="I1795:I1858" si="171">E1795/(D1795+E1795)</f>
        <v>0.35398230088495575</v>
      </c>
      <c r="J1795">
        <v>17</v>
      </c>
      <c r="K1795">
        <v>24</v>
      </c>
      <c r="L1795" t="s">
        <v>343</v>
      </c>
      <c r="M1795" t="s">
        <v>703</v>
      </c>
      <c r="N1795" t="s">
        <v>38</v>
      </c>
      <c r="O1795" t="s">
        <v>39</v>
      </c>
      <c r="P1795" t="s">
        <v>40</v>
      </c>
      <c r="Q1795" t="s">
        <v>41</v>
      </c>
      <c r="R1795">
        <v>0</v>
      </c>
      <c r="S1795">
        <v>1800</v>
      </c>
      <c r="T1795">
        <v>1585</v>
      </c>
      <c r="U1795">
        <v>1825</v>
      </c>
      <c r="V1795">
        <v>0</v>
      </c>
      <c r="W1795">
        <v>1501.0952848164579</v>
      </c>
      <c r="X1795">
        <v>488.90471518354212</v>
      </c>
      <c r="Y1795">
        <f t="shared" ref="Y1795:Y1858" si="172">T1795/(3*1800)</f>
        <v>0.29351851851851851</v>
      </c>
      <c r="Z1795">
        <v>800</v>
      </c>
      <c r="AA1795">
        <f t="shared" ref="AA1795:AA1858" si="173">Z1795/1800</f>
        <v>0.44444444444444442</v>
      </c>
      <c r="AB1795">
        <v>1000</v>
      </c>
      <c r="AC1795">
        <v>2.2737367544323211E-13</v>
      </c>
      <c r="AD1795">
        <v>-2.2737367544323211E-13</v>
      </c>
      <c r="AE1795" t="s">
        <v>5660</v>
      </c>
      <c r="AF1795">
        <v>3</v>
      </c>
      <c r="AG1795">
        <v>1</v>
      </c>
      <c r="AH1795" t="s">
        <v>37</v>
      </c>
      <c r="AI1795">
        <v>0</v>
      </c>
      <c r="AJ1795">
        <v>0</v>
      </c>
      <c r="AK1795">
        <v>3.1924724578857422E-2</v>
      </c>
      <c r="AL1795">
        <v>9.6790859699249268</v>
      </c>
      <c r="AM1795" t="s">
        <v>5661</v>
      </c>
      <c r="AN1795" t="s">
        <v>5662</v>
      </c>
      <c r="AO1795" t="s">
        <v>69</v>
      </c>
      <c r="AP1795">
        <v>150</v>
      </c>
      <c r="AQ1795" t="s">
        <v>3312</v>
      </c>
    </row>
    <row r="1796" spans="1:43" x14ac:dyDescent="0.35">
      <c r="A1796">
        <v>95</v>
      </c>
      <c r="B1796">
        <v>117</v>
      </c>
      <c r="C1796">
        <v>44</v>
      </c>
      <c r="D1796">
        <v>72</v>
      </c>
      <c r="E1796">
        <v>40</v>
      </c>
      <c r="F1796">
        <f t="shared" si="168"/>
        <v>112</v>
      </c>
      <c r="G1796">
        <f t="shared" si="169"/>
        <v>0.95726495726495731</v>
      </c>
      <c r="H1796">
        <f t="shared" si="170"/>
        <v>0.6428571428571429</v>
      </c>
      <c r="I1796">
        <f t="shared" si="171"/>
        <v>0.35714285714285715</v>
      </c>
      <c r="J1796">
        <v>19</v>
      </c>
      <c r="K1796">
        <v>24</v>
      </c>
      <c r="L1796" t="s">
        <v>37</v>
      </c>
      <c r="M1796" t="s">
        <v>703</v>
      </c>
      <c r="N1796" t="s">
        <v>38</v>
      </c>
      <c r="O1796" t="s">
        <v>39</v>
      </c>
      <c r="P1796" t="s">
        <v>40</v>
      </c>
      <c r="Q1796" t="s">
        <v>41</v>
      </c>
      <c r="R1796">
        <v>0</v>
      </c>
      <c r="S1796">
        <v>1800</v>
      </c>
      <c r="T1796">
        <v>1700</v>
      </c>
      <c r="U1796">
        <v>1800</v>
      </c>
      <c r="V1796">
        <v>0</v>
      </c>
      <c r="W1796">
        <v>1491.6620305655549</v>
      </c>
      <c r="X1796">
        <v>408.33796943444509</v>
      </c>
      <c r="Y1796">
        <f t="shared" si="172"/>
        <v>0.31481481481481483</v>
      </c>
      <c r="Z1796">
        <v>778.33333333333326</v>
      </c>
      <c r="AA1796">
        <f t="shared" si="173"/>
        <v>0.43240740740740735</v>
      </c>
      <c r="AB1796">
        <v>1000</v>
      </c>
      <c r="AC1796">
        <v>21.66666666666697</v>
      </c>
      <c r="AD1796">
        <v>-2.2737367544323211E-13</v>
      </c>
      <c r="AE1796" t="s">
        <v>5663</v>
      </c>
      <c r="AF1796">
        <v>3</v>
      </c>
      <c r="AG1796">
        <v>1</v>
      </c>
      <c r="AH1796" t="s">
        <v>37</v>
      </c>
      <c r="AI1796">
        <v>0</v>
      </c>
      <c r="AJ1796">
        <v>1</v>
      </c>
      <c r="AK1796">
        <v>4.3941974639892578E-2</v>
      </c>
      <c r="AL1796">
        <v>9.6626870632171631</v>
      </c>
      <c r="AM1796" t="s">
        <v>5664</v>
      </c>
      <c r="AN1796" t="s">
        <v>5665</v>
      </c>
      <c r="AO1796" t="s">
        <v>56</v>
      </c>
      <c r="AP1796">
        <v>150</v>
      </c>
      <c r="AQ1796" t="s">
        <v>3312</v>
      </c>
    </row>
    <row r="1797" spans="1:43" x14ac:dyDescent="0.35">
      <c r="A1797">
        <v>96</v>
      </c>
      <c r="B1797">
        <v>117</v>
      </c>
      <c r="C1797">
        <v>44</v>
      </c>
      <c r="D1797">
        <v>67</v>
      </c>
      <c r="E1797">
        <v>39</v>
      </c>
      <c r="F1797">
        <f t="shared" si="168"/>
        <v>106</v>
      </c>
      <c r="G1797">
        <f t="shared" si="169"/>
        <v>0.90598290598290598</v>
      </c>
      <c r="H1797">
        <f t="shared" si="170"/>
        <v>0.63207547169811318</v>
      </c>
      <c r="I1797">
        <f t="shared" si="171"/>
        <v>0.36792452830188677</v>
      </c>
      <c r="J1797">
        <v>16</v>
      </c>
      <c r="K1797">
        <v>24</v>
      </c>
      <c r="L1797" t="s">
        <v>5666</v>
      </c>
      <c r="M1797" t="s">
        <v>37</v>
      </c>
      <c r="N1797" t="s">
        <v>38</v>
      </c>
      <c r="O1797" t="s">
        <v>39</v>
      </c>
      <c r="P1797" t="s">
        <v>40</v>
      </c>
      <c r="Q1797" t="s">
        <v>41</v>
      </c>
      <c r="R1797">
        <v>0</v>
      </c>
      <c r="S1797">
        <v>1800</v>
      </c>
      <c r="T1797">
        <v>1730</v>
      </c>
      <c r="U1797">
        <v>1675</v>
      </c>
      <c r="V1797">
        <v>2.6586073465600748</v>
      </c>
      <c r="W1797">
        <v>1971.6333487186371</v>
      </c>
      <c r="X1797">
        <v>20.708043934803069</v>
      </c>
      <c r="Y1797">
        <f t="shared" si="172"/>
        <v>0.32037037037037036</v>
      </c>
      <c r="Z1797">
        <v>795</v>
      </c>
      <c r="AA1797">
        <f t="shared" si="173"/>
        <v>0.44166666666666665</v>
      </c>
      <c r="AB1797">
        <v>975</v>
      </c>
      <c r="AC1797">
        <v>0</v>
      </c>
      <c r="AD1797">
        <v>30</v>
      </c>
      <c r="AE1797" t="s">
        <v>5667</v>
      </c>
      <c r="AF1797">
        <v>3</v>
      </c>
      <c r="AG1797">
        <v>1</v>
      </c>
      <c r="AH1797" t="s">
        <v>37</v>
      </c>
      <c r="AI1797">
        <v>0</v>
      </c>
      <c r="AJ1797">
        <v>2</v>
      </c>
      <c r="AK1797">
        <v>2.793025970458984E-2</v>
      </c>
      <c r="AL1797">
        <v>9.6711218357086182</v>
      </c>
      <c r="AM1797" t="s">
        <v>5668</v>
      </c>
      <c r="AN1797" t="s">
        <v>5669</v>
      </c>
      <c r="AO1797" t="s">
        <v>69</v>
      </c>
      <c r="AP1797">
        <v>150</v>
      </c>
      <c r="AQ1797" t="s">
        <v>3312</v>
      </c>
    </row>
    <row r="1798" spans="1:43" x14ac:dyDescent="0.35">
      <c r="A1798">
        <v>97</v>
      </c>
      <c r="B1798">
        <v>117</v>
      </c>
      <c r="C1798">
        <v>44</v>
      </c>
      <c r="D1798">
        <v>73</v>
      </c>
      <c r="E1798">
        <v>41</v>
      </c>
      <c r="F1798">
        <f t="shared" si="168"/>
        <v>114</v>
      </c>
      <c r="G1798">
        <f t="shared" si="169"/>
        <v>0.97435897435897434</v>
      </c>
      <c r="H1798">
        <f t="shared" si="170"/>
        <v>0.64035087719298245</v>
      </c>
      <c r="I1798">
        <f t="shared" si="171"/>
        <v>0.35964912280701755</v>
      </c>
      <c r="J1798">
        <v>18</v>
      </c>
      <c r="K1798">
        <v>24</v>
      </c>
      <c r="L1798" t="s">
        <v>369</v>
      </c>
      <c r="M1798" t="s">
        <v>339</v>
      </c>
      <c r="N1798" t="s">
        <v>38</v>
      </c>
      <c r="O1798" t="s">
        <v>39</v>
      </c>
      <c r="P1798" t="s">
        <v>40</v>
      </c>
      <c r="Q1798" t="s">
        <v>41</v>
      </c>
      <c r="R1798">
        <v>0</v>
      </c>
      <c r="S1798">
        <v>1800</v>
      </c>
      <c r="T1798">
        <v>1782.5</v>
      </c>
      <c r="U1798">
        <v>1825</v>
      </c>
      <c r="V1798">
        <v>0</v>
      </c>
      <c r="W1798">
        <v>1466.107447934085</v>
      </c>
      <c r="X1798">
        <v>326.39255206591503</v>
      </c>
      <c r="Y1798">
        <f t="shared" si="172"/>
        <v>0.3300925925925926</v>
      </c>
      <c r="Z1798">
        <v>766.66666666666652</v>
      </c>
      <c r="AA1798">
        <f t="shared" si="173"/>
        <v>0.42592592592592582</v>
      </c>
      <c r="AB1798">
        <v>1025</v>
      </c>
      <c r="AC1798">
        <v>8.3333333333337123</v>
      </c>
      <c r="AD1798">
        <v>-2.2737367544323211E-13</v>
      </c>
      <c r="AE1798" t="s">
        <v>5670</v>
      </c>
      <c r="AF1798">
        <v>3</v>
      </c>
      <c r="AG1798">
        <v>1</v>
      </c>
      <c r="AH1798" t="s">
        <v>37</v>
      </c>
      <c r="AI1798">
        <v>0</v>
      </c>
      <c r="AJ1798">
        <v>2</v>
      </c>
      <c r="AK1798">
        <v>3.1955242156982422E-2</v>
      </c>
      <c r="AL1798">
        <v>9.6623640060424805</v>
      </c>
      <c r="AM1798" t="s">
        <v>5671</v>
      </c>
      <c r="AN1798" t="s">
        <v>5672</v>
      </c>
      <c r="AO1798" t="s">
        <v>69</v>
      </c>
      <c r="AP1798">
        <v>150</v>
      </c>
      <c r="AQ1798" t="s">
        <v>3312</v>
      </c>
    </row>
    <row r="1799" spans="1:43" x14ac:dyDescent="0.35">
      <c r="A1799">
        <v>98</v>
      </c>
      <c r="B1799">
        <v>117</v>
      </c>
      <c r="C1799">
        <v>44</v>
      </c>
      <c r="D1799">
        <v>65</v>
      </c>
      <c r="E1799">
        <v>40</v>
      </c>
      <c r="F1799">
        <f t="shared" si="168"/>
        <v>105</v>
      </c>
      <c r="G1799">
        <f t="shared" si="169"/>
        <v>0.89743589743589747</v>
      </c>
      <c r="H1799">
        <f t="shared" si="170"/>
        <v>0.61904761904761907</v>
      </c>
      <c r="I1799">
        <f t="shared" si="171"/>
        <v>0.38095238095238093</v>
      </c>
      <c r="J1799">
        <v>17</v>
      </c>
      <c r="K1799">
        <v>23</v>
      </c>
      <c r="L1799" t="s">
        <v>583</v>
      </c>
      <c r="M1799" t="s">
        <v>703</v>
      </c>
      <c r="N1799" t="s">
        <v>38</v>
      </c>
      <c r="O1799" t="s">
        <v>39</v>
      </c>
      <c r="P1799" t="s">
        <v>40</v>
      </c>
      <c r="Q1799" t="s">
        <v>41</v>
      </c>
      <c r="R1799">
        <v>0</v>
      </c>
      <c r="S1799">
        <v>1800</v>
      </c>
      <c r="T1799">
        <v>1857.5</v>
      </c>
      <c r="U1799">
        <v>1625</v>
      </c>
      <c r="V1799">
        <v>0</v>
      </c>
      <c r="W1799">
        <v>1528.655184860467</v>
      </c>
      <c r="X1799">
        <v>388.84481513953301</v>
      </c>
      <c r="Y1799">
        <f t="shared" si="172"/>
        <v>0.3439814814814815</v>
      </c>
      <c r="Z1799">
        <v>778.33333333333326</v>
      </c>
      <c r="AA1799">
        <f t="shared" si="173"/>
        <v>0.43240740740740735</v>
      </c>
      <c r="AB1799">
        <v>1000</v>
      </c>
      <c r="AC1799">
        <v>21.66666666666697</v>
      </c>
      <c r="AD1799">
        <v>-2.2737367544323211E-13</v>
      </c>
      <c r="AE1799" t="s">
        <v>5673</v>
      </c>
      <c r="AF1799">
        <v>3</v>
      </c>
      <c r="AG1799">
        <v>1</v>
      </c>
      <c r="AH1799" t="s">
        <v>5555</v>
      </c>
      <c r="AI1799">
        <v>1</v>
      </c>
      <c r="AJ1799">
        <v>7</v>
      </c>
      <c r="AK1799">
        <v>3.1927108764648438E-2</v>
      </c>
      <c r="AL1799">
        <v>9.6839513778686523</v>
      </c>
      <c r="AM1799" t="s">
        <v>5674</v>
      </c>
      <c r="AN1799" t="s">
        <v>5675</v>
      </c>
      <c r="AO1799" t="s">
        <v>5676</v>
      </c>
      <c r="AP1799">
        <v>150</v>
      </c>
      <c r="AQ1799" t="s">
        <v>3312</v>
      </c>
    </row>
    <row r="1800" spans="1:43" x14ac:dyDescent="0.35">
      <c r="A1800">
        <v>99</v>
      </c>
      <c r="B1800">
        <v>117</v>
      </c>
      <c r="C1800">
        <v>44</v>
      </c>
      <c r="D1800">
        <v>63</v>
      </c>
      <c r="E1800">
        <v>39</v>
      </c>
      <c r="F1800">
        <f t="shared" si="168"/>
        <v>102</v>
      </c>
      <c r="G1800">
        <f t="shared" si="169"/>
        <v>0.87179487179487181</v>
      </c>
      <c r="H1800">
        <f t="shared" si="170"/>
        <v>0.61764705882352944</v>
      </c>
      <c r="I1800">
        <f t="shared" si="171"/>
        <v>0.38235294117647056</v>
      </c>
      <c r="J1800">
        <v>13</v>
      </c>
      <c r="K1800">
        <v>25</v>
      </c>
      <c r="L1800" t="s">
        <v>5508</v>
      </c>
      <c r="M1800" t="s">
        <v>37</v>
      </c>
      <c r="N1800" t="s">
        <v>38</v>
      </c>
      <c r="O1800" t="s">
        <v>39</v>
      </c>
      <c r="P1800" t="s">
        <v>40</v>
      </c>
      <c r="Q1800" t="s">
        <v>41</v>
      </c>
      <c r="R1800">
        <v>0</v>
      </c>
      <c r="S1800">
        <v>1800</v>
      </c>
      <c r="T1800">
        <v>1555</v>
      </c>
      <c r="U1800">
        <v>1575</v>
      </c>
      <c r="V1800">
        <v>0</v>
      </c>
      <c r="W1800">
        <v>2266.6931362006562</v>
      </c>
      <c r="X1800">
        <v>3.3068637993437728</v>
      </c>
      <c r="Y1800">
        <f t="shared" si="172"/>
        <v>0.28796296296296298</v>
      </c>
      <c r="Z1800">
        <v>719.99999999999989</v>
      </c>
      <c r="AA1800">
        <f t="shared" si="173"/>
        <v>0.39999999999999991</v>
      </c>
      <c r="AB1800">
        <v>975</v>
      </c>
      <c r="AC1800">
        <v>0</v>
      </c>
      <c r="AD1800">
        <v>105</v>
      </c>
      <c r="AE1800" t="s">
        <v>5677</v>
      </c>
      <c r="AF1800">
        <v>3</v>
      </c>
      <c r="AG1800">
        <v>1</v>
      </c>
      <c r="AH1800" t="s">
        <v>37</v>
      </c>
      <c r="AI1800">
        <v>0</v>
      </c>
      <c r="AJ1800">
        <v>2</v>
      </c>
      <c r="AK1800">
        <v>2.7966022491455082E-2</v>
      </c>
      <c r="AL1800">
        <v>9.6645500659942627</v>
      </c>
      <c r="AM1800" t="s">
        <v>5678</v>
      </c>
      <c r="AN1800" t="s">
        <v>5679</v>
      </c>
      <c r="AO1800" t="s">
        <v>69</v>
      </c>
      <c r="AP1800">
        <v>150</v>
      </c>
      <c r="AQ1800" t="s">
        <v>3312</v>
      </c>
    </row>
    <row r="1801" spans="1:43" x14ac:dyDescent="0.35">
      <c r="A1801">
        <v>100</v>
      </c>
      <c r="B1801">
        <v>117</v>
      </c>
      <c r="C1801">
        <v>44</v>
      </c>
      <c r="D1801">
        <v>80</v>
      </c>
      <c r="E1801">
        <v>37</v>
      </c>
      <c r="F1801">
        <f t="shared" si="168"/>
        <v>117</v>
      </c>
      <c r="G1801">
        <f t="shared" si="169"/>
        <v>1</v>
      </c>
      <c r="H1801">
        <f t="shared" si="170"/>
        <v>0.68376068376068377</v>
      </c>
      <c r="I1801">
        <f t="shared" si="171"/>
        <v>0.31623931623931623</v>
      </c>
      <c r="J1801">
        <v>19</v>
      </c>
      <c r="K1801">
        <v>25</v>
      </c>
      <c r="L1801" t="s">
        <v>37</v>
      </c>
      <c r="M1801" t="s">
        <v>37</v>
      </c>
      <c r="N1801" t="s">
        <v>38</v>
      </c>
      <c r="O1801" t="s">
        <v>39</v>
      </c>
      <c r="P1801" t="s">
        <v>40</v>
      </c>
      <c r="Q1801" t="s">
        <v>41</v>
      </c>
      <c r="R1801">
        <v>0</v>
      </c>
      <c r="S1801">
        <v>1611.1949676198531</v>
      </c>
      <c r="T1801">
        <v>1845</v>
      </c>
      <c r="U1801">
        <v>2000</v>
      </c>
      <c r="V1801">
        <v>0</v>
      </c>
      <c r="W1801">
        <v>752.02792474276293</v>
      </c>
      <c r="X1801">
        <v>802.97207525723707</v>
      </c>
      <c r="Y1801">
        <f t="shared" si="172"/>
        <v>0.34166666666666667</v>
      </c>
      <c r="Z1801">
        <v>783.33333333333326</v>
      </c>
      <c r="AA1801">
        <f t="shared" si="173"/>
        <v>0.43518518518518512</v>
      </c>
      <c r="AB1801">
        <v>925</v>
      </c>
      <c r="AC1801">
        <v>0</v>
      </c>
      <c r="AD1801">
        <v>91.666666666666742</v>
      </c>
      <c r="AE1801" t="s">
        <v>5680</v>
      </c>
      <c r="AF1801">
        <v>3</v>
      </c>
      <c r="AG1801">
        <v>1</v>
      </c>
      <c r="AH1801" t="s">
        <v>37</v>
      </c>
      <c r="AI1801">
        <v>0</v>
      </c>
      <c r="AJ1801">
        <v>0</v>
      </c>
      <c r="AK1801">
        <v>2.900385856628418E-2</v>
      </c>
      <c r="AL1801">
        <v>9.6608002185821533</v>
      </c>
      <c r="AM1801" t="s">
        <v>5681</v>
      </c>
      <c r="AN1801" t="s">
        <v>5682</v>
      </c>
      <c r="AO1801" t="s">
        <v>37</v>
      </c>
      <c r="AP1801">
        <v>150</v>
      </c>
      <c r="AQ1801" t="s">
        <v>3312</v>
      </c>
    </row>
    <row r="1802" spans="1:43" x14ac:dyDescent="0.35">
      <c r="A1802">
        <v>1</v>
      </c>
      <c r="B1802">
        <v>125</v>
      </c>
      <c r="C1802">
        <v>49</v>
      </c>
      <c r="D1802">
        <v>64</v>
      </c>
      <c r="E1802">
        <v>38</v>
      </c>
      <c r="F1802">
        <f t="shared" si="168"/>
        <v>102</v>
      </c>
      <c r="G1802">
        <f t="shared" si="169"/>
        <v>0.81599999999999995</v>
      </c>
      <c r="H1802">
        <f t="shared" si="170"/>
        <v>0.62745098039215685</v>
      </c>
      <c r="I1802">
        <f t="shared" si="171"/>
        <v>0.37254901960784315</v>
      </c>
      <c r="J1802">
        <v>12</v>
      </c>
      <c r="K1802">
        <v>22</v>
      </c>
      <c r="L1802" t="s">
        <v>1886</v>
      </c>
      <c r="M1802" t="s">
        <v>339</v>
      </c>
      <c r="N1802" t="s">
        <v>38</v>
      </c>
      <c r="O1802" t="s">
        <v>39</v>
      </c>
      <c r="P1802" t="s">
        <v>40</v>
      </c>
      <c r="Q1802" t="s">
        <v>41</v>
      </c>
      <c r="R1802">
        <v>0</v>
      </c>
      <c r="S1802">
        <v>1800</v>
      </c>
      <c r="T1802">
        <v>1587.5</v>
      </c>
      <c r="U1802">
        <v>1600</v>
      </c>
      <c r="V1802">
        <v>0</v>
      </c>
      <c r="W1802">
        <v>2066.1291784270061</v>
      </c>
      <c r="X1802">
        <v>146.37082157299389</v>
      </c>
      <c r="Y1802">
        <f t="shared" si="172"/>
        <v>0.29398148148148145</v>
      </c>
      <c r="Z1802">
        <v>835.00000000000011</v>
      </c>
      <c r="AA1802">
        <f t="shared" si="173"/>
        <v>0.46388888888888896</v>
      </c>
      <c r="AB1802">
        <v>950</v>
      </c>
      <c r="AC1802">
        <v>15.000000000000229</v>
      </c>
      <c r="AD1802">
        <v>-3.4106051316484809E-13</v>
      </c>
      <c r="AE1802" t="s">
        <v>5683</v>
      </c>
      <c r="AF1802">
        <v>3</v>
      </c>
      <c r="AG1802">
        <v>1</v>
      </c>
      <c r="AH1802" t="s">
        <v>37</v>
      </c>
      <c r="AI1802">
        <v>0</v>
      </c>
      <c r="AJ1802">
        <v>5</v>
      </c>
      <c r="AK1802">
        <v>0.86256885528564453</v>
      </c>
      <c r="AL1802">
        <v>9.68874192237854</v>
      </c>
      <c r="AM1802" t="s">
        <v>5684</v>
      </c>
      <c r="AN1802" t="s">
        <v>5685</v>
      </c>
      <c r="AO1802" t="s">
        <v>51</v>
      </c>
      <c r="AP1802">
        <v>150</v>
      </c>
      <c r="AQ1802" t="s">
        <v>3312</v>
      </c>
    </row>
    <row r="1803" spans="1:43" x14ac:dyDescent="0.35">
      <c r="A1803">
        <v>2</v>
      </c>
      <c r="B1803">
        <v>125</v>
      </c>
      <c r="C1803">
        <v>49</v>
      </c>
      <c r="D1803">
        <v>69</v>
      </c>
      <c r="E1803">
        <v>38</v>
      </c>
      <c r="F1803">
        <f t="shared" si="168"/>
        <v>107</v>
      </c>
      <c r="G1803">
        <f t="shared" si="169"/>
        <v>0.85599999999999998</v>
      </c>
      <c r="H1803">
        <f t="shared" si="170"/>
        <v>0.64485981308411211</v>
      </c>
      <c r="I1803">
        <f t="shared" si="171"/>
        <v>0.35514018691588783</v>
      </c>
      <c r="J1803">
        <v>16</v>
      </c>
      <c r="K1803">
        <v>21</v>
      </c>
      <c r="L1803" t="s">
        <v>5686</v>
      </c>
      <c r="M1803" t="s">
        <v>339</v>
      </c>
      <c r="N1803" t="s">
        <v>38</v>
      </c>
      <c r="O1803" t="s">
        <v>39</v>
      </c>
      <c r="P1803" t="s">
        <v>40</v>
      </c>
      <c r="Q1803" t="s">
        <v>41</v>
      </c>
      <c r="R1803">
        <v>0</v>
      </c>
      <c r="S1803">
        <v>1800</v>
      </c>
      <c r="T1803">
        <v>1727.5</v>
      </c>
      <c r="U1803">
        <v>1725</v>
      </c>
      <c r="V1803">
        <v>0</v>
      </c>
      <c r="W1803">
        <v>1947.5</v>
      </c>
      <c r="X1803">
        <v>0</v>
      </c>
      <c r="Y1803">
        <f t="shared" si="172"/>
        <v>0.31990740740740742</v>
      </c>
      <c r="Z1803">
        <v>835.00000000000023</v>
      </c>
      <c r="AA1803">
        <f t="shared" si="173"/>
        <v>0.46388888888888902</v>
      </c>
      <c r="AB1803">
        <v>950</v>
      </c>
      <c r="AC1803">
        <v>15.000000000000449</v>
      </c>
      <c r="AD1803">
        <v>-6.8212102632969618E-13</v>
      </c>
      <c r="AE1803" t="s">
        <v>429</v>
      </c>
      <c r="AF1803">
        <v>3</v>
      </c>
      <c r="AG1803">
        <v>1</v>
      </c>
      <c r="AH1803" t="s">
        <v>4834</v>
      </c>
      <c r="AI1803">
        <v>1</v>
      </c>
      <c r="AJ1803">
        <v>8</v>
      </c>
      <c r="AK1803">
        <v>0.84834647178649902</v>
      </c>
      <c r="AL1803">
        <v>9.6431059837341309</v>
      </c>
      <c r="AM1803" t="s">
        <v>5687</v>
      </c>
      <c r="AN1803" t="s">
        <v>5688</v>
      </c>
      <c r="AO1803" t="s">
        <v>432</v>
      </c>
      <c r="AP1803">
        <v>150</v>
      </c>
      <c r="AQ1803" t="s">
        <v>3312</v>
      </c>
    </row>
    <row r="1804" spans="1:43" x14ac:dyDescent="0.35">
      <c r="A1804">
        <v>3</v>
      </c>
      <c r="B1804">
        <v>125</v>
      </c>
      <c r="C1804">
        <v>49</v>
      </c>
      <c r="D1804">
        <v>72</v>
      </c>
      <c r="E1804">
        <v>38</v>
      </c>
      <c r="F1804">
        <f t="shared" si="168"/>
        <v>110</v>
      </c>
      <c r="G1804">
        <f t="shared" si="169"/>
        <v>0.88</v>
      </c>
      <c r="H1804">
        <f t="shared" si="170"/>
        <v>0.65454545454545454</v>
      </c>
      <c r="I1804">
        <f t="shared" si="171"/>
        <v>0.34545454545454546</v>
      </c>
      <c r="J1804">
        <v>19</v>
      </c>
      <c r="K1804">
        <v>21</v>
      </c>
      <c r="L1804" t="s">
        <v>2346</v>
      </c>
      <c r="M1804" t="s">
        <v>339</v>
      </c>
      <c r="N1804" t="s">
        <v>38</v>
      </c>
      <c r="O1804" t="s">
        <v>39</v>
      </c>
      <c r="P1804" t="s">
        <v>40</v>
      </c>
      <c r="Q1804" t="s">
        <v>41</v>
      </c>
      <c r="R1804">
        <v>0</v>
      </c>
      <c r="S1804">
        <v>1800</v>
      </c>
      <c r="T1804">
        <v>1862.5</v>
      </c>
      <c r="U1804">
        <v>1800</v>
      </c>
      <c r="V1804">
        <v>20.13657654191206</v>
      </c>
      <c r="W1804">
        <v>1615.96289012191</v>
      </c>
      <c r="X1804">
        <v>101.4005333361781</v>
      </c>
      <c r="Y1804">
        <f t="shared" si="172"/>
        <v>0.34490740740740738</v>
      </c>
      <c r="Z1804">
        <v>835.00000000000023</v>
      </c>
      <c r="AA1804">
        <f t="shared" si="173"/>
        <v>0.46388888888888902</v>
      </c>
      <c r="AB1804">
        <v>950</v>
      </c>
      <c r="AC1804">
        <v>15.000000000000449</v>
      </c>
      <c r="AD1804">
        <v>-6.8212102632969618E-13</v>
      </c>
      <c r="AE1804" t="s">
        <v>5689</v>
      </c>
      <c r="AF1804">
        <v>3</v>
      </c>
      <c r="AG1804">
        <v>1</v>
      </c>
      <c r="AH1804" t="s">
        <v>37</v>
      </c>
      <c r="AI1804">
        <v>0</v>
      </c>
      <c r="AJ1804">
        <v>3</v>
      </c>
      <c r="AK1804">
        <v>0.79212307929992676</v>
      </c>
      <c r="AL1804">
        <v>9.6680059432983398</v>
      </c>
      <c r="AM1804" t="s">
        <v>5690</v>
      </c>
      <c r="AN1804" t="s">
        <v>5691</v>
      </c>
      <c r="AO1804" t="s">
        <v>69</v>
      </c>
      <c r="AP1804">
        <v>150</v>
      </c>
      <c r="AQ1804" t="s">
        <v>3312</v>
      </c>
    </row>
    <row r="1805" spans="1:43" x14ac:dyDescent="0.35">
      <c r="A1805">
        <v>4</v>
      </c>
      <c r="B1805">
        <v>125</v>
      </c>
      <c r="C1805">
        <v>49</v>
      </c>
      <c r="D1805">
        <v>56</v>
      </c>
      <c r="E1805">
        <v>38</v>
      </c>
      <c r="F1805">
        <f t="shared" si="168"/>
        <v>94</v>
      </c>
      <c r="G1805">
        <f t="shared" si="169"/>
        <v>0.752</v>
      </c>
      <c r="H1805">
        <f t="shared" si="170"/>
        <v>0.5957446808510638</v>
      </c>
      <c r="I1805">
        <f t="shared" si="171"/>
        <v>0.40425531914893614</v>
      </c>
      <c r="J1805">
        <v>10</v>
      </c>
      <c r="K1805">
        <v>22</v>
      </c>
      <c r="L1805" t="s">
        <v>5692</v>
      </c>
      <c r="M1805" t="s">
        <v>339</v>
      </c>
      <c r="N1805" t="s">
        <v>38</v>
      </c>
      <c r="O1805" t="s">
        <v>39</v>
      </c>
      <c r="P1805" t="s">
        <v>40</v>
      </c>
      <c r="Q1805" t="s">
        <v>41</v>
      </c>
      <c r="R1805">
        <v>0</v>
      </c>
      <c r="S1805">
        <v>1800</v>
      </c>
      <c r="T1805">
        <v>1312.5</v>
      </c>
      <c r="U1805">
        <v>1400</v>
      </c>
      <c r="V1805">
        <v>0</v>
      </c>
      <c r="W1805">
        <v>2575.6981579484382</v>
      </c>
      <c r="X1805">
        <v>111.80184205156181</v>
      </c>
      <c r="Y1805">
        <f t="shared" si="172"/>
        <v>0.24305555555555555</v>
      </c>
      <c r="Z1805">
        <v>835.00000000000011</v>
      </c>
      <c r="AA1805">
        <f t="shared" si="173"/>
        <v>0.46388888888888896</v>
      </c>
      <c r="AB1805">
        <v>950</v>
      </c>
      <c r="AC1805">
        <v>15.000000000000229</v>
      </c>
      <c r="AD1805">
        <v>-3.4106051316484809E-13</v>
      </c>
      <c r="AE1805" t="s">
        <v>5693</v>
      </c>
      <c r="AF1805">
        <v>3</v>
      </c>
      <c r="AG1805">
        <v>1</v>
      </c>
      <c r="AH1805" t="s">
        <v>37</v>
      </c>
      <c r="AI1805">
        <v>0</v>
      </c>
      <c r="AJ1805">
        <v>8</v>
      </c>
      <c r="AK1805">
        <v>0.7281343936920166</v>
      </c>
      <c r="AL1805">
        <v>9.6772024631500244</v>
      </c>
      <c r="AM1805" t="s">
        <v>5694</v>
      </c>
      <c r="AN1805" t="s">
        <v>5695</v>
      </c>
      <c r="AO1805" t="s">
        <v>51</v>
      </c>
      <c r="AP1805">
        <v>150</v>
      </c>
      <c r="AQ1805" t="s">
        <v>3312</v>
      </c>
    </row>
    <row r="1806" spans="1:43" x14ac:dyDescent="0.35">
      <c r="A1806">
        <v>5</v>
      </c>
      <c r="B1806">
        <v>125</v>
      </c>
      <c r="C1806">
        <v>49</v>
      </c>
      <c r="D1806">
        <v>74</v>
      </c>
      <c r="E1806">
        <v>37</v>
      </c>
      <c r="F1806">
        <f t="shared" si="168"/>
        <v>111</v>
      </c>
      <c r="G1806">
        <f t="shared" si="169"/>
        <v>0.88800000000000001</v>
      </c>
      <c r="H1806">
        <f t="shared" si="170"/>
        <v>0.66666666666666663</v>
      </c>
      <c r="I1806">
        <f t="shared" si="171"/>
        <v>0.33333333333333331</v>
      </c>
      <c r="J1806">
        <v>20</v>
      </c>
      <c r="K1806">
        <v>22</v>
      </c>
      <c r="L1806" t="s">
        <v>1083</v>
      </c>
      <c r="M1806" t="s">
        <v>339</v>
      </c>
      <c r="N1806" t="s">
        <v>38</v>
      </c>
      <c r="O1806" t="s">
        <v>39</v>
      </c>
      <c r="P1806" t="s">
        <v>40</v>
      </c>
      <c r="Q1806" t="s">
        <v>41</v>
      </c>
      <c r="R1806">
        <v>0</v>
      </c>
      <c r="S1806">
        <v>1800</v>
      </c>
      <c r="T1806">
        <v>1802.5</v>
      </c>
      <c r="U1806">
        <v>1850</v>
      </c>
      <c r="V1806">
        <v>0</v>
      </c>
      <c r="W1806">
        <v>1639.4247924019519</v>
      </c>
      <c r="X1806">
        <v>108.0752075980481</v>
      </c>
      <c r="Y1806">
        <f t="shared" si="172"/>
        <v>0.33379629629629631</v>
      </c>
      <c r="Z1806">
        <v>851.66666666666686</v>
      </c>
      <c r="AA1806">
        <f t="shared" si="173"/>
        <v>0.47314814814814826</v>
      </c>
      <c r="AB1806">
        <v>925</v>
      </c>
      <c r="AC1806">
        <v>23.333333333333709</v>
      </c>
      <c r="AD1806">
        <v>-5.6843418860808015E-13</v>
      </c>
      <c r="AE1806" t="s">
        <v>5696</v>
      </c>
      <c r="AF1806">
        <v>3</v>
      </c>
      <c r="AG1806">
        <v>1</v>
      </c>
      <c r="AH1806" t="s">
        <v>37</v>
      </c>
      <c r="AI1806">
        <v>0</v>
      </c>
      <c r="AJ1806">
        <v>6</v>
      </c>
      <c r="AK1806">
        <v>0.70702743530273438</v>
      </c>
      <c r="AL1806">
        <v>9.6850686073303223</v>
      </c>
      <c r="AM1806" t="s">
        <v>5697</v>
      </c>
      <c r="AN1806" t="s">
        <v>5698</v>
      </c>
      <c r="AO1806" t="s">
        <v>69</v>
      </c>
      <c r="AP1806">
        <v>150</v>
      </c>
      <c r="AQ1806" t="s">
        <v>3312</v>
      </c>
    </row>
    <row r="1807" spans="1:43" x14ac:dyDescent="0.35">
      <c r="A1807">
        <v>6</v>
      </c>
      <c r="B1807">
        <v>125</v>
      </c>
      <c r="C1807">
        <v>49</v>
      </c>
      <c r="D1807">
        <v>65</v>
      </c>
      <c r="E1807">
        <v>38</v>
      </c>
      <c r="F1807">
        <f t="shared" si="168"/>
        <v>103</v>
      </c>
      <c r="G1807">
        <f t="shared" si="169"/>
        <v>0.82399999999999995</v>
      </c>
      <c r="H1807">
        <f t="shared" si="170"/>
        <v>0.6310679611650486</v>
      </c>
      <c r="I1807">
        <f t="shared" si="171"/>
        <v>0.36893203883495146</v>
      </c>
      <c r="J1807">
        <v>17</v>
      </c>
      <c r="K1807">
        <v>21</v>
      </c>
      <c r="L1807" t="s">
        <v>5699</v>
      </c>
      <c r="M1807" t="s">
        <v>339</v>
      </c>
      <c r="N1807" t="s">
        <v>38</v>
      </c>
      <c r="O1807" t="s">
        <v>39</v>
      </c>
      <c r="P1807" t="s">
        <v>40</v>
      </c>
      <c r="Q1807" t="s">
        <v>41</v>
      </c>
      <c r="R1807">
        <v>0</v>
      </c>
      <c r="S1807">
        <v>1800</v>
      </c>
      <c r="T1807">
        <v>1797.5</v>
      </c>
      <c r="U1807">
        <v>1625</v>
      </c>
      <c r="V1807">
        <v>0.75235793685101271</v>
      </c>
      <c r="W1807">
        <v>1976.747642063149</v>
      </c>
      <c r="X1807">
        <v>0</v>
      </c>
      <c r="Y1807">
        <f t="shared" si="172"/>
        <v>0.33287037037037037</v>
      </c>
      <c r="Z1807">
        <v>835.00000000000023</v>
      </c>
      <c r="AA1807">
        <f t="shared" si="173"/>
        <v>0.46388888888888902</v>
      </c>
      <c r="AB1807">
        <v>950</v>
      </c>
      <c r="AC1807">
        <v>15.000000000000449</v>
      </c>
      <c r="AD1807">
        <v>-6.8212102632969618E-13</v>
      </c>
      <c r="AE1807" t="s">
        <v>429</v>
      </c>
      <c r="AF1807">
        <v>3</v>
      </c>
      <c r="AG1807">
        <v>1</v>
      </c>
      <c r="AH1807" t="s">
        <v>5700</v>
      </c>
      <c r="AI1807">
        <v>2</v>
      </c>
      <c r="AJ1807">
        <v>17</v>
      </c>
      <c r="AK1807">
        <v>0.68705296516418457</v>
      </c>
      <c r="AL1807">
        <v>9.6899495124816895</v>
      </c>
      <c r="AM1807" t="s">
        <v>5701</v>
      </c>
      <c r="AN1807" t="s">
        <v>5702</v>
      </c>
      <c r="AO1807" t="s">
        <v>432</v>
      </c>
      <c r="AP1807">
        <v>150</v>
      </c>
      <c r="AQ1807" t="s">
        <v>3312</v>
      </c>
    </row>
    <row r="1808" spans="1:43" x14ac:dyDescent="0.35">
      <c r="A1808">
        <v>7</v>
      </c>
      <c r="B1808">
        <v>125</v>
      </c>
      <c r="C1808">
        <v>49</v>
      </c>
      <c r="D1808">
        <v>60</v>
      </c>
      <c r="E1808">
        <v>39</v>
      </c>
      <c r="F1808">
        <f t="shared" si="168"/>
        <v>99</v>
      </c>
      <c r="G1808">
        <f t="shared" si="169"/>
        <v>0.79200000000000004</v>
      </c>
      <c r="H1808">
        <f t="shared" si="170"/>
        <v>0.60606060606060608</v>
      </c>
      <c r="I1808">
        <f t="shared" si="171"/>
        <v>0.39393939393939392</v>
      </c>
      <c r="J1808">
        <v>17</v>
      </c>
      <c r="K1808">
        <v>21</v>
      </c>
      <c r="L1808" t="s">
        <v>784</v>
      </c>
      <c r="M1808" t="s">
        <v>390</v>
      </c>
      <c r="N1808" t="s">
        <v>38</v>
      </c>
      <c r="O1808" t="s">
        <v>39</v>
      </c>
      <c r="P1808" t="s">
        <v>40</v>
      </c>
      <c r="Q1808" t="s">
        <v>41</v>
      </c>
      <c r="R1808">
        <v>0</v>
      </c>
      <c r="S1808">
        <v>1800</v>
      </c>
      <c r="T1808">
        <v>1682.5</v>
      </c>
      <c r="U1808">
        <v>1500</v>
      </c>
      <c r="V1808">
        <v>22.92776953348789</v>
      </c>
      <c r="W1808">
        <v>1915.58450876816</v>
      </c>
      <c r="X1808">
        <v>278.98772169835212</v>
      </c>
      <c r="Y1808">
        <f t="shared" si="172"/>
        <v>0.31157407407407406</v>
      </c>
      <c r="Z1808">
        <v>811.66666666666674</v>
      </c>
      <c r="AA1808">
        <f t="shared" si="173"/>
        <v>0.45092592592592595</v>
      </c>
      <c r="AB1808">
        <v>975</v>
      </c>
      <c r="AC1808">
        <v>13.33333333333348</v>
      </c>
      <c r="AD1808">
        <v>-2.2737367544323211E-13</v>
      </c>
      <c r="AE1808" t="s">
        <v>5703</v>
      </c>
      <c r="AF1808">
        <v>3</v>
      </c>
      <c r="AG1808">
        <v>1</v>
      </c>
      <c r="AH1808" t="s">
        <v>5704</v>
      </c>
      <c r="AI1808">
        <v>1</v>
      </c>
      <c r="AJ1808">
        <v>7</v>
      </c>
      <c r="AK1808">
        <v>0.72164607048034668</v>
      </c>
      <c r="AL1808">
        <v>9.6821169853210449</v>
      </c>
      <c r="AM1808" t="s">
        <v>5705</v>
      </c>
      <c r="AN1808" t="s">
        <v>5706</v>
      </c>
      <c r="AO1808" t="s">
        <v>69</v>
      </c>
      <c r="AP1808">
        <v>150</v>
      </c>
      <c r="AQ1808" t="s">
        <v>3312</v>
      </c>
    </row>
    <row r="1809" spans="1:43" x14ac:dyDescent="0.35">
      <c r="A1809">
        <v>8</v>
      </c>
      <c r="B1809">
        <v>125</v>
      </c>
      <c r="C1809">
        <v>49</v>
      </c>
      <c r="D1809">
        <v>65</v>
      </c>
      <c r="E1809">
        <v>38</v>
      </c>
      <c r="F1809">
        <f t="shared" si="168"/>
        <v>103</v>
      </c>
      <c r="G1809">
        <f t="shared" si="169"/>
        <v>0.82399999999999995</v>
      </c>
      <c r="H1809">
        <f t="shared" si="170"/>
        <v>0.6310679611650486</v>
      </c>
      <c r="I1809">
        <f t="shared" si="171"/>
        <v>0.36893203883495146</v>
      </c>
      <c r="J1809">
        <v>15</v>
      </c>
      <c r="K1809">
        <v>23</v>
      </c>
      <c r="L1809" t="s">
        <v>343</v>
      </c>
      <c r="M1809" t="s">
        <v>339</v>
      </c>
      <c r="N1809" t="s">
        <v>38</v>
      </c>
      <c r="O1809" t="s">
        <v>39</v>
      </c>
      <c r="P1809" t="s">
        <v>40</v>
      </c>
      <c r="Q1809" t="s">
        <v>41</v>
      </c>
      <c r="R1809">
        <v>0</v>
      </c>
      <c r="S1809">
        <v>1800</v>
      </c>
      <c r="T1809">
        <v>1600</v>
      </c>
      <c r="U1809">
        <v>1625</v>
      </c>
      <c r="V1809">
        <v>0</v>
      </c>
      <c r="W1809">
        <v>2143.0911564088969</v>
      </c>
      <c r="X1809">
        <v>31.90884359110305</v>
      </c>
      <c r="Y1809">
        <f t="shared" si="172"/>
        <v>0.29629629629629628</v>
      </c>
      <c r="Z1809">
        <v>835.00000000000011</v>
      </c>
      <c r="AA1809">
        <f t="shared" si="173"/>
        <v>0.46388888888888896</v>
      </c>
      <c r="AB1809">
        <v>950</v>
      </c>
      <c r="AC1809">
        <v>15.000000000000449</v>
      </c>
      <c r="AD1809">
        <v>-5.6843418860808015E-13</v>
      </c>
      <c r="AE1809" t="s">
        <v>5707</v>
      </c>
      <c r="AF1809">
        <v>3</v>
      </c>
      <c r="AG1809">
        <v>1</v>
      </c>
      <c r="AH1809" t="s">
        <v>5708</v>
      </c>
      <c r="AI1809">
        <v>1</v>
      </c>
      <c r="AJ1809">
        <v>6</v>
      </c>
      <c r="AK1809">
        <v>0.69507503509521484</v>
      </c>
      <c r="AL1809">
        <v>9.6807703971862793</v>
      </c>
      <c r="AM1809" t="s">
        <v>5709</v>
      </c>
      <c r="AN1809" t="s">
        <v>5710</v>
      </c>
      <c r="AO1809" t="s">
        <v>69</v>
      </c>
      <c r="AP1809">
        <v>150</v>
      </c>
      <c r="AQ1809" t="s">
        <v>3312</v>
      </c>
    </row>
    <row r="1810" spans="1:43" x14ac:dyDescent="0.35">
      <c r="A1810">
        <v>9</v>
      </c>
      <c r="B1810">
        <v>125</v>
      </c>
      <c r="C1810">
        <v>49</v>
      </c>
      <c r="D1810">
        <v>67</v>
      </c>
      <c r="E1810">
        <v>38</v>
      </c>
      <c r="F1810">
        <f t="shared" si="168"/>
        <v>105</v>
      </c>
      <c r="G1810">
        <f t="shared" si="169"/>
        <v>0.84</v>
      </c>
      <c r="H1810">
        <f t="shared" si="170"/>
        <v>0.63809523809523805</v>
      </c>
      <c r="I1810">
        <f t="shared" si="171"/>
        <v>0.3619047619047619</v>
      </c>
      <c r="J1810">
        <v>14</v>
      </c>
      <c r="K1810">
        <v>21</v>
      </c>
      <c r="L1810" t="s">
        <v>5711</v>
      </c>
      <c r="M1810" t="s">
        <v>339</v>
      </c>
      <c r="N1810" t="s">
        <v>38</v>
      </c>
      <c r="O1810" t="s">
        <v>39</v>
      </c>
      <c r="P1810" t="s">
        <v>40</v>
      </c>
      <c r="Q1810" t="s">
        <v>41</v>
      </c>
      <c r="R1810">
        <v>0</v>
      </c>
      <c r="S1810">
        <v>1800</v>
      </c>
      <c r="T1810">
        <v>1672.5</v>
      </c>
      <c r="U1810">
        <v>1675</v>
      </c>
      <c r="V1810">
        <v>19.495212170713099</v>
      </c>
      <c r="W1810">
        <v>2033.0047878292869</v>
      </c>
      <c r="X1810">
        <v>0</v>
      </c>
      <c r="Y1810">
        <f t="shared" si="172"/>
        <v>0.30972222222222223</v>
      </c>
      <c r="Z1810">
        <v>835.00000000000023</v>
      </c>
      <c r="AA1810">
        <f t="shared" si="173"/>
        <v>0.46388888888888902</v>
      </c>
      <c r="AB1810">
        <v>950</v>
      </c>
      <c r="AC1810">
        <v>15.000000000000449</v>
      </c>
      <c r="AD1810">
        <v>-6.8212102632969618E-13</v>
      </c>
      <c r="AE1810" t="s">
        <v>429</v>
      </c>
      <c r="AF1810">
        <v>3</v>
      </c>
      <c r="AG1810">
        <v>1</v>
      </c>
      <c r="AH1810" t="s">
        <v>37</v>
      </c>
      <c r="AI1810">
        <v>0</v>
      </c>
      <c r="AJ1810">
        <v>3</v>
      </c>
      <c r="AK1810">
        <v>0.68752169609069824</v>
      </c>
      <c r="AL1810">
        <v>9.6851432323455811</v>
      </c>
      <c r="AM1810" t="s">
        <v>5712</v>
      </c>
      <c r="AN1810" t="s">
        <v>5713</v>
      </c>
      <c r="AO1810" t="s">
        <v>432</v>
      </c>
      <c r="AP1810">
        <v>150</v>
      </c>
      <c r="AQ1810" t="s">
        <v>3312</v>
      </c>
    </row>
    <row r="1811" spans="1:43" x14ac:dyDescent="0.35">
      <c r="A1811">
        <v>10</v>
      </c>
      <c r="B1811">
        <v>125</v>
      </c>
      <c r="C1811">
        <v>49</v>
      </c>
      <c r="D1811">
        <v>67</v>
      </c>
      <c r="E1811">
        <v>38</v>
      </c>
      <c r="F1811">
        <f t="shared" si="168"/>
        <v>105</v>
      </c>
      <c r="G1811">
        <f t="shared" si="169"/>
        <v>0.84</v>
      </c>
      <c r="H1811">
        <f t="shared" si="170"/>
        <v>0.63809523809523805</v>
      </c>
      <c r="I1811">
        <f t="shared" si="171"/>
        <v>0.3619047619047619</v>
      </c>
      <c r="J1811">
        <v>18</v>
      </c>
      <c r="K1811">
        <v>21</v>
      </c>
      <c r="L1811" t="s">
        <v>1600</v>
      </c>
      <c r="M1811" t="s">
        <v>339</v>
      </c>
      <c r="N1811" t="s">
        <v>38</v>
      </c>
      <c r="O1811" t="s">
        <v>39</v>
      </c>
      <c r="P1811" t="s">
        <v>40</v>
      </c>
      <c r="Q1811" t="s">
        <v>41</v>
      </c>
      <c r="R1811">
        <v>0</v>
      </c>
      <c r="S1811">
        <v>1800</v>
      </c>
      <c r="T1811">
        <v>1717.5</v>
      </c>
      <c r="U1811">
        <v>1675</v>
      </c>
      <c r="V1811">
        <v>0</v>
      </c>
      <c r="W1811">
        <v>1975.743462790266</v>
      </c>
      <c r="X1811">
        <v>31.756537209733779</v>
      </c>
      <c r="Y1811">
        <f t="shared" si="172"/>
        <v>0.31805555555555554</v>
      </c>
      <c r="Z1811">
        <v>835.00000000000023</v>
      </c>
      <c r="AA1811">
        <f t="shared" si="173"/>
        <v>0.46388888888888902</v>
      </c>
      <c r="AB1811">
        <v>950</v>
      </c>
      <c r="AC1811">
        <v>15.000000000000449</v>
      </c>
      <c r="AD1811">
        <v>-6.8212102632969618E-13</v>
      </c>
      <c r="AE1811" t="s">
        <v>5714</v>
      </c>
      <c r="AF1811">
        <v>3</v>
      </c>
      <c r="AG1811">
        <v>1</v>
      </c>
      <c r="AH1811" t="s">
        <v>37</v>
      </c>
      <c r="AI1811">
        <v>0</v>
      </c>
      <c r="AJ1811">
        <v>5</v>
      </c>
      <c r="AK1811">
        <v>0.69907212257385254</v>
      </c>
      <c r="AL1811">
        <v>9.6869075298309326</v>
      </c>
      <c r="AM1811" t="s">
        <v>5715</v>
      </c>
      <c r="AN1811" t="s">
        <v>5716</v>
      </c>
      <c r="AO1811" t="s">
        <v>51</v>
      </c>
      <c r="AP1811">
        <v>150</v>
      </c>
      <c r="AQ1811" t="s">
        <v>3312</v>
      </c>
    </row>
    <row r="1812" spans="1:43" x14ac:dyDescent="0.35">
      <c r="A1812">
        <v>11</v>
      </c>
      <c r="B1812">
        <v>125</v>
      </c>
      <c r="C1812">
        <v>49</v>
      </c>
      <c r="D1812">
        <v>72</v>
      </c>
      <c r="E1812">
        <v>38</v>
      </c>
      <c r="F1812">
        <f t="shared" si="168"/>
        <v>110</v>
      </c>
      <c r="G1812">
        <f t="shared" si="169"/>
        <v>0.88</v>
      </c>
      <c r="H1812">
        <f t="shared" si="170"/>
        <v>0.65454545454545454</v>
      </c>
      <c r="I1812">
        <f t="shared" si="171"/>
        <v>0.34545454545454546</v>
      </c>
      <c r="J1812">
        <v>19</v>
      </c>
      <c r="K1812">
        <v>20</v>
      </c>
      <c r="L1812" t="s">
        <v>784</v>
      </c>
      <c r="M1812" t="s">
        <v>339</v>
      </c>
      <c r="N1812" t="s">
        <v>38</v>
      </c>
      <c r="O1812" t="s">
        <v>39</v>
      </c>
      <c r="P1812" t="s">
        <v>40</v>
      </c>
      <c r="Q1812" t="s">
        <v>41</v>
      </c>
      <c r="R1812">
        <v>0</v>
      </c>
      <c r="S1812">
        <v>1800</v>
      </c>
      <c r="T1812">
        <v>1637.5</v>
      </c>
      <c r="U1812">
        <v>1800</v>
      </c>
      <c r="V1812">
        <v>0</v>
      </c>
      <c r="W1812">
        <v>1817.28056610879</v>
      </c>
      <c r="X1812">
        <v>145.2194338912102</v>
      </c>
      <c r="Y1812">
        <f t="shared" si="172"/>
        <v>0.30324074074074076</v>
      </c>
      <c r="Z1812">
        <v>835.00000000000023</v>
      </c>
      <c r="AA1812">
        <f t="shared" si="173"/>
        <v>0.46388888888888902</v>
      </c>
      <c r="AB1812">
        <v>950</v>
      </c>
      <c r="AC1812">
        <v>15.000000000000449</v>
      </c>
      <c r="AD1812">
        <v>-6.8212102632969618E-13</v>
      </c>
      <c r="AE1812" t="s">
        <v>5717</v>
      </c>
      <c r="AF1812">
        <v>3</v>
      </c>
      <c r="AG1812">
        <v>1</v>
      </c>
      <c r="AH1812" t="s">
        <v>5704</v>
      </c>
      <c r="AI1812">
        <v>1</v>
      </c>
      <c r="AJ1812">
        <v>10</v>
      </c>
      <c r="AK1812">
        <v>0.70741701126098633</v>
      </c>
      <c r="AL1812">
        <v>9.6795129776000977</v>
      </c>
      <c r="AM1812" t="s">
        <v>5718</v>
      </c>
      <c r="AN1812" t="s">
        <v>5719</v>
      </c>
      <c r="AO1812" t="s">
        <v>69</v>
      </c>
      <c r="AP1812">
        <v>150</v>
      </c>
      <c r="AQ1812" t="s">
        <v>3312</v>
      </c>
    </row>
    <row r="1813" spans="1:43" x14ac:dyDescent="0.35">
      <c r="A1813">
        <v>12</v>
      </c>
      <c r="B1813">
        <v>125</v>
      </c>
      <c r="C1813">
        <v>49</v>
      </c>
      <c r="D1813">
        <v>76</v>
      </c>
      <c r="E1813">
        <v>39</v>
      </c>
      <c r="F1813">
        <f t="shared" si="168"/>
        <v>115</v>
      </c>
      <c r="G1813">
        <f t="shared" si="169"/>
        <v>0.92</v>
      </c>
      <c r="H1813">
        <f t="shared" si="170"/>
        <v>0.66086956521739126</v>
      </c>
      <c r="I1813">
        <f t="shared" si="171"/>
        <v>0.33913043478260868</v>
      </c>
      <c r="J1813">
        <v>21</v>
      </c>
      <c r="K1813">
        <v>21</v>
      </c>
      <c r="L1813" t="s">
        <v>5720</v>
      </c>
      <c r="M1813" t="s">
        <v>339</v>
      </c>
      <c r="N1813" t="s">
        <v>38</v>
      </c>
      <c r="O1813" t="s">
        <v>39</v>
      </c>
      <c r="P1813" t="s">
        <v>40</v>
      </c>
      <c r="Q1813" t="s">
        <v>41</v>
      </c>
      <c r="R1813">
        <v>0</v>
      </c>
      <c r="S1813">
        <v>1800</v>
      </c>
      <c r="T1813">
        <v>1677.5</v>
      </c>
      <c r="U1813">
        <v>1900</v>
      </c>
      <c r="V1813">
        <v>0</v>
      </c>
      <c r="W1813">
        <v>1788.8153184215789</v>
      </c>
      <c r="X1813">
        <v>33.684681578421078</v>
      </c>
      <c r="Y1813">
        <f t="shared" si="172"/>
        <v>0.31064814814814817</v>
      </c>
      <c r="Z1813">
        <v>818.33333333333348</v>
      </c>
      <c r="AA1813">
        <f t="shared" si="173"/>
        <v>0.45462962962962972</v>
      </c>
      <c r="AB1813">
        <v>975</v>
      </c>
      <c r="AC1813">
        <v>6.6666666666669698</v>
      </c>
      <c r="AD1813">
        <v>-4.5474735088646412E-13</v>
      </c>
      <c r="AE1813" t="s">
        <v>5721</v>
      </c>
      <c r="AF1813">
        <v>3</v>
      </c>
      <c r="AG1813">
        <v>1</v>
      </c>
      <c r="AH1813" t="s">
        <v>37</v>
      </c>
      <c r="AI1813">
        <v>0</v>
      </c>
      <c r="AJ1813">
        <v>1</v>
      </c>
      <c r="AK1813">
        <v>0.68456649780273438</v>
      </c>
      <c r="AL1813">
        <v>9.6787240505218506</v>
      </c>
      <c r="AM1813" t="s">
        <v>5722</v>
      </c>
      <c r="AN1813" t="s">
        <v>5723</v>
      </c>
      <c r="AO1813" t="s">
        <v>51</v>
      </c>
      <c r="AP1813">
        <v>150</v>
      </c>
      <c r="AQ1813" t="s">
        <v>3312</v>
      </c>
    </row>
    <row r="1814" spans="1:43" x14ac:dyDescent="0.35">
      <c r="A1814">
        <v>13</v>
      </c>
      <c r="B1814">
        <v>125</v>
      </c>
      <c r="C1814">
        <v>49</v>
      </c>
      <c r="D1814">
        <v>56</v>
      </c>
      <c r="E1814">
        <v>37</v>
      </c>
      <c r="F1814">
        <f t="shared" si="168"/>
        <v>93</v>
      </c>
      <c r="G1814">
        <f t="shared" si="169"/>
        <v>0.74399999999999999</v>
      </c>
      <c r="H1814">
        <f t="shared" si="170"/>
        <v>0.60215053763440862</v>
      </c>
      <c r="I1814">
        <f t="shared" si="171"/>
        <v>0.39784946236559138</v>
      </c>
      <c r="J1814">
        <v>11</v>
      </c>
      <c r="K1814">
        <v>23</v>
      </c>
      <c r="L1814" t="s">
        <v>5724</v>
      </c>
      <c r="M1814" t="s">
        <v>339</v>
      </c>
      <c r="N1814" t="s">
        <v>38</v>
      </c>
      <c r="O1814" t="s">
        <v>39</v>
      </c>
      <c r="P1814" t="s">
        <v>40</v>
      </c>
      <c r="Q1814" t="s">
        <v>41</v>
      </c>
      <c r="R1814">
        <v>0</v>
      </c>
      <c r="S1814">
        <v>1800</v>
      </c>
      <c r="T1814">
        <v>1332.5</v>
      </c>
      <c r="U1814">
        <v>1400</v>
      </c>
      <c r="V1814">
        <v>5.9296741793400543</v>
      </c>
      <c r="W1814">
        <v>2661.5703258206599</v>
      </c>
      <c r="X1814">
        <v>0</v>
      </c>
      <c r="Y1814">
        <f t="shared" si="172"/>
        <v>0.24675925925925926</v>
      </c>
      <c r="Z1814">
        <v>855.00000000000011</v>
      </c>
      <c r="AA1814">
        <f t="shared" si="173"/>
        <v>0.47500000000000009</v>
      </c>
      <c r="AB1814">
        <v>925</v>
      </c>
      <c r="AC1814">
        <v>20.000000000000231</v>
      </c>
      <c r="AD1814">
        <v>-3.4106051316484809E-13</v>
      </c>
      <c r="AE1814" t="s">
        <v>429</v>
      </c>
      <c r="AF1814">
        <v>3</v>
      </c>
      <c r="AG1814">
        <v>1</v>
      </c>
      <c r="AH1814" t="s">
        <v>1694</v>
      </c>
      <c r="AI1814">
        <v>1</v>
      </c>
      <c r="AJ1814">
        <v>21</v>
      </c>
      <c r="AK1814">
        <v>0.72413372993469238</v>
      </c>
      <c r="AL1814">
        <v>9.669405460357666</v>
      </c>
      <c r="AM1814" t="s">
        <v>5725</v>
      </c>
      <c r="AN1814" t="s">
        <v>5726</v>
      </c>
      <c r="AO1814" t="s">
        <v>432</v>
      </c>
      <c r="AP1814">
        <v>150</v>
      </c>
      <c r="AQ1814" t="s">
        <v>3312</v>
      </c>
    </row>
    <row r="1815" spans="1:43" x14ac:dyDescent="0.35">
      <c r="A1815">
        <v>14</v>
      </c>
      <c r="B1815">
        <v>125</v>
      </c>
      <c r="C1815">
        <v>49</v>
      </c>
      <c r="D1815">
        <v>65</v>
      </c>
      <c r="E1815">
        <v>37</v>
      </c>
      <c r="F1815">
        <f t="shared" si="168"/>
        <v>102</v>
      </c>
      <c r="G1815">
        <f t="shared" si="169"/>
        <v>0.81599999999999995</v>
      </c>
      <c r="H1815">
        <f t="shared" si="170"/>
        <v>0.63725490196078427</v>
      </c>
      <c r="I1815">
        <f t="shared" si="171"/>
        <v>0.36274509803921567</v>
      </c>
      <c r="J1815">
        <v>14</v>
      </c>
      <c r="K1815">
        <v>22</v>
      </c>
      <c r="L1815" t="s">
        <v>5727</v>
      </c>
      <c r="M1815" t="s">
        <v>339</v>
      </c>
      <c r="N1815" t="s">
        <v>38</v>
      </c>
      <c r="O1815" t="s">
        <v>39</v>
      </c>
      <c r="P1815" t="s">
        <v>40</v>
      </c>
      <c r="Q1815" t="s">
        <v>41</v>
      </c>
      <c r="R1815">
        <v>0</v>
      </c>
      <c r="S1815">
        <v>1800</v>
      </c>
      <c r="T1815">
        <v>1692.5</v>
      </c>
      <c r="U1815">
        <v>1625</v>
      </c>
      <c r="V1815">
        <v>17.500836956480949</v>
      </c>
      <c r="W1815">
        <v>2064.9991630435188</v>
      </c>
      <c r="X1815">
        <v>2.2737367544323211E-13</v>
      </c>
      <c r="Y1815">
        <f t="shared" si="172"/>
        <v>0.31342592592592594</v>
      </c>
      <c r="Z1815">
        <v>851.66666666666686</v>
      </c>
      <c r="AA1815">
        <f t="shared" si="173"/>
        <v>0.47314814814814826</v>
      </c>
      <c r="AB1815">
        <v>925</v>
      </c>
      <c r="AC1815">
        <v>23.333333333333709</v>
      </c>
      <c r="AD1815">
        <v>-5.6843418860808015E-13</v>
      </c>
      <c r="AE1815" t="s">
        <v>429</v>
      </c>
      <c r="AF1815">
        <v>3</v>
      </c>
      <c r="AG1815">
        <v>1</v>
      </c>
      <c r="AH1815" t="s">
        <v>37</v>
      </c>
      <c r="AI1815">
        <v>0</v>
      </c>
      <c r="AJ1815">
        <v>8</v>
      </c>
      <c r="AK1815">
        <v>0.74978542327880859</v>
      </c>
      <c r="AL1815">
        <v>9.6787691116333008</v>
      </c>
      <c r="AM1815" t="s">
        <v>5728</v>
      </c>
      <c r="AN1815" t="s">
        <v>5729</v>
      </c>
      <c r="AO1815" t="s">
        <v>432</v>
      </c>
      <c r="AP1815">
        <v>150</v>
      </c>
      <c r="AQ1815" t="s">
        <v>3312</v>
      </c>
    </row>
    <row r="1816" spans="1:43" x14ac:dyDescent="0.35">
      <c r="A1816">
        <v>15</v>
      </c>
      <c r="B1816">
        <v>125</v>
      </c>
      <c r="C1816">
        <v>49</v>
      </c>
      <c r="D1816">
        <v>63</v>
      </c>
      <c r="E1816">
        <v>38</v>
      </c>
      <c r="F1816">
        <f t="shared" si="168"/>
        <v>101</v>
      </c>
      <c r="G1816">
        <f t="shared" si="169"/>
        <v>0.80800000000000005</v>
      </c>
      <c r="H1816">
        <f t="shared" si="170"/>
        <v>0.62376237623762376</v>
      </c>
      <c r="I1816">
        <f t="shared" si="171"/>
        <v>0.37623762376237624</v>
      </c>
      <c r="J1816">
        <v>13</v>
      </c>
      <c r="K1816">
        <v>23</v>
      </c>
      <c r="L1816" t="s">
        <v>334</v>
      </c>
      <c r="M1816" t="s">
        <v>339</v>
      </c>
      <c r="N1816" t="s">
        <v>38</v>
      </c>
      <c r="O1816" t="s">
        <v>39</v>
      </c>
      <c r="P1816" t="s">
        <v>40</v>
      </c>
      <c r="Q1816" t="s">
        <v>41</v>
      </c>
      <c r="R1816">
        <v>0</v>
      </c>
      <c r="S1816">
        <v>1800</v>
      </c>
      <c r="T1816">
        <v>1430</v>
      </c>
      <c r="U1816">
        <v>1575</v>
      </c>
      <c r="V1816">
        <v>0</v>
      </c>
      <c r="W1816">
        <v>2139.735063081082</v>
      </c>
      <c r="X1816">
        <v>255.26493691891801</v>
      </c>
      <c r="Y1816">
        <f t="shared" si="172"/>
        <v>0.26481481481481484</v>
      </c>
      <c r="Z1816">
        <v>835.00000000000011</v>
      </c>
      <c r="AA1816">
        <f t="shared" si="173"/>
        <v>0.46388888888888896</v>
      </c>
      <c r="AB1816">
        <v>950</v>
      </c>
      <c r="AC1816">
        <v>15.000000000000229</v>
      </c>
      <c r="AD1816">
        <v>-3.4106051316484809E-13</v>
      </c>
      <c r="AE1816" t="s">
        <v>5730</v>
      </c>
      <c r="AF1816">
        <v>3</v>
      </c>
      <c r="AG1816">
        <v>1</v>
      </c>
      <c r="AH1816" t="s">
        <v>37</v>
      </c>
      <c r="AI1816">
        <v>0</v>
      </c>
      <c r="AJ1816">
        <v>2</v>
      </c>
      <c r="AK1816">
        <v>0.696533203125</v>
      </c>
      <c r="AL1816">
        <v>9.6903297901153564</v>
      </c>
      <c r="AM1816" t="s">
        <v>5731</v>
      </c>
      <c r="AN1816" t="s">
        <v>5732</v>
      </c>
      <c r="AO1816" t="s">
        <v>69</v>
      </c>
      <c r="AP1816">
        <v>150</v>
      </c>
      <c r="AQ1816" t="s">
        <v>3312</v>
      </c>
    </row>
    <row r="1817" spans="1:43" x14ac:dyDescent="0.35">
      <c r="A1817">
        <v>16</v>
      </c>
      <c r="B1817">
        <v>125</v>
      </c>
      <c r="C1817">
        <v>49</v>
      </c>
      <c r="D1817">
        <v>75</v>
      </c>
      <c r="E1817">
        <v>39</v>
      </c>
      <c r="F1817">
        <f t="shared" si="168"/>
        <v>114</v>
      </c>
      <c r="G1817">
        <f t="shared" si="169"/>
        <v>0.91200000000000003</v>
      </c>
      <c r="H1817">
        <f t="shared" si="170"/>
        <v>0.65789473684210531</v>
      </c>
      <c r="I1817">
        <f t="shared" si="171"/>
        <v>0.34210526315789475</v>
      </c>
      <c r="J1817">
        <v>22</v>
      </c>
      <c r="K1817">
        <v>20</v>
      </c>
      <c r="L1817" t="s">
        <v>1083</v>
      </c>
      <c r="M1817" t="s">
        <v>339</v>
      </c>
      <c r="N1817" t="s">
        <v>38</v>
      </c>
      <c r="O1817" t="s">
        <v>39</v>
      </c>
      <c r="P1817" t="s">
        <v>40</v>
      </c>
      <c r="Q1817" t="s">
        <v>41</v>
      </c>
      <c r="R1817">
        <v>0</v>
      </c>
      <c r="S1817">
        <v>1800</v>
      </c>
      <c r="T1817">
        <v>1812.5</v>
      </c>
      <c r="U1817">
        <v>1875</v>
      </c>
      <c r="V1817">
        <v>0</v>
      </c>
      <c r="W1817">
        <v>1503.9256367291271</v>
      </c>
      <c r="X1817">
        <v>208.57436327087291</v>
      </c>
      <c r="Y1817">
        <f t="shared" si="172"/>
        <v>0.33564814814814814</v>
      </c>
      <c r="Z1817">
        <v>818.33333333333348</v>
      </c>
      <c r="AA1817">
        <f t="shared" si="173"/>
        <v>0.45462962962962972</v>
      </c>
      <c r="AB1817">
        <v>975</v>
      </c>
      <c r="AC1817">
        <v>6.6666666666669698</v>
      </c>
      <c r="AD1817">
        <v>-4.5474735088646412E-13</v>
      </c>
      <c r="AE1817" t="s">
        <v>5733</v>
      </c>
      <c r="AF1817">
        <v>3</v>
      </c>
      <c r="AG1817">
        <v>1</v>
      </c>
      <c r="AH1817" t="s">
        <v>37</v>
      </c>
      <c r="AI1817">
        <v>0</v>
      </c>
      <c r="AJ1817">
        <v>2</v>
      </c>
      <c r="AK1817">
        <v>0.70858120918273926</v>
      </c>
      <c r="AL1817">
        <v>9.6761510372161865</v>
      </c>
      <c r="AM1817" t="s">
        <v>5734</v>
      </c>
      <c r="AN1817" t="s">
        <v>5735</v>
      </c>
      <c r="AO1817" t="s">
        <v>69</v>
      </c>
      <c r="AP1817">
        <v>150</v>
      </c>
      <c r="AQ1817" t="s">
        <v>3312</v>
      </c>
    </row>
    <row r="1818" spans="1:43" x14ac:dyDescent="0.35">
      <c r="A1818">
        <v>17</v>
      </c>
      <c r="B1818">
        <v>125</v>
      </c>
      <c r="C1818">
        <v>49</v>
      </c>
      <c r="D1818">
        <v>66</v>
      </c>
      <c r="E1818">
        <v>38</v>
      </c>
      <c r="F1818">
        <f t="shared" si="168"/>
        <v>104</v>
      </c>
      <c r="G1818">
        <f t="shared" si="169"/>
        <v>0.83199999999999996</v>
      </c>
      <c r="H1818">
        <f t="shared" si="170"/>
        <v>0.63461538461538458</v>
      </c>
      <c r="I1818">
        <f t="shared" si="171"/>
        <v>0.36538461538461536</v>
      </c>
      <c r="J1818">
        <v>15</v>
      </c>
      <c r="K1818">
        <v>22</v>
      </c>
      <c r="L1818" t="s">
        <v>334</v>
      </c>
      <c r="M1818" t="s">
        <v>339</v>
      </c>
      <c r="N1818" t="s">
        <v>38</v>
      </c>
      <c r="O1818" t="s">
        <v>39</v>
      </c>
      <c r="P1818" t="s">
        <v>40</v>
      </c>
      <c r="Q1818" t="s">
        <v>41</v>
      </c>
      <c r="R1818">
        <v>0</v>
      </c>
      <c r="S1818">
        <v>1800</v>
      </c>
      <c r="T1818">
        <v>1472.5</v>
      </c>
      <c r="U1818">
        <v>1650</v>
      </c>
      <c r="V1818">
        <v>0</v>
      </c>
      <c r="W1818">
        <v>1668.7981738911949</v>
      </c>
      <c r="X1818">
        <v>608.70182610880488</v>
      </c>
      <c r="Y1818">
        <f t="shared" si="172"/>
        <v>0.2726851851851852</v>
      </c>
      <c r="Z1818">
        <v>835.00000000000011</v>
      </c>
      <c r="AA1818">
        <f t="shared" si="173"/>
        <v>0.46388888888888896</v>
      </c>
      <c r="AB1818">
        <v>950</v>
      </c>
      <c r="AC1818">
        <v>15.000000000000229</v>
      </c>
      <c r="AD1818">
        <v>-3.4106051316484809E-13</v>
      </c>
      <c r="AE1818" t="s">
        <v>5736</v>
      </c>
      <c r="AF1818">
        <v>3</v>
      </c>
      <c r="AG1818">
        <v>1</v>
      </c>
      <c r="AH1818" t="s">
        <v>37</v>
      </c>
      <c r="AI1818">
        <v>0</v>
      </c>
      <c r="AJ1818">
        <v>3</v>
      </c>
      <c r="AK1818">
        <v>0.73898506164550781</v>
      </c>
      <c r="AL1818">
        <v>9.6915628910064697</v>
      </c>
      <c r="AM1818" t="s">
        <v>5737</v>
      </c>
      <c r="AN1818" t="s">
        <v>5738</v>
      </c>
      <c r="AO1818" t="s">
        <v>69</v>
      </c>
      <c r="AP1818">
        <v>150</v>
      </c>
      <c r="AQ1818" t="s">
        <v>3312</v>
      </c>
    </row>
    <row r="1819" spans="1:43" x14ac:dyDescent="0.35">
      <c r="A1819">
        <v>18</v>
      </c>
      <c r="B1819">
        <v>125</v>
      </c>
      <c r="C1819">
        <v>49</v>
      </c>
      <c r="D1819">
        <v>65</v>
      </c>
      <c r="E1819">
        <v>38</v>
      </c>
      <c r="F1819">
        <f t="shared" si="168"/>
        <v>103</v>
      </c>
      <c r="G1819">
        <f t="shared" si="169"/>
        <v>0.82399999999999995</v>
      </c>
      <c r="H1819">
        <f t="shared" si="170"/>
        <v>0.6310679611650486</v>
      </c>
      <c r="I1819">
        <f t="shared" si="171"/>
        <v>0.36893203883495146</v>
      </c>
      <c r="J1819">
        <v>15</v>
      </c>
      <c r="K1819">
        <v>22</v>
      </c>
      <c r="L1819" t="s">
        <v>5739</v>
      </c>
      <c r="M1819" t="s">
        <v>339</v>
      </c>
      <c r="N1819" t="s">
        <v>38</v>
      </c>
      <c r="O1819" t="s">
        <v>39</v>
      </c>
      <c r="P1819" t="s">
        <v>40</v>
      </c>
      <c r="Q1819" t="s">
        <v>41</v>
      </c>
      <c r="R1819">
        <v>0</v>
      </c>
      <c r="S1819">
        <v>1800</v>
      </c>
      <c r="T1819">
        <v>1652.5</v>
      </c>
      <c r="U1819">
        <v>1625</v>
      </c>
      <c r="V1819">
        <v>0</v>
      </c>
      <c r="W1819">
        <v>2117.367508802985</v>
      </c>
      <c r="X1819">
        <v>5.1324911970150424</v>
      </c>
      <c r="Y1819">
        <f t="shared" si="172"/>
        <v>0.30601851851851852</v>
      </c>
      <c r="Z1819">
        <v>835.00000000000011</v>
      </c>
      <c r="AA1819">
        <f t="shared" si="173"/>
        <v>0.46388888888888896</v>
      </c>
      <c r="AB1819">
        <v>950</v>
      </c>
      <c r="AC1819">
        <v>15.000000000000229</v>
      </c>
      <c r="AD1819">
        <v>-3.4106051316484809E-13</v>
      </c>
      <c r="AE1819" t="s">
        <v>5740</v>
      </c>
      <c r="AF1819">
        <v>3</v>
      </c>
      <c r="AG1819">
        <v>1</v>
      </c>
      <c r="AH1819" t="s">
        <v>37</v>
      </c>
      <c r="AI1819">
        <v>0</v>
      </c>
      <c r="AJ1819">
        <v>17</v>
      </c>
      <c r="AK1819">
        <v>0.68705296516418457</v>
      </c>
      <c r="AL1819">
        <v>9.6768813133239746</v>
      </c>
      <c r="AM1819" t="s">
        <v>5741</v>
      </c>
      <c r="AN1819" t="s">
        <v>5742</v>
      </c>
      <c r="AO1819" t="s">
        <v>51</v>
      </c>
      <c r="AP1819">
        <v>150</v>
      </c>
      <c r="AQ1819" t="s">
        <v>3312</v>
      </c>
    </row>
    <row r="1820" spans="1:43" x14ac:dyDescent="0.35">
      <c r="A1820">
        <v>19</v>
      </c>
      <c r="B1820">
        <v>125</v>
      </c>
      <c r="C1820">
        <v>49</v>
      </c>
      <c r="D1820">
        <v>70</v>
      </c>
      <c r="E1820">
        <v>38</v>
      </c>
      <c r="F1820">
        <f t="shared" si="168"/>
        <v>108</v>
      </c>
      <c r="G1820">
        <f t="shared" si="169"/>
        <v>0.86399999999999999</v>
      </c>
      <c r="H1820">
        <f t="shared" si="170"/>
        <v>0.64814814814814814</v>
      </c>
      <c r="I1820">
        <f t="shared" si="171"/>
        <v>0.35185185185185186</v>
      </c>
      <c r="J1820">
        <v>18</v>
      </c>
      <c r="K1820">
        <v>21</v>
      </c>
      <c r="L1820" t="s">
        <v>5743</v>
      </c>
      <c r="M1820" t="s">
        <v>339</v>
      </c>
      <c r="N1820" t="s">
        <v>38</v>
      </c>
      <c r="O1820" t="s">
        <v>39</v>
      </c>
      <c r="P1820" t="s">
        <v>40</v>
      </c>
      <c r="Q1820" t="s">
        <v>41</v>
      </c>
      <c r="R1820">
        <v>0</v>
      </c>
      <c r="S1820">
        <v>1800</v>
      </c>
      <c r="T1820">
        <v>1632.5</v>
      </c>
      <c r="U1820">
        <v>1750</v>
      </c>
      <c r="V1820">
        <v>9.3799879119769685</v>
      </c>
      <c r="W1820">
        <v>1968.279919417573</v>
      </c>
      <c r="X1820">
        <v>39.840092670450083</v>
      </c>
      <c r="Y1820">
        <f t="shared" si="172"/>
        <v>0.30231481481481481</v>
      </c>
      <c r="Z1820">
        <v>835.00000000000023</v>
      </c>
      <c r="AA1820">
        <f t="shared" si="173"/>
        <v>0.46388888888888902</v>
      </c>
      <c r="AB1820">
        <v>950</v>
      </c>
      <c r="AC1820">
        <v>15.000000000000229</v>
      </c>
      <c r="AD1820">
        <v>-4.5474735088646412E-13</v>
      </c>
      <c r="AE1820" t="s">
        <v>5744</v>
      </c>
      <c r="AF1820">
        <v>3</v>
      </c>
      <c r="AG1820">
        <v>1</v>
      </c>
      <c r="AH1820" t="s">
        <v>37</v>
      </c>
      <c r="AI1820">
        <v>0</v>
      </c>
      <c r="AJ1820">
        <v>4</v>
      </c>
      <c r="AK1820">
        <v>0.70392823219299316</v>
      </c>
      <c r="AL1820">
        <v>9.6801533699035645</v>
      </c>
      <c r="AM1820" t="s">
        <v>5745</v>
      </c>
      <c r="AN1820" t="s">
        <v>5746</v>
      </c>
      <c r="AO1820" t="s">
        <v>51</v>
      </c>
      <c r="AP1820">
        <v>150</v>
      </c>
      <c r="AQ1820" t="s">
        <v>3312</v>
      </c>
    </row>
    <row r="1821" spans="1:43" x14ac:dyDescent="0.35">
      <c r="A1821">
        <v>20</v>
      </c>
      <c r="B1821">
        <v>125</v>
      </c>
      <c r="C1821">
        <v>49</v>
      </c>
      <c r="D1821">
        <v>66</v>
      </c>
      <c r="E1821">
        <v>38</v>
      </c>
      <c r="F1821">
        <f t="shared" si="168"/>
        <v>104</v>
      </c>
      <c r="G1821">
        <f t="shared" si="169"/>
        <v>0.83199999999999996</v>
      </c>
      <c r="H1821">
        <f t="shared" si="170"/>
        <v>0.63461538461538458</v>
      </c>
      <c r="I1821">
        <f t="shared" si="171"/>
        <v>0.36538461538461536</v>
      </c>
      <c r="J1821">
        <v>16</v>
      </c>
      <c r="K1821">
        <v>22</v>
      </c>
      <c r="L1821" t="s">
        <v>5739</v>
      </c>
      <c r="M1821" t="s">
        <v>339</v>
      </c>
      <c r="N1821" t="s">
        <v>38</v>
      </c>
      <c r="O1821" t="s">
        <v>39</v>
      </c>
      <c r="P1821" t="s">
        <v>40</v>
      </c>
      <c r="Q1821" t="s">
        <v>41</v>
      </c>
      <c r="R1821">
        <v>0</v>
      </c>
      <c r="S1821">
        <v>1800</v>
      </c>
      <c r="T1821">
        <v>1582.5</v>
      </c>
      <c r="U1821">
        <v>1650</v>
      </c>
      <c r="V1821">
        <v>0</v>
      </c>
      <c r="W1821">
        <v>2013.383591519163</v>
      </c>
      <c r="X1821">
        <v>154.11640848083701</v>
      </c>
      <c r="Y1821">
        <f t="shared" si="172"/>
        <v>0.29305555555555557</v>
      </c>
      <c r="Z1821">
        <v>835.00000000000011</v>
      </c>
      <c r="AA1821">
        <f t="shared" si="173"/>
        <v>0.46388888888888896</v>
      </c>
      <c r="AB1821">
        <v>950</v>
      </c>
      <c r="AC1821">
        <v>15.000000000000229</v>
      </c>
      <c r="AD1821">
        <v>-3.4106051316484809E-13</v>
      </c>
      <c r="AE1821" t="s">
        <v>5747</v>
      </c>
      <c r="AF1821">
        <v>3</v>
      </c>
      <c r="AG1821">
        <v>1</v>
      </c>
      <c r="AH1821" t="s">
        <v>37</v>
      </c>
      <c r="AI1821">
        <v>0</v>
      </c>
      <c r="AJ1821">
        <v>5</v>
      </c>
      <c r="AK1821">
        <v>0.69657206535339355</v>
      </c>
      <c r="AL1821">
        <v>9.6675131320953369</v>
      </c>
      <c r="AM1821" t="s">
        <v>5748</v>
      </c>
      <c r="AN1821" t="s">
        <v>5749</v>
      </c>
      <c r="AO1821" t="s">
        <v>51</v>
      </c>
      <c r="AP1821">
        <v>150</v>
      </c>
      <c r="AQ1821" t="s">
        <v>3312</v>
      </c>
    </row>
    <row r="1822" spans="1:43" x14ac:dyDescent="0.35">
      <c r="A1822">
        <v>21</v>
      </c>
      <c r="B1822">
        <v>125</v>
      </c>
      <c r="C1822">
        <v>49</v>
      </c>
      <c r="D1822">
        <v>67</v>
      </c>
      <c r="E1822">
        <v>38</v>
      </c>
      <c r="F1822">
        <f t="shared" si="168"/>
        <v>105</v>
      </c>
      <c r="G1822">
        <f t="shared" si="169"/>
        <v>0.84</v>
      </c>
      <c r="H1822">
        <f t="shared" si="170"/>
        <v>0.63809523809523805</v>
      </c>
      <c r="I1822">
        <f t="shared" si="171"/>
        <v>0.3619047619047619</v>
      </c>
      <c r="J1822">
        <v>21</v>
      </c>
      <c r="K1822">
        <v>19</v>
      </c>
      <c r="L1822" t="s">
        <v>215</v>
      </c>
      <c r="M1822" t="s">
        <v>390</v>
      </c>
      <c r="N1822" t="s">
        <v>38</v>
      </c>
      <c r="O1822" t="s">
        <v>39</v>
      </c>
      <c r="P1822" t="s">
        <v>40</v>
      </c>
      <c r="Q1822" t="s">
        <v>41</v>
      </c>
      <c r="R1822">
        <v>0</v>
      </c>
      <c r="S1822">
        <v>1800</v>
      </c>
      <c r="T1822">
        <v>2177.5</v>
      </c>
      <c r="U1822">
        <v>1675</v>
      </c>
      <c r="V1822">
        <v>0</v>
      </c>
      <c r="W1822">
        <v>1524.855267192632</v>
      </c>
      <c r="X1822">
        <v>22.644732807367969</v>
      </c>
      <c r="Y1822">
        <f t="shared" si="172"/>
        <v>0.40324074074074073</v>
      </c>
      <c r="Z1822">
        <v>828.33333333333348</v>
      </c>
      <c r="AA1822">
        <f t="shared" si="173"/>
        <v>0.46018518518518525</v>
      </c>
      <c r="AB1822">
        <v>950</v>
      </c>
      <c r="AC1822">
        <v>21.666666666666739</v>
      </c>
      <c r="AD1822">
        <v>-2.2737367544323211E-13</v>
      </c>
      <c r="AE1822" t="s">
        <v>5750</v>
      </c>
      <c r="AF1822">
        <v>3</v>
      </c>
      <c r="AG1822">
        <v>1</v>
      </c>
      <c r="AH1822" t="s">
        <v>37</v>
      </c>
      <c r="AI1822">
        <v>0</v>
      </c>
      <c r="AJ1822">
        <v>3</v>
      </c>
      <c r="AK1822">
        <v>0.6993408203125</v>
      </c>
      <c r="AL1822">
        <v>9.7121961116790771</v>
      </c>
      <c r="AM1822" t="s">
        <v>5751</v>
      </c>
      <c r="AN1822" t="s">
        <v>5752</v>
      </c>
      <c r="AO1822" t="s">
        <v>69</v>
      </c>
      <c r="AP1822">
        <v>150</v>
      </c>
      <c r="AQ1822" t="s">
        <v>3312</v>
      </c>
    </row>
    <row r="1823" spans="1:43" x14ac:dyDescent="0.35">
      <c r="A1823">
        <v>22</v>
      </c>
      <c r="B1823">
        <v>125</v>
      </c>
      <c r="C1823">
        <v>49</v>
      </c>
      <c r="D1823">
        <v>69</v>
      </c>
      <c r="E1823">
        <v>37</v>
      </c>
      <c r="F1823">
        <f t="shared" si="168"/>
        <v>106</v>
      </c>
      <c r="G1823">
        <f t="shared" si="169"/>
        <v>0.84799999999999998</v>
      </c>
      <c r="H1823">
        <f t="shared" si="170"/>
        <v>0.65094339622641506</v>
      </c>
      <c r="I1823">
        <f t="shared" si="171"/>
        <v>0.34905660377358488</v>
      </c>
      <c r="J1823">
        <v>16</v>
      </c>
      <c r="K1823">
        <v>23</v>
      </c>
      <c r="L1823" t="s">
        <v>5753</v>
      </c>
      <c r="M1823" t="s">
        <v>339</v>
      </c>
      <c r="N1823" t="s">
        <v>38</v>
      </c>
      <c r="O1823" t="s">
        <v>39</v>
      </c>
      <c r="P1823" t="s">
        <v>40</v>
      </c>
      <c r="Q1823" t="s">
        <v>41</v>
      </c>
      <c r="R1823">
        <v>0</v>
      </c>
      <c r="S1823">
        <v>1800</v>
      </c>
      <c r="T1823">
        <v>2085</v>
      </c>
      <c r="U1823">
        <v>1725</v>
      </c>
      <c r="V1823">
        <v>0</v>
      </c>
      <c r="W1823">
        <v>1587.8858702087341</v>
      </c>
      <c r="X1823">
        <v>2.1141297912656678</v>
      </c>
      <c r="Y1823">
        <f t="shared" si="172"/>
        <v>0.38611111111111113</v>
      </c>
      <c r="Z1823">
        <v>855.00000000000011</v>
      </c>
      <c r="AA1823">
        <f t="shared" si="173"/>
        <v>0.47500000000000009</v>
      </c>
      <c r="AB1823">
        <v>925</v>
      </c>
      <c r="AC1823">
        <v>20.000000000000231</v>
      </c>
      <c r="AD1823">
        <v>-3.4106051316484809E-13</v>
      </c>
      <c r="AE1823" t="s">
        <v>5754</v>
      </c>
      <c r="AF1823">
        <v>3</v>
      </c>
      <c r="AG1823">
        <v>1</v>
      </c>
      <c r="AH1823" t="s">
        <v>4834</v>
      </c>
      <c r="AI1823">
        <v>1</v>
      </c>
      <c r="AJ1823">
        <v>9</v>
      </c>
      <c r="AK1823">
        <v>0.86044168472290039</v>
      </c>
      <c r="AL1823">
        <v>9.7266824245452881</v>
      </c>
      <c r="AM1823" t="s">
        <v>5755</v>
      </c>
      <c r="AN1823" t="s">
        <v>5756</v>
      </c>
      <c r="AO1823" t="s">
        <v>51</v>
      </c>
      <c r="AP1823">
        <v>150</v>
      </c>
      <c r="AQ1823" t="s">
        <v>3312</v>
      </c>
    </row>
    <row r="1824" spans="1:43" x14ac:dyDescent="0.35">
      <c r="A1824">
        <v>23</v>
      </c>
      <c r="B1824">
        <v>125</v>
      </c>
      <c r="C1824">
        <v>49</v>
      </c>
      <c r="D1824">
        <v>67</v>
      </c>
      <c r="E1824">
        <v>38</v>
      </c>
      <c r="F1824">
        <f t="shared" si="168"/>
        <v>105</v>
      </c>
      <c r="G1824">
        <f t="shared" si="169"/>
        <v>0.84</v>
      </c>
      <c r="H1824">
        <f t="shared" si="170"/>
        <v>0.63809523809523805</v>
      </c>
      <c r="I1824">
        <f t="shared" si="171"/>
        <v>0.3619047619047619</v>
      </c>
      <c r="J1824">
        <v>15</v>
      </c>
      <c r="K1824">
        <v>21</v>
      </c>
      <c r="L1824" t="s">
        <v>5757</v>
      </c>
      <c r="M1824" t="s">
        <v>339</v>
      </c>
      <c r="N1824" t="s">
        <v>38</v>
      </c>
      <c r="O1824" t="s">
        <v>39</v>
      </c>
      <c r="P1824" t="s">
        <v>40</v>
      </c>
      <c r="Q1824" t="s">
        <v>41</v>
      </c>
      <c r="R1824">
        <v>0</v>
      </c>
      <c r="S1824">
        <v>1800</v>
      </c>
      <c r="T1824">
        <v>1627.5</v>
      </c>
      <c r="U1824">
        <v>1675</v>
      </c>
      <c r="V1824">
        <v>20.976843115596012</v>
      </c>
      <c r="W1824">
        <v>2076.5231568844042</v>
      </c>
      <c r="X1824">
        <v>2.2737367544323211E-13</v>
      </c>
      <c r="Y1824">
        <f t="shared" si="172"/>
        <v>0.30138888888888887</v>
      </c>
      <c r="Z1824">
        <v>835.00000000000023</v>
      </c>
      <c r="AA1824">
        <f t="shared" si="173"/>
        <v>0.46388888888888902</v>
      </c>
      <c r="AB1824">
        <v>950</v>
      </c>
      <c r="AC1824">
        <v>15.000000000000449</v>
      </c>
      <c r="AD1824">
        <v>-6.8212102632969618E-13</v>
      </c>
      <c r="AE1824" t="s">
        <v>429</v>
      </c>
      <c r="AF1824">
        <v>3</v>
      </c>
      <c r="AG1824">
        <v>1</v>
      </c>
      <c r="AH1824" t="s">
        <v>2932</v>
      </c>
      <c r="AI1824">
        <v>1</v>
      </c>
      <c r="AJ1824">
        <v>16</v>
      </c>
      <c r="AK1824">
        <v>0.86326718330383301</v>
      </c>
      <c r="AL1824">
        <v>9.7338531017303467</v>
      </c>
      <c r="AM1824" t="s">
        <v>5758</v>
      </c>
      <c r="AN1824" t="s">
        <v>5759</v>
      </c>
      <c r="AO1824" t="s">
        <v>432</v>
      </c>
      <c r="AP1824">
        <v>150</v>
      </c>
      <c r="AQ1824" t="s">
        <v>3312</v>
      </c>
    </row>
    <row r="1825" spans="1:43" x14ac:dyDescent="0.35">
      <c r="A1825">
        <v>24</v>
      </c>
      <c r="B1825">
        <v>125</v>
      </c>
      <c r="C1825">
        <v>49</v>
      </c>
      <c r="D1825">
        <v>75</v>
      </c>
      <c r="E1825">
        <v>38</v>
      </c>
      <c r="F1825">
        <f t="shared" si="168"/>
        <v>113</v>
      </c>
      <c r="G1825">
        <f t="shared" si="169"/>
        <v>0.90400000000000003</v>
      </c>
      <c r="H1825">
        <f t="shared" si="170"/>
        <v>0.66371681415929207</v>
      </c>
      <c r="I1825">
        <f t="shared" si="171"/>
        <v>0.33628318584070799</v>
      </c>
      <c r="J1825">
        <v>22</v>
      </c>
      <c r="K1825">
        <v>21</v>
      </c>
      <c r="L1825" t="s">
        <v>784</v>
      </c>
      <c r="M1825" t="s">
        <v>339</v>
      </c>
      <c r="N1825" t="s">
        <v>38</v>
      </c>
      <c r="O1825" t="s">
        <v>39</v>
      </c>
      <c r="P1825" t="s">
        <v>40</v>
      </c>
      <c r="Q1825" t="s">
        <v>41</v>
      </c>
      <c r="R1825">
        <v>0</v>
      </c>
      <c r="S1825">
        <v>1800</v>
      </c>
      <c r="T1825">
        <v>1712.5</v>
      </c>
      <c r="U1825">
        <v>1875</v>
      </c>
      <c r="V1825">
        <v>0</v>
      </c>
      <c r="W1825">
        <v>1343.1770212468909</v>
      </c>
      <c r="X1825">
        <v>469.3229787531086</v>
      </c>
      <c r="Y1825">
        <f t="shared" si="172"/>
        <v>0.31712962962962965</v>
      </c>
      <c r="Z1825">
        <v>835.00000000000023</v>
      </c>
      <c r="AA1825">
        <f t="shared" si="173"/>
        <v>0.46388888888888902</v>
      </c>
      <c r="AB1825">
        <v>950</v>
      </c>
      <c r="AC1825">
        <v>15.000000000000449</v>
      </c>
      <c r="AD1825">
        <v>-6.8212102632969618E-13</v>
      </c>
      <c r="AE1825" t="s">
        <v>5760</v>
      </c>
      <c r="AF1825">
        <v>3</v>
      </c>
      <c r="AG1825">
        <v>1</v>
      </c>
      <c r="AH1825" t="s">
        <v>37</v>
      </c>
      <c r="AI1825">
        <v>0</v>
      </c>
      <c r="AJ1825">
        <v>3</v>
      </c>
      <c r="AK1825">
        <v>0.87230801582336426</v>
      </c>
      <c r="AL1825">
        <v>9.7270805835723877</v>
      </c>
      <c r="AM1825" t="s">
        <v>5761</v>
      </c>
      <c r="AN1825" t="s">
        <v>5762</v>
      </c>
      <c r="AO1825" t="s">
        <v>69</v>
      </c>
      <c r="AP1825">
        <v>150</v>
      </c>
      <c r="AQ1825" t="s">
        <v>3312</v>
      </c>
    </row>
    <row r="1826" spans="1:43" x14ac:dyDescent="0.35">
      <c r="A1826">
        <v>25</v>
      </c>
      <c r="B1826">
        <v>125</v>
      </c>
      <c r="C1826">
        <v>49</v>
      </c>
      <c r="D1826">
        <v>75</v>
      </c>
      <c r="E1826">
        <v>38</v>
      </c>
      <c r="F1826">
        <f t="shared" si="168"/>
        <v>113</v>
      </c>
      <c r="G1826">
        <f t="shared" si="169"/>
        <v>0.90400000000000003</v>
      </c>
      <c r="H1826">
        <f t="shared" si="170"/>
        <v>0.66371681415929207</v>
      </c>
      <c r="I1826">
        <f t="shared" si="171"/>
        <v>0.33628318584070799</v>
      </c>
      <c r="J1826">
        <v>21</v>
      </c>
      <c r="K1826">
        <v>22</v>
      </c>
      <c r="L1826" t="s">
        <v>784</v>
      </c>
      <c r="M1826" t="s">
        <v>339</v>
      </c>
      <c r="N1826" t="s">
        <v>38</v>
      </c>
      <c r="O1826" t="s">
        <v>39</v>
      </c>
      <c r="P1826" t="s">
        <v>40</v>
      </c>
      <c r="Q1826" t="s">
        <v>41</v>
      </c>
      <c r="R1826">
        <v>0</v>
      </c>
      <c r="S1826">
        <v>1800</v>
      </c>
      <c r="T1826">
        <v>1827.5</v>
      </c>
      <c r="U1826">
        <v>1875</v>
      </c>
      <c r="V1826">
        <v>0</v>
      </c>
      <c r="W1826">
        <v>1618.7786416867359</v>
      </c>
      <c r="X1826">
        <v>78.721358313264318</v>
      </c>
      <c r="Y1826">
        <f t="shared" si="172"/>
        <v>0.33842592592592591</v>
      </c>
      <c r="Z1826">
        <v>838.33333333333348</v>
      </c>
      <c r="AA1826">
        <f t="shared" si="173"/>
        <v>0.46574074074074084</v>
      </c>
      <c r="AB1826">
        <v>950</v>
      </c>
      <c r="AC1826">
        <v>11.66666666666697</v>
      </c>
      <c r="AD1826">
        <v>-4.5474735088646412E-13</v>
      </c>
      <c r="AE1826" t="s">
        <v>5763</v>
      </c>
      <c r="AF1826">
        <v>3</v>
      </c>
      <c r="AG1826">
        <v>1</v>
      </c>
      <c r="AH1826" t="s">
        <v>37</v>
      </c>
      <c r="AI1826">
        <v>0</v>
      </c>
      <c r="AJ1826">
        <v>4</v>
      </c>
      <c r="AK1826">
        <v>0.86297965049743652</v>
      </c>
      <c r="AL1826">
        <v>9.7088487148284912</v>
      </c>
      <c r="AM1826" t="s">
        <v>5764</v>
      </c>
      <c r="AN1826" t="s">
        <v>5765</v>
      </c>
      <c r="AO1826" t="s">
        <v>69</v>
      </c>
      <c r="AP1826">
        <v>150</v>
      </c>
      <c r="AQ1826" t="s">
        <v>3312</v>
      </c>
    </row>
    <row r="1827" spans="1:43" x14ac:dyDescent="0.35">
      <c r="A1827">
        <v>26</v>
      </c>
      <c r="B1827">
        <v>125</v>
      </c>
      <c r="C1827">
        <v>49</v>
      </c>
      <c r="D1827">
        <v>71</v>
      </c>
      <c r="E1827">
        <v>38</v>
      </c>
      <c r="F1827">
        <f t="shared" si="168"/>
        <v>109</v>
      </c>
      <c r="G1827">
        <f t="shared" si="169"/>
        <v>0.872</v>
      </c>
      <c r="H1827">
        <f t="shared" si="170"/>
        <v>0.65137614678899081</v>
      </c>
      <c r="I1827">
        <f t="shared" si="171"/>
        <v>0.34862385321100919</v>
      </c>
      <c r="J1827">
        <v>18</v>
      </c>
      <c r="K1827">
        <v>21</v>
      </c>
      <c r="L1827" t="s">
        <v>1204</v>
      </c>
      <c r="M1827" t="s">
        <v>339</v>
      </c>
      <c r="N1827" t="s">
        <v>38</v>
      </c>
      <c r="O1827" t="s">
        <v>39</v>
      </c>
      <c r="P1827" t="s">
        <v>40</v>
      </c>
      <c r="Q1827" t="s">
        <v>41</v>
      </c>
      <c r="R1827">
        <v>0</v>
      </c>
      <c r="S1827">
        <v>1800</v>
      </c>
      <c r="T1827">
        <v>1682.5</v>
      </c>
      <c r="U1827">
        <v>1775</v>
      </c>
      <c r="V1827">
        <v>0</v>
      </c>
      <c r="W1827">
        <v>1774.306087139423</v>
      </c>
      <c r="X1827">
        <v>168.193912860577</v>
      </c>
      <c r="Y1827">
        <f t="shared" si="172"/>
        <v>0.31157407407407406</v>
      </c>
      <c r="Z1827">
        <v>835.00000000000023</v>
      </c>
      <c r="AA1827">
        <f t="shared" si="173"/>
        <v>0.46388888888888902</v>
      </c>
      <c r="AB1827">
        <v>950</v>
      </c>
      <c r="AC1827">
        <v>15.000000000000449</v>
      </c>
      <c r="AD1827">
        <v>-6.8212102632969618E-13</v>
      </c>
      <c r="AE1827" t="s">
        <v>5766</v>
      </c>
      <c r="AF1827">
        <v>3</v>
      </c>
      <c r="AG1827">
        <v>1</v>
      </c>
      <c r="AH1827" t="s">
        <v>37</v>
      </c>
      <c r="AI1827">
        <v>0</v>
      </c>
      <c r="AJ1827">
        <v>8</v>
      </c>
      <c r="AK1827">
        <v>0.85926723480224609</v>
      </c>
      <c r="AL1827">
        <v>9.7097976207733154</v>
      </c>
      <c r="AM1827" t="s">
        <v>5767</v>
      </c>
      <c r="AN1827" t="s">
        <v>5768</v>
      </c>
      <c r="AO1827" t="s">
        <v>69</v>
      </c>
      <c r="AP1827">
        <v>150</v>
      </c>
      <c r="AQ1827" t="s">
        <v>3312</v>
      </c>
    </row>
    <row r="1828" spans="1:43" x14ac:dyDescent="0.35">
      <c r="A1828">
        <v>27</v>
      </c>
      <c r="B1828">
        <v>125</v>
      </c>
      <c r="C1828">
        <v>49</v>
      </c>
      <c r="D1828">
        <v>62</v>
      </c>
      <c r="E1828">
        <v>37</v>
      </c>
      <c r="F1828">
        <f t="shared" si="168"/>
        <v>99</v>
      </c>
      <c r="G1828">
        <f t="shared" si="169"/>
        <v>0.79200000000000004</v>
      </c>
      <c r="H1828">
        <f t="shared" si="170"/>
        <v>0.6262626262626263</v>
      </c>
      <c r="I1828">
        <f t="shared" si="171"/>
        <v>0.37373737373737376</v>
      </c>
      <c r="J1828">
        <v>16</v>
      </c>
      <c r="K1828">
        <v>23</v>
      </c>
      <c r="L1828" t="s">
        <v>5769</v>
      </c>
      <c r="M1828" t="s">
        <v>390</v>
      </c>
      <c r="N1828" t="s">
        <v>38</v>
      </c>
      <c r="O1828" t="s">
        <v>39</v>
      </c>
      <c r="P1828" t="s">
        <v>40</v>
      </c>
      <c r="Q1828" t="s">
        <v>41</v>
      </c>
      <c r="R1828">
        <v>0</v>
      </c>
      <c r="S1828">
        <v>1800</v>
      </c>
      <c r="T1828">
        <v>2070</v>
      </c>
      <c r="U1828">
        <v>1550</v>
      </c>
      <c r="V1828">
        <v>12.10206648403005</v>
      </c>
      <c r="W1828">
        <v>1767.89793351597</v>
      </c>
      <c r="X1828">
        <v>0</v>
      </c>
      <c r="Y1828">
        <f t="shared" si="172"/>
        <v>0.38333333333333336</v>
      </c>
      <c r="Z1828">
        <v>861.66666666666674</v>
      </c>
      <c r="AA1828">
        <f t="shared" si="173"/>
        <v>0.47870370370370374</v>
      </c>
      <c r="AB1828">
        <v>925</v>
      </c>
      <c r="AC1828">
        <v>13.33333333333348</v>
      </c>
      <c r="AD1828">
        <v>-2.2737367544323211E-13</v>
      </c>
      <c r="AE1828" t="s">
        <v>429</v>
      </c>
      <c r="AF1828">
        <v>3</v>
      </c>
      <c r="AG1828">
        <v>1</v>
      </c>
      <c r="AH1828" t="s">
        <v>5770</v>
      </c>
      <c r="AI1828">
        <v>1</v>
      </c>
      <c r="AJ1828">
        <v>7</v>
      </c>
      <c r="AK1828">
        <v>0.86694455146789551</v>
      </c>
      <c r="AL1828">
        <v>9.69582200050354</v>
      </c>
      <c r="AM1828" t="s">
        <v>5771</v>
      </c>
      <c r="AN1828" t="s">
        <v>5772</v>
      </c>
      <c r="AO1828" t="s">
        <v>432</v>
      </c>
      <c r="AP1828">
        <v>150</v>
      </c>
      <c r="AQ1828" t="s">
        <v>3312</v>
      </c>
    </row>
    <row r="1829" spans="1:43" x14ac:dyDescent="0.35">
      <c r="A1829">
        <v>28</v>
      </c>
      <c r="B1829">
        <v>125</v>
      </c>
      <c r="C1829">
        <v>49</v>
      </c>
      <c r="D1829">
        <v>69</v>
      </c>
      <c r="E1829">
        <v>38</v>
      </c>
      <c r="F1829">
        <f t="shared" si="168"/>
        <v>107</v>
      </c>
      <c r="G1829">
        <f t="shared" si="169"/>
        <v>0.85599999999999998</v>
      </c>
      <c r="H1829">
        <f t="shared" si="170"/>
        <v>0.64485981308411211</v>
      </c>
      <c r="I1829">
        <f t="shared" si="171"/>
        <v>0.35514018691588783</v>
      </c>
      <c r="J1829">
        <v>17</v>
      </c>
      <c r="K1829">
        <v>21</v>
      </c>
      <c r="L1829" t="s">
        <v>5773</v>
      </c>
      <c r="M1829" t="s">
        <v>339</v>
      </c>
      <c r="N1829" t="s">
        <v>38</v>
      </c>
      <c r="O1829" t="s">
        <v>39</v>
      </c>
      <c r="P1829" t="s">
        <v>40</v>
      </c>
      <c r="Q1829" t="s">
        <v>41</v>
      </c>
      <c r="R1829">
        <v>0</v>
      </c>
      <c r="S1829">
        <v>1800</v>
      </c>
      <c r="T1829">
        <v>1647.5</v>
      </c>
      <c r="U1829">
        <v>1725</v>
      </c>
      <c r="V1829">
        <v>0</v>
      </c>
      <c r="W1829">
        <v>1937.4022521687671</v>
      </c>
      <c r="X1829">
        <v>90.097747831232937</v>
      </c>
      <c r="Y1829">
        <f t="shared" si="172"/>
        <v>0.30509259259259258</v>
      </c>
      <c r="Z1829">
        <v>835.00000000000023</v>
      </c>
      <c r="AA1829">
        <f t="shared" si="173"/>
        <v>0.46388888888888902</v>
      </c>
      <c r="AB1829">
        <v>950</v>
      </c>
      <c r="AC1829">
        <v>15.000000000000449</v>
      </c>
      <c r="AD1829">
        <v>-6.8212102632969618E-13</v>
      </c>
      <c r="AE1829" t="s">
        <v>5774</v>
      </c>
      <c r="AF1829">
        <v>3</v>
      </c>
      <c r="AG1829">
        <v>1</v>
      </c>
      <c r="AH1829" t="s">
        <v>5704</v>
      </c>
      <c r="AI1829">
        <v>1</v>
      </c>
      <c r="AJ1829">
        <v>5</v>
      </c>
      <c r="AK1829">
        <v>0.71955347061157227</v>
      </c>
      <c r="AL1829">
        <v>9.6859185695648193</v>
      </c>
      <c r="AM1829" t="s">
        <v>5775</v>
      </c>
      <c r="AN1829" t="s">
        <v>5776</v>
      </c>
      <c r="AO1829" t="s">
        <v>51</v>
      </c>
      <c r="AP1829">
        <v>150</v>
      </c>
      <c r="AQ1829" t="s">
        <v>3312</v>
      </c>
    </row>
    <row r="1830" spans="1:43" x14ac:dyDescent="0.35">
      <c r="A1830">
        <v>29</v>
      </c>
      <c r="B1830">
        <v>125</v>
      </c>
      <c r="C1830">
        <v>49</v>
      </c>
      <c r="D1830">
        <v>67</v>
      </c>
      <c r="E1830">
        <v>37</v>
      </c>
      <c r="F1830">
        <f t="shared" si="168"/>
        <v>104</v>
      </c>
      <c r="G1830">
        <f t="shared" si="169"/>
        <v>0.83199999999999996</v>
      </c>
      <c r="H1830">
        <f t="shared" si="170"/>
        <v>0.64423076923076927</v>
      </c>
      <c r="I1830">
        <f t="shared" si="171"/>
        <v>0.35576923076923078</v>
      </c>
      <c r="J1830">
        <v>15</v>
      </c>
      <c r="K1830">
        <v>21</v>
      </c>
      <c r="L1830" t="s">
        <v>5777</v>
      </c>
      <c r="M1830" t="s">
        <v>339</v>
      </c>
      <c r="N1830" t="s">
        <v>38</v>
      </c>
      <c r="O1830" t="s">
        <v>39</v>
      </c>
      <c r="P1830" t="s">
        <v>40</v>
      </c>
      <c r="Q1830" t="s">
        <v>41</v>
      </c>
      <c r="R1830">
        <v>0</v>
      </c>
      <c r="S1830">
        <v>1800</v>
      </c>
      <c r="T1830">
        <v>1602.5</v>
      </c>
      <c r="U1830">
        <v>1675</v>
      </c>
      <c r="V1830">
        <v>0</v>
      </c>
      <c r="W1830">
        <v>1936.3308872383709</v>
      </c>
      <c r="X1830">
        <v>186.16911276162909</v>
      </c>
      <c r="Y1830">
        <f t="shared" si="172"/>
        <v>0.29675925925925928</v>
      </c>
      <c r="Z1830">
        <v>851.66666666666686</v>
      </c>
      <c r="AA1830">
        <f t="shared" si="173"/>
        <v>0.47314814814814826</v>
      </c>
      <c r="AB1830">
        <v>925</v>
      </c>
      <c r="AC1830">
        <v>23.333333333333709</v>
      </c>
      <c r="AD1830">
        <v>-5.6843418860808015E-13</v>
      </c>
      <c r="AE1830" t="s">
        <v>5778</v>
      </c>
      <c r="AF1830">
        <v>3</v>
      </c>
      <c r="AG1830">
        <v>1</v>
      </c>
      <c r="AH1830" t="s">
        <v>5779</v>
      </c>
      <c r="AI1830">
        <v>1</v>
      </c>
      <c r="AJ1830">
        <v>10</v>
      </c>
      <c r="AK1830">
        <v>0.70306634902954102</v>
      </c>
      <c r="AL1830">
        <v>9.692957878112793</v>
      </c>
      <c r="AM1830" t="s">
        <v>5780</v>
      </c>
      <c r="AN1830" t="s">
        <v>5781</v>
      </c>
      <c r="AO1830" t="s">
        <v>51</v>
      </c>
      <c r="AP1830">
        <v>150</v>
      </c>
      <c r="AQ1830" t="s">
        <v>3312</v>
      </c>
    </row>
    <row r="1831" spans="1:43" x14ac:dyDescent="0.35">
      <c r="A1831">
        <v>30</v>
      </c>
      <c r="B1831">
        <v>125</v>
      </c>
      <c r="C1831">
        <v>49</v>
      </c>
      <c r="D1831">
        <v>70</v>
      </c>
      <c r="E1831">
        <v>38</v>
      </c>
      <c r="F1831">
        <f t="shared" si="168"/>
        <v>108</v>
      </c>
      <c r="G1831">
        <f t="shared" si="169"/>
        <v>0.86399999999999999</v>
      </c>
      <c r="H1831">
        <f t="shared" si="170"/>
        <v>0.64814814814814814</v>
      </c>
      <c r="I1831">
        <f t="shared" si="171"/>
        <v>0.35185185185185186</v>
      </c>
      <c r="J1831">
        <v>19</v>
      </c>
      <c r="K1831">
        <v>20</v>
      </c>
      <c r="L1831" t="s">
        <v>5782</v>
      </c>
      <c r="M1831" t="s">
        <v>339</v>
      </c>
      <c r="N1831" t="s">
        <v>38</v>
      </c>
      <c r="O1831" t="s">
        <v>39</v>
      </c>
      <c r="P1831" t="s">
        <v>40</v>
      </c>
      <c r="Q1831" t="s">
        <v>41</v>
      </c>
      <c r="R1831">
        <v>0</v>
      </c>
      <c r="S1831">
        <v>1800</v>
      </c>
      <c r="T1831">
        <v>1702.5</v>
      </c>
      <c r="U1831">
        <v>1750</v>
      </c>
      <c r="V1831">
        <v>0</v>
      </c>
      <c r="W1831">
        <v>1947.5</v>
      </c>
      <c r="X1831">
        <v>-2.2737367544323211E-13</v>
      </c>
      <c r="Y1831">
        <f t="shared" si="172"/>
        <v>0.31527777777777777</v>
      </c>
      <c r="Z1831">
        <v>835.00000000000023</v>
      </c>
      <c r="AA1831">
        <f t="shared" si="173"/>
        <v>0.46388888888888902</v>
      </c>
      <c r="AB1831">
        <v>950</v>
      </c>
      <c r="AC1831">
        <v>15.000000000000229</v>
      </c>
      <c r="AD1831">
        <v>-4.5474735088646412E-13</v>
      </c>
      <c r="AE1831" t="s">
        <v>429</v>
      </c>
      <c r="AF1831">
        <v>3</v>
      </c>
      <c r="AG1831">
        <v>1</v>
      </c>
      <c r="AH1831" t="s">
        <v>1694</v>
      </c>
      <c r="AI1831">
        <v>1</v>
      </c>
      <c r="AJ1831">
        <v>8</v>
      </c>
      <c r="AK1831">
        <v>0.69611835479736328</v>
      </c>
      <c r="AL1831">
        <v>9.6835174560546875</v>
      </c>
      <c r="AM1831" t="s">
        <v>5783</v>
      </c>
      <c r="AN1831" t="s">
        <v>5784</v>
      </c>
      <c r="AO1831" t="s">
        <v>432</v>
      </c>
      <c r="AP1831">
        <v>150</v>
      </c>
      <c r="AQ1831" t="s">
        <v>3312</v>
      </c>
    </row>
    <row r="1832" spans="1:43" x14ac:dyDescent="0.35">
      <c r="A1832">
        <v>31</v>
      </c>
      <c r="B1832">
        <v>125</v>
      </c>
      <c r="C1832">
        <v>49</v>
      </c>
      <c r="D1832">
        <v>72</v>
      </c>
      <c r="E1832">
        <v>39</v>
      </c>
      <c r="F1832">
        <f t="shared" si="168"/>
        <v>111</v>
      </c>
      <c r="G1832">
        <f t="shared" si="169"/>
        <v>0.88800000000000001</v>
      </c>
      <c r="H1832">
        <f t="shared" si="170"/>
        <v>0.64864864864864868</v>
      </c>
      <c r="I1832">
        <f t="shared" si="171"/>
        <v>0.35135135135135137</v>
      </c>
      <c r="J1832">
        <v>19</v>
      </c>
      <c r="K1832">
        <v>21</v>
      </c>
      <c r="L1832" t="s">
        <v>5720</v>
      </c>
      <c r="M1832" t="s">
        <v>339</v>
      </c>
      <c r="N1832" t="s">
        <v>38</v>
      </c>
      <c r="O1832" t="s">
        <v>39</v>
      </c>
      <c r="P1832" t="s">
        <v>40</v>
      </c>
      <c r="Q1832" t="s">
        <v>41</v>
      </c>
      <c r="R1832">
        <v>0</v>
      </c>
      <c r="S1832">
        <v>1800</v>
      </c>
      <c r="T1832">
        <v>1877.5</v>
      </c>
      <c r="U1832">
        <v>1800</v>
      </c>
      <c r="V1832">
        <v>0</v>
      </c>
      <c r="W1832">
        <v>1663.899364815707</v>
      </c>
      <c r="X1832">
        <v>58.600635184292969</v>
      </c>
      <c r="Y1832">
        <f t="shared" si="172"/>
        <v>0.34768518518518521</v>
      </c>
      <c r="Z1832">
        <v>818.33333333333348</v>
      </c>
      <c r="AA1832">
        <f t="shared" si="173"/>
        <v>0.45462962962962972</v>
      </c>
      <c r="AB1832">
        <v>975</v>
      </c>
      <c r="AC1832">
        <v>6.6666666666671972</v>
      </c>
      <c r="AD1832">
        <v>-6.8212102632969618E-13</v>
      </c>
      <c r="AE1832" t="s">
        <v>5785</v>
      </c>
      <c r="AF1832">
        <v>3</v>
      </c>
      <c r="AG1832">
        <v>1</v>
      </c>
      <c r="AH1832" t="s">
        <v>37</v>
      </c>
      <c r="AI1832">
        <v>0</v>
      </c>
      <c r="AJ1832">
        <v>3</v>
      </c>
      <c r="AK1832">
        <v>0.70747804641723633</v>
      </c>
      <c r="AL1832">
        <v>9.714996337890625</v>
      </c>
      <c r="AM1832" t="s">
        <v>5786</v>
      </c>
      <c r="AN1832" t="s">
        <v>5787</v>
      </c>
      <c r="AO1832" t="s">
        <v>51</v>
      </c>
      <c r="AP1832">
        <v>150</v>
      </c>
      <c r="AQ1832" t="s">
        <v>3312</v>
      </c>
    </row>
    <row r="1833" spans="1:43" x14ac:dyDescent="0.35">
      <c r="A1833">
        <v>32</v>
      </c>
      <c r="B1833">
        <v>125</v>
      </c>
      <c r="C1833">
        <v>49</v>
      </c>
      <c r="D1833">
        <v>67</v>
      </c>
      <c r="E1833">
        <v>36</v>
      </c>
      <c r="F1833">
        <f t="shared" si="168"/>
        <v>103</v>
      </c>
      <c r="G1833">
        <f t="shared" si="169"/>
        <v>0.82399999999999995</v>
      </c>
      <c r="H1833">
        <f t="shared" si="170"/>
        <v>0.65048543689320393</v>
      </c>
      <c r="I1833">
        <f t="shared" si="171"/>
        <v>0.34951456310679613</v>
      </c>
      <c r="J1833">
        <v>16</v>
      </c>
      <c r="K1833">
        <v>24</v>
      </c>
      <c r="L1833" t="s">
        <v>5743</v>
      </c>
      <c r="M1833" t="s">
        <v>37</v>
      </c>
      <c r="N1833" t="s">
        <v>38</v>
      </c>
      <c r="O1833" t="s">
        <v>39</v>
      </c>
      <c r="P1833" t="s">
        <v>40</v>
      </c>
      <c r="Q1833" t="s">
        <v>41</v>
      </c>
      <c r="R1833">
        <v>0</v>
      </c>
      <c r="S1833">
        <v>1800</v>
      </c>
      <c r="T1833">
        <v>1770</v>
      </c>
      <c r="U1833">
        <v>1675</v>
      </c>
      <c r="V1833">
        <v>0</v>
      </c>
      <c r="W1833">
        <v>1727.153310807874</v>
      </c>
      <c r="X1833">
        <v>227.84668919212601</v>
      </c>
      <c r="Y1833">
        <f t="shared" si="172"/>
        <v>0.32777777777777778</v>
      </c>
      <c r="Z1833">
        <v>883.3333333333336</v>
      </c>
      <c r="AA1833">
        <f t="shared" si="173"/>
        <v>0.49074074074074087</v>
      </c>
      <c r="AB1833">
        <v>900</v>
      </c>
      <c r="AC1833">
        <v>0</v>
      </c>
      <c r="AD1833">
        <v>16.666666666666401</v>
      </c>
      <c r="AE1833" t="s">
        <v>5788</v>
      </c>
      <c r="AF1833">
        <v>3</v>
      </c>
      <c r="AG1833">
        <v>1</v>
      </c>
      <c r="AH1833" t="s">
        <v>37</v>
      </c>
      <c r="AI1833">
        <v>0</v>
      </c>
      <c r="AJ1833">
        <v>4</v>
      </c>
      <c r="AK1833">
        <v>0.70347332954406738</v>
      </c>
      <c r="AL1833">
        <v>9.6734414100646973</v>
      </c>
      <c r="AM1833" t="s">
        <v>5789</v>
      </c>
      <c r="AN1833" t="s">
        <v>5790</v>
      </c>
      <c r="AO1833" t="s">
        <v>69</v>
      </c>
      <c r="AP1833">
        <v>150</v>
      </c>
      <c r="AQ1833" t="s">
        <v>3312</v>
      </c>
    </row>
    <row r="1834" spans="1:43" x14ac:dyDescent="0.35">
      <c r="A1834">
        <v>33</v>
      </c>
      <c r="B1834">
        <v>125</v>
      </c>
      <c r="C1834">
        <v>49</v>
      </c>
      <c r="D1834">
        <v>73</v>
      </c>
      <c r="E1834">
        <v>39</v>
      </c>
      <c r="F1834">
        <f t="shared" si="168"/>
        <v>112</v>
      </c>
      <c r="G1834">
        <f t="shared" si="169"/>
        <v>0.89600000000000002</v>
      </c>
      <c r="H1834">
        <f t="shared" si="170"/>
        <v>0.6517857142857143</v>
      </c>
      <c r="I1834">
        <f t="shared" si="171"/>
        <v>0.3482142857142857</v>
      </c>
      <c r="J1834">
        <v>19</v>
      </c>
      <c r="K1834">
        <v>21</v>
      </c>
      <c r="L1834" t="s">
        <v>1018</v>
      </c>
      <c r="M1834" t="s">
        <v>339</v>
      </c>
      <c r="N1834" t="s">
        <v>38</v>
      </c>
      <c r="O1834" t="s">
        <v>39</v>
      </c>
      <c r="P1834" t="s">
        <v>40</v>
      </c>
      <c r="Q1834" t="s">
        <v>41</v>
      </c>
      <c r="R1834">
        <v>0</v>
      </c>
      <c r="S1834">
        <v>1800</v>
      </c>
      <c r="T1834">
        <v>1860</v>
      </c>
      <c r="U1834">
        <v>1825</v>
      </c>
      <c r="V1834">
        <v>0</v>
      </c>
      <c r="W1834">
        <v>1686.10214701736</v>
      </c>
      <c r="X1834">
        <v>28.897852982639961</v>
      </c>
      <c r="Y1834">
        <f t="shared" si="172"/>
        <v>0.34444444444444444</v>
      </c>
      <c r="Z1834">
        <v>818.33333333333348</v>
      </c>
      <c r="AA1834">
        <f t="shared" si="173"/>
        <v>0.45462962962962972</v>
      </c>
      <c r="AB1834">
        <v>975</v>
      </c>
      <c r="AC1834">
        <v>6.6666666666669698</v>
      </c>
      <c r="AD1834">
        <v>-4.5474735088646412E-13</v>
      </c>
      <c r="AE1834" t="s">
        <v>5791</v>
      </c>
      <c r="AF1834">
        <v>3</v>
      </c>
      <c r="AG1834">
        <v>1</v>
      </c>
      <c r="AH1834" t="s">
        <v>37</v>
      </c>
      <c r="AI1834">
        <v>0</v>
      </c>
      <c r="AJ1834">
        <v>1</v>
      </c>
      <c r="AK1834">
        <v>0.72701907157897949</v>
      </c>
      <c r="AL1834">
        <v>9.675673246383667</v>
      </c>
      <c r="AM1834" t="s">
        <v>5792</v>
      </c>
      <c r="AN1834" t="s">
        <v>5793</v>
      </c>
      <c r="AO1834" t="s">
        <v>51</v>
      </c>
      <c r="AP1834">
        <v>150</v>
      </c>
      <c r="AQ1834" t="s">
        <v>3312</v>
      </c>
    </row>
    <row r="1835" spans="1:43" x14ac:dyDescent="0.35">
      <c r="A1835">
        <v>34</v>
      </c>
      <c r="B1835">
        <v>125</v>
      </c>
      <c r="C1835">
        <v>49</v>
      </c>
      <c r="D1835">
        <v>65</v>
      </c>
      <c r="E1835">
        <v>38</v>
      </c>
      <c r="F1835">
        <f t="shared" si="168"/>
        <v>103</v>
      </c>
      <c r="G1835">
        <f t="shared" si="169"/>
        <v>0.82399999999999995</v>
      </c>
      <c r="H1835">
        <f t="shared" si="170"/>
        <v>0.6310679611650486</v>
      </c>
      <c r="I1835">
        <f t="shared" si="171"/>
        <v>0.36893203883495146</v>
      </c>
      <c r="J1835">
        <v>16</v>
      </c>
      <c r="K1835">
        <v>22</v>
      </c>
      <c r="L1835" t="s">
        <v>973</v>
      </c>
      <c r="M1835" t="s">
        <v>390</v>
      </c>
      <c r="N1835" t="s">
        <v>38</v>
      </c>
      <c r="O1835" t="s">
        <v>39</v>
      </c>
      <c r="P1835" t="s">
        <v>40</v>
      </c>
      <c r="Q1835" t="s">
        <v>41</v>
      </c>
      <c r="R1835">
        <v>0</v>
      </c>
      <c r="S1835">
        <v>1800</v>
      </c>
      <c r="T1835">
        <v>2050</v>
      </c>
      <c r="U1835">
        <v>1625</v>
      </c>
      <c r="V1835">
        <v>18.761173434231981</v>
      </c>
      <c r="W1835">
        <v>1682.0848239975419</v>
      </c>
      <c r="X1835">
        <v>24.154002568225909</v>
      </c>
      <c r="Y1835">
        <f t="shared" si="172"/>
        <v>0.37962962962962965</v>
      </c>
      <c r="Z1835">
        <v>828.33333333333348</v>
      </c>
      <c r="AA1835">
        <f t="shared" si="173"/>
        <v>0.46018518518518525</v>
      </c>
      <c r="AB1835">
        <v>950</v>
      </c>
      <c r="AC1835">
        <v>21.66666666666697</v>
      </c>
      <c r="AD1835">
        <v>-4.5474735088646412E-13</v>
      </c>
      <c r="AE1835" t="s">
        <v>5794</v>
      </c>
      <c r="AF1835">
        <v>3</v>
      </c>
      <c r="AG1835">
        <v>1</v>
      </c>
      <c r="AH1835" t="s">
        <v>37</v>
      </c>
      <c r="AI1835">
        <v>0</v>
      </c>
      <c r="AJ1835">
        <v>5</v>
      </c>
      <c r="AK1835">
        <v>0.70107102394104004</v>
      </c>
      <c r="AL1835">
        <v>9.6994004249572754</v>
      </c>
      <c r="AM1835" t="s">
        <v>5795</v>
      </c>
      <c r="AN1835" t="s">
        <v>5796</v>
      </c>
      <c r="AO1835" t="s">
        <v>51</v>
      </c>
      <c r="AP1835">
        <v>150</v>
      </c>
      <c r="AQ1835" t="s">
        <v>3312</v>
      </c>
    </row>
    <row r="1836" spans="1:43" x14ac:dyDescent="0.35">
      <c r="A1836">
        <v>35</v>
      </c>
      <c r="B1836">
        <v>125</v>
      </c>
      <c r="C1836">
        <v>49</v>
      </c>
      <c r="D1836">
        <v>68</v>
      </c>
      <c r="E1836">
        <v>38</v>
      </c>
      <c r="F1836">
        <f t="shared" si="168"/>
        <v>106</v>
      </c>
      <c r="G1836">
        <f t="shared" si="169"/>
        <v>0.84799999999999998</v>
      </c>
      <c r="H1836">
        <f t="shared" si="170"/>
        <v>0.64150943396226412</v>
      </c>
      <c r="I1836">
        <f t="shared" si="171"/>
        <v>0.35849056603773582</v>
      </c>
      <c r="J1836">
        <v>15</v>
      </c>
      <c r="K1836">
        <v>21</v>
      </c>
      <c r="L1836" t="s">
        <v>1600</v>
      </c>
      <c r="M1836" t="s">
        <v>339</v>
      </c>
      <c r="N1836" t="s">
        <v>38</v>
      </c>
      <c r="O1836" t="s">
        <v>39</v>
      </c>
      <c r="P1836" t="s">
        <v>40</v>
      </c>
      <c r="Q1836" t="s">
        <v>41</v>
      </c>
      <c r="R1836">
        <v>0</v>
      </c>
      <c r="S1836">
        <v>1800</v>
      </c>
      <c r="T1836">
        <v>1547.5</v>
      </c>
      <c r="U1836">
        <v>1700</v>
      </c>
      <c r="V1836">
        <v>16.855771497652999</v>
      </c>
      <c r="W1836">
        <v>2051.1444351083719</v>
      </c>
      <c r="X1836">
        <v>84.499793393975096</v>
      </c>
      <c r="Y1836">
        <f t="shared" si="172"/>
        <v>0.28657407407407409</v>
      </c>
      <c r="Z1836">
        <v>835.00000000000023</v>
      </c>
      <c r="AA1836">
        <f t="shared" si="173"/>
        <v>0.46388888888888902</v>
      </c>
      <c r="AB1836">
        <v>950</v>
      </c>
      <c r="AC1836">
        <v>15.000000000000449</v>
      </c>
      <c r="AD1836">
        <v>-6.8212102632969618E-13</v>
      </c>
      <c r="AE1836" t="s">
        <v>5797</v>
      </c>
      <c r="AF1836">
        <v>3</v>
      </c>
      <c r="AG1836">
        <v>1</v>
      </c>
      <c r="AH1836" t="s">
        <v>37</v>
      </c>
      <c r="AI1836">
        <v>0</v>
      </c>
      <c r="AJ1836">
        <v>5</v>
      </c>
      <c r="AK1836">
        <v>0.68867158889770508</v>
      </c>
      <c r="AL1836">
        <v>9.680835485458374</v>
      </c>
      <c r="AM1836" t="s">
        <v>5798</v>
      </c>
      <c r="AN1836" t="s">
        <v>5799</v>
      </c>
      <c r="AO1836" t="s">
        <v>51</v>
      </c>
      <c r="AP1836">
        <v>150</v>
      </c>
      <c r="AQ1836" t="s">
        <v>3312</v>
      </c>
    </row>
    <row r="1837" spans="1:43" x14ac:dyDescent="0.35">
      <c r="A1837">
        <v>36</v>
      </c>
      <c r="B1837">
        <v>125</v>
      </c>
      <c r="C1837">
        <v>49</v>
      </c>
      <c r="D1837">
        <v>73</v>
      </c>
      <c r="E1837">
        <v>37</v>
      </c>
      <c r="F1837">
        <f t="shared" si="168"/>
        <v>110</v>
      </c>
      <c r="G1837">
        <f t="shared" si="169"/>
        <v>0.88</v>
      </c>
      <c r="H1837">
        <f t="shared" si="170"/>
        <v>0.66363636363636369</v>
      </c>
      <c r="I1837">
        <f t="shared" si="171"/>
        <v>0.33636363636363636</v>
      </c>
      <c r="J1837">
        <v>17</v>
      </c>
      <c r="K1837">
        <v>25</v>
      </c>
      <c r="L1837" t="s">
        <v>5800</v>
      </c>
      <c r="M1837" t="s">
        <v>37</v>
      </c>
      <c r="N1837" t="s">
        <v>38</v>
      </c>
      <c r="O1837" t="s">
        <v>39</v>
      </c>
      <c r="P1837" t="s">
        <v>40</v>
      </c>
      <c r="Q1837" t="s">
        <v>41</v>
      </c>
      <c r="R1837">
        <v>0</v>
      </c>
      <c r="S1837">
        <v>1800</v>
      </c>
      <c r="T1837">
        <v>1792.5</v>
      </c>
      <c r="U1837">
        <v>1825</v>
      </c>
      <c r="V1837">
        <v>0</v>
      </c>
      <c r="W1837">
        <v>1681.6398612925191</v>
      </c>
      <c r="X1837">
        <v>100.8601387074809</v>
      </c>
      <c r="Y1837">
        <f t="shared" si="172"/>
        <v>0.33194444444444443</v>
      </c>
      <c r="Z1837">
        <v>825.00000000000011</v>
      </c>
      <c r="AA1837">
        <f t="shared" si="173"/>
        <v>0.45833333333333337</v>
      </c>
      <c r="AB1837">
        <v>925</v>
      </c>
      <c r="AC1837">
        <v>0</v>
      </c>
      <c r="AD1837">
        <v>49.999999999999893</v>
      </c>
      <c r="AE1837" t="s">
        <v>5801</v>
      </c>
      <c r="AF1837">
        <v>3</v>
      </c>
      <c r="AG1837">
        <v>1</v>
      </c>
      <c r="AH1837" t="s">
        <v>37</v>
      </c>
      <c r="AI1837">
        <v>0</v>
      </c>
      <c r="AJ1837">
        <v>2</v>
      </c>
      <c r="AK1837">
        <v>0.69507813453674316</v>
      </c>
      <c r="AL1837">
        <v>9.6931970119476318</v>
      </c>
      <c r="AM1837" t="s">
        <v>5802</v>
      </c>
      <c r="AN1837" t="s">
        <v>5803</v>
      </c>
      <c r="AO1837" t="s">
        <v>69</v>
      </c>
      <c r="AP1837">
        <v>150</v>
      </c>
      <c r="AQ1837" t="s">
        <v>3312</v>
      </c>
    </row>
    <row r="1838" spans="1:43" x14ac:dyDescent="0.35">
      <c r="A1838">
        <v>37</v>
      </c>
      <c r="B1838">
        <v>125</v>
      </c>
      <c r="C1838">
        <v>49</v>
      </c>
      <c r="D1838">
        <v>66</v>
      </c>
      <c r="E1838">
        <v>38</v>
      </c>
      <c r="F1838">
        <f t="shared" si="168"/>
        <v>104</v>
      </c>
      <c r="G1838">
        <f t="shared" si="169"/>
        <v>0.83199999999999996</v>
      </c>
      <c r="H1838">
        <f t="shared" si="170"/>
        <v>0.63461538461538458</v>
      </c>
      <c r="I1838">
        <f t="shared" si="171"/>
        <v>0.36538461538461536</v>
      </c>
      <c r="J1838">
        <v>14</v>
      </c>
      <c r="K1838">
        <v>22</v>
      </c>
      <c r="L1838" t="s">
        <v>5804</v>
      </c>
      <c r="M1838" t="s">
        <v>339</v>
      </c>
      <c r="N1838" t="s">
        <v>38</v>
      </c>
      <c r="O1838" t="s">
        <v>39</v>
      </c>
      <c r="P1838" t="s">
        <v>40</v>
      </c>
      <c r="Q1838" t="s">
        <v>41</v>
      </c>
      <c r="R1838">
        <v>0</v>
      </c>
      <c r="S1838">
        <v>1800</v>
      </c>
      <c r="T1838">
        <v>1497.5</v>
      </c>
      <c r="U1838">
        <v>1650</v>
      </c>
      <c r="V1838">
        <v>0</v>
      </c>
      <c r="W1838">
        <v>2252.5</v>
      </c>
      <c r="X1838">
        <v>4.5474735088646412E-13</v>
      </c>
      <c r="Y1838">
        <f t="shared" si="172"/>
        <v>0.27731481481481479</v>
      </c>
      <c r="Z1838">
        <v>835.00000000000011</v>
      </c>
      <c r="AA1838">
        <f t="shared" si="173"/>
        <v>0.46388888888888896</v>
      </c>
      <c r="AB1838">
        <v>950</v>
      </c>
      <c r="AC1838">
        <v>15.000000000000229</v>
      </c>
      <c r="AD1838">
        <v>-3.4106051316484809E-13</v>
      </c>
      <c r="AE1838" t="s">
        <v>429</v>
      </c>
      <c r="AF1838">
        <v>3</v>
      </c>
      <c r="AG1838">
        <v>1</v>
      </c>
      <c r="AH1838" t="s">
        <v>5805</v>
      </c>
      <c r="AI1838">
        <v>2</v>
      </c>
      <c r="AJ1838">
        <v>16</v>
      </c>
      <c r="AK1838">
        <v>0.71102237701416016</v>
      </c>
      <c r="AL1838">
        <v>9.6813056468963623</v>
      </c>
      <c r="AM1838" t="s">
        <v>5806</v>
      </c>
      <c r="AN1838" t="s">
        <v>5807</v>
      </c>
      <c r="AO1838" t="s">
        <v>432</v>
      </c>
      <c r="AP1838">
        <v>150</v>
      </c>
      <c r="AQ1838" t="s">
        <v>3312</v>
      </c>
    </row>
    <row r="1839" spans="1:43" x14ac:dyDescent="0.35">
      <c r="A1839">
        <v>38</v>
      </c>
      <c r="B1839">
        <v>125</v>
      </c>
      <c r="C1839">
        <v>49</v>
      </c>
      <c r="D1839">
        <v>51</v>
      </c>
      <c r="E1839">
        <v>38</v>
      </c>
      <c r="F1839">
        <f t="shared" si="168"/>
        <v>89</v>
      </c>
      <c r="G1839">
        <f t="shared" si="169"/>
        <v>0.71199999999999997</v>
      </c>
      <c r="H1839">
        <f t="shared" si="170"/>
        <v>0.5730337078651685</v>
      </c>
      <c r="I1839">
        <f t="shared" si="171"/>
        <v>0.42696629213483145</v>
      </c>
      <c r="J1839">
        <v>10</v>
      </c>
      <c r="K1839">
        <v>20</v>
      </c>
      <c r="L1839" t="s">
        <v>5808</v>
      </c>
      <c r="M1839" t="s">
        <v>339</v>
      </c>
      <c r="N1839" t="s">
        <v>38</v>
      </c>
      <c r="O1839" t="s">
        <v>39</v>
      </c>
      <c r="P1839" t="s">
        <v>40</v>
      </c>
      <c r="Q1839" t="s">
        <v>41</v>
      </c>
      <c r="R1839">
        <v>0</v>
      </c>
      <c r="S1839">
        <v>1800</v>
      </c>
      <c r="T1839">
        <v>1330</v>
      </c>
      <c r="U1839">
        <v>1275</v>
      </c>
      <c r="V1839">
        <v>23.174410689854081</v>
      </c>
      <c r="W1839">
        <v>2771.8255893101459</v>
      </c>
      <c r="X1839">
        <v>0</v>
      </c>
      <c r="Y1839">
        <f t="shared" si="172"/>
        <v>0.24629629629629629</v>
      </c>
      <c r="Z1839">
        <v>835.00000000000023</v>
      </c>
      <c r="AA1839">
        <f t="shared" si="173"/>
        <v>0.46388888888888902</v>
      </c>
      <c r="AB1839">
        <v>950</v>
      </c>
      <c r="AC1839">
        <v>15.000000000000449</v>
      </c>
      <c r="AD1839">
        <v>-6.8212102632969618E-13</v>
      </c>
      <c r="AE1839" t="s">
        <v>429</v>
      </c>
      <c r="AF1839">
        <v>3</v>
      </c>
      <c r="AG1839">
        <v>1</v>
      </c>
      <c r="AH1839" t="s">
        <v>5809</v>
      </c>
      <c r="AI1839">
        <v>3</v>
      </c>
      <c r="AJ1839">
        <v>26</v>
      </c>
      <c r="AK1839">
        <v>0.69255304336547852</v>
      </c>
      <c r="AL1839">
        <v>9.6941313743591309</v>
      </c>
      <c r="AM1839" t="s">
        <v>5810</v>
      </c>
      <c r="AN1839" t="s">
        <v>5811</v>
      </c>
      <c r="AO1839" t="s">
        <v>432</v>
      </c>
      <c r="AP1839">
        <v>150</v>
      </c>
      <c r="AQ1839" t="s">
        <v>3312</v>
      </c>
    </row>
    <row r="1840" spans="1:43" x14ac:dyDescent="0.35">
      <c r="A1840">
        <v>39</v>
      </c>
      <c r="B1840">
        <v>125</v>
      </c>
      <c r="C1840">
        <v>49</v>
      </c>
      <c r="D1840">
        <v>71</v>
      </c>
      <c r="E1840">
        <v>38</v>
      </c>
      <c r="F1840">
        <f t="shared" si="168"/>
        <v>109</v>
      </c>
      <c r="G1840">
        <f t="shared" si="169"/>
        <v>0.872</v>
      </c>
      <c r="H1840">
        <f t="shared" si="170"/>
        <v>0.65137614678899081</v>
      </c>
      <c r="I1840">
        <f t="shared" si="171"/>
        <v>0.34862385321100919</v>
      </c>
      <c r="J1840">
        <v>18</v>
      </c>
      <c r="K1840">
        <v>22</v>
      </c>
      <c r="L1840" t="s">
        <v>5812</v>
      </c>
      <c r="M1840" t="s">
        <v>339</v>
      </c>
      <c r="N1840" t="s">
        <v>38</v>
      </c>
      <c r="O1840" t="s">
        <v>39</v>
      </c>
      <c r="P1840" t="s">
        <v>40</v>
      </c>
      <c r="Q1840" t="s">
        <v>41</v>
      </c>
      <c r="R1840">
        <v>0</v>
      </c>
      <c r="S1840">
        <v>1800</v>
      </c>
      <c r="T1840">
        <v>2030</v>
      </c>
      <c r="U1840">
        <v>1775</v>
      </c>
      <c r="V1840">
        <v>0</v>
      </c>
      <c r="W1840">
        <v>1451.5325303567861</v>
      </c>
      <c r="X1840">
        <v>143.46746964321389</v>
      </c>
      <c r="Y1840">
        <f t="shared" si="172"/>
        <v>0.37592592592592594</v>
      </c>
      <c r="Z1840">
        <v>835.00000000000011</v>
      </c>
      <c r="AA1840">
        <f t="shared" si="173"/>
        <v>0.46388888888888896</v>
      </c>
      <c r="AB1840">
        <v>950</v>
      </c>
      <c r="AC1840">
        <v>15.000000000000229</v>
      </c>
      <c r="AD1840">
        <v>-3.4106051316484809E-13</v>
      </c>
      <c r="AE1840" t="s">
        <v>5813</v>
      </c>
      <c r="AF1840">
        <v>3</v>
      </c>
      <c r="AG1840">
        <v>1</v>
      </c>
      <c r="AH1840" t="s">
        <v>37</v>
      </c>
      <c r="AI1840">
        <v>0</v>
      </c>
      <c r="AJ1840">
        <v>3</v>
      </c>
      <c r="AK1840">
        <v>0.7150733470916748</v>
      </c>
      <c r="AL1840">
        <v>9.6831657886505127</v>
      </c>
      <c r="AM1840" t="s">
        <v>5814</v>
      </c>
      <c r="AN1840" t="s">
        <v>5815</v>
      </c>
      <c r="AO1840" t="s">
        <v>5816</v>
      </c>
      <c r="AP1840">
        <v>150</v>
      </c>
      <c r="AQ1840" t="s">
        <v>3312</v>
      </c>
    </row>
    <row r="1841" spans="1:43" x14ac:dyDescent="0.35">
      <c r="A1841">
        <v>40</v>
      </c>
      <c r="B1841">
        <v>125</v>
      </c>
      <c r="C1841">
        <v>49</v>
      </c>
      <c r="D1841">
        <v>69</v>
      </c>
      <c r="E1841">
        <v>37</v>
      </c>
      <c r="F1841">
        <f t="shared" si="168"/>
        <v>106</v>
      </c>
      <c r="G1841">
        <f t="shared" si="169"/>
        <v>0.84799999999999998</v>
      </c>
      <c r="H1841">
        <f t="shared" si="170"/>
        <v>0.65094339622641506</v>
      </c>
      <c r="I1841">
        <f t="shared" si="171"/>
        <v>0.34905660377358488</v>
      </c>
      <c r="J1841">
        <v>17</v>
      </c>
      <c r="K1841">
        <v>23</v>
      </c>
      <c r="L1841" t="s">
        <v>5817</v>
      </c>
      <c r="M1841" t="s">
        <v>339</v>
      </c>
      <c r="N1841" t="s">
        <v>38</v>
      </c>
      <c r="O1841" t="s">
        <v>39</v>
      </c>
      <c r="P1841" t="s">
        <v>40</v>
      </c>
      <c r="Q1841" t="s">
        <v>41</v>
      </c>
      <c r="R1841">
        <v>0</v>
      </c>
      <c r="S1841">
        <v>1800</v>
      </c>
      <c r="T1841">
        <v>1607.5</v>
      </c>
      <c r="U1841">
        <v>1725</v>
      </c>
      <c r="V1841">
        <v>0</v>
      </c>
      <c r="W1841">
        <v>2067.5</v>
      </c>
      <c r="X1841">
        <v>0</v>
      </c>
      <c r="Y1841">
        <f t="shared" si="172"/>
        <v>0.29768518518518516</v>
      </c>
      <c r="Z1841">
        <v>868.33333333333348</v>
      </c>
      <c r="AA1841">
        <f t="shared" si="173"/>
        <v>0.48240740740740751</v>
      </c>
      <c r="AB1841">
        <v>925</v>
      </c>
      <c r="AC1841">
        <v>6.6666666666669698</v>
      </c>
      <c r="AD1841">
        <v>-4.5474735088646412E-13</v>
      </c>
      <c r="AE1841" t="s">
        <v>429</v>
      </c>
      <c r="AF1841">
        <v>3</v>
      </c>
      <c r="AG1841">
        <v>1</v>
      </c>
      <c r="AH1841" t="s">
        <v>37</v>
      </c>
      <c r="AI1841">
        <v>0</v>
      </c>
      <c r="AJ1841">
        <v>0</v>
      </c>
      <c r="AK1841">
        <v>0.71546363830566406</v>
      </c>
      <c r="AL1841">
        <v>9.6849822998046875</v>
      </c>
      <c r="AM1841" t="s">
        <v>5818</v>
      </c>
      <c r="AN1841" t="s">
        <v>5819</v>
      </c>
      <c r="AO1841" t="s">
        <v>432</v>
      </c>
      <c r="AP1841">
        <v>150</v>
      </c>
      <c r="AQ1841" t="s">
        <v>3312</v>
      </c>
    </row>
    <row r="1842" spans="1:43" x14ac:dyDescent="0.35">
      <c r="A1842">
        <v>41</v>
      </c>
      <c r="B1842">
        <v>125</v>
      </c>
      <c r="C1842">
        <v>49</v>
      </c>
      <c r="D1842">
        <v>68</v>
      </c>
      <c r="E1842">
        <v>37</v>
      </c>
      <c r="F1842">
        <f t="shared" si="168"/>
        <v>105</v>
      </c>
      <c r="G1842">
        <f t="shared" si="169"/>
        <v>0.84</v>
      </c>
      <c r="H1842">
        <f t="shared" si="170"/>
        <v>0.64761904761904765</v>
      </c>
      <c r="I1842">
        <f t="shared" si="171"/>
        <v>0.35238095238095241</v>
      </c>
      <c r="J1842">
        <v>16</v>
      </c>
      <c r="K1842">
        <v>23</v>
      </c>
      <c r="L1842" t="s">
        <v>4092</v>
      </c>
      <c r="M1842" t="s">
        <v>339</v>
      </c>
      <c r="N1842" t="s">
        <v>38</v>
      </c>
      <c r="O1842" t="s">
        <v>39</v>
      </c>
      <c r="P1842" t="s">
        <v>40</v>
      </c>
      <c r="Q1842" t="s">
        <v>41</v>
      </c>
      <c r="R1842">
        <v>0</v>
      </c>
      <c r="S1842">
        <v>1800</v>
      </c>
      <c r="T1842">
        <v>1802.5</v>
      </c>
      <c r="U1842">
        <v>1700</v>
      </c>
      <c r="V1842">
        <v>15.34321609535391</v>
      </c>
      <c r="W1842">
        <v>1833.6897515899541</v>
      </c>
      <c r="X1842">
        <v>48.467032314692013</v>
      </c>
      <c r="Y1842">
        <f t="shared" si="172"/>
        <v>0.33379629629629631</v>
      </c>
      <c r="Z1842">
        <v>865.00000000000023</v>
      </c>
      <c r="AA1842">
        <f t="shared" si="173"/>
        <v>0.48055555555555568</v>
      </c>
      <c r="AB1842">
        <v>925</v>
      </c>
      <c r="AC1842">
        <v>10.000000000000449</v>
      </c>
      <c r="AD1842">
        <v>-6.8212102632969618E-13</v>
      </c>
      <c r="AE1842" t="s">
        <v>5820</v>
      </c>
      <c r="AF1842">
        <v>3</v>
      </c>
      <c r="AG1842">
        <v>1</v>
      </c>
      <c r="AH1842" t="s">
        <v>5770</v>
      </c>
      <c r="AI1842">
        <v>1</v>
      </c>
      <c r="AJ1842">
        <v>5</v>
      </c>
      <c r="AK1842">
        <v>0.69903802871704102</v>
      </c>
      <c r="AL1842">
        <v>9.6783676147460938</v>
      </c>
      <c r="AM1842" t="s">
        <v>5821</v>
      </c>
      <c r="AN1842" t="s">
        <v>5822</v>
      </c>
      <c r="AO1842" t="s">
        <v>51</v>
      </c>
      <c r="AP1842">
        <v>150</v>
      </c>
      <c r="AQ1842" t="s">
        <v>3312</v>
      </c>
    </row>
    <row r="1843" spans="1:43" x14ac:dyDescent="0.35">
      <c r="A1843">
        <v>42</v>
      </c>
      <c r="B1843">
        <v>125</v>
      </c>
      <c r="C1843">
        <v>49</v>
      </c>
      <c r="D1843">
        <v>69</v>
      </c>
      <c r="E1843">
        <v>39</v>
      </c>
      <c r="F1843">
        <f t="shared" si="168"/>
        <v>108</v>
      </c>
      <c r="G1843">
        <f t="shared" si="169"/>
        <v>0.86399999999999999</v>
      </c>
      <c r="H1843">
        <f t="shared" si="170"/>
        <v>0.63888888888888884</v>
      </c>
      <c r="I1843">
        <f t="shared" si="171"/>
        <v>0.3611111111111111</v>
      </c>
      <c r="J1843">
        <v>16</v>
      </c>
      <c r="K1843">
        <v>21</v>
      </c>
      <c r="L1843" t="s">
        <v>5823</v>
      </c>
      <c r="M1843" t="s">
        <v>339</v>
      </c>
      <c r="N1843" t="s">
        <v>38</v>
      </c>
      <c r="O1843" t="s">
        <v>39</v>
      </c>
      <c r="P1843" t="s">
        <v>40</v>
      </c>
      <c r="Q1843" t="s">
        <v>41</v>
      </c>
      <c r="R1843">
        <v>0</v>
      </c>
      <c r="S1843">
        <v>1800</v>
      </c>
      <c r="T1843">
        <v>1822.5</v>
      </c>
      <c r="U1843">
        <v>1725</v>
      </c>
      <c r="V1843">
        <v>0</v>
      </c>
      <c r="W1843">
        <v>1739.134228023365</v>
      </c>
      <c r="X1843">
        <v>113.365771976635</v>
      </c>
      <c r="Y1843">
        <f t="shared" si="172"/>
        <v>0.33750000000000002</v>
      </c>
      <c r="Z1843">
        <v>818.33333333333348</v>
      </c>
      <c r="AA1843">
        <f t="shared" si="173"/>
        <v>0.45462962962962972</v>
      </c>
      <c r="AB1843">
        <v>975</v>
      </c>
      <c r="AC1843">
        <v>6.6666666666669698</v>
      </c>
      <c r="AD1843">
        <v>-4.5474735088646412E-13</v>
      </c>
      <c r="AE1843" t="s">
        <v>5824</v>
      </c>
      <c r="AF1843">
        <v>3</v>
      </c>
      <c r="AG1843">
        <v>1</v>
      </c>
      <c r="AH1843" t="s">
        <v>4834</v>
      </c>
      <c r="AI1843">
        <v>1</v>
      </c>
      <c r="AJ1843">
        <v>10</v>
      </c>
      <c r="AK1843">
        <v>0.6914360523223877</v>
      </c>
      <c r="AL1843">
        <v>9.6889934539794922</v>
      </c>
      <c r="AM1843" t="s">
        <v>5825</v>
      </c>
      <c r="AN1843" t="s">
        <v>5826</v>
      </c>
      <c r="AO1843" t="s">
        <v>51</v>
      </c>
      <c r="AP1843">
        <v>150</v>
      </c>
      <c r="AQ1843" t="s">
        <v>3312</v>
      </c>
    </row>
    <row r="1844" spans="1:43" x14ac:dyDescent="0.35">
      <c r="A1844">
        <v>43</v>
      </c>
      <c r="B1844">
        <v>125</v>
      </c>
      <c r="C1844">
        <v>49</v>
      </c>
      <c r="D1844">
        <v>67</v>
      </c>
      <c r="E1844">
        <v>38</v>
      </c>
      <c r="F1844">
        <f t="shared" si="168"/>
        <v>105</v>
      </c>
      <c r="G1844">
        <f t="shared" si="169"/>
        <v>0.84</v>
      </c>
      <c r="H1844">
        <f t="shared" si="170"/>
        <v>0.63809523809523805</v>
      </c>
      <c r="I1844">
        <f t="shared" si="171"/>
        <v>0.3619047619047619</v>
      </c>
      <c r="J1844">
        <v>17</v>
      </c>
      <c r="K1844">
        <v>20</v>
      </c>
      <c r="L1844" t="s">
        <v>5827</v>
      </c>
      <c r="M1844" t="s">
        <v>339</v>
      </c>
      <c r="N1844" t="s">
        <v>38</v>
      </c>
      <c r="O1844" t="s">
        <v>39</v>
      </c>
      <c r="P1844" t="s">
        <v>40</v>
      </c>
      <c r="Q1844" t="s">
        <v>41</v>
      </c>
      <c r="R1844">
        <v>0</v>
      </c>
      <c r="S1844">
        <v>1800</v>
      </c>
      <c r="T1844">
        <v>1552.5</v>
      </c>
      <c r="U1844">
        <v>1675</v>
      </c>
      <c r="V1844">
        <v>0</v>
      </c>
      <c r="W1844">
        <v>2156.008945994206</v>
      </c>
      <c r="X1844">
        <v>16.491054005794471</v>
      </c>
      <c r="Y1844">
        <f t="shared" si="172"/>
        <v>0.28749999999999998</v>
      </c>
      <c r="Z1844">
        <v>835.00000000000023</v>
      </c>
      <c r="AA1844">
        <f t="shared" si="173"/>
        <v>0.46388888888888902</v>
      </c>
      <c r="AB1844">
        <v>950</v>
      </c>
      <c r="AC1844">
        <v>15.000000000000449</v>
      </c>
      <c r="AD1844">
        <v>-6.8212102632969618E-13</v>
      </c>
      <c r="AE1844" t="s">
        <v>5828</v>
      </c>
      <c r="AF1844">
        <v>3</v>
      </c>
      <c r="AG1844">
        <v>1</v>
      </c>
      <c r="AH1844" t="s">
        <v>37</v>
      </c>
      <c r="AI1844">
        <v>0</v>
      </c>
      <c r="AJ1844">
        <v>6</v>
      </c>
      <c r="AK1844">
        <v>0.71540355682373047</v>
      </c>
      <c r="AL1844">
        <v>9.6844918727874756</v>
      </c>
      <c r="AM1844" t="s">
        <v>5829</v>
      </c>
      <c r="AN1844" t="s">
        <v>5830</v>
      </c>
      <c r="AO1844" t="s">
        <v>51</v>
      </c>
      <c r="AP1844">
        <v>150</v>
      </c>
      <c r="AQ1844" t="s">
        <v>3312</v>
      </c>
    </row>
    <row r="1845" spans="1:43" x14ac:dyDescent="0.35">
      <c r="A1845">
        <v>44</v>
      </c>
      <c r="B1845">
        <v>125</v>
      </c>
      <c r="C1845">
        <v>49</v>
      </c>
      <c r="D1845">
        <v>71</v>
      </c>
      <c r="E1845">
        <v>38</v>
      </c>
      <c r="F1845">
        <f t="shared" si="168"/>
        <v>109</v>
      </c>
      <c r="G1845">
        <f t="shared" si="169"/>
        <v>0.872</v>
      </c>
      <c r="H1845">
        <f t="shared" si="170"/>
        <v>0.65137614678899081</v>
      </c>
      <c r="I1845">
        <f t="shared" si="171"/>
        <v>0.34862385321100919</v>
      </c>
      <c r="J1845">
        <v>18</v>
      </c>
      <c r="K1845">
        <v>21</v>
      </c>
      <c r="L1845" t="s">
        <v>37</v>
      </c>
      <c r="M1845" t="s">
        <v>339</v>
      </c>
      <c r="N1845" t="s">
        <v>38</v>
      </c>
      <c r="O1845" t="s">
        <v>39</v>
      </c>
      <c r="P1845" t="s">
        <v>40</v>
      </c>
      <c r="Q1845" t="s">
        <v>41</v>
      </c>
      <c r="R1845">
        <v>0</v>
      </c>
      <c r="S1845">
        <v>1800</v>
      </c>
      <c r="T1845">
        <v>1727.5</v>
      </c>
      <c r="U1845">
        <v>1775</v>
      </c>
      <c r="V1845">
        <v>0</v>
      </c>
      <c r="W1845">
        <v>1743.726795758148</v>
      </c>
      <c r="X1845">
        <v>153.773204241852</v>
      </c>
      <c r="Y1845">
        <f t="shared" si="172"/>
        <v>0.31990740740740742</v>
      </c>
      <c r="Z1845">
        <v>835.00000000000023</v>
      </c>
      <c r="AA1845">
        <f t="shared" si="173"/>
        <v>0.46388888888888902</v>
      </c>
      <c r="AB1845">
        <v>950</v>
      </c>
      <c r="AC1845">
        <v>15.000000000000449</v>
      </c>
      <c r="AD1845">
        <v>-6.8212102632969618E-13</v>
      </c>
      <c r="AE1845" t="s">
        <v>5831</v>
      </c>
      <c r="AF1845">
        <v>3</v>
      </c>
      <c r="AG1845">
        <v>1</v>
      </c>
      <c r="AH1845" t="s">
        <v>37</v>
      </c>
      <c r="AI1845">
        <v>0</v>
      </c>
      <c r="AJ1845">
        <v>2</v>
      </c>
      <c r="AK1845">
        <v>0.69541287422180176</v>
      </c>
      <c r="AL1845">
        <v>9.7506644725799561</v>
      </c>
      <c r="AM1845" t="s">
        <v>5832</v>
      </c>
      <c r="AN1845" t="s">
        <v>5833</v>
      </c>
      <c r="AO1845" t="s">
        <v>56</v>
      </c>
      <c r="AP1845">
        <v>150</v>
      </c>
      <c r="AQ1845" t="s">
        <v>3312</v>
      </c>
    </row>
    <row r="1846" spans="1:43" x14ac:dyDescent="0.35">
      <c r="A1846">
        <v>45</v>
      </c>
      <c r="B1846">
        <v>125</v>
      </c>
      <c r="C1846">
        <v>49</v>
      </c>
      <c r="D1846">
        <v>73</v>
      </c>
      <c r="E1846">
        <v>38</v>
      </c>
      <c r="F1846">
        <f t="shared" si="168"/>
        <v>111</v>
      </c>
      <c r="G1846">
        <f t="shared" si="169"/>
        <v>0.88800000000000001</v>
      </c>
      <c r="H1846">
        <f t="shared" si="170"/>
        <v>0.65765765765765771</v>
      </c>
      <c r="I1846">
        <f t="shared" si="171"/>
        <v>0.34234234234234234</v>
      </c>
      <c r="J1846">
        <v>20</v>
      </c>
      <c r="K1846">
        <v>21</v>
      </c>
      <c r="L1846" t="s">
        <v>784</v>
      </c>
      <c r="M1846" t="s">
        <v>339</v>
      </c>
      <c r="N1846" t="s">
        <v>38</v>
      </c>
      <c r="O1846" t="s">
        <v>39</v>
      </c>
      <c r="P1846" t="s">
        <v>40</v>
      </c>
      <c r="Q1846" t="s">
        <v>41</v>
      </c>
      <c r="R1846">
        <v>0</v>
      </c>
      <c r="S1846">
        <v>1800</v>
      </c>
      <c r="T1846">
        <v>1812.5</v>
      </c>
      <c r="U1846">
        <v>1825</v>
      </c>
      <c r="V1846">
        <v>0</v>
      </c>
      <c r="W1846">
        <v>1667.693027691723</v>
      </c>
      <c r="X1846">
        <v>94.806972308276954</v>
      </c>
      <c r="Y1846">
        <f t="shared" si="172"/>
        <v>0.33564814814814814</v>
      </c>
      <c r="Z1846">
        <v>835.00000000000023</v>
      </c>
      <c r="AA1846">
        <f t="shared" si="173"/>
        <v>0.46388888888888902</v>
      </c>
      <c r="AB1846">
        <v>950</v>
      </c>
      <c r="AC1846">
        <v>15.000000000000449</v>
      </c>
      <c r="AD1846">
        <v>-6.8212102632969618E-13</v>
      </c>
      <c r="AE1846" t="s">
        <v>5834</v>
      </c>
      <c r="AF1846">
        <v>3</v>
      </c>
      <c r="AG1846">
        <v>1</v>
      </c>
      <c r="AH1846" t="s">
        <v>5770</v>
      </c>
      <c r="AI1846">
        <v>1</v>
      </c>
      <c r="AJ1846">
        <v>6</v>
      </c>
      <c r="AK1846">
        <v>0.7030646800994873</v>
      </c>
      <c r="AL1846">
        <v>16.573756694793701</v>
      </c>
      <c r="AM1846" t="s">
        <v>5835</v>
      </c>
      <c r="AN1846" t="s">
        <v>5836</v>
      </c>
      <c r="AO1846" t="s">
        <v>69</v>
      </c>
      <c r="AP1846">
        <v>150</v>
      </c>
      <c r="AQ1846" t="s">
        <v>3312</v>
      </c>
    </row>
    <row r="1847" spans="1:43" x14ac:dyDescent="0.35">
      <c r="A1847">
        <v>46</v>
      </c>
      <c r="B1847">
        <v>125</v>
      </c>
      <c r="C1847">
        <v>49</v>
      </c>
      <c r="D1847">
        <v>70</v>
      </c>
      <c r="E1847">
        <v>39</v>
      </c>
      <c r="F1847">
        <f t="shared" si="168"/>
        <v>109</v>
      </c>
      <c r="G1847">
        <f t="shared" si="169"/>
        <v>0.872</v>
      </c>
      <c r="H1847">
        <f t="shared" si="170"/>
        <v>0.64220183486238536</v>
      </c>
      <c r="I1847">
        <f t="shared" si="171"/>
        <v>0.3577981651376147</v>
      </c>
      <c r="J1847">
        <v>17</v>
      </c>
      <c r="K1847">
        <v>21</v>
      </c>
      <c r="L1847" t="s">
        <v>5837</v>
      </c>
      <c r="M1847" t="s">
        <v>37</v>
      </c>
      <c r="N1847" t="s">
        <v>38</v>
      </c>
      <c r="O1847" t="s">
        <v>39</v>
      </c>
      <c r="P1847" t="s">
        <v>40</v>
      </c>
      <c r="Q1847" t="s">
        <v>41</v>
      </c>
      <c r="R1847">
        <v>0</v>
      </c>
      <c r="S1847">
        <v>1800</v>
      </c>
      <c r="T1847">
        <v>2092.5</v>
      </c>
      <c r="U1847">
        <v>1750</v>
      </c>
      <c r="V1847">
        <v>0</v>
      </c>
      <c r="W1847">
        <v>1557.5</v>
      </c>
      <c r="X1847">
        <v>0</v>
      </c>
      <c r="Y1847">
        <f t="shared" si="172"/>
        <v>0.38750000000000001</v>
      </c>
      <c r="Z1847">
        <v>818.33333333333348</v>
      </c>
      <c r="AA1847">
        <f t="shared" si="173"/>
        <v>0.45462962962962972</v>
      </c>
      <c r="AB1847">
        <v>975</v>
      </c>
      <c r="AC1847">
        <v>0</v>
      </c>
      <c r="AD1847">
        <v>6.6666666666665151</v>
      </c>
      <c r="AE1847" t="s">
        <v>5838</v>
      </c>
      <c r="AF1847">
        <v>3</v>
      </c>
      <c r="AG1847">
        <v>1</v>
      </c>
      <c r="AH1847" t="s">
        <v>5770</v>
      </c>
      <c r="AI1847">
        <v>1</v>
      </c>
      <c r="AJ1847">
        <v>7</v>
      </c>
      <c r="AK1847">
        <v>2.202668428421021</v>
      </c>
      <c r="AL1847">
        <v>9.7864577770233154</v>
      </c>
      <c r="AM1847" t="s">
        <v>5839</v>
      </c>
      <c r="AN1847" t="s">
        <v>5840</v>
      </c>
      <c r="AO1847" t="s">
        <v>51</v>
      </c>
      <c r="AP1847">
        <v>150</v>
      </c>
      <c r="AQ1847" t="s">
        <v>3312</v>
      </c>
    </row>
    <row r="1848" spans="1:43" x14ac:dyDescent="0.35">
      <c r="A1848">
        <v>47</v>
      </c>
      <c r="B1848">
        <v>125</v>
      </c>
      <c r="C1848">
        <v>49</v>
      </c>
      <c r="D1848">
        <v>72</v>
      </c>
      <c r="E1848">
        <v>38</v>
      </c>
      <c r="F1848">
        <f t="shared" si="168"/>
        <v>110</v>
      </c>
      <c r="G1848">
        <f t="shared" si="169"/>
        <v>0.88</v>
      </c>
      <c r="H1848">
        <f t="shared" si="170"/>
        <v>0.65454545454545454</v>
      </c>
      <c r="I1848">
        <f t="shared" si="171"/>
        <v>0.34545454545454546</v>
      </c>
      <c r="J1848">
        <v>19</v>
      </c>
      <c r="K1848">
        <v>22</v>
      </c>
      <c r="L1848" t="s">
        <v>5841</v>
      </c>
      <c r="M1848" t="s">
        <v>339</v>
      </c>
      <c r="N1848" t="s">
        <v>38</v>
      </c>
      <c r="O1848" t="s">
        <v>39</v>
      </c>
      <c r="P1848" t="s">
        <v>40</v>
      </c>
      <c r="Q1848" t="s">
        <v>41</v>
      </c>
      <c r="R1848">
        <v>0</v>
      </c>
      <c r="S1848">
        <v>1800</v>
      </c>
      <c r="T1848">
        <v>1917.5</v>
      </c>
      <c r="U1848">
        <v>1800</v>
      </c>
      <c r="V1848">
        <v>21.206694257766909</v>
      </c>
      <c r="W1848">
        <v>1596.8133996427921</v>
      </c>
      <c r="X1848">
        <v>64.479906099440996</v>
      </c>
      <c r="Y1848">
        <f t="shared" si="172"/>
        <v>0.35509259259259257</v>
      </c>
      <c r="Z1848">
        <v>835.00000000000011</v>
      </c>
      <c r="AA1848">
        <f t="shared" si="173"/>
        <v>0.46388888888888896</v>
      </c>
      <c r="AB1848">
        <v>950</v>
      </c>
      <c r="AC1848">
        <v>15.000000000000229</v>
      </c>
      <c r="AD1848">
        <v>-3.4106051316484809E-13</v>
      </c>
      <c r="AE1848" t="s">
        <v>5842</v>
      </c>
      <c r="AF1848">
        <v>3</v>
      </c>
      <c r="AG1848">
        <v>1</v>
      </c>
      <c r="AH1848" t="s">
        <v>37</v>
      </c>
      <c r="AI1848">
        <v>0</v>
      </c>
      <c r="AJ1848">
        <v>4</v>
      </c>
      <c r="AK1848">
        <v>1.7872767448425291</v>
      </c>
      <c r="AL1848">
        <v>9.7195765972137451</v>
      </c>
      <c r="AM1848" t="s">
        <v>5843</v>
      </c>
      <c r="AN1848" t="s">
        <v>5844</v>
      </c>
      <c r="AO1848" t="s">
        <v>51</v>
      </c>
      <c r="AP1848">
        <v>150</v>
      </c>
      <c r="AQ1848" t="s">
        <v>3312</v>
      </c>
    </row>
    <row r="1849" spans="1:43" x14ac:dyDescent="0.35">
      <c r="A1849">
        <v>48</v>
      </c>
      <c r="B1849">
        <v>125</v>
      </c>
      <c r="C1849">
        <v>49</v>
      </c>
      <c r="D1849">
        <v>69</v>
      </c>
      <c r="E1849">
        <v>38</v>
      </c>
      <c r="F1849">
        <f t="shared" si="168"/>
        <v>107</v>
      </c>
      <c r="G1849">
        <f t="shared" si="169"/>
        <v>0.85599999999999998</v>
      </c>
      <c r="H1849">
        <f t="shared" si="170"/>
        <v>0.64485981308411211</v>
      </c>
      <c r="I1849">
        <f t="shared" si="171"/>
        <v>0.35514018691588783</v>
      </c>
      <c r="J1849">
        <v>17</v>
      </c>
      <c r="K1849">
        <v>21</v>
      </c>
      <c r="L1849" t="s">
        <v>5845</v>
      </c>
      <c r="M1849" t="s">
        <v>339</v>
      </c>
      <c r="N1849" t="s">
        <v>38</v>
      </c>
      <c r="O1849" t="s">
        <v>39</v>
      </c>
      <c r="P1849" t="s">
        <v>40</v>
      </c>
      <c r="Q1849" t="s">
        <v>41</v>
      </c>
      <c r="R1849">
        <v>0</v>
      </c>
      <c r="S1849">
        <v>1800</v>
      </c>
      <c r="T1849">
        <v>1642.5</v>
      </c>
      <c r="U1849">
        <v>1725</v>
      </c>
      <c r="V1849">
        <v>9.9267430943250474</v>
      </c>
      <c r="W1849">
        <v>2009.629253687536</v>
      </c>
      <c r="X1849">
        <v>12.944003218139409</v>
      </c>
      <c r="Y1849">
        <f t="shared" si="172"/>
        <v>0.30416666666666664</v>
      </c>
      <c r="Z1849">
        <v>835.00000000000023</v>
      </c>
      <c r="AA1849">
        <f t="shared" si="173"/>
        <v>0.46388888888888902</v>
      </c>
      <c r="AB1849">
        <v>950</v>
      </c>
      <c r="AC1849">
        <v>15.000000000000449</v>
      </c>
      <c r="AD1849">
        <v>-6.8212102632969618E-13</v>
      </c>
      <c r="AE1849" t="s">
        <v>5846</v>
      </c>
      <c r="AF1849">
        <v>3</v>
      </c>
      <c r="AG1849">
        <v>1</v>
      </c>
      <c r="AH1849" t="s">
        <v>5704</v>
      </c>
      <c r="AI1849">
        <v>1</v>
      </c>
      <c r="AJ1849">
        <v>7</v>
      </c>
      <c r="AK1849">
        <v>1.4205582141876221</v>
      </c>
      <c r="AL1849">
        <v>9.8324060440063477</v>
      </c>
      <c r="AM1849" t="s">
        <v>5847</v>
      </c>
      <c r="AN1849" t="s">
        <v>5848</v>
      </c>
      <c r="AO1849" t="s">
        <v>51</v>
      </c>
      <c r="AP1849">
        <v>150</v>
      </c>
      <c r="AQ1849" t="s">
        <v>3312</v>
      </c>
    </row>
    <row r="1850" spans="1:43" x14ac:dyDescent="0.35">
      <c r="A1850">
        <v>49</v>
      </c>
      <c r="B1850">
        <v>125</v>
      </c>
      <c r="C1850">
        <v>49</v>
      </c>
      <c r="D1850">
        <v>65</v>
      </c>
      <c r="E1850">
        <v>38</v>
      </c>
      <c r="F1850">
        <f t="shared" si="168"/>
        <v>103</v>
      </c>
      <c r="G1850">
        <f t="shared" si="169"/>
        <v>0.82399999999999995</v>
      </c>
      <c r="H1850">
        <f t="shared" si="170"/>
        <v>0.6310679611650486</v>
      </c>
      <c r="I1850">
        <f t="shared" si="171"/>
        <v>0.36893203883495146</v>
      </c>
      <c r="J1850">
        <v>15</v>
      </c>
      <c r="K1850">
        <v>22</v>
      </c>
      <c r="L1850" t="s">
        <v>5849</v>
      </c>
      <c r="M1850" t="s">
        <v>339</v>
      </c>
      <c r="N1850" t="s">
        <v>38</v>
      </c>
      <c r="O1850" t="s">
        <v>39</v>
      </c>
      <c r="P1850" t="s">
        <v>40</v>
      </c>
      <c r="Q1850" t="s">
        <v>41</v>
      </c>
      <c r="R1850">
        <v>0</v>
      </c>
      <c r="S1850">
        <v>1800</v>
      </c>
      <c r="T1850">
        <v>1562.5</v>
      </c>
      <c r="U1850">
        <v>1625</v>
      </c>
      <c r="V1850">
        <v>15.93538758825207</v>
      </c>
      <c r="W1850">
        <v>2196.564612411747</v>
      </c>
      <c r="X1850">
        <v>4.5474735088646412E-13</v>
      </c>
      <c r="Y1850">
        <f t="shared" si="172"/>
        <v>0.28935185185185186</v>
      </c>
      <c r="Z1850">
        <v>835.00000000000011</v>
      </c>
      <c r="AA1850">
        <f t="shared" si="173"/>
        <v>0.46388888888888896</v>
      </c>
      <c r="AB1850">
        <v>950</v>
      </c>
      <c r="AC1850">
        <v>15.000000000000229</v>
      </c>
      <c r="AD1850">
        <v>-3.4106051316484809E-13</v>
      </c>
      <c r="AE1850" t="s">
        <v>429</v>
      </c>
      <c r="AF1850">
        <v>3</v>
      </c>
      <c r="AG1850">
        <v>1</v>
      </c>
      <c r="AH1850" t="s">
        <v>37</v>
      </c>
      <c r="AI1850">
        <v>0</v>
      </c>
      <c r="AJ1850">
        <v>4</v>
      </c>
      <c r="AK1850">
        <v>1.3033533096313481</v>
      </c>
      <c r="AL1850">
        <v>9.7199137210845947</v>
      </c>
      <c r="AM1850" t="s">
        <v>5850</v>
      </c>
      <c r="AN1850" t="s">
        <v>5851</v>
      </c>
      <c r="AO1850" t="s">
        <v>432</v>
      </c>
      <c r="AP1850">
        <v>150</v>
      </c>
      <c r="AQ1850" t="s">
        <v>3312</v>
      </c>
    </row>
    <row r="1851" spans="1:43" x14ac:dyDescent="0.35">
      <c r="A1851">
        <v>50</v>
      </c>
      <c r="B1851">
        <v>125</v>
      </c>
      <c r="C1851">
        <v>49</v>
      </c>
      <c r="D1851">
        <v>72</v>
      </c>
      <c r="E1851">
        <v>38</v>
      </c>
      <c r="F1851">
        <f t="shared" si="168"/>
        <v>110</v>
      </c>
      <c r="G1851">
        <f t="shared" si="169"/>
        <v>0.88</v>
      </c>
      <c r="H1851">
        <f t="shared" si="170"/>
        <v>0.65454545454545454</v>
      </c>
      <c r="I1851">
        <f t="shared" si="171"/>
        <v>0.34545454545454546</v>
      </c>
      <c r="J1851">
        <v>19</v>
      </c>
      <c r="K1851">
        <v>22</v>
      </c>
      <c r="L1851" t="s">
        <v>37</v>
      </c>
      <c r="M1851" t="s">
        <v>339</v>
      </c>
      <c r="N1851" t="s">
        <v>38</v>
      </c>
      <c r="O1851" t="s">
        <v>39</v>
      </c>
      <c r="P1851" t="s">
        <v>40</v>
      </c>
      <c r="Q1851" t="s">
        <v>41</v>
      </c>
      <c r="R1851">
        <v>0</v>
      </c>
      <c r="S1851">
        <v>1800</v>
      </c>
      <c r="T1851">
        <v>1870</v>
      </c>
      <c r="U1851">
        <v>1800</v>
      </c>
      <c r="V1851">
        <v>0</v>
      </c>
      <c r="W1851">
        <v>1626.7094899626661</v>
      </c>
      <c r="X1851">
        <v>103.2905100373341</v>
      </c>
      <c r="Y1851">
        <f t="shared" si="172"/>
        <v>0.34629629629629627</v>
      </c>
      <c r="Z1851">
        <v>835.00000000000011</v>
      </c>
      <c r="AA1851">
        <f t="shared" si="173"/>
        <v>0.46388888888888896</v>
      </c>
      <c r="AB1851">
        <v>950</v>
      </c>
      <c r="AC1851">
        <v>15.000000000000229</v>
      </c>
      <c r="AD1851">
        <v>-3.4106051316484809E-13</v>
      </c>
      <c r="AE1851" t="s">
        <v>5852</v>
      </c>
      <c r="AF1851">
        <v>3</v>
      </c>
      <c r="AG1851">
        <v>1</v>
      </c>
      <c r="AH1851" t="s">
        <v>37</v>
      </c>
      <c r="AI1851">
        <v>0</v>
      </c>
      <c r="AJ1851">
        <v>3</v>
      </c>
      <c r="AK1851">
        <v>1.574146032333374</v>
      </c>
      <c r="AL1851">
        <v>9.7890315055847168</v>
      </c>
      <c r="AM1851" t="s">
        <v>5853</v>
      </c>
      <c r="AN1851" t="s">
        <v>5854</v>
      </c>
      <c r="AO1851" t="s">
        <v>56</v>
      </c>
      <c r="AP1851">
        <v>150</v>
      </c>
      <c r="AQ1851" t="s">
        <v>3312</v>
      </c>
    </row>
    <row r="1852" spans="1:43" x14ac:dyDescent="0.35">
      <c r="A1852">
        <v>51</v>
      </c>
      <c r="B1852">
        <v>125</v>
      </c>
      <c r="C1852">
        <v>49</v>
      </c>
      <c r="D1852">
        <v>74</v>
      </c>
      <c r="E1852">
        <v>38</v>
      </c>
      <c r="F1852">
        <f t="shared" si="168"/>
        <v>112</v>
      </c>
      <c r="G1852">
        <f t="shared" si="169"/>
        <v>0.89600000000000002</v>
      </c>
      <c r="H1852">
        <f t="shared" si="170"/>
        <v>0.6607142857142857</v>
      </c>
      <c r="I1852">
        <f t="shared" si="171"/>
        <v>0.3392857142857143</v>
      </c>
      <c r="J1852">
        <v>21</v>
      </c>
      <c r="K1852">
        <v>20</v>
      </c>
      <c r="L1852" t="s">
        <v>5855</v>
      </c>
      <c r="M1852" t="s">
        <v>339</v>
      </c>
      <c r="N1852" t="s">
        <v>38</v>
      </c>
      <c r="O1852" t="s">
        <v>39</v>
      </c>
      <c r="P1852" t="s">
        <v>40</v>
      </c>
      <c r="Q1852" t="s">
        <v>41</v>
      </c>
      <c r="R1852">
        <v>0</v>
      </c>
      <c r="S1852">
        <v>1800</v>
      </c>
      <c r="T1852">
        <v>1817.5</v>
      </c>
      <c r="U1852">
        <v>1850</v>
      </c>
      <c r="V1852">
        <v>0</v>
      </c>
      <c r="W1852">
        <v>1420.7288666514669</v>
      </c>
      <c r="X1852">
        <v>311.77113334853311</v>
      </c>
      <c r="Y1852">
        <f t="shared" si="172"/>
        <v>0.33657407407407408</v>
      </c>
      <c r="Z1852">
        <v>835.00000000000023</v>
      </c>
      <c r="AA1852">
        <f t="shared" si="173"/>
        <v>0.46388888888888902</v>
      </c>
      <c r="AB1852">
        <v>950</v>
      </c>
      <c r="AC1852">
        <v>15.000000000000449</v>
      </c>
      <c r="AD1852">
        <v>-6.8212102632969618E-13</v>
      </c>
      <c r="AE1852" t="s">
        <v>5856</v>
      </c>
      <c r="AF1852">
        <v>3</v>
      </c>
      <c r="AG1852">
        <v>1</v>
      </c>
      <c r="AH1852" t="s">
        <v>37</v>
      </c>
      <c r="AI1852">
        <v>0</v>
      </c>
      <c r="AJ1852">
        <v>0</v>
      </c>
      <c r="AK1852">
        <v>1.234306335449219</v>
      </c>
      <c r="AL1852">
        <v>9.732196569442749</v>
      </c>
      <c r="AM1852" t="s">
        <v>5857</v>
      </c>
      <c r="AN1852" t="s">
        <v>5858</v>
      </c>
      <c r="AO1852" t="s">
        <v>51</v>
      </c>
      <c r="AP1852">
        <v>150</v>
      </c>
      <c r="AQ1852" t="s">
        <v>3312</v>
      </c>
    </row>
    <row r="1853" spans="1:43" x14ac:dyDescent="0.35">
      <c r="A1853">
        <v>52</v>
      </c>
      <c r="B1853">
        <v>125</v>
      </c>
      <c r="C1853">
        <v>49</v>
      </c>
      <c r="D1853">
        <v>71</v>
      </c>
      <c r="E1853">
        <v>37</v>
      </c>
      <c r="F1853">
        <f t="shared" si="168"/>
        <v>108</v>
      </c>
      <c r="G1853">
        <f t="shared" si="169"/>
        <v>0.86399999999999999</v>
      </c>
      <c r="H1853">
        <f t="shared" si="170"/>
        <v>0.65740740740740744</v>
      </c>
      <c r="I1853">
        <f t="shared" si="171"/>
        <v>0.34259259259259262</v>
      </c>
      <c r="J1853">
        <v>18</v>
      </c>
      <c r="K1853">
        <v>22</v>
      </c>
      <c r="L1853" t="s">
        <v>5817</v>
      </c>
      <c r="M1853" t="s">
        <v>339</v>
      </c>
      <c r="N1853" t="s">
        <v>38</v>
      </c>
      <c r="O1853" t="s">
        <v>39</v>
      </c>
      <c r="P1853" t="s">
        <v>40</v>
      </c>
      <c r="Q1853" t="s">
        <v>41</v>
      </c>
      <c r="R1853">
        <v>0</v>
      </c>
      <c r="S1853">
        <v>1800</v>
      </c>
      <c r="T1853">
        <v>1737.5</v>
      </c>
      <c r="U1853">
        <v>1775</v>
      </c>
      <c r="V1853">
        <v>0</v>
      </c>
      <c r="W1853">
        <v>1887.5</v>
      </c>
      <c r="X1853">
        <v>0</v>
      </c>
      <c r="Y1853">
        <f t="shared" si="172"/>
        <v>0.32175925925925924</v>
      </c>
      <c r="Z1853">
        <v>851.66666666666686</v>
      </c>
      <c r="AA1853">
        <f t="shared" si="173"/>
        <v>0.47314814814814826</v>
      </c>
      <c r="AB1853">
        <v>925</v>
      </c>
      <c r="AC1853">
        <v>23.333333333333709</v>
      </c>
      <c r="AD1853">
        <v>-5.6843418860808015E-13</v>
      </c>
      <c r="AE1853" t="s">
        <v>429</v>
      </c>
      <c r="AF1853">
        <v>3</v>
      </c>
      <c r="AG1853">
        <v>1</v>
      </c>
      <c r="AH1853" t="s">
        <v>37</v>
      </c>
      <c r="AI1853">
        <v>0</v>
      </c>
      <c r="AJ1853">
        <v>2</v>
      </c>
      <c r="AK1853">
        <v>1.170439481735229</v>
      </c>
      <c r="AL1853">
        <v>9.7823703289031982</v>
      </c>
      <c r="AM1853" t="s">
        <v>5859</v>
      </c>
      <c r="AN1853" t="s">
        <v>5860</v>
      </c>
      <c r="AO1853" t="s">
        <v>432</v>
      </c>
      <c r="AP1853">
        <v>150</v>
      </c>
      <c r="AQ1853" t="s">
        <v>3312</v>
      </c>
    </row>
    <row r="1854" spans="1:43" x14ac:dyDescent="0.35">
      <c r="A1854">
        <v>53</v>
      </c>
      <c r="B1854">
        <v>125</v>
      </c>
      <c r="C1854">
        <v>49</v>
      </c>
      <c r="D1854">
        <v>75</v>
      </c>
      <c r="E1854">
        <v>37</v>
      </c>
      <c r="F1854">
        <f t="shared" si="168"/>
        <v>112</v>
      </c>
      <c r="G1854">
        <f t="shared" si="169"/>
        <v>0.89600000000000002</v>
      </c>
      <c r="H1854">
        <f t="shared" si="170"/>
        <v>0.6696428571428571</v>
      </c>
      <c r="I1854">
        <f t="shared" si="171"/>
        <v>0.33035714285714285</v>
      </c>
      <c r="J1854">
        <v>20</v>
      </c>
      <c r="K1854">
        <v>22</v>
      </c>
      <c r="L1854" t="s">
        <v>37</v>
      </c>
      <c r="M1854" t="s">
        <v>339</v>
      </c>
      <c r="N1854" t="s">
        <v>38</v>
      </c>
      <c r="O1854" t="s">
        <v>39</v>
      </c>
      <c r="P1854" t="s">
        <v>40</v>
      </c>
      <c r="Q1854" t="s">
        <v>41</v>
      </c>
      <c r="R1854">
        <v>0</v>
      </c>
      <c r="S1854">
        <v>1800</v>
      </c>
      <c r="T1854">
        <v>1602.5</v>
      </c>
      <c r="U1854">
        <v>1875</v>
      </c>
      <c r="V1854">
        <v>0</v>
      </c>
      <c r="W1854">
        <v>1765.267965596888</v>
      </c>
      <c r="X1854">
        <v>157.23203440311181</v>
      </c>
      <c r="Y1854">
        <f t="shared" si="172"/>
        <v>0.29675925925925928</v>
      </c>
      <c r="Z1854">
        <v>851.66666666666686</v>
      </c>
      <c r="AA1854">
        <f t="shared" si="173"/>
        <v>0.47314814814814826</v>
      </c>
      <c r="AB1854">
        <v>925</v>
      </c>
      <c r="AC1854">
        <v>23.333333333333709</v>
      </c>
      <c r="AD1854">
        <v>-5.6843418860808015E-13</v>
      </c>
      <c r="AE1854" t="s">
        <v>5861</v>
      </c>
      <c r="AF1854">
        <v>3</v>
      </c>
      <c r="AG1854">
        <v>1</v>
      </c>
      <c r="AH1854" t="s">
        <v>37</v>
      </c>
      <c r="AI1854">
        <v>0</v>
      </c>
      <c r="AJ1854">
        <v>5</v>
      </c>
      <c r="AK1854">
        <v>1.254327774047852</v>
      </c>
      <c r="AL1854">
        <v>9.8319592475891113</v>
      </c>
      <c r="AM1854" t="s">
        <v>5862</v>
      </c>
      <c r="AN1854" t="s">
        <v>5863</v>
      </c>
      <c r="AO1854" t="s">
        <v>56</v>
      </c>
      <c r="AP1854">
        <v>150</v>
      </c>
      <c r="AQ1854" t="s">
        <v>3312</v>
      </c>
    </row>
    <row r="1855" spans="1:43" x14ac:dyDescent="0.35">
      <c r="A1855">
        <v>54</v>
      </c>
      <c r="B1855">
        <v>125</v>
      </c>
      <c r="C1855">
        <v>49</v>
      </c>
      <c r="D1855">
        <v>75</v>
      </c>
      <c r="E1855">
        <v>38</v>
      </c>
      <c r="F1855">
        <f t="shared" si="168"/>
        <v>113</v>
      </c>
      <c r="G1855">
        <f t="shared" si="169"/>
        <v>0.90400000000000003</v>
      </c>
      <c r="H1855">
        <f t="shared" si="170"/>
        <v>0.66371681415929207</v>
      </c>
      <c r="I1855">
        <f t="shared" si="171"/>
        <v>0.33628318584070799</v>
      </c>
      <c r="J1855">
        <v>22</v>
      </c>
      <c r="K1855">
        <v>20</v>
      </c>
      <c r="L1855" t="s">
        <v>1204</v>
      </c>
      <c r="M1855" t="s">
        <v>339</v>
      </c>
      <c r="N1855" t="s">
        <v>38</v>
      </c>
      <c r="O1855" t="s">
        <v>39</v>
      </c>
      <c r="P1855" t="s">
        <v>40</v>
      </c>
      <c r="Q1855" t="s">
        <v>41</v>
      </c>
      <c r="R1855">
        <v>0</v>
      </c>
      <c r="S1855">
        <v>1800</v>
      </c>
      <c r="T1855">
        <v>1947.5</v>
      </c>
      <c r="U1855">
        <v>1875</v>
      </c>
      <c r="V1855">
        <v>0</v>
      </c>
      <c r="W1855">
        <v>1397.2525473525741</v>
      </c>
      <c r="X1855">
        <v>180.24745264742609</v>
      </c>
      <c r="Y1855">
        <f t="shared" si="172"/>
        <v>0.36064814814814816</v>
      </c>
      <c r="Z1855">
        <v>835.00000000000023</v>
      </c>
      <c r="AA1855">
        <f t="shared" si="173"/>
        <v>0.46388888888888902</v>
      </c>
      <c r="AB1855">
        <v>950</v>
      </c>
      <c r="AC1855">
        <v>15.000000000000449</v>
      </c>
      <c r="AD1855">
        <v>-6.8212102632969618E-13</v>
      </c>
      <c r="AE1855" t="s">
        <v>5864</v>
      </c>
      <c r="AF1855">
        <v>3</v>
      </c>
      <c r="AG1855">
        <v>1</v>
      </c>
      <c r="AH1855" t="s">
        <v>37</v>
      </c>
      <c r="AI1855">
        <v>0</v>
      </c>
      <c r="AJ1855">
        <v>2</v>
      </c>
      <c r="AK1855">
        <v>1.416795492172241</v>
      </c>
      <c r="AL1855">
        <v>9.7768008708953857</v>
      </c>
      <c r="AM1855" t="s">
        <v>5865</v>
      </c>
      <c r="AN1855" t="s">
        <v>5866</v>
      </c>
      <c r="AO1855" t="s">
        <v>69</v>
      </c>
      <c r="AP1855">
        <v>150</v>
      </c>
      <c r="AQ1855" t="s">
        <v>3312</v>
      </c>
    </row>
    <row r="1856" spans="1:43" x14ac:dyDescent="0.35">
      <c r="A1856">
        <v>55</v>
      </c>
      <c r="B1856">
        <v>125</v>
      </c>
      <c r="C1856">
        <v>49</v>
      </c>
      <c r="D1856">
        <v>71</v>
      </c>
      <c r="E1856">
        <v>38</v>
      </c>
      <c r="F1856">
        <f t="shared" si="168"/>
        <v>109</v>
      </c>
      <c r="G1856">
        <f t="shared" si="169"/>
        <v>0.872</v>
      </c>
      <c r="H1856">
        <f t="shared" si="170"/>
        <v>0.65137614678899081</v>
      </c>
      <c r="I1856">
        <f t="shared" si="171"/>
        <v>0.34862385321100919</v>
      </c>
      <c r="J1856">
        <v>20</v>
      </c>
      <c r="K1856">
        <v>20</v>
      </c>
      <c r="L1856" t="s">
        <v>5310</v>
      </c>
      <c r="M1856" t="s">
        <v>339</v>
      </c>
      <c r="N1856" t="s">
        <v>38</v>
      </c>
      <c r="O1856" t="s">
        <v>39</v>
      </c>
      <c r="P1856" t="s">
        <v>40</v>
      </c>
      <c r="Q1856" t="s">
        <v>41</v>
      </c>
      <c r="R1856">
        <v>0</v>
      </c>
      <c r="S1856">
        <v>1800</v>
      </c>
      <c r="T1856">
        <v>1817.5</v>
      </c>
      <c r="U1856">
        <v>1775</v>
      </c>
      <c r="V1856">
        <v>6.2545402812140756</v>
      </c>
      <c r="W1856">
        <v>1592.761149371689</v>
      </c>
      <c r="X1856">
        <v>208.48431034709711</v>
      </c>
      <c r="Y1856">
        <f t="shared" si="172"/>
        <v>0.33657407407407408</v>
      </c>
      <c r="Z1856">
        <v>835.00000000000023</v>
      </c>
      <c r="AA1856">
        <f t="shared" si="173"/>
        <v>0.46388888888888902</v>
      </c>
      <c r="AB1856">
        <v>950</v>
      </c>
      <c r="AC1856">
        <v>15.000000000000449</v>
      </c>
      <c r="AD1856">
        <v>-6.8212102632969618E-13</v>
      </c>
      <c r="AE1856" t="s">
        <v>5867</v>
      </c>
      <c r="AF1856">
        <v>3</v>
      </c>
      <c r="AG1856">
        <v>1</v>
      </c>
      <c r="AH1856" t="s">
        <v>2656</v>
      </c>
      <c r="AI1856">
        <v>1</v>
      </c>
      <c r="AJ1856">
        <v>4</v>
      </c>
      <c r="AK1856">
        <v>1.1959831714630129</v>
      </c>
      <c r="AL1856">
        <v>9.8510818481445313</v>
      </c>
      <c r="AM1856" t="s">
        <v>5868</v>
      </c>
      <c r="AN1856" t="s">
        <v>5869</v>
      </c>
      <c r="AO1856" t="s">
        <v>51</v>
      </c>
      <c r="AP1856">
        <v>150</v>
      </c>
      <c r="AQ1856" t="s">
        <v>3312</v>
      </c>
    </row>
    <row r="1857" spans="1:43" x14ac:dyDescent="0.35">
      <c r="A1857">
        <v>56</v>
      </c>
      <c r="B1857">
        <v>125</v>
      </c>
      <c r="C1857">
        <v>49</v>
      </c>
      <c r="D1857">
        <v>73</v>
      </c>
      <c r="E1857">
        <v>38</v>
      </c>
      <c r="F1857">
        <f t="shared" si="168"/>
        <v>111</v>
      </c>
      <c r="G1857">
        <f t="shared" si="169"/>
        <v>0.88800000000000001</v>
      </c>
      <c r="H1857">
        <f t="shared" si="170"/>
        <v>0.65765765765765771</v>
      </c>
      <c r="I1857">
        <f t="shared" si="171"/>
        <v>0.34234234234234234</v>
      </c>
      <c r="J1857">
        <v>20</v>
      </c>
      <c r="K1857">
        <v>22</v>
      </c>
      <c r="L1857" t="s">
        <v>5743</v>
      </c>
      <c r="M1857" t="s">
        <v>339</v>
      </c>
      <c r="N1857" t="s">
        <v>38</v>
      </c>
      <c r="O1857" t="s">
        <v>39</v>
      </c>
      <c r="P1857" t="s">
        <v>40</v>
      </c>
      <c r="Q1857" t="s">
        <v>41</v>
      </c>
      <c r="R1857">
        <v>0</v>
      </c>
      <c r="S1857">
        <v>1800</v>
      </c>
      <c r="T1857">
        <v>1797.5</v>
      </c>
      <c r="U1857">
        <v>1825</v>
      </c>
      <c r="V1857">
        <v>0</v>
      </c>
      <c r="W1857">
        <v>1748.651531451133</v>
      </c>
      <c r="X1857">
        <v>28.848468548867231</v>
      </c>
      <c r="Y1857">
        <f t="shared" si="172"/>
        <v>0.33287037037037037</v>
      </c>
      <c r="Z1857">
        <v>835.00000000000011</v>
      </c>
      <c r="AA1857">
        <f t="shared" si="173"/>
        <v>0.46388888888888896</v>
      </c>
      <c r="AB1857">
        <v>950</v>
      </c>
      <c r="AC1857">
        <v>15.000000000000229</v>
      </c>
      <c r="AD1857">
        <v>-3.4106051316484809E-13</v>
      </c>
      <c r="AE1857" t="s">
        <v>5870</v>
      </c>
      <c r="AF1857">
        <v>3</v>
      </c>
      <c r="AG1857">
        <v>1</v>
      </c>
      <c r="AH1857" t="s">
        <v>37</v>
      </c>
      <c r="AI1857">
        <v>0</v>
      </c>
      <c r="AJ1857">
        <v>1</v>
      </c>
      <c r="AK1857">
        <v>0.71135592460632324</v>
      </c>
      <c r="AL1857">
        <v>9.694143533706665</v>
      </c>
      <c r="AM1857" t="s">
        <v>5871</v>
      </c>
      <c r="AN1857" t="s">
        <v>5872</v>
      </c>
      <c r="AO1857" t="s">
        <v>51</v>
      </c>
      <c r="AP1857">
        <v>150</v>
      </c>
      <c r="AQ1857" t="s">
        <v>3312</v>
      </c>
    </row>
    <row r="1858" spans="1:43" x14ac:dyDescent="0.35">
      <c r="A1858">
        <v>57</v>
      </c>
      <c r="B1858">
        <v>125</v>
      </c>
      <c r="C1858">
        <v>49</v>
      </c>
      <c r="D1858">
        <v>53</v>
      </c>
      <c r="E1858">
        <v>38</v>
      </c>
      <c r="F1858">
        <f t="shared" si="168"/>
        <v>91</v>
      </c>
      <c r="G1858">
        <f t="shared" si="169"/>
        <v>0.72799999999999998</v>
      </c>
      <c r="H1858">
        <f t="shared" si="170"/>
        <v>0.58241758241758246</v>
      </c>
      <c r="I1858">
        <f t="shared" si="171"/>
        <v>0.4175824175824176</v>
      </c>
      <c r="J1858">
        <v>13</v>
      </c>
      <c r="K1858">
        <v>22</v>
      </c>
      <c r="L1858" t="s">
        <v>47</v>
      </c>
      <c r="M1858" t="s">
        <v>339</v>
      </c>
      <c r="N1858" t="s">
        <v>38</v>
      </c>
      <c r="O1858" t="s">
        <v>39</v>
      </c>
      <c r="P1858" t="s">
        <v>40</v>
      </c>
      <c r="Q1858" t="s">
        <v>41</v>
      </c>
      <c r="R1858">
        <v>0</v>
      </c>
      <c r="S1858">
        <v>1800</v>
      </c>
      <c r="T1858">
        <v>1305</v>
      </c>
      <c r="U1858">
        <v>1325</v>
      </c>
      <c r="V1858">
        <v>0</v>
      </c>
      <c r="W1858">
        <v>2136.4648998402408</v>
      </c>
      <c r="X1858">
        <v>633.53510015975917</v>
      </c>
      <c r="Y1858">
        <f t="shared" si="172"/>
        <v>0.24166666666666667</v>
      </c>
      <c r="Z1858">
        <v>835.00000000000011</v>
      </c>
      <c r="AA1858">
        <f t="shared" si="173"/>
        <v>0.46388888888888896</v>
      </c>
      <c r="AB1858">
        <v>950</v>
      </c>
      <c r="AC1858">
        <v>15.000000000000229</v>
      </c>
      <c r="AD1858">
        <v>-3.4106051316484809E-13</v>
      </c>
      <c r="AE1858" t="s">
        <v>5873</v>
      </c>
      <c r="AF1858">
        <v>3</v>
      </c>
      <c r="AG1858">
        <v>1</v>
      </c>
      <c r="AH1858" t="s">
        <v>37</v>
      </c>
      <c r="AI1858">
        <v>0</v>
      </c>
      <c r="AJ1858">
        <v>4</v>
      </c>
      <c r="AK1858">
        <v>0.71220660209655762</v>
      </c>
      <c r="AL1858">
        <v>9.6768817901611328</v>
      </c>
      <c r="AM1858" t="s">
        <v>5874</v>
      </c>
      <c r="AN1858" t="s">
        <v>5875</v>
      </c>
      <c r="AO1858" t="s">
        <v>69</v>
      </c>
      <c r="AP1858">
        <v>150</v>
      </c>
      <c r="AQ1858" t="s">
        <v>3312</v>
      </c>
    </row>
    <row r="1859" spans="1:43" x14ac:dyDescent="0.35">
      <c r="A1859">
        <v>58</v>
      </c>
      <c r="B1859">
        <v>125</v>
      </c>
      <c r="C1859">
        <v>49</v>
      </c>
      <c r="D1859">
        <v>73</v>
      </c>
      <c r="E1859">
        <v>37</v>
      </c>
      <c r="F1859">
        <f t="shared" ref="F1859:F1922" si="174">D1859+E1859</f>
        <v>110</v>
      </c>
      <c r="G1859">
        <f t="shared" ref="G1859:G1922" si="175">F1859/B1859</f>
        <v>0.88</v>
      </c>
      <c r="H1859">
        <f t="shared" ref="H1859:H1922" si="176">D1859/(E1859+D1859)</f>
        <v>0.66363636363636369</v>
      </c>
      <c r="I1859">
        <f t="shared" ref="I1859:I1922" si="177">E1859/(D1859+E1859)</f>
        <v>0.33636363636363636</v>
      </c>
      <c r="J1859">
        <v>20</v>
      </c>
      <c r="K1859">
        <v>22</v>
      </c>
      <c r="L1859" t="s">
        <v>784</v>
      </c>
      <c r="M1859" t="s">
        <v>339</v>
      </c>
      <c r="N1859" t="s">
        <v>38</v>
      </c>
      <c r="O1859" t="s">
        <v>39</v>
      </c>
      <c r="P1859" t="s">
        <v>40</v>
      </c>
      <c r="Q1859" t="s">
        <v>41</v>
      </c>
      <c r="R1859">
        <v>0</v>
      </c>
      <c r="S1859">
        <v>1800</v>
      </c>
      <c r="T1859">
        <v>1942.5</v>
      </c>
      <c r="U1859">
        <v>1825</v>
      </c>
      <c r="V1859">
        <v>0</v>
      </c>
      <c r="W1859">
        <v>1428.1988095610609</v>
      </c>
      <c r="X1859">
        <v>204.3011904389389</v>
      </c>
      <c r="Y1859">
        <f t="shared" ref="Y1859:Y1922" si="178">T1859/(3*1800)</f>
        <v>0.35972222222222222</v>
      </c>
      <c r="Z1859">
        <v>868.33333333333348</v>
      </c>
      <c r="AA1859">
        <f t="shared" ref="AA1859:AA1922" si="179">Z1859/1800</f>
        <v>0.48240740740740751</v>
      </c>
      <c r="AB1859">
        <v>925</v>
      </c>
      <c r="AC1859">
        <v>6.6666666666669698</v>
      </c>
      <c r="AD1859">
        <v>-4.5474735088646412E-13</v>
      </c>
      <c r="AE1859" t="s">
        <v>5876</v>
      </c>
      <c r="AF1859">
        <v>3</v>
      </c>
      <c r="AG1859">
        <v>1</v>
      </c>
      <c r="AH1859" t="s">
        <v>37</v>
      </c>
      <c r="AI1859">
        <v>0</v>
      </c>
      <c r="AJ1859">
        <v>3</v>
      </c>
      <c r="AK1859">
        <v>0.72699403762817383</v>
      </c>
      <c r="AL1859">
        <v>9.6808545589447021</v>
      </c>
      <c r="AM1859" t="s">
        <v>5877</v>
      </c>
      <c r="AN1859" t="s">
        <v>5878</v>
      </c>
      <c r="AO1859" t="s">
        <v>69</v>
      </c>
      <c r="AP1859">
        <v>150</v>
      </c>
      <c r="AQ1859" t="s">
        <v>3312</v>
      </c>
    </row>
    <row r="1860" spans="1:43" x14ac:dyDescent="0.35">
      <c r="A1860">
        <v>59</v>
      </c>
      <c r="B1860">
        <v>125</v>
      </c>
      <c r="C1860">
        <v>49</v>
      </c>
      <c r="D1860">
        <v>70</v>
      </c>
      <c r="E1860">
        <v>38</v>
      </c>
      <c r="F1860">
        <f t="shared" si="174"/>
        <v>108</v>
      </c>
      <c r="G1860">
        <f t="shared" si="175"/>
        <v>0.86399999999999999</v>
      </c>
      <c r="H1860">
        <f t="shared" si="176"/>
        <v>0.64814814814814814</v>
      </c>
      <c r="I1860">
        <f t="shared" si="177"/>
        <v>0.35185185185185186</v>
      </c>
      <c r="J1860">
        <v>17</v>
      </c>
      <c r="K1860">
        <v>21</v>
      </c>
      <c r="L1860" t="s">
        <v>5720</v>
      </c>
      <c r="M1860" t="s">
        <v>339</v>
      </c>
      <c r="N1860" t="s">
        <v>38</v>
      </c>
      <c r="O1860" t="s">
        <v>39</v>
      </c>
      <c r="P1860" t="s">
        <v>40</v>
      </c>
      <c r="Q1860" t="s">
        <v>41</v>
      </c>
      <c r="R1860">
        <v>0</v>
      </c>
      <c r="S1860">
        <v>1800</v>
      </c>
      <c r="T1860">
        <v>1542.5</v>
      </c>
      <c r="U1860">
        <v>1750</v>
      </c>
      <c r="V1860">
        <v>0</v>
      </c>
      <c r="W1860">
        <v>1787.371245653444</v>
      </c>
      <c r="X1860">
        <v>320.12875434655598</v>
      </c>
      <c r="Y1860">
        <f t="shared" si="178"/>
        <v>0.28564814814814815</v>
      </c>
      <c r="Z1860">
        <v>835.00000000000011</v>
      </c>
      <c r="AA1860">
        <f t="shared" si="179"/>
        <v>0.46388888888888896</v>
      </c>
      <c r="AB1860">
        <v>950</v>
      </c>
      <c r="AC1860">
        <v>15.000000000000229</v>
      </c>
      <c r="AD1860">
        <v>-3.4106051316484809E-13</v>
      </c>
      <c r="AE1860" t="s">
        <v>5879</v>
      </c>
      <c r="AF1860">
        <v>3</v>
      </c>
      <c r="AG1860">
        <v>1</v>
      </c>
      <c r="AH1860" t="s">
        <v>939</v>
      </c>
      <c r="AI1860">
        <v>1</v>
      </c>
      <c r="AJ1860">
        <v>16</v>
      </c>
      <c r="AK1860">
        <v>0.72303557395935059</v>
      </c>
      <c r="AL1860">
        <v>9.6849138736724854</v>
      </c>
      <c r="AM1860" t="s">
        <v>5880</v>
      </c>
      <c r="AN1860" t="s">
        <v>5881</v>
      </c>
      <c r="AO1860" t="s">
        <v>51</v>
      </c>
      <c r="AP1860">
        <v>150</v>
      </c>
      <c r="AQ1860" t="s">
        <v>3312</v>
      </c>
    </row>
    <row r="1861" spans="1:43" x14ac:dyDescent="0.35">
      <c r="A1861">
        <v>60</v>
      </c>
      <c r="B1861">
        <v>125</v>
      </c>
      <c r="C1861">
        <v>49</v>
      </c>
      <c r="D1861">
        <v>72</v>
      </c>
      <c r="E1861">
        <v>38</v>
      </c>
      <c r="F1861">
        <f t="shared" si="174"/>
        <v>110</v>
      </c>
      <c r="G1861">
        <f t="shared" si="175"/>
        <v>0.88</v>
      </c>
      <c r="H1861">
        <f t="shared" si="176"/>
        <v>0.65454545454545454</v>
      </c>
      <c r="I1861">
        <f t="shared" si="177"/>
        <v>0.34545454545454546</v>
      </c>
      <c r="J1861">
        <v>19</v>
      </c>
      <c r="K1861">
        <v>22</v>
      </c>
      <c r="L1861" t="s">
        <v>5882</v>
      </c>
      <c r="M1861" t="s">
        <v>339</v>
      </c>
      <c r="N1861" t="s">
        <v>38</v>
      </c>
      <c r="O1861" t="s">
        <v>39</v>
      </c>
      <c r="P1861" t="s">
        <v>40</v>
      </c>
      <c r="Q1861" t="s">
        <v>41</v>
      </c>
      <c r="R1861">
        <v>0</v>
      </c>
      <c r="S1861">
        <v>1800</v>
      </c>
      <c r="T1861">
        <v>2055</v>
      </c>
      <c r="U1861">
        <v>1800</v>
      </c>
      <c r="V1861">
        <v>0</v>
      </c>
      <c r="W1861">
        <v>1545</v>
      </c>
      <c r="X1861">
        <v>0</v>
      </c>
      <c r="Y1861">
        <f t="shared" si="178"/>
        <v>0.38055555555555554</v>
      </c>
      <c r="Z1861">
        <v>835.00000000000023</v>
      </c>
      <c r="AA1861">
        <f t="shared" si="179"/>
        <v>0.46388888888888902</v>
      </c>
      <c r="AB1861">
        <v>950</v>
      </c>
      <c r="AC1861">
        <v>15.000000000000449</v>
      </c>
      <c r="AD1861">
        <v>-6.8212102632969618E-13</v>
      </c>
      <c r="AE1861" t="s">
        <v>429</v>
      </c>
      <c r="AF1861">
        <v>3</v>
      </c>
      <c r="AG1861">
        <v>1</v>
      </c>
      <c r="AH1861" t="s">
        <v>37</v>
      </c>
      <c r="AI1861">
        <v>0</v>
      </c>
      <c r="AJ1861">
        <v>3</v>
      </c>
      <c r="AK1861">
        <v>0.73099017143249512</v>
      </c>
      <c r="AL1861">
        <v>9.684734582901001</v>
      </c>
      <c r="AM1861" t="s">
        <v>5883</v>
      </c>
      <c r="AN1861" t="s">
        <v>5884</v>
      </c>
      <c r="AO1861" t="s">
        <v>432</v>
      </c>
      <c r="AP1861">
        <v>150</v>
      </c>
      <c r="AQ1861" t="s">
        <v>3312</v>
      </c>
    </row>
    <row r="1862" spans="1:43" x14ac:dyDescent="0.35">
      <c r="A1862">
        <v>61</v>
      </c>
      <c r="B1862">
        <v>125</v>
      </c>
      <c r="C1862">
        <v>49</v>
      </c>
      <c r="D1862">
        <v>69</v>
      </c>
      <c r="E1862">
        <v>38</v>
      </c>
      <c r="F1862">
        <f t="shared" si="174"/>
        <v>107</v>
      </c>
      <c r="G1862">
        <f t="shared" si="175"/>
        <v>0.85599999999999998</v>
      </c>
      <c r="H1862">
        <f t="shared" si="176"/>
        <v>0.64485981308411211</v>
      </c>
      <c r="I1862">
        <f t="shared" si="177"/>
        <v>0.35514018691588783</v>
      </c>
      <c r="J1862">
        <v>17</v>
      </c>
      <c r="K1862">
        <v>21</v>
      </c>
      <c r="L1862" t="s">
        <v>5841</v>
      </c>
      <c r="M1862" t="s">
        <v>339</v>
      </c>
      <c r="N1862" t="s">
        <v>38</v>
      </c>
      <c r="O1862" t="s">
        <v>39</v>
      </c>
      <c r="P1862" t="s">
        <v>40</v>
      </c>
      <c r="Q1862" t="s">
        <v>41</v>
      </c>
      <c r="R1862">
        <v>0</v>
      </c>
      <c r="S1862">
        <v>1800</v>
      </c>
      <c r="T1862">
        <v>1722.5</v>
      </c>
      <c r="U1862">
        <v>1725</v>
      </c>
      <c r="V1862">
        <v>0</v>
      </c>
      <c r="W1862">
        <v>1927.5041486595351</v>
      </c>
      <c r="X1862">
        <v>24.99585134046492</v>
      </c>
      <c r="Y1862">
        <f t="shared" si="178"/>
        <v>0.31898148148148148</v>
      </c>
      <c r="Z1862">
        <v>835.00000000000023</v>
      </c>
      <c r="AA1862">
        <f t="shared" si="179"/>
        <v>0.46388888888888902</v>
      </c>
      <c r="AB1862">
        <v>950</v>
      </c>
      <c r="AC1862">
        <v>15.000000000000449</v>
      </c>
      <c r="AD1862">
        <v>-6.8212102632969618E-13</v>
      </c>
      <c r="AE1862" t="s">
        <v>5885</v>
      </c>
      <c r="AF1862">
        <v>3</v>
      </c>
      <c r="AG1862">
        <v>1</v>
      </c>
      <c r="AH1862" t="s">
        <v>37</v>
      </c>
      <c r="AI1862">
        <v>0</v>
      </c>
      <c r="AJ1862">
        <v>6</v>
      </c>
      <c r="AK1862">
        <v>0.72300219535827637</v>
      </c>
      <c r="AL1862">
        <v>9.6780383586883545</v>
      </c>
      <c r="AM1862" t="s">
        <v>5886</v>
      </c>
      <c r="AN1862" t="s">
        <v>5887</v>
      </c>
      <c r="AO1862" t="s">
        <v>51</v>
      </c>
      <c r="AP1862">
        <v>150</v>
      </c>
      <c r="AQ1862" t="s">
        <v>3312</v>
      </c>
    </row>
    <row r="1863" spans="1:43" x14ac:dyDescent="0.35">
      <c r="A1863">
        <v>62</v>
      </c>
      <c r="B1863">
        <v>125</v>
      </c>
      <c r="C1863">
        <v>49</v>
      </c>
      <c r="D1863">
        <v>68</v>
      </c>
      <c r="E1863">
        <v>37</v>
      </c>
      <c r="F1863">
        <f t="shared" si="174"/>
        <v>105</v>
      </c>
      <c r="G1863">
        <f t="shared" si="175"/>
        <v>0.84</v>
      </c>
      <c r="H1863">
        <f t="shared" si="176"/>
        <v>0.64761904761904765</v>
      </c>
      <c r="I1863">
        <f t="shared" si="177"/>
        <v>0.35238095238095241</v>
      </c>
      <c r="J1863">
        <v>17</v>
      </c>
      <c r="K1863">
        <v>21</v>
      </c>
      <c r="L1863" t="s">
        <v>5888</v>
      </c>
      <c r="M1863" t="s">
        <v>339</v>
      </c>
      <c r="N1863" t="s">
        <v>38</v>
      </c>
      <c r="O1863" t="s">
        <v>39</v>
      </c>
      <c r="P1863" t="s">
        <v>40</v>
      </c>
      <c r="Q1863" t="s">
        <v>41</v>
      </c>
      <c r="R1863">
        <v>0</v>
      </c>
      <c r="S1863">
        <v>1800</v>
      </c>
      <c r="T1863">
        <v>2035</v>
      </c>
      <c r="U1863">
        <v>1700</v>
      </c>
      <c r="V1863">
        <v>12.24532426213568</v>
      </c>
      <c r="W1863">
        <v>1652.7546757378641</v>
      </c>
      <c r="X1863">
        <v>0</v>
      </c>
      <c r="Y1863">
        <f t="shared" si="178"/>
        <v>0.37685185185185183</v>
      </c>
      <c r="Z1863">
        <v>851.66666666666686</v>
      </c>
      <c r="AA1863">
        <f t="shared" si="179"/>
        <v>0.47314814814814826</v>
      </c>
      <c r="AB1863">
        <v>925</v>
      </c>
      <c r="AC1863">
        <v>23.333333333333709</v>
      </c>
      <c r="AD1863">
        <v>-5.6843418860808015E-13</v>
      </c>
      <c r="AE1863" t="s">
        <v>429</v>
      </c>
      <c r="AF1863">
        <v>3</v>
      </c>
      <c r="AG1863">
        <v>1</v>
      </c>
      <c r="AH1863" t="s">
        <v>2366</v>
      </c>
      <c r="AI1863">
        <v>1</v>
      </c>
      <c r="AJ1863">
        <v>18</v>
      </c>
      <c r="AK1863">
        <v>0.71105170249938965</v>
      </c>
      <c r="AL1863">
        <v>9.6858041286468506</v>
      </c>
      <c r="AM1863" t="s">
        <v>5889</v>
      </c>
      <c r="AN1863" t="s">
        <v>5890</v>
      </c>
      <c r="AO1863" t="s">
        <v>432</v>
      </c>
      <c r="AP1863">
        <v>150</v>
      </c>
      <c r="AQ1863" t="s">
        <v>3312</v>
      </c>
    </row>
    <row r="1864" spans="1:43" x14ac:dyDescent="0.35">
      <c r="A1864">
        <v>63</v>
      </c>
      <c r="B1864">
        <v>125</v>
      </c>
      <c r="C1864">
        <v>49</v>
      </c>
      <c r="D1864">
        <v>64</v>
      </c>
      <c r="E1864">
        <v>38</v>
      </c>
      <c r="F1864">
        <f t="shared" si="174"/>
        <v>102</v>
      </c>
      <c r="G1864">
        <f t="shared" si="175"/>
        <v>0.81599999999999995</v>
      </c>
      <c r="H1864">
        <f t="shared" si="176"/>
        <v>0.62745098039215685</v>
      </c>
      <c r="I1864">
        <f t="shared" si="177"/>
        <v>0.37254901960784315</v>
      </c>
      <c r="J1864">
        <v>12</v>
      </c>
      <c r="K1864">
        <v>22</v>
      </c>
      <c r="L1864" t="s">
        <v>5692</v>
      </c>
      <c r="M1864" t="s">
        <v>339</v>
      </c>
      <c r="N1864" t="s">
        <v>38</v>
      </c>
      <c r="O1864" t="s">
        <v>39</v>
      </c>
      <c r="P1864" t="s">
        <v>40</v>
      </c>
      <c r="Q1864" t="s">
        <v>41</v>
      </c>
      <c r="R1864">
        <v>0</v>
      </c>
      <c r="S1864">
        <v>1800</v>
      </c>
      <c r="T1864">
        <v>1287.5</v>
      </c>
      <c r="U1864">
        <v>1600</v>
      </c>
      <c r="V1864">
        <v>37.254529138098178</v>
      </c>
      <c r="W1864">
        <v>2458.743800756813</v>
      </c>
      <c r="X1864">
        <v>16.501670105088351</v>
      </c>
      <c r="Y1864">
        <f t="shared" si="178"/>
        <v>0.23842592592592593</v>
      </c>
      <c r="Z1864">
        <v>835.00000000000011</v>
      </c>
      <c r="AA1864">
        <f t="shared" si="179"/>
        <v>0.46388888888888896</v>
      </c>
      <c r="AB1864">
        <v>950</v>
      </c>
      <c r="AC1864">
        <v>15.000000000000229</v>
      </c>
      <c r="AD1864">
        <v>-3.4106051316484809E-13</v>
      </c>
      <c r="AE1864" t="s">
        <v>5891</v>
      </c>
      <c r="AF1864">
        <v>3</v>
      </c>
      <c r="AG1864">
        <v>1</v>
      </c>
      <c r="AH1864" t="s">
        <v>37</v>
      </c>
      <c r="AI1864">
        <v>0</v>
      </c>
      <c r="AJ1864">
        <v>6</v>
      </c>
      <c r="AK1864">
        <v>0.73901653289794922</v>
      </c>
      <c r="AL1864">
        <v>9.6814785003662109</v>
      </c>
      <c r="AM1864" t="s">
        <v>5892</v>
      </c>
      <c r="AN1864" t="s">
        <v>5893</v>
      </c>
      <c r="AO1864" t="s">
        <v>51</v>
      </c>
      <c r="AP1864">
        <v>150</v>
      </c>
      <c r="AQ1864" t="s">
        <v>3312</v>
      </c>
    </row>
    <row r="1865" spans="1:43" x14ac:dyDescent="0.35">
      <c r="A1865">
        <v>64</v>
      </c>
      <c r="B1865">
        <v>125</v>
      </c>
      <c r="C1865">
        <v>49</v>
      </c>
      <c r="D1865">
        <v>66</v>
      </c>
      <c r="E1865">
        <v>38</v>
      </c>
      <c r="F1865">
        <f t="shared" si="174"/>
        <v>104</v>
      </c>
      <c r="G1865">
        <f t="shared" si="175"/>
        <v>0.83199999999999996</v>
      </c>
      <c r="H1865">
        <f t="shared" si="176"/>
        <v>0.63461538461538458</v>
      </c>
      <c r="I1865">
        <f t="shared" si="177"/>
        <v>0.36538461538461536</v>
      </c>
      <c r="J1865">
        <v>14</v>
      </c>
      <c r="K1865">
        <v>22</v>
      </c>
      <c r="L1865" t="s">
        <v>5894</v>
      </c>
      <c r="M1865" t="s">
        <v>339</v>
      </c>
      <c r="N1865" t="s">
        <v>38</v>
      </c>
      <c r="O1865" t="s">
        <v>39</v>
      </c>
      <c r="P1865" t="s">
        <v>40</v>
      </c>
      <c r="Q1865" t="s">
        <v>41</v>
      </c>
      <c r="R1865">
        <v>0</v>
      </c>
      <c r="S1865">
        <v>1800</v>
      </c>
      <c r="T1865">
        <v>1667.5</v>
      </c>
      <c r="U1865">
        <v>1650</v>
      </c>
      <c r="V1865">
        <v>12.423925459740079</v>
      </c>
      <c r="W1865">
        <v>2070.0760745402599</v>
      </c>
      <c r="X1865">
        <v>0</v>
      </c>
      <c r="Y1865">
        <f t="shared" si="178"/>
        <v>0.30879629629629629</v>
      </c>
      <c r="Z1865">
        <v>835.00000000000011</v>
      </c>
      <c r="AA1865">
        <f t="shared" si="179"/>
        <v>0.46388888888888896</v>
      </c>
      <c r="AB1865">
        <v>950</v>
      </c>
      <c r="AC1865">
        <v>15.000000000000229</v>
      </c>
      <c r="AD1865">
        <v>-3.4106051316484809E-13</v>
      </c>
      <c r="AE1865" t="s">
        <v>429</v>
      </c>
      <c r="AF1865">
        <v>3</v>
      </c>
      <c r="AG1865">
        <v>1</v>
      </c>
      <c r="AH1865" t="s">
        <v>4834</v>
      </c>
      <c r="AI1865">
        <v>1</v>
      </c>
      <c r="AJ1865">
        <v>1</v>
      </c>
      <c r="AK1865">
        <v>0.730987548828125</v>
      </c>
      <c r="AL1865">
        <v>9.7506852149963379</v>
      </c>
      <c r="AM1865" t="s">
        <v>5895</v>
      </c>
      <c r="AN1865" t="s">
        <v>5896</v>
      </c>
      <c r="AO1865" t="s">
        <v>432</v>
      </c>
      <c r="AP1865">
        <v>150</v>
      </c>
      <c r="AQ1865" t="s">
        <v>3312</v>
      </c>
    </row>
    <row r="1866" spans="1:43" x14ac:dyDescent="0.35">
      <c r="A1866">
        <v>65</v>
      </c>
      <c r="B1866">
        <v>125</v>
      </c>
      <c r="C1866">
        <v>49</v>
      </c>
      <c r="D1866">
        <v>71</v>
      </c>
      <c r="E1866">
        <v>38</v>
      </c>
      <c r="F1866">
        <f t="shared" si="174"/>
        <v>109</v>
      </c>
      <c r="G1866">
        <f t="shared" si="175"/>
        <v>0.872</v>
      </c>
      <c r="H1866">
        <f t="shared" si="176"/>
        <v>0.65137614678899081</v>
      </c>
      <c r="I1866">
        <f t="shared" si="177"/>
        <v>0.34862385321100919</v>
      </c>
      <c r="J1866">
        <v>19</v>
      </c>
      <c r="K1866">
        <v>20</v>
      </c>
      <c r="L1866" t="s">
        <v>5897</v>
      </c>
      <c r="M1866" t="s">
        <v>339</v>
      </c>
      <c r="N1866" t="s">
        <v>38</v>
      </c>
      <c r="O1866" t="s">
        <v>39</v>
      </c>
      <c r="P1866" t="s">
        <v>40</v>
      </c>
      <c r="Q1866" t="s">
        <v>41</v>
      </c>
      <c r="R1866">
        <v>0</v>
      </c>
      <c r="S1866">
        <v>1800</v>
      </c>
      <c r="T1866">
        <v>1837.5</v>
      </c>
      <c r="U1866">
        <v>1775</v>
      </c>
      <c r="V1866">
        <v>2.139666672308977</v>
      </c>
      <c r="W1866">
        <v>1771.935421459696</v>
      </c>
      <c r="X1866">
        <v>13.424911867994981</v>
      </c>
      <c r="Y1866">
        <f t="shared" si="178"/>
        <v>0.34027777777777779</v>
      </c>
      <c r="Z1866">
        <v>835.00000000000023</v>
      </c>
      <c r="AA1866">
        <f t="shared" si="179"/>
        <v>0.46388888888888902</v>
      </c>
      <c r="AB1866">
        <v>950</v>
      </c>
      <c r="AC1866">
        <v>15.000000000000449</v>
      </c>
      <c r="AD1866">
        <v>-6.8212102632969618E-13</v>
      </c>
      <c r="AE1866" t="s">
        <v>5898</v>
      </c>
      <c r="AF1866">
        <v>3</v>
      </c>
      <c r="AG1866">
        <v>1</v>
      </c>
      <c r="AH1866" t="s">
        <v>2656</v>
      </c>
      <c r="AI1866">
        <v>1</v>
      </c>
      <c r="AJ1866">
        <v>13</v>
      </c>
      <c r="AK1866">
        <v>0.71539759635925293</v>
      </c>
      <c r="AL1866">
        <v>9.6881105899810791</v>
      </c>
      <c r="AM1866" t="s">
        <v>5899</v>
      </c>
      <c r="AN1866" t="s">
        <v>5900</v>
      </c>
      <c r="AO1866" t="s">
        <v>51</v>
      </c>
      <c r="AP1866">
        <v>150</v>
      </c>
      <c r="AQ1866" t="s">
        <v>3312</v>
      </c>
    </row>
    <row r="1867" spans="1:43" x14ac:dyDescent="0.35">
      <c r="A1867">
        <v>66</v>
      </c>
      <c r="B1867">
        <v>125</v>
      </c>
      <c r="C1867">
        <v>49</v>
      </c>
      <c r="D1867">
        <v>72</v>
      </c>
      <c r="E1867">
        <v>38</v>
      </c>
      <c r="F1867">
        <f t="shared" si="174"/>
        <v>110</v>
      </c>
      <c r="G1867">
        <f t="shared" si="175"/>
        <v>0.88</v>
      </c>
      <c r="H1867">
        <f t="shared" si="176"/>
        <v>0.65454545454545454</v>
      </c>
      <c r="I1867">
        <f t="shared" si="177"/>
        <v>0.34545454545454546</v>
      </c>
      <c r="J1867">
        <v>19</v>
      </c>
      <c r="K1867">
        <v>22</v>
      </c>
      <c r="L1867" t="s">
        <v>479</v>
      </c>
      <c r="M1867" t="s">
        <v>339</v>
      </c>
      <c r="N1867" t="s">
        <v>38</v>
      </c>
      <c r="O1867" t="s">
        <v>39</v>
      </c>
      <c r="P1867" t="s">
        <v>40</v>
      </c>
      <c r="Q1867" t="s">
        <v>41</v>
      </c>
      <c r="R1867">
        <v>0</v>
      </c>
      <c r="S1867">
        <v>1800</v>
      </c>
      <c r="T1867">
        <v>1802.5</v>
      </c>
      <c r="U1867">
        <v>1800</v>
      </c>
      <c r="V1867">
        <v>0</v>
      </c>
      <c r="W1867">
        <v>1796.241330083913</v>
      </c>
      <c r="X1867">
        <v>1.258669916087001</v>
      </c>
      <c r="Y1867">
        <f t="shared" si="178"/>
        <v>0.33379629629629631</v>
      </c>
      <c r="Z1867">
        <v>835.00000000000011</v>
      </c>
      <c r="AA1867">
        <f t="shared" si="179"/>
        <v>0.46388888888888896</v>
      </c>
      <c r="AB1867">
        <v>950</v>
      </c>
      <c r="AC1867">
        <v>15.000000000000229</v>
      </c>
      <c r="AD1867">
        <v>-3.4106051316484809E-13</v>
      </c>
      <c r="AE1867" t="s">
        <v>5901</v>
      </c>
      <c r="AF1867">
        <v>3</v>
      </c>
      <c r="AG1867">
        <v>1</v>
      </c>
      <c r="AH1867" t="s">
        <v>37</v>
      </c>
      <c r="AI1867">
        <v>0</v>
      </c>
      <c r="AJ1867">
        <v>1</v>
      </c>
      <c r="AK1867">
        <v>0.70813155174255371</v>
      </c>
      <c r="AL1867">
        <v>9.6980826854705811</v>
      </c>
      <c r="AM1867" t="s">
        <v>5902</v>
      </c>
      <c r="AN1867" t="s">
        <v>5903</v>
      </c>
      <c r="AO1867" t="s">
        <v>51</v>
      </c>
      <c r="AP1867">
        <v>150</v>
      </c>
      <c r="AQ1867" t="s">
        <v>3312</v>
      </c>
    </row>
    <row r="1868" spans="1:43" x14ac:dyDescent="0.35">
      <c r="A1868">
        <v>67</v>
      </c>
      <c r="B1868">
        <v>125</v>
      </c>
      <c r="C1868">
        <v>49</v>
      </c>
      <c r="D1868">
        <v>73</v>
      </c>
      <c r="E1868">
        <v>38</v>
      </c>
      <c r="F1868">
        <f t="shared" si="174"/>
        <v>111</v>
      </c>
      <c r="G1868">
        <f t="shared" si="175"/>
        <v>0.88800000000000001</v>
      </c>
      <c r="H1868">
        <f t="shared" si="176"/>
        <v>0.65765765765765771</v>
      </c>
      <c r="I1868">
        <f t="shared" si="177"/>
        <v>0.34234234234234234</v>
      </c>
      <c r="J1868">
        <v>20</v>
      </c>
      <c r="K1868">
        <v>23</v>
      </c>
      <c r="L1868" t="s">
        <v>37</v>
      </c>
      <c r="M1868" t="s">
        <v>339</v>
      </c>
      <c r="N1868" t="s">
        <v>38</v>
      </c>
      <c r="O1868" t="s">
        <v>39</v>
      </c>
      <c r="P1868" t="s">
        <v>40</v>
      </c>
      <c r="Q1868" t="s">
        <v>41</v>
      </c>
      <c r="R1868">
        <v>0</v>
      </c>
      <c r="S1868">
        <v>1800</v>
      </c>
      <c r="T1868">
        <v>1637.5</v>
      </c>
      <c r="U1868">
        <v>1825</v>
      </c>
      <c r="V1868">
        <v>0</v>
      </c>
      <c r="W1868">
        <v>1892.9339131025149</v>
      </c>
      <c r="X1868">
        <v>44.566086897485093</v>
      </c>
      <c r="Y1868">
        <f t="shared" si="178"/>
        <v>0.30324074074074076</v>
      </c>
      <c r="Z1868">
        <v>835.00000000000011</v>
      </c>
      <c r="AA1868">
        <f t="shared" si="179"/>
        <v>0.46388888888888896</v>
      </c>
      <c r="AB1868">
        <v>950</v>
      </c>
      <c r="AC1868">
        <v>15.000000000000449</v>
      </c>
      <c r="AD1868">
        <v>-5.6843418860808015E-13</v>
      </c>
      <c r="AE1868" t="s">
        <v>5904</v>
      </c>
      <c r="AF1868">
        <v>3</v>
      </c>
      <c r="AG1868">
        <v>1</v>
      </c>
      <c r="AH1868" t="s">
        <v>37</v>
      </c>
      <c r="AI1868">
        <v>0</v>
      </c>
      <c r="AJ1868">
        <v>2</v>
      </c>
      <c r="AK1868">
        <v>0.70302891731262207</v>
      </c>
      <c r="AL1868">
        <v>9.6916024684906006</v>
      </c>
      <c r="AM1868" t="s">
        <v>5905</v>
      </c>
      <c r="AN1868" t="s">
        <v>5906</v>
      </c>
      <c r="AO1868" t="s">
        <v>56</v>
      </c>
      <c r="AP1868">
        <v>150</v>
      </c>
      <c r="AQ1868" t="s">
        <v>3312</v>
      </c>
    </row>
    <row r="1869" spans="1:43" x14ac:dyDescent="0.35">
      <c r="A1869">
        <v>68</v>
      </c>
      <c r="B1869">
        <v>125</v>
      </c>
      <c r="C1869">
        <v>49</v>
      </c>
      <c r="D1869">
        <v>71</v>
      </c>
      <c r="E1869">
        <v>38</v>
      </c>
      <c r="F1869">
        <f t="shared" si="174"/>
        <v>109</v>
      </c>
      <c r="G1869">
        <f t="shared" si="175"/>
        <v>0.872</v>
      </c>
      <c r="H1869">
        <f t="shared" si="176"/>
        <v>0.65137614678899081</v>
      </c>
      <c r="I1869">
        <f t="shared" si="177"/>
        <v>0.34862385321100919</v>
      </c>
      <c r="J1869">
        <v>17</v>
      </c>
      <c r="K1869">
        <v>23</v>
      </c>
      <c r="L1869" t="s">
        <v>334</v>
      </c>
      <c r="M1869" t="s">
        <v>339</v>
      </c>
      <c r="N1869" t="s">
        <v>38</v>
      </c>
      <c r="O1869" t="s">
        <v>39</v>
      </c>
      <c r="P1869" t="s">
        <v>40</v>
      </c>
      <c r="Q1869" t="s">
        <v>41</v>
      </c>
      <c r="R1869">
        <v>0</v>
      </c>
      <c r="S1869">
        <v>1800</v>
      </c>
      <c r="T1869">
        <v>1737.5</v>
      </c>
      <c r="U1869">
        <v>1775</v>
      </c>
      <c r="V1869">
        <v>3.710352176439073</v>
      </c>
      <c r="W1869">
        <v>1678.652294936777</v>
      </c>
      <c r="X1869">
        <v>205.1373528867839</v>
      </c>
      <c r="Y1869">
        <f t="shared" si="178"/>
        <v>0.32175925925925924</v>
      </c>
      <c r="Z1869">
        <v>835.00000000000011</v>
      </c>
      <c r="AA1869">
        <f t="shared" si="179"/>
        <v>0.46388888888888896</v>
      </c>
      <c r="AB1869">
        <v>950</v>
      </c>
      <c r="AC1869">
        <v>15.000000000000449</v>
      </c>
      <c r="AD1869">
        <v>-5.6843418860808015E-13</v>
      </c>
      <c r="AE1869" t="s">
        <v>5907</v>
      </c>
      <c r="AF1869">
        <v>3</v>
      </c>
      <c r="AG1869">
        <v>1</v>
      </c>
      <c r="AH1869" t="s">
        <v>37</v>
      </c>
      <c r="AI1869">
        <v>0</v>
      </c>
      <c r="AJ1869">
        <v>3</v>
      </c>
      <c r="AK1869">
        <v>0.71504640579223633</v>
      </c>
      <c r="AL1869">
        <v>9.6847085952758789</v>
      </c>
      <c r="AM1869" t="s">
        <v>5908</v>
      </c>
      <c r="AN1869" t="s">
        <v>5909</v>
      </c>
      <c r="AO1869" t="s">
        <v>69</v>
      </c>
      <c r="AP1869">
        <v>150</v>
      </c>
      <c r="AQ1869" t="s">
        <v>3312</v>
      </c>
    </row>
    <row r="1870" spans="1:43" x14ac:dyDescent="0.35">
      <c r="A1870">
        <v>69</v>
      </c>
      <c r="B1870">
        <v>125</v>
      </c>
      <c r="C1870">
        <v>49</v>
      </c>
      <c r="D1870">
        <v>76</v>
      </c>
      <c r="E1870">
        <v>38</v>
      </c>
      <c r="F1870">
        <f t="shared" si="174"/>
        <v>114</v>
      </c>
      <c r="G1870">
        <f t="shared" si="175"/>
        <v>0.91200000000000003</v>
      </c>
      <c r="H1870">
        <f t="shared" si="176"/>
        <v>0.66666666666666663</v>
      </c>
      <c r="I1870">
        <f t="shared" si="177"/>
        <v>0.33333333333333331</v>
      </c>
      <c r="J1870">
        <v>22</v>
      </c>
      <c r="K1870">
        <v>21</v>
      </c>
      <c r="L1870" t="s">
        <v>5910</v>
      </c>
      <c r="M1870" t="s">
        <v>339</v>
      </c>
      <c r="N1870" t="s">
        <v>38</v>
      </c>
      <c r="O1870" t="s">
        <v>39</v>
      </c>
      <c r="P1870" t="s">
        <v>40</v>
      </c>
      <c r="Q1870" t="s">
        <v>41</v>
      </c>
      <c r="R1870">
        <v>0</v>
      </c>
      <c r="S1870">
        <v>1800</v>
      </c>
      <c r="T1870">
        <v>1787.5</v>
      </c>
      <c r="U1870">
        <v>1900</v>
      </c>
      <c r="V1870">
        <v>0</v>
      </c>
      <c r="W1870">
        <v>1529.1552466824301</v>
      </c>
      <c r="X1870">
        <v>183.34475331756991</v>
      </c>
      <c r="Y1870">
        <f t="shared" si="178"/>
        <v>0.33101851851851855</v>
      </c>
      <c r="Z1870">
        <v>835.00000000000023</v>
      </c>
      <c r="AA1870">
        <f t="shared" si="179"/>
        <v>0.46388888888888902</v>
      </c>
      <c r="AB1870">
        <v>950</v>
      </c>
      <c r="AC1870">
        <v>15.000000000000449</v>
      </c>
      <c r="AD1870">
        <v>-6.8212102632969618E-13</v>
      </c>
      <c r="AE1870" t="s">
        <v>5911</v>
      </c>
      <c r="AF1870">
        <v>3</v>
      </c>
      <c r="AG1870">
        <v>1</v>
      </c>
      <c r="AH1870" t="s">
        <v>37</v>
      </c>
      <c r="AI1870">
        <v>0</v>
      </c>
      <c r="AJ1870">
        <v>0</v>
      </c>
      <c r="AK1870">
        <v>0.7234199047088623</v>
      </c>
      <c r="AL1870">
        <v>9.678203821182251</v>
      </c>
      <c r="AM1870" t="s">
        <v>5912</v>
      </c>
      <c r="AN1870" t="s">
        <v>5913</v>
      </c>
      <c r="AO1870" t="s">
        <v>69</v>
      </c>
      <c r="AP1870">
        <v>150</v>
      </c>
      <c r="AQ1870" t="s">
        <v>3312</v>
      </c>
    </row>
    <row r="1871" spans="1:43" x14ac:dyDescent="0.35">
      <c r="A1871">
        <v>70</v>
      </c>
      <c r="B1871">
        <v>125</v>
      </c>
      <c r="C1871">
        <v>49</v>
      </c>
      <c r="D1871">
        <v>69</v>
      </c>
      <c r="E1871">
        <v>38</v>
      </c>
      <c r="F1871">
        <f t="shared" si="174"/>
        <v>107</v>
      </c>
      <c r="G1871">
        <f t="shared" si="175"/>
        <v>0.85599999999999998</v>
      </c>
      <c r="H1871">
        <f t="shared" si="176"/>
        <v>0.64485981308411211</v>
      </c>
      <c r="I1871">
        <f t="shared" si="177"/>
        <v>0.35514018691588783</v>
      </c>
      <c r="J1871">
        <v>17</v>
      </c>
      <c r="K1871">
        <v>22</v>
      </c>
      <c r="L1871" t="s">
        <v>784</v>
      </c>
      <c r="M1871" t="s">
        <v>339</v>
      </c>
      <c r="N1871" t="s">
        <v>38</v>
      </c>
      <c r="O1871" t="s">
        <v>39</v>
      </c>
      <c r="P1871" t="s">
        <v>40</v>
      </c>
      <c r="Q1871" t="s">
        <v>41</v>
      </c>
      <c r="R1871">
        <v>0</v>
      </c>
      <c r="S1871">
        <v>1800</v>
      </c>
      <c r="T1871">
        <v>1740</v>
      </c>
      <c r="U1871">
        <v>1725</v>
      </c>
      <c r="V1871">
        <v>0</v>
      </c>
      <c r="W1871">
        <v>1867.137147321142</v>
      </c>
      <c r="X1871">
        <v>67.862852678857962</v>
      </c>
      <c r="Y1871">
        <f t="shared" si="178"/>
        <v>0.32222222222222224</v>
      </c>
      <c r="Z1871">
        <v>848.3333333333336</v>
      </c>
      <c r="AA1871">
        <f t="shared" si="179"/>
        <v>0.47129629629629644</v>
      </c>
      <c r="AB1871">
        <v>950</v>
      </c>
      <c r="AC1871">
        <v>1.666666666667197</v>
      </c>
      <c r="AD1871">
        <v>-7.9580786405131221E-13</v>
      </c>
      <c r="AE1871" t="s">
        <v>5914</v>
      </c>
      <c r="AF1871">
        <v>3</v>
      </c>
      <c r="AG1871">
        <v>1</v>
      </c>
      <c r="AH1871" t="s">
        <v>5915</v>
      </c>
      <c r="AI1871">
        <v>2</v>
      </c>
      <c r="AJ1871">
        <v>19</v>
      </c>
      <c r="AK1871">
        <v>0.73381280899047852</v>
      </c>
      <c r="AL1871">
        <v>9.6833930015563965</v>
      </c>
      <c r="AM1871" t="s">
        <v>5916</v>
      </c>
      <c r="AN1871" t="s">
        <v>5917</v>
      </c>
      <c r="AO1871" t="s">
        <v>69</v>
      </c>
      <c r="AP1871">
        <v>150</v>
      </c>
      <c r="AQ1871" t="s">
        <v>3312</v>
      </c>
    </row>
    <row r="1872" spans="1:43" x14ac:dyDescent="0.35">
      <c r="A1872">
        <v>71</v>
      </c>
      <c r="B1872">
        <v>125</v>
      </c>
      <c r="C1872">
        <v>49</v>
      </c>
      <c r="D1872">
        <v>73</v>
      </c>
      <c r="E1872">
        <v>38</v>
      </c>
      <c r="F1872">
        <f t="shared" si="174"/>
        <v>111</v>
      </c>
      <c r="G1872">
        <f t="shared" si="175"/>
        <v>0.88800000000000001</v>
      </c>
      <c r="H1872">
        <f t="shared" si="176"/>
        <v>0.65765765765765771</v>
      </c>
      <c r="I1872">
        <f t="shared" si="177"/>
        <v>0.34234234234234234</v>
      </c>
      <c r="J1872">
        <v>20</v>
      </c>
      <c r="K1872">
        <v>21</v>
      </c>
      <c r="L1872" t="s">
        <v>5918</v>
      </c>
      <c r="M1872" t="s">
        <v>339</v>
      </c>
      <c r="N1872" t="s">
        <v>38</v>
      </c>
      <c r="O1872" t="s">
        <v>39</v>
      </c>
      <c r="P1872" t="s">
        <v>40</v>
      </c>
      <c r="Q1872" t="s">
        <v>41</v>
      </c>
      <c r="R1872">
        <v>0</v>
      </c>
      <c r="S1872">
        <v>1800</v>
      </c>
      <c r="T1872">
        <v>1792.5</v>
      </c>
      <c r="U1872">
        <v>1825</v>
      </c>
      <c r="V1872">
        <v>0</v>
      </c>
      <c r="W1872">
        <v>1782.5</v>
      </c>
      <c r="X1872">
        <v>0</v>
      </c>
      <c r="Y1872">
        <f t="shared" si="178"/>
        <v>0.33194444444444443</v>
      </c>
      <c r="Z1872">
        <v>835.00000000000023</v>
      </c>
      <c r="AA1872">
        <f t="shared" si="179"/>
        <v>0.46388888888888902</v>
      </c>
      <c r="AB1872">
        <v>950</v>
      </c>
      <c r="AC1872">
        <v>15.000000000000449</v>
      </c>
      <c r="AD1872">
        <v>-6.8212102632969618E-13</v>
      </c>
      <c r="AE1872" t="s">
        <v>429</v>
      </c>
      <c r="AF1872">
        <v>3</v>
      </c>
      <c r="AG1872">
        <v>1</v>
      </c>
      <c r="AH1872" t="s">
        <v>37</v>
      </c>
      <c r="AI1872">
        <v>0</v>
      </c>
      <c r="AJ1872">
        <v>3</v>
      </c>
      <c r="AK1872">
        <v>0.70856046676635742</v>
      </c>
      <c r="AL1872">
        <v>9.6931610107421875</v>
      </c>
      <c r="AM1872" t="s">
        <v>5919</v>
      </c>
      <c r="AN1872" t="s">
        <v>5920</v>
      </c>
      <c r="AO1872" t="s">
        <v>432</v>
      </c>
      <c r="AP1872">
        <v>150</v>
      </c>
      <c r="AQ1872" t="s">
        <v>3312</v>
      </c>
    </row>
    <row r="1873" spans="1:43" x14ac:dyDescent="0.35">
      <c r="A1873">
        <v>72</v>
      </c>
      <c r="B1873">
        <v>125</v>
      </c>
      <c r="C1873">
        <v>49</v>
      </c>
      <c r="D1873">
        <v>65</v>
      </c>
      <c r="E1873">
        <v>37</v>
      </c>
      <c r="F1873">
        <f t="shared" si="174"/>
        <v>102</v>
      </c>
      <c r="G1873">
        <f t="shared" si="175"/>
        <v>0.81599999999999995</v>
      </c>
      <c r="H1873">
        <f t="shared" si="176"/>
        <v>0.63725490196078427</v>
      </c>
      <c r="I1873">
        <f t="shared" si="177"/>
        <v>0.36274509803921567</v>
      </c>
      <c r="J1873">
        <v>17</v>
      </c>
      <c r="K1873">
        <v>22</v>
      </c>
      <c r="L1873" t="s">
        <v>5921</v>
      </c>
      <c r="M1873" t="s">
        <v>339</v>
      </c>
      <c r="N1873" t="s">
        <v>38</v>
      </c>
      <c r="O1873" t="s">
        <v>39</v>
      </c>
      <c r="P1873" t="s">
        <v>40</v>
      </c>
      <c r="Q1873" t="s">
        <v>41</v>
      </c>
      <c r="R1873">
        <v>0</v>
      </c>
      <c r="S1873">
        <v>1800</v>
      </c>
      <c r="T1873">
        <v>1652.5</v>
      </c>
      <c r="U1873">
        <v>1625</v>
      </c>
      <c r="V1873">
        <v>0</v>
      </c>
      <c r="W1873">
        <v>2122.5</v>
      </c>
      <c r="X1873">
        <v>0</v>
      </c>
      <c r="Y1873">
        <f t="shared" si="178"/>
        <v>0.30601851851851852</v>
      </c>
      <c r="Z1873">
        <v>855.00000000000011</v>
      </c>
      <c r="AA1873">
        <f t="shared" si="179"/>
        <v>0.47500000000000009</v>
      </c>
      <c r="AB1873">
        <v>925</v>
      </c>
      <c r="AC1873">
        <v>20.000000000000451</v>
      </c>
      <c r="AD1873">
        <v>-5.6843418860808015E-13</v>
      </c>
      <c r="AE1873" t="s">
        <v>429</v>
      </c>
      <c r="AF1873">
        <v>3</v>
      </c>
      <c r="AG1873">
        <v>1</v>
      </c>
      <c r="AH1873" t="s">
        <v>37</v>
      </c>
      <c r="AI1873">
        <v>0</v>
      </c>
      <c r="AJ1873">
        <v>7</v>
      </c>
      <c r="AK1873">
        <v>0.69948101043701172</v>
      </c>
      <c r="AL1873">
        <v>9.7606689929962158</v>
      </c>
      <c r="AM1873" t="s">
        <v>5922</v>
      </c>
      <c r="AN1873" t="s">
        <v>5923</v>
      </c>
      <c r="AO1873" t="s">
        <v>432</v>
      </c>
      <c r="AP1873">
        <v>150</v>
      </c>
      <c r="AQ1873" t="s">
        <v>3312</v>
      </c>
    </row>
    <row r="1874" spans="1:43" x14ac:dyDescent="0.35">
      <c r="A1874">
        <v>73</v>
      </c>
      <c r="B1874">
        <v>125</v>
      </c>
      <c r="C1874">
        <v>49</v>
      </c>
      <c r="D1874">
        <v>57</v>
      </c>
      <c r="E1874">
        <v>38</v>
      </c>
      <c r="F1874">
        <f t="shared" si="174"/>
        <v>95</v>
      </c>
      <c r="G1874">
        <f t="shared" si="175"/>
        <v>0.76</v>
      </c>
      <c r="H1874">
        <f t="shared" si="176"/>
        <v>0.6</v>
      </c>
      <c r="I1874">
        <f t="shared" si="177"/>
        <v>0.4</v>
      </c>
      <c r="J1874">
        <v>13</v>
      </c>
      <c r="K1874">
        <v>22</v>
      </c>
      <c r="L1874" t="s">
        <v>400</v>
      </c>
      <c r="M1874" t="s">
        <v>339</v>
      </c>
      <c r="N1874" t="s">
        <v>38</v>
      </c>
      <c r="O1874" t="s">
        <v>39</v>
      </c>
      <c r="P1874" t="s">
        <v>40</v>
      </c>
      <c r="Q1874" t="s">
        <v>41</v>
      </c>
      <c r="R1874">
        <v>0</v>
      </c>
      <c r="S1874">
        <v>1800</v>
      </c>
      <c r="T1874">
        <v>1777.5</v>
      </c>
      <c r="U1874">
        <v>1425</v>
      </c>
      <c r="V1874">
        <v>21.646225784450049</v>
      </c>
      <c r="W1874">
        <v>2160.7597353857418</v>
      </c>
      <c r="X1874">
        <v>15.09403882980769</v>
      </c>
      <c r="Y1874">
        <f t="shared" si="178"/>
        <v>0.32916666666666666</v>
      </c>
      <c r="Z1874">
        <v>835.00000000000011</v>
      </c>
      <c r="AA1874">
        <f t="shared" si="179"/>
        <v>0.46388888888888896</v>
      </c>
      <c r="AB1874">
        <v>950</v>
      </c>
      <c r="AC1874">
        <v>15.000000000000229</v>
      </c>
      <c r="AD1874">
        <v>-3.4106051316484809E-13</v>
      </c>
      <c r="AE1874" t="s">
        <v>5924</v>
      </c>
      <c r="AF1874">
        <v>3</v>
      </c>
      <c r="AG1874">
        <v>1</v>
      </c>
      <c r="AH1874" t="s">
        <v>37</v>
      </c>
      <c r="AI1874">
        <v>0</v>
      </c>
      <c r="AJ1874">
        <v>21</v>
      </c>
      <c r="AK1874">
        <v>0.73099279403686523</v>
      </c>
      <c r="AL1874">
        <v>9.6834907531738281</v>
      </c>
      <c r="AM1874" t="s">
        <v>5925</v>
      </c>
      <c r="AN1874" t="s">
        <v>5926</v>
      </c>
      <c r="AO1874" t="s">
        <v>51</v>
      </c>
      <c r="AP1874">
        <v>150</v>
      </c>
      <c r="AQ1874" t="s">
        <v>3312</v>
      </c>
    </row>
    <row r="1875" spans="1:43" x14ac:dyDescent="0.35">
      <c r="A1875">
        <v>74</v>
      </c>
      <c r="B1875">
        <v>125</v>
      </c>
      <c r="C1875">
        <v>49</v>
      </c>
      <c r="D1875">
        <v>67</v>
      </c>
      <c r="E1875">
        <v>39</v>
      </c>
      <c r="F1875">
        <f t="shared" si="174"/>
        <v>106</v>
      </c>
      <c r="G1875">
        <f t="shared" si="175"/>
        <v>0.84799999999999998</v>
      </c>
      <c r="H1875">
        <f t="shared" si="176"/>
        <v>0.63207547169811318</v>
      </c>
      <c r="I1875">
        <f t="shared" si="177"/>
        <v>0.36792452830188677</v>
      </c>
      <c r="J1875">
        <v>17</v>
      </c>
      <c r="K1875">
        <v>21</v>
      </c>
      <c r="L1875" t="s">
        <v>5927</v>
      </c>
      <c r="M1875" t="s">
        <v>339</v>
      </c>
      <c r="N1875" t="s">
        <v>38</v>
      </c>
      <c r="O1875" t="s">
        <v>39</v>
      </c>
      <c r="P1875" t="s">
        <v>40</v>
      </c>
      <c r="Q1875" t="s">
        <v>41</v>
      </c>
      <c r="R1875">
        <v>0</v>
      </c>
      <c r="S1875">
        <v>1800</v>
      </c>
      <c r="T1875">
        <v>1817.5</v>
      </c>
      <c r="U1875">
        <v>1675</v>
      </c>
      <c r="V1875">
        <v>7.7277484269729939</v>
      </c>
      <c r="W1875">
        <v>1899.772251573027</v>
      </c>
      <c r="X1875">
        <v>0</v>
      </c>
      <c r="Y1875">
        <f t="shared" si="178"/>
        <v>0.33657407407407408</v>
      </c>
      <c r="Z1875">
        <v>818.33333333333348</v>
      </c>
      <c r="AA1875">
        <f t="shared" si="179"/>
        <v>0.45462962962962972</v>
      </c>
      <c r="AB1875">
        <v>975</v>
      </c>
      <c r="AC1875">
        <v>6.6666666666669698</v>
      </c>
      <c r="AD1875">
        <v>-4.5474735088646412E-13</v>
      </c>
      <c r="AE1875" t="s">
        <v>429</v>
      </c>
      <c r="AF1875">
        <v>3</v>
      </c>
      <c r="AG1875">
        <v>1</v>
      </c>
      <c r="AH1875" t="s">
        <v>2656</v>
      </c>
      <c r="AI1875">
        <v>1</v>
      </c>
      <c r="AJ1875">
        <v>12</v>
      </c>
      <c r="AK1875">
        <v>0.73670315742492676</v>
      </c>
      <c r="AL1875">
        <v>9.6888070106506348</v>
      </c>
      <c r="AM1875" t="s">
        <v>5928</v>
      </c>
      <c r="AN1875" t="s">
        <v>5929</v>
      </c>
      <c r="AO1875" t="s">
        <v>432</v>
      </c>
      <c r="AP1875">
        <v>150</v>
      </c>
      <c r="AQ1875" t="s">
        <v>3312</v>
      </c>
    </row>
    <row r="1876" spans="1:43" x14ac:dyDescent="0.35">
      <c r="A1876">
        <v>75</v>
      </c>
      <c r="B1876">
        <v>125</v>
      </c>
      <c r="C1876">
        <v>49</v>
      </c>
      <c r="D1876">
        <v>63</v>
      </c>
      <c r="E1876">
        <v>38</v>
      </c>
      <c r="F1876">
        <f t="shared" si="174"/>
        <v>101</v>
      </c>
      <c r="G1876">
        <f t="shared" si="175"/>
        <v>0.80800000000000005</v>
      </c>
      <c r="H1876">
        <f t="shared" si="176"/>
        <v>0.62376237623762376</v>
      </c>
      <c r="I1876">
        <f t="shared" si="177"/>
        <v>0.37623762376237624</v>
      </c>
      <c r="J1876">
        <v>14</v>
      </c>
      <c r="K1876">
        <v>22</v>
      </c>
      <c r="L1876" t="s">
        <v>5930</v>
      </c>
      <c r="M1876" t="s">
        <v>339</v>
      </c>
      <c r="N1876" t="s">
        <v>38</v>
      </c>
      <c r="O1876" t="s">
        <v>39</v>
      </c>
      <c r="P1876" t="s">
        <v>40</v>
      </c>
      <c r="Q1876" t="s">
        <v>41</v>
      </c>
      <c r="R1876">
        <v>0</v>
      </c>
      <c r="S1876">
        <v>1800</v>
      </c>
      <c r="T1876">
        <v>1617.5</v>
      </c>
      <c r="U1876">
        <v>1575</v>
      </c>
      <c r="V1876">
        <v>0</v>
      </c>
      <c r="W1876">
        <v>2207.5</v>
      </c>
      <c r="X1876">
        <v>0</v>
      </c>
      <c r="Y1876">
        <f t="shared" si="178"/>
        <v>0.29953703703703705</v>
      </c>
      <c r="Z1876">
        <v>835.00000000000023</v>
      </c>
      <c r="AA1876">
        <f t="shared" si="179"/>
        <v>0.46388888888888902</v>
      </c>
      <c r="AB1876">
        <v>950</v>
      </c>
      <c r="AC1876">
        <v>15.000000000000449</v>
      </c>
      <c r="AD1876">
        <v>-6.8212102632969618E-13</v>
      </c>
      <c r="AE1876" t="s">
        <v>429</v>
      </c>
      <c r="AF1876">
        <v>3</v>
      </c>
      <c r="AG1876">
        <v>1</v>
      </c>
      <c r="AH1876" t="s">
        <v>37</v>
      </c>
      <c r="AI1876">
        <v>0</v>
      </c>
      <c r="AJ1876">
        <v>5</v>
      </c>
      <c r="AK1876">
        <v>0.71619200706481934</v>
      </c>
      <c r="AL1876">
        <v>9.6803207397460938</v>
      </c>
      <c r="AM1876" t="s">
        <v>5931</v>
      </c>
      <c r="AN1876" t="s">
        <v>5932</v>
      </c>
      <c r="AO1876" t="s">
        <v>432</v>
      </c>
      <c r="AP1876">
        <v>150</v>
      </c>
      <c r="AQ1876" t="s">
        <v>3312</v>
      </c>
    </row>
    <row r="1877" spans="1:43" x14ac:dyDescent="0.35">
      <c r="A1877">
        <v>76</v>
      </c>
      <c r="B1877">
        <v>125</v>
      </c>
      <c r="C1877">
        <v>49</v>
      </c>
      <c r="D1877">
        <v>74</v>
      </c>
      <c r="E1877">
        <v>37</v>
      </c>
      <c r="F1877">
        <f t="shared" si="174"/>
        <v>111</v>
      </c>
      <c r="G1877">
        <f t="shared" si="175"/>
        <v>0.88800000000000001</v>
      </c>
      <c r="H1877">
        <f t="shared" si="176"/>
        <v>0.66666666666666663</v>
      </c>
      <c r="I1877">
        <f t="shared" si="177"/>
        <v>0.33333333333333331</v>
      </c>
      <c r="J1877">
        <v>20</v>
      </c>
      <c r="K1877">
        <v>21</v>
      </c>
      <c r="L1877" t="s">
        <v>5910</v>
      </c>
      <c r="M1877" t="s">
        <v>339</v>
      </c>
      <c r="N1877" t="s">
        <v>38</v>
      </c>
      <c r="O1877" t="s">
        <v>39</v>
      </c>
      <c r="P1877" t="s">
        <v>40</v>
      </c>
      <c r="Q1877" t="s">
        <v>41</v>
      </c>
      <c r="R1877">
        <v>0</v>
      </c>
      <c r="S1877">
        <v>1800</v>
      </c>
      <c r="T1877">
        <v>1862.5</v>
      </c>
      <c r="U1877">
        <v>1850</v>
      </c>
      <c r="V1877">
        <v>7.5520775426450646</v>
      </c>
      <c r="W1877">
        <v>1639.6011146585561</v>
      </c>
      <c r="X1877">
        <v>40.346807798798856</v>
      </c>
      <c r="Y1877">
        <f t="shared" si="178"/>
        <v>0.34490740740740738</v>
      </c>
      <c r="Z1877">
        <v>868.33333333333348</v>
      </c>
      <c r="AA1877">
        <f t="shared" si="179"/>
        <v>0.48240740740740751</v>
      </c>
      <c r="AB1877">
        <v>925</v>
      </c>
      <c r="AC1877">
        <v>6.6666666666671972</v>
      </c>
      <c r="AD1877">
        <v>-6.8212102632969618E-13</v>
      </c>
      <c r="AE1877" t="s">
        <v>5933</v>
      </c>
      <c r="AF1877">
        <v>3</v>
      </c>
      <c r="AG1877">
        <v>1</v>
      </c>
      <c r="AH1877" t="s">
        <v>37</v>
      </c>
      <c r="AI1877">
        <v>0</v>
      </c>
      <c r="AJ1877">
        <v>3</v>
      </c>
      <c r="AK1877">
        <v>0.69244694709777832</v>
      </c>
      <c r="AL1877">
        <v>9.6816794872283936</v>
      </c>
      <c r="AM1877" t="s">
        <v>5934</v>
      </c>
      <c r="AN1877" t="s">
        <v>5935</v>
      </c>
      <c r="AO1877" t="s">
        <v>69</v>
      </c>
      <c r="AP1877">
        <v>150</v>
      </c>
      <c r="AQ1877" t="s">
        <v>3312</v>
      </c>
    </row>
    <row r="1878" spans="1:43" x14ac:dyDescent="0.35">
      <c r="A1878">
        <v>77</v>
      </c>
      <c r="B1878">
        <v>125</v>
      </c>
      <c r="C1878">
        <v>49</v>
      </c>
      <c r="D1878">
        <v>71</v>
      </c>
      <c r="E1878">
        <v>38</v>
      </c>
      <c r="F1878">
        <f t="shared" si="174"/>
        <v>109</v>
      </c>
      <c r="G1878">
        <f t="shared" si="175"/>
        <v>0.872</v>
      </c>
      <c r="H1878">
        <f t="shared" si="176"/>
        <v>0.65137614678899081</v>
      </c>
      <c r="I1878">
        <f t="shared" si="177"/>
        <v>0.34862385321100919</v>
      </c>
      <c r="J1878">
        <v>18</v>
      </c>
      <c r="K1878">
        <v>22</v>
      </c>
      <c r="L1878" t="s">
        <v>5936</v>
      </c>
      <c r="M1878" t="s">
        <v>339</v>
      </c>
      <c r="N1878" t="s">
        <v>38</v>
      </c>
      <c r="O1878" t="s">
        <v>39</v>
      </c>
      <c r="P1878" t="s">
        <v>40</v>
      </c>
      <c r="Q1878" t="s">
        <v>41</v>
      </c>
      <c r="R1878">
        <v>0</v>
      </c>
      <c r="S1878">
        <v>1800</v>
      </c>
      <c r="T1878">
        <v>1977.5</v>
      </c>
      <c r="U1878">
        <v>1775</v>
      </c>
      <c r="V1878">
        <v>0</v>
      </c>
      <c r="W1878">
        <v>1647.024209474243</v>
      </c>
      <c r="X1878">
        <v>0.4757905257567927</v>
      </c>
      <c r="Y1878">
        <f t="shared" si="178"/>
        <v>0.3662037037037037</v>
      </c>
      <c r="Z1878">
        <v>835.00000000000011</v>
      </c>
      <c r="AA1878">
        <f t="shared" si="179"/>
        <v>0.46388888888888896</v>
      </c>
      <c r="AB1878">
        <v>950</v>
      </c>
      <c r="AC1878">
        <v>15.000000000000229</v>
      </c>
      <c r="AD1878">
        <v>-3.4106051316484809E-13</v>
      </c>
      <c r="AE1878" t="s">
        <v>5937</v>
      </c>
      <c r="AF1878">
        <v>3</v>
      </c>
      <c r="AG1878">
        <v>1</v>
      </c>
      <c r="AH1878" t="s">
        <v>37</v>
      </c>
      <c r="AI1878">
        <v>0</v>
      </c>
      <c r="AJ1878">
        <v>7</v>
      </c>
      <c r="AK1878">
        <v>0.72855925559997559</v>
      </c>
      <c r="AL1878">
        <v>9.6894474029541016</v>
      </c>
      <c r="AM1878" t="s">
        <v>5938</v>
      </c>
      <c r="AN1878" t="s">
        <v>5939</v>
      </c>
      <c r="AO1878" t="s">
        <v>51</v>
      </c>
      <c r="AP1878">
        <v>150</v>
      </c>
      <c r="AQ1878" t="s">
        <v>3312</v>
      </c>
    </row>
    <row r="1879" spans="1:43" x14ac:dyDescent="0.35">
      <c r="A1879">
        <v>78</v>
      </c>
      <c r="B1879">
        <v>125</v>
      </c>
      <c r="C1879">
        <v>49</v>
      </c>
      <c r="D1879">
        <v>68</v>
      </c>
      <c r="E1879">
        <v>37</v>
      </c>
      <c r="F1879">
        <f t="shared" si="174"/>
        <v>105</v>
      </c>
      <c r="G1879">
        <f t="shared" si="175"/>
        <v>0.84</v>
      </c>
      <c r="H1879">
        <f t="shared" si="176"/>
        <v>0.64761904761904765</v>
      </c>
      <c r="I1879">
        <f t="shared" si="177"/>
        <v>0.35238095238095241</v>
      </c>
      <c r="J1879">
        <v>17</v>
      </c>
      <c r="K1879">
        <v>21</v>
      </c>
      <c r="L1879" t="s">
        <v>2346</v>
      </c>
      <c r="M1879" t="s">
        <v>339</v>
      </c>
      <c r="N1879" t="s">
        <v>38</v>
      </c>
      <c r="O1879" t="s">
        <v>39</v>
      </c>
      <c r="P1879" t="s">
        <v>40</v>
      </c>
      <c r="Q1879" t="s">
        <v>41</v>
      </c>
      <c r="R1879">
        <v>0</v>
      </c>
      <c r="S1879">
        <v>1800</v>
      </c>
      <c r="T1879">
        <v>1872.5</v>
      </c>
      <c r="U1879">
        <v>1700</v>
      </c>
      <c r="V1879">
        <v>0</v>
      </c>
      <c r="W1879">
        <v>1761.5238875660179</v>
      </c>
      <c r="X1879">
        <v>65.976112433982053</v>
      </c>
      <c r="Y1879">
        <f t="shared" si="178"/>
        <v>0.34675925925925927</v>
      </c>
      <c r="Z1879">
        <v>851.66666666666686</v>
      </c>
      <c r="AA1879">
        <f t="shared" si="179"/>
        <v>0.47314814814814826</v>
      </c>
      <c r="AB1879">
        <v>925</v>
      </c>
      <c r="AC1879">
        <v>23.333333333333709</v>
      </c>
      <c r="AD1879">
        <v>-5.6843418860808015E-13</v>
      </c>
      <c r="AE1879" t="s">
        <v>5940</v>
      </c>
      <c r="AF1879">
        <v>3</v>
      </c>
      <c r="AG1879">
        <v>1</v>
      </c>
      <c r="AH1879" t="s">
        <v>37</v>
      </c>
      <c r="AI1879">
        <v>0</v>
      </c>
      <c r="AJ1879">
        <v>10</v>
      </c>
      <c r="AK1879">
        <v>0.70705699920654297</v>
      </c>
      <c r="AL1879">
        <v>9.716057300567627</v>
      </c>
      <c r="AM1879" t="s">
        <v>5941</v>
      </c>
      <c r="AN1879" t="s">
        <v>5942</v>
      </c>
      <c r="AO1879" t="s">
        <v>69</v>
      </c>
      <c r="AP1879">
        <v>150</v>
      </c>
      <c r="AQ1879" t="s">
        <v>3312</v>
      </c>
    </row>
    <row r="1880" spans="1:43" x14ac:dyDescent="0.35">
      <c r="A1880">
        <v>79</v>
      </c>
      <c r="B1880">
        <v>125</v>
      </c>
      <c r="C1880">
        <v>49</v>
      </c>
      <c r="D1880">
        <v>66</v>
      </c>
      <c r="E1880">
        <v>38</v>
      </c>
      <c r="F1880">
        <f t="shared" si="174"/>
        <v>104</v>
      </c>
      <c r="G1880">
        <f t="shared" si="175"/>
        <v>0.83199999999999996</v>
      </c>
      <c r="H1880">
        <f t="shared" si="176"/>
        <v>0.63461538461538458</v>
      </c>
      <c r="I1880">
        <f t="shared" si="177"/>
        <v>0.36538461538461536</v>
      </c>
      <c r="J1880">
        <v>14</v>
      </c>
      <c r="K1880">
        <v>23</v>
      </c>
      <c r="L1880" t="s">
        <v>731</v>
      </c>
      <c r="M1880" t="s">
        <v>339</v>
      </c>
      <c r="N1880" t="s">
        <v>38</v>
      </c>
      <c r="O1880" t="s">
        <v>39</v>
      </c>
      <c r="P1880" t="s">
        <v>40</v>
      </c>
      <c r="Q1880" t="s">
        <v>41</v>
      </c>
      <c r="R1880">
        <v>0</v>
      </c>
      <c r="S1880">
        <v>1800</v>
      </c>
      <c r="T1880">
        <v>1307.5</v>
      </c>
      <c r="U1880">
        <v>1650</v>
      </c>
      <c r="V1880">
        <v>0</v>
      </c>
      <c r="W1880">
        <v>2409.6821459832431</v>
      </c>
      <c r="X1880">
        <v>32.817854016757337</v>
      </c>
      <c r="Y1880">
        <f t="shared" si="178"/>
        <v>0.24212962962962964</v>
      </c>
      <c r="Z1880">
        <v>835.00000000000011</v>
      </c>
      <c r="AA1880">
        <f t="shared" si="179"/>
        <v>0.46388888888888896</v>
      </c>
      <c r="AB1880">
        <v>950</v>
      </c>
      <c r="AC1880">
        <v>15.000000000000229</v>
      </c>
      <c r="AD1880">
        <v>-3.4106051316484809E-13</v>
      </c>
      <c r="AE1880" t="s">
        <v>5943</v>
      </c>
      <c r="AF1880">
        <v>3</v>
      </c>
      <c r="AG1880">
        <v>1</v>
      </c>
      <c r="AH1880" t="s">
        <v>37</v>
      </c>
      <c r="AI1880">
        <v>0</v>
      </c>
      <c r="AJ1880">
        <v>7</v>
      </c>
      <c r="AK1880">
        <v>0.72708702087402344</v>
      </c>
      <c r="AL1880">
        <v>9.7046213150024414</v>
      </c>
      <c r="AM1880" t="s">
        <v>5944</v>
      </c>
      <c r="AN1880" t="s">
        <v>5945</v>
      </c>
      <c r="AO1880" t="s">
        <v>69</v>
      </c>
      <c r="AP1880">
        <v>150</v>
      </c>
      <c r="AQ1880" t="s">
        <v>3312</v>
      </c>
    </row>
    <row r="1881" spans="1:43" x14ac:dyDescent="0.35">
      <c r="A1881">
        <v>80</v>
      </c>
      <c r="B1881">
        <v>125</v>
      </c>
      <c r="C1881">
        <v>49</v>
      </c>
      <c r="D1881">
        <v>61</v>
      </c>
      <c r="E1881">
        <v>37</v>
      </c>
      <c r="F1881">
        <f t="shared" si="174"/>
        <v>98</v>
      </c>
      <c r="G1881">
        <f t="shared" si="175"/>
        <v>0.78400000000000003</v>
      </c>
      <c r="H1881">
        <f t="shared" si="176"/>
        <v>0.62244897959183676</v>
      </c>
      <c r="I1881">
        <f t="shared" si="177"/>
        <v>0.37755102040816324</v>
      </c>
      <c r="J1881">
        <v>14</v>
      </c>
      <c r="K1881">
        <v>22</v>
      </c>
      <c r="L1881" t="s">
        <v>5946</v>
      </c>
      <c r="M1881" t="s">
        <v>339</v>
      </c>
      <c r="N1881" t="s">
        <v>38</v>
      </c>
      <c r="O1881" t="s">
        <v>39</v>
      </c>
      <c r="P1881" t="s">
        <v>40</v>
      </c>
      <c r="Q1881" t="s">
        <v>41</v>
      </c>
      <c r="R1881">
        <v>0</v>
      </c>
      <c r="S1881">
        <v>1800</v>
      </c>
      <c r="T1881">
        <v>1522.5</v>
      </c>
      <c r="U1881">
        <v>1525</v>
      </c>
      <c r="V1881">
        <v>8.4722948424459901</v>
      </c>
      <c r="W1881">
        <v>2344.027705157554</v>
      </c>
      <c r="X1881">
        <v>0</v>
      </c>
      <c r="Y1881">
        <f t="shared" si="178"/>
        <v>0.28194444444444444</v>
      </c>
      <c r="Z1881">
        <v>851.66666666666686</v>
      </c>
      <c r="AA1881">
        <f t="shared" si="179"/>
        <v>0.47314814814814826</v>
      </c>
      <c r="AB1881">
        <v>925</v>
      </c>
      <c r="AC1881">
        <v>23.333333333333709</v>
      </c>
      <c r="AD1881">
        <v>-5.6843418860808015E-13</v>
      </c>
      <c r="AE1881" t="s">
        <v>429</v>
      </c>
      <c r="AF1881">
        <v>3</v>
      </c>
      <c r="AG1881">
        <v>1</v>
      </c>
      <c r="AH1881" t="s">
        <v>37</v>
      </c>
      <c r="AI1881">
        <v>0</v>
      </c>
      <c r="AJ1881">
        <v>5</v>
      </c>
      <c r="AK1881">
        <v>0.70740985870361328</v>
      </c>
      <c r="AL1881">
        <v>9.7686059474945068</v>
      </c>
      <c r="AM1881" t="s">
        <v>5947</v>
      </c>
      <c r="AN1881" t="s">
        <v>5948</v>
      </c>
      <c r="AO1881" t="s">
        <v>432</v>
      </c>
      <c r="AP1881">
        <v>150</v>
      </c>
      <c r="AQ1881" t="s">
        <v>3312</v>
      </c>
    </row>
    <row r="1882" spans="1:43" x14ac:dyDescent="0.35">
      <c r="A1882">
        <v>81</v>
      </c>
      <c r="B1882">
        <v>125</v>
      </c>
      <c r="C1882">
        <v>49</v>
      </c>
      <c r="D1882">
        <v>71</v>
      </c>
      <c r="E1882">
        <v>38</v>
      </c>
      <c r="F1882">
        <f t="shared" si="174"/>
        <v>109</v>
      </c>
      <c r="G1882">
        <f t="shared" si="175"/>
        <v>0.872</v>
      </c>
      <c r="H1882">
        <f t="shared" si="176"/>
        <v>0.65137614678899081</v>
      </c>
      <c r="I1882">
        <f t="shared" si="177"/>
        <v>0.34862385321100919</v>
      </c>
      <c r="J1882">
        <v>18</v>
      </c>
      <c r="K1882">
        <v>20</v>
      </c>
      <c r="L1882" t="s">
        <v>4913</v>
      </c>
      <c r="M1882" t="s">
        <v>339</v>
      </c>
      <c r="N1882" t="s">
        <v>38</v>
      </c>
      <c r="O1882" t="s">
        <v>39</v>
      </c>
      <c r="P1882" t="s">
        <v>40</v>
      </c>
      <c r="Q1882" t="s">
        <v>41</v>
      </c>
      <c r="R1882">
        <v>0</v>
      </c>
      <c r="S1882">
        <v>1800</v>
      </c>
      <c r="T1882">
        <v>1785</v>
      </c>
      <c r="U1882">
        <v>1775</v>
      </c>
      <c r="V1882">
        <v>3.7062550529719829</v>
      </c>
      <c r="W1882">
        <v>1818.0490975128671</v>
      </c>
      <c r="X1882">
        <v>18.244647434160921</v>
      </c>
      <c r="Y1882">
        <f t="shared" si="178"/>
        <v>0.33055555555555555</v>
      </c>
      <c r="Z1882">
        <v>835.00000000000023</v>
      </c>
      <c r="AA1882">
        <f t="shared" si="179"/>
        <v>0.46388888888888902</v>
      </c>
      <c r="AB1882">
        <v>950</v>
      </c>
      <c r="AC1882">
        <v>15.000000000000449</v>
      </c>
      <c r="AD1882">
        <v>-6.8212102632969618E-13</v>
      </c>
      <c r="AE1882" t="s">
        <v>5949</v>
      </c>
      <c r="AF1882">
        <v>3</v>
      </c>
      <c r="AG1882">
        <v>1</v>
      </c>
      <c r="AH1882" t="s">
        <v>37</v>
      </c>
      <c r="AI1882">
        <v>0</v>
      </c>
      <c r="AJ1882">
        <v>8</v>
      </c>
      <c r="AK1882">
        <v>0.72521138191223145</v>
      </c>
      <c r="AL1882">
        <v>9.6946797370910645</v>
      </c>
      <c r="AM1882" t="s">
        <v>5950</v>
      </c>
      <c r="AN1882" t="s">
        <v>5951</v>
      </c>
      <c r="AO1882" t="s">
        <v>51</v>
      </c>
      <c r="AP1882">
        <v>150</v>
      </c>
      <c r="AQ1882" t="s">
        <v>3312</v>
      </c>
    </row>
    <row r="1883" spans="1:43" x14ac:dyDescent="0.35">
      <c r="A1883">
        <v>82</v>
      </c>
      <c r="B1883">
        <v>125</v>
      </c>
      <c r="C1883">
        <v>49</v>
      </c>
      <c r="D1883">
        <v>71</v>
      </c>
      <c r="E1883">
        <v>38</v>
      </c>
      <c r="F1883">
        <f t="shared" si="174"/>
        <v>109</v>
      </c>
      <c r="G1883">
        <f t="shared" si="175"/>
        <v>0.872</v>
      </c>
      <c r="H1883">
        <f t="shared" si="176"/>
        <v>0.65137614678899081</v>
      </c>
      <c r="I1883">
        <f t="shared" si="177"/>
        <v>0.34862385321100919</v>
      </c>
      <c r="J1883">
        <v>17</v>
      </c>
      <c r="K1883">
        <v>22</v>
      </c>
      <c r="L1883" t="s">
        <v>5855</v>
      </c>
      <c r="M1883" t="s">
        <v>339</v>
      </c>
      <c r="N1883" t="s">
        <v>38</v>
      </c>
      <c r="O1883" t="s">
        <v>39</v>
      </c>
      <c r="P1883" t="s">
        <v>40</v>
      </c>
      <c r="Q1883" t="s">
        <v>41</v>
      </c>
      <c r="R1883">
        <v>0</v>
      </c>
      <c r="S1883">
        <v>1800</v>
      </c>
      <c r="T1883">
        <v>1607.5</v>
      </c>
      <c r="U1883">
        <v>1775</v>
      </c>
      <c r="V1883">
        <v>14.488890983335979</v>
      </c>
      <c r="W1883">
        <v>1907.106749404423</v>
      </c>
      <c r="X1883">
        <v>95.904359612241251</v>
      </c>
      <c r="Y1883">
        <f t="shared" si="178"/>
        <v>0.29768518518518516</v>
      </c>
      <c r="Z1883">
        <v>835.00000000000011</v>
      </c>
      <c r="AA1883">
        <f t="shared" si="179"/>
        <v>0.46388888888888896</v>
      </c>
      <c r="AB1883">
        <v>950</v>
      </c>
      <c r="AC1883">
        <v>15.000000000000229</v>
      </c>
      <c r="AD1883">
        <v>-3.4106051316484809E-13</v>
      </c>
      <c r="AE1883" t="s">
        <v>5952</v>
      </c>
      <c r="AF1883">
        <v>3</v>
      </c>
      <c r="AG1883">
        <v>1</v>
      </c>
      <c r="AH1883" t="s">
        <v>5770</v>
      </c>
      <c r="AI1883">
        <v>1</v>
      </c>
      <c r="AJ1883">
        <v>8</v>
      </c>
      <c r="AK1883">
        <v>0.73212146759033203</v>
      </c>
      <c r="AL1883">
        <v>9.7346248626708984</v>
      </c>
      <c r="AM1883" t="s">
        <v>5953</v>
      </c>
      <c r="AN1883" t="s">
        <v>5954</v>
      </c>
      <c r="AO1883" t="s">
        <v>51</v>
      </c>
      <c r="AP1883">
        <v>150</v>
      </c>
      <c r="AQ1883" t="s">
        <v>3312</v>
      </c>
    </row>
    <row r="1884" spans="1:43" x14ac:dyDescent="0.35">
      <c r="A1884">
        <v>83</v>
      </c>
      <c r="B1884">
        <v>125</v>
      </c>
      <c r="C1884">
        <v>49</v>
      </c>
      <c r="D1884">
        <v>63</v>
      </c>
      <c r="E1884">
        <v>38</v>
      </c>
      <c r="F1884">
        <f t="shared" si="174"/>
        <v>101</v>
      </c>
      <c r="G1884">
        <f t="shared" si="175"/>
        <v>0.80800000000000005</v>
      </c>
      <c r="H1884">
        <f t="shared" si="176"/>
        <v>0.62376237623762376</v>
      </c>
      <c r="I1884">
        <f t="shared" si="177"/>
        <v>0.37623762376237624</v>
      </c>
      <c r="J1884">
        <v>13</v>
      </c>
      <c r="K1884">
        <v>21</v>
      </c>
      <c r="L1884" t="s">
        <v>5841</v>
      </c>
      <c r="M1884" t="s">
        <v>339</v>
      </c>
      <c r="N1884" t="s">
        <v>38</v>
      </c>
      <c r="O1884" t="s">
        <v>39</v>
      </c>
      <c r="P1884" t="s">
        <v>40</v>
      </c>
      <c r="Q1884" t="s">
        <v>41</v>
      </c>
      <c r="R1884">
        <v>0</v>
      </c>
      <c r="S1884">
        <v>1800</v>
      </c>
      <c r="T1884">
        <v>1482.5</v>
      </c>
      <c r="U1884">
        <v>1575</v>
      </c>
      <c r="V1884">
        <v>9.5090902114270648</v>
      </c>
      <c r="W1884">
        <v>2285.6881753037019</v>
      </c>
      <c r="X1884">
        <v>47.302734484871053</v>
      </c>
      <c r="Y1884">
        <f t="shared" si="178"/>
        <v>0.27453703703703702</v>
      </c>
      <c r="Z1884">
        <v>835.00000000000023</v>
      </c>
      <c r="AA1884">
        <f t="shared" si="179"/>
        <v>0.46388888888888902</v>
      </c>
      <c r="AB1884">
        <v>950</v>
      </c>
      <c r="AC1884">
        <v>15.000000000000449</v>
      </c>
      <c r="AD1884">
        <v>-6.8212102632969618E-13</v>
      </c>
      <c r="AE1884" t="s">
        <v>5955</v>
      </c>
      <c r="AF1884">
        <v>3</v>
      </c>
      <c r="AG1884">
        <v>1</v>
      </c>
      <c r="AH1884" t="s">
        <v>37</v>
      </c>
      <c r="AI1884">
        <v>0</v>
      </c>
      <c r="AJ1884">
        <v>13</v>
      </c>
      <c r="AK1884">
        <v>0.72703266143798828</v>
      </c>
      <c r="AL1884">
        <v>9.6795501708984375</v>
      </c>
      <c r="AM1884" t="s">
        <v>5956</v>
      </c>
      <c r="AN1884" t="s">
        <v>5957</v>
      </c>
      <c r="AO1884" t="s">
        <v>51</v>
      </c>
      <c r="AP1884">
        <v>150</v>
      </c>
      <c r="AQ1884" t="s">
        <v>3312</v>
      </c>
    </row>
    <row r="1885" spans="1:43" x14ac:dyDescent="0.35">
      <c r="A1885">
        <v>84</v>
      </c>
      <c r="B1885">
        <v>125</v>
      </c>
      <c r="C1885">
        <v>49</v>
      </c>
      <c r="D1885">
        <v>65</v>
      </c>
      <c r="E1885">
        <v>38</v>
      </c>
      <c r="F1885">
        <f t="shared" si="174"/>
        <v>103</v>
      </c>
      <c r="G1885">
        <f t="shared" si="175"/>
        <v>0.82399999999999995</v>
      </c>
      <c r="H1885">
        <f t="shared" si="176"/>
        <v>0.6310679611650486</v>
      </c>
      <c r="I1885">
        <f t="shared" si="177"/>
        <v>0.36893203883495146</v>
      </c>
      <c r="J1885">
        <v>15</v>
      </c>
      <c r="K1885">
        <v>21</v>
      </c>
      <c r="L1885" t="s">
        <v>343</v>
      </c>
      <c r="M1885" t="s">
        <v>339</v>
      </c>
      <c r="N1885" t="s">
        <v>38</v>
      </c>
      <c r="O1885" t="s">
        <v>39</v>
      </c>
      <c r="P1885" t="s">
        <v>40</v>
      </c>
      <c r="Q1885" t="s">
        <v>41</v>
      </c>
      <c r="R1885">
        <v>0</v>
      </c>
      <c r="S1885">
        <v>1800</v>
      </c>
      <c r="T1885">
        <v>1477.5</v>
      </c>
      <c r="U1885">
        <v>1625</v>
      </c>
      <c r="V1885">
        <v>0</v>
      </c>
      <c r="W1885">
        <v>1976.5743510959601</v>
      </c>
      <c r="X1885">
        <v>320.92564890403992</v>
      </c>
      <c r="Y1885">
        <f t="shared" si="178"/>
        <v>0.27361111111111114</v>
      </c>
      <c r="Z1885">
        <v>835.00000000000023</v>
      </c>
      <c r="AA1885">
        <f t="shared" si="179"/>
        <v>0.46388888888888902</v>
      </c>
      <c r="AB1885">
        <v>950</v>
      </c>
      <c r="AC1885">
        <v>15.000000000000449</v>
      </c>
      <c r="AD1885">
        <v>-6.8212102632969618E-13</v>
      </c>
      <c r="AE1885" t="s">
        <v>5958</v>
      </c>
      <c r="AF1885">
        <v>3</v>
      </c>
      <c r="AG1885">
        <v>1</v>
      </c>
      <c r="AH1885" t="s">
        <v>37</v>
      </c>
      <c r="AI1885">
        <v>0</v>
      </c>
      <c r="AJ1885">
        <v>7</v>
      </c>
      <c r="AK1885">
        <v>0.71900367736816406</v>
      </c>
      <c r="AL1885">
        <v>9.6900455951690674</v>
      </c>
      <c r="AM1885" t="s">
        <v>5959</v>
      </c>
      <c r="AN1885" t="s">
        <v>5960</v>
      </c>
      <c r="AO1885" t="s">
        <v>69</v>
      </c>
      <c r="AP1885">
        <v>150</v>
      </c>
      <c r="AQ1885" t="s">
        <v>3312</v>
      </c>
    </row>
    <row r="1886" spans="1:43" x14ac:dyDescent="0.35">
      <c r="A1886">
        <v>85</v>
      </c>
      <c r="B1886">
        <v>125</v>
      </c>
      <c r="C1886">
        <v>49</v>
      </c>
      <c r="D1886">
        <v>71</v>
      </c>
      <c r="E1886">
        <v>39</v>
      </c>
      <c r="F1886">
        <f t="shared" si="174"/>
        <v>110</v>
      </c>
      <c r="G1886">
        <f t="shared" si="175"/>
        <v>0.88</v>
      </c>
      <c r="H1886">
        <f t="shared" si="176"/>
        <v>0.6454545454545455</v>
      </c>
      <c r="I1886">
        <f t="shared" si="177"/>
        <v>0.35454545454545455</v>
      </c>
      <c r="J1886">
        <v>18</v>
      </c>
      <c r="K1886">
        <v>21</v>
      </c>
      <c r="L1886" t="s">
        <v>5961</v>
      </c>
      <c r="M1886" t="s">
        <v>339</v>
      </c>
      <c r="N1886" t="s">
        <v>38</v>
      </c>
      <c r="O1886" t="s">
        <v>39</v>
      </c>
      <c r="P1886" t="s">
        <v>40</v>
      </c>
      <c r="Q1886" t="s">
        <v>41</v>
      </c>
      <c r="R1886">
        <v>0</v>
      </c>
      <c r="S1886">
        <v>1800</v>
      </c>
      <c r="T1886">
        <v>1822.5</v>
      </c>
      <c r="U1886">
        <v>1775</v>
      </c>
      <c r="V1886">
        <v>0</v>
      </c>
      <c r="W1886">
        <v>1802.5</v>
      </c>
      <c r="X1886">
        <v>-2.2737367544323211E-13</v>
      </c>
      <c r="Y1886">
        <f t="shared" si="178"/>
        <v>0.33750000000000002</v>
      </c>
      <c r="Z1886">
        <v>818.33333333333348</v>
      </c>
      <c r="AA1886">
        <f t="shared" si="179"/>
        <v>0.45462962962962972</v>
      </c>
      <c r="AB1886">
        <v>975</v>
      </c>
      <c r="AC1886">
        <v>6.6666666666669698</v>
      </c>
      <c r="AD1886">
        <v>-4.5474735088646412E-13</v>
      </c>
      <c r="AE1886" t="s">
        <v>429</v>
      </c>
      <c r="AF1886">
        <v>3</v>
      </c>
      <c r="AG1886">
        <v>1</v>
      </c>
      <c r="AH1886" t="s">
        <v>37</v>
      </c>
      <c r="AI1886">
        <v>0</v>
      </c>
      <c r="AJ1886">
        <v>1</v>
      </c>
      <c r="AK1886">
        <v>0.73547816276550293</v>
      </c>
      <c r="AL1886">
        <v>9.6950380802154541</v>
      </c>
      <c r="AM1886" t="s">
        <v>5962</v>
      </c>
      <c r="AN1886" t="s">
        <v>5963</v>
      </c>
      <c r="AO1886" t="s">
        <v>432</v>
      </c>
      <c r="AP1886">
        <v>150</v>
      </c>
      <c r="AQ1886" t="s">
        <v>3312</v>
      </c>
    </row>
    <row r="1887" spans="1:43" x14ac:dyDescent="0.35">
      <c r="A1887">
        <v>86</v>
      </c>
      <c r="B1887">
        <v>125</v>
      </c>
      <c r="C1887">
        <v>49</v>
      </c>
      <c r="D1887">
        <v>67</v>
      </c>
      <c r="E1887">
        <v>37</v>
      </c>
      <c r="F1887">
        <f t="shared" si="174"/>
        <v>104</v>
      </c>
      <c r="G1887">
        <f t="shared" si="175"/>
        <v>0.83199999999999996</v>
      </c>
      <c r="H1887">
        <f t="shared" si="176"/>
        <v>0.64423076923076927</v>
      </c>
      <c r="I1887">
        <f t="shared" si="177"/>
        <v>0.35576923076923078</v>
      </c>
      <c r="J1887">
        <v>16</v>
      </c>
      <c r="K1887">
        <v>24</v>
      </c>
      <c r="L1887" t="s">
        <v>369</v>
      </c>
      <c r="M1887" t="s">
        <v>339</v>
      </c>
      <c r="N1887" t="s">
        <v>38</v>
      </c>
      <c r="O1887" t="s">
        <v>39</v>
      </c>
      <c r="P1887" t="s">
        <v>40</v>
      </c>
      <c r="Q1887" t="s">
        <v>41</v>
      </c>
      <c r="R1887">
        <v>0</v>
      </c>
      <c r="S1887">
        <v>1800</v>
      </c>
      <c r="T1887">
        <v>1562.5</v>
      </c>
      <c r="U1887">
        <v>1675</v>
      </c>
      <c r="V1887">
        <v>6.6657914878589963</v>
      </c>
      <c r="W1887">
        <v>2103.0309254000072</v>
      </c>
      <c r="X1887">
        <v>52.803283112134302</v>
      </c>
      <c r="Y1887">
        <f t="shared" si="178"/>
        <v>0.28935185185185186</v>
      </c>
      <c r="Z1887">
        <v>855.00000000000011</v>
      </c>
      <c r="AA1887">
        <f t="shared" si="179"/>
        <v>0.47500000000000009</v>
      </c>
      <c r="AB1887">
        <v>925</v>
      </c>
      <c r="AC1887">
        <v>20.000000000000231</v>
      </c>
      <c r="AD1887">
        <v>-3.4106051316484809E-13</v>
      </c>
      <c r="AE1887" t="s">
        <v>5964</v>
      </c>
      <c r="AF1887">
        <v>3</v>
      </c>
      <c r="AG1887">
        <v>1</v>
      </c>
      <c r="AH1887" t="s">
        <v>37</v>
      </c>
      <c r="AI1887">
        <v>0</v>
      </c>
      <c r="AJ1887">
        <v>6</v>
      </c>
      <c r="AK1887">
        <v>0.72139453887939453</v>
      </c>
      <c r="AL1887">
        <v>9.7463459968566895</v>
      </c>
      <c r="AM1887" t="s">
        <v>5965</v>
      </c>
      <c r="AN1887" t="s">
        <v>5966</v>
      </c>
      <c r="AO1887" t="s">
        <v>69</v>
      </c>
      <c r="AP1887">
        <v>150</v>
      </c>
      <c r="AQ1887" t="s">
        <v>3312</v>
      </c>
    </row>
    <row r="1888" spans="1:43" x14ac:dyDescent="0.35">
      <c r="A1888">
        <v>87</v>
      </c>
      <c r="B1888">
        <v>125</v>
      </c>
      <c r="C1888">
        <v>49</v>
      </c>
      <c r="D1888">
        <v>79</v>
      </c>
      <c r="E1888">
        <v>36</v>
      </c>
      <c r="F1888">
        <f t="shared" si="174"/>
        <v>115</v>
      </c>
      <c r="G1888">
        <f t="shared" si="175"/>
        <v>0.92</v>
      </c>
      <c r="H1888">
        <f t="shared" si="176"/>
        <v>0.68695652173913047</v>
      </c>
      <c r="I1888">
        <f t="shared" si="177"/>
        <v>0.31304347826086959</v>
      </c>
      <c r="J1888">
        <v>19</v>
      </c>
      <c r="K1888">
        <v>24</v>
      </c>
      <c r="L1888" t="s">
        <v>5967</v>
      </c>
      <c r="M1888" t="s">
        <v>37</v>
      </c>
      <c r="N1888" t="s">
        <v>38</v>
      </c>
      <c r="O1888" t="s">
        <v>39</v>
      </c>
      <c r="P1888" t="s">
        <v>40</v>
      </c>
      <c r="Q1888" t="s">
        <v>41</v>
      </c>
      <c r="R1888">
        <v>0</v>
      </c>
      <c r="S1888">
        <v>1800</v>
      </c>
      <c r="T1888">
        <v>1797.5</v>
      </c>
      <c r="U1888">
        <v>1975</v>
      </c>
      <c r="V1888">
        <v>0</v>
      </c>
      <c r="W1888">
        <v>1541.373243872732</v>
      </c>
      <c r="X1888">
        <v>86.126756127267981</v>
      </c>
      <c r="Y1888">
        <f t="shared" si="178"/>
        <v>0.33287037037037037</v>
      </c>
      <c r="Z1888">
        <v>848.33333333333337</v>
      </c>
      <c r="AA1888">
        <f t="shared" si="179"/>
        <v>0.47129629629629632</v>
      </c>
      <c r="AB1888">
        <v>900</v>
      </c>
      <c r="AC1888">
        <v>0</v>
      </c>
      <c r="AD1888">
        <v>51.666666666666629</v>
      </c>
      <c r="AE1888" t="s">
        <v>5968</v>
      </c>
      <c r="AF1888">
        <v>3</v>
      </c>
      <c r="AG1888">
        <v>1</v>
      </c>
      <c r="AH1888" t="s">
        <v>37</v>
      </c>
      <c r="AI1888">
        <v>0</v>
      </c>
      <c r="AJ1888">
        <v>1</v>
      </c>
      <c r="AK1888">
        <v>0.73645234107971191</v>
      </c>
      <c r="AL1888">
        <v>9.7026298046112061</v>
      </c>
      <c r="AM1888" t="s">
        <v>5969</v>
      </c>
      <c r="AN1888" t="s">
        <v>5970</v>
      </c>
      <c r="AO1888" t="s">
        <v>56</v>
      </c>
      <c r="AP1888">
        <v>150</v>
      </c>
      <c r="AQ1888" t="s">
        <v>3312</v>
      </c>
    </row>
    <row r="1889" spans="1:43" x14ac:dyDescent="0.35">
      <c r="A1889">
        <v>88</v>
      </c>
      <c r="B1889">
        <v>125</v>
      </c>
      <c r="C1889">
        <v>49</v>
      </c>
      <c r="D1889">
        <v>64</v>
      </c>
      <c r="E1889">
        <v>38</v>
      </c>
      <c r="F1889">
        <f t="shared" si="174"/>
        <v>102</v>
      </c>
      <c r="G1889">
        <f t="shared" si="175"/>
        <v>0.81599999999999995</v>
      </c>
      <c r="H1889">
        <f t="shared" si="176"/>
        <v>0.62745098039215685</v>
      </c>
      <c r="I1889">
        <f t="shared" si="177"/>
        <v>0.37254901960784315</v>
      </c>
      <c r="J1889">
        <v>15</v>
      </c>
      <c r="K1889">
        <v>21</v>
      </c>
      <c r="L1889" t="s">
        <v>1204</v>
      </c>
      <c r="M1889" t="s">
        <v>390</v>
      </c>
      <c r="N1889" t="s">
        <v>38</v>
      </c>
      <c r="O1889" t="s">
        <v>39</v>
      </c>
      <c r="P1889" t="s">
        <v>40</v>
      </c>
      <c r="Q1889" t="s">
        <v>41</v>
      </c>
      <c r="R1889">
        <v>0</v>
      </c>
      <c r="S1889">
        <v>1800</v>
      </c>
      <c r="T1889">
        <v>1822.5</v>
      </c>
      <c r="U1889">
        <v>1600</v>
      </c>
      <c r="V1889">
        <v>0</v>
      </c>
      <c r="W1889">
        <v>1917.0912937116141</v>
      </c>
      <c r="X1889">
        <v>60.408706288385929</v>
      </c>
      <c r="Y1889">
        <f t="shared" si="178"/>
        <v>0.33750000000000002</v>
      </c>
      <c r="Z1889">
        <v>828.33333333333348</v>
      </c>
      <c r="AA1889">
        <f t="shared" si="179"/>
        <v>0.46018518518518525</v>
      </c>
      <c r="AB1889">
        <v>950</v>
      </c>
      <c r="AC1889">
        <v>21.66666666666697</v>
      </c>
      <c r="AD1889">
        <v>-4.5474735088646412E-13</v>
      </c>
      <c r="AE1889" t="s">
        <v>5971</v>
      </c>
      <c r="AF1889">
        <v>3</v>
      </c>
      <c r="AG1889">
        <v>1</v>
      </c>
      <c r="AH1889" t="s">
        <v>37</v>
      </c>
      <c r="AI1889">
        <v>0</v>
      </c>
      <c r="AJ1889">
        <v>9</v>
      </c>
      <c r="AK1889">
        <v>0.7350618839263916</v>
      </c>
      <c r="AL1889">
        <v>9.7396113872528076</v>
      </c>
      <c r="AM1889" t="s">
        <v>5972</v>
      </c>
      <c r="AN1889" t="s">
        <v>5973</v>
      </c>
      <c r="AO1889" t="s">
        <v>69</v>
      </c>
      <c r="AP1889">
        <v>150</v>
      </c>
      <c r="AQ1889" t="s">
        <v>3312</v>
      </c>
    </row>
    <row r="1890" spans="1:43" x14ac:dyDescent="0.35">
      <c r="A1890">
        <v>89</v>
      </c>
      <c r="B1890">
        <v>125</v>
      </c>
      <c r="C1890">
        <v>49</v>
      </c>
      <c r="D1890">
        <v>69</v>
      </c>
      <c r="E1890">
        <v>38</v>
      </c>
      <c r="F1890">
        <f t="shared" si="174"/>
        <v>107</v>
      </c>
      <c r="G1890">
        <f t="shared" si="175"/>
        <v>0.85599999999999998</v>
      </c>
      <c r="H1890">
        <f t="shared" si="176"/>
        <v>0.64485981308411211</v>
      </c>
      <c r="I1890">
        <f t="shared" si="177"/>
        <v>0.35514018691588783</v>
      </c>
      <c r="J1890">
        <v>17</v>
      </c>
      <c r="K1890">
        <v>21</v>
      </c>
      <c r="L1890" t="s">
        <v>5961</v>
      </c>
      <c r="M1890" t="s">
        <v>339</v>
      </c>
      <c r="N1890" t="s">
        <v>38</v>
      </c>
      <c r="O1890" t="s">
        <v>39</v>
      </c>
      <c r="P1890" t="s">
        <v>40</v>
      </c>
      <c r="Q1890" t="s">
        <v>41</v>
      </c>
      <c r="R1890">
        <v>0</v>
      </c>
      <c r="S1890">
        <v>1800</v>
      </c>
      <c r="T1890">
        <v>1722.5</v>
      </c>
      <c r="U1890">
        <v>1725</v>
      </c>
      <c r="V1890">
        <v>9.2047804068120058</v>
      </c>
      <c r="W1890">
        <v>1943.295219593188</v>
      </c>
      <c r="X1890">
        <v>0</v>
      </c>
      <c r="Y1890">
        <f t="shared" si="178"/>
        <v>0.31898148148148148</v>
      </c>
      <c r="Z1890">
        <v>835.00000000000023</v>
      </c>
      <c r="AA1890">
        <f t="shared" si="179"/>
        <v>0.46388888888888902</v>
      </c>
      <c r="AB1890">
        <v>950</v>
      </c>
      <c r="AC1890">
        <v>15.000000000000449</v>
      </c>
      <c r="AD1890">
        <v>-6.8212102632969618E-13</v>
      </c>
      <c r="AE1890" t="s">
        <v>429</v>
      </c>
      <c r="AF1890">
        <v>3</v>
      </c>
      <c r="AG1890">
        <v>1</v>
      </c>
      <c r="AH1890" t="s">
        <v>37</v>
      </c>
      <c r="AI1890">
        <v>0</v>
      </c>
      <c r="AJ1890">
        <v>5</v>
      </c>
      <c r="AK1890">
        <v>0.73845982551574707</v>
      </c>
      <c r="AL1890">
        <v>9.6555702686309814</v>
      </c>
      <c r="AM1890" t="s">
        <v>5974</v>
      </c>
      <c r="AN1890" t="s">
        <v>5975</v>
      </c>
      <c r="AO1890" t="s">
        <v>432</v>
      </c>
      <c r="AP1890">
        <v>150</v>
      </c>
      <c r="AQ1890" t="s">
        <v>3312</v>
      </c>
    </row>
    <row r="1891" spans="1:43" x14ac:dyDescent="0.35">
      <c r="A1891">
        <v>90</v>
      </c>
      <c r="B1891">
        <v>125</v>
      </c>
      <c r="C1891">
        <v>49</v>
      </c>
      <c r="D1891">
        <v>76</v>
      </c>
      <c r="E1891">
        <v>40</v>
      </c>
      <c r="F1891">
        <f t="shared" si="174"/>
        <v>116</v>
      </c>
      <c r="G1891">
        <f t="shared" si="175"/>
        <v>0.92800000000000005</v>
      </c>
      <c r="H1891">
        <f t="shared" si="176"/>
        <v>0.65517241379310343</v>
      </c>
      <c r="I1891">
        <f t="shared" si="177"/>
        <v>0.34482758620689657</v>
      </c>
      <c r="J1891">
        <v>22</v>
      </c>
      <c r="K1891">
        <v>21</v>
      </c>
      <c r="L1891" t="s">
        <v>334</v>
      </c>
      <c r="M1891" t="s">
        <v>339</v>
      </c>
      <c r="N1891" t="s">
        <v>38</v>
      </c>
      <c r="O1891" t="s">
        <v>39</v>
      </c>
      <c r="P1891" t="s">
        <v>40</v>
      </c>
      <c r="Q1891" t="s">
        <v>41</v>
      </c>
      <c r="R1891">
        <v>0</v>
      </c>
      <c r="S1891">
        <v>1800</v>
      </c>
      <c r="T1891">
        <v>1607.5</v>
      </c>
      <c r="U1891">
        <v>1900</v>
      </c>
      <c r="V1891">
        <v>7.1430575337449227</v>
      </c>
      <c r="W1891">
        <v>1737.6580475021549</v>
      </c>
      <c r="X1891">
        <v>147.69889496409971</v>
      </c>
      <c r="Y1891">
        <f t="shared" si="178"/>
        <v>0.29768518518518516</v>
      </c>
      <c r="Z1891">
        <v>800</v>
      </c>
      <c r="AA1891">
        <f t="shared" si="179"/>
        <v>0.44444444444444442</v>
      </c>
      <c r="AB1891">
        <v>1000</v>
      </c>
      <c r="AC1891">
        <v>2.2737367544323211E-13</v>
      </c>
      <c r="AD1891">
        <v>-2.2737367544323211E-13</v>
      </c>
      <c r="AE1891" t="s">
        <v>5976</v>
      </c>
      <c r="AF1891">
        <v>3</v>
      </c>
      <c r="AG1891">
        <v>1</v>
      </c>
      <c r="AH1891" t="s">
        <v>37</v>
      </c>
      <c r="AI1891">
        <v>0</v>
      </c>
      <c r="AJ1891">
        <v>3</v>
      </c>
      <c r="AK1891">
        <v>0.71906375885009766</v>
      </c>
      <c r="AL1891">
        <v>9.7103409767150879</v>
      </c>
      <c r="AM1891" t="s">
        <v>5977</v>
      </c>
      <c r="AN1891" t="s">
        <v>5978</v>
      </c>
      <c r="AO1891" t="s">
        <v>69</v>
      </c>
      <c r="AP1891">
        <v>150</v>
      </c>
      <c r="AQ1891" t="s">
        <v>3312</v>
      </c>
    </row>
    <row r="1892" spans="1:43" x14ac:dyDescent="0.35">
      <c r="A1892">
        <v>91</v>
      </c>
      <c r="B1892">
        <v>125</v>
      </c>
      <c r="C1892">
        <v>49</v>
      </c>
      <c r="D1892">
        <v>81</v>
      </c>
      <c r="E1892">
        <v>36</v>
      </c>
      <c r="F1892">
        <f t="shared" si="174"/>
        <v>117</v>
      </c>
      <c r="G1892">
        <f t="shared" si="175"/>
        <v>0.93600000000000005</v>
      </c>
      <c r="H1892">
        <f t="shared" si="176"/>
        <v>0.69230769230769229</v>
      </c>
      <c r="I1892">
        <f t="shared" si="177"/>
        <v>0.30769230769230771</v>
      </c>
      <c r="J1892">
        <v>21</v>
      </c>
      <c r="K1892">
        <v>24</v>
      </c>
      <c r="L1892" t="s">
        <v>334</v>
      </c>
      <c r="M1892" t="s">
        <v>37</v>
      </c>
      <c r="N1892" t="s">
        <v>38</v>
      </c>
      <c r="O1892" t="s">
        <v>39</v>
      </c>
      <c r="P1892" t="s">
        <v>40</v>
      </c>
      <c r="Q1892" t="s">
        <v>41</v>
      </c>
      <c r="R1892">
        <v>0</v>
      </c>
      <c r="S1892">
        <v>1800</v>
      </c>
      <c r="T1892">
        <v>1660</v>
      </c>
      <c r="U1892">
        <v>2025</v>
      </c>
      <c r="V1892">
        <v>0</v>
      </c>
      <c r="W1892">
        <v>1533.810979808612</v>
      </c>
      <c r="X1892">
        <v>181.18902019138801</v>
      </c>
      <c r="Y1892">
        <f t="shared" si="178"/>
        <v>0.30740740740740741</v>
      </c>
      <c r="Z1892">
        <v>883.3333333333336</v>
      </c>
      <c r="AA1892">
        <f t="shared" si="179"/>
        <v>0.49074074074074087</v>
      </c>
      <c r="AB1892">
        <v>900</v>
      </c>
      <c r="AC1892">
        <v>0</v>
      </c>
      <c r="AD1892">
        <v>16.666666666666401</v>
      </c>
      <c r="AE1892" t="s">
        <v>5979</v>
      </c>
      <c r="AF1892">
        <v>3</v>
      </c>
      <c r="AG1892">
        <v>1</v>
      </c>
      <c r="AH1892" t="s">
        <v>37</v>
      </c>
      <c r="AI1892">
        <v>0</v>
      </c>
      <c r="AJ1892">
        <v>2</v>
      </c>
      <c r="AK1892">
        <v>0.72760128974914551</v>
      </c>
      <c r="AL1892">
        <v>9.6973860263824463</v>
      </c>
      <c r="AM1892" t="s">
        <v>5980</v>
      </c>
      <c r="AN1892" t="s">
        <v>5981</v>
      </c>
      <c r="AO1892" t="s">
        <v>56</v>
      </c>
      <c r="AP1892">
        <v>150</v>
      </c>
      <c r="AQ1892" t="s">
        <v>3312</v>
      </c>
    </row>
    <row r="1893" spans="1:43" x14ac:dyDescent="0.35">
      <c r="A1893">
        <v>92</v>
      </c>
      <c r="B1893">
        <v>125</v>
      </c>
      <c r="C1893">
        <v>49</v>
      </c>
      <c r="D1893">
        <v>64</v>
      </c>
      <c r="E1893">
        <v>38</v>
      </c>
      <c r="F1893">
        <f t="shared" si="174"/>
        <v>102</v>
      </c>
      <c r="G1893">
        <f t="shared" si="175"/>
        <v>0.81599999999999995</v>
      </c>
      <c r="H1893">
        <f t="shared" si="176"/>
        <v>0.62745098039215685</v>
      </c>
      <c r="I1893">
        <f t="shared" si="177"/>
        <v>0.37254901960784315</v>
      </c>
      <c r="J1893">
        <v>15</v>
      </c>
      <c r="K1893">
        <v>22</v>
      </c>
      <c r="L1893" t="s">
        <v>5982</v>
      </c>
      <c r="M1893" t="s">
        <v>339</v>
      </c>
      <c r="N1893" t="s">
        <v>38</v>
      </c>
      <c r="O1893" t="s">
        <v>39</v>
      </c>
      <c r="P1893" t="s">
        <v>40</v>
      </c>
      <c r="Q1893" t="s">
        <v>41</v>
      </c>
      <c r="R1893">
        <v>0</v>
      </c>
      <c r="S1893">
        <v>1800</v>
      </c>
      <c r="T1893">
        <v>1460</v>
      </c>
      <c r="U1893">
        <v>1600</v>
      </c>
      <c r="V1893">
        <v>0</v>
      </c>
      <c r="W1893">
        <v>2296.2062949520318</v>
      </c>
      <c r="X1893">
        <v>43.79370504796816</v>
      </c>
      <c r="Y1893">
        <f t="shared" si="178"/>
        <v>0.27037037037037037</v>
      </c>
      <c r="Z1893">
        <v>835.00000000000011</v>
      </c>
      <c r="AA1893">
        <f t="shared" si="179"/>
        <v>0.46388888888888896</v>
      </c>
      <c r="AB1893">
        <v>950</v>
      </c>
      <c r="AC1893">
        <v>15.000000000000229</v>
      </c>
      <c r="AD1893">
        <v>-3.4106051316484809E-13</v>
      </c>
      <c r="AE1893" t="s">
        <v>5983</v>
      </c>
      <c r="AF1893">
        <v>3</v>
      </c>
      <c r="AG1893">
        <v>1</v>
      </c>
      <c r="AH1893" t="s">
        <v>37</v>
      </c>
      <c r="AI1893">
        <v>0</v>
      </c>
      <c r="AJ1893">
        <v>6</v>
      </c>
      <c r="AK1893">
        <v>0.71545696258544922</v>
      </c>
      <c r="AL1893">
        <v>9.7088809013366699</v>
      </c>
      <c r="AM1893" t="s">
        <v>5984</v>
      </c>
      <c r="AN1893" t="s">
        <v>5985</v>
      </c>
      <c r="AO1893" t="s">
        <v>51</v>
      </c>
      <c r="AP1893">
        <v>150</v>
      </c>
      <c r="AQ1893" t="s">
        <v>3312</v>
      </c>
    </row>
    <row r="1894" spans="1:43" x14ac:dyDescent="0.35">
      <c r="A1894">
        <v>93</v>
      </c>
      <c r="B1894">
        <v>125</v>
      </c>
      <c r="C1894">
        <v>49</v>
      </c>
      <c r="D1894">
        <v>68</v>
      </c>
      <c r="E1894">
        <v>37</v>
      </c>
      <c r="F1894">
        <f t="shared" si="174"/>
        <v>105</v>
      </c>
      <c r="G1894">
        <f t="shared" si="175"/>
        <v>0.84</v>
      </c>
      <c r="H1894">
        <f t="shared" si="176"/>
        <v>0.64761904761904765</v>
      </c>
      <c r="I1894">
        <f t="shared" si="177"/>
        <v>0.35238095238095241</v>
      </c>
      <c r="J1894">
        <v>18</v>
      </c>
      <c r="K1894">
        <v>23</v>
      </c>
      <c r="L1894" t="s">
        <v>5986</v>
      </c>
      <c r="M1894" t="s">
        <v>339</v>
      </c>
      <c r="N1894" t="s">
        <v>38</v>
      </c>
      <c r="O1894" t="s">
        <v>39</v>
      </c>
      <c r="P1894" t="s">
        <v>40</v>
      </c>
      <c r="Q1894" t="s">
        <v>41</v>
      </c>
      <c r="R1894">
        <v>0</v>
      </c>
      <c r="S1894">
        <v>1800</v>
      </c>
      <c r="T1894">
        <v>1635</v>
      </c>
      <c r="U1894">
        <v>1700</v>
      </c>
      <c r="V1894">
        <v>34.293216942194483</v>
      </c>
      <c r="W1894">
        <v>1859.2175891414111</v>
      </c>
      <c r="X1894">
        <v>171.4891939163949</v>
      </c>
      <c r="Y1894">
        <f t="shared" si="178"/>
        <v>0.30277777777777776</v>
      </c>
      <c r="Z1894">
        <v>868.33333333333348</v>
      </c>
      <c r="AA1894">
        <f t="shared" si="179"/>
        <v>0.48240740740740751</v>
      </c>
      <c r="AB1894">
        <v>925</v>
      </c>
      <c r="AC1894">
        <v>6.6666666666671972</v>
      </c>
      <c r="AD1894">
        <v>-6.8212102632969618E-13</v>
      </c>
      <c r="AE1894" t="s">
        <v>5987</v>
      </c>
      <c r="AF1894">
        <v>3</v>
      </c>
      <c r="AG1894">
        <v>1</v>
      </c>
      <c r="AH1894" t="s">
        <v>5704</v>
      </c>
      <c r="AI1894">
        <v>1</v>
      </c>
      <c r="AJ1894">
        <v>2</v>
      </c>
      <c r="AK1894">
        <v>0.73502254486083984</v>
      </c>
      <c r="AL1894">
        <v>9.695695161819458</v>
      </c>
      <c r="AM1894" t="s">
        <v>5988</v>
      </c>
      <c r="AN1894" t="s">
        <v>5989</v>
      </c>
      <c r="AO1894" t="s">
        <v>51</v>
      </c>
      <c r="AP1894">
        <v>150</v>
      </c>
      <c r="AQ1894" t="s">
        <v>3312</v>
      </c>
    </row>
    <row r="1895" spans="1:43" x14ac:dyDescent="0.35">
      <c r="A1895">
        <v>94</v>
      </c>
      <c r="B1895">
        <v>125</v>
      </c>
      <c r="C1895">
        <v>49</v>
      </c>
      <c r="D1895">
        <v>68</v>
      </c>
      <c r="E1895">
        <v>38</v>
      </c>
      <c r="F1895">
        <f t="shared" si="174"/>
        <v>106</v>
      </c>
      <c r="G1895">
        <f t="shared" si="175"/>
        <v>0.84799999999999998</v>
      </c>
      <c r="H1895">
        <f t="shared" si="176"/>
        <v>0.64150943396226412</v>
      </c>
      <c r="I1895">
        <f t="shared" si="177"/>
        <v>0.35849056603773582</v>
      </c>
      <c r="J1895">
        <v>16</v>
      </c>
      <c r="K1895">
        <v>21</v>
      </c>
      <c r="L1895" t="s">
        <v>5990</v>
      </c>
      <c r="M1895" t="s">
        <v>339</v>
      </c>
      <c r="N1895" t="s">
        <v>38</v>
      </c>
      <c r="O1895" t="s">
        <v>39</v>
      </c>
      <c r="P1895" t="s">
        <v>40</v>
      </c>
      <c r="Q1895" t="s">
        <v>41</v>
      </c>
      <c r="R1895">
        <v>0</v>
      </c>
      <c r="S1895">
        <v>1800</v>
      </c>
      <c r="T1895">
        <v>1957.5</v>
      </c>
      <c r="U1895">
        <v>1700</v>
      </c>
      <c r="V1895">
        <v>46.669666613330037</v>
      </c>
      <c r="W1895">
        <v>1662.730795373302</v>
      </c>
      <c r="X1895">
        <v>33.099538013367919</v>
      </c>
      <c r="Y1895">
        <f t="shared" si="178"/>
        <v>0.36249999999999999</v>
      </c>
      <c r="Z1895">
        <v>835.00000000000023</v>
      </c>
      <c r="AA1895">
        <f t="shared" si="179"/>
        <v>0.46388888888888902</v>
      </c>
      <c r="AB1895">
        <v>950</v>
      </c>
      <c r="AC1895">
        <v>15.000000000000449</v>
      </c>
      <c r="AD1895">
        <v>-6.8212102632969618E-13</v>
      </c>
      <c r="AE1895" t="s">
        <v>5991</v>
      </c>
      <c r="AF1895">
        <v>3</v>
      </c>
      <c r="AG1895">
        <v>1</v>
      </c>
      <c r="AH1895" t="s">
        <v>37</v>
      </c>
      <c r="AI1895">
        <v>0</v>
      </c>
      <c r="AJ1895">
        <v>4</v>
      </c>
      <c r="AK1895">
        <v>0.74700570106506348</v>
      </c>
      <c r="AL1895">
        <v>9.7031846046447754</v>
      </c>
      <c r="AM1895" t="s">
        <v>5992</v>
      </c>
      <c r="AN1895" t="s">
        <v>5993</v>
      </c>
      <c r="AO1895" t="s">
        <v>51</v>
      </c>
      <c r="AP1895">
        <v>150</v>
      </c>
      <c r="AQ1895" t="s">
        <v>3312</v>
      </c>
    </row>
    <row r="1896" spans="1:43" x14ac:dyDescent="0.35">
      <c r="A1896">
        <v>95</v>
      </c>
      <c r="B1896">
        <v>125</v>
      </c>
      <c r="C1896">
        <v>49</v>
      </c>
      <c r="D1896">
        <v>66</v>
      </c>
      <c r="E1896">
        <v>38</v>
      </c>
      <c r="F1896">
        <f t="shared" si="174"/>
        <v>104</v>
      </c>
      <c r="G1896">
        <f t="shared" si="175"/>
        <v>0.83199999999999996</v>
      </c>
      <c r="H1896">
        <f t="shared" si="176"/>
        <v>0.63461538461538458</v>
      </c>
      <c r="I1896">
        <f t="shared" si="177"/>
        <v>0.36538461538461536</v>
      </c>
      <c r="J1896">
        <v>13</v>
      </c>
      <c r="K1896">
        <v>23</v>
      </c>
      <c r="L1896" t="s">
        <v>37</v>
      </c>
      <c r="M1896" t="s">
        <v>339</v>
      </c>
      <c r="N1896" t="s">
        <v>38</v>
      </c>
      <c r="O1896" t="s">
        <v>39</v>
      </c>
      <c r="P1896" t="s">
        <v>40</v>
      </c>
      <c r="Q1896" t="s">
        <v>41</v>
      </c>
      <c r="R1896">
        <v>0</v>
      </c>
      <c r="S1896">
        <v>1800</v>
      </c>
      <c r="T1896">
        <v>1090</v>
      </c>
      <c r="U1896">
        <v>1650</v>
      </c>
      <c r="V1896">
        <v>0</v>
      </c>
      <c r="W1896">
        <v>2114.9088653149852</v>
      </c>
      <c r="X1896">
        <v>545.09113468501528</v>
      </c>
      <c r="Y1896">
        <f t="shared" si="178"/>
        <v>0.20185185185185187</v>
      </c>
      <c r="Z1896">
        <v>848.33333333333348</v>
      </c>
      <c r="AA1896">
        <f t="shared" si="179"/>
        <v>0.47129629629629638</v>
      </c>
      <c r="AB1896">
        <v>950</v>
      </c>
      <c r="AC1896">
        <v>1.6666666666669701</v>
      </c>
      <c r="AD1896">
        <v>-4.5474735088646412E-13</v>
      </c>
      <c r="AE1896" t="s">
        <v>5994</v>
      </c>
      <c r="AF1896">
        <v>3</v>
      </c>
      <c r="AG1896">
        <v>1</v>
      </c>
      <c r="AH1896" t="s">
        <v>37</v>
      </c>
      <c r="AI1896">
        <v>0</v>
      </c>
      <c r="AJ1896">
        <v>3</v>
      </c>
      <c r="AK1896">
        <v>0.75525259971618652</v>
      </c>
      <c r="AL1896">
        <v>9.7030863761901855</v>
      </c>
      <c r="AM1896" t="s">
        <v>5995</v>
      </c>
      <c r="AN1896" t="s">
        <v>5996</v>
      </c>
      <c r="AO1896" t="s">
        <v>56</v>
      </c>
      <c r="AP1896">
        <v>150</v>
      </c>
      <c r="AQ1896" t="s">
        <v>3312</v>
      </c>
    </row>
    <row r="1897" spans="1:43" x14ac:dyDescent="0.35">
      <c r="A1897">
        <v>96</v>
      </c>
      <c r="B1897">
        <v>125</v>
      </c>
      <c r="C1897">
        <v>49</v>
      </c>
      <c r="D1897">
        <v>68</v>
      </c>
      <c r="E1897">
        <v>39</v>
      </c>
      <c r="F1897">
        <f t="shared" si="174"/>
        <v>107</v>
      </c>
      <c r="G1897">
        <f t="shared" si="175"/>
        <v>0.85599999999999998</v>
      </c>
      <c r="H1897">
        <f t="shared" si="176"/>
        <v>0.63551401869158874</v>
      </c>
      <c r="I1897">
        <f t="shared" si="177"/>
        <v>0.3644859813084112</v>
      </c>
      <c r="J1897">
        <v>15</v>
      </c>
      <c r="K1897">
        <v>23</v>
      </c>
      <c r="L1897" t="s">
        <v>2346</v>
      </c>
      <c r="M1897" t="s">
        <v>339</v>
      </c>
      <c r="N1897" t="s">
        <v>38</v>
      </c>
      <c r="O1897" t="s">
        <v>39</v>
      </c>
      <c r="P1897" t="s">
        <v>40</v>
      </c>
      <c r="Q1897" t="s">
        <v>41</v>
      </c>
      <c r="R1897">
        <v>0</v>
      </c>
      <c r="S1897">
        <v>1800</v>
      </c>
      <c r="T1897">
        <v>1477.5</v>
      </c>
      <c r="U1897">
        <v>1700</v>
      </c>
      <c r="V1897">
        <v>1.5076738133470831</v>
      </c>
      <c r="W1897">
        <v>1926.6912730480881</v>
      </c>
      <c r="X1897">
        <v>294.30105313856512</v>
      </c>
      <c r="Y1897">
        <f t="shared" si="178"/>
        <v>0.27361111111111114</v>
      </c>
      <c r="Z1897">
        <v>818.33333333333348</v>
      </c>
      <c r="AA1897">
        <f t="shared" si="179"/>
        <v>0.45462962962962972</v>
      </c>
      <c r="AB1897">
        <v>975</v>
      </c>
      <c r="AC1897">
        <v>6.6666666666669698</v>
      </c>
      <c r="AD1897">
        <v>-4.5474735088646412E-13</v>
      </c>
      <c r="AE1897" t="s">
        <v>5997</v>
      </c>
      <c r="AF1897">
        <v>3</v>
      </c>
      <c r="AG1897">
        <v>1</v>
      </c>
      <c r="AH1897" t="s">
        <v>37</v>
      </c>
      <c r="AI1897">
        <v>0</v>
      </c>
      <c r="AJ1897">
        <v>5</v>
      </c>
      <c r="AK1897">
        <v>0.7712094783782959</v>
      </c>
      <c r="AL1897">
        <v>9.7690498828887939</v>
      </c>
      <c r="AM1897" t="s">
        <v>5998</v>
      </c>
      <c r="AN1897" t="s">
        <v>5999</v>
      </c>
      <c r="AO1897" t="s">
        <v>69</v>
      </c>
      <c r="AP1897">
        <v>150</v>
      </c>
      <c r="AQ1897" t="s">
        <v>3312</v>
      </c>
    </row>
    <row r="1898" spans="1:43" x14ac:dyDescent="0.35">
      <c r="A1898">
        <v>97</v>
      </c>
      <c r="B1898">
        <v>125</v>
      </c>
      <c r="C1898">
        <v>49</v>
      </c>
      <c r="D1898">
        <v>67</v>
      </c>
      <c r="E1898">
        <v>37</v>
      </c>
      <c r="F1898">
        <f t="shared" si="174"/>
        <v>104</v>
      </c>
      <c r="G1898">
        <f t="shared" si="175"/>
        <v>0.83199999999999996</v>
      </c>
      <c r="H1898">
        <f t="shared" si="176"/>
        <v>0.64423076923076927</v>
      </c>
      <c r="I1898">
        <f t="shared" si="177"/>
        <v>0.35576923076923078</v>
      </c>
      <c r="J1898">
        <v>14</v>
      </c>
      <c r="K1898">
        <v>23</v>
      </c>
      <c r="L1898" t="s">
        <v>6000</v>
      </c>
      <c r="M1898" t="s">
        <v>339</v>
      </c>
      <c r="N1898" t="s">
        <v>38</v>
      </c>
      <c r="O1898" t="s">
        <v>39</v>
      </c>
      <c r="P1898" t="s">
        <v>40</v>
      </c>
      <c r="Q1898" t="s">
        <v>41</v>
      </c>
      <c r="R1898">
        <v>0</v>
      </c>
      <c r="S1898">
        <v>1800</v>
      </c>
      <c r="T1898">
        <v>1462.5</v>
      </c>
      <c r="U1898">
        <v>1675</v>
      </c>
      <c r="V1898">
        <v>0</v>
      </c>
      <c r="W1898">
        <v>2112.0721740749782</v>
      </c>
      <c r="X1898">
        <v>150.42782592502229</v>
      </c>
      <c r="Y1898">
        <f t="shared" si="178"/>
        <v>0.27083333333333331</v>
      </c>
      <c r="Z1898">
        <v>855.00000000000011</v>
      </c>
      <c r="AA1898">
        <f t="shared" si="179"/>
        <v>0.47500000000000009</v>
      </c>
      <c r="AB1898">
        <v>925</v>
      </c>
      <c r="AC1898">
        <v>20.000000000000231</v>
      </c>
      <c r="AD1898">
        <v>-3.4106051316484809E-13</v>
      </c>
      <c r="AE1898" t="s">
        <v>6001</v>
      </c>
      <c r="AF1898">
        <v>3</v>
      </c>
      <c r="AG1898">
        <v>1</v>
      </c>
      <c r="AH1898" t="s">
        <v>37</v>
      </c>
      <c r="AI1898">
        <v>0</v>
      </c>
      <c r="AJ1898">
        <v>1</v>
      </c>
      <c r="AK1898">
        <v>0.73322367668151855</v>
      </c>
      <c r="AL1898">
        <v>9.711143970489502</v>
      </c>
      <c r="AM1898" t="s">
        <v>6002</v>
      </c>
      <c r="AN1898" t="s">
        <v>6003</v>
      </c>
      <c r="AO1898" t="s">
        <v>51</v>
      </c>
      <c r="AP1898">
        <v>150</v>
      </c>
      <c r="AQ1898" t="s">
        <v>3312</v>
      </c>
    </row>
    <row r="1899" spans="1:43" x14ac:dyDescent="0.35">
      <c r="A1899">
        <v>98</v>
      </c>
      <c r="B1899">
        <v>125</v>
      </c>
      <c r="C1899">
        <v>49</v>
      </c>
      <c r="D1899">
        <v>70</v>
      </c>
      <c r="E1899">
        <v>38</v>
      </c>
      <c r="F1899">
        <f t="shared" si="174"/>
        <v>108</v>
      </c>
      <c r="G1899">
        <f t="shared" si="175"/>
        <v>0.86399999999999999</v>
      </c>
      <c r="H1899">
        <f t="shared" si="176"/>
        <v>0.64814814814814814</v>
      </c>
      <c r="I1899">
        <f t="shared" si="177"/>
        <v>0.35185185185185186</v>
      </c>
      <c r="J1899">
        <v>17</v>
      </c>
      <c r="K1899">
        <v>21</v>
      </c>
      <c r="L1899" t="s">
        <v>784</v>
      </c>
      <c r="M1899" t="s">
        <v>339</v>
      </c>
      <c r="N1899" t="s">
        <v>38</v>
      </c>
      <c r="O1899" t="s">
        <v>39</v>
      </c>
      <c r="P1899" t="s">
        <v>40</v>
      </c>
      <c r="Q1899" t="s">
        <v>41</v>
      </c>
      <c r="R1899">
        <v>0</v>
      </c>
      <c r="S1899">
        <v>1800</v>
      </c>
      <c r="T1899">
        <v>2072.5</v>
      </c>
      <c r="U1899">
        <v>1750</v>
      </c>
      <c r="V1899">
        <v>0</v>
      </c>
      <c r="W1899">
        <v>1424.6816162578441</v>
      </c>
      <c r="X1899">
        <v>152.8183837421559</v>
      </c>
      <c r="Y1899">
        <f t="shared" si="178"/>
        <v>0.3837962962962963</v>
      </c>
      <c r="Z1899">
        <v>835.00000000000023</v>
      </c>
      <c r="AA1899">
        <f t="shared" si="179"/>
        <v>0.46388888888888902</v>
      </c>
      <c r="AB1899">
        <v>950</v>
      </c>
      <c r="AC1899">
        <v>15.000000000000449</v>
      </c>
      <c r="AD1899">
        <v>-6.8212102632969618E-13</v>
      </c>
      <c r="AE1899" t="s">
        <v>6004</v>
      </c>
      <c r="AF1899">
        <v>3</v>
      </c>
      <c r="AG1899">
        <v>1</v>
      </c>
      <c r="AH1899" t="s">
        <v>5770</v>
      </c>
      <c r="AI1899">
        <v>1</v>
      </c>
      <c r="AJ1899">
        <v>3</v>
      </c>
      <c r="AK1899">
        <v>0.73528885841369629</v>
      </c>
      <c r="AL1899">
        <v>9.7041621208190918</v>
      </c>
      <c r="AM1899" t="s">
        <v>6005</v>
      </c>
      <c r="AN1899" t="s">
        <v>6006</v>
      </c>
      <c r="AO1899" t="s">
        <v>69</v>
      </c>
      <c r="AP1899">
        <v>150</v>
      </c>
      <c r="AQ1899" t="s">
        <v>3312</v>
      </c>
    </row>
    <row r="1900" spans="1:43" x14ac:dyDescent="0.35">
      <c r="A1900">
        <v>99</v>
      </c>
      <c r="B1900">
        <v>125</v>
      </c>
      <c r="C1900">
        <v>49</v>
      </c>
      <c r="D1900">
        <v>64</v>
      </c>
      <c r="E1900">
        <v>38</v>
      </c>
      <c r="F1900">
        <f t="shared" si="174"/>
        <v>102</v>
      </c>
      <c r="G1900">
        <f t="shared" si="175"/>
        <v>0.81599999999999995</v>
      </c>
      <c r="H1900">
        <f t="shared" si="176"/>
        <v>0.62745098039215685</v>
      </c>
      <c r="I1900">
        <f t="shared" si="177"/>
        <v>0.37254901960784315</v>
      </c>
      <c r="J1900">
        <v>14</v>
      </c>
      <c r="K1900">
        <v>22</v>
      </c>
      <c r="L1900" t="s">
        <v>4559</v>
      </c>
      <c r="M1900" t="s">
        <v>339</v>
      </c>
      <c r="N1900" t="s">
        <v>38</v>
      </c>
      <c r="O1900" t="s">
        <v>39</v>
      </c>
      <c r="P1900" t="s">
        <v>40</v>
      </c>
      <c r="Q1900" t="s">
        <v>41</v>
      </c>
      <c r="R1900">
        <v>0</v>
      </c>
      <c r="S1900">
        <v>1800</v>
      </c>
      <c r="T1900">
        <v>1470</v>
      </c>
      <c r="U1900">
        <v>1600</v>
      </c>
      <c r="V1900">
        <v>10.971268789757</v>
      </c>
      <c r="W1900">
        <v>2270.6230696703469</v>
      </c>
      <c r="X1900">
        <v>48.405661539896073</v>
      </c>
      <c r="Y1900">
        <f t="shared" si="178"/>
        <v>0.2722222222222222</v>
      </c>
      <c r="Z1900">
        <v>835.00000000000011</v>
      </c>
      <c r="AA1900">
        <f t="shared" si="179"/>
        <v>0.46388888888888896</v>
      </c>
      <c r="AB1900">
        <v>950</v>
      </c>
      <c r="AC1900">
        <v>15.000000000000229</v>
      </c>
      <c r="AD1900">
        <v>-3.4106051316484809E-13</v>
      </c>
      <c r="AE1900" t="s">
        <v>6007</v>
      </c>
      <c r="AF1900">
        <v>3</v>
      </c>
      <c r="AG1900">
        <v>1</v>
      </c>
      <c r="AH1900" t="s">
        <v>37</v>
      </c>
      <c r="AI1900">
        <v>0</v>
      </c>
      <c r="AJ1900">
        <v>3</v>
      </c>
      <c r="AK1900">
        <v>0.7473912239074707</v>
      </c>
      <c r="AL1900">
        <v>9.7127449512481689</v>
      </c>
      <c r="AM1900" t="s">
        <v>6008</v>
      </c>
      <c r="AN1900" t="s">
        <v>6009</v>
      </c>
      <c r="AO1900" t="s">
        <v>51</v>
      </c>
      <c r="AP1900">
        <v>150</v>
      </c>
      <c r="AQ1900" t="s">
        <v>3312</v>
      </c>
    </row>
    <row r="1901" spans="1:43" x14ac:dyDescent="0.35">
      <c r="A1901">
        <v>100</v>
      </c>
      <c r="B1901">
        <v>125</v>
      </c>
      <c r="C1901">
        <v>49</v>
      </c>
      <c r="D1901">
        <v>66</v>
      </c>
      <c r="E1901">
        <v>39</v>
      </c>
      <c r="F1901">
        <f t="shared" si="174"/>
        <v>105</v>
      </c>
      <c r="G1901">
        <f t="shared" si="175"/>
        <v>0.84</v>
      </c>
      <c r="H1901">
        <f t="shared" si="176"/>
        <v>0.62857142857142856</v>
      </c>
      <c r="I1901">
        <f t="shared" si="177"/>
        <v>0.37142857142857144</v>
      </c>
      <c r="J1901">
        <v>14</v>
      </c>
      <c r="K1901">
        <v>21</v>
      </c>
      <c r="L1901" t="s">
        <v>6010</v>
      </c>
      <c r="M1901" t="s">
        <v>339</v>
      </c>
      <c r="N1901" t="s">
        <v>38</v>
      </c>
      <c r="O1901" t="s">
        <v>39</v>
      </c>
      <c r="P1901" t="s">
        <v>40</v>
      </c>
      <c r="Q1901" t="s">
        <v>41</v>
      </c>
      <c r="R1901">
        <v>0</v>
      </c>
      <c r="S1901">
        <v>1800</v>
      </c>
      <c r="T1901">
        <v>1732.5</v>
      </c>
      <c r="U1901">
        <v>1650</v>
      </c>
      <c r="V1901">
        <v>0</v>
      </c>
      <c r="W1901">
        <v>2017.5</v>
      </c>
      <c r="X1901">
        <v>0</v>
      </c>
      <c r="Y1901">
        <f t="shared" si="178"/>
        <v>0.32083333333333336</v>
      </c>
      <c r="Z1901">
        <v>818.33333333333348</v>
      </c>
      <c r="AA1901">
        <f t="shared" si="179"/>
        <v>0.45462962962962972</v>
      </c>
      <c r="AB1901">
        <v>975</v>
      </c>
      <c r="AC1901">
        <v>6.6666666666669698</v>
      </c>
      <c r="AD1901">
        <v>-4.5474735088646412E-13</v>
      </c>
      <c r="AE1901" t="s">
        <v>429</v>
      </c>
      <c r="AF1901">
        <v>3</v>
      </c>
      <c r="AG1901">
        <v>1</v>
      </c>
      <c r="AH1901" t="s">
        <v>37</v>
      </c>
      <c r="AI1901">
        <v>0</v>
      </c>
      <c r="AJ1901">
        <v>5</v>
      </c>
      <c r="AK1901">
        <v>0.71909403800964355</v>
      </c>
      <c r="AL1901">
        <v>9.7172961235046387</v>
      </c>
      <c r="AM1901" t="s">
        <v>6011</v>
      </c>
      <c r="AN1901" t="s">
        <v>6012</v>
      </c>
      <c r="AO1901" t="s">
        <v>432</v>
      </c>
      <c r="AP1901">
        <v>150</v>
      </c>
      <c r="AQ1901" t="s">
        <v>3312</v>
      </c>
    </row>
    <row r="1902" spans="1:43" x14ac:dyDescent="0.35">
      <c r="A1902">
        <v>1</v>
      </c>
      <c r="B1902">
        <v>133</v>
      </c>
      <c r="C1902">
        <v>52</v>
      </c>
      <c r="D1902">
        <v>64</v>
      </c>
      <c r="E1902">
        <v>40</v>
      </c>
      <c r="F1902">
        <f t="shared" si="174"/>
        <v>104</v>
      </c>
      <c r="G1902">
        <f t="shared" si="175"/>
        <v>0.78195488721804507</v>
      </c>
      <c r="H1902">
        <f t="shared" si="176"/>
        <v>0.61538461538461542</v>
      </c>
      <c r="I1902">
        <f t="shared" si="177"/>
        <v>0.38461538461538464</v>
      </c>
      <c r="J1902">
        <v>16</v>
      </c>
      <c r="K1902">
        <v>24</v>
      </c>
      <c r="L1902" t="s">
        <v>6013</v>
      </c>
      <c r="M1902" t="s">
        <v>339</v>
      </c>
      <c r="N1902" t="s">
        <v>38</v>
      </c>
      <c r="O1902" t="s">
        <v>39</v>
      </c>
      <c r="P1902" t="s">
        <v>40</v>
      </c>
      <c r="Q1902" t="s">
        <v>41</v>
      </c>
      <c r="R1902">
        <v>0</v>
      </c>
      <c r="S1902">
        <v>1800</v>
      </c>
      <c r="T1902">
        <v>2065</v>
      </c>
      <c r="U1902">
        <v>1600</v>
      </c>
      <c r="V1902">
        <v>0</v>
      </c>
      <c r="W1902">
        <v>1398.0775230808899</v>
      </c>
      <c r="X1902">
        <v>336.92247691911012</v>
      </c>
      <c r="Y1902">
        <f t="shared" si="178"/>
        <v>0.38240740740740742</v>
      </c>
      <c r="Z1902">
        <v>786.66666666666674</v>
      </c>
      <c r="AA1902">
        <f t="shared" si="179"/>
        <v>0.43703703703703706</v>
      </c>
      <c r="AB1902">
        <v>1000</v>
      </c>
      <c r="AC1902">
        <v>13.333333333333711</v>
      </c>
      <c r="AD1902">
        <v>-4.5474735088646412E-13</v>
      </c>
      <c r="AE1902" t="s">
        <v>6014</v>
      </c>
      <c r="AF1902">
        <v>3</v>
      </c>
      <c r="AG1902">
        <v>1</v>
      </c>
      <c r="AH1902" t="s">
        <v>6015</v>
      </c>
      <c r="AI1902">
        <v>1</v>
      </c>
      <c r="AJ1902">
        <v>1</v>
      </c>
      <c r="AK1902">
        <v>1.665375232696533</v>
      </c>
      <c r="AL1902">
        <v>9.7108941078186035</v>
      </c>
      <c r="AM1902" t="s">
        <v>6016</v>
      </c>
      <c r="AN1902" t="s">
        <v>6017</v>
      </c>
      <c r="AO1902" t="s">
        <v>51</v>
      </c>
      <c r="AP1902">
        <v>150</v>
      </c>
      <c r="AQ1902" t="s">
        <v>3312</v>
      </c>
    </row>
    <row r="1903" spans="1:43" x14ac:dyDescent="0.35">
      <c r="A1903">
        <v>2</v>
      </c>
      <c r="B1903">
        <v>133</v>
      </c>
      <c r="C1903">
        <v>52</v>
      </c>
      <c r="D1903">
        <v>60</v>
      </c>
      <c r="E1903">
        <v>41</v>
      </c>
      <c r="F1903">
        <f t="shared" si="174"/>
        <v>101</v>
      </c>
      <c r="G1903">
        <f t="shared" si="175"/>
        <v>0.75939849624060152</v>
      </c>
      <c r="H1903">
        <f t="shared" si="176"/>
        <v>0.59405940594059403</v>
      </c>
      <c r="I1903">
        <f t="shared" si="177"/>
        <v>0.40594059405940597</v>
      </c>
      <c r="J1903">
        <v>16</v>
      </c>
      <c r="K1903">
        <v>23</v>
      </c>
      <c r="L1903" t="s">
        <v>6018</v>
      </c>
      <c r="M1903" t="s">
        <v>339</v>
      </c>
      <c r="N1903" t="s">
        <v>38</v>
      </c>
      <c r="O1903" t="s">
        <v>39</v>
      </c>
      <c r="P1903" t="s">
        <v>40</v>
      </c>
      <c r="Q1903" t="s">
        <v>41</v>
      </c>
      <c r="R1903">
        <v>0</v>
      </c>
      <c r="S1903">
        <v>1800</v>
      </c>
      <c r="T1903">
        <v>2297.5</v>
      </c>
      <c r="U1903">
        <v>1500</v>
      </c>
      <c r="V1903">
        <v>0</v>
      </c>
      <c r="W1903">
        <v>1602.5</v>
      </c>
      <c r="X1903">
        <v>0</v>
      </c>
      <c r="Y1903">
        <f t="shared" si="178"/>
        <v>0.42546296296296299</v>
      </c>
      <c r="Z1903">
        <v>753.33333333333348</v>
      </c>
      <c r="AA1903">
        <f t="shared" si="179"/>
        <v>0.41851851851851862</v>
      </c>
      <c r="AB1903">
        <v>1025</v>
      </c>
      <c r="AC1903">
        <v>21.66666666666697</v>
      </c>
      <c r="AD1903">
        <v>-4.5474735088646412E-13</v>
      </c>
      <c r="AE1903" t="s">
        <v>429</v>
      </c>
      <c r="AF1903">
        <v>3</v>
      </c>
      <c r="AG1903">
        <v>1</v>
      </c>
      <c r="AH1903" t="s">
        <v>6019</v>
      </c>
      <c r="AI1903">
        <v>1</v>
      </c>
      <c r="AJ1903">
        <v>13</v>
      </c>
      <c r="AK1903">
        <v>1.6182622909545901</v>
      </c>
      <c r="AL1903">
        <v>9.7142918109893799</v>
      </c>
      <c r="AM1903" t="s">
        <v>6020</v>
      </c>
      <c r="AN1903" t="s">
        <v>6021</v>
      </c>
      <c r="AO1903" t="s">
        <v>432</v>
      </c>
      <c r="AP1903">
        <v>150</v>
      </c>
      <c r="AQ1903" t="s">
        <v>3312</v>
      </c>
    </row>
    <row r="1904" spans="1:43" x14ac:dyDescent="0.35">
      <c r="A1904">
        <v>3</v>
      </c>
      <c r="B1904">
        <v>133</v>
      </c>
      <c r="C1904">
        <v>52</v>
      </c>
      <c r="D1904">
        <v>56</v>
      </c>
      <c r="E1904">
        <v>40</v>
      </c>
      <c r="F1904">
        <f t="shared" si="174"/>
        <v>96</v>
      </c>
      <c r="G1904">
        <f t="shared" si="175"/>
        <v>0.72180451127819545</v>
      </c>
      <c r="H1904">
        <f t="shared" si="176"/>
        <v>0.58333333333333337</v>
      </c>
      <c r="I1904">
        <f t="shared" si="177"/>
        <v>0.41666666666666669</v>
      </c>
      <c r="J1904">
        <v>15</v>
      </c>
      <c r="K1904">
        <v>22</v>
      </c>
      <c r="L1904" t="s">
        <v>6022</v>
      </c>
      <c r="M1904" t="s">
        <v>339</v>
      </c>
      <c r="N1904" t="s">
        <v>38</v>
      </c>
      <c r="O1904" t="s">
        <v>39</v>
      </c>
      <c r="P1904" t="s">
        <v>40</v>
      </c>
      <c r="Q1904" t="s">
        <v>41</v>
      </c>
      <c r="R1904">
        <v>0</v>
      </c>
      <c r="S1904">
        <v>1800</v>
      </c>
      <c r="T1904">
        <v>2295</v>
      </c>
      <c r="U1904">
        <v>1400</v>
      </c>
      <c r="V1904">
        <v>0</v>
      </c>
      <c r="W1904">
        <v>1640.4192910033159</v>
      </c>
      <c r="X1904">
        <v>64.580708996684052</v>
      </c>
      <c r="Y1904">
        <f t="shared" si="178"/>
        <v>0.42499999999999999</v>
      </c>
      <c r="Z1904">
        <v>786.66666666666674</v>
      </c>
      <c r="AA1904">
        <f t="shared" si="179"/>
        <v>0.43703703703703706</v>
      </c>
      <c r="AB1904">
        <v>1000</v>
      </c>
      <c r="AC1904">
        <v>13.333333333333711</v>
      </c>
      <c r="AD1904">
        <v>-4.5474735088646412E-13</v>
      </c>
      <c r="AE1904" t="s">
        <v>6023</v>
      </c>
      <c r="AF1904">
        <v>3</v>
      </c>
      <c r="AG1904">
        <v>1</v>
      </c>
      <c r="AH1904" t="s">
        <v>6024</v>
      </c>
      <c r="AI1904">
        <v>2</v>
      </c>
      <c r="AJ1904">
        <v>19</v>
      </c>
      <c r="AK1904">
        <v>1.6100752353668211</v>
      </c>
      <c r="AL1904">
        <v>9.6716442108154297</v>
      </c>
      <c r="AM1904" t="s">
        <v>6025</v>
      </c>
      <c r="AN1904" t="s">
        <v>6026</v>
      </c>
      <c r="AO1904" t="s">
        <v>51</v>
      </c>
      <c r="AP1904">
        <v>150</v>
      </c>
      <c r="AQ1904" t="s">
        <v>3312</v>
      </c>
    </row>
    <row r="1905" spans="1:43" x14ac:dyDescent="0.35">
      <c r="A1905">
        <v>4</v>
      </c>
      <c r="B1905">
        <v>133</v>
      </c>
      <c r="C1905">
        <v>52</v>
      </c>
      <c r="D1905">
        <v>63</v>
      </c>
      <c r="E1905">
        <v>41</v>
      </c>
      <c r="F1905">
        <f t="shared" si="174"/>
        <v>104</v>
      </c>
      <c r="G1905">
        <f t="shared" si="175"/>
        <v>0.78195488721804507</v>
      </c>
      <c r="H1905">
        <f t="shared" si="176"/>
        <v>0.60576923076923073</v>
      </c>
      <c r="I1905">
        <f t="shared" si="177"/>
        <v>0.39423076923076922</v>
      </c>
      <c r="J1905">
        <v>16</v>
      </c>
      <c r="K1905">
        <v>23</v>
      </c>
      <c r="L1905" t="s">
        <v>91</v>
      </c>
      <c r="M1905" t="s">
        <v>339</v>
      </c>
      <c r="N1905" t="s">
        <v>38</v>
      </c>
      <c r="O1905" t="s">
        <v>39</v>
      </c>
      <c r="P1905" t="s">
        <v>40</v>
      </c>
      <c r="Q1905" t="s">
        <v>41</v>
      </c>
      <c r="R1905">
        <v>0</v>
      </c>
      <c r="S1905">
        <v>1800</v>
      </c>
      <c r="T1905">
        <v>2020</v>
      </c>
      <c r="U1905">
        <v>1575</v>
      </c>
      <c r="V1905">
        <v>2.2164927702940531</v>
      </c>
      <c r="W1905">
        <v>1800.5260029846249</v>
      </c>
      <c r="X1905">
        <v>2.2575042450810092</v>
      </c>
      <c r="Y1905">
        <f t="shared" si="178"/>
        <v>0.37407407407407406</v>
      </c>
      <c r="Z1905">
        <v>770.00000000000011</v>
      </c>
      <c r="AA1905">
        <f t="shared" si="179"/>
        <v>0.42777777777777787</v>
      </c>
      <c r="AB1905">
        <v>1025</v>
      </c>
      <c r="AC1905">
        <v>5.0000000000002274</v>
      </c>
      <c r="AD1905">
        <v>-2.2737367544323211E-13</v>
      </c>
      <c r="AE1905" t="s">
        <v>6027</v>
      </c>
      <c r="AF1905">
        <v>3</v>
      </c>
      <c r="AG1905">
        <v>1</v>
      </c>
      <c r="AH1905" t="s">
        <v>37</v>
      </c>
      <c r="AI1905">
        <v>0</v>
      </c>
      <c r="AJ1905">
        <v>5</v>
      </c>
      <c r="AK1905">
        <v>1.5869767665863039</v>
      </c>
      <c r="AL1905">
        <v>9.6461594104766846</v>
      </c>
      <c r="AM1905" t="s">
        <v>6028</v>
      </c>
      <c r="AN1905" t="s">
        <v>6029</v>
      </c>
      <c r="AO1905" t="s">
        <v>69</v>
      </c>
      <c r="AP1905">
        <v>150</v>
      </c>
      <c r="AQ1905" t="s">
        <v>3312</v>
      </c>
    </row>
    <row r="1906" spans="1:43" x14ac:dyDescent="0.35">
      <c r="A1906">
        <v>5</v>
      </c>
      <c r="B1906">
        <v>133</v>
      </c>
      <c r="C1906">
        <v>52</v>
      </c>
      <c r="D1906">
        <v>59</v>
      </c>
      <c r="E1906">
        <v>40</v>
      </c>
      <c r="F1906">
        <f t="shared" si="174"/>
        <v>99</v>
      </c>
      <c r="G1906">
        <f t="shared" si="175"/>
        <v>0.74436090225563911</v>
      </c>
      <c r="H1906">
        <f t="shared" si="176"/>
        <v>0.59595959595959591</v>
      </c>
      <c r="I1906">
        <f t="shared" si="177"/>
        <v>0.40404040404040403</v>
      </c>
      <c r="J1906">
        <v>15</v>
      </c>
      <c r="K1906">
        <v>23</v>
      </c>
      <c r="L1906" t="s">
        <v>6030</v>
      </c>
      <c r="M1906" t="s">
        <v>339</v>
      </c>
      <c r="N1906" t="s">
        <v>38</v>
      </c>
      <c r="O1906" t="s">
        <v>39</v>
      </c>
      <c r="P1906" t="s">
        <v>40</v>
      </c>
      <c r="Q1906" t="s">
        <v>41</v>
      </c>
      <c r="R1906">
        <v>0</v>
      </c>
      <c r="S1906">
        <v>1800</v>
      </c>
      <c r="T1906">
        <v>2350</v>
      </c>
      <c r="U1906">
        <v>1475</v>
      </c>
      <c r="V1906">
        <v>0</v>
      </c>
      <c r="W1906">
        <v>1457.2317337369529</v>
      </c>
      <c r="X1906">
        <v>117.7682662630468</v>
      </c>
      <c r="Y1906">
        <f t="shared" si="178"/>
        <v>0.43518518518518517</v>
      </c>
      <c r="Z1906">
        <v>786.66666666666674</v>
      </c>
      <c r="AA1906">
        <f t="shared" si="179"/>
        <v>0.43703703703703706</v>
      </c>
      <c r="AB1906">
        <v>1000</v>
      </c>
      <c r="AC1906">
        <v>13.333333333333711</v>
      </c>
      <c r="AD1906">
        <v>-4.5474735088646412E-13</v>
      </c>
      <c r="AE1906" t="s">
        <v>6031</v>
      </c>
      <c r="AF1906">
        <v>3</v>
      </c>
      <c r="AG1906">
        <v>1</v>
      </c>
      <c r="AH1906" t="s">
        <v>6019</v>
      </c>
      <c r="AI1906">
        <v>1</v>
      </c>
      <c r="AJ1906">
        <v>9</v>
      </c>
      <c r="AK1906">
        <v>1.5978367328643801</v>
      </c>
      <c r="AL1906">
        <v>9.6841518878936768</v>
      </c>
      <c r="AM1906" t="s">
        <v>6032</v>
      </c>
      <c r="AN1906" t="s">
        <v>6033</v>
      </c>
      <c r="AO1906" t="s">
        <v>51</v>
      </c>
      <c r="AP1906">
        <v>150</v>
      </c>
      <c r="AQ1906" t="s">
        <v>3312</v>
      </c>
    </row>
    <row r="1907" spans="1:43" x14ac:dyDescent="0.35">
      <c r="A1907">
        <v>6</v>
      </c>
      <c r="B1907">
        <v>133</v>
      </c>
      <c r="C1907">
        <v>52</v>
      </c>
      <c r="D1907">
        <v>68</v>
      </c>
      <c r="E1907">
        <v>40</v>
      </c>
      <c r="F1907">
        <f t="shared" si="174"/>
        <v>108</v>
      </c>
      <c r="G1907">
        <f t="shared" si="175"/>
        <v>0.81203007518796988</v>
      </c>
      <c r="H1907">
        <f t="shared" si="176"/>
        <v>0.62962962962962965</v>
      </c>
      <c r="I1907">
        <f t="shared" si="177"/>
        <v>0.37037037037037035</v>
      </c>
      <c r="J1907">
        <v>17</v>
      </c>
      <c r="K1907">
        <v>22</v>
      </c>
      <c r="L1907" t="s">
        <v>1356</v>
      </c>
      <c r="M1907" t="s">
        <v>339</v>
      </c>
      <c r="N1907" t="s">
        <v>38</v>
      </c>
      <c r="O1907" t="s">
        <v>39</v>
      </c>
      <c r="P1907" t="s">
        <v>40</v>
      </c>
      <c r="Q1907" t="s">
        <v>41</v>
      </c>
      <c r="R1907">
        <v>0</v>
      </c>
      <c r="S1907">
        <v>1800</v>
      </c>
      <c r="T1907">
        <v>1947.5</v>
      </c>
      <c r="U1907">
        <v>1700</v>
      </c>
      <c r="V1907">
        <v>0</v>
      </c>
      <c r="W1907">
        <v>1344.0631745386299</v>
      </c>
      <c r="X1907">
        <v>408.43682546137012</v>
      </c>
      <c r="Y1907">
        <f t="shared" si="178"/>
        <v>0.36064814814814816</v>
      </c>
      <c r="Z1907">
        <v>786.66666666666674</v>
      </c>
      <c r="AA1907">
        <f t="shared" si="179"/>
        <v>0.43703703703703706</v>
      </c>
      <c r="AB1907">
        <v>1000</v>
      </c>
      <c r="AC1907">
        <v>13.333333333333711</v>
      </c>
      <c r="AD1907">
        <v>-4.5474735088646412E-13</v>
      </c>
      <c r="AE1907" t="s">
        <v>6034</v>
      </c>
      <c r="AF1907">
        <v>3</v>
      </c>
      <c r="AG1907">
        <v>1</v>
      </c>
      <c r="AH1907" t="s">
        <v>37</v>
      </c>
      <c r="AI1907">
        <v>0</v>
      </c>
      <c r="AJ1907">
        <v>2</v>
      </c>
      <c r="AK1907">
        <v>1.5873785018920901</v>
      </c>
      <c r="AL1907">
        <v>9.6794722080230713</v>
      </c>
      <c r="AM1907" t="s">
        <v>6035</v>
      </c>
      <c r="AN1907" t="s">
        <v>6036</v>
      </c>
      <c r="AO1907" t="s">
        <v>69</v>
      </c>
      <c r="AP1907">
        <v>150</v>
      </c>
      <c r="AQ1907" t="s">
        <v>3312</v>
      </c>
    </row>
    <row r="1908" spans="1:43" x14ac:dyDescent="0.35">
      <c r="A1908">
        <v>7</v>
      </c>
      <c r="B1908">
        <v>133</v>
      </c>
      <c r="C1908">
        <v>52</v>
      </c>
      <c r="D1908">
        <v>65</v>
      </c>
      <c r="E1908">
        <v>40</v>
      </c>
      <c r="F1908">
        <f t="shared" si="174"/>
        <v>105</v>
      </c>
      <c r="G1908">
        <f t="shared" si="175"/>
        <v>0.78947368421052633</v>
      </c>
      <c r="H1908">
        <f t="shared" si="176"/>
        <v>0.61904761904761907</v>
      </c>
      <c r="I1908">
        <f t="shared" si="177"/>
        <v>0.38095238095238093</v>
      </c>
      <c r="J1908">
        <v>17</v>
      </c>
      <c r="K1908">
        <v>21</v>
      </c>
      <c r="L1908" t="s">
        <v>731</v>
      </c>
      <c r="M1908" t="s">
        <v>339</v>
      </c>
      <c r="N1908" t="s">
        <v>38</v>
      </c>
      <c r="O1908" t="s">
        <v>39</v>
      </c>
      <c r="P1908" t="s">
        <v>40</v>
      </c>
      <c r="Q1908" t="s">
        <v>41</v>
      </c>
      <c r="R1908">
        <v>0</v>
      </c>
      <c r="S1908">
        <v>1800</v>
      </c>
      <c r="T1908">
        <v>2255</v>
      </c>
      <c r="U1908">
        <v>1625</v>
      </c>
      <c r="V1908">
        <v>0</v>
      </c>
      <c r="W1908">
        <v>1268.2449620276409</v>
      </c>
      <c r="X1908">
        <v>251.75503797235891</v>
      </c>
      <c r="Y1908">
        <f t="shared" si="178"/>
        <v>0.41759259259259257</v>
      </c>
      <c r="Z1908">
        <v>786.66666666666674</v>
      </c>
      <c r="AA1908">
        <f t="shared" si="179"/>
        <v>0.43703703703703706</v>
      </c>
      <c r="AB1908">
        <v>1000</v>
      </c>
      <c r="AC1908">
        <v>13.33333333333348</v>
      </c>
      <c r="AD1908">
        <v>-2.2737367544323211E-13</v>
      </c>
      <c r="AE1908" t="s">
        <v>6037</v>
      </c>
      <c r="AF1908">
        <v>3</v>
      </c>
      <c r="AG1908">
        <v>1</v>
      </c>
      <c r="AH1908" t="s">
        <v>37</v>
      </c>
      <c r="AI1908">
        <v>0</v>
      </c>
      <c r="AJ1908">
        <v>1</v>
      </c>
      <c r="AK1908">
        <v>1.5781524181365969</v>
      </c>
      <c r="AL1908">
        <v>9.6941494941711426</v>
      </c>
      <c r="AM1908" t="s">
        <v>6038</v>
      </c>
      <c r="AN1908" t="s">
        <v>6039</v>
      </c>
      <c r="AO1908" t="s">
        <v>69</v>
      </c>
      <c r="AP1908">
        <v>150</v>
      </c>
      <c r="AQ1908" t="s">
        <v>3312</v>
      </c>
    </row>
    <row r="1909" spans="1:43" x14ac:dyDescent="0.35">
      <c r="A1909">
        <v>8</v>
      </c>
      <c r="B1909">
        <v>133</v>
      </c>
      <c r="C1909">
        <v>52</v>
      </c>
      <c r="D1909">
        <v>61</v>
      </c>
      <c r="E1909">
        <v>41</v>
      </c>
      <c r="F1909">
        <f t="shared" si="174"/>
        <v>102</v>
      </c>
      <c r="G1909">
        <f t="shared" si="175"/>
        <v>0.76691729323308266</v>
      </c>
      <c r="H1909">
        <f t="shared" si="176"/>
        <v>0.59803921568627449</v>
      </c>
      <c r="I1909">
        <f t="shared" si="177"/>
        <v>0.40196078431372551</v>
      </c>
      <c r="J1909">
        <v>14</v>
      </c>
      <c r="K1909">
        <v>22</v>
      </c>
      <c r="L1909" t="s">
        <v>784</v>
      </c>
      <c r="M1909" t="s">
        <v>339</v>
      </c>
      <c r="N1909" t="s">
        <v>38</v>
      </c>
      <c r="O1909" t="s">
        <v>39</v>
      </c>
      <c r="P1909" t="s">
        <v>40</v>
      </c>
      <c r="Q1909" t="s">
        <v>41</v>
      </c>
      <c r="R1909">
        <v>0</v>
      </c>
      <c r="S1909">
        <v>1800</v>
      </c>
      <c r="T1909">
        <v>1892.5</v>
      </c>
      <c r="U1909">
        <v>1525</v>
      </c>
      <c r="V1909">
        <v>8.5503205671650448</v>
      </c>
      <c r="W1909">
        <v>1886.7891419535761</v>
      </c>
      <c r="X1909">
        <v>87.160537479259119</v>
      </c>
      <c r="Y1909">
        <f t="shared" si="178"/>
        <v>0.35046296296296298</v>
      </c>
      <c r="Z1909">
        <v>753.33333333333348</v>
      </c>
      <c r="AA1909">
        <f t="shared" si="179"/>
        <v>0.41851851851851862</v>
      </c>
      <c r="AB1909">
        <v>1025</v>
      </c>
      <c r="AC1909">
        <v>21.66666666666697</v>
      </c>
      <c r="AD1909">
        <v>-4.5474735088646412E-13</v>
      </c>
      <c r="AE1909" t="s">
        <v>6040</v>
      </c>
      <c r="AF1909">
        <v>3</v>
      </c>
      <c r="AG1909">
        <v>1</v>
      </c>
      <c r="AH1909" t="s">
        <v>4588</v>
      </c>
      <c r="AI1909">
        <v>1</v>
      </c>
      <c r="AJ1909">
        <v>16</v>
      </c>
      <c r="AK1909">
        <v>1.645771265029907</v>
      </c>
      <c r="AL1909">
        <v>9.6273064613342285</v>
      </c>
      <c r="AM1909" t="s">
        <v>6041</v>
      </c>
      <c r="AN1909" t="s">
        <v>6042</v>
      </c>
      <c r="AO1909" t="s">
        <v>69</v>
      </c>
      <c r="AP1909">
        <v>150</v>
      </c>
      <c r="AQ1909" t="s">
        <v>3312</v>
      </c>
    </row>
    <row r="1910" spans="1:43" x14ac:dyDescent="0.35">
      <c r="A1910">
        <v>9</v>
      </c>
      <c r="B1910">
        <v>133</v>
      </c>
      <c r="C1910">
        <v>52</v>
      </c>
      <c r="D1910">
        <v>64</v>
      </c>
      <c r="E1910">
        <v>39</v>
      </c>
      <c r="F1910">
        <f t="shared" si="174"/>
        <v>103</v>
      </c>
      <c r="G1910">
        <f t="shared" si="175"/>
        <v>0.77443609022556392</v>
      </c>
      <c r="H1910">
        <f t="shared" si="176"/>
        <v>0.62135922330097082</v>
      </c>
      <c r="I1910">
        <f t="shared" si="177"/>
        <v>0.37864077669902912</v>
      </c>
      <c r="J1910">
        <v>18</v>
      </c>
      <c r="K1910">
        <v>22</v>
      </c>
      <c r="L1910" t="s">
        <v>6043</v>
      </c>
      <c r="M1910" t="s">
        <v>339</v>
      </c>
      <c r="N1910" t="s">
        <v>38</v>
      </c>
      <c r="O1910" t="s">
        <v>39</v>
      </c>
      <c r="P1910" t="s">
        <v>40</v>
      </c>
      <c r="Q1910" t="s">
        <v>41</v>
      </c>
      <c r="R1910">
        <v>0</v>
      </c>
      <c r="S1910">
        <v>1800</v>
      </c>
      <c r="T1910">
        <v>2450</v>
      </c>
      <c r="U1910">
        <v>1600</v>
      </c>
      <c r="V1910">
        <v>0</v>
      </c>
      <c r="W1910">
        <v>1338.972345350451</v>
      </c>
      <c r="X1910">
        <v>11.027654649549049</v>
      </c>
      <c r="Y1910">
        <f t="shared" si="178"/>
        <v>0.45370370370370372</v>
      </c>
      <c r="Z1910">
        <v>803.33333333333348</v>
      </c>
      <c r="AA1910">
        <f t="shared" si="179"/>
        <v>0.44629629629629636</v>
      </c>
      <c r="AB1910">
        <v>975</v>
      </c>
      <c r="AC1910">
        <v>21.666666666666739</v>
      </c>
      <c r="AD1910">
        <v>-2.2737367544323211E-13</v>
      </c>
      <c r="AE1910" t="s">
        <v>6044</v>
      </c>
      <c r="AF1910">
        <v>3</v>
      </c>
      <c r="AG1910">
        <v>1</v>
      </c>
      <c r="AH1910" t="s">
        <v>5443</v>
      </c>
      <c r="AI1910">
        <v>1</v>
      </c>
      <c r="AJ1910">
        <v>5</v>
      </c>
      <c r="AK1910">
        <v>1.8066718578338621</v>
      </c>
      <c r="AL1910">
        <v>9.6784307956695557</v>
      </c>
      <c r="AM1910" t="s">
        <v>6045</v>
      </c>
      <c r="AN1910" t="s">
        <v>6046</v>
      </c>
      <c r="AO1910" t="s">
        <v>51</v>
      </c>
      <c r="AP1910">
        <v>150</v>
      </c>
      <c r="AQ1910" t="s">
        <v>3312</v>
      </c>
    </row>
    <row r="1911" spans="1:43" x14ac:dyDescent="0.35">
      <c r="A1911">
        <v>10</v>
      </c>
      <c r="B1911">
        <v>133</v>
      </c>
      <c r="C1911">
        <v>52</v>
      </c>
      <c r="D1911">
        <v>66</v>
      </c>
      <c r="E1911">
        <v>40</v>
      </c>
      <c r="F1911">
        <f t="shared" si="174"/>
        <v>106</v>
      </c>
      <c r="G1911">
        <f t="shared" si="175"/>
        <v>0.79699248120300747</v>
      </c>
      <c r="H1911">
        <f t="shared" si="176"/>
        <v>0.62264150943396224</v>
      </c>
      <c r="I1911">
        <f t="shared" si="177"/>
        <v>0.37735849056603776</v>
      </c>
      <c r="J1911">
        <v>16</v>
      </c>
      <c r="K1911">
        <v>22</v>
      </c>
      <c r="L1911" t="s">
        <v>6047</v>
      </c>
      <c r="M1911" t="s">
        <v>339</v>
      </c>
      <c r="N1911" t="s">
        <v>38</v>
      </c>
      <c r="O1911" t="s">
        <v>39</v>
      </c>
      <c r="P1911" t="s">
        <v>40</v>
      </c>
      <c r="Q1911" t="s">
        <v>41</v>
      </c>
      <c r="R1911">
        <v>0</v>
      </c>
      <c r="S1911">
        <v>1800</v>
      </c>
      <c r="T1911">
        <v>2140</v>
      </c>
      <c r="U1911">
        <v>1650</v>
      </c>
      <c r="V1911">
        <v>15.344129179847871</v>
      </c>
      <c r="W1911">
        <v>1562.8993336104179</v>
      </c>
      <c r="X1911">
        <v>31.75653720973401</v>
      </c>
      <c r="Y1911">
        <f t="shared" si="178"/>
        <v>0.39629629629629631</v>
      </c>
      <c r="Z1911">
        <v>786.66666666666674</v>
      </c>
      <c r="AA1911">
        <f t="shared" si="179"/>
        <v>0.43703703703703706</v>
      </c>
      <c r="AB1911">
        <v>1000</v>
      </c>
      <c r="AC1911">
        <v>13.333333333333711</v>
      </c>
      <c r="AD1911">
        <v>-4.5474735088646412E-13</v>
      </c>
      <c r="AE1911" t="s">
        <v>6048</v>
      </c>
      <c r="AF1911">
        <v>3</v>
      </c>
      <c r="AG1911">
        <v>1</v>
      </c>
      <c r="AH1911" t="s">
        <v>2656</v>
      </c>
      <c r="AI1911">
        <v>1</v>
      </c>
      <c r="AJ1911">
        <v>11</v>
      </c>
      <c r="AK1911">
        <v>1.938406229019165</v>
      </c>
      <c r="AL1911">
        <v>9.6846849918365479</v>
      </c>
      <c r="AM1911" t="s">
        <v>6049</v>
      </c>
      <c r="AN1911" t="s">
        <v>6050</v>
      </c>
      <c r="AO1911" t="s">
        <v>6051</v>
      </c>
      <c r="AP1911">
        <v>150</v>
      </c>
      <c r="AQ1911" t="s">
        <v>3312</v>
      </c>
    </row>
    <row r="1912" spans="1:43" x14ac:dyDescent="0.35">
      <c r="A1912">
        <v>11</v>
      </c>
      <c r="B1912">
        <v>133</v>
      </c>
      <c r="C1912">
        <v>52</v>
      </c>
      <c r="D1912">
        <v>66</v>
      </c>
      <c r="E1912">
        <v>40</v>
      </c>
      <c r="F1912">
        <f t="shared" si="174"/>
        <v>106</v>
      </c>
      <c r="G1912">
        <f t="shared" si="175"/>
        <v>0.79699248120300747</v>
      </c>
      <c r="H1912">
        <f t="shared" si="176"/>
        <v>0.62264150943396224</v>
      </c>
      <c r="I1912">
        <f t="shared" si="177"/>
        <v>0.37735849056603776</v>
      </c>
      <c r="J1912">
        <v>18</v>
      </c>
      <c r="K1912">
        <v>23</v>
      </c>
      <c r="L1912" t="s">
        <v>6052</v>
      </c>
      <c r="M1912" t="s">
        <v>339</v>
      </c>
      <c r="N1912" t="s">
        <v>38</v>
      </c>
      <c r="O1912" t="s">
        <v>39</v>
      </c>
      <c r="P1912" t="s">
        <v>40</v>
      </c>
      <c r="Q1912" t="s">
        <v>41</v>
      </c>
      <c r="R1912">
        <v>0</v>
      </c>
      <c r="S1912">
        <v>1800</v>
      </c>
      <c r="T1912">
        <v>2375</v>
      </c>
      <c r="U1912">
        <v>1650</v>
      </c>
      <c r="V1912">
        <v>7.923387557749038</v>
      </c>
      <c r="W1912">
        <v>1367.076612442251</v>
      </c>
      <c r="X1912">
        <v>0</v>
      </c>
      <c r="Y1912">
        <f t="shared" si="178"/>
        <v>0.43981481481481483</v>
      </c>
      <c r="Z1912">
        <v>786.66666666666674</v>
      </c>
      <c r="AA1912">
        <f t="shared" si="179"/>
        <v>0.43703703703703706</v>
      </c>
      <c r="AB1912">
        <v>1000</v>
      </c>
      <c r="AC1912">
        <v>13.333333333333711</v>
      </c>
      <c r="AD1912">
        <v>-4.5474735088646412E-13</v>
      </c>
      <c r="AE1912" t="s">
        <v>429</v>
      </c>
      <c r="AF1912">
        <v>3</v>
      </c>
      <c r="AG1912">
        <v>1</v>
      </c>
      <c r="AH1912" t="s">
        <v>6053</v>
      </c>
      <c r="AI1912">
        <v>2</v>
      </c>
      <c r="AJ1912">
        <v>15</v>
      </c>
      <c r="AK1912">
        <v>3.0593547821044922</v>
      </c>
      <c r="AL1912">
        <v>9.9183998107910156</v>
      </c>
      <c r="AM1912" t="s">
        <v>6054</v>
      </c>
      <c r="AN1912" t="s">
        <v>6055</v>
      </c>
      <c r="AO1912" t="s">
        <v>432</v>
      </c>
      <c r="AP1912">
        <v>150</v>
      </c>
      <c r="AQ1912" t="s">
        <v>3312</v>
      </c>
    </row>
    <row r="1913" spans="1:43" x14ac:dyDescent="0.35">
      <c r="A1913">
        <v>12</v>
      </c>
      <c r="B1913">
        <v>133</v>
      </c>
      <c r="C1913">
        <v>52</v>
      </c>
      <c r="D1913">
        <v>69</v>
      </c>
      <c r="E1913">
        <v>40</v>
      </c>
      <c r="F1913">
        <f t="shared" si="174"/>
        <v>109</v>
      </c>
      <c r="G1913">
        <f t="shared" si="175"/>
        <v>0.81954887218045114</v>
      </c>
      <c r="H1913">
        <f t="shared" si="176"/>
        <v>0.6330275229357798</v>
      </c>
      <c r="I1913">
        <f t="shared" si="177"/>
        <v>0.3669724770642202</v>
      </c>
      <c r="J1913">
        <v>19</v>
      </c>
      <c r="K1913">
        <v>22</v>
      </c>
      <c r="L1913" t="s">
        <v>3281</v>
      </c>
      <c r="M1913" t="s">
        <v>339</v>
      </c>
      <c r="N1913" t="s">
        <v>38</v>
      </c>
      <c r="O1913" t="s">
        <v>39</v>
      </c>
      <c r="P1913" t="s">
        <v>40</v>
      </c>
      <c r="Q1913" t="s">
        <v>41</v>
      </c>
      <c r="R1913">
        <v>0</v>
      </c>
      <c r="S1913">
        <v>1800</v>
      </c>
      <c r="T1913">
        <v>2345</v>
      </c>
      <c r="U1913">
        <v>1725</v>
      </c>
      <c r="V1913">
        <v>10.505047550087969</v>
      </c>
      <c r="W1913">
        <v>1151.2910247713521</v>
      </c>
      <c r="X1913">
        <v>168.20392767855989</v>
      </c>
      <c r="Y1913">
        <f t="shared" si="178"/>
        <v>0.43425925925925923</v>
      </c>
      <c r="Z1913">
        <v>786.66666666666674</v>
      </c>
      <c r="AA1913">
        <f t="shared" si="179"/>
        <v>0.43703703703703706</v>
      </c>
      <c r="AB1913">
        <v>1000</v>
      </c>
      <c r="AC1913">
        <v>13.333333333333711</v>
      </c>
      <c r="AD1913">
        <v>-4.5474735088646412E-13</v>
      </c>
      <c r="AE1913" t="s">
        <v>6056</v>
      </c>
      <c r="AF1913">
        <v>3</v>
      </c>
      <c r="AG1913">
        <v>1</v>
      </c>
      <c r="AH1913" t="s">
        <v>3014</v>
      </c>
      <c r="AI1913">
        <v>1</v>
      </c>
      <c r="AJ1913">
        <v>1</v>
      </c>
      <c r="AK1913">
        <v>2.3985249996185298</v>
      </c>
      <c r="AL1913">
        <v>9.8784959316253662</v>
      </c>
      <c r="AM1913" t="s">
        <v>6057</v>
      </c>
      <c r="AN1913" t="s">
        <v>6058</v>
      </c>
      <c r="AO1913" t="s">
        <v>51</v>
      </c>
      <c r="AP1913">
        <v>150</v>
      </c>
      <c r="AQ1913" t="s">
        <v>3312</v>
      </c>
    </row>
    <row r="1914" spans="1:43" x14ac:dyDescent="0.35">
      <c r="A1914">
        <v>13</v>
      </c>
      <c r="B1914">
        <v>133</v>
      </c>
      <c r="C1914">
        <v>52</v>
      </c>
      <c r="D1914">
        <v>67</v>
      </c>
      <c r="E1914">
        <v>40</v>
      </c>
      <c r="F1914">
        <f t="shared" si="174"/>
        <v>107</v>
      </c>
      <c r="G1914">
        <f t="shared" si="175"/>
        <v>0.80451127819548873</v>
      </c>
      <c r="H1914">
        <f t="shared" si="176"/>
        <v>0.62616822429906538</v>
      </c>
      <c r="I1914">
        <f t="shared" si="177"/>
        <v>0.37383177570093457</v>
      </c>
      <c r="J1914">
        <v>19</v>
      </c>
      <c r="K1914">
        <v>22</v>
      </c>
      <c r="L1914" t="s">
        <v>2050</v>
      </c>
      <c r="M1914" t="s">
        <v>339</v>
      </c>
      <c r="N1914" t="s">
        <v>38</v>
      </c>
      <c r="O1914" t="s">
        <v>39</v>
      </c>
      <c r="P1914" t="s">
        <v>40</v>
      </c>
      <c r="Q1914" t="s">
        <v>41</v>
      </c>
      <c r="R1914">
        <v>0</v>
      </c>
      <c r="S1914">
        <v>1800</v>
      </c>
      <c r="T1914">
        <v>2587.5</v>
      </c>
      <c r="U1914">
        <v>1675</v>
      </c>
      <c r="V1914">
        <v>0</v>
      </c>
      <c r="W1914">
        <v>1081.251534620689</v>
      </c>
      <c r="X1914">
        <v>56.248465379311483</v>
      </c>
      <c r="Y1914">
        <f t="shared" si="178"/>
        <v>0.47916666666666669</v>
      </c>
      <c r="Z1914">
        <v>786.66666666666674</v>
      </c>
      <c r="AA1914">
        <f t="shared" si="179"/>
        <v>0.43703703703703706</v>
      </c>
      <c r="AB1914">
        <v>1000</v>
      </c>
      <c r="AC1914">
        <v>13.333333333333711</v>
      </c>
      <c r="AD1914">
        <v>-4.5474735088646412E-13</v>
      </c>
      <c r="AE1914" t="s">
        <v>6059</v>
      </c>
      <c r="AF1914">
        <v>3</v>
      </c>
      <c r="AG1914">
        <v>1</v>
      </c>
      <c r="AH1914" t="s">
        <v>3191</v>
      </c>
      <c r="AI1914">
        <v>1</v>
      </c>
      <c r="AJ1914">
        <v>9</v>
      </c>
      <c r="AK1914">
        <v>2.9105451107025151</v>
      </c>
      <c r="AL1914">
        <v>9.7964608669281006</v>
      </c>
      <c r="AM1914" t="s">
        <v>6060</v>
      </c>
      <c r="AN1914" t="s">
        <v>6061</v>
      </c>
      <c r="AO1914" t="s">
        <v>69</v>
      </c>
      <c r="AP1914">
        <v>150</v>
      </c>
      <c r="AQ1914" t="s">
        <v>3312</v>
      </c>
    </row>
    <row r="1915" spans="1:43" x14ac:dyDescent="0.35">
      <c r="A1915">
        <v>14</v>
      </c>
      <c r="B1915">
        <v>133</v>
      </c>
      <c r="C1915">
        <v>52</v>
      </c>
      <c r="D1915">
        <v>69</v>
      </c>
      <c r="E1915">
        <v>40</v>
      </c>
      <c r="F1915">
        <f t="shared" si="174"/>
        <v>109</v>
      </c>
      <c r="G1915">
        <f t="shared" si="175"/>
        <v>0.81954887218045114</v>
      </c>
      <c r="H1915">
        <f t="shared" si="176"/>
        <v>0.6330275229357798</v>
      </c>
      <c r="I1915">
        <f t="shared" si="177"/>
        <v>0.3669724770642202</v>
      </c>
      <c r="J1915">
        <v>17</v>
      </c>
      <c r="K1915">
        <v>23</v>
      </c>
      <c r="L1915" t="s">
        <v>37</v>
      </c>
      <c r="M1915" t="s">
        <v>339</v>
      </c>
      <c r="N1915" t="s">
        <v>38</v>
      </c>
      <c r="O1915" t="s">
        <v>39</v>
      </c>
      <c r="P1915" t="s">
        <v>40</v>
      </c>
      <c r="Q1915" t="s">
        <v>41</v>
      </c>
      <c r="R1915">
        <v>0</v>
      </c>
      <c r="S1915">
        <v>1800</v>
      </c>
      <c r="T1915">
        <v>2082.5</v>
      </c>
      <c r="U1915">
        <v>1725</v>
      </c>
      <c r="V1915">
        <v>0</v>
      </c>
      <c r="W1915">
        <v>1231.5923655230979</v>
      </c>
      <c r="X1915">
        <v>360.9076344769021</v>
      </c>
      <c r="Y1915">
        <f t="shared" si="178"/>
        <v>0.38564814814814813</v>
      </c>
      <c r="Z1915">
        <v>786.66666666666674</v>
      </c>
      <c r="AA1915">
        <f t="shared" si="179"/>
        <v>0.43703703703703706</v>
      </c>
      <c r="AB1915">
        <v>1000</v>
      </c>
      <c r="AC1915">
        <v>13.333333333333711</v>
      </c>
      <c r="AD1915">
        <v>-4.5474735088646412E-13</v>
      </c>
      <c r="AE1915" t="s">
        <v>6062</v>
      </c>
      <c r="AF1915">
        <v>3</v>
      </c>
      <c r="AG1915">
        <v>1</v>
      </c>
      <c r="AH1915" t="s">
        <v>3014</v>
      </c>
      <c r="AI1915">
        <v>1</v>
      </c>
      <c r="AJ1915">
        <v>14</v>
      </c>
      <c r="AK1915">
        <v>2.9740293025970459</v>
      </c>
      <c r="AL1915">
        <v>9.784165620803833</v>
      </c>
      <c r="AM1915" t="s">
        <v>6063</v>
      </c>
      <c r="AN1915" t="s">
        <v>6064</v>
      </c>
      <c r="AO1915" t="s">
        <v>56</v>
      </c>
      <c r="AP1915">
        <v>150</v>
      </c>
      <c r="AQ1915" t="s">
        <v>3312</v>
      </c>
    </row>
    <row r="1916" spans="1:43" x14ac:dyDescent="0.35">
      <c r="A1916">
        <v>15</v>
      </c>
      <c r="B1916">
        <v>133</v>
      </c>
      <c r="C1916">
        <v>52</v>
      </c>
      <c r="D1916">
        <v>67</v>
      </c>
      <c r="E1916">
        <v>41</v>
      </c>
      <c r="F1916">
        <f t="shared" si="174"/>
        <v>108</v>
      </c>
      <c r="G1916">
        <f t="shared" si="175"/>
        <v>0.81203007518796988</v>
      </c>
      <c r="H1916">
        <f t="shared" si="176"/>
        <v>0.62037037037037035</v>
      </c>
      <c r="I1916">
        <f t="shared" si="177"/>
        <v>0.37962962962962965</v>
      </c>
      <c r="J1916">
        <v>18</v>
      </c>
      <c r="K1916">
        <v>22</v>
      </c>
      <c r="L1916" t="s">
        <v>6065</v>
      </c>
      <c r="M1916" t="s">
        <v>339</v>
      </c>
      <c r="N1916" t="s">
        <v>38</v>
      </c>
      <c r="O1916" t="s">
        <v>39</v>
      </c>
      <c r="P1916" t="s">
        <v>40</v>
      </c>
      <c r="Q1916" t="s">
        <v>41</v>
      </c>
      <c r="R1916">
        <v>0</v>
      </c>
      <c r="S1916">
        <v>1800</v>
      </c>
      <c r="T1916">
        <v>2275</v>
      </c>
      <c r="U1916">
        <v>1675</v>
      </c>
      <c r="V1916">
        <v>0</v>
      </c>
      <c r="W1916">
        <v>1350.6355486165389</v>
      </c>
      <c r="X1916">
        <v>99.364451383461301</v>
      </c>
      <c r="Y1916">
        <f t="shared" si="178"/>
        <v>0.42129629629629628</v>
      </c>
      <c r="Z1916">
        <v>753.33333333333348</v>
      </c>
      <c r="AA1916">
        <f t="shared" si="179"/>
        <v>0.41851851851851862</v>
      </c>
      <c r="AB1916">
        <v>1025</v>
      </c>
      <c r="AC1916">
        <v>21.66666666666697</v>
      </c>
      <c r="AD1916">
        <v>-4.5474735088646412E-13</v>
      </c>
      <c r="AE1916" t="s">
        <v>6066</v>
      </c>
      <c r="AF1916">
        <v>3</v>
      </c>
      <c r="AG1916">
        <v>1</v>
      </c>
      <c r="AH1916" t="s">
        <v>4588</v>
      </c>
      <c r="AI1916">
        <v>1</v>
      </c>
      <c r="AJ1916">
        <v>6</v>
      </c>
      <c r="AK1916">
        <v>2.431540727615356</v>
      </c>
      <c r="AL1916">
        <v>10.00538277626038</v>
      </c>
      <c r="AM1916" t="s">
        <v>6067</v>
      </c>
      <c r="AN1916" t="s">
        <v>6068</v>
      </c>
      <c r="AO1916" t="s">
        <v>51</v>
      </c>
      <c r="AP1916">
        <v>150</v>
      </c>
      <c r="AQ1916" t="s">
        <v>3312</v>
      </c>
    </row>
    <row r="1917" spans="1:43" x14ac:dyDescent="0.35">
      <c r="A1917">
        <v>16</v>
      </c>
      <c r="B1917">
        <v>133</v>
      </c>
      <c r="C1917">
        <v>52</v>
      </c>
      <c r="D1917">
        <v>69</v>
      </c>
      <c r="E1917">
        <v>40</v>
      </c>
      <c r="F1917">
        <f t="shared" si="174"/>
        <v>109</v>
      </c>
      <c r="G1917">
        <f t="shared" si="175"/>
        <v>0.81954887218045114</v>
      </c>
      <c r="H1917">
        <f t="shared" si="176"/>
        <v>0.6330275229357798</v>
      </c>
      <c r="I1917">
        <f t="shared" si="177"/>
        <v>0.3669724770642202</v>
      </c>
      <c r="J1917">
        <v>18</v>
      </c>
      <c r="K1917">
        <v>23</v>
      </c>
      <c r="L1917" t="s">
        <v>37</v>
      </c>
      <c r="M1917" t="s">
        <v>339</v>
      </c>
      <c r="N1917" t="s">
        <v>38</v>
      </c>
      <c r="O1917" t="s">
        <v>39</v>
      </c>
      <c r="P1917" t="s">
        <v>40</v>
      </c>
      <c r="Q1917" t="s">
        <v>41</v>
      </c>
      <c r="R1917">
        <v>0</v>
      </c>
      <c r="S1917">
        <v>1800</v>
      </c>
      <c r="T1917">
        <v>2237.5</v>
      </c>
      <c r="U1917">
        <v>1725</v>
      </c>
      <c r="V1917">
        <v>0</v>
      </c>
      <c r="W1917">
        <v>1268.5816294002441</v>
      </c>
      <c r="X1917">
        <v>168.91837059975609</v>
      </c>
      <c r="Y1917">
        <f t="shared" si="178"/>
        <v>0.41435185185185186</v>
      </c>
      <c r="Z1917">
        <v>786.66666666666674</v>
      </c>
      <c r="AA1917">
        <f t="shared" si="179"/>
        <v>0.43703703703703706</v>
      </c>
      <c r="AB1917">
        <v>1000</v>
      </c>
      <c r="AC1917">
        <v>13.333333333333711</v>
      </c>
      <c r="AD1917">
        <v>-4.5474735088646412E-13</v>
      </c>
      <c r="AE1917" t="s">
        <v>6069</v>
      </c>
      <c r="AF1917">
        <v>3</v>
      </c>
      <c r="AG1917">
        <v>1</v>
      </c>
      <c r="AH1917" t="s">
        <v>37</v>
      </c>
      <c r="AI1917">
        <v>0</v>
      </c>
      <c r="AJ1917">
        <v>3</v>
      </c>
      <c r="AK1917">
        <v>2.9794132709503169</v>
      </c>
      <c r="AL1917">
        <v>10.10837888717651</v>
      </c>
      <c r="AM1917" t="s">
        <v>6070</v>
      </c>
      <c r="AN1917" t="s">
        <v>6071</v>
      </c>
      <c r="AO1917" t="s">
        <v>56</v>
      </c>
      <c r="AP1917">
        <v>150</v>
      </c>
      <c r="AQ1917" t="s">
        <v>3312</v>
      </c>
    </row>
    <row r="1918" spans="1:43" x14ac:dyDescent="0.35">
      <c r="A1918">
        <v>17</v>
      </c>
      <c r="B1918">
        <v>133</v>
      </c>
      <c r="C1918">
        <v>52</v>
      </c>
      <c r="D1918">
        <v>67</v>
      </c>
      <c r="E1918">
        <v>40</v>
      </c>
      <c r="F1918">
        <f t="shared" si="174"/>
        <v>107</v>
      </c>
      <c r="G1918">
        <f t="shared" si="175"/>
        <v>0.80451127819548873</v>
      </c>
      <c r="H1918">
        <f t="shared" si="176"/>
        <v>0.62616822429906538</v>
      </c>
      <c r="I1918">
        <f t="shared" si="177"/>
        <v>0.37383177570093457</v>
      </c>
      <c r="J1918">
        <v>19</v>
      </c>
      <c r="K1918">
        <v>22</v>
      </c>
      <c r="L1918" t="s">
        <v>1356</v>
      </c>
      <c r="M1918" t="s">
        <v>339</v>
      </c>
      <c r="N1918" t="s">
        <v>38</v>
      </c>
      <c r="O1918" t="s">
        <v>39</v>
      </c>
      <c r="P1918" t="s">
        <v>40</v>
      </c>
      <c r="Q1918" t="s">
        <v>41</v>
      </c>
      <c r="R1918">
        <v>0</v>
      </c>
      <c r="S1918">
        <v>1800</v>
      </c>
      <c r="T1918">
        <v>2367.5</v>
      </c>
      <c r="U1918">
        <v>1675</v>
      </c>
      <c r="V1918">
        <v>0</v>
      </c>
      <c r="W1918">
        <v>1313.9476681101401</v>
      </c>
      <c r="X1918">
        <v>43.552331889859943</v>
      </c>
      <c r="Y1918">
        <f t="shared" si="178"/>
        <v>0.43842592592592594</v>
      </c>
      <c r="Z1918">
        <v>786.66666666666674</v>
      </c>
      <c r="AA1918">
        <f t="shared" si="179"/>
        <v>0.43703703703703706</v>
      </c>
      <c r="AB1918">
        <v>1000</v>
      </c>
      <c r="AC1918">
        <v>13.333333333333711</v>
      </c>
      <c r="AD1918">
        <v>-4.5474735088646412E-13</v>
      </c>
      <c r="AE1918" t="s">
        <v>6072</v>
      </c>
      <c r="AF1918">
        <v>3</v>
      </c>
      <c r="AG1918">
        <v>1</v>
      </c>
      <c r="AH1918" t="s">
        <v>37</v>
      </c>
      <c r="AI1918">
        <v>0</v>
      </c>
      <c r="AJ1918">
        <v>2</v>
      </c>
      <c r="AK1918">
        <v>2.8552300930023189</v>
      </c>
      <c r="AL1918">
        <v>9.8199684619903564</v>
      </c>
      <c r="AM1918" t="s">
        <v>6073</v>
      </c>
      <c r="AN1918" t="s">
        <v>6074</v>
      </c>
      <c r="AO1918" t="s">
        <v>69</v>
      </c>
      <c r="AP1918">
        <v>150</v>
      </c>
      <c r="AQ1918" t="s">
        <v>3312</v>
      </c>
    </row>
    <row r="1919" spans="1:43" x14ac:dyDescent="0.35">
      <c r="A1919">
        <v>18</v>
      </c>
      <c r="B1919">
        <v>133</v>
      </c>
      <c r="C1919">
        <v>52</v>
      </c>
      <c r="D1919">
        <v>67</v>
      </c>
      <c r="E1919">
        <v>40</v>
      </c>
      <c r="F1919">
        <f t="shared" si="174"/>
        <v>107</v>
      </c>
      <c r="G1919">
        <f t="shared" si="175"/>
        <v>0.80451127819548873</v>
      </c>
      <c r="H1919">
        <f t="shared" si="176"/>
        <v>0.62616822429906538</v>
      </c>
      <c r="I1919">
        <f t="shared" si="177"/>
        <v>0.37383177570093457</v>
      </c>
      <c r="J1919">
        <v>16</v>
      </c>
      <c r="K1919">
        <v>23</v>
      </c>
      <c r="L1919" t="s">
        <v>37</v>
      </c>
      <c r="M1919" t="s">
        <v>339</v>
      </c>
      <c r="N1919" t="s">
        <v>38</v>
      </c>
      <c r="O1919" t="s">
        <v>39</v>
      </c>
      <c r="P1919" t="s">
        <v>40</v>
      </c>
      <c r="Q1919" t="s">
        <v>41</v>
      </c>
      <c r="R1919">
        <v>0</v>
      </c>
      <c r="S1919">
        <v>1800</v>
      </c>
      <c r="T1919">
        <v>1937.5</v>
      </c>
      <c r="U1919">
        <v>1675</v>
      </c>
      <c r="V1919">
        <v>0</v>
      </c>
      <c r="W1919">
        <v>1501.6524799642341</v>
      </c>
      <c r="X1919">
        <v>285.84752003576642</v>
      </c>
      <c r="Y1919">
        <f t="shared" si="178"/>
        <v>0.35879629629629628</v>
      </c>
      <c r="Z1919">
        <v>786.66666666666674</v>
      </c>
      <c r="AA1919">
        <f t="shared" si="179"/>
        <v>0.43703703703703706</v>
      </c>
      <c r="AB1919">
        <v>1000</v>
      </c>
      <c r="AC1919">
        <v>13.333333333333711</v>
      </c>
      <c r="AD1919">
        <v>-4.5474735088646412E-13</v>
      </c>
      <c r="AE1919" t="s">
        <v>6075</v>
      </c>
      <c r="AF1919">
        <v>3</v>
      </c>
      <c r="AG1919">
        <v>1</v>
      </c>
      <c r="AH1919" t="s">
        <v>37</v>
      </c>
      <c r="AI1919">
        <v>0</v>
      </c>
      <c r="AJ1919">
        <v>3</v>
      </c>
      <c r="AK1919">
        <v>2.834323406219482</v>
      </c>
      <c r="AL1919">
        <v>9.8226137161254883</v>
      </c>
      <c r="AM1919" t="s">
        <v>6076</v>
      </c>
      <c r="AN1919" t="s">
        <v>6077</v>
      </c>
      <c r="AO1919" t="s">
        <v>56</v>
      </c>
      <c r="AP1919">
        <v>150</v>
      </c>
      <c r="AQ1919" t="s">
        <v>3312</v>
      </c>
    </row>
    <row r="1920" spans="1:43" x14ac:dyDescent="0.35">
      <c r="A1920">
        <v>19</v>
      </c>
      <c r="B1920">
        <v>133</v>
      </c>
      <c r="C1920">
        <v>52</v>
      </c>
      <c r="D1920">
        <v>60</v>
      </c>
      <c r="E1920">
        <v>41</v>
      </c>
      <c r="F1920">
        <f t="shared" si="174"/>
        <v>101</v>
      </c>
      <c r="G1920">
        <f t="shared" si="175"/>
        <v>0.75939849624060152</v>
      </c>
      <c r="H1920">
        <f t="shared" si="176"/>
        <v>0.59405940594059403</v>
      </c>
      <c r="I1920">
        <f t="shared" si="177"/>
        <v>0.40594059405940597</v>
      </c>
      <c r="J1920">
        <v>14</v>
      </c>
      <c r="K1920">
        <v>22</v>
      </c>
      <c r="L1920" t="s">
        <v>6047</v>
      </c>
      <c r="M1920" t="s">
        <v>339</v>
      </c>
      <c r="N1920" t="s">
        <v>38</v>
      </c>
      <c r="O1920" t="s">
        <v>39</v>
      </c>
      <c r="P1920" t="s">
        <v>40</v>
      </c>
      <c r="Q1920" t="s">
        <v>41</v>
      </c>
      <c r="R1920">
        <v>0</v>
      </c>
      <c r="S1920">
        <v>1800</v>
      </c>
      <c r="T1920">
        <v>1850</v>
      </c>
      <c r="U1920">
        <v>1500</v>
      </c>
      <c r="V1920">
        <v>0</v>
      </c>
      <c r="W1920">
        <v>1818.794473679744</v>
      </c>
      <c r="X1920">
        <v>231.20552632025601</v>
      </c>
      <c r="Y1920">
        <f t="shared" si="178"/>
        <v>0.34259259259259262</v>
      </c>
      <c r="Z1920">
        <v>753.33333333333348</v>
      </c>
      <c r="AA1920">
        <f t="shared" si="179"/>
        <v>0.41851851851851862</v>
      </c>
      <c r="AB1920">
        <v>1025</v>
      </c>
      <c r="AC1920">
        <v>21.66666666666697</v>
      </c>
      <c r="AD1920">
        <v>-4.5474735088646412E-13</v>
      </c>
      <c r="AE1920" t="s">
        <v>5423</v>
      </c>
      <c r="AF1920">
        <v>3</v>
      </c>
      <c r="AG1920">
        <v>1</v>
      </c>
      <c r="AH1920" t="s">
        <v>37</v>
      </c>
      <c r="AI1920">
        <v>0</v>
      </c>
      <c r="AJ1920">
        <v>1</v>
      </c>
      <c r="AK1920">
        <v>2.8781192302703862</v>
      </c>
      <c r="AL1920">
        <v>9.8399791717529297</v>
      </c>
      <c r="AM1920" t="s">
        <v>6078</v>
      </c>
      <c r="AN1920" t="s">
        <v>6079</v>
      </c>
      <c r="AO1920" t="s">
        <v>6080</v>
      </c>
      <c r="AP1920">
        <v>150</v>
      </c>
      <c r="AQ1920" t="s">
        <v>3312</v>
      </c>
    </row>
    <row r="1921" spans="1:43" x14ac:dyDescent="0.35">
      <c r="A1921">
        <v>20</v>
      </c>
      <c r="B1921">
        <v>133</v>
      </c>
      <c r="C1921">
        <v>52</v>
      </c>
      <c r="D1921">
        <v>70</v>
      </c>
      <c r="E1921">
        <v>41</v>
      </c>
      <c r="F1921">
        <f t="shared" si="174"/>
        <v>111</v>
      </c>
      <c r="G1921">
        <f t="shared" si="175"/>
        <v>0.83458646616541354</v>
      </c>
      <c r="H1921">
        <f t="shared" si="176"/>
        <v>0.63063063063063063</v>
      </c>
      <c r="I1921">
        <f t="shared" si="177"/>
        <v>0.36936936936936937</v>
      </c>
      <c r="J1921">
        <v>20</v>
      </c>
      <c r="K1921">
        <v>22</v>
      </c>
      <c r="L1921" t="s">
        <v>619</v>
      </c>
      <c r="M1921" t="s">
        <v>339</v>
      </c>
      <c r="N1921" t="s">
        <v>38</v>
      </c>
      <c r="O1921" t="s">
        <v>39</v>
      </c>
      <c r="P1921" t="s">
        <v>40</v>
      </c>
      <c r="Q1921" t="s">
        <v>41</v>
      </c>
      <c r="R1921">
        <v>0</v>
      </c>
      <c r="S1921">
        <v>1800</v>
      </c>
      <c r="T1921">
        <v>2330</v>
      </c>
      <c r="U1921">
        <v>1750</v>
      </c>
      <c r="V1921">
        <v>0</v>
      </c>
      <c r="W1921">
        <v>1189.8928114858761</v>
      </c>
      <c r="X1921">
        <v>130.10718851412389</v>
      </c>
      <c r="Y1921">
        <f t="shared" si="178"/>
        <v>0.43148148148148147</v>
      </c>
      <c r="Z1921">
        <v>753.33333333333348</v>
      </c>
      <c r="AA1921">
        <f t="shared" si="179"/>
        <v>0.41851851851851862</v>
      </c>
      <c r="AB1921">
        <v>1025</v>
      </c>
      <c r="AC1921">
        <v>21.66666666666697</v>
      </c>
      <c r="AD1921">
        <v>-4.5474735088646412E-13</v>
      </c>
      <c r="AE1921" t="s">
        <v>6081</v>
      </c>
      <c r="AF1921">
        <v>3</v>
      </c>
      <c r="AG1921">
        <v>1</v>
      </c>
      <c r="AH1921" t="s">
        <v>37</v>
      </c>
      <c r="AI1921">
        <v>0</v>
      </c>
      <c r="AJ1921">
        <v>5</v>
      </c>
      <c r="AK1921">
        <v>2.417744636535645</v>
      </c>
      <c r="AL1921">
        <v>9.8909292221069336</v>
      </c>
      <c r="AM1921" t="s">
        <v>6082</v>
      </c>
      <c r="AN1921" t="s">
        <v>6083</v>
      </c>
      <c r="AO1921" t="s">
        <v>69</v>
      </c>
      <c r="AP1921">
        <v>150</v>
      </c>
      <c r="AQ1921" t="s">
        <v>3312</v>
      </c>
    </row>
    <row r="1922" spans="1:43" x14ac:dyDescent="0.35">
      <c r="A1922">
        <v>21</v>
      </c>
      <c r="B1922">
        <v>133</v>
      </c>
      <c r="C1922">
        <v>52</v>
      </c>
      <c r="D1922">
        <v>63</v>
      </c>
      <c r="E1922">
        <v>40</v>
      </c>
      <c r="F1922">
        <f t="shared" si="174"/>
        <v>103</v>
      </c>
      <c r="G1922">
        <f t="shared" si="175"/>
        <v>0.77443609022556392</v>
      </c>
      <c r="H1922">
        <f t="shared" si="176"/>
        <v>0.61165048543689315</v>
      </c>
      <c r="I1922">
        <f t="shared" si="177"/>
        <v>0.38834951456310679</v>
      </c>
      <c r="J1922">
        <v>16</v>
      </c>
      <c r="K1922">
        <v>23</v>
      </c>
      <c r="L1922" t="s">
        <v>6084</v>
      </c>
      <c r="M1922" t="s">
        <v>339</v>
      </c>
      <c r="N1922" t="s">
        <v>38</v>
      </c>
      <c r="O1922" t="s">
        <v>39</v>
      </c>
      <c r="P1922" t="s">
        <v>40</v>
      </c>
      <c r="Q1922" t="s">
        <v>41</v>
      </c>
      <c r="R1922">
        <v>0</v>
      </c>
      <c r="S1922">
        <v>1800</v>
      </c>
      <c r="T1922">
        <v>2322.5</v>
      </c>
      <c r="U1922">
        <v>1575</v>
      </c>
      <c r="V1922">
        <v>0</v>
      </c>
      <c r="W1922">
        <v>1438.451199821372</v>
      </c>
      <c r="X1922">
        <v>64.048800178627971</v>
      </c>
      <c r="Y1922">
        <f t="shared" si="178"/>
        <v>0.43009259259259258</v>
      </c>
      <c r="Z1922">
        <v>786.66666666666674</v>
      </c>
      <c r="AA1922">
        <f t="shared" si="179"/>
        <v>0.43703703703703706</v>
      </c>
      <c r="AB1922">
        <v>1000</v>
      </c>
      <c r="AC1922">
        <v>13.333333333333711</v>
      </c>
      <c r="AD1922">
        <v>-4.5474735088646412E-13</v>
      </c>
      <c r="AE1922" t="s">
        <v>6085</v>
      </c>
      <c r="AF1922">
        <v>3</v>
      </c>
      <c r="AG1922">
        <v>1</v>
      </c>
      <c r="AH1922" t="s">
        <v>37</v>
      </c>
      <c r="AI1922">
        <v>0</v>
      </c>
      <c r="AJ1922">
        <v>3</v>
      </c>
      <c r="AK1922">
        <v>2.845780611038208</v>
      </c>
      <c r="AL1922">
        <v>9.8679397106170654</v>
      </c>
      <c r="AM1922" t="s">
        <v>6086</v>
      </c>
      <c r="AN1922" t="s">
        <v>6087</v>
      </c>
      <c r="AO1922" t="s">
        <v>51</v>
      </c>
      <c r="AP1922">
        <v>150</v>
      </c>
      <c r="AQ1922" t="s">
        <v>3312</v>
      </c>
    </row>
    <row r="1923" spans="1:43" x14ac:dyDescent="0.35">
      <c r="A1923">
        <v>22</v>
      </c>
      <c r="B1923">
        <v>133</v>
      </c>
      <c r="C1923">
        <v>52</v>
      </c>
      <c r="D1923">
        <v>64</v>
      </c>
      <c r="E1923">
        <v>40</v>
      </c>
      <c r="F1923">
        <f t="shared" ref="F1923:F1986" si="180">D1923+E1923</f>
        <v>104</v>
      </c>
      <c r="G1923">
        <f t="shared" ref="G1923:G1986" si="181">F1923/B1923</f>
        <v>0.78195488721804507</v>
      </c>
      <c r="H1923">
        <f t="shared" ref="H1923:H1986" si="182">D1923/(E1923+D1923)</f>
        <v>0.61538461538461542</v>
      </c>
      <c r="I1923">
        <f t="shared" ref="I1923:I1986" si="183">E1923/(D1923+E1923)</f>
        <v>0.38461538461538464</v>
      </c>
      <c r="J1923">
        <v>15</v>
      </c>
      <c r="K1923">
        <v>24</v>
      </c>
      <c r="L1923" t="s">
        <v>619</v>
      </c>
      <c r="M1923" t="s">
        <v>339</v>
      </c>
      <c r="N1923" t="s">
        <v>38</v>
      </c>
      <c r="O1923" t="s">
        <v>39</v>
      </c>
      <c r="P1923" t="s">
        <v>40</v>
      </c>
      <c r="Q1923" t="s">
        <v>41</v>
      </c>
      <c r="R1923">
        <v>0</v>
      </c>
      <c r="S1923">
        <v>1800</v>
      </c>
      <c r="T1923">
        <v>2052.5</v>
      </c>
      <c r="U1923">
        <v>1600</v>
      </c>
      <c r="V1923">
        <v>3.8818194727300579</v>
      </c>
      <c r="W1923">
        <v>1498.421546520781</v>
      </c>
      <c r="X1923">
        <v>245.19663400648869</v>
      </c>
      <c r="Y1923">
        <f t="shared" ref="Y1923:Y1986" si="184">T1923/(3*1800)</f>
        <v>0.38009259259259259</v>
      </c>
      <c r="Z1923">
        <v>786.66666666666674</v>
      </c>
      <c r="AA1923">
        <f t="shared" ref="AA1923:AA1986" si="185">Z1923/1800</f>
        <v>0.43703703703703706</v>
      </c>
      <c r="AB1923">
        <v>1000</v>
      </c>
      <c r="AC1923">
        <v>13.333333333333711</v>
      </c>
      <c r="AD1923">
        <v>-4.5474735088646412E-13</v>
      </c>
      <c r="AE1923" t="s">
        <v>6088</v>
      </c>
      <c r="AF1923">
        <v>3</v>
      </c>
      <c r="AG1923">
        <v>1</v>
      </c>
      <c r="AH1923" t="s">
        <v>37</v>
      </c>
      <c r="AI1923">
        <v>0</v>
      </c>
      <c r="AJ1923">
        <v>4</v>
      </c>
      <c r="AK1923">
        <v>2.8404860496521001</v>
      </c>
      <c r="AL1923">
        <v>9.8418934345245361</v>
      </c>
      <c r="AM1923" t="s">
        <v>6089</v>
      </c>
      <c r="AN1923" t="s">
        <v>6090</v>
      </c>
      <c r="AO1923" t="s">
        <v>69</v>
      </c>
      <c r="AP1923">
        <v>150</v>
      </c>
      <c r="AQ1923" t="s">
        <v>3312</v>
      </c>
    </row>
    <row r="1924" spans="1:43" x14ac:dyDescent="0.35">
      <c r="A1924">
        <v>23</v>
      </c>
      <c r="B1924">
        <v>133</v>
      </c>
      <c r="C1924">
        <v>52</v>
      </c>
      <c r="D1924">
        <v>63</v>
      </c>
      <c r="E1924">
        <v>40</v>
      </c>
      <c r="F1924">
        <f t="shared" si="180"/>
        <v>103</v>
      </c>
      <c r="G1924">
        <f t="shared" si="181"/>
        <v>0.77443609022556392</v>
      </c>
      <c r="H1924">
        <f t="shared" si="182"/>
        <v>0.61165048543689315</v>
      </c>
      <c r="I1924">
        <f t="shared" si="183"/>
        <v>0.38834951456310679</v>
      </c>
      <c r="J1924">
        <v>18</v>
      </c>
      <c r="K1924">
        <v>22</v>
      </c>
      <c r="L1924" t="s">
        <v>5277</v>
      </c>
      <c r="M1924" t="s">
        <v>339</v>
      </c>
      <c r="N1924" t="s">
        <v>38</v>
      </c>
      <c r="O1924" t="s">
        <v>39</v>
      </c>
      <c r="P1924" t="s">
        <v>40</v>
      </c>
      <c r="Q1924" t="s">
        <v>41</v>
      </c>
      <c r="R1924">
        <v>0</v>
      </c>
      <c r="S1924">
        <v>1800</v>
      </c>
      <c r="T1924">
        <v>2547.5</v>
      </c>
      <c r="U1924">
        <v>1575</v>
      </c>
      <c r="V1924">
        <v>0</v>
      </c>
      <c r="W1924">
        <v>1224.6716254643261</v>
      </c>
      <c r="X1924">
        <v>52.828374535673902</v>
      </c>
      <c r="Y1924">
        <f t="shared" si="184"/>
        <v>0.47175925925925927</v>
      </c>
      <c r="Z1924">
        <v>786.66666666666674</v>
      </c>
      <c r="AA1924">
        <f t="shared" si="185"/>
        <v>0.43703703703703706</v>
      </c>
      <c r="AB1924">
        <v>1000</v>
      </c>
      <c r="AC1924">
        <v>13.333333333333711</v>
      </c>
      <c r="AD1924">
        <v>-4.5474735088646412E-13</v>
      </c>
      <c r="AE1924" t="s">
        <v>6091</v>
      </c>
      <c r="AF1924">
        <v>3</v>
      </c>
      <c r="AG1924">
        <v>1</v>
      </c>
      <c r="AH1924" t="s">
        <v>6092</v>
      </c>
      <c r="AI1924">
        <v>1</v>
      </c>
      <c r="AJ1924">
        <v>9</v>
      </c>
      <c r="AK1924">
        <v>2.586870670318604</v>
      </c>
      <c r="AL1924">
        <v>9.9775502681732178</v>
      </c>
      <c r="AM1924" t="s">
        <v>6093</v>
      </c>
      <c r="AN1924" t="s">
        <v>6094</v>
      </c>
      <c r="AO1924" t="s">
        <v>69</v>
      </c>
      <c r="AP1924">
        <v>150</v>
      </c>
      <c r="AQ1924" t="s">
        <v>3312</v>
      </c>
    </row>
    <row r="1925" spans="1:43" x14ac:dyDescent="0.35">
      <c r="A1925">
        <v>24</v>
      </c>
      <c r="B1925">
        <v>133</v>
      </c>
      <c r="C1925">
        <v>52</v>
      </c>
      <c r="D1925">
        <v>71</v>
      </c>
      <c r="E1925">
        <v>41</v>
      </c>
      <c r="F1925">
        <f t="shared" si="180"/>
        <v>112</v>
      </c>
      <c r="G1925">
        <f t="shared" si="181"/>
        <v>0.84210526315789469</v>
      </c>
      <c r="H1925">
        <f t="shared" si="182"/>
        <v>0.6339285714285714</v>
      </c>
      <c r="I1925">
        <f t="shared" si="183"/>
        <v>0.36607142857142855</v>
      </c>
      <c r="J1925">
        <v>19</v>
      </c>
      <c r="K1925">
        <v>22</v>
      </c>
      <c r="L1925" t="s">
        <v>37</v>
      </c>
      <c r="M1925" t="s">
        <v>339</v>
      </c>
      <c r="N1925" t="s">
        <v>38</v>
      </c>
      <c r="O1925" t="s">
        <v>39</v>
      </c>
      <c r="P1925" t="s">
        <v>40</v>
      </c>
      <c r="Q1925" t="s">
        <v>41</v>
      </c>
      <c r="R1925">
        <v>0</v>
      </c>
      <c r="S1925">
        <v>1800</v>
      </c>
      <c r="T1925">
        <v>2357.5</v>
      </c>
      <c r="U1925">
        <v>1775</v>
      </c>
      <c r="V1925">
        <v>0</v>
      </c>
      <c r="W1925">
        <v>976.49650286344718</v>
      </c>
      <c r="X1925">
        <v>291.00349713655282</v>
      </c>
      <c r="Y1925">
        <f t="shared" si="184"/>
        <v>0.43657407407407406</v>
      </c>
      <c r="Z1925">
        <v>753.33333333333348</v>
      </c>
      <c r="AA1925">
        <f t="shared" si="185"/>
        <v>0.41851851851851862</v>
      </c>
      <c r="AB1925">
        <v>1025</v>
      </c>
      <c r="AC1925">
        <v>21.66666666666697</v>
      </c>
      <c r="AD1925">
        <v>-4.5474735088646412E-13</v>
      </c>
      <c r="AE1925" t="s">
        <v>6095</v>
      </c>
      <c r="AF1925">
        <v>3</v>
      </c>
      <c r="AG1925">
        <v>1</v>
      </c>
      <c r="AH1925" t="s">
        <v>37</v>
      </c>
      <c r="AI1925">
        <v>0</v>
      </c>
      <c r="AJ1925">
        <v>0</v>
      </c>
      <c r="AK1925">
        <v>2.8851790428161621</v>
      </c>
      <c r="AL1925">
        <v>10.311508178710939</v>
      </c>
      <c r="AM1925" t="s">
        <v>6096</v>
      </c>
      <c r="AN1925" t="s">
        <v>6097</v>
      </c>
      <c r="AO1925" t="s">
        <v>56</v>
      </c>
      <c r="AP1925">
        <v>150</v>
      </c>
      <c r="AQ1925" t="s">
        <v>3312</v>
      </c>
    </row>
    <row r="1926" spans="1:43" x14ac:dyDescent="0.35">
      <c r="A1926">
        <v>25</v>
      </c>
      <c r="B1926">
        <v>133</v>
      </c>
      <c r="C1926">
        <v>52</v>
      </c>
      <c r="D1926">
        <v>61</v>
      </c>
      <c r="E1926">
        <v>40</v>
      </c>
      <c r="F1926">
        <f t="shared" si="180"/>
        <v>101</v>
      </c>
      <c r="G1926">
        <f t="shared" si="181"/>
        <v>0.75939849624060152</v>
      </c>
      <c r="H1926">
        <f t="shared" si="182"/>
        <v>0.60396039603960394</v>
      </c>
      <c r="I1926">
        <f t="shared" si="183"/>
        <v>0.39603960396039606</v>
      </c>
      <c r="J1926">
        <v>14</v>
      </c>
      <c r="K1926">
        <v>23</v>
      </c>
      <c r="L1926" t="s">
        <v>6098</v>
      </c>
      <c r="M1926" t="s">
        <v>339</v>
      </c>
      <c r="N1926" t="s">
        <v>38</v>
      </c>
      <c r="O1926" t="s">
        <v>39</v>
      </c>
      <c r="P1926" t="s">
        <v>40</v>
      </c>
      <c r="Q1926" t="s">
        <v>41</v>
      </c>
      <c r="R1926">
        <v>0</v>
      </c>
      <c r="S1926">
        <v>1800</v>
      </c>
      <c r="T1926">
        <v>2057.5</v>
      </c>
      <c r="U1926">
        <v>1525</v>
      </c>
      <c r="V1926">
        <v>10.317885030651951</v>
      </c>
      <c r="W1926">
        <v>1807.182114969348</v>
      </c>
      <c r="X1926">
        <v>0</v>
      </c>
      <c r="Y1926">
        <f t="shared" si="184"/>
        <v>0.38101851851851853</v>
      </c>
      <c r="Z1926">
        <v>786.66666666666674</v>
      </c>
      <c r="AA1926">
        <f t="shared" si="185"/>
        <v>0.43703703703703706</v>
      </c>
      <c r="AB1926">
        <v>1000</v>
      </c>
      <c r="AC1926">
        <v>13.333333333333711</v>
      </c>
      <c r="AD1926">
        <v>-4.5474735088646412E-13</v>
      </c>
      <c r="AE1926" t="s">
        <v>429</v>
      </c>
      <c r="AF1926">
        <v>3</v>
      </c>
      <c r="AG1926">
        <v>1</v>
      </c>
      <c r="AH1926" t="s">
        <v>37</v>
      </c>
      <c r="AI1926">
        <v>0</v>
      </c>
      <c r="AJ1926">
        <v>6</v>
      </c>
      <c r="AK1926">
        <v>2.5131433010101318</v>
      </c>
      <c r="AL1926">
        <v>10.105678558349609</v>
      </c>
      <c r="AM1926" t="s">
        <v>6099</v>
      </c>
      <c r="AN1926" t="s">
        <v>6100</v>
      </c>
      <c r="AO1926" t="s">
        <v>432</v>
      </c>
      <c r="AP1926">
        <v>150</v>
      </c>
      <c r="AQ1926" t="s">
        <v>3312</v>
      </c>
    </row>
    <row r="1927" spans="1:43" x14ac:dyDescent="0.35">
      <c r="A1927">
        <v>26</v>
      </c>
      <c r="B1927">
        <v>133</v>
      </c>
      <c r="C1927">
        <v>52</v>
      </c>
      <c r="D1927">
        <v>68</v>
      </c>
      <c r="E1927">
        <v>40</v>
      </c>
      <c r="F1927">
        <f t="shared" si="180"/>
        <v>108</v>
      </c>
      <c r="G1927">
        <f t="shared" si="181"/>
        <v>0.81203007518796988</v>
      </c>
      <c r="H1927">
        <f t="shared" si="182"/>
        <v>0.62962962962962965</v>
      </c>
      <c r="I1927">
        <f t="shared" si="183"/>
        <v>0.37037037037037035</v>
      </c>
      <c r="J1927">
        <v>20</v>
      </c>
      <c r="K1927">
        <v>22</v>
      </c>
      <c r="L1927" t="s">
        <v>5277</v>
      </c>
      <c r="M1927" t="s">
        <v>339</v>
      </c>
      <c r="N1927" t="s">
        <v>38</v>
      </c>
      <c r="O1927" t="s">
        <v>39</v>
      </c>
      <c r="P1927" t="s">
        <v>40</v>
      </c>
      <c r="Q1927" t="s">
        <v>41</v>
      </c>
      <c r="R1927">
        <v>0</v>
      </c>
      <c r="S1927">
        <v>1800</v>
      </c>
      <c r="T1927">
        <v>2525</v>
      </c>
      <c r="U1927">
        <v>1700</v>
      </c>
      <c r="V1927">
        <v>0</v>
      </c>
      <c r="W1927">
        <v>1027.889132432613</v>
      </c>
      <c r="X1927">
        <v>147.110867567387</v>
      </c>
      <c r="Y1927">
        <f t="shared" si="184"/>
        <v>0.46759259259259262</v>
      </c>
      <c r="Z1927">
        <v>786.66666666666674</v>
      </c>
      <c r="AA1927">
        <f t="shared" si="185"/>
        <v>0.43703703703703706</v>
      </c>
      <c r="AB1927">
        <v>1000</v>
      </c>
      <c r="AC1927">
        <v>13.333333333333711</v>
      </c>
      <c r="AD1927">
        <v>-4.5474735088646412E-13</v>
      </c>
      <c r="AE1927" t="s">
        <v>6101</v>
      </c>
      <c r="AF1927">
        <v>3</v>
      </c>
      <c r="AG1927">
        <v>1</v>
      </c>
      <c r="AH1927" t="s">
        <v>37</v>
      </c>
      <c r="AI1927">
        <v>0</v>
      </c>
      <c r="AJ1927">
        <v>4</v>
      </c>
      <c r="AK1927">
        <v>2.8145830631256099</v>
      </c>
      <c r="AL1927">
        <v>9.9662342071533203</v>
      </c>
      <c r="AM1927" t="s">
        <v>6102</v>
      </c>
      <c r="AN1927" t="s">
        <v>6103</v>
      </c>
      <c r="AO1927" t="s">
        <v>69</v>
      </c>
      <c r="AP1927">
        <v>150</v>
      </c>
      <c r="AQ1927" t="s">
        <v>3312</v>
      </c>
    </row>
    <row r="1928" spans="1:43" x14ac:dyDescent="0.35">
      <c r="A1928">
        <v>27</v>
      </c>
      <c r="B1928">
        <v>133</v>
      </c>
      <c r="C1928">
        <v>52</v>
      </c>
      <c r="D1928">
        <v>59</v>
      </c>
      <c r="E1928">
        <v>40</v>
      </c>
      <c r="F1928">
        <f t="shared" si="180"/>
        <v>99</v>
      </c>
      <c r="G1928">
        <f t="shared" si="181"/>
        <v>0.74436090225563911</v>
      </c>
      <c r="H1928">
        <f t="shared" si="182"/>
        <v>0.59595959595959591</v>
      </c>
      <c r="I1928">
        <f t="shared" si="183"/>
        <v>0.40404040404040403</v>
      </c>
      <c r="J1928">
        <v>15</v>
      </c>
      <c r="K1928">
        <v>24</v>
      </c>
      <c r="L1928" t="s">
        <v>6104</v>
      </c>
      <c r="M1928" t="s">
        <v>339</v>
      </c>
      <c r="N1928" t="s">
        <v>38</v>
      </c>
      <c r="O1928" t="s">
        <v>39</v>
      </c>
      <c r="P1928" t="s">
        <v>40</v>
      </c>
      <c r="Q1928" t="s">
        <v>41</v>
      </c>
      <c r="R1928">
        <v>0</v>
      </c>
      <c r="S1928">
        <v>1800</v>
      </c>
      <c r="T1928">
        <v>2200</v>
      </c>
      <c r="U1928">
        <v>1475</v>
      </c>
      <c r="V1928">
        <v>4.5413743374019759</v>
      </c>
      <c r="W1928">
        <v>1720.458625662598</v>
      </c>
      <c r="X1928">
        <v>0</v>
      </c>
      <c r="Y1928">
        <f t="shared" si="184"/>
        <v>0.40740740740740738</v>
      </c>
      <c r="Z1928">
        <v>786.66666666666674</v>
      </c>
      <c r="AA1928">
        <f t="shared" si="185"/>
        <v>0.43703703703703706</v>
      </c>
      <c r="AB1928">
        <v>1000</v>
      </c>
      <c r="AC1928">
        <v>13.333333333333711</v>
      </c>
      <c r="AD1928">
        <v>-4.5474735088646412E-13</v>
      </c>
      <c r="AE1928" t="s">
        <v>429</v>
      </c>
      <c r="AF1928">
        <v>3</v>
      </c>
      <c r="AG1928">
        <v>1</v>
      </c>
      <c r="AH1928" t="s">
        <v>6015</v>
      </c>
      <c r="AI1928">
        <v>1</v>
      </c>
      <c r="AJ1928">
        <v>5</v>
      </c>
      <c r="AK1928">
        <v>2.8313777446746831</v>
      </c>
      <c r="AL1928">
        <v>10.05795192718506</v>
      </c>
      <c r="AM1928" t="s">
        <v>6105</v>
      </c>
      <c r="AN1928" t="s">
        <v>6106</v>
      </c>
      <c r="AO1928" t="s">
        <v>432</v>
      </c>
      <c r="AP1928">
        <v>150</v>
      </c>
      <c r="AQ1928" t="s">
        <v>3312</v>
      </c>
    </row>
    <row r="1929" spans="1:43" x14ac:dyDescent="0.35">
      <c r="A1929">
        <v>28</v>
      </c>
      <c r="B1929">
        <v>133</v>
      </c>
      <c r="C1929">
        <v>52</v>
      </c>
      <c r="D1929">
        <v>57</v>
      </c>
      <c r="E1929">
        <v>39</v>
      </c>
      <c r="F1929">
        <f t="shared" si="180"/>
        <v>96</v>
      </c>
      <c r="G1929">
        <f t="shared" si="181"/>
        <v>0.72180451127819545</v>
      </c>
      <c r="H1929">
        <f t="shared" si="182"/>
        <v>0.59375</v>
      </c>
      <c r="I1929">
        <f t="shared" si="183"/>
        <v>0.40625</v>
      </c>
      <c r="J1929">
        <v>13</v>
      </c>
      <c r="K1929">
        <v>23</v>
      </c>
      <c r="L1929" t="s">
        <v>37</v>
      </c>
      <c r="M1929" t="s">
        <v>339</v>
      </c>
      <c r="N1929" t="s">
        <v>38</v>
      </c>
      <c r="O1929" t="s">
        <v>39</v>
      </c>
      <c r="P1929" t="s">
        <v>40</v>
      </c>
      <c r="Q1929" t="s">
        <v>41</v>
      </c>
      <c r="R1929">
        <v>0</v>
      </c>
      <c r="S1929">
        <v>1800</v>
      </c>
      <c r="T1929">
        <v>1732.5</v>
      </c>
      <c r="U1929">
        <v>1425</v>
      </c>
      <c r="V1929">
        <v>0</v>
      </c>
      <c r="W1929">
        <v>2075.671810348646</v>
      </c>
      <c r="X1929">
        <v>166.82818965135399</v>
      </c>
      <c r="Y1929">
        <f t="shared" si="184"/>
        <v>0.32083333333333336</v>
      </c>
      <c r="Z1929">
        <v>803.33333333333348</v>
      </c>
      <c r="AA1929">
        <f t="shared" si="185"/>
        <v>0.44629629629629636</v>
      </c>
      <c r="AB1929">
        <v>975</v>
      </c>
      <c r="AC1929">
        <v>21.66666666666697</v>
      </c>
      <c r="AD1929">
        <v>-4.5474735088646412E-13</v>
      </c>
      <c r="AE1929" t="s">
        <v>6107</v>
      </c>
      <c r="AF1929">
        <v>3</v>
      </c>
      <c r="AG1929">
        <v>1</v>
      </c>
      <c r="AH1929" t="s">
        <v>37</v>
      </c>
      <c r="AI1929">
        <v>0</v>
      </c>
      <c r="AJ1929">
        <v>8</v>
      </c>
      <c r="AK1929">
        <v>2.4168775081634521</v>
      </c>
      <c r="AL1929">
        <v>9.929271936416626</v>
      </c>
      <c r="AM1929" t="s">
        <v>6108</v>
      </c>
      <c r="AN1929" t="s">
        <v>6109</v>
      </c>
      <c r="AO1929" t="s">
        <v>56</v>
      </c>
      <c r="AP1929">
        <v>150</v>
      </c>
      <c r="AQ1929" t="s">
        <v>3312</v>
      </c>
    </row>
    <row r="1930" spans="1:43" x14ac:dyDescent="0.35">
      <c r="A1930">
        <v>29</v>
      </c>
      <c r="B1930">
        <v>133</v>
      </c>
      <c r="C1930">
        <v>52</v>
      </c>
      <c r="D1930">
        <v>59</v>
      </c>
      <c r="E1930">
        <v>40</v>
      </c>
      <c r="F1930">
        <f t="shared" si="180"/>
        <v>99</v>
      </c>
      <c r="G1930">
        <f t="shared" si="181"/>
        <v>0.74436090225563911</v>
      </c>
      <c r="H1930">
        <f t="shared" si="182"/>
        <v>0.59595959595959591</v>
      </c>
      <c r="I1930">
        <f t="shared" si="183"/>
        <v>0.40404040404040403</v>
      </c>
      <c r="J1930">
        <v>16</v>
      </c>
      <c r="K1930">
        <v>23</v>
      </c>
      <c r="L1930" t="s">
        <v>107</v>
      </c>
      <c r="M1930" t="s">
        <v>339</v>
      </c>
      <c r="N1930" t="s">
        <v>38</v>
      </c>
      <c r="O1930" t="s">
        <v>39</v>
      </c>
      <c r="P1930" t="s">
        <v>40</v>
      </c>
      <c r="Q1930" t="s">
        <v>41</v>
      </c>
      <c r="R1930">
        <v>0</v>
      </c>
      <c r="S1930">
        <v>1800</v>
      </c>
      <c r="T1930">
        <v>2405</v>
      </c>
      <c r="U1930">
        <v>1475</v>
      </c>
      <c r="V1930">
        <v>6.7099472137861076</v>
      </c>
      <c r="W1930">
        <v>1496.918922921335</v>
      </c>
      <c r="X1930">
        <v>16.371129864879091</v>
      </c>
      <c r="Y1930">
        <f t="shared" si="184"/>
        <v>0.44537037037037036</v>
      </c>
      <c r="Z1930">
        <v>786.66666666666674</v>
      </c>
      <c r="AA1930">
        <f t="shared" si="185"/>
        <v>0.43703703703703706</v>
      </c>
      <c r="AB1930">
        <v>1000</v>
      </c>
      <c r="AC1930">
        <v>13.333333333333711</v>
      </c>
      <c r="AD1930">
        <v>-4.5474735088646412E-13</v>
      </c>
      <c r="AE1930" t="s">
        <v>6110</v>
      </c>
      <c r="AF1930">
        <v>3</v>
      </c>
      <c r="AG1930">
        <v>1</v>
      </c>
      <c r="AH1930" t="s">
        <v>6092</v>
      </c>
      <c r="AI1930">
        <v>1</v>
      </c>
      <c r="AJ1930">
        <v>3</v>
      </c>
      <c r="AK1930">
        <v>2.7866725921630859</v>
      </c>
      <c r="AL1930">
        <v>9.8345315456390381</v>
      </c>
      <c r="AM1930" t="s">
        <v>6111</v>
      </c>
      <c r="AN1930" t="s">
        <v>6112</v>
      </c>
      <c r="AO1930" t="s">
        <v>51</v>
      </c>
      <c r="AP1930">
        <v>150</v>
      </c>
      <c r="AQ1930" t="s">
        <v>3312</v>
      </c>
    </row>
    <row r="1931" spans="1:43" x14ac:dyDescent="0.35">
      <c r="A1931">
        <v>30</v>
      </c>
      <c r="B1931">
        <v>133</v>
      </c>
      <c r="C1931">
        <v>52</v>
      </c>
      <c r="D1931">
        <v>62</v>
      </c>
      <c r="E1931">
        <v>40</v>
      </c>
      <c r="F1931">
        <f t="shared" si="180"/>
        <v>102</v>
      </c>
      <c r="G1931">
        <f t="shared" si="181"/>
        <v>0.76691729323308266</v>
      </c>
      <c r="H1931">
        <f t="shared" si="182"/>
        <v>0.60784313725490191</v>
      </c>
      <c r="I1931">
        <f t="shared" si="183"/>
        <v>0.39215686274509803</v>
      </c>
      <c r="J1931">
        <v>19</v>
      </c>
      <c r="K1931">
        <v>22</v>
      </c>
      <c r="L1931" t="s">
        <v>6113</v>
      </c>
      <c r="M1931" t="s">
        <v>339</v>
      </c>
      <c r="N1931" t="s">
        <v>38</v>
      </c>
      <c r="O1931" t="s">
        <v>39</v>
      </c>
      <c r="P1931" t="s">
        <v>40</v>
      </c>
      <c r="Q1931" t="s">
        <v>41</v>
      </c>
      <c r="R1931">
        <v>0</v>
      </c>
      <c r="S1931">
        <v>1800</v>
      </c>
      <c r="T1931">
        <v>2277.5</v>
      </c>
      <c r="U1931">
        <v>1550</v>
      </c>
      <c r="V1931">
        <v>0</v>
      </c>
      <c r="W1931">
        <v>1572.5</v>
      </c>
      <c r="X1931">
        <v>0</v>
      </c>
      <c r="Y1931">
        <f t="shared" si="184"/>
        <v>0.42175925925925928</v>
      </c>
      <c r="Z1931">
        <v>786.66666666666674</v>
      </c>
      <c r="AA1931">
        <f t="shared" si="185"/>
        <v>0.43703703703703706</v>
      </c>
      <c r="AB1931">
        <v>1000</v>
      </c>
      <c r="AC1931">
        <v>13.333333333333711</v>
      </c>
      <c r="AD1931">
        <v>-4.5474735088646412E-13</v>
      </c>
      <c r="AE1931" t="s">
        <v>429</v>
      </c>
      <c r="AF1931">
        <v>3</v>
      </c>
      <c r="AG1931">
        <v>1</v>
      </c>
      <c r="AH1931" t="s">
        <v>3283</v>
      </c>
      <c r="AI1931">
        <v>1</v>
      </c>
      <c r="AJ1931">
        <v>5</v>
      </c>
      <c r="AK1931">
        <v>2.8302688598632808</v>
      </c>
      <c r="AL1931">
        <v>9.9527473449707031</v>
      </c>
      <c r="AM1931" t="s">
        <v>6114</v>
      </c>
      <c r="AN1931" t="s">
        <v>6115</v>
      </c>
      <c r="AO1931" t="s">
        <v>432</v>
      </c>
      <c r="AP1931">
        <v>150</v>
      </c>
      <c r="AQ1931" t="s">
        <v>3312</v>
      </c>
    </row>
    <row r="1932" spans="1:43" x14ac:dyDescent="0.35">
      <c r="A1932">
        <v>31</v>
      </c>
      <c r="B1932">
        <v>133</v>
      </c>
      <c r="C1932">
        <v>52</v>
      </c>
      <c r="D1932">
        <v>70</v>
      </c>
      <c r="E1932">
        <v>40</v>
      </c>
      <c r="F1932">
        <f t="shared" si="180"/>
        <v>110</v>
      </c>
      <c r="G1932">
        <f t="shared" si="181"/>
        <v>0.82706766917293228</v>
      </c>
      <c r="H1932">
        <f t="shared" si="182"/>
        <v>0.63636363636363635</v>
      </c>
      <c r="I1932">
        <f t="shared" si="183"/>
        <v>0.36363636363636365</v>
      </c>
      <c r="J1932">
        <v>21</v>
      </c>
      <c r="K1932">
        <v>22</v>
      </c>
      <c r="L1932" t="s">
        <v>6116</v>
      </c>
      <c r="M1932" t="s">
        <v>339</v>
      </c>
      <c r="N1932" t="s">
        <v>38</v>
      </c>
      <c r="O1932" t="s">
        <v>39</v>
      </c>
      <c r="P1932" t="s">
        <v>40</v>
      </c>
      <c r="Q1932" t="s">
        <v>41</v>
      </c>
      <c r="R1932">
        <v>0</v>
      </c>
      <c r="S1932">
        <v>1800</v>
      </c>
      <c r="T1932">
        <v>2435</v>
      </c>
      <c r="U1932">
        <v>1750</v>
      </c>
      <c r="V1932">
        <v>0</v>
      </c>
      <c r="W1932">
        <v>1082.233234002942</v>
      </c>
      <c r="X1932">
        <v>132.766765997058</v>
      </c>
      <c r="Y1932">
        <f t="shared" si="184"/>
        <v>0.45092592592592595</v>
      </c>
      <c r="Z1932">
        <v>786.66666666666674</v>
      </c>
      <c r="AA1932">
        <f t="shared" si="185"/>
        <v>0.43703703703703706</v>
      </c>
      <c r="AB1932">
        <v>1000</v>
      </c>
      <c r="AC1932">
        <v>13.333333333333711</v>
      </c>
      <c r="AD1932">
        <v>-4.5474735088646412E-13</v>
      </c>
      <c r="AE1932" t="s">
        <v>6117</v>
      </c>
      <c r="AF1932">
        <v>3</v>
      </c>
      <c r="AG1932">
        <v>1</v>
      </c>
      <c r="AH1932" t="s">
        <v>3283</v>
      </c>
      <c r="AI1932">
        <v>1</v>
      </c>
      <c r="AJ1932">
        <v>4</v>
      </c>
      <c r="AK1932">
        <v>2.3917534351348881</v>
      </c>
      <c r="AL1932">
        <v>9.8629546165466309</v>
      </c>
      <c r="AM1932" t="s">
        <v>6118</v>
      </c>
      <c r="AN1932" t="s">
        <v>6119</v>
      </c>
      <c r="AO1932" t="s">
        <v>51</v>
      </c>
      <c r="AP1932">
        <v>150</v>
      </c>
      <c r="AQ1932" t="s">
        <v>3312</v>
      </c>
    </row>
    <row r="1933" spans="1:43" x14ac:dyDescent="0.35">
      <c r="A1933">
        <v>32</v>
      </c>
      <c r="B1933">
        <v>133</v>
      </c>
      <c r="C1933">
        <v>52</v>
      </c>
      <c r="D1933">
        <v>65</v>
      </c>
      <c r="E1933">
        <v>41</v>
      </c>
      <c r="F1933">
        <f t="shared" si="180"/>
        <v>106</v>
      </c>
      <c r="G1933">
        <f t="shared" si="181"/>
        <v>0.79699248120300747</v>
      </c>
      <c r="H1933">
        <f t="shared" si="182"/>
        <v>0.6132075471698113</v>
      </c>
      <c r="I1933">
        <f t="shared" si="183"/>
        <v>0.3867924528301887</v>
      </c>
      <c r="J1933">
        <v>19</v>
      </c>
      <c r="K1933">
        <v>20</v>
      </c>
      <c r="L1933" t="s">
        <v>1376</v>
      </c>
      <c r="M1933" t="s">
        <v>339</v>
      </c>
      <c r="N1933" t="s">
        <v>38</v>
      </c>
      <c r="O1933" t="s">
        <v>39</v>
      </c>
      <c r="P1933" t="s">
        <v>40</v>
      </c>
      <c r="Q1933" t="s">
        <v>41</v>
      </c>
      <c r="R1933">
        <v>0</v>
      </c>
      <c r="S1933">
        <v>1800</v>
      </c>
      <c r="T1933">
        <v>2265</v>
      </c>
      <c r="U1933">
        <v>1625</v>
      </c>
      <c r="V1933">
        <v>11.297332777859079</v>
      </c>
      <c r="W1933">
        <v>1296.5291313925611</v>
      </c>
      <c r="X1933">
        <v>202.17353582958029</v>
      </c>
      <c r="Y1933">
        <f t="shared" si="184"/>
        <v>0.41944444444444445</v>
      </c>
      <c r="Z1933">
        <v>753.33333333333348</v>
      </c>
      <c r="AA1933">
        <f t="shared" si="185"/>
        <v>0.41851851851851862</v>
      </c>
      <c r="AB1933">
        <v>1025</v>
      </c>
      <c r="AC1933">
        <v>21.66666666666697</v>
      </c>
      <c r="AD1933">
        <v>-4.5474735088646412E-13</v>
      </c>
      <c r="AE1933" t="s">
        <v>6120</v>
      </c>
      <c r="AF1933">
        <v>3</v>
      </c>
      <c r="AG1933">
        <v>1</v>
      </c>
      <c r="AH1933" t="s">
        <v>2656</v>
      </c>
      <c r="AI1933">
        <v>1</v>
      </c>
      <c r="AJ1933">
        <v>3</v>
      </c>
      <c r="AK1933">
        <v>2.8736915588378911</v>
      </c>
      <c r="AL1933">
        <v>9.918745756149292</v>
      </c>
      <c r="AM1933" t="s">
        <v>6121</v>
      </c>
      <c r="AN1933" t="s">
        <v>6122</v>
      </c>
      <c r="AO1933" t="s">
        <v>51</v>
      </c>
      <c r="AP1933">
        <v>150</v>
      </c>
      <c r="AQ1933" t="s">
        <v>3312</v>
      </c>
    </row>
    <row r="1934" spans="1:43" x14ac:dyDescent="0.35">
      <c r="A1934">
        <v>33</v>
      </c>
      <c r="B1934">
        <v>133</v>
      </c>
      <c r="C1934">
        <v>52</v>
      </c>
      <c r="D1934">
        <v>61</v>
      </c>
      <c r="E1934">
        <v>41</v>
      </c>
      <c r="F1934">
        <f t="shared" si="180"/>
        <v>102</v>
      </c>
      <c r="G1934">
        <f t="shared" si="181"/>
        <v>0.76691729323308266</v>
      </c>
      <c r="H1934">
        <f t="shared" si="182"/>
        <v>0.59803921568627449</v>
      </c>
      <c r="I1934">
        <f t="shared" si="183"/>
        <v>0.40196078431372551</v>
      </c>
      <c r="J1934">
        <v>17</v>
      </c>
      <c r="K1934">
        <v>23</v>
      </c>
      <c r="L1934" t="s">
        <v>6123</v>
      </c>
      <c r="M1934" t="s">
        <v>339</v>
      </c>
      <c r="N1934" t="s">
        <v>38</v>
      </c>
      <c r="O1934" t="s">
        <v>39</v>
      </c>
      <c r="P1934" t="s">
        <v>40</v>
      </c>
      <c r="Q1934" t="s">
        <v>41</v>
      </c>
      <c r="R1934">
        <v>0</v>
      </c>
      <c r="S1934">
        <v>1800</v>
      </c>
      <c r="T1934">
        <v>2515</v>
      </c>
      <c r="U1934">
        <v>1525</v>
      </c>
      <c r="V1934">
        <v>0</v>
      </c>
      <c r="W1934">
        <v>1360</v>
      </c>
      <c r="X1934">
        <v>2.2737367544323211E-13</v>
      </c>
      <c r="Y1934">
        <f t="shared" si="184"/>
        <v>0.46574074074074073</v>
      </c>
      <c r="Z1934">
        <v>753.33333333333348</v>
      </c>
      <c r="AA1934">
        <f t="shared" si="185"/>
        <v>0.41851851851851862</v>
      </c>
      <c r="AB1934">
        <v>1025</v>
      </c>
      <c r="AC1934">
        <v>21.66666666666697</v>
      </c>
      <c r="AD1934">
        <v>-4.5474735088646412E-13</v>
      </c>
      <c r="AE1934" t="s">
        <v>429</v>
      </c>
      <c r="AF1934">
        <v>3</v>
      </c>
      <c r="AG1934">
        <v>1</v>
      </c>
      <c r="AH1934" t="s">
        <v>6092</v>
      </c>
      <c r="AI1934">
        <v>1</v>
      </c>
      <c r="AJ1934">
        <v>12</v>
      </c>
      <c r="AK1934">
        <v>2.7575466632843022</v>
      </c>
      <c r="AL1934">
        <v>9.9626774787902832</v>
      </c>
      <c r="AM1934" t="s">
        <v>6124</v>
      </c>
      <c r="AN1934" t="s">
        <v>6125</v>
      </c>
      <c r="AO1934" t="s">
        <v>432</v>
      </c>
      <c r="AP1934">
        <v>150</v>
      </c>
      <c r="AQ1934" t="s">
        <v>3312</v>
      </c>
    </row>
    <row r="1935" spans="1:43" x14ac:dyDescent="0.35">
      <c r="A1935">
        <v>34</v>
      </c>
      <c r="B1935">
        <v>133</v>
      </c>
      <c r="C1935">
        <v>52</v>
      </c>
      <c r="D1935">
        <v>62</v>
      </c>
      <c r="E1935">
        <v>40</v>
      </c>
      <c r="F1935">
        <f t="shared" si="180"/>
        <v>102</v>
      </c>
      <c r="G1935">
        <f t="shared" si="181"/>
        <v>0.76691729323308266</v>
      </c>
      <c r="H1935">
        <f t="shared" si="182"/>
        <v>0.60784313725490191</v>
      </c>
      <c r="I1935">
        <f t="shared" si="183"/>
        <v>0.39215686274509803</v>
      </c>
      <c r="J1935">
        <v>16</v>
      </c>
      <c r="K1935">
        <v>23</v>
      </c>
      <c r="L1935" t="s">
        <v>6126</v>
      </c>
      <c r="M1935" t="s">
        <v>339</v>
      </c>
      <c r="N1935" t="s">
        <v>38</v>
      </c>
      <c r="O1935" t="s">
        <v>39</v>
      </c>
      <c r="P1935" t="s">
        <v>40</v>
      </c>
      <c r="Q1935" t="s">
        <v>41</v>
      </c>
      <c r="R1935">
        <v>0</v>
      </c>
      <c r="S1935">
        <v>1800</v>
      </c>
      <c r="T1935">
        <v>2155</v>
      </c>
      <c r="U1935">
        <v>1550</v>
      </c>
      <c r="V1935">
        <v>18.688361692228909</v>
      </c>
      <c r="W1935">
        <v>1676.3116383077711</v>
      </c>
      <c r="X1935">
        <v>2.2737367544323211E-13</v>
      </c>
      <c r="Y1935">
        <f t="shared" si="184"/>
        <v>0.39907407407407408</v>
      </c>
      <c r="Z1935">
        <v>786.66666666666674</v>
      </c>
      <c r="AA1935">
        <f t="shared" si="185"/>
        <v>0.43703703703703706</v>
      </c>
      <c r="AB1935">
        <v>1000</v>
      </c>
      <c r="AC1935">
        <v>13.333333333333711</v>
      </c>
      <c r="AD1935">
        <v>-4.5474735088646412E-13</v>
      </c>
      <c r="AE1935" t="s">
        <v>429</v>
      </c>
      <c r="AF1935">
        <v>3</v>
      </c>
      <c r="AG1935">
        <v>1</v>
      </c>
      <c r="AH1935" t="s">
        <v>37</v>
      </c>
      <c r="AI1935">
        <v>0</v>
      </c>
      <c r="AJ1935">
        <v>2</v>
      </c>
      <c r="AK1935">
        <v>2.7736308574676509</v>
      </c>
      <c r="AL1935">
        <v>10.05641293525696</v>
      </c>
      <c r="AM1935" t="s">
        <v>6127</v>
      </c>
      <c r="AN1935" t="s">
        <v>6128</v>
      </c>
      <c r="AO1935" t="s">
        <v>432</v>
      </c>
      <c r="AP1935">
        <v>150</v>
      </c>
      <c r="AQ1935" t="s">
        <v>3312</v>
      </c>
    </row>
    <row r="1936" spans="1:43" x14ac:dyDescent="0.35">
      <c r="A1936">
        <v>35</v>
      </c>
      <c r="B1936">
        <v>133</v>
      </c>
      <c r="C1936">
        <v>52</v>
      </c>
      <c r="D1936">
        <v>66</v>
      </c>
      <c r="E1936">
        <v>40</v>
      </c>
      <c r="F1936">
        <f t="shared" si="180"/>
        <v>106</v>
      </c>
      <c r="G1936">
        <f t="shared" si="181"/>
        <v>0.79699248120300747</v>
      </c>
      <c r="H1936">
        <f t="shared" si="182"/>
        <v>0.62264150943396224</v>
      </c>
      <c r="I1936">
        <f t="shared" si="183"/>
        <v>0.37735849056603776</v>
      </c>
      <c r="J1936">
        <v>18</v>
      </c>
      <c r="K1936">
        <v>23</v>
      </c>
      <c r="L1936" t="s">
        <v>6129</v>
      </c>
      <c r="M1936" t="s">
        <v>339</v>
      </c>
      <c r="N1936" t="s">
        <v>38</v>
      </c>
      <c r="O1936" t="s">
        <v>39</v>
      </c>
      <c r="P1936" t="s">
        <v>40</v>
      </c>
      <c r="Q1936" t="s">
        <v>41</v>
      </c>
      <c r="R1936">
        <v>0</v>
      </c>
      <c r="S1936">
        <v>1800</v>
      </c>
      <c r="T1936">
        <v>2265</v>
      </c>
      <c r="U1936">
        <v>1650</v>
      </c>
      <c r="V1936">
        <v>0</v>
      </c>
      <c r="W1936">
        <v>1485</v>
      </c>
      <c r="X1936">
        <v>2.2737367544323211E-13</v>
      </c>
      <c r="Y1936">
        <f t="shared" si="184"/>
        <v>0.41944444444444445</v>
      </c>
      <c r="Z1936">
        <v>786.66666666666674</v>
      </c>
      <c r="AA1936">
        <f t="shared" si="185"/>
        <v>0.43703703703703706</v>
      </c>
      <c r="AB1936">
        <v>1000</v>
      </c>
      <c r="AC1936">
        <v>13.333333333333711</v>
      </c>
      <c r="AD1936">
        <v>-4.5474735088646412E-13</v>
      </c>
      <c r="AE1936" t="s">
        <v>429</v>
      </c>
      <c r="AF1936">
        <v>3</v>
      </c>
      <c r="AG1936">
        <v>1</v>
      </c>
      <c r="AH1936" t="s">
        <v>37</v>
      </c>
      <c r="AI1936">
        <v>0</v>
      </c>
      <c r="AJ1936">
        <v>3</v>
      </c>
      <c r="AK1936">
        <v>2.9501879215240479</v>
      </c>
      <c r="AL1936">
        <v>9.8996567726135254</v>
      </c>
      <c r="AM1936" t="s">
        <v>6130</v>
      </c>
      <c r="AN1936" t="s">
        <v>6131</v>
      </c>
      <c r="AO1936" t="s">
        <v>6132</v>
      </c>
      <c r="AP1936">
        <v>150</v>
      </c>
      <c r="AQ1936" t="s">
        <v>3312</v>
      </c>
    </row>
    <row r="1937" spans="1:43" x14ac:dyDescent="0.35">
      <c r="A1937">
        <v>36</v>
      </c>
      <c r="B1937">
        <v>133</v>
      </c>
      <c r="C1937">
        <v>52</v>
      </c>
      <c r="D1937">
        <v>61</v>
      </c>
      <c r="E1937">
        <v>40</v>
      </c>
      <c r="F1937">
        <f t="shared" si="180"/>
        <v>101</v>
      </c>
      <c r="G1937">
        <f t="shared" si="181"/>
        <v>0.75939849624060152</v>
      </c>
      <c r="H1937">
        <f t="shared" si="182"/>
        <v>0.60396039603960394</v>
      </c>
      <c r="I1937">
        <f t="shared" si="183"/>
        <v>0.39603960396039606</v>
      </c>
      <c r="J1937">
        <v>16</v>
      </c>
      <c r="K1937">
        <v>23</v>
      </c>
      <c r="L1937" t="s">
        <v>6022</v>
      </c>
      <c r="M1937" t="s">
        <v>339</v>
      </c>
      <c r="N1937" t="s">
        <v>38</v>
      </c>
      <c r="O1937" t="s">
        <v>39</v>
      </c>
      <c r="P1937" t="s">
        <v>40</v>
      </c>
      <c r="Q1937" t="s">
        <v>41</v>
      </c>
      <c r="R1937">
        <v>0</v>
      </c>
      <c r="S1937">
        <v>1800</v>
      </c>
      <c r="T1937">
        <v>1780</v>
      </c>
      <c r="U1937">
        <v>1525</v>
      </c>
      <c r="V1937">
        <v>0</v>
      </c>
      <c r="W1937">
        <v>2041.334120962983</v>
      </c>
      <c r="X1937">
        <v>53.665879037017021</v>
      </c>
      <c r="Y1937">
        <f t="shared" si="184"/>
        <v>0.32962962962962961</v>
      </c>
      <c r="Z1937">
        <v>786.66666666666674</v>
      </c>
      <c r="AA1937">
        <f t="shared" si="185"/>
        <v>0.43703703703703706</v>
      </c>
      <c r="AB1937">
        <v>1000</v>
      </c>
      <c r="AC1937">
        <v>13.333333333333711</v>
      </c>
      <c r="AD1937">
        <v>-4.5474735088646412E-13</v>
      </c>
      <c r="AE1937" t="s">
        <v>6133</v>
      </c>
      <c r="AF1937">
        <v>3</v>
      </c>
      <c r="AG1937">
        <v>1</v>
      </c>
      <c r="AH1937" t="s">
        <v>37</v>
      </c>
      <c r="AI1937">
        <v>0</v>
      </c>
      <c r="AJ1937">
        <v>5</v>
      </c>
      <c r="AK1937">
        <v>2.2699918746948242</v>
      </c>
      <c r="AL1937">
        <v>10.010367393493651</v>
      </c>
      <c r="AM1937" t="s">
        <v>6134</v>
      </c>
      <c r="AN1937" t="s">
        <v>6135</v>
      </c>
      <c r="AO1937" t="s">
        <v>51</v>
      </c>
      <c r="AP1937">
        <v>150</v>
      </c>
      <c r="AQ1937" t="s">
        <v>3312</v>
      </c>
    </row>
    <row r="1938" spans="1:43" x14ac:dyDescent="0.35">
      <c r="A1938">
        <v>37</v>
      </c>
      <c r="B1938">
        <v>133</v>
      </c>
      <c r="C1938">
        <v>52</v>
      </c>
      <c r="D1938">
        <v>65</v>
      </c>
      <c r="E1938">
        <v>40</v>
      </c>
      <c r="F1938">
        <f t="shared" si="180"/>
        <v>105</v>
      </c>
      <c r="G1938">
        <f t="shared" si="181"/>
        <v>0.78947368421052633</v>
      </c>
      <c r="H1938">
        <f t="shared" si="182"/>
        <v>0.61904761904761907</v>
      </c>
      <c r="I1938">
        <f t="shared" si="183"/>
        <v>0.38095238095238093</v>
      </c>
      <c r="J1938">
        <v>16</v>
      </c>
      <c r="K1938">
        <v>23</v>
      </c>
      <c r="L1938" t="s">
        <v>334</v>
      </c>
      <c r="M1938" t="s">
        <v>339</v>
      </c>
      <c r="N1938" t="s">
        <v>38</v>
      </c>
      <c r="O1938" t="s">
        <v>39</v>
      </c>
      <c r="P1938" t="s">
        <v>40</v>
      </c>
      <c r="Q1938" t="s">
        <v>41</v>
      </c>
      <c r="R1938">
        <v>0</v>
      </c>
      <c r="S1938">
        <v>1800</v>
      </c>
      <c r="T1938">
        <v>2242.5</v>
      </c>
      <c r="U1938">
        <v>1625</v>
      </c>
      <c r="V1938">
        <v>0</v>
      </c>
      <c r="W1938">
        <v>1352.7902543023181</v>
      </c>
      <c r="X1938">
        <v>179.70974569768211</v>
      </c>
      <c r="Y1938">
        <f t="shared" si="184"/>
        <v>0.4152777777777778</v>
      </c>
      <c r="Z1938">
        <v>786.66666666666674</v>
      </c>
      <c r="AA1938">
        <f t="shared" si="185"/>
        <v>0.43703703703703706</v>
      </c>
      <c r="AB1938">
        <v>1000</v>
      </c>
      <c r="AC1938">
        <v>13.33333333333348</v>
      </c>
      <c r="AD1938">
        <v>-2.2737367544323211E-13</v>
      </c>
      <c r="AE1938" t="s">
        <v>6136</v>
      </c>
      <c r="AF1938">
        <v>3</v>
      </c>
      <c r="AG1938">
        <v>1</v>
      </c>
      <c r="AH1938" t="s">
        <v>37</v>
      </c>
      <c r="AI1938">
        <v>0</v>
      </c>
      <c r="AJ1938">
        <v>0</v>
      </c>
      <c r="AK1938">
        <v>2.816215991973877</v>
      </c>
      <c r="AL1938">
        <v>10.07652163505554</v>
      </c>
      <c r="AM1938" t="s">
        <v>6137</v>
      </c>
      <c r="AN1938" t="s">
        <v>6138</v>
      </c>
      <c r="AO1938" t="s">
        <v>69</v>
      </c>
      <c r="AP1938">
        <v>150</v>
      </c>
      <c r="AQ1938" t="s">
        <v>3312</v>
      </c>
    </row>
    <row r="1939" spans="1:43" x14ac:dyDescent="0.35">
      <c r="A1939">
        <v>38</v>
      </c>
      <c r="B1939">
        <v>133</v>
      </c>
      <c r="C1939">
        <v>52</v>
      </c>
      <c r="D1939">
        <v>61</v>
      </c>
      <c r="E1939">
        <v>40</v>
      </c>
      <c r="F1939">
        <f t="shared" si="180"/>
        <v>101</v>
      </c>
      <c r="G1939">
        <f t="shared" si="181"/>
        <v>0.75939849624060152</v>
      </c>
      <c r="H1939">
        <f t="shared" si="182"/>
        <v>0.60396039603960394</v>
      </c>
      <c r="I1939">
        <f t="shared" si="183"/>
        <v>0.39603960396039606</v>
      </c>
      <c r="J1939">
        <v>16</v>
      </c>
      <c r="K1939">
        <v>22</v>
      </c>
      <c r="L1939" t="s">
        <v>6139</v>
      </c>
      <c r="M1939" t="s">
        <v>339</v>
      </c>
      <c r="N1939" t="s">
        <v>38</v>
      </c>
      <c r="O1939" t="s">
        <v>39</v>
      </c>
      <c r="P1939" t="s">
        <v>40</v>
      </c>
      <c r="Q1939" t="s">
        <v>41</v>
      </c>
      <c r="R1939">
        <v>0</v>
      </c>
      <c r="S1939">
        <v>1800</v>
      </c>
      <c r="T1939">
        <v>2250</v>
      </c>
      <c r="U1939">
        <v>1525</v>
      </c>
      <c r="V1939">
        <v>23.174410689854081</v>
      </c>
      <c r="W1939">
        <v>1601.8255893101459</v>
      </c>
      <c r="X1939">
        <v>0</v>
      </c>
      <c r="Y1939">
        <f t="shared" si="184"/>
        <v>0.41666666666666669</v>
      </c>
      <c r="Z1939">
        <v>786.66666666666674</v>
      </c>
      <c r="AA1939">
        <f t="shared" si="185"/>
        <v>0.43703703703703706</v>
      </c>
      <c r="AB1939">
        <v>1000</v>
      </c>
      <c r="AC1939">
        <v>13.333333333333711</v>
      </c>
      <c r="AD1939">
        <v>-4.5474735088646412E-13</v>
      </c>
      <c r="AE1939" t="s">
        <v>429</v>
      </c>
      <c r="AF1939">
        <v>3</v>
      </c>
      <c r="AG1939">
        <v>1</v>
      </c>
      <c r="AH1939" t="s">
        <v>37</v>
      </c>
      <c r="AI1939">
        <v>0</v>
      </c>
      <c r="AJ1939">
        <v>5</v>
      </c>
      <c r="AK1939">
        <v>2.8100507259368901</v>
      </c>
      <c r="AL1939">
        <v>9.9407780170440674</v>
      </c>
      <c r="AM1939" t="s">
        <v>6140</v>
      </c>
      <c r="AN1939" t="s">
        <v>6141</v>
      </c>
      <c r="AO1939" t="s">
        <v>432</v>
      </c>
      <c r="AP1939">
        <v>150</v>
      </c>
      <c r="AQ1939" t="s">
        <v>3312</v>
      </c>
    </row>
    <row r="1940" spans="1:43" x14ac:dyDescent="0.35">
      <c r="A1940">
        <v>39</v>
      </c>
      <c r="B1940">
        <v>133</v>
      </c>
      <c r="C1940">
        <v>52</v>
      </c>
      <c r="D1940">
        <v>60</v>
      </c>
      <c r="E1940">
        <v>40</v>
      </c>
      <c r="F1940">
        <f t="shared" si="180"/>
        <v>100</v>
      </c>
      <c r="G1940">
        <f t="shared" si="181"/>
        <v>0.75187969924812026</v>
      </c>
      <c r="H1940">
        <f t="shared" si="182"/>
        <v>0.6</v>
      </c>
      <c r="I1940">
        <f t="shared" si="183"/>
        <v>0.4</v>
      </c>
      <c r="J1940">
        <v>14</v>
      </c>
      <c r="K1940">
        <v>23</v>
      </c>
      <c r="L1940" t="s">
        <v>1600</v>
      </c>
      <c r="M1940" t="s">
        <v>339</v>
      </c>
      <c r="N1940" t="s">
        <v>38</v>
      </c>
      <c r="O1940" t="s">
        <v>39</v>
      </c>
      <c r="P1940" t="s">
        <v>40</v>
      </c>
      <c r="Q1940" t="s">
        <v>41</v>
      </c>
      <c r="R1940">
        <v>0</v>
      </c>
      <c r="S1940">
        <v>1800</v>
      </c>
      <c r="T1940">
        <v>1847.5</v>
      </c>
      <c r="U1940">
        <v>1500</v>
      </c>
      <c r="V1940">
        <v>9.6366793683880587</v>
      </c>
      <c r="W1940">
        <v>1868.614818332851</v>
      </c>
      <c r="X1940">
        <v>174.248502298761</v>
      </c>
      <c r="Y1940">
        <f t="shared" si="184"/>
        <v>0.34212962962962962</v>
      </c>
      <c r="Z1940">
        <v>786.66666666666674</v>
      </c>
      <c r="AA1940">
        <f t="shared" si="185"/>
        <v>0.43703703703703706</v>
      </c>
      <c r="AB1940">
        <v>1000</v>
      </c>
      <c r="AC1940">
        <v>13.333333333333711</v>
      </c>
      <c r="AD1940">
        <v>-4.5474735088646412E-13</v>
      </c>
      <c r="AE1940" t="s">
        <v>6142</v>
      </c>
      <c r="AF1940">
        <v>3</v>
      </c>
      <c r="AG1940">
        <v>1</v>
      </c>
      <c r="AH1940" t="s">
        <v>37</v>
      </c>
      <c r="AI1940">
        <v>0</v>
      </c>
      <c r="AJ1940">
        <v>6</v>
      </c>
      <c r="AK1940">
        <v>2.3763196468353271</v>
      </c>
      <c r="AL1940">
        <v>9.8105156421661377</v>
      </c>
      <c r="AM1940" t="s">
        <v>6143</v>
      </c>
      <c r="AN1940" t="s">
        <v>6144</v>
      </c>
      <c r="AO1940" t="s">
        <v>51</v>
      </c>
      <c r="AP1940">
        <v>150</v>
      </c>
      <c r="AQ1940" t="s">
        <v>3312</v>
      </c>
    </row>
    <row r="1941" spans="1:43" x14ac:dyDescent="0.35">
      <c r="A1941">
        <v>40</v>
      </c>
      <c r="B1941">
        <v>133</v>
      </c>
      <c r="C1941">
        <v>52</v>
      </c>
      <c r="D1941">
        <v>61</v>
      </c>
      <c r="E1941">
        <v>40</v>
      </c>
      <c r="F1941">
        <f t="shared" si="180"/>
        <v>101</v>
      </c>
      <c r="G1941">
        <f t="shared" si="181"/>
        <v>0.75939849624060152</v>
      </c>
      <c r="H1941">
        <f t="shared" si="182"/>
        <v>0.60396039603960394</v>
      </c>
      <c r="I1941">
        <f t="shared" si="183"/>
        <v>0.39603960396039606</v>
      </c>
      <c r="J1941">
        <v>15</v>
      </c>
      <c r="K1941">
        <v>23</v>
      </c>
      <c r="L1941" t="s">
        <v>6145</v>
      </c>
      <c r="M1941" t="s">
        <v>339</v>
      </c>
      <c r="N1941" t="s">
        <v>38</v>
      </c>
      <c r="O1941" t="s">
        <v>39</v>
      </c>
      <c r="P1941" t="s">
        <v>40</v>
      </c>
      <c r="Q1941" t="s">
        <v>41</v>
      </c>
      <c r="R1941">
        <v>0</v>
      </c>
      <c r="S1941">
        <v>1800</v>
      </c>
      <c r="T1941">
        <v>2292.5</v>
      </c>
      <c r="U1941">
        <v>1525</v>
      </c>
      <c r="V1941">
        <v>0</v>
      </c>
      <c r="W1941">
        <v>1582.5</v>
      </c>
      <c r="X1941">
        <v>-2.2737367544323211E-13</v>
      </c>
      <c r="Y1941">
        <f t="shared" si="184"/>
        <v>0.42453703703703705</v>
      </c>
      <c r="Z1941">
        <v>786.66666666666674</v>
      </c>
      <c r="AA1941">
        <f t="shared" si="185"/>
        <v>0.43703703703703706</v>
      </c>
      <c r="AB1941">
        <v>1000</v>
      </c>
      <c r="AC1941">
        <v>13.333333333333711</v>
      </c>
      <c r="AD1941">
        <v>-4.5474735088646412E-13</v>
      </c>
      <c r="AE1941" t="s">
        <v>429</v>
      </c>
      <c r="AF1941">
        <v>3</v>
      </c>
      <c r="AG1941">
        <v>1</v>
      </c>
      <c r="AH1941" t="s">
        <v>37</v>
      </c>
      <c r="AI1941">
        <v>0</v>
      </c>
      <c r="AJ1941">
        <v>4</v>
      </c>
      <c r="AK1941">
        <v>2.8577017784118648</v>
      </c>
      <c r="AL1941">
        <v>9.8169291019439697</v>
      </c>
      <c r="AM1941" t="s">
        <v>6146</v>
      </c>
      <c r="AN1941" t="s">
        <v>6147</v>
      </c>
      <c r="AO1941" t="s">
        <v>432</v>
      </c>
      <c r="AP1941">
        <v>150</v>
      </c>
      <c r="AQ1941" t="s">
        <v>3312</v>
      </c>
    </row>
    <row r="1942" spans="1:43" x14ac:dyDescent="0.35">
      <c r="A1942">
        <v>41</v>
      </c>
      <c r="B1942">
        <v>133</v>
      </c>
      <c r="C1942">
        <v>52</v>
      </c>
      <c r="D1942">
        <v>61</v>
      </c>
      <c r="E1942">
        <v>40</v>
      </c>
      <c r="F1942">
        <f t="shared" si="180"/>
        <v>101</v>
      </c>
      <c r="G1942">
        <f t="shared" si="181"/>
        <v>0.75939849624060152</v>
      </c>
      <c r="H1942">
        <f t="shared" si="182"/>
        <v>0.60396039603960394</v>
      </c>
      <c r="I1942">
        <f t="shared" si="183"/>
        <v>0.39603960396039606</v>
      </c>
      <c r="J1942">
        <v>14</v>
      </c>
      <c r="K1942">
        <v>22</v>
      </c>
      <c r="L1942" t="s">
        <v>6148</v>
      </c>
      <c r="M1942" t="s">
        <v>339</v>
      </c>
      <c r="N1942" t="s">
        <v>38</v>
      </c>
      <c r="O1942" t="s">
        <v>39</v>
      </c>
      <c r="P1942" t="s">
        <v>40</v>
      </c>
      <c r="Q1942" t="s">
        <v>41</v>
      </c>
      <c r="R1942">
        <v>0</v>
      </c>
      <c r="S1942">
        <v>1800</v>
      </c>
      <c r="T1942">
        <v>1992.5</v>
      </c>
      <c r="U1942">
        <v>1525</v>
      </c>
      <c r="V1942">
        <v>0</v>
      </c>
      <c r="W1942">
        <v>1595.962702546818</v>
      </c>
      <c r="X1942">
        <v>286.53729745318202</v>
      </c>
      <c r="Y1942">
        <f t="shared" si="184"/>
        <v>0.36898148148148147</v>
      </c>
      <c r="Z1942">
        <v>786.66666666666674</v>
      </c>
      <c r="AA1942">
        <f t="shared" si="185"/>
        <v>0.43703703703703706</v>
      </c>
      <c r="AB1942">
        <v>1000</v>
      </c>
      <c r="AC1942">
        <v>13.333333333333711</v>
      </c>
      <c r="AD1942">
        <v>-4.5474735088646412E-13</v>
      </c>
      <c r="AE1942" t="s">
        <v>6149</v>
      </c>
      <c r="AF1942">
        <v>3</v>
      </c>
      <c r="AG1942">
        <v>1</v>
      </c>
      <c r="AH1942" t="s">
        <v>6150</v>
      </c>
      <c r="AI1942">
        <v>1</v>
      </c>
      <c r="AJ1942">
        <v>10</v>
      </c>
      <c r="AK1942">
        <v>2.730404376983643</v>
      </c>
      <c r="AL1942">
        <v>9.9704544544219971</v>
      </c>
      <c r="AM1942" t="s">
        <v>6151</v>
      </c>
      <c r="AN1942" t="s">
        <v>6152</v>
      </c>
      <c r="AO1942" t="s">
        <v>51</v>
      </c>
      <c r="AP1942">
        <v>150</v>
      </c>
      <c r="AQ1942" t="s">
        <v>3312</v>
      </c>
    </row>
    <row r="1943" spans="1:43" x14ac:dyDescent="0.35">
      <c r="A1943">
        <v>42</v>
      </c>
      <c r="B1943">
        <v>133</v>
      </c>
      <c r="C1943">
        <v>52</v>
      </c>
      <c r="D1943">
        <v>63</v>
      </c>
      <c r="E1943">
        <v>40</v>
      </c>
      <c r="F1943">
        <f t="shared" si="180"/>
        <v>103</v>
      </c>
      <c r="G1943">
        <f t="shared" si="181"/>
        <v>0.77443609022556392</v>
      </c>
      <c r="H1943">
        <f t="shared" si="182"/>
        <v>0.61165048543689315</v>
      </c>
      <c r="I1943">
        <f t="shared" si="183"/>
        <v>0.38834951456310679</v>
      </c>
      <c r="J1943">
        <v>20</v>
      </c>
      <c r="K1943">
        <v>22</v>
      </c>
      <c r="L1943" t="s">
        <v>1376</v>
      </c>
      <c r="M1943" t="s">
        <v>339</v>
      </c>
      <c r="N1943" t="s">
        <v>38</v>
      </c>
      <c r="O1943" t="s">
        <v>39</v>
      </c>
      <c r="P1943" t="s">
        <v>40</v>
      </c>
      <c r="Q1943" t="s">
        <v>41</v>
      </c>
      <c r="R1943">
        <v>0</v>
      </c>
      <c r="S1943">
        <v>1800</v>
      </c>
      <c r="T1943">
        <v>2585</v>
      </c>
      <c r="U1943">
        <v>1575</v>
      </c>
      <c r="V1943">
        <v>16.646695434734969</v>
      </c>
      <c r="W1943">
        <v>1214.863359099445</v>
      </c>
      <c r="X1943">
        <v>8.4899454658200284</v>
      </c>
      <c r="Y1943">
        <f t="shared" si="184"/>
        <v>0.47870370370370369</v>
      </c>
      <c r="Z1943">
        <v>786.66666666666674</v>
      </c>
      <c r="AA1943">
        <f t="shared" si="185"/>
        <v>0.43703703703703706</v>
      </c>
      <c r="AB1943">
        <v>1000</v>
      </c>
      <c r="AC1943">
        <v>13.333333333333711</v>
      </c>
      <c r="AD1943">
        <v>-4.5474735088646412E-13</v>
      </c>
      <c r="AE1943" t="s">
        <v>6153</v>
      </c>
      <c r="AF1943">
        <v>3</v>
      </c>
      <c r="AG1943">
        <v>1</v>
      </c>
      <c r="AH1943" t="s">
        <v>6154</v>
      </c>
      <c r="AI1943">
        <v>2</v>
      </c>
      <c r="AJ1943">
        <v>9</v>
      </c>
      <c r="AK1943">
        <v>2.437372207641602</v>
      </c>
      <c r="AL1943">
        <v>9.9353644847869873</v>
      </c>
      <c r="AM1943" t="s">
        <v>6155</v>
      </c>
      <c r="AN1943" t="s">
        <v>6156</v>
      </c>
      <c r="AO1943" t="s">
        <v>51</v>
      </c>
      <c r="AP1943">
        <v>150</v>
      </c>
      <c r="AQ1943" t="s">
        <v>3312</v>
      </c>
    </row>
    <row r="1944" spans="1:43" x14ac:dyDescent="0.35">
      <c r="A1944">
        <v>43</v>
      </c>
      <c r="B1944">
        <v>133</v>
      </c>
      <c r="C1944">
        <v>52</v>
      </c>
      <c r="D1944">
        <v>61</v>
      </c>
      <c r="E1944">
        <v>40</v>
      </c>
      <c r="F1944">
        <f t="shared" si="180"/>
        <v>101</v>
      </c>
      <c r="G1944">
        <f t="shared" si="181"/>
        <v>0.75939849624060152</v>
      </c>
      <c r="H1944">
        <f t="shared" si="182"/>
        <v>0.60396039603960394</v>
      </c>
      <c r="I1944">
        <f t="shared" si="183"/>
        <v>0.39603960396039606</v>
      </c>
      <c r="J1944">
        <v>14</v>
      </c>
      <c r="K1944">
        <v>24</v>
      </c>
      <c r="L1944" t="s">
        <v>1600</v>
      </c>
      <c r="M1944" t="s">
        <v>339</v>
      </c>
      <c r="N1944" t="s">
        <v>38</v>
      </c>
      <c r="O1944" t="s">
        <v>39</v>
      </c>
      <c r="P1944" t="s">
        <v>40</v>
      </c>
      <c r="Q1944" t="s">
        <v>41</v>
      </c>
      <c r="R1944">
        <v>0</v>
      </c>
      <c r="S1944">
        <v>1800</v>
      </c>
      <c r="T1944">
        <v>2057.5</v>
      </c>
      <c r="U1944">
        <v>1525</v>
      </c>
      <c r="V1944">
        <v>16.491054005794009</v>
      </c>
      <c r="W1944">
        <v>1759.06300750012</v>
      </c>
      <c r="X1944">
        <v>41.945938494086249</v>
      </c>
      <c r="Y1944">
        <f t="shared" si="184"/>
        <v>0.38101851851851853</v>
      </c>
      <c r="Z1944">
        <v>786.66666666666674</v>
      </c>
      <c r="AA1944">
        <f t="shared" si="185"/>
        <v>0.43703703703703706</v>
      </c>
      <c r="AB1944">
        <v>1000</v>
      </c>
      <c r="AC1944">
        <v>13.333333333333711</v>
      </c>
      <c r="AD1944">
        <v>-4.5474735088646412E-13</v>
      </c>
      <c r="AE1944" t="s">
        <v>6157</v>
      </c>
      <c r="AF1944">
        <v>3</v>
      </c>
      <c r="AG1944">
        <v>1</v>
      </c>
      <c r="AH1944" t="s">
        <v>37</v>
      </c>
      <c r="AI1944">
        <v>0</v>
      </c>
      <c r="AJ1944">
        <v>2</v>
      </c>
      <c r="AK1944">
        <v>2.855859518051147</v>
      </c>
      <c r="AL1944">
        <v>10.008483171463009</v>
      </c>
      <c r="AM1944" t="s">
        <v>6158</v>
      </c>
      <c r="AN1944" t="s">
        <v>6159</v>
      </c>
      <c r="AO1944" t="s">
        <v>51</v>
      </c>
      <c r="AP1944">
        <v>150</v>
      </c>
      <c r="AQ1944" t="s">
        <v>3312</v>
      </c>
    </row>
    <row r="1945" spans="1:43" x14ac:dyDescent="0.35">
      <c r="A1945">
        <v>44</v>
      </c>
      <c r="B1945">
        <v>133</v>
      </c>
      <c r="C1945">
        <v>52</v>
      </c>
      <c r="D1945">
        <v>68</v>
      </c>
      <c r="E1945">
        <v>40</v>
      </c>
      <c r="F1945">
        <f t="shared" si="180"/>
        <v>108</v>
      </c>
      <c r="G1945">
        <f t="shared" si="181"/>
        <v>0.81203007518796988</v>
      </c>
      <c r="H1945">
        <f t="shared" si="182"/>
        <v>0.62962962962962965</v>
      </c>
      <c r="I1945">
        <f t="shared" si="183"/>
        <v>0.37037037037037035</v>
      </c>
      <c r="J1945">
        <v>20</v>
      </c>
      <c r="K1945">
        <v>22</v>
      </c>
      <c r="L1945" t="s">
        <v>1083</v>
      </c>
      <c r="M1945" t="s">
        <v>339</v>
      </c>
      <c r="N1945" t="s">
        <v>38</v>
      </c>
      <c r="O1945" t="s">
        <v>39</v>
      </c>
      <c r="P1945" t="s">
        <v>40</v>
      </c>
      <c r="Q1945" t="s">
        <v>41</v>
      </c>
      <c r="R1945">
        <v>0</v>
      </c>
      <c r="S1945">
        <v>1800</v>
      </c>
      <c r="T1945">
        <v>2612.5</v>
      </c>
      <c r="U1945">
        <v>1700</v>
      </c>
      <c r="V1945">
        <v>0</v>
      </c>
      <c r="W1945">
        <v>1046.889496455605</v>
      </c>
      <c r="X1945">
        <v>40.610503544394987</v>
      </c>
      <c r="Y1945">
        <f t="shared" si="184"/>
        <v>0.48379629629629628</v>
      </c>
      <c r="Z1945">
        <v>786.66666666666674</v>
      </c>
      <c r="AA1945">
        <f t="shared" si="185"/>
        <v>0.43703703703703706</v>
      </c>
      <c r="AB1945">
        <v>1000</v>
      </c>
      <c r="AC1945">
        <v>13.333333333333711</v>
      </c>
      <c r="AD1945">
        <v>-4.5474735088646412E-13</v>
      </c>
      <c r="AE1945" t="s">
        <v>6160</v>
      </c>
      <c r="AF1945">
        <v>3</v>
      </c>
      <c r="AG1945">
        <v>1</v>
      </c>
      <c r="AH1945" t="s">
        <v>3014</v>
      </c>
      <c r="AI1945">
        <v>1</v>
      </c>
      <c r="AJ1945">
        <v>3</v>
      </c>
      <c r="AK1945">
        <v>2.8164858818054199</v>
      </c>
      <c r="AL1945">
        <v>9.9656357765197754</v>
      </c>
      <c r="AM1945" t="s">
        <v>6161</v>
      </c>
      <c r="AN1945" t="s">
        <v>6162</v>
      </c>
      <c r="AO1945" t="s">
        <v>69</v>
      </c>
      <c r="AP1945">
        <v>150</v>
      </c>
      <c r="AQ1945" t="s">
        <v>3312</v>
      </c>
    </row>
    <row r="1946" spans="1:43" x14ac:dyDescent="0.35">
      <c r="A1946">
        <v>45</v>
      </c>
      <c r="B1946">
        <v>133</v>
      </c>
      <c r="C1946">
        <v>52</v>
      </c>
      <c r="D1946">
        <v>64</v>
      </c>
      <c r="E1946">
        <v>40</v>
      </c>
      <c r="F1946">
        <f t="shared" si="180"/>
        <v>104</v>
      </c>
      <c r="G1946">
        <f t="shared" si="181"/>
        <v>0.78195488721804507</v>
      </c>
      <c r="H1946">
        <f t="shared" si="182"/>
        <v>0.61538461538461542</v>
      </c>
      <c r="I1946">
        <f t="shared" si="183"/>
        <v>0.38461538461538464</v>
      </c>
      <c r="J1946">
        <v>18</v>
      </c>
      <c r="K1946">
        <v>22</v>
      </c>
      <c r="L1946" t="s">
        <v>6163</v>
      </c>
      <c r="M1946" t="s">
        <v>339</v>
      </c>
      <c r="N1946" t="s">
        <v>38</v>
      </c>
      <c r="O1946" t="s">
        <v>39</v>
      </c>
      <c r="P1946" t="s">
        <v>40</v>
      </c>
      <c r="Q1946" t="s">
        <v>41</v>
      </c>
      <c r="R1946">
        <v>0</v>
      </c>
      <c r="S1946">
        <v>1800</v>
      </c>
      <c r="T1946">
        <v>2035</v>
      </c>
      <c r="U1946">
        <v>1600</v>
      </c>
      <c r="V1946">
        <v>7.1240331904530194</v>
      </c>
      <c r="W1946">
        <v>1745.8180045114379</v>
      </c>
      <c r="X1946">
        <v>12.057962298109031</v>
      </c>
      <c r="Y1946">
        <f t="shared" si="184"/>
        <v>0.37685185185185183</v>
      </c>
      <c r="Z1946">
        <v>786.66666666666674</v>
      </c>
      <c r="AA1946">
        <f t="shared" si="185"/>
        <v>0.43703703703703706</v>
      </c>
      <c r="AB1946">
        <v>1000</v>
      </c>
      <c r="AC1946">
        <v>13.333333333333711</v>
      </c>
      <c r="AD1946">
        <v>-4.5474735088646412E-13</v>
      </c>
      <c r="AE1946" t="s">
        <v>6164</v>
      </c>
      <c r="AF1946">
        <v>3</v>
      </c>
      <c r="AG1946">
        <v>1</v>
      </c>
      <c r="AH1946" t="s">
        <v>37</v>
      </c>
      <c r="AI1946">
        <v>0</v>
      </c>
      <c r="AJ1946">
        <v>2</v>
      </c>
      <c r="AK1946">
        <v>2.7072656154632568</v>
      </c>
      <c r="AL1946">
        <v>10.17280125617981</v>
      </c>
      <c r="AM1946" t="s">
        <v>6165</v>
      </c>
      <c r="AN1946" t="s">
        <v>6166</v>
      </c>
      <c r="AO1946" t="s">
        <v>51</v>
      </c>
      <c r="AP1946">
        <v>150</v>
      </c>
      <c r="AQ1946" t="s">
        <v>3312</v>
      </c>
    </row>
    <row r="1947" spans="1:43" x14ac:dyDescent="0.35">
      <c r="A1947">
        <v>46</v>
      </c>
      <c r="B1947">
        <v>133</v>
      </c>
      <c r="C1947">
        <v>52</v>
      </c>
      <c r="D1947">
        <v>56</v>
      </c>
      <c r="E1947">
        <v>40</v>
      </c>
      <c r="F1947">
        <f t="shared" si="180"/>
        <v>96</v>
      </c>
      <c r="G1947">
        <f t="shared" si="181"/>
        <v>0.72180451127819545</v>
      </c>
      <c r="H1947">
        <f t="shared" si="182"/>
        <v>0.58333333333333337</v>
      </c>
      <c r="I1947">
        <f t="shared" si="183"/>
        <v>0.41666666666666669</v>
      </c>
      <c r="J1947">
        <v>14</v>
      </c>
      <c r="K1947">
        <v>23</v>
      </c>
      <c r="L1947" t="s">
        <v>6167</v>
      </c>
      <c r="M1947" t="s">
        <v>339</v>
      </c>
      <c r="N1947" t="s">
        <v>38</v>
      </c>
      <c r="O1947" t="s">
        <v>39</v>
      </c>
      <c r="P1947" t="s">
        <v>40</v>
      </c>
      <c r="Q1947" t="s">
        <v>41</v>
      </c>
      <c r="R1947">
        <v>0</v>
      </c>
      <c r="S1947">
        <v>1800</v>
      </c>
      <c r="T1947">
        <v>1732.5</v>
      </c>
      <c r="U1947">
        <v>1400</v>
      </c>
      <c r="V1947">
        <v>0</v>
      </c>
      <c r="W1947">
        <v>2253.4178409428368</v>
      </c>
      <c r="X1947">
        <v>14.08215905716315</v>
      </c>
      <c r="Y1947">
        <f t="shared" si="184"/>
        <v>0.32083333333333336</v>
      </c>
      <c r="Z1947">
        <v>786.66666666666674</v>
      </c>
      <c r="AA1947">
        <f t="shared" si="185"/>
        <v>0.43703703703703706</v>
      </c>
      <c r="AB1947">
        <v>1000</v>
      </c>
      <c r="AC1947">
        <v>13.333333333333711</v>
      </c>
      <c r="AD1947">
        <v>-4.5474735088646412E-13</v>
      </c>
      <c r="AE1947" t="s">
        <v>6168</v>
      </c>
      <c r="AF1947">
        <v>3</v>
      </c>
      <c r="AG1947">
        <v>1</v>
      </c>
      <c r="AH1947" t="s">
        <v>37</v>
      </c>
      <c r="AI1947">
        <v>0</v>
      </c>
      <c r="AJ1947">
        <v>9</v>
      </c>
      <c r="AK1947">
        <v>2.834729909896851</v>
      </c>
      <c r="AL1947">
        <v>9.9167001247406006</v>
      </c>
      <c r="AM1947" t="s">
        <v>6169</v>
      </c>
      <c r="AN1947" t="s">
        <v>6170</v>
      </c>
      <c r="AO1947" t="s">
        <v>51</v>
      </c>
      <c r="AP1947">
        <v>150</v>
      </c>
      <c r="AQ1947" t="s">
        <v>3312</v>
      </c>
    </row>
    <row r="1948" spans="1:43" x14ac:dyDescent="0.35">
      <c r="A1948">
        <v>47</v>
      </c>
      <c r="B1948">
        <v>133</v>
      </c>
      <c r="C1948">
        <v>52</v>
      </c>
      <c r="D1948">
        <v>62</v>
      </c>
      <c r="E1948">
        <v>41</v>
      </c>
      <c r="F1948">
        <f t="shared" si="180"/>
        <v>103</v>
      </c>
      <c r="G1948">
        <f t="shared" si="181"/>
        <v>0.77443609022556392</v>
      </c>
      <c r="H1948">
        <f t="shared" si="182"/>
        <v>0.60194174757281549</v>
      </c>
      <c r="I1948">
        <f t="shared" si="183"/>
        <v>0.39805825242718446</v>
      </c>
      <c r="J1948">
        <v>15</v>
      </c>
      <c r="K1948">
        <v>22</v>
      </c>
      <c r="L1948" t="s">
        <v>6171</v>
      </c>
      <c r="M1948" t="s">
        <v>339</v>
      </c>
      <c r="N1948" t="s">
        <v>38</v>
      </c>
      <c r="O1948" t="s">
        <v>39</v>
      </c>
      <c r="P1948" t="s">
        <v>40</v>
      </c>
      <c r="Q1948" t="s">
        <v>41</v>
      </c>
      <c r="R1948">
        <v>0</v>
      </c>
      <c r="S1948">
        <v>1800</v>
      </c>
      <c r="T1948">
        <v>2185</v>
      </c>
      <c r="U1948">
        <v>1550</v>
      </c>
      <c r="V1948">
        <v>0</v>
      </c>
      <c r="W1948">
        <v>1665</v>
      </c>
      <c r="X1948">
        <v>0</v>
      </c>
      <c r="Y1948">
        <f t="shared" si="184"/>
        <v>0.40462962962962962</v>
      </c>
      <c r="Z1948">
        <v>753.33333333333348</v>
      </c>
      <c r="AA1948">
        <f t="shared" si="185"/>
        <v>0.41851851851851862</v>
      </c>
      <c r="AB1948">
        <v>1025</v>
      </c>
      <c r="AC1948">
        <v>21.66666666666697</v>
      </c>
      <c r="AD1948">
        <v>-4.5474735088646412E-13</v>
      </c>
      <c r="AE1948" t="s">
        <v>429</v>
      </c>
      <c r="AF1948">
        <v>3</v>
      </c>
      <c r="AG1948">
        <v>1</v>
      </c>
      <c r="AH1948" t="s">
        <v>37</v>
      </c>
      <c r="AI1948">
        <v>0</v>
      </c>
      <c r="AJ1948">
        <v>2</v>
      </c>
      <c r="AK1948">
        <v>2.5928068161010742</v>
      </c>
      <c r="AL1948">
        <v>10.069812059402469</v>
      </c>
      <c r="AM1948" t="s">
        <v>6172</v>
      </c>
      <c r="AN1948" t="s">
        <v>6173</v>
      </c>
      <c r="AO1948" t="s">
        <v>6174</v>
      </c>
      <c r="AP1948">
        <v>150</v>
      </c>
      <c r="AQ1948" t="s">
        <v>3312</v>
      </c>
    </row>
    <row r="1949" spans="1:43" x14ac:dyDescent="0.35">
      <c r="A1949">
        <v>48</v>
      </c>
      <c r="B1949">
        <v>133</v>
      </c>
      <c r="C1949">
        <v>52</v>
      </c>
      <c r="D1949">
        <v>60</v>
      </c>
      <c r="E1949">
        <v>41</v>
      </c>
      <c r="F1949">
        <f t="shared" si="180"/>
        <v>101</v>
      </c>
      <c r="G1949">
        <f t="shared" si="181"/>
        <v>0.75939849624060152</v>
      </c>
      <c r="H1949">
        <f t="shared" si="182"/>
        <v>0.59405940594059403</v>
      </c>
      <c r="I1949">
        <f t="shared" si="183"/>
        <v>0.40594059405940597</v>
      </c>
      <c r="J1949">
        <v>17</v>
      </c>
      <c r="K1949">
        <v>23</v>
      </c>
      <c r="L1949" t="s">
        <v>6175</v>
      </c>
      <c r="M1949" t="s">
        <v>339</v>
      </c>
      <c r="N1949" t="s">
        <v>38</v>
      </c>
      <c r="O1949" t="s">
        <v>39</v>
      </c>
      <c r="P1949" t="s">
        <v>40</v>
      </c>
      <c r="Q1949" t="s">
        <v>41</v>
      </c>
      <c r="R1949">
        <v>0</v>
      </c>
      <c r="S1949">
        <v>1800</v>
      </c>
      <c r="T1949">
        <v>2320</v>
      </c>
      <c r="U1949">
        <v>1500</v>
      </c>
      <c r="V1949">
        <v>0</v>
      </c>
      <c r="W1949">
        <v>1580</v>
      </c>
      <c r="X1949">
        <v>0</v>
      </c>
      <c r="Y1949">
        <f t="shared" si="184"/>
        <v>0.42962962962962964</v>
      </c>
      <c r="Z1949">
        <v>753.33333333333348</v>
      </c>
      <c r="AA1949">
        <f t="shared" si="185"/>
        <v>0.41851851851851862</v>
      </c>
      <c r="AB1949">
        <v>1025</v>
      </c>
      <c r="AC1949">
        <v>21.66666666666697</v>
      </c>
      <c r="AD1949">
        <v>-4.5474735088646412E-13</v>
      </c>
      <c r="AE1949" t="s">
        <v>429</v>
      </c>
      <c r="AF1949">
        <v>3</v>
      </c>
      <c r="AG1949">
        <v>1</v>
      </c>
      <c r="AH1949" t="s">
        <v>6176</v>
      </c>
      <c r="AI1949">
        <v>2</v>
      </c>
      <c r="AJ1949">
        <v>14</v>
      </c>
      <c r="AK1949">
        <v>2.8272743225097661</v>
      </c>
      <c r="AL1949">
        <v>10.20864701271057</v>
      </c>
      <c r="AM1949" t="s">
        <v>6177</v>
      </c>
      <c r="AN1949" t="s">
        <v>6178</v>
      </c>
      <c r="AO1949" t="s">
        <v>432</v>
      </c>
      <c r="AP1949">
        <v>150</v>
      </c>
      <c r="AQ1949" t="s">
        <v>3312</v>
      </c>
    </row>
    <row r="1950" spans="1:43" x14ac:dyDescent="0.35">
      <c r="A1950">
        <v>49</v>
      </c>
      <c r="B1950">
        <v>133</v>
      </c>
      <c r="C1950">
        <v>52</v>
      </c>
      <c r="D1950">
        <v>63</v>
      </c>
      <c r="E1950">
        <v>41</v>
      </c>
      <c r="F1950">
        <f t="shared" si="180"/>
        <v>104</v>
      </c>
      <c r="G1950">
        <f t="shared" si="181"/>
        <v>0.78195488721804507</v>
      </c>
      <c r="H1950">
        <f t="shared" si="182"/>
        <v>0.60576923076923073</v>
      </c>
      <c r="I1950">
        <f t="shared" si="183"/>
        <v>0.39423076923076922</v>
      </c>
      <c r="J1950">
        <v>15</v>
      </c>
      <c r="K1950">
        <v>23</v>
      </c>
      <c r="L1950" t="s">
        <v>2050</v>
      </c>
      <c r="M1950" t="s">
        <v>339</v>
      </c>
      <c r="N1950" t="s">
        <v>38</v>
      </c>
      <c r="O1950" t="s">
        <v>39</v>
      </c>
      <c r="P1950" t="s">
        <v>40</v>
      </c>
      <c r="Q1950" t="s">
        <v>41</v>
      </c>
      <c r="R1950">
        <v>0</v>
      </c>
      <c r="S1950">
        <v>1800</v>
      </c>
      <c r="T1950">
        <v>2057.5</v>
      </c>
      <c r="U1950">
        <v>1575</v>
      </c>
      <c r="V1950">
        <v>3.073214414569065</v>
      </c>
      <c r="W1950">
        <v>1568.9088681802759</v>
      </c>
      <c r="X1950">
        <v>195.517917405155</v>
      </c>
      <c r="Y1950">
        <f t="shared" si="184"/>
        <v>0.38101851851851853</v>
      </c>
      <c r="Z1950">
        <v>753.33333333333348</v>
      </c>
      <c r="AA1950">
        <f t="shared" si="185"/>
        <v>0.41851851851851862</v>
      </c>
      <c r="AB1950">
        <v>1025</v>
      </c>
      <c r="AC1950">
        <v>21.66666666666697</v>
      </c>
      <c r="AD1950">
        <v>-4.5474735088646412E-13</v>
      </c>
      <c r="AE1950" t="s">
        <v>6179</v>
      </c>
      <c r="AF1950">
        <v>3</v>
      </c>
      <c r="AG1950">
        <v>1</v>
      </c>
      <c r="AH1950" t="s">
        <v>4588</v>
      </c>
      <c r="AI1950">
        <v>1</v>
      </c>
      <c r="AJ1950">
        <v>14</v>
      </c>
      <c r="AK1950">
        <v>2.7847063541412349</v>
      </c>
      <c r="AL1950">
        <v>9.8787491321563721</v>
      </c>
      <c r="AM1950" t="s">
        <v>6180</v>
      </c>
      <c r="AN1950" t="s">
        <v>6181</v>
      </c>
      <c r="AO1950" t="s">
        <v>69</v>
      </c>
      <c r="AP1950">
        <v>150</v>
      </c>
      <c r="AQ1950" t="s">
        <v>3312</v>
      </c>
    </row>
    <row r="1951" spans="1:43" x14ac:dyDescent="0.35">
      <c r="A1951">
        <v>50</v>
      </c>
      <c r="B1951">
        <v>133</v>
      </c>
      <c r="C1951">
        <v>52</v>
      </c>
      <c r="D1951">
        <v>66</v>
      </c>
      <c r="E1951">
        <v>39</v>
      </c>
      <c r="F1951">
        <f t="shared" si="180"/>
        <v>105</v>
      </c>
      <c r="G1951">
        <f t="shared" si="181"/>
        <v>0.78947368421052633</v>
      </c>
      <c r="H1951">
        <f t="shared" si="182"/>
        <v>0.62857142857142856</v>
      </c>
      <c r="I1951">
        <f t="shared" si="183"/>
        <v>0.37142857142857144</v>
      </c>
      <c r="J1951">
        <v>16</v>
      </c>
      <c r="K1951">
        <v>23</v>
      </c>
      <c r="L1951" t="s">
        <v>6182</v>
      </c>
      <c r="M1951" t="s">
        <v>339</v>
      </c>
      <c r="N1951" t="s">
        <v>38</v>
      </c>
      <c r="O1951" t="s">
        <v>39</v>
      </c>
      <c r="P1951" t="s">
        <v>40</v>
      </c>
      <c r="Q1951" t="s">
        <v>41</v>
      </c>
      <c r="R1951">
        <v>0</v>
      </c>
      <c r="S1951">
        <v>1800</v>
      </c>
      <c r="T1951">
        <v>2370</v>
      </c>
      <c r="U1951">
        <v>1650</v>
      </c>
      <c r="V1951">
        <v>11.73530116061306</v>
      </c>
      <c r="W1951">
        <v>1189.382488795995</v>
      </c>
      <c r="X1951">
        <v>178.88221004339221</v>
      </c>
      <c r="Y1951">
        <f t="shared" si="184"/>
        <v>0.43888888888888888</v>
      </c>
      <c r="Z1951">
        <v>803.33333333333337</v>
      </c>
      <c r="AA1951">
        <f t="shared" si="185"/>
        <v>0.4462962962962963</v>
      </c>
      <c r="AB1951">
        <v>975</v>
      </c>
      <c r="AC1951">
        <v>21.66666666666697</v>
      </c>
      <c r="AD1951">
        <v>-3.4106051316484809E-13</v>
      </c>
      <c r="AE1951" t="s">
        <v>6183</v>
      </c>
      <c r="AF1951">
        <v>3</v>
      </c>
      <c r="AG1951">
        <v>1</v>
      </c>
      <c r="AH1951" t="s">
        <v>37</v>
      </c>
      <c r="AI1951">
        <v>0</v>
      </c>
      <c r="AJ1951">
        <v>3</v>
      </c>
      <c r="AK1951">
        <v>2.538305521011353</v>
      </c>
      <c r="AL1951">
        <v>9.9427304267883301</v>
      </c>
      <c r="AM1951" t="s">
        <v>6184</v>
      </c>
      <c r="AN1951" t="s">
        <v>6185</v>
      </c>
      <c r="AO1951" t="s">
        <v>51</v>
      </c>
      <c r="AP1951">
        <v>150</v>
      </c>
      <c r="AQ1951" t="s">
        <v>3312</v>
      </c>
    </row>
    <row r="1952" spans="1:43" x14ac:dyDescent="0.35">
      <c r="A1952">
        <v>51</v>
      </c>
      <c r="B1952">
        <v>133</v>
      </c>
      <c r="C1952">
        <v>52</v>
      </c>
      <c r="D1952">
        <v>67</v>
      </c>
      <c r="E1952">
        <v>40</v>
      </c>
      <c r="F1952">
        <f t="shared" si="180"/>
        <v>107</v>
      </c>
      <c r="G1952">
        <f t="shared" si="181"/>
        <v>0.80451127819548873</v>
      </c>
      <c r="H1952">
        <f t="shared" si="182"/>
        <v>0.62616822429906538</v>
      </c>
      <c r="I1952">
        <f t="shared" si="183"/>
        <v>0.37383177570093457</v>
      </c>
      <c r="J1952">
        <v>19</v>
      </c>
      <c r="K1952">
        <v>22</v>
      </c>
      <c r="L1952" t="s">
        <v>6186</v>
      </c>
      <c r="M1952" t="s">
        <v>339</v>
      </c>
      <c r="N1952" t="s">
        <v>38</v>
      </c>
      <c r="O1952" t="s">
        <v>39</v>
      </c>
      <c r="P1952" t="s">
        <v>40</v>
      </c>
      <c r="Q1952" t="s">
        <v>41</v>
      </c>
      <c r="R1952">
        <v>0</v>
      </c>
      <c r="S1952">
        <v>1800</v>
      </c>
      <c r="T1952">
        <v>2120</v>
      </c>
      <c r="U1952">
        <v>1675</v>
      </c>
      <c r="V1952">
        <v>6.1972972450030284</v>
      </c>
      <c r="W1952">
        <v>1598.802702754997</v>
      </c>
      <c r="X1952">
        <v>2.2737367544323211E-13</v>
      </c>
      <c r="Y1952">
        <f t="shared" si="184"/>
        <v>0.3925925925925926</v>
      </c>
      <c r="Z1952">
        <v>786.66666666666674</v>
      </c>
      <c r="AA1952">
        <f t="shared" si="185"/>
        <v>0.43703703703703706</v>
      </c>
      <c r="AB1952">
        <v>1000</v>
      </c>
      <c r="AC1952">
        <v>13.333333333333711</v>
      </c>
      <c r="AD1952">
        <v>-4.5474735088646412E-13</v>
      </c>
      <c r="AE1952" t="s">
        <v>429</v>
      </c>
      <c r="AF1952">
        <v>3</v>
      </c>
      <c r="AG1952">
        <v>1</v>
      </c>
      <c r="AH1952" t="s">
        <v>6015</v>
      </c>
      <c r="AI1952">
        <v>1</v>
      </c>
      <c r="AJ1952">
        <v>3</v>
      </c>
      <c r="AK1952">
        <v>2.8189599514007568</v>
      </c>
      <c r="AL1952">
        <v>9.9344203472137451</v>
      </c>
      <c r="AM1952" t="s">
        <v>6187</v>
      </c>
      <c r="AN1952" t="s">
        <v>6188</v>
      </c>
      <c r="AO1952" t="s">
        <v>432</v>
      </c>
      <c r="AP1952">
        <v>150</v>
      </c>
      <c r="AQ1952" t="s">
        <v>3312</v>
      </c>
    </row>
    <row r="1953" spans="1:43" x14ac:dyDescent="0.35">
      <c r="A1953">
        <v>52</v>
      </c>
      <c r="B1953">
        <v>133</v>
      </c>
      <c r="C1953">
        <v>52</v>
      </c>
      <c r="D1953">
        <v>69</v>
      </c>
      <c r="E1953">
        <v>40</v>
      </c>
      <c r="F1953">
        <f t="shared" si="180"/>
        <v>109</v>
      </c>
      <c r="G1953">
        <f t="shared" si="181"/>
        <v>0.81954887218045114</v>
      </c>
      <c r="H1953">
        <f t="shared" si="182"/>
        <v>0.6330275229357798</v>
      </c>
      <c r="I1953">
        <f t="shared" si="183"/>
        <v>0.3669724770642202</v>
      </c>
      <c r="J1953">
        <v>21</v>
      </c>
      <c r="K1953">
        <v>22</v>
      </c>
      <c r="L1953" t="s">
        <v>1083</v>
      </c>
      <c r="M1953" t="s">
        <v>339</v>
      </c>
      <c r="N1953" t="s">
        <v>38</v>
      </c>
      <c r="O1953" t="s">
        <v>39</v>
      </c>
      <c r="P1953" t="s">
        <v>40</v>
      </c>
      <c r="Q1953" t="s">
        <v>41</v>
      </c>
      <c r="R1953">
        <v>0</v>
      </c>
      <c r="S1953">
        <v>1800</v>
      </c>
      <c r="T1953">
        <v>2577.5</v>
      </c>
      <c r="U1953">
        <v>1725</v>
      </c>
      <c r="V1953">
        <v>0</v>
      </c>
      <c r="W1953">
        <v>1010.184243259308</v>
      </c>
      <c r="X1953">
        <v>87.315756740691995</v>
      </c>
      <c r="Y1953">
        <f t="shared" si="184"/>
        <v>0.4773148148148148</v>
      </c>
      <c r="Z1953">
        <v>786.66666666666674</v>
      </c>
      <c r="AA1953">
        <f t="shared" si="185"/>
        <v>0.43703703703703706</v>
      </c>
      <c r="AB1953">
        <v>1000</v>
      </c>
      <c r="AC1953">
        <v>13.333333333333711</v>
      </c>
      <c r="AD1953">
        <v>-4.5474735088646412E-13</v>
      </c>
      <c r="AE1953" t="s">
        <v>6189</v>
      </c>
      <c r="AF1953">
        <v>3</v>
      </c>
      <c r="AG1953">
        <v>1</v>
      </c>
      <c r="AH1953" t="s">
        <v>37</v>
      </c>
      <c r="AI1953">
        <v>0</v>
      </c>
      <c r="AJ1953">
        <v>1</v>
      </c>
      <c r="AK1953">
        <v>2.8502428531646729</v>
      </c>
      <c r="AL1953">
        <v>9.8958492279052734</v>
      </c>
      <c r="AM1953" t="s">
        <v>6190</v>
      </c>
      <c r="AN1953" t="s">
        <v>6191</v>
      </c>
      <c r="AO1953" t="s">
        <v>69</v>
      </c>
      <c r="AP1953">
        <v>150</v>
      </c>
      <c r="AQ1953" t="s">
        <v>3312</v>
      </c>
    </row>
    <row r="1954" spans="1:43" x14ac:dyDescent="0.35">
      <c r="A1954">
        <v>53</v>
      </c>
      <c r="B1954">
        <v>133</v>
      </c>
      <c r="C1954">
        <v>52</v>
      </c>
      <c r="D1954">
        <v>67</v>
      </c>
      <c r="E1954">
        <v>41</v>
      </c>
      <c r="F1954">
        <f t="shared" si="180"/>
        <v>108</v>
      </c>
      <c r="G1954">
        <f t="shared" si="181"/>
        <v>0.81203007518796988</v>
      </c>
      <c r="H1954">
        <f t="shared" si="182"/>
        <v>0.62037037037037035</v>
      </c>
      <c r="I1954">
        <f t="shared" si="183"/>
        <v>0.37962962962962965</v>
      </c>
      <c r="J1954">
        <v>19</v>
      </c>
      <c r="K1954">
        <v>24</v>
      </c>
      <c r="L1954" t="s">
        <v>1356</v>
      </c>
      <c r="M1954" t="s">
        <v>339</v>
      </c>
      <c r="N1954" t="s">
        <v>38</v>
      </c>
      <c r="O1954" t="s">
        <v>39</v>
      </c>
      <c r="P1954" t="s">
        <v>40</v>
      </c>
      <c r="Q1954" t="s">
        <v>41</v>
      </c>
      <c r="R1954">
        <v>0</v>
      </c>
      <c r="S1954">
        <v>1800</v>
      </c>
      <c r="T1954">
        <v>2627.5</v>
      </c>
      <c r="U1954">
        <v>1675</v>
      </c>
      <c r="V1954">
        <v>0</v>
      </c>
      <c r="W1954">
        <v>1074.025725990366</v>
      </c>
      <c r="X1954">
        <v>23.474274009633969</v>
      </c>
      <c r="Y1954">
        <f t="shared" si="184"/>
        <v>0.48657407407407405</v>
      </c>
      <c r="Z1954">
        <v>770.00000000000011</v>
      </c>
      <c r="AA1954">
        <f t="shared" si="185"/>
        <v>0.42777777777777787</v>
      </c>
      <c r="AB1954">
        <v>1025</v>
      </c>
      <c r="AC1954">
        <v>5.0000000000002274</v>
      </c>
      <c r="AD1954">
        <v>-2.2737367544323211E-13</v>
      </c>
      <c r="AE1954" t="s">
        <v>6192</v>
      </c>
      <c r="AF1954">
        <v>3</v>
      </c>
      <c r="AG1954">
        <v>1</v>
      </c>
      <c r="AH1954" t="s">
        <v>37</v>
      </c>
      <c r="AI1954">
        <v>0</v>
      </c>
      <c r="AJ1954">
        <v>1</v>
      </c>
      <c r="AK1954">
        <v>2.5190141201019292</v>
      </c>
      <c r="AL1954">
        <v>10.051944732666019</v>
      </c>
      <c r="AM1954" t="s">
        <v>6193</v>
      </c>
      <c r="AN1954" t="s">
        <v>6194</v>
      </c>
      <c r="AO1954" t="s">
        <v>69</v>
      </c>
      <c r="AP1954">
        <v>150</v>
      </c>
      <c r="AQ1954" t="s">
        <v>3312</v>
      </c>
    </row>
    <row r="1955" spans="1:43" x14ac:dyDescent="0.35">
      <c r="A1955">
        <v>54</v>
      </c>
      <c r="B1955">
        <v>133</v>
      </c>
      <c r="C1955">
        <v>52</v>
      </c>
      <c r="D1955">
        <v>59</v>
      </c>
      <c r="E1955">
        <v>41</v>
      </c>
      <c r="F1955">
        <f t="shared" si="180"/>
        <v>100</v>
      </c>
      <c r="G1955">
        <f t="shared" si="181"/>
        <v>0.75187969924812026</v>
      </c>
      <c r="H1955">
        <f t="shared" si="182"/>
        <v>0.59</v>
      </c>
      <c r="I1955">
        <f t="shared" si="183"/>
        <v>0.41</v>
      </c>
      <c r="J1955">
        <v>14</v>
      </c>
      <c r="K1955">
        <v>23</v>
      </c>
      <c r="L1955" t="s">
        <v>619</v>
      </c>
      <c r="M1955" t="s">
        <v>339</v>
      </c>
      <c r="N1955" t="s">
        <v>38</v>
      </c>
      <c r="O1955" t="s">
        <v>39</v>
      </c>
      <c r="P1955" t="s">
        <v>40</v>
      </c>
      <c r="Q1955" t="s">
        <v>41</v>
      </c>
      <c r="R1955">
        <v>0</v>
      </c>
      <c r="S1955">
        <v>1800</v>
      </c>
      <c r="T1955">
        <v>1855</v>
      </c>
      <c r="U1955">
        <v>1475</v>
      </c>
      <c r="V1955">
        <v>0</v>
      </c>
      <c r="W1955">
        <v>1926.478055056268</v>
      </c>
      <c r="X1955">
        <v>143.5219449437318</v>
      </c>
      <c r="Y1955">
        <f t="shared" si="184"/>
        <v>0.3435185185185185</v>
      </c>
      <c r="Z1955">
        <v>770.00000000000011</v>
      </c>
      <c r="AA1955">
        <f t="shared" si="185"/>
        <v>0.42777777777777787</v>
      </c>
      <c r="AB1955">
        <v>1025</v>
      </c>
      <c r="AC1955">
        <v>5.0000000000002274</v>
      </c>
      <c r="AD1955">
        <v>-2.2737367544323211E-13</v>
      </c>
      <c r="AE1955" t="s">
        <v>6195</v>
      </c>
      <c r="AF1955">
        <v>3</v>
      </c>
      <c r="AG1955">
        <v>1</v>
      </c>
      <c r="AH1955" t="s">
        <v>37</v>
      </c>
      <c r="AI1955">
        <v>0</v>
      </c>
      <c r="AJ1955">
        <v>2</v>
      </c>
      <c r="AK1955">
        <v>1.5757520198822019</v>
      </c>
      <c r="AL1955">
        <v>2688.3627731800079</v>
      </c>
      <c r="AM1955" t="s">
        <v>6196</v>
      </c>
      <c r="AN1955" t="s">
        <v>6197</v>
      </c>
      <c r="AO1955" t="s">
        <v>1355</v>
      </c>
      <c r="AP1955">
        <v>150</v>
      </c>
      <c r="AQ1955" t="s">
        <v>3312</v>
      </c>
    </row>
    <row r="1956" spans="1:43" x14ac:dyDescent="0.35">
      <c r="A1956">
        <v>55</v>
      </c>
      <c r="B1956">
        <v>133</v>
      </c>
      <c r="C1956">
        <v>52</v>
      </c>
      <c r="D1956">
        <v>62</v>
      </c>
      <c r="E1956">
        <v>41</v>
      </c>
      <c r="F1956">
        <f t="shared" si="180"/>
        <v>103</v>
      </c>
      <c r="G1956">
        <f t="shared" si="181"/>
        <v>0.77443609022556392</v>
      </c>
      <c r="H1956">
        <f t="shared" si="182"/>
        <v>0.60194174757281549</v>
      </c>
      <c r="I1956">
        <f t="shared" si="183"/>
        <v>0.39805825242718446</v>
      </c>
      <c r="J1956">
        <v>15</v>
      </c>
      <c r="K1956">
        <v>23</v>
      </c>
      <c r="L1956" t="s">
        <v>6198</v>
      </c>
      <c r="M1956" t="s">
        <v>339</v>
      </c>
      <c r="N1956" t="s">
        <v>38</v>
      </c>
      <c r="O1956" t="s">
        <v>39</v>
      </c>
      <c r="P1956" t="s">
        <v>40</v>
      </c>
      <c r="Q1956" t="s">
        <v>41</v>
      </c>
      <c r="R1956">
        <v>0</v>
      </c>
      <c r="S1956">
        <v>1800</v>
      </c>
      <c r="T1956">
        <v>2262.5</v>
      </c>
      <c r="U1956">
        <v>1550</v>
      </c>
      <c r="V1956">
        <v>0</v>
      </c>
      <c r="W1956">
        <v>1532.565779665121</v>
      </c>
      <c r="X1956">
        <v>54.934220334879001</v>
      </c>
      <c r="Y1956">
        <f t="shared" si="184"/>
        <v>0.41898148148148145</v>
      </c>
      <c r="Z1956">
        <v>753.33333333333348</v>
      </c>
      <c r="AA1956">
        <f t="shared" si="185"/>
        <v>0.41851851851851862</v>
      </c>
      <c r="AB1956">
        <v>1025</v>
      </c>
      <c r="AC1956">
        <v>21.66666666666697</v>
      </c>
      <c r="AD1956">
        <v>-4.5474735088646412E-13</v>
      </c>
      <c r="AE1956" t="s">
        <v>6199</v>
      </c>
      <c r="AF1956">
        <v>3</v>
      </c>
      <c r="AG1956">
        <v>1</v>
      </c>
      <c r="AH1956" t="s">
        <v>37</v>
      </c>
      <c r="AI1956">
        <v>0</v>
      </c>
      <c r="AJ1956">
        <v>2</v>
      </c>
      <c r="AK1956">
        <v>1.6781866550445561</v>
      </c>
      <c r="AL1956">
        <v>9.8395404815673828</v>
      </c>
      <c r="AM1956" t="s">
        <v>6200</v>
      </c>
      <c r="AN1956" t="s">
        <v>6201</v>
      </c>
      <c r="AO1956" t="s">
        <v>483</v>
      </c>
      <c r="AP1956">
        <v>150</v>
      </c>
      <c r="AQ1956" t="s">
        <v>3312</v>
      </c>
    </row>
    <row r="1957" spans="1:43" x14ac:dyDescent="0.35">
      <c r="A1957">
        <v>56</v>
      </c>
      <c r="B1957">
        <v>133</v>
      </c>
      <c r="C1957">
        <v>52</v>
      </c>
      <c r="D1957">
        <v>64</v>
      </c>
      <c r="E1957">
        <v>40</v>
      </c>
      <c r="F1957">
        <f t="shared" si="180"/>
        <v>104</v>
      </c>
      <c r="G1957">
        <f t="shared" si="181"/>
        <v>0.78195488721804507</v>
      </c>
      <c r="H1957">
        <f t="shared" si="182"/>
        <v>0.61538461538461542</v>
      </c>
      <c r="I1957">
        <f t="shared" si="183"/>
        <v>0.38461538461538464</v>
      </c>
      <c r="J1957">
        <v>20</v>
      </c>
      <c r="K1957">
        <v>23</v>
      </c>
      <c r="L1957" t="s">
        <v>114</v>
      </c>
      <c r="M1957" t="s">
        <v>339</v>
      </c>
      <c r="N1957" t="s">
        <v>38</v>
      </c>
      <c r="O1957" t="s">
        <v>39</v>
      </c>
      <c r="P1957" t="s">
        <v>40</v>
      </c>
      <c r="Q1957" t="s">
        <v>41</v>
      </c>
      <c r="R1957">
        <v>0</v>
      </c>
      <c r="S1957">
        <v>1800</v>
      </c>
      <c r="T1957">
        <v>2507.5</v>
      </c>
      <c r="U1957">
        <v>1600</v>
      </c>
      <c r="V1957">
        <v>14.9150178634161</v>
      </c>
      <c r="W1957">
        <v>1222.938578616973</v>
      </c>
      <c r="X1957">
        <v>54.646403519611113</v>
      </c>
      <c r="Y1957">
        <f t="shared" si="184"/>
        <v>0.46435185185185185</v>
      </c>
      <c r="Z1957">
        <v>786.66666666666674</v>
      </c>
      <c r="AA1957">
        <f t="shared" si="185"/>
        <v>0.43703703703703706</v>
      </c>
      <c r="AB1957">
        <v>1000</v>
      </c>
      <c r="AC1957">
        <v>13.333333333333711</v>
      </c>
      <c r="AD1957">
        <v>-4.5474735088646412E-13</v>
      </c>
      <c r="AE1957" t="s">
        <v>6202</v>
      </c>
      <c r="AF1957">
        <v>3</v>
      </c>
      <c r="AG1957">
        <v>1</v>
      </c>
      <c r="AH1957" t="s">
        <v>37</v>
      </c>
      <c r="AI1957">
        <v>0</v>
      </c>
      <c r="AJ1957">
        <v>7</v>
      </c>
      <c r="AK1957">
        <v>1.2383813858032231</v>
      </c>
      <c r="AL1957">
        <v>9.6809766292572021</v>
      </c>
      <c r="AM1957" t="s">
        <v>6203</v>
      </c>
      <c r="AN1957" t="s">
        <v>6204</v>
      </c>
      <c r="AO1957" t="s">
        <v>69</v>
      </c>
      <c r="AP1957">
        <v>150</v>
      </c>
      <c r="AQ1957" t="s">
        <v>3312</v>
      </c>
    </row>
    <row r="1958" spans="1:43" x14ac:dyDescent="0.35">
      <c r="A1958">
        <v>57</v>
      </c>
      <c r="B1958">
        <v>133</v>
      </c>
      <c r="C1958">
        <v>52</v>
      </c>
      <c r="D1958">
        <v>66</v>
      </c>
      <c r="E1958">
        <v>40</v>
      </c>
      <c r="F1958">
        <f t="shared" si="180"/>
        <v>106</v>
      </c>
      <c r="G1958">
        <f t="shared" si="181"/>
        <v>0.79699248120300747</v>
      </c>
      <c r="H1958">
        <f t="shared" si="182"/>
        <v>0.62264150943396224</v>
      </c>
      <c r="I1958">
        <f t="shared" si="183"/>
        <v>0.37735849056603776</v>
      </c>
      <c r="J1958">
        <v>19</v>
      </c>
      <c r="K1958">
        <v>22</v>
      </c>
      <c r="L1958" t="s">
        <v>472</v>
      </c>
      <c r="M1958" t="s">
        <v>339</v>
      </c>
      <c r="N1958" t="s">
        <v>38</v>
      </c>
      <c r="O1958" t="s">
        <v>39</v>
      </c>
      <c r="P1958" t="s">
        <v>40</v>
      </c>
      <c r="Q1958" t="s">
        <v>41</v>
      </c>
      <c r="R1958">
        <v>0</v>
      </c>
      <c r="S1958">
        <v>1800</v>
      </c>
      <c r="T1958">
        <v>2370</v>
      </c>
      <c r="U1958">
        <v>1650</v>
      </c>
      <c r="V1958">
        <v>0</v>
      </c>
      <c r="W1958">
        <v>1288.800376224908</v>
      </c>
      <c r="X1958">
        <v>91.19962377509205</v>
      </c>
      <c r="Y1958">
        <f t="shared" si="184"/>
        <v>0.43888888888888888</v>
      </c>
      <c r="Z1958">
        <v>786.66666666666674</v>
      </c>
      <c r="AA1958">
        <f t="shared" si="185"/>
        <v>0.43703703703703706</v>
      </c>
      <c r="AB1958">
        <v>1000</v>
      </c>
      <c r="AC1958">
        <v>13.333333333333711</v>
      </c>
      <c r="AD1958">
        <v>-4.5474735088646412E-13</v>
      </c>
      <c r="AE1958" t="s">
        <v>6205</v>
      </c>
      <c r="AF1958">
        <v>3</v>
      </c>
      <c r="AG1958">
        <v>1</v>
      </c>
      <c r="AH1958" t="s">
        <v>37</v>
      </c>
      <c r="AI1958">
        <v>0</v>
      </c>
      <c r="AJ1958">
        <v>4</v>
      </c>
      <c r="AK1958">
        <v>1.247026681900024</v>
      </c>
      <c r="AL1958">
        <v>9.6554319858551025</v>
      </c>
      <c r="AM1958" t="s">
        <v>6206</v>
      </c>
      <c r="AN1958" t="s">
        <v>6207</v>
      </c>
      <c r="AO1958" t="s">
        <v>69</v>
      </c>
      <c r="AP1958">
        <v>150</v>
      </c>
      <c r="AQ1958" t="s">
        <v>3312</v>
      </c>
    </row>
    <row r="1959" spans="1:43" x14ac:dyDescent="0.35">
      <c r="A1959">
        <v>58</v>
      </c>
      <c r="B1959">
        <v>133</v>
      </c>
      <c r="C1959">
        <v>52</v>
      </c>
      <c r="D1959">
        <v>67</v>
      </c>
      <c r="E1959">
        <v>40</v>
      </c>
      <c r="F1959">
        <f t="shared" si="180"/>
        <v>107</v>
      </c>
      <c r="G1959">
        <f t="shared" si="181"/>
        <v>0.80451127819548873</v>
      </c>
      <c r="H1959">
        <f t="shared" si="182"/>
        <v>0.62616822429906538</v>
      </c>
      <c r="I1959">
        <f t="shared" si="183"/>
        <v>0.37383177570093457</v>
      </c>
      <c r="J1959">
        <v>18</v>
      </c>
      <c r="K1959">
        <v>23</v>
      </c>
      <c r="L1959" t="s">
        <v>37</v>
      </c>
      <c r="M1959" t="s">
        <v>339</v>
      </c>
      <c r="N1959" t="s">
        <v>38</v>
      </c>
      <c r="O1959" t="s">
        <v>39</v>
      </c>
      <c r="P1959" t="s">
        <v>40</v>
      </c>
      <c r="Q1959" t="s">
        <v>41</v>
      </c>
      <c r="R1959">
        <v>0</v>
      </c>
      <c r="S1959">
        <v>1800</v>
      </c>
      <c r="T1959">
        <v>1980</v>
      </c>
      <c r="U1959">
        <v>1675</v>
      </c>
      <c r="V1959">
        <v>0</v>
      </c>
      <c r="W1959">
        <v>1085.0220859645319</v>
      </c>
      <c r="X1959">
        <v>659.97791403546807</v>
      </c>
      <c r="Y1959">
        <f t="shared" si="184"/>
        <v>0.36666666666666664</v>
      </c>
      <c r="Z1959">
        <v>786.66666666666674</v>
      </c>
      <c r="AA1959">
        <f t="shared" si="185"/>
        <v>0.43703703703703706</v>
      </c>
      <c r="AB1959">
        <v>1000</v>
      </c>
      <c r="AC1959">
        <v>13.333333333333711</v>
      </c>
      <c r="AD1959">
        <v>-4.5474735088646412E-13</v>
      </c>
      <c r="AE1959" t="s">
        <v>6208</v>
      </c>
      <c r="AF1959">
        <v>3</v>
      </c>
      <c r="AG1959">
        <v>1</v>
      </c>
      <c r="AH1959" t="s">
        <v>37</v>
      </c>
      <c r="AI1959">
        <v>0</v>
      </c>
      <c r="AJ1959">
        <v>0</v>
      </c>
      <c r="AK1959">
        <v>1.267142534255981</v>
      </c>
      <c r="AL1959">
        <v>9.6608691215515137</v>
      </c>
      <c r="AM1959" t="s">
        <v>6209</v>
      </c>
      <c r="AN1959" t="s">
        <v>6210</v>
      </c>
      <c r="AO1959" t="s">
        <v>56</v>
      </c>
      <c r="AP1959">
        <v>150</v>
      </c>
      <c r="AQ1959" t="s">
        <v>3312</v>
      </c>
    </row>
    <row r="1960" spans="1:43" x14ac:dyDescent="0.35">
      <c r="A1960">
        <v>59</v>
      </c>
      <c r="B1960">
        <v>133</v>
      </c>
      <c r="C1960">
        <v>52</v>
      </c>
      <c r="D1960">
        <v>67</v>
      </c>
      <c r="E1960">
        <v>40</v>
      </c>
      <c r="F1960">
        <f t="shared" si="180"/>
        <v>107</v>
      </c>
      <c r="G1960">
        <f t="shared" si="181"/>
        <v>0.80451127819548873</v>
      </c>
      <c r="H1960">
        <f t="shared" si="182"/>
        <v>0.62616822429906538</v>
      </c>
      <c r="I1960">
        <f t="shared" si="183"/>
        <v>0.37383177570093457</v>
      </c>
      <c r="J1960">
        <v>18</v>
      </c>
      <c r="K1960">
        <v>23</v>
      </c>
      <c r="L1960" t="s">
        <v>6211</v>
      </c>
      <c r="M1960" t="s">
        <v>339</v>
      </c>
      <c r="N1960" t="s">
        <v>38</v>
      </c>
      <c r="O1960" t="s">
        <v>39</v>
      </c>
      <c r="P1960" t="s">
        <v>40</v>
      </c>
      <c r="Q1960" t="s">
        <v>41</v>
      </c>
      <c r="R1960">
        <v>0</v>
      </c>
      <c r="S1960">
        <v>1800</v>
      </c>
      <c r="T1960">
        <v>2375</v>
      </c>
      <c r="U1960">
        <v>1675</v>
      </c>
      <c r="V1960">
        <v>0</v>
      </c>
      <c r="W1960">
        <v>1218.575002798472</v>
      </c>
      <c r="X1960">
        <v>131.42499720152799</v>
      </c>
      <c r="Y1960">
        <f t="shared" si="184"/>
        <v>0.43981481481481483</v>
      </c>
      <c r="Z1960">
        <v>786.66666666666674</v>
      </c>
      <c r="AA1960">
        <f t="shared" si="185"/>
        <v>0.43703703703703706</v>
      </c>
      <c r="AB1960">
        <v>1000</v>
      </c>
      <c r="AC1960">
        <v>13.333333333333711</v>
      </c>
      <c r="AD1960">
        <v>-4.5474735088646412E-13</v>
      </c>
      <c r="AE1960" t="s">
        <v>6212</v>
      </c>
      <c r="AF1960">
        <v>3</v>
      </c>
      <c r="AG1960">
        <v>1</v>
      </c>
      <c r="AH1960" t="s">
        <v>37</v>
      </c>
      <c r="AI1960">
        <v>0</v>
      </c>
      <c r="AJ1960">
        <v>3</v>
      </c>
      <c r="AK1960">
        <v>1.262956857681274</v>
      </c>
      <c r="AL1960">
        <v>9.6682348251342773</v>
      </c>
      <c r="AM1960" t="s">
        <v>6213</v>
      </c>
      <c r="AN1960" t="s">
        <v>6214</v>
      </c>
      <c r="AO1960" t="s">
        <v>51</v>
      </c>
      <c r="AP1960">
        <v>150</v>
      </c>
      <c r="AQ1960" t="s">
        <v>3312</v>
      </c>
    </row>
    <row r="1961" spans="1:43" x14ac:dyDescent="0.35">
      <c r="A1961">
        <v>60</v>
      </c>
      <c r="B1961">
        <v>133</v>
      </c>
      <c r="C1961">
        <v>52</v>
      </c>
      <c r="D1961">
        <v>57</v>
      </c>
      <c r="E1961">
        <v>40</v>
      </c>
      <c r="F1961">
        <f t="shared" si="180"/>
        <v>97</v>
      </c>
      <c r="G1961">
        <f t="shared" si="181"/>
        <v>0.72932330827067671</v>
      </c>
      <c r="H1961">
        <f t="shared" si="182"/>
        <v>0.58762886597938147</v>
      </c>
      <c r="I1961">
        <f t="shared" si="183"/>
        <v>0.41237113402061853</v>
      </c>
      <c r="J1961">
        <v>15</v>
      </c>
      <c r="K1961">
        <v>22</v>
      </c>
      <c r="L1961" t="s">
        <v>6215</v>
      </c>
      <c r="M1961" t="s">
        <v>339</v>
      </c>
      <c r="N1961" t="s">
        <v>38</v>
      </c>
      <c r="O1961" t="s">
        <v>39</v>
      </c>
      <c r="P1961" t="s">
        <v>40</v>
      </c>
      <c r="Q1961" t="s">
        <v>41</v>
      </c>
      <c r="R1961">
        <v>0</v>
      </c>
      <c r="S1961">
        <v>1800</v>
      </c>
      <c r="T1961">
        <v>2410</v>
      </c>
      <c r="U1961">
        <v>1425</v>
      </c>
      <c r="V1961">
        <v>16.714797208889649</v>
      </c>
      <c r="W1961">
        <v>1548.2852027911099</v>
      </c>
      <c r="X1961">
        <v>0</v>
      </c>
      <c r="Y1961">
        <f t="shared" si="184"/>
        <v>0.4462962962962963</v>
      </c>
      <c r="Z1961">
        <v>786.66666666666674</v>
      </c>
      <c r="AA1961">
        <f t="shared" si="185"/>
        <v>0.43703703703703706</v>
      </c>
      <c r="AB1961">
        <v>1000</v>
      </c>
      <c r="AC1961">
        <v>13.333333333333711</v>
      </c>
      <c r="AD1961">
        <v>-4.5474735088646412E-13</v>
      </c>
      <c r="AE1961" t="s">
        <v>429</v>
      </c>
      <c r="AF1961">
        <v>3</v>
      </c>
      <c r="AG1961">
        <v>1</v>
      </c>
      <c r="AH1961" t="s">
        <v>6216</v>
      </c>
      <c r="AI1961">
        <v>1</v>
      </c>
      <c r="AJ1961">
        <v>12</v>
      </c>
      <c r="AK1961">
        <v>1.2466030120849609</v>
      </c>
      <c r="AL1961">
        <v>9.7367668151855469</v>
      </c>
      <c r="AM1961" t="s">
        <v>6217</v>
      </c>
      <c r="AN1961" t="s">
        <v>6218</v>
      </c>
      <c r="AO1961" t="s">
        <v>432</v>
      </c>
      <c r="AP1961">
        <v>150</v>
      </c>
      <c r="AQ1961" t="s">
        <v>3312</v>
      </c>
    </row>
    <row r="1962" spans="1:43" x14ac:dyDescent="0.35">
      <c r="A1962">
        <v>61</v>
      </c>
      <c r="B1962">
        <v>133</v>
      </c>
      <c r="C1962">
        <v>52</v>
      </c>
      <c r="D1962">
        <v>60</v>
      </c>
      <c r="E1962">
        <v>40</v>
      </c>
      <c r="F1962">
        <f t="shared" si="180"/>
        <v>100</v>
      </c>
      <c r="G1962">
        <f t="shared" si="181"/>
        <v>0.75187969924812026</v>
      </c>
      <c r="H1962">
        <f t="shared" si="182"/>
        <v>0.6</v>
      </c>
      <c r="I1962">
        <f t="shared" si="183"/>
        <v>0.4</v>
      </c>
      <c r="J1962">
        <v>14</v>
      </c>
      <c r="K1962">
        <v>23</v>
      </c>
      <c r="L1962" t="s">
        <v>1376</v>
      </c>
      <c r="M1962" t="s">
        <v>339</v>
      </c>
      <c r="N1962" t="s">
        <v>38</v>
      </c>
      <c r="O1962" t="s">
        <v>39</v>
      </c>
      <c r="P1962" t="s">
        <v>40</v>
      </c>
      <c r="Q1962" t="s">
        <v>41</v>
      </c>
      <c r="R1962">
        <v>0</v>
      </c>
      <c r="S1962">
        <v>1800</v>
      </c>
      <c r="T1962">
        <v>1902.5</v>
      </c>
      <c r="U1962">
        <v>1500</v>
      </c>
      <c r="V1962">
        <v>0</v>
      </c>
      <c r="W1962">
        <v>1921.665695318954</v>
      </c>
      <c r="X1962">
        <v>75.834304681045978</v>
      </c>
      <c r="Y1962">
        <f t="shared" si="184"/>
        <v>0.3523148148148148</v>
      </c>
      <c r="Z1962">
        <v>786.66666666666674</v>
      </c>
      <c r="AA1962">
        <f t="shared" si="185"/>
        <v>0.43703703703703706</v>
      </c>
      <c r="AB1962">
        <v>1000</v>
      </c>
      <c r="AC1962">
        <v>13.333333333333711</v>
      </c>
      <c r="AD1962">
        <v>-4.5474735088646412E-13</v>
      </c>
      <c r="AE1962" t="s">
        <v>6219</v>
      </c>
      <c r="AF1962">
        <v>3</v>
      </c>
      <c r="AG1962">
        <v>1</v>
      </c>
      <c r="AH1962" t="s">
        <v>37</v>
      </c>
      <c r="AI1962">
        <v>0</v>
      </c>
      <c r="AJ1962">
        <v>3</v>
      </c>
      <c r="AK1962">
        <v>1.2438340187072749</v>
      </c>
      <c r="AL1962">
        <v>9.670029878616333</v>
      </c>
      <c r="AM1962" t="s">
        <v>6220</v>
      </c>
      <c r="AN1962" t="s">
        <v>6221</v>
      </c>
      <c r="AO1962" t="s">
        <v>51</v>
      </c>
      <c r="AP1962">
        <v>150</v>
      </c>
      <c r="AQ1962" t="s">
        <v>3312</v>
      </c>
    </row>
    <row r="1963" spans="1:43" x14ac:dyDescent="0.35">
      <c r="A1963">
        <v>62</v>
      </c>
      <c r="B1963">
        <v>133</v>
      </c>
      <c r="C1963">
        <v>52</v>
      </c>
      <c r="D1963">
        <v>61</v>
      </c>
      <c r="E1963">
        <v>41</v>
      </c>
      <c r="F1963">
        <f t="shared" si="180"/>
        <v>102</v>
      </c>
      <c r="G1963">
        <f t="shared" si="181"/>
        <v>0.76691729323308266</v>
      </c>
      <c r="H1963">
        <f t="shared" si="182"/>
        <v>0.59803921568627449</v>
      </c>
      <c r="I1963">
        <f t="shared" si="183"/>
        <v>0.40196078431372551</v>
      </c>
      <c r="J1963">
        <v>15</v>
      </c>
      <c r="K1963">
        <v>22</v>
      </c>
      <c r="L1963" t="s">
        <v>6222</v>
      </c>
      <c r="M1963" t="s">
        <v>339</v>
      </c>
      <c r="N1963" t="s">
        <v>38</v>
      </c>
      <c r="O1963" t="s">
        <v>39</v>
      </c>
      <c r="P1963" t="s">
        <v>40</v>
      </c>
      <c r="Q1963" t="s">
        <v>41</v>
      </c>
      <c r="R1963">
        <v>0</v>
      </c>
      <c r="S1963">
        <v>1800</v>
      </c>
      <c r="T1963">
        <v>2087.5</v>
      </c>
      <c r="U1963">
        <v>1525</v>
      </c>
      <c r="V1963">
        <v>28.279735703650889</v>
      </c>
      <c r="W1963">
        <v>1604.8555581150811</v>
      </c>
      <c r="X1963">
        <v>154.36470618126799</v>
      </c>
      <c r="Y1963">
        <f t="shared" si="184"/>
        <v>0.38657407407407407</v>
      </c>
      <c r="Z1963">
        <v>753.33333333333348</v>
      </c>
      <c r="AA1963">
        <f t="shared" si="185"/>
        <v>0.41851851851851862</v>
      </c>
      <c r="AB1963">
        <v>1025</v>
      </c>
      <c r="AC1963">
        <v>21.66666666666697</v>
      </c>
      <c r="AD1963">
        <v>-4.5474735088646412E-13</v>
      </c>
      <c r="AE1963" t="s">
        <v>6223</v>
      </c>
      <c r="AF1963">
        <v>3</v>
      </c>
      <c r="AG1963">
        <v>1</v>
      </c>
      <c r="AH1963" t="s">
        <v>37</v>
      </c>
      <c r="AI1963">
        <v>0</v>
      </c>
      <c r="AJ1963">
        <v>9</v>
      </c>
      <c r="AK1963">
        <v>1.255522727966309</v>
      </c>
      <c r="AL1963">
        <v>9.6190073490142822</v>
      </c>
      <c r="AM1963" t="s">
        <v>6224</v>
      </c>
      <c r="AN1963" t="s">
        <v>6225</v>
      </c>
      <c r="AO1963" t="s">
        <v>51</v>
      </c>
      <c r="AP1963">
        <v>150</v>
      </c>
      <c r="AQ1963" t="s">
        <v>3312</v>
      </c>
    </row>
    <row r="1964" spans="1:43" x14ac:dyDescent="0.35">
      <c r="A1964">
        <v>63</v>
      </c>
      <c r="B1964">
        <v>133</v>
      </c>
      <c r="C1964">
        <v>52</v>
      </c>
      <c r="D1964">
        <v>64</v>
      </c>
      <c r="E1964">
        <v>40</v>
      </c>
      <c r="F1964">
        <f t="shared" si="180"/>
        <v>104</v>
      </c>
      <c r="G1964">
        <f t="shared" si="181"/>
        <v>0.78195488721804507</v>
      </c>
      <c r="H1964">
        <f t="shared" si="182"/>
        <v>0.61538461538461542</v>
      </c>
      <c r="I1964">
        <f t="shared" si="183"/>
        <v>0.38461538461538464</v>
      </c>
      <c r="J1964">
        <v>17</v>
      </c>
      <c r="K1964">
        <v>22</v>
      </c>
      <c r="L1964" t="s">
        <v>6065</v>
      </c>
      <c r="M1964" t="s">
        <v>339</v>
      </c>
      <c r="N1964" t="s">
        <v>38</v>
      </c>
      <c r="O1964" t="s">
        <v>39</v>
      </c>
      <c r="P1964" t="s">
        <v>40</v>
      </c>
      <c r="Q1964" t="s">
        <v>41</v>
      </c>
      <c r="R1964">
        <v>0</v>
      </c>
      <c r="S1964">
        <v>1800</v>
      </c>
      <c r="T1964">
        <v>2052.5</v>
      </c>
      <c r="U1964">
        <v>1600</v>
      </c>
      <c r="V1964">
        <v>17.298276556424071</v>
      </c>
      <c r="W1964">
        <v>1491.9158467783479</v>
      </c>
      <c r="X1964">
        <v>238.28587666522799</v>
      </c>
      <c r="Y1964">
        <f t="shared" si="184"/>
        <v>0.38009259259259259</v>
      </c>
      <c r="Z1964">
        <v>786.66666666666674</v>
      </c>
      <c r="AA1964">
        <f t="shared" si="185"/>
        <v>0.43703703703703706</v>
      </c>
      <c r="AB1964">
        <v>1000</v>
      </c>
      <c r="AC1964">
        <v>13.333333333333711</v>
      </c>
      <c r="AD1964">
        <v>-4.5474735088646412E-13</v>
      </c>
      <c r="AE1964" t="s">
        <v>6226</v>
      </c>
      <c r="AF1964">
        <v>3</v>
      </c>
      <c r="AG1964">
        <v>1</v>
      </c>
      <c r="AH1964" t="s">
        <v>6019</v>
      </c>
      <c r="AI1964">
        <v>1</v>
      </c>
      <c r="AJ1964">
        <v>8</v>
      </c>
      <c r="AK1964">
        <v>1.270951986312866</v>
      </c>
      <c r="AL1964">
        <v>9.655205249786377</v>
      </c>
      <c r="AM1964" t="s">
        <v>6227</v>
      </c>
      <c r="AN1964" t="s">
        <v>6228</v>
      </c>
      <c r="AO1964" t="s">
        <v>51</v>
      </c>
      <c r="AP1964">
        <v>150</v>
      </c>
      <c r="AQ1964" t="s">
        <v>3312</v>
      </c>
    </row>
    <row r="1965" spans="1:43" x14ac:dyDescent="0.35">
      <c r="A1965">
        <v>64</v>
      </c>
      <c r="B1965">
        <v>133</v>
      </c>
      <c r="C1965">
        <v>52</v>
      </c>
      <c r="D1965">
        <v>62</v>
      </c>
      <c r="E1965">
        <v>40</v>
      </c>
      <c r="F1965">
        <f t="shared" si="180"/>
        <v>102</v>
      </c>
      <c r="G1965">
        <f t="shared" si="181"/>
        <v>0.76691729323308266</v>
      </c>
      <c r="H1965">
        <f t="shared" si="182"/>
        <v>0.60784313725490191</v>
      </c>
      <c r="I1965">
        <f t="shared" si="183"/>
        <v>0.39215686274509803</v>
      </c>
      <c r="J1965">
        <v>17</v>
      </c>
      <c r="K1965">
        <v>23</v>
      </c>
      <c r="L1965" t="s">
        <v>6229</v>
      </c>
      <c r="M1965" t="s">
        <v>339</v>
      </c>
      <c r="N1965" t="s">
        <v>38</v>
      </c>
      <c r="O1965" t="s">
        <v>39</v>
      </c>
      <c r="P1965" t="s">
        <v>40</v>
      </c>
      <c r="Q1965" t="s">
        <v>41</v>
      </c>
      <c r="R1965">
        <v>0</v>
      </c>
      <c r="S1965">
        <v>1800</v>
      </c>
      <c r="T1965">
        <v>2545</v>
      </c>
      <c r="U1965">
        <v>1550</v>
      </c>
      <c r="V1965">
        <v>17.654654564250901</v>
      </c>
      <c r="W1965">
        <v>1287.3453454357491</v>
      </c>
      <c r="X1965">
        <v>0</v>
      </c>
      <c r="Y1965">
        <f t="shared" si="184"/>
        <v>0.47129629629629627</v>
      </c>
      <c r="Z1965">
        <v>786.66666666666674</v>
      </c>
      <c r="AA1965">
        <f t="shared" si="185"/>
        <v>0.43703703703703706</v>
      </c>
      <c r="AB1965">
        <v>1000</v>
      </c>
      <c r="AC1965">
        <v>13.333333333333711</v>
      </c>
      <c r="AD1965">
        <v>-4.5474735088646412E-13</v>
      </c>
      <c r="AE1965" t="s">
        <v>429</v>
      </c>
      <c r="AF1965">
        <v>3</v>
      </c>
      <c r="AG1965">
        <v>1</v>
      </c>
      <c r="AH1965" t="s">
        <v>6230</v>
      </c>
      <c r="AI1965">
        <v>2</v>
      </c>
      <c r="AJ1965">
        <v>9</v>
      </c>
      <c r="AK1965">
        <v>1.510224342346191</v>
      </c>
      <c r="AL1965">
        <v>9.7621567249298096</v>
      </c>
      <c r="AM1965" t="s">
        <v>6231</v>
      </c>
      <c r="AN1965" t="s">
        <v>6232</v>
      </c>
      <c r="AO1965" t="s">
        <v>1011</v>
      </c>
      <c r="AP1965">
        <v>150</v>
      </c>
      <c r="AQ1965" t="s">
        <v>3312</v>
      </c>
    </row>
    <row r="1966" spans="1:43" x14ac:dyDescent="0.35">
      <c r="A1966">
        <v>65</v>
      </c>
      <c r="B1966">
        <v>133</v>
      </c>
      <c r="C1966">
        <v>52</v>
      </c>
      <c r="D1966">
        <v>59</v>
      </c>
      <c r="E1966">
        <v>40</v>
      </c>
      <c r="F1966">
        <f t="shared" si="180"/>
        <v>99</v>
      </c>
      <c r="G1966">
        <f t="shared" si="181"/>
        <v>0.74436090225563911</v>
      </c>
      <c r="H1966">
        <f t="shared" si="182"/>
        <v>0.59595959595959591</v>
      </c>
      <c r="I1966">
        <f t="shared" si="183"/>
        <v>0.40404040404040403</v>
      </c>
      <c r="J1966">
        <v>14</v>
      </c>
      <c r="K1966">
        <v>23</v>
      </c>
      <c r="L1966" t="s">
        <v>6182</v>
      </c>
      <c r="M1966" t="s">
        <v>339</v>
      </c>
      <c r="N1966" t="s">
        <v>38</v>
      </c>
      <c r="O1966" t="s">
        <v>39</v>
      </c>
      <c r="P1966" t="s">
        <v>40</v>
      </c>
      <c r="Q1966" t="s">
        <v>41</v>
      </c>
      <c r="R1966">
        <v>0</v>
      </c>
      <c r="S1966">
        <v>1800</v>
      </c>
      <c r="T1966">
        <v>1930</v>
      </c>
      <c r="U1966">
        <v>1475</v>
      </c>
      <c r="V1966">
        <v>8.3929049265138929</v>
      </c>
      <c r="W1966">
        <v>1769.9104702829191</v>
      </c>
      <c r="X1966">
        <v>216.6966247905668</v>
      </c>
      <c r="Y1966">
        <f t="shared" si="184"/>
        <v>0.3574074074074074</v>
      </c>
      <c r="Z1966">
        <v>786.66666666666674</v>
      </c>
      <c r="AA1966">
        <f t="shared" si="185"/>
        <v>0.43703703703703706</v>
      </c>
      <c r="AB1966">
        <v>1000</v>
      </c>
      <c r="AC1966">
        <v>13.333333333333711</v>
      </c>
      <c r="AD1966">
        <v>-4.5474735088646412E-13</v>
      </c>
      <c r="AE1966" t="s">
        <v>6233</v>
      </c>
      <c r="AF1966">
        <v>3</v>
      </c>
      <c r="AG1966">
        <v>1</v>
      </c>
      <c r="AH1966" t="s">
        <v>37</v>
      </c>
      <c r="AI1966">
        <v>0</v>
      </c>
      <c r="AJ1966">
        <v>9</v>
      </c>
      <c r="AK1966">
        <v>1.6190037727355959</v>
      </c>
      <c r="AL1966">
        <v>9.7113020420074463</v>
      </c>
      <c r="AM1966" t="s">
        <v>6234</v>
      </c>
      <c r="AN1966" t="s">
        <v>6235</v>
      </c>
      <c r="AO1966" t="s">
        <v>51</v>
      </c>
      <c r="AP1966">
        <v>150</v>
      </c>
      <c r="AQ1966" t="s">
        <v>3312</v>
      </c>
    </row>
    <row r="1967" spans="1:43" x14ac:dyDescent="0.35">
      <c r="A1967">
        <v>66</v>
      </c>
      <c r="B1967">
        <v>133</v>
      </c>
      <c r="C1967">
        <v>52</v>
      </c>
      <c r="D1967">
        <v>60</v>
      </c>
      <c r="E1967">
        <v>40</v>
      </c>
      <c r="F1967">
        <f t="shared" si="180"/>
        <v>100</v>
      </c>
      <c r="G1967">
        <f t="shared" si="181"/>
        <v>0.75187969924812026</v>
      </c>
      <c r="H1967">
        <f t="shared" si="182"/>
        <v>0.6</v>
      </c>
      <c r="I1967">
        <f t="shared" si="183"/>
        <v>0.4</v>
      </c>
      <c r="J1967">
        <v>15</v>
      </c>
      <c r="K1967">
        <v>22</v>
      </c>
      <c r="L1967" t="s">
        <v>1376</v>
      </c>
      <c r="M1967" t="s">
        <v>339</v>
      </c>
      <c r="N1967" t="s">
        <v>38</v>
      </c>
      <c r="O1967" t="s">
        <v>39</v>
      </c>
      <c r="P1967" t="s">
        <v>40</v>
      </c>
      <c r="Q1967" t="s">
        <v>41</v>
      </c>
      <c r="R1967">
        <v>0</v>
      </c>
      <c r="S1967">
        <v>1800</v>
      </c>
      <c r="T1967">
        <v>1877.5</v>
      </c>
      <c r="U1967">
        <v>1500</v>
      </c>
      <c r="V1967">
        <v>0</v>
      </c>
      <c r="W1967">
        <v>1983.2164907596691</v>
      </c>
      <c r="X1967">
        <v>39.283509240330893</v>
      </c>
      <c r="Y1967">
        <f t="shared" si="184"/>
        <v>0.34768518518518521</v>
      </c>
      <c r="Z1967">
        <v>786.66666666666674</v>
      </c>
      <c r="AA1967">
        <f t="shared" si="185"/>
        <v>0.43703703703703706</v>
      </c>
      <c r="AB1967">
        <v>1000</v>
      </c>
      <c r="AC1967">
        <v>13.333333333333711</v>
      </c>
      <c r="AD1967">
        <v>-4.5474735088646412E-13</v>
      </c>
      <c r="AE1967" t="s">
        <v>6236</v>
      </c>
      <c r="AF1967">
        <v>3</v>
      </c>
      <c r="AG1967">
        <v>1</v>
      </c>
      <c r="AH1967" t="s">
        <v>37</v>
      </c>
      <c r="AI1967">
        <v>0</v>
      </c>
      <c r="AJ1967">
        <v>3</v>
      </c>
      <c r="AK1967">
        <v>1.4986863136291499</v>
      </c>
      <c r="AL1967">
        <v>9.7182695865631104</v>
      </c>
      <c r="AM1967" t="s">
        <v>6237</v>
      </c>
      <c r="AN1967" t="s">
        <v>6238</v>
      </c>
      <c r="AO1967" t="s">
        <v>6239</v>
      </c>
      <c r="AP1967">
        <v>150</v>
      </c>
      <c r="AQ1967" t="s">
        <v>3312</v>
      </c>
    </row>
    <row r="1968" spans="1:43" x14ac:dyDescent="0.35">
      <c r="A1968">
        <v>67</v>
      </c>
      <c r="B1968">
        <v>133</v>
      </c>
      <c r="C1968">
        <v>52</v>
      </c>
      <c r="D1968">
        <v>59</v>
      </c>
      <c r="E1968">
        <v>41</v>
      </c>
      <c r="F1968">
        <f t="shared" si="180"/>
        <v>100</v>
      </c>
      <c r="G1968">
        <f t="shared" si="181"/>
        <v>0.75187969924812026</v>
      </c>
      <c r="H1968">
        <f t="shared" si="182"/>
        <v>0.59</v>
      </c>
      <c r="I1968">
        <f t="shared" si="183"/>
        <v>0.41</v>
      </c>
      <c r="J1968">
        <v>16</v>
      </c>
      <c r="K1968">
        <v>23</v>
      </c>
      <c r="L1968" t="s">
        <v>6240</v>
      </c>
      <c r="M1968" t="s">
        <v>339</v>
      </c>
      <c r="N1968" t="s">
        <v>38</v>
      </c>
      <c r="O1968" t="s">
        <v>39</v>
      </c>
      <c r="P1968" t="s">
        <v>40</v>
      </c>
      <c r="Q1968" t="s">
        <v>41</v>
      </c>
      <c r="R1968">
        <v>0</v>
      </c>
      <c r="S1968">
        <v>1800</v>
      </c>
      <c r="T1968">
        <v>2122.5</v>
      </c>
      <c r="U1968">
        <v>1475</v>
      </c>
      <c r="V1968">
        <v>0</v>
      </c>
      <c r="W1968">
        <v>1794.954533847173</v>
      </c>
      <c r="X1968">
        <v>7.5454661528267479</v>
      </c>
      <c r="Y1968">
        <f t="shared" si="184"/>
        <v>0.39305555555555555</v>
      </c>
      <c r="Z1968">
        <v>770</v>
      </c>
      <c r="AA1968">
        <f t="shared" si="185"/>
        <v>0.42777777777777776</v>
      </c>
      <c r="AB1968">
        <v>1025</v>
      </c>
      <c r="AC1968">
        <v>5.0000000000002274</v>
      </c>
      <c r="AD1968">
        <v>-2.2737367544323211E-13</v>
      </c>
      <c r="AE1968" t="s">
        <v>6241</v>
      </c>
      <c r="AF1968">
        <v>3</v>
      </c>
      <c r="AG1968">
        <v>1</v>
      </c>
      <c r="AH1968" t="s">
        <v>6242</v>
      </c>
      <c r="AI1968">
        <v>1</v>
      </c>
      <c r="AJ1968">
        <v>14</v>
      </c>
      <c r="AK1968">
        <v>1.386940717697144</v>
      </c>
      <c r="AL1968">
        <v>9.6767063140869141</v>
      </c>
      <c r="AM1968" t="s">
        <v>6243</v>
      </c>
      <c r="AN1968" t="s">
        <v>6244</v>
      </c>
      <c r="AO1968" t="s">
        <v>51</v>
      </c>
      <c r="AP1968">
        <v>150</v>
      </c>
      <c r="AQ1968" t="s">
        <v>3312</v>
      </c>
    </row>
    <row r="1969" spans="1:43" x14ac:dyDescent="0.35">
      <c r="A1969">
        <v>68</v>
      </c>
      <c r="B1969">
        <v>133</v>
      </c>
      <c r="C1969">
        <v>52</v>
      </c>
      <c r="D1969">
        <v>61</v>
      </c>
      <c r="E1969">
        <v>41</v>
      </c>
      <c r="F1969">
        <f t="shared" si="180"/>
        <v>102</v>
      </c>
      <c r="G1969">
        <f t="shared" si="181"/>
        <v>0.76691729323308266</v>
      </c>
      <c r="H1969">
        <f t="shared" si="182"/>
        <v>0.59803921568627449</v>
      </c>
      <c r="I1969">
        <f t="shared" si="183"/>
        <v>0.40196078431372551</v>
      </c>
      <c r="J1969">
        <v>16</v>
      </c>
      <c r="K1969">
        <v>21</v>
      </c>
      <c r="L1969" t="s">
        <v>6245</v>
      </c>
      <c r="M1969" t="s">
        <v>339</v>
      </c>
      <c r="N1969" t="s">
        <v>38</v>
      </c>
      <c r="O1969" t="s">
        <v>39</v>
      </c>
      <c r="P1969" t="s">
        <v>40</v>
      </c>
      <c r="Q1969" t="s">
        <v>41</v>
      </c>
      <c r="R1969">
        <v>0</v>
      </c>
      <c r="S1969">
        <v>1800</v>
      </c>
      <c r="T1969">
        <v>2082.5</v>
      </c>
      <c r="U1969">
        <v>1525</v>
      </c>
      <c r="V1969">
        <v>3.710352176439073</v>
      </c>
      <c r="W1969">
        <v>1680.9447655851459</v>
      </c>
      <c r="X1969">
        <v>107.844882238415</v>
      </c>
      <c r="Y1969">
        <f t="shared" si="184"/>
        <v>0.38564814814814813</v>
      </c>
      <c r="Z1969">
        <v>753.33333333333348</v>
      </c>
      <c r="AA1969">
        <f t="shared" si="185"/>
        <v>0.41851851851851862</v>
      </c>
      <c r="AB1969">
        <v>1025</v>
      </c>
      <c r="AC1969">
        <v>21.66666666666697</v>
      </c>
      <c r="AD1969">
        <v>-4.5474735088646412E-13</v>
      </c>
      <c r="AE1969" t="s">
        <v>6246</v>
      </c>
      <c r="AF1969">
        <v>3</v>
      </c>
      <c r="AG1969">
        <v>1</v>
      </c>
      <c r="AH1969" t="s">
        <v>6092</v>
      </c>
      <c r="AI1969">
        <v>1</v>
      </c>
      <c r="AJ1969">
        <v>17</v>
      </c>
      <c r="AK1969">
        <v>1.4911975860595701</v>
      </c>
      <c r="AL1969">
        <v>9.7161846160888672</v>
      </c>
      <c r="AM1969" t="s">
        <v>6247</v>
      </c>
      <c r="AN1969" t="s">
        <v>6248</v>
      </c>
      <c r="AO1969" t="s">
        <v>51</v>
      </c>
      <c r="AP1969">
        <v>150</v>
      </c>
      <c r="AQ1969" t="s">
        <v>3312</v>
      </c>
    </row>
    <row r="1970" spans="1:43" x14ac:dyDescent="0.35">
      <c r="A1970">
        <v>69</v>
      </c>
      <c r="B1970">
        <v>133</v>
      </c>
      <c r="C1970">
        <v>52</v>
      </c>
      <c r="D1970">
        <v>66</v>
      </c>
      <c r="E1970">
        <v>41</v>
      </c>
      <c r="F1970">
        <f t="shared" si="180"/>
        <v>107</v>
      </c>
      <c r="G1970">
        <f t="shared" si="181"/>
        <v>0.80451127819548873</v>
      </c>
      <c r="H1970">
        <f t="shared" si="182"/>
        <v>0.61682242990654201</v>
      </c>
      <c r="I1970">
        <f t="shared" si="183"/>
        <v>0.38317757009345793</v>
      </c>
      <c r="J1970">
        <v>16</v>
      </c>
      <c r="K1970">
        <v>23</v>
      </c>
      <c r="L1970" t="s">
        <v>6249</v>
      </c>
      <c r="M1970" t="s">
        <v>339</v>
      </c>
      <c r="N1970" t="s">
        <v>38</v>
      </c>
      <c r="O1970" t="s">
        <v>39</v>
      </c>
      <c r="P1970" t="s">
        <v>40</v>
      </c>
      <c r="Q1970" t="s">
        <v>41</v>
      </c>
      <c r="R1970">
        <v>0</v>
      </c>
      <c r="S1970">
        <v>1800</v>
      </c>
      <c r="T1970">
        <v>2277.5</v>
      </c>
      <c r="U1970">
        <v>1650</v>
      </c>
      <c r="V1970">
        <v>21.950962929558951</v>
      </c>
      <c r="W1970">
        <v>1392.54369161264</v>
      </c>
      <c r="X1970">
        <v>58.005345457801013</v>
      </c>
      <c r="Y1970">
        <f t="shared" si="184"/>
        <v>0.42175925925925928</v>
      </c>
      <c r="Z1970">
        <v>753.33333333333348</v>
      </c>
      <c r="AA1970">
        <f t="shared" si="185"/>
        <v>0.41851851851851862</v>
      </c>
      <c r="AB1970">
        <v>1025</v>
      </c>
      <c r="AC1970">
        <v>21.66666666666697</v>
      </c>
      <c r="AD1970">
        <v>-4.5474735088646412E-13</v>
      </c>
      <c r="AE1970" t="s">
        <v>6250</v>
      </c>
      <c r="AF1970">
        <v>3</v>
      </c>
      <c r="AG1970">
        <v>1</v>
      </c>
      <c r="AH1970" t="s">
        <v>6092</v>
      </c>
      <c r="AI1970">
        <v>1</v>
      </c>
      <c r="AJ1970">
        <v>3</v>
      </c>
      <c r="AK1970">
        <v>1.588275194168091</v>
      </c>
      <c r="AL1970">
        <v>9.6761255264282227</v>
      </c>
      <c r="AM1970" t="s">
        <v>6251</v>
      </c>
      <c r="AN1970" t="s">
        <v>6252</v>
      </c>
      <c r="AO1970" t="s">
        <v>51</v>
      </c>
      <c r="AP1970">
        <v>150</v>
      </c>
      <c r="AQ1970" t="s">
        <v>3312</v>
      </c>
    </row>
    <row r="1971" spans="1:43" x14ac:dyDescent="0.35">
      <c r="A1971">
        <v>70</v>
      </c>
      <c r="B1971">
        <v>133</v>
      </c>
      <c r="C1971">
        <v>52</v>
      </c>
      <c r="D1971">
        <v>69</v>
      </c>
      <c r="E1971">
        <v>40</v>
      </c>
      <c r="F1971">
        <f t="shared" si="180"/>
        <v>109</v>
      </c>
      <c r="G1971">
        <f t="shared" si="181"/>
        <v>0.81954887218045114</v>
      </c>
      <c r="H1971">
        <f t="shared" si="182"/>
        <v>0.6330275229357798</v>
      </c>
      <c r="I1971">
        <f t="shared" si="183"/>
        <v>0.3669724770642202</v>
      </c>
      <c r="J1971">
        <v>18</v>
      </c>
      <c r="K1971">
        <v>22</v>
      </c>
      <c r="L1971" t="s">
        <v>2105</v>
      </c>
      <c r="M1971" t="s">
        <v>339</v>
      </c>
      <c r="N1971" t="s">
        <v>38</v>
      </c>
      <c r="O1971" t="s">
        <v>39</v>
      </c>
      <c r="P1971" t="s">
        <v>40</v>
      </c>
      <c r="Q1971" t="s">
        <v>41</v>
      </c>
      <c r="R1971">
        <v>0</v>
      </c>
      <c r="S1971">
        <v>1800</v>
      </c>
      <c r="T1971">
        <v>2030</v>
      </c>
      <c r="U1971">
        <v>1725</v>
      </c>
      <c r="V1971">
        <v>0</v>
      </c>
      <c r="W1971">
        <v>1469.8742646034009</v>
      </c>
      <c r="X1971">
        <v>175.12573539659911</v>
      </c>
      <c r="Y1971">
        <f t="shared" si="184"/>
        <v>0.37592592592592594</v>
      </c>
      <c r="Z1971">
        <v>786.66666666666674</v>
      </c>
      <c r="AA1971">
        <f t="shared" si="185"/>
        <v>0.43703703703703706</v>
      </c>
      <c r="AB1971">
        <v>1000</v>
      </c>
      <c r="AC1971">
        <v>13.33333333333348</v>
      </c>
      <c r="AD1971">
        <v>-2.2737367544323211E-13</v>
      </c>
      <c r="AE1971" t="s">
        <v>6253</v>
      </c>
      <c r="AF1971">
        <v>3</v>
      </c>
      <c r="AG1971">
        <v>1</v>
      </c>
      <c r="AH1971" t="s">
        <v>37</v>
      </c>
      <c r="AI1971">
        <v>0</v>
      </c>
      <c r="AJ1971">
        <v>0</v>
      </c>
      <c r="AK1971">
        <v>1.459344625473022</v>
      </c>
      <c r="AL1971">
        <v>9.6745574474334717</v>
      </c>
      <c r="AM1971" t="s">
        <v>6254</v>
      </c>
      <c r="AN1971" t="s">
        <v>6255</v>
      </c>
      <c r="AO1971" t="s">
        <v>69</v>
      </c>
      <c r="AP1971">
        <v>150</v>
      </c>
      <c r="AQ1971" t="s">
        <v>3312</v>
      </c>
    </row>
    <row r="1972" spans="1:43" x14ac:dyDescent="0.35">
      <c r="A1972">
        <v>71</v>
      </c>
      <c r="B1972">
        <v>133</v>
      </c>
      <c r="C1972">
        <v>52</v>
      </c>
      <c r="D1972">
        <v>67</v>
      </c>
      <c r="E1972">
        <v>40</v>
      </c>
      <c r="F1972">
        <f t="shared" si="180"/>
        <v>107</v>
      </c>
      <c r="G1972">
        <f t="shared" si="181"/>
        <v>0.80451127819548873</v>
      </c>
      <c r="H1972">
        <f t="shared" si="182"/>
        <v>0.62616822429906538</v>
      </c>
      <c r="I1972">
        <f t="shared" si="183"/>
        <v>0.37383177570093457</v>
      </c>
      <c r="J1972">
        <v>16</v>
      </c>
      <c r="K1972">
        <v>22</v>
      </c>
      <c r="L1972" t="s">
        <v>738</v>
      </c>
      <c r="M1972" t="s">
        <v>339</v>
      </c>
      <c r="N1972" t="s">
        <v>38</v>
      </c>
      <c r="O1972" t="s">
        <v>39</v>
      </c>
      <c r="P1972" t="s">
        <v>40</v>
      </c>
      <c r="Q1972" t="s">
        <v>41</v>
      </c>
      <c r="R1972">
        <v>0</v>
      </c>
      <c r="S1972">
        <v>1800</v>
      </c>
      <c r="T1972">
        <v>2247.5</v>
      </c>
      <c r="U1972">
        <v>1675</v>
      </c>
      <c r="V1972">
        <v>12.646403583408979</v>
      </c>
      <c r="W1972">
        <v>1301.7269366990549</v>
      </c>
      <c r="X1972">
        <v>163.12665971753589</v>
      </c>
      <c r="Y1972">
        <f t="shared" si="184"/>
        <v>0.41620370370370369</v>
      </c>
      <c r="Z1972">
        <v>786.66666666666674</v>
      </c>
      <c r="AA1972">
        <f t="shared" si="185"/>
        <v>0.43703703703703706</v>
      </c>
      <c r="AB1972">
        <v>1000</v>
      </c>
      <c r="AC1972">
        <v>13.333333333333711</v>
      </c>
      <c r="AD1972">
        <v>-4.5474735088646412E-13</v>
      </c>
      <c r="AE1972" t="s">
        <v>6256</v>
      </c>
      <c r="AF1972">
        <v>3</v>
      </c>
      <c r="AG1972">
        <v>1</v>
      </c>
      <c r="AH1972" t="s">
        <v>37</v>
      </c>
      <c r="AI1972">
        <v>0</v>
      </c>
      <c r="AJ1972">
        <v>3</v>
      </c>
      <c r="AK1972">
        <v>1.376839160919189</v>
      </c>
      <c r="AL1972">
        <v>9.6970703601837158</v>
      </c>
      <c r="AM1972" t="s">
        <v>6257</v>
      </c>
      <c r="AN1972" t="s">
        <v>6258</v>
      </c>
      <c r="AO1972" t="s">
        <v>69</v>
      </c>
      <c r="AP1972">
        <v>150</v>
      </c>
      <c r="AQ1972" t="s">
        <v>3312</v>
      </c>
    </row>
    <row r="1973" spans="1:43" x14ac:dyDescent="0.35">
      <c r="A1973">
        <v>72</v>
      </c>
      <c r="B1973">
        <v>133</v>
      </c>
      <c r="C1973">
        <v>52</v>
      </c>
      <c r="D1973">
        <v>63</v>
      </c>
      <c r="E1973">
        <v>40</v>
      </c>
      <c r="F1973">
        <f t="shared" si="180"/>
        <v>103</v>
      </c>
      <c r="G1973">
        <f t="shared" si="181"/>
        <v>0.77443609022556392</v>
      </c>
      <c r="H1973">
        <f t="shared" si="182"/>
        <v>0.61165048543689315</v>
      </c>
      <c r="I1973">
        <f t="shared" si="183"/>
        <v>0.38834951456310679</v>
      </c>
      <c r="J1973">
        <v>18</v>
      </c>
      <c r="K1973">
        <v>23</v>
      </c>
      <c r="L1973" t="s">
        <v>1636</v>
      </c>
      <c r="M1973" t="s">
        <v>339</v>
      </c>
      <c r="N1973" t="s">
        <v>38</v>
      </c>
      <c r="O1973" t="s">
        <v>39</v>
      </c>
      <c r="P1973" t="s">
        <v>40</v>
      </c>
      <c r="Q1973" t="s">
        <v>41</v>
      </c>
      <c r="R1973">
        <v>0</v>
      </c>
      <c r="S1973">
        <v>1800</v>
      </c>
      <c r="T1973">
        <v>2087.5</v>
      </c>
      <c r="U1973">
        <v>1575</v>
      </c>
      <c r="V1973">
        <v>0</v>
      </c>
      <c r="W1973">
        <v>1716.469580393051</v>
      </c>
      <c r="X1973">
        <v>21.03041960694873</v>
      </c>
      <c r="Y1973">
        <f t="shared" si="184"/>
        <v>0.38657407407407407</v>
      </c>
      <c r="Z1973">
        <v>786.66666666666674</v>
      </c>
      <c r="AA1973">
        <f t="shared" si="185"/>
        <v>0.43703703703703706</v>
      </c>
      <c r="AB1973">
        <v>1000</v>
      </c>
      <c r="AC1973">
        <v>13.333333333333711</v>
      </c>
      <c r="AD1973">
        <v>-4.5474735088646412E-13</v>
      </c>
      <c r="AE1973" t="s">
        <v>6259</v>
      </c>
      <c r="AF1973">
        <v>3</v>
      </c>
      <c r="AG1973">
        <v>1</v>
      </c>
      <c r="AH1973" t="s">
        <v>37</v>
      </c>
      <c r="AI1973">
        <v>0</v>
      </c>
      <c r="AJ1973">
        <v>8</v>
      </c>
      <c r="AK1973">
        <v>1.354629278182983</v>
      </c>
      <c r="AL1973">
        <v>9.6655588150024414</v>
      </c>
      <c r="AM1973" t="s">
        <v>6260</v>
      </c>
      <c r="AN1973" t="s">
        <v>6261</v>
      </c>
      <c r="AO1973" t="s">
        <v>51</v>
      </c>
      <c r="AP1973">
        <v>150</v>
      </c>
      <c r="AQ1973" t="s">
        <v>3312</v>
      </c>
    </row>
    <row r="1974" spans="1:43" x14ac:dyDescent="0.35">
      <c r="A1974">
        <v>73</v>
      </c>
      <c r="B1974">
        <v>133</v>
      </c>
      <c r="C1974">
        <v>52</v>
      </c>
      <c r="D1974">
        <v>58</v>
      </c>
      <c r="E1974">
        <v>40</v>
      </c>
      <c r="F1974">
        <f t="shared" si="180"/>
        <v>98</v>
      </c>
      <c r="G1974">
        <f t="shared" si="181"/>
        <v>0.73684210526315785</v>
      </c>
      <c r="H1974">
        <f t="shared" si="182"/>
        <v>0.59183673469387754</v>
      </c>
      <c r="I1974">
        <f t="shared" si="183"/>
        <v>0.40816326530612246</v>
      </c>
      <c r="J1974">
        <v>16</v>
      </c>
      <c r="K1974">
        <v>20</v>
      </c>
      <c r="L1974" t="s">
        <v>6262</v>
      </c>
      <c r="M1974" t="s">
        <v>339</v>
      </c>
      <c r="N1974" t="s">
        <v>38</v>
      </c>
      <c r="O1974" t="s">
        <v>39</v>
      </c>
      <c r="P1974" t="s">
        <v>40</v>
      </c>
      <c r="Q1974" t="s">
        <v>41</v>
      </c>
      <c r="R1974">
        <v>0</v>
      </c>
      <c r="S1974">
        <v>1800</v>
      </c>
      <c r="T1974">
        <v>2580</v>
      </c>
      <c r="U1974">
        <v>1450</v>
      </c>
      <c r="V1974">
        <v>7.4799017788000128</v>
      </c>
      <c r="W1974">
        <v>1362.5200982212</v>
      </c>
      <c r="X1974">
        <v>0</v>
      </c>
      <c r="Y1974">
        <f t="shared" si="184"/>
        <v>0.4777777777777778</v>
      </c>
      <c r="Z1974">
        <v>786.66666666666674</v>
      </c>
      <c r="AA1974">
        <f t="shared" si="185"/>
        <v>0.43703703703703706</v>
      </c>
      <c r="AB1974">
        <v>1000</v>
      </c>
      <c r="AC1974">
        <v>13.33333333333348</v>
      </c>
      <c r="AD1974">
        <v>-2.2737367544323211E-13</v>
      </c>
      <c r="AE1974" t="s">
        <v>429</v>
      </c>
      <c r="AF1974">
        <v>3</v>
      </c>
      <c r="AG1974">
        <v>1</v>
      </c>
      <c r="AH1974" t="s">
        <v>6263</v>
      </c>
      <c r="AI1974">
        <v>3</v>
      </c>
      <c r="AJ1974">
        <v>19</v>
      </c>
      <c r="AK1974">
        <v>1.367994546890259</v>
      </c>
      <c r="AL1974">
        <v>9.6825292110443115</v>
      </c>
      <c r="AM1974" t="s">
        <v>6264</v>
      </c>
      <c r="AN1974" t="s">
        <v>6265</v>
      </c>
      <c r="AO1974" t="s">
        <v>432</v>
      </c>
      <c r="AP1974">
        <v>150</v>
      </c>
      <c r="AQ1974" t="s">
        <v>3312</v>
      </c>
    </row>
    <row r="1975" spans="1:43" x14ac:dyDescent="0.35">
      <c r="A1975">
        <v>74</v>
      </c>
      <c r="B1975">
        <v>133</v>
      </c>
      <c r="C1975">
        <v>52</v>
      </c>
      <c r="D1975">
        <v>69</v>
      </c>
      <c r="E1975">
        <v>41</v>
      </c>
      <c r="F1975">
        <f t="shared" si="180"/>
        <v>110</v>
      </c>
      <c r="G1975">
        <f t="shared" si="181"/>
        <v>0.82706766917293228</v>
      </c>
      <c r="H1975">
        <f t="shared" si="182"/>
        <v>0.62727272727272732</v>
      </c>
      <c r="I1975">
        <f t="shared" si="183"/>
        <v>0.37272727272727274</v>
      </c>
      <c r="J1975">
        <v>20</v>
      </c>
      <c r="K1975">
        <v>22</v>
      </c>
      <c r="L1975" t="s">
        <v>6266</v>
      </c>
      <c r="M1975" t="s">
        <v>339</v>
      </c>
      <c r="N1975" t="s">
        <v>38</v>
      </c>
      <c r="O1975" t="s">
        <v>39</v>
      </c>
      <c r="P1975" t="s">
        <v>40</v>
      </c>
      <c r="Q1975" t="s">
        <v>41</v>
      </c>
      <c r="R1975">
        <v>0</v>
      </c>
      <c r="S1975">
        <v>1800</v>
      </c>
      <c r="T1975">
        <v>2237.5</v>
      </c>
      <c r="U1975">
        <v>1725</v>
      </c>
      <c r="V1975">
        <v>7.7277484269729939</v>
      </c>
      <c r="W1975">
        <v>1330.0635719083259</v>
      </c>
      <c r="X1975">
        <v>99.708679664701094</v>
      </c>
      <c r="Y1975">
        <f t="shared" si="184"/>
        <v>0.41435185185185186</v>
      </c>
      <c r="Z1975">
        <v>753.33333333333348</v>
      </c>
      <c r="AA1975">
        <f t="shared" si="185"/>
        <v>0.41851851851851862</v>
      </c>
      <c r="AB1975">
        <v>1025</v>
      </c>
      <c r="AC1975">
        <v>21.66666666666697</v>
      </c>
      <c r="AD1975">
        <v>-4.5474735088646412E-13</v>
      </c>
      <c r="AE1975" t="s">
        <v>6267</v>
      </c>
      <c r="AF1975">
        <v>3</v>
      </c>
      <c r="AG1975">
        <v>1</v>
      </c>
      <c r="AH1975" t="s">
        <v>2656</v>
      </c>
      <c r="AI1975">
        <v>1</v>
      </c>
      <c r="AJ1975">
        <v>14</v>
      </c>
      <c r="AK1975">
        <v>1.3328850269317629</v>
      </c>
      <c r="AL1975">
        <v>9.6891045570373535</v>
      </c>
      <c r="AM1975" t="s">
        <v>6268</v>
      </c>
      <c r="AN1975" t="s">
        <v>6269</v>
      </c>
      <c r="AO1975" t="s">
        <v>51</v>
      </c>
      <c r="AP1975">
        <v>150</v>
      </c>
      <c r="AQ1975" t="s">
        <v>3312</v>
      </c>
    </row>
    <row r="1976" spans="1:43" x14ac:dyDescent="0.35">
      <c r="A1976">
        <v>75</v>
      </c>
      <c r="B1976">
        <v>133</v>
      </c>
      <c r="C1976">
        <v>52</v>
      </c>
      <c r="D1976">
        <v>61</v>
      </c>
      <c r="E1976">
        <v>41</v>
      </c>
      <c r="F1976">
        <f t="shared" si="180"/>
        <v>102</v>
      </c>
      <c r="G1976">
        <f t="shared" si="181"/>
        <v>0.76691729323308266</v>
      </c>
      <c r="H1976">
        <f t="shared" si="182"/>
        <v>0.59803921568627449</v>
      </c>
      <c r="I1976">
        <f t="shared" si="183"/>
        <v>0.40196078431372551</v>
      </c>
      <c r="J1976">
        <v>14</v>
      </c>
      <c r="K1976">
        <v>23</v>
      </c>
      <c r="L1976" t="s">
        <v>5855</v>
      </c>
      <c r="M1976" t="s">
        <v>339</v>
      </c>
      <c r="N1976" t="s">
        <v>38</v>
      </c>
      <c r="O1976" t="s">
        <v>39</v>
      </c>
      <c r="P1976" t="s">
        <v>40</v>
      </c>
      <c r="Q1976" t="s">
        <v>41</v>
      </c>
      <c r="R1976">
        <v>0</v>
      </c>
      <c r="S1976">
        <v>1800</v>
      </c>
      <c r="T1976">
        <v>2377.5</v>
      </c>
      <c r="U1976">
        <v>1525</v>
      </c>
      <c r="V1976">
        <v>0</v>
      </c>
      <c r="W1976">
        <v>1419.71972334475</v>
      </c>
      <c r="X1976">
        <v>77.780276655249963</v>
      </c>
      <c r="Y1976">
        <f t="shared" si="184"/>
        <v>0.44027777777777777</v>
      </c>
      <c r="Z1976">
        <v>753.33333333333348</v>
      </c>
      <c r="AA1976">
        <f t="shared" si="185"/>
        <v>0.41851851851851862</v>
      </c>
      <c r="AB1976">
        <v>1025</v>
      </c>
      <c r="AC1976">
        <v>21.666666666666739</v>
      </c>
      <c r="AD1976">
        <v>-2.2737367544323211E-13</v>
      </c>
      <c r="AE1976" t="s">
        <v>6270</v>
      </c>
      <c r="AF1976">
        <v>3</v>
      </c>
      <c r="AG1976">
        <v>1</v>
      </c>
      <c r="AH1976" t="s">
        <v>6271</v>
      </c>
      <c r="AI1976">
        <v>2</v>
      </c>
      <c r="AJ1976">
        <v>16</v>
      </c>
      <c r="AK1976">
        <v>1.331032514572144</v>
      </c>
      <c r="AL1976">
        <v>9.6877753734588623</v>
      </c>
      <c r="AM1976" t="s">
        <v>6272</v>
      </c>
      <c r="AN1976" t="s">
        <v>6273</v>
      </c>
      <c r="AO1976" t="s">
        <v>51</v>
      </c>
      <c r="AP1976">
        <v>150</v>
      </c>
      <c r="AQ1976" t="s">
        <v>3312</v>
      </c>
    </row>
    <row r="1977" spans="1:43" x14ac:dyDescent="0.35">
      <c r="A1977">
        <v>76</v>
      </c>
      <c r="B1977">
        <v>133</v>
      </c>
      <c r="C1977">
        <v>52</v>
      </c>
      <c r="D1977">
        <v>56</v>
      </c>
      <c r="E1977">
        <v>40</v>
      </c>
      <c r="F1977">
        <f t="shared" si="180"/>
        <v>96</v>
      </c>
      <c r="G1977">
        <f t="shared" si="181"/>
        <v>0.72180451127819545</v>
      </c>
      <c r="H1977">
        <f t="shared" si="182"/>
        <v>0.58333333333333337</v>
      </c>
      <c r="I1977">
        <f t="shared" si="183"/>
        <v>0.41666666666666669</v>
      </c>
      <c r="J1977">
        <v>14</v>
      </c>
      <c r="K1977">
        <v>23</v>
      </c>
      <c r="L1977" t="s">
        <v>6274</v>
      </c>
      <c r="M1977" t="s">
        <v>339</v>
      </c>
      <c r="N1977" t="s">
        <v>38</v>
      </c>
      <c r="O1977" t="s">
        <v>39</v>
      </c>
      <c r="P1977" t="s">
        <v>40</v>
      </c>
      <c r="Q1977" t="s">
        <v>41</v>
      </c>
      <c r="R1977">
        <v>0</v>
      </c>
      <c r="S1977">
        <v>1800</v>
      </c>
      <c r="T1977">
        <v>1935</v>
      </c>
      <c r="U1977">
        <v>1400</v>
      </c>
      <c r="V1977">
        <v>3.3326693359160799</v>
      </c>
      <c r="W1977">
        <v>1909.3315025251659</v>
      </c>
      <c r="X1977">
        <v>152.335828138918</v>
      </c>
      <c r="Y1977">
        <f t="shared" si="184"/>
        <v>0.35833333333333334</v>
      </c>
      <c r="Z1977">
        <v>786.66666666666674</v>
      </c>
      <c r="AA1977">
        <f t="shared" si="185"/>
        <v>0.43703703703703706</v>
      </c>
      <c r="AB1977">
        <v>1000</v>
      </c>
      <c r="AC1977">
        <v>13.333333333333711</v>
      </c>
      <c r="AD1977">
        <v>-4.5474735088646412E-13</v>
      </c>
      <c r="AE1977" t="s">
        <v>6275</v>
      </c>
      <c r="AF1977">
        <v>3</v>
      </c>
      <c r="AG1977">
        <v>1</v>
      </c>
      <c r="AH1977" t="s">
        <v>37</v>
      </c>
      <c r="AI1977">
        <v>0</v>
      </c>
      <c r="AJ1977">
        <v>5</v>
      </c>
      <c r="AK1977">
        <v>1.362751960754395</v>
      </c>
      <c r="AL1977">
        <v>9.707547664642334</v>
      </c>
      <c r="AM1977" t="s">
        <v>6276</v>
      </c>
      <c r="AN1977" t="s">
        <v>6277</v>
      </c>
      <c r="AO1977" t="s">
        <v>51</v>
      </c>
      <c r="AP1977">
        <v>150</v>
      </c>
      <c r="AQ1977" t="s">
        <v>3312</v>
      </c>
    </row>
    <row r="1978" spans="1:43" x14ac:dyDescent="0.35">
      <c r="A1978">
        <v>77</v>
      </c>
      <c r="B1978">
        <v>133</v>
      </c>
      <c r="C1978">
        <v>52</v>
      </c>
      <c r="D1978">
        <v>66</v>
      </c>
      <c r="E1978">
        <v>41</v>
      </c>
      <c r="F1978">
        <f t="shared" si="180"/>
        <v>107</v>
      </c>
      <c r="G1978">
        <f t="shared" si="181"/>
        <v>0.80451127819548873</v>
      </c>
      <c r="H1978">
        <f t="shared" si="182"/>
        <v>0.61682242990654201</v>
      </c>
      <c r="I1978">
        <f t="shared" si="183"/>
        <v>0.38317757009345793</v>
      </c>
      <c r="J1978">
        <v>18</v>
      </c>
      <c r="K1978">
        <v>23</v>
      </c>
      <c r="L1978" t="s">
        <v>6278</v>
      </c>
      <c r="M1978" t="s">
        <v>339</v>
      </c>
      <c r="N1978" t="s">
        <v>38</v>
      </c>
      <c r="O1978" t="s">
        <v>39</v>
      </c>
      <c r="P1978" t="s">
        <v>40</v>
      </c>
      <c r="Q1978" t="s">
        <v>41</v>
      </c>
      <c r="R1978">
        <v>0</v>
      </c>
      <c r="S1978">
        <v>1800</v>
      </c>
      <c r="T1978">
        <v>2402.5</v>
      </c>
      <c r="U1978">
        <v>1650</v>
      </c>
      <c r="V1978">
        <v>26.678910107398909</v>
      </c>
      <c r="W1978">
        <v>1320.8210898926011</v>
      </c>
      <c r="X1978">
        <v>0</v>
      </c>
      <c r="Y1978">
        <f t="shared" si="184"/>
        <v>0.44490740740740742</v>
      </c>
      <c r="Z1978">
        <v>753.33333333333348</v>
      </c>
      <c r="AA1978">
        <f t="shared" si="185"/>
        <v>0.41851851851851862</v>
      </c>
      <c r="AB1978">
        <v>1025</v>
      </c>
      <c r="AC1978">
        <v>21.66666666666697</v>
      </c>
      <c r="AD1978">
        <v>-4.5474735088646412E-13</v>
      </c>
      <c r="AE1978" t="s">
        <v>429</v>
      </c>
      <c r="AF1978">
        <v>3</v>
      </c>
      <c r="AG1978">
        <v>1</v>
      </c>
      <c r="AH1978" t="s">
        <v>37</v>
      </c>
      <c r="AI1978">
        <v>0</v>
      </c>
      <c r="AJ1978">
        <v>3</v>
      </c>
      <c r="AK1978">
        <v>1.35994029045105</v>
      </c>
      <c r="AL1978">
        <v>9.6462016105651855</v>
      </c>
      <c r="AM1978" t="s">
        <v>6279</v>
      </c>
      <c r="AN1978" t="s">
        <v>6280</v>
      </c>
      <c r="AO1978" t="s">
        <v>432</v>
      </c>
      <c r="AP1978">
        <v>150</v>
      </c>
      <c r="AQ1978" t="s">
        <v>3312</v>
      </c>
    </row>
    <row r="1979" spans="1:43" x14ac:dyDescent="0.35">
      <c r="A1979">
        <v>78</v>
      </c>
      <c r="B1979">
        <v>133</v>
      </c>
      <c r="C1979">
        <v>52</v>
      </c>
      <c r="D1979">
        <v>61</v>
      </c>
      <c r="E1979">
        <v>40</v>
      </c>
      <c r="F1979">
        <f t="shared" si="180"/>
        <v>101</v>
      </c>
      <c r="G1979">
        <f t="shared" si="181"/>
        <v>0.75939849624060152</v>
      </c>
      <c r="H1979">
        <f t="shared" si="182"/>
        <v>0.60396039603960394</v>
      </c>
      <c r="I1979">
        <f t="shared" si="183"/>
        <v>0.39603960396039606</v>
      </c>
      <c r="J1979">
        <v>16</v>
      </c>
      <c r="K1979">
        <v>22</v>
      </c>
      <c r="L1979" t="s">
        <v>3039</v>
      </c>
      <c r="M1979" t="s">
        <v>339</v>
      </c>
      <c r="N1979" t="s">
        <v>38</v>
      </c>
      <c r="O1979" t="s">
        <v>39</v>
      </c>
      <c r="P1979" t="s">
        <v>40</v>
      </c>
      <c r="Q1979" t="s">
        <v>41</v>
      </c>
      <c r="R1979">
        <v>0</v>
      </c>
      <c r="S1979">
        <v>1800</v>
      </c>
      <c r="T1979">
        <v>1882.5</v>
      </c>
      <c r="U1979">
        <v>1525</v>
      </c>
      <c r="V1979">
        <v>0</v>
      </c>
      <c r="W1979">
        <v>1812.0159634371</v>
      </c>
      <c r="X1979">
        <v>180.48403656289969</v>
      </c>
      <c r="Y1979">
        <f t="shared" si="184"/>
        <v>0.34861111111111109</v>
      </c>
      <c r="Z1979">
        <v>786.66666666666674</v>
      </c>
      <c r="AA1979">
        <f t="shared" si="185"/>
        <v>0.43703703703703706</v>
      </c>
      <c r="AB1979">
        <v>1000</v>
      </c>
      <c r="AC1979">
        <v>13.333333333333711</v>
      </c>
      <c r="AD1979">
        <v>-4.5474735088646412E-13</v>
      </c>
      <c r="AE1979" t="s">
        <v>6281</v>
      </c>
      <c r="AF1979">
        <v>3</v>
      </c>
      <c r="AG1979">
        <v>1</v>
      </c>
      <c r="AH1979" t="s">
        <v>6015</v>
      </c>
      <c r="AI1979">
        <v>1</v>
      </c>
      <c r="AJ1979">
        <v>10</v>
      </c>
      <c r="AK1979">
        <v>1.3264322280883789</v>
      </c>
      <c r="AL1979">
        <v>9.7632002830505371</v>
      </c>
      <c r="AM1979" t="s">
        <v>6282</v>
      </c>
      <c r="AN1979" t="s">
        <v>6283</v>
      </c>
      <c r="AO1979" t="s">
        <v>69</v>
      </c>
      <c r="AP1979">
        <v>150</v>
      </c>
      <c r="AQ1979" t="s">
        <v>3312</v>
      </c>
    </row>
    <row r="1980" spans="1:43" x14ac:dyDescent="0.35">
      <c r="A1980">
        <v>79</v>
      </c>
      <c r="B1980">
        <v>133</v>
      </c>
      <c r="C1980">
        <v>52</v>
      </c>
      <c r="D1980">
        <v>64</v>
      </c>
      <c r="E1980">
        <v>41</v>
      </c>
      <c r="F1980">
        <f t="shared" si="180"/>
        <v>105</v>
      </c>
      <c r="G1980">
        <f t="shared" si="181"/>
        <v>0.78947368421052633</v>
      </c>
      <c r="H1980">
        <f t="shared" si="182"/>
        <v>0.60952380952380958</v>
      </c>
      <c r="I1980">
        <f t="shared" si="183"/>
        <v>0.39047619047619048</v>
      </c>
      <c r="J1980">
        <v>17</v>
      </c>
      <c r="K1980">
        <v>22</v>
      </c>
      <c r="L1980" t="s">
        <v>334</v>
      </c>
      <c r="M1980" t="s">
        <v>339</v>
      </c>
      <c r="N1980" t="s">
        <v>38</v>
      </c>
      <c r="O1980" t="s">
        <v>39</v>
      </c>
      <c r="P1980" t="s">
        <v>40</v>
      </c>
      <c r="Q1980" t="s">
        <v>41</v>
      </c>
      <c r="R1980">
        <v>0</v>
      </c>
      <c r="S1980">
        <v>1800</v>
      </c>
      <c r="T1980">
        <v>2317.5</v>
      </c>
      <c r="U1980">
        <v>1600</v>
      </c>
      <c r="V1980">
        <v>0</v>
      </c>
      <c r="W1980">
        <v>1196.352309770481</v>
      </c>
      <c r="X1980">
        <v>286.14769022951901</v>
      </c>
      <c r="Y1980">
        <f t="shared" si="184"/>
        <v>0.42916666666666664</v>
      </c>
      <c r="Z1980">
        <v>753.33333333333348</v>
      </c>
      <c r="AA1980">
        <f t="shared" si="185"/>
        <v>0.41851851851851862</v>
      </c>
      <c r="AB1980">
        <v>1025</v>
      </c>
      <c r="AC1980">
        <v>21.66666666666697</v>
      </c>
      <c r="AD1980">
        <v>-4.5474735088646412E-13</v>
      </c>
      <c r="AE1980" t="s">
        <v>6284</v>
      </c>
      <c r="AF1980">
        <v>3</v>
      </c>
      <c r="AG1980">
        <v>1</v>
      </c>
      <c r="AH1980" t="s">
        <v>6285</v>
      </c>
      <c r="AI1980">
        <v>2</v>
      </c>
      <c r="AJ1980">
        <v>3</v>
      </c>
      <c r="AK1980">
        <v>1.431808710098267</v>
      </c>
      <c r="AL1980">
        <v>9.6935946941375732</v>
      </c>
      <c r="AM1980" t="s">
        <v>6286</v>
      </c>
      <c r="AN1980" t="s">
        <v>6287</v>
      </c>
      <c r="AO1980" t="s">
        <v>69</v>
      </c>
      <c r="AP1980">
        <v>150</v>
      </c>
      <c r="AQ1980" t="s">
        <v>3312</v>
      </c>
    </row>
    <row r="1981" spans="1:43" x14ac:dyDescent="0.35">
      <c r="A1981">
        <v>80</v>
      </c>
      <c r="B1981">
        <v>133</v>
      </c>
      <c r="C1981">
        <v>52</v>
      </c>
      <c r="D1981">
        <v>68</v>
      </c>
      <c r="E1981">
        <v>40</v>
      </c>
      <c r="F1981">
        <f t="shared" si="180"/>
        <v>108</v>
      </c>
      <c r="G1981">
        <f t="shared" si="181"/>
        <v>0.81203007518796988</v>
      </c>
      <c r="H1981">
        <f t="shared" si="182"/>
        <v>0.62962962962962965</v>
      </c>
      <c r="I1981">
        <f t="shared" si="183"/>
        <v>0.37037037037037035</v>
      </c>
      <c r="J1981">
        <v>17</v>
      </c>
      <c r="K1981">
        <v>23</v>
      </c>
      <c r="L1981" t="s">
        <v>2050</v>
      </c>
      <c r="M1981" t="s">
        <v>339</v>
      </c>
      <c r="N1981" t="s">
        <v>38</v>
      </c>
      <c r="O1981" t="s">
        <v>39</v>
      </c>
      <c r="P1981" t="s">
        <v>40</v>
      </c>
      <c r="Q1981" t="s">
        <v>41</v>
      </c>
      <c r="R1981">
        <v>0</v>
      </c>
      <c r="S1981">
        <v>1800</v>
      </c>
      <c r="T1981">
        <v>2075</v>
      </c>
      <c r="U1981">
        <v>1700</v>
      </c>
      <c r="V1981">
        <v>0</v>
      </c>
      <c r="W1981">
        <v>1501.8358406902071</v>
      </c>
      <c r="X1981">
        <v>123.16415930979311</v>
      </c>
      <c r="Y1981">
        <f t="shared" si="184"/>
        <v>0.38425925925925924</v>
      </c>
      <c r="Z1981">
        <v>786.66666666666674</v>
      </c>
      <c r="AA1981">
        <f t="shared" si="185"/>
        <v>0.43703703703703706</v>
      </c>
      <c r="AB1981">
        <v>1000</v>
      </c>
      <c r="AC1981">
        <v>13.333333333333711</v>
      </c>
      <c r="AD1981">
        <v>-4.5474735088646412E-13</v>
      </c>
      <c r="AE1981" t="s">
        <v>6288</v>
      </c>
      <c r="AF1981">
        <v>3</v>
      </c>
      <c r="AG1981">
        <v>1</v>
      </c>
      <c r="AH1981" t="s">
        <v>37</v>
      </c>
      <c r="AI1981">
        <v>0</v>
      </c>
      <c r="AJ1981">
        <v>1</v>
      </c>
      <c r="AK1981">
        <v>1.568048238754272</v>
      </c>
      <c r="AL1981">
        <v>9.6838302612304688</v>
      </c>
      <c r="AM1981" t="s">
        <v>6289</v>
      </c>
      <c r="AN1981" t="s">
        <v>6290</v>
      </c>
      <c r="AO1981" t="s">
        <v>69</v>
      </c>
      <c r="AP1981">
        <v>150</v>
      </c>
      <c r="AQ1981" t="s">
        <v>3312</v>
      </c>
    </row>
    <row r="1982" spans="1:43" x14ac:dyDescent="0.35">
      <c r="A1982">
        <v>81</v>
      </c>
      <c r="B1982">
        <v>133</v>
      </c>
      <c r="C1982">
        <v>52</v>
      </c>
      <c r="D1982">
        <v>64</v>
      </c>
      <c r="E1982">
        <v>40</v>
      </c>
      <c r="F1982">
        <f t="shared" si="180"/>
        <v>104</v>
      </c>
      <c r="G1982">
        <f t="shared" si="181"/>
        <v>0.78195488721804507</v>
      </c>
      <c r="H1982">
        <f t="shared" si="182"/>
        <v>0.61538461538461542</v>
      </c>
      <c r="I1982">
        <f t="shared" si="183"/>
        <v>0.38461538461538464</v>
      </c>
      <c r="J1982">
        <v>15</v>
      </c>
      <c r="K1982">
        <v>24</v>
      </c>
      <c r="L1982" t="s">
        <v>1083</v>
      </c>
      <c r="M1982" t="s">
        <v>339</v>
      </c>
      <c r="N1982" t="s">
        <v>38</v>
      </c>
      <c r="O1982" t="s">
        <v>39</v>
      </c>
      <c r="P1982" t="s">
        <v>40</v>
      </c>
      <c r="Q1982" t="s">
        <v>41</v>
      </c>
      <c r="R1982">
        <v>0</v>
      </c>
      <c r="S1982">
        <v>1800</v>
      </c>
      <c r="T1982">
        <v>2455</v>
      </c>
      <c r="U1982">
        <v>1600</v>
      </c>
      <c r="V1982">
        <v>0</v>
      </c>
      <c r="W1982">
        <v>1295.5264568767191</v>
      </c>
      <c r="X1982">
        <v>49.473543123280713</v>
      </c>
      <c r="Y1982">
        <f t="shared" si="184"/>
        <v>0.45462962962962961</v>
      </c>
      <c r="Z1982">
        <v>786.66666666666674</v>
      </c>
      <c r="AA1982">
        <f t="shared" si="185"/>
        <v>0.43703703703703706</v>
      </c>
      <c r="AB1982">
        <v>1000</v>
      </c>
      <c r="AC1982">
        <v>13.333333333333711</v>
      </c>
      <c r="AD1982">
        <v>-4.5474735088646412E-13</v>
      </c>
      <c r="AE1982" t="s">
        <v>6291</v>
      </c>
      <c r="AF1982">
        <v>3</v>
      </c>
      <c r="AG1982">
        <v>1</v>
      </c>
      <c r="AH1982" t="s">
        <v>5443</v>
      </c>
      <c r="AI1982">
        <v>1</v>
      </c>
      <c r="AJ1982">
        <v>2</v>
      </c>
      <c r="AK1982">
        <v>1.535871744155884</v>
      </c>
      <c r="AL1982">
        <v>9.7664086818695068</v>
      </c>
      <c r="AM1982" t="s">
        <v>6292</v>
      </c>
      <c r="AN1982" t="s">
        <v>6293</v>
      </c>
      <c r="AO1982" t="s">
        <v>69</v>
      </c>
      <c r="AP1982">
        <v>150</v>
      </c>
      <c r="AQ1982" t="s">
        <v>3312</v>
      </c>
    </row>
    <row r="1983" spans="1:43" x14ac:dyDescent="0.35">
      <c r="A1983">
        <v>82</v>
      </c>
      <c r="B1983">
        <v>133</v>
      </c>
      <c r="C1983">
        <v>52</v>
      </c>
      <c r="D1983">
        <v>70</v>
      </c>
      <c r="E1983">
        <v>40</v>
      </c>
      <c r="F1983">
        <f t="shared" si="180"/>
        <v>110</v>
      </c>
      <c r="G1983">
        <f t="shared" si="181"/>
        <v>0.82706766917293228</v>
      </c>
      <c r="H1983">
        <f t="shared" si="182"/>
        <v>0.63636363636363635</v>
      </c>
      <c r="I1983">
        <f t="shared" si="183"/>
        <v>0.36363636363636365</v>
      </c>
      <c r="J1983">
        <v>19</v>
      </c>
      <c r="K1983">
        <v>23</v>
      </c>
      <c r="L1983" t="s">
        <v>6294</v>
      </c>
      <c r="M1983" t="s">
        <v>339</v>
      </c>
      <c r="N1983" t="s">
        <v>38</v>
      </c>
      <c r="O1983" t="s">
        <v>39</v>
      </c>
      <c r="P1983" t="s">
        <v>40</v>
      </c>
      <c r="Q1983" t="s">
        <v>41</v>
      </c>
      <c r="R1983">
        <v>0</v>
      </c>
      <c r="S1983">
        <v>1800</v>
      </c>
      <c r="T1983">
        <v>2330</v>
      </c>
      <c r="U1983">
        <v>1750</v>
      </c>
      <c r="V1983">
        <v>0</v>
      </c>
      <c r="W1983">
        <v>1257.1672911147671</v>
      </c>
      <c r="X1983">
        <v>62.832708885232933</v>
      </c>
      <c r="Y1983">
        <f t="shared" si="184"/>
        <v>0.43148148148148147</v>
      </c>
      <c r="Z1983">
        <v>786.66666666666674</v>
      </c>
      <c r="AA1983">
        <f t="shared" si="185"/>
        <v>0.43703703703703706</v>
      </c>
      <c r="AB1983">
        <v>1000</v>
      </c>
      <c r="AC1983">
        <v>13.333333333333711</v>
      </c>
      <c r="AD1983">
        <v>-4.5474735088646412E-13</v>
      </c>
      <c r="AE1983" t="s">
        <v>6295</v>
      </c>
      <c r="AF1983">
        <v>3</v>
      </c>
      <c r="AG1983">
        <v>1</v>
      </c>
      <c r="AH1983" t="s">
        <v>37</v>
      </c>
      <c r="AI1983">
        <v>0</v>
      </c>
      <c r="AJ1983">
        <v>1</v>
      </c>
      <c r="AK1983">
        <v>1.429603099822998</v>
      </c>
      <c r="AL1983">
        <v>9.6718001365661621</v>
      </c>
      <c r="AM1983" t="s">
        <v>6296</v>
      </c>
      <c r="AN1983" t="s">
        <v>6297</v>
      </c>
      <c r="AO1983" t="s">
        <v>51</v>
      </c>
      <c r="AP1983">
        <v>150</v>
      </c>
      <c r="AQ1983" t="s">
        <v>3312</v>
      </c>
    </row>
    <row r="1984" spans="1:43" x14ac:dyDescent="0.35">
      <c r="A1984">
        <v>83</v>
      </c>
      <c r="B1984">
        <v>133</v>
      </c>
      <c r="C1984">
        <v>52</v>
      </c>
      <c r="D1984">
        <v>63</v>
      </c>
      <c r="E1984">
        <v>40</v>
      </c>
      <c r="F1984">
        <f t="shared" si="180"/>
        <v>103</v>
      </c>
      <c r="G1984">
        <f t="shared" si="181"/>
        <v>0.77443609022556392</v>
      </c>
      <c r="H1984">
        <f t="shared" si="182"/>
        <v>0.61165048543689315</v>
      </c>
      <c r="I1984">
        <f t="shared" si="183"/>
        <v>0.38834951456310679</v>
      </c>
      <c r="J1984">
        <v>14</v>
      </c>
      <c r="K1984">
        <v>22</v>
      </c>
      <c r="L1984" t="s">
        <v>334</v>
      </c>
      <c r="M1984" t="s">
        <v>339</v>
      </c>
      <c r="N1984" t="s">
        <v>38</v>
      </c>
      <c r="O1984" t="s">
        <v>39</v>
      </c>
      <c r="P1984" t="s">
        <v>40</v>
      </c>
      <c r="Q1984" t="s">
        <v>41</v>
      </c>
      <c r="R1984">
        <v>0</v>
      </c>
      <c r="S1984">
        <v>1800</v>
      </c>
      <c r="T1984">
        <v>1807.5</v>
      </c>
      <c r="U1984">
        <v>1575</v>
      </c>
      <c r="V1984">
        <v>9.5090902114270648</v>
      </c>
      <c r="W1984">
        <v>1643.3617672994319</v>
      </c>
      <c r="X1984">
        <v>364.62914248914097</v>
      </c>
      <c r="Y1984">
        <f t="shared" si="184"/>
        <v>0.3347222222222222</v>
      </c>
      <c r="Z1984">
        <v>786.66666666666674</v>
      </c>
      <c r="AA1984">
        <f t="shared" si="185"/>
        <v>0.43703703703703706</v>
      </c>
      <c r="AB1984">
        <v>1000</v>
      </c>
      <c r="AC1984">
        <v>13.333333333333711</v>
      </c>
      <c r="AD1984">
        <v>-4.5474735088646412E-13</v>
      </c>
      <c r="AE1984" t="s">
        <v>6298</v>
      </c>
      <c r="AF1984">
        <v>3</v>
      </c>
      <c r="AG1984">
        <v>1</v>
      </c>
      <c r="AH1984" t="s">
        <v>37</v>
      </c>
      <c r="AI1984">
        <v>0</v>
      </c>
      <c r="AJ1984">
        <v>0</v>
      </c>
      <c r="AK1984">
        <v>1.503820419311523</v>
      </c>
      <c r="AL1984">
        <v>9.6737518310546875</v>
      </c>
      <c r="AM1984" t="s">
        <v>6299</v>
      </c>
      <c r="AN1984" t="s">
        <v>6300</v>
      </c>
      <c r="AO1984" t="s">
        <v>69</v>
      </c>
      <c r="AP1984">
        <v>150</v>
      </c>
      <c r="AQ1984" t="s">
        <v>3312</v>
      </c>
    </row>
    <row r="1985" spans="1:43" x14ac:dyDescent="0.35">
      <c r="A1985">
        <v>84</v>
      </c>
      <c r="B1985">
        <v>133</v>
      </c>
      <c r="C1985">
        <v>52</v>
      </c>
      <c r="D1985">
        <v>67</v>
      </c>
      <c r="E1985">
        <v>40</v>
      </c>
      <c r="F1985">
        <f t="shared" si="180"/>
        <v>107</v>
      </c>
      <c r="G1985">
        <f t="shared" si="181"/>
        <v>0.80451127819548873</v>
      </c>
      <c r="H1985">
        <f t="shared" si="182"/>
        <v>0.62616822429906538</v>
      </c>
      <c r="I1985">
        <f t="shared" si="183"/>
        <v>0.37383177570093457</v>
      </c>
      <c r="J1985">
        <v>19</v>
      </c>
      <c r="K1985">
        <v>23</v>
      </c>
      <c r="L1985" t="s">
        <v>3024</v>
      </c>
      <c r="M1985" t="s">
        <v>339</v>
      </c>
      <c r="N1985" t="s">
        <v>38</v>
      </c>
      <c r="O1985" t="s">
        <v>39</v>
      </c>
      <c r="P1985" t="s">
        <v>40</v>
      </c>
      <c r="Q1985" t="s">
        <v>41</v>
      </c>
      <c r="R1985">
        <v>0</v>
      </c>
      <c r="S1985">
        <v>1800</v>
      </c>
      <c r="T1985">
        <v>2155</v>
      </c>
      <c r="U1985">
        <v>1675</v>
      </c>
      <c r="V1985">
        <v>0</v>
      </c>
      <c r="W1985">
        <v>1473.686306146941</v>
      </c>
      <c r="X1985">
        <v>96.313693853059021</v>
      </c>
      <c r="Y1985">
        <f t="shared" si="184"/>
        <v>0.39907407407407408</v>
      </c>
      <c r="Z1985">
        <v>786.66666666666674</v>
      </c>
      <c r="AA1985">
        <f t="shared" si="185"/>
        <v>0.43703703703703706</v>
      </c>
      <c r="AB1985">
        <v>1000</v>
      </c>
      <c r="AC1985">
        <v>13.333333333333711</v>
      </c>
      <c r="AD1985">
        <v>-4.5474735088646412E-13</v>
      </c>
      <c r="AE1985" t="s">
        <v>6301</v>
      </c>
      <c r="AF1985">
        <v>3</v>
      </c>
      <c r="AG1985">
        <v>1</v>
      </c>
      <c r="AH1985" t="s">
        <v>37</v>
      </c>
      <c r="AI1985">
        <v>0</v>
      </c>
      <c r="AJ1985">
        <v>3</v>
      </c>
      <c r="AK1985">
        <v>1.475018262863159</v>
      </c>
      <c r="AL1985">
        <v>9.7354166507720947</v>
      </c>
      <c r="AM1985" t="s">
        <v>6302</v>
      </c>
      <c r="AN1985" t="s">
        <v>6303</v>
      </c>
      <c r="AO1985" t="s">
        <v>69</v>
      </c>
      <c r="AP1985">
        <v>150</v>
      </c>
      <c r="AQ1985" t="s">
        <v>3312</v>
      </c>
    </row>
    <row r="1986" spans="1:43" x14ac:dyDescent="0.35">
      <c r="A1986">
        <v>85</v>
      </c>
      <c r="B1986">
        <v>133</v>
      </c>
      <c r="C1986">
        <v>52</v>
      </c>
      <c r="D1986">
        <v>62</v>
      </c>
      <c r="E1986">
        <v>39</v>
      </c>
      <c r="F1986">
        <f t="shared" si="180"/>
        <v>101</v>
      </c>
      <c r="G1986">
        <f t="shared" si="181"/>
        <v>0.75939849624060152</v>
      </c>
      <c r="H1986">
        <f t="shared" si="182"/>
        <v>0.61386138613861385</v>
      </c>
      <c r="I1986">
        <f t="shared" si="183"/>
        <v>0.38613861386138615</v>
      </c>
      <c r="J1986">
        <v>18</v>
      </c>
      <c r="K1986">
        <v>23</v>
      </c>
      <c r="L1986" t="s">
        <v>1600</v>
      </c>
      <c r="M1986" t="s">
        <v>339</v>
      </c>
      <c r="N1986" t="s">
        <v>38</v>
      </c>
      <c r="O1986" t="s">
        <v>39</v>
      </c>
      <c r="P1986" t="s">
        <v>40</v>
      </c>
      <c r="Q1986" t="s">
        <v>41</v>
      </c>
      <c r="R1986">
        <v>0</v>
      </c>
      <c r="S1986">
        <v>1800</v>
      </c>
      <c r="T1986">
        <v>2162.5</v>
      </c>
      <c r="U1986">
        <v>1550</v>
      </c>
      <c r="V1986">
        <v>0</v>
      </c>
      <c r="W1986">
        <v>1404.9730552173071</v>
      </c>
      <c r="X1986">
        <v>282.52694478269291</v>
      </c>
      <c r="Y1986">
        <f t="shared" si="184"/>
        <v>0.40046296296296297</v>
      </c>
      <c r="Z1986">
        <v>803.33333333333348</v>
      </c>
      <c r="AA1986">
        <f t="shared" si="185"/>
        <v>0.44629629629629636</v>
      </c>
      <c r="AB1986">
        <v>975</v>
      </c>
      <c r="AC1986">
        <v>21.666666666666739</v>
      </c>
      <c r="AD1986">
        <v>-2.2737367544323211E-13</v>
      </c>
      <c r="AE1986" t="s">
        <v>6304</v>
      </c>
      <c r="AF1986">
        <v>3</v>
      </c>
      <c r="AG1986">
        <v>1</v>
      </c>
      <c r="AH1986" t="s">
        <v>37</v>
      </c>
      <c r="AI1986">
        <v>0</v>
      </c>
      <c r="AJ1986">
        <v>4</v>
      </c>
      <c r="AK1986">
        <v>1.5204429626464839</v>
      </c>
      <c r="AL1986">
        <v>9.7121188640594482</v>
      </c>
      <c r="AM1986" t="s">
        <v>6305</v>
      </c>
      <c r="AN1986" t="s">
        <v>6306</v>
      </c>
      <c r="AO1986" t="s">
        <v>51</v>
      </c>
      <c r="AP1986">
        <v>150</v>
      </c>
      <c r="AQ1986" t="s">
        <v>3312</v>
      </c>
    </row>
    <row r="1987" spans="1:43" x14ac:dyDescent="0.35">
      <c r="A1987">
        <v>86</v>
      </c>
      <c r="B1987">
        <v>133</v>
      </c>
      <c r="C1987">
        <v>52</v>
      </c>
      <c r="D1987">
        <v>64</v>
      </c>
      <c r="E1987">
        <v>40</v>
      </c>
      <c r="F1987">
        <f t="shared" ref="F1987:F2050" si="186">D1987+E1987</f>
        <v>104</v>
      </c>
      <c r="G1987">
        <f t="shared" ref="G1987:G2050" si="187">F1987/B1987</f>
        <v>0.78195488721804507</v>
      </c>
      <c r="H1987">
        <f t="shared" ref="H1987:H2050" si="188">D1987/(E1987+D1987)</f>
        <v>0.61538461538461542</v>
      </c>
      <c r="I1987">
        <f t="shared" ref="I1987:I2050" si="189">E1987/(D1987+E1987)</f>
        <v>0.38461538461538464</v>
      </c>
      <c r="J1987">
        <v>17</v>
      </c>
      <c r="K1987">
        <v>22</v>
      </c>
      <c r="L1987" t="s">
        <v>334</v>
      </c>
      <c r="M1987" t="s">
        <v>339</v>
      </c>
      <c r="N1987" t="s">
        <v>38</v>
      </c>
      <c r="O1987" t="s">
        <v>39</v>
      </c>
      <c r="P1987" t="s">
        <v>40</v>
      </c>
      <c r="Q1987" t="s">
        <v>41</v>
      </c>
      <c r="R1987">
        <v>0</v>
      </c>
      <c r="S1987">
        <v>1800</v>
      </c>
      <c r="T1987">
        <v>2227.5</v>
      </c>
      <c r="U1987">
        <v>1600</v>
      </c>
      <c r="V1987">
        <v>12.632802086041011</v>
      </c>
      <c r="W1987">
        <v>1443.5064019254539</v>
      </c>
      <c r="X1987">
        <v>116.3607959885051</v>
      </c>
      <c r="Y1987">
        <f t="shared" ref="Y1987:Y2050" si="190">T1987/(3*1800)</f>
        <v>0.41249999999999998</v>
      </c>
      <c r="Z1987">
        <v>786.66666666666674</v>
      </c>
      <c r="AA1987">
        <f t="shared" ref="AA1987:AA2050" si="191">Z1987/1800</f>
        <v>0.43703703703703706</v>
      </c>
      <c r="AB1987">
        <v>1000</v>
      </c>
      <c r="AC1987">
        <v>13.333333333333711</v>
      </c>
      <c r="AD1987">
        <v>-4.5474735088646412E-13</v>
      </c>
      <c r="AE1987" t="s">
        <v>6307</v>
      </c>
      <c r="AF1987">
        <v>3</v>
      </c>
      <c r="AG1987">
        <v>1</v>
      </c>
      <c r="AH1987" t="s">
        <v>37</v>
      </c>
      <c r="AI1987">
        <v>0</v>
      </c>
      <c r="AJ1987">
        <v>3</v>
      </c>
      <c r="AK1987">
        <v>1.6719076633453369</v>
      </c>
      <c r="AL1987">
        <v>9.6811919212341309</v>
      </c>
      <c r="AM1987" t="s">
        <v>6308</v>
      </c>
      <c r="AN1987" t="s">
        <v>6309</v>
      </c>
      <c r="AO1987" t="s">
        <v>69</v>
      </c>
      <c r="AP1987">
        <v>150</v>
      </c>
      <c r="AQ1987" t="s">
        <v>3312</v>
      </c>
    </row>
    <row r="1988" spans="1:43" x14ac:dyDescent="0.35">
      <c r="A1988">
        <v>87</v>
      </c>
      <c r="B1988">
        <v>133</v>
      </c>
      <c r="C1988">
        <v>52</v>
      </c>
      <c r="D1988">
        <v>63</v>
      </c>
      <c r="E1988">
        <v>40</v>
      </c>
      <c r="F1988">
        <f t="shared" si="186"/>
        <v>103</v>
      </c>
      <c r="G1988">
        <f t="shared" si="187"/>
        <v>0.77443609022556392</v>
      </c>
      <c r="H1988">
        <f t="shared" si="188"/>
        <v>0.61165048543689315</v>
      </c>
      <c r="I1988">
        <f t="shared" si="189"/>
        <v>0.38834951456310679</v>
      </c>
      <c r="J1988">
        <v>15</v>
      </c>
      <c r="K1988">
        <v>22</v>
      </c>
      <c r="L1988" t="s">
        <v>91</v>
      </c>
      <c r="M1988" t="s">
        <v>339</v>
      </c>
      <c r="N1988" t="s">
        <v>38</v>
      </c>
      <c r="O1988" t="s">
        <v>39</v>
      </c>
      <c r="P1988" t="s">
        <v>40</v>
      </c>
      <c r="Q1988" t="s">
        <v>41</v>
      </c>
      <c r="R1988">
        <v>0</v>
      </c>
      <c r="S1988">
        <v>1800</v>
      </c>
      <c r="T1988">
        <v>1897.5</v>
      </c>
      <c r="U1988">
        <v>1575</v>
      </c>
      <c r="V1988">
        <v>0</v>
      </c>
      <c r="W1988">
        <v>1909.4598347734241</v>
      </c>
      <c r="X1988">
        <v>18.04016522657594</v>
      </c>
      <c r="Y1988">
        <f t="shared" si="190"/>
        <v>0.35138888888888886</v>
      </c>
      <c r="Z1988">
        <v>786.66666666666674</v>
      </c>
      <c r="AA1988">
        <f t="shared" si="191"/>
        <v>0.43703703703703706</v>
      </c>
      <c r="AB1988">
        <v>1000</v>
      </c>
      <c r="AC1988">
        <v>13.333333333333711</v>
      </c>
      <c r="AD1988">
        <v>-4.5474735088646412E-13</v>
      </c>
      <c r="AE1988" t="s">
        <v>6310</v>
      </c>
      <c r="AF1988">
        <v>3</v>
      </c>
      <c r="AG1988">
        <v>1</v>
      </c>
      <c r="AH1988" t="s">
        <v>37</v>
      </c>
      <c r="AI1988">
        <v>0</v>
      </c>
      <c r="AJ1988">
        <v>4</v>
      </c>
      <c r="AK1988">
        <v>1.849692821502686</v>
      </c>
      <c r="AL1988">
        <v>9.6970841884613037</v>
      </c>
      <c r="AM1988" t="s">
        <v>6311</v>
      </c>
      <c r="AN1988" t="s">
        <v>6312</v>
      </c>
      <c r="AO1988" t="s">
        <v>69</v>
      </c>
      <c r="AP1988">
        <v>150</v>
      </c>
      <c r="AQ1988" t="s">
        <v>3312</v>
      </c>
    </row>
    <row r="1989" spans="1:43" x14ac:dyDescent="0.35">
      <c r="A1989">
        <v>88</v>
      </c>
      <c r="B1989">
        <v>133</v>
      </c>
      <c r="C1989">
        <v>52</v>
      </c>
      <c r="D1989">
        <v>65</v>
      </c>
      <c r="E1989">
        <v>40</v>
      </c>
      <c r="F1989">
        <f t="shared" si="186"/>
        <v>105</v>
      </c>
      <c r="G1989">
        <f t="shared" si="187"/>
        <v>0.78947368421052633</v>
      </c>
      <c r="H1989">
        <f t="shared" si="188"/>
        <v>0.61904761904761907</v>
      </c>
      <c r="I1989">
        <f t="shared" si="189"/>
        <v>0.38095238095238093</v>
      </c>
      <c r="J1989">
        <v>17</v>
      </c>
      <c r="K1989">
        <v>23</v>
      </c>
      <c r="L1989" t="s">
        <v>5277</v>
      </c>
      <c r="M1989" t="s">
        <v>339</v>
      </c>
      <c r="N1989" t="s">
        <v>38</v>
      </c>
      <c r="O1989" t="s">
        <v>39</v>
      </c>
      <c r="P1989" t="s">
        <v>40</v>
      </c>
      <c r="Q1989" t="s">
        <v>41</v>
      </c>
      <c r="R1989">
        <v>0</v>
      </c>
      <c r="S1989">
        <v>1800</v>
      </c>
      <c r="T1989">
        <v>2160</v>
      </c>
      <c r="U1989">
        <v>1625</v>
      </c>
      <c r="V1989">
        <v>0</v>
      </c>
      <c r="W1989">
        <v>1332.2801037474619</v>
      </c>
      <c r="X1989">
        <v>282.71989625253792</v>
      </c>
      <c r="Y1989">
        <f t="shared" si="190"/>
        <v>0.4</v>
      </c>
      <c r="Z1989">
        <v>786.66666666666674</v>
      </c>
      <c r="AA1989">
        <f t="shared" si="191"/>
        <v>0.43703703703703706</v>
      </c>
      <c r="AB1989">
        <v>1000</v>
      </c>
      <c r="AC1989">
        <v>13.333333333333711</v>
      </c>
      <c r="AD1989">
        <v>-4.5474735088646412E-13</v>
      </c>
      <c r="AE1989" t="s">
        <v>6313</v>
      </c>
      <c r="AF1989">
        <v>3</v>
      </c>
      <c r="AG1989">
        <v>1</v>
      </c>
      <c r="AH1989" t="s">
        <v>37</v>
      </c>
      <c r="AI1989">
        <v>0</v>
      </c>
      <c r="AJ1989">
        <v>3</v>
      </c>
      <c r="AK1989">
        <v>1.740176200866699</v>
      </c>
      <c r="AL1989">
        <v>9.6721682548522949</v>
      </c>
      <c r="AM1989" t="s">
        <v>6314</v>
      </c>
      <c r="AN1989" t="s">
        <v>6315</v>
      </c>
      <c r="AO1989" t="s">
        <v>69</v>
      </c>
      <c r="AP1989">
        <v>150</v>
      </c>
      <c r="AQ1989" t="s">
        <v>3312</v>
      </c>
    </row>
    <row r="1990" spans="1:43" x14ac:dyDescent="0.35">
      <c r="A1990">
        <v>89</v>
      </c>
      <c r="B1990">
        <v>133</v>
      </c>
      <c r="C1990">
        <v>52</v>
      </c>
      <c r="D1990">
        <v>64</v>
      </c>
      <c r="E1990">
        <v>41</v>
      </c>
      <c r="F1990">
        <f t="shared" si="186"/>
        <v>105</v>
      </c>
      <c r="G1990">
        <f t="shared" si="187"/>
        <v>0.78947368421052633</v>
      </c>
      <c r="H1990">
        <f t="shared" si="188"/>
        <v>0.60952380952380958</v>
      </c>
      <c r="I1990">
        <f t="shared" si="189"/>
        <v>0.39047619047619048</v>
      </c>
      <c r="J1990">
        <v>15</v>
      </c>
      <c r="K1990">
        <v>22</v>
      </c>
      <c r="L1990" t="s">
        <v>2733</v>
      </c>
      <c r="M1990" t="s">
        <v>339</v>
      </c>
      <c r="N1990" t="s">
        <v>38</v>
      </c>
      <c r="O1990" t="s">
        <v>39</v>
      </c>
      <c r="P1990" t="s">
        <v>40</v>
      </c>
      <c r="Q1990" t="s">
        <v>41</v>
      </c>
      <c r="R1990">
        <v>0</v>
      </c>
      <c r="S1990">
        <v>1800</v>
      </c>
      <c r="T1990">
        <v>2105</v>
      </c>
      <c r="U1990">
        <v>1600</v>
      </c>
      <c r="V1990">
        <v>20.868742846176929</v>
      </c>
      <c r="W1990">
        <v>1481.2503030139831</v>
      </c>
      <c r="X1990">
        <v>192.88095413983999</v>
      </c>
      <c r="Y1990">
        <f t="shared" si="190"/>
        <v>0.38981481481481484</v>
      </c>
      <c r="Z1990">
        <v>770</v>
      </c>
      <c r="AA1990">
        <f t="shared" si="191"/>
        <v>0.42777777777777776</v>
      </c>
      <c r="AB1990">
        <v>1025</v>
      </c>
      <c r="AC1990">
        <v>5.0000000000002274</v>
      </c>
      <c r="AD1990">
        <v>-2.2737367544323211E-13</v>
      </c>
      <c r="AE1990" t="s">
        <v>6316</v>
      </c>
      <c r="AF1990">
        <v>3</v>
      </c>
      <c r="AG1990">
        <v>1</v>
      </c>
      <c r="AH1990" t="s">
        <v>939</v>
      </c>
      <c r="AI1990">
        <v>1</v>
      </c>
      <c r="AJ1990">
        <v>3</v>
      </c>
      <c r="AK1990">
        <v>1.6285209655761721</v>
      </c>
      <c r="AL1990">
        <v>9.7091555595397949</v>
      </c>
      <c r="AM1990" t="s">
        <v>6317</v>
      </c>
      <c r="AN1990" t="s">
        <v>6318</v>
      </c>
      <c r="AO1990" t="s">
        <v>69</v>
      </c>
      <c r="AP1990">
        <v>150</v>
      </c>
      <c r="AQ1990" t="s">
        <v>3312</v>
      </c>
    </row>
    <row r="1991" spans="1:43" x14ac:dyDescent="0.35">
      <c r="A1991">
        <v>90</v>
      </c>
      <c r="B1991">
        <v>133</v>
      </c>
      <c r="C1991">
        <v>52</v>
      </c>
      <c r="D1991">
        <v>66</v>
      </c>
      <c r="E1991">
        <v>41</v>
      </c>
      <c r="F1991">
        <f t="shared" si="186"/>
        <v>107</v>
      </c>
      <c r="G1991">
        <f t="shared" si="187"/>
        <v>0.80451127819548873</v>
      </c>
      <c r="H1991">
        <f t="shared" si="188"/>
        <v>0.61682242990654201</v>
      </c>
      <c r="I1991">
        <f t="shared" si="189"/>
        <v>0.38317757009345793</v>
      </c>
      <c r="J1991">
        <v>17</v>
      </c>
      <c r="K1991">
        <v>22</v>
      </c>
      <c r="L1991" t="s">
        <v>6319</v>
      </c>
      <c r="M1991" t="s">
        <v>339</v>
      </c>
      <c r="N1991" t="s">
        <v>38</v>
      </c>
      <c r="O1991" t="s">
        <v>39</v>
      </c>
      <c r="P1991" t="s">
        <v>40</v>
      </c>
      <c r="Q1991" t="s">
        <v>41</v>
      </c>
      <c r="R1991">
        <v>0</v>
      </c>
      <c r="S1991">
        <v>1800</v>
      </c>
      <c r="T1991">
        <v>2425</v>
      </c>
      <c r="U1991">
        <v>1650</v>
      </c>
      <c r="V1991">
        <v>7.1430575337449227</v>
      </c>
      <c r="W1991">
        <v>1317.8569424662551</v>
      </c>
      <c r="X1991">
        <v>2.2737367544323211E-13</v>
      </c>
      <c r="Y1991">
        <f t="shared" si="190"/>
        <v>0.44907407407407407</v>
      </c>
      <c r="Z1991">
        <v>753.33333333333348</v>
      </c>
      <c r="AA1991">
        <f t="shared" si="191"/>
        <v>0.41851851851851862</v>
      </c>
      <c r="AB1991">
        <v>1025</v>
      </c>
      <c r="AC1991">
        <v>21.66666666666697</v>
      </c>
      <c r="AD1991">
        <v>-4.5474735088646412E-13</v>
      </c>
      <c r="AE1991" t="s">
        <v>429</v>
      </c>
      <c r="AF1991">
        <v>3</v>
      </c>
      <c r="AG1991">
        <v>1</v>
      </c>
      <c r="AH1991" t="s">
        <v>37</v>
      </c>
      <c r="AI1991">
        <v>0</v>
      </c>
      <c r="AJ1991">
        <v>0</v>
      </c>
      <c r="AK1991">
        <v>1.67203688621521</v>
      </c>
      <c r="AL1991">
        <v>9.7212100028991699</v>
      </c>
      <c r="AM1991" t="s">
        <v>6320</v>
      </c>
      <c r="AN1991" t="s">
        <v>6321</v>
      </c>
      <c r="AO1991" t="s">
        <v>432</v>
      </c>
      <c r="AP1991">
        <v>150</v>
      </c>
      <c r="AQ1991" t="s">
        <v>3312</v>
      </c>
    </row>
    <row r="1992" spans="1:43" x14ac:dyDescent="0.35">
      <c r="A1992">
        <v>91</v>
      </c>
      <c r="B1992">
        <v>133</v>
      </c>
      <c r="C1992">
        <v>52</v>
      </c>
      <c r="D1992">
        <v>58</v>
      </c>
      <c r="E1992">
        <v>40</v>
      </c>
      <c r="F1992">
        <f t="shared" si="186"/>
        <v>98</v>
      </c>
      <c r="G1992">
        <f t="shared" si="187"/>
        <v>0.73684210526315785</v>
      </c>
      <c r="H1992">
        <f t="shared" si="188"/>
        <v>0.59183673469387754</v>
      </c>
      <c r="I1992">
        <f t="shared" si="189"/>
        <v>0.40816326530612246</v>
      </c>
      <c r="J1992">
        <v>14</v>
      </c>
      <c r="K1992">
        <v>21</v>
      </c>
      <c r="L1992" t="s">
        <v>6116</v>
      </c>
      <c r="M1992" t="s">
        <v>339</v>
      </c>
      <c r="N1992" t="s">
        <v>38</v>
      </c>
      <c r="O1992" t="s">
        <v>39</v>
      </c>
      <c r="P1992" t="s">
        <v>40</v>
      </c>
      <c r="Q1992" t="s">
        <v>41</v>
      </c>
      <c r="R1992">
        <v>0</v>
      </c>
      <c r="S1992">
        <v>1800</v>
      </c>
      <c r="T1992">
        <v>2375</v>
      </c>
      <c r="U1992">
        <v>1450</v>
      </c>
      <c r="V1992">
        <v>0</v>
      </c>
      <c r="W1992">
        <v>1546.536694309123</v>
      </c>
      <c r="X1992">
        <v>28.46330569087695</v>
      </c>
      <c r="Y1992">
        <f t="shared" si="190"/>
        <v>0.43981481481481483</v>
      </c>
      <c r="Z1992">
        <v>786.66666666666674</v>
      </c>
      <c r="AA1992">
        <f t="shared" si="191"/>
        <v>0.43703703703703706</v>
      </c>
      <c r="AB1992">
        <v>1000</v>
      </c>
      <c r="AC1992">
        <v>13.333333333333711</v>
      </c>
      <c r="AD1992">
        <v>-4.5474735088646412E-13</v>
      </c>
      <c r="AE1992" t="s">
        <v>6322</v>
      </c>
      <c r="AF1992">
        <v>3</v>
      </c>
      <c r="AG1992">
        <v>1</v>
      </c>
      <c r="AH1992" t="s">
        <v>37</v>
      </c>
      <c r="AI1992">
        <v>0</v>
      </c>
      <c r="AJ1992">
        <v>3</v>
      </c>
      <c r="AK1992">
        <v>1.5049188137054439</v>
      </c>
      <c r="AL1992">
        <v>9.7025759220123291</v>
      </c>
      <c r="AM1992" t="s">
        <v>6323</v>
      </c>
      <c r="AN1992" t="s">
        <v>6324</v>
      </c>
      <c r="AO1992" t="s">
        <v>51</v>
      </c>
      <c r="AP1992">
        <v>150</v>
      </c>
      <c r="AQ1992" t="s">
        <v>3312</v>
      </c>
    </row>
    <row r="1993" spans="1:43" x14ac:dyDescent="0.35">
      <c r="A1993">
        <v>92</v>
      </c>
      <c r="B1993">
        <v>133</v>
      </c>
      <c r="C1993">
        <v>52</v>
      </c>
      <c r="D1993">
        <v>69</v>
      </c>
      <c r="E1993">
        <v>40</v>
      </c>
      <c r="F1993">
        <f t="shared" si="186"/>
        <v>109</v>
      </c>
      <c r="G1993">
        <f t="shared" si="187"/>
        <v>0.81954887218045114</v>
      </c>
      <c r="H1993">
        <f t="shared" si="188"/>
        <v>0.6330275229357798</v>
      </c>
      <c r="I1993">
        <f t="shared" si="189"/>
        <v>0.3669724770642202</v>
      </c>
      <c r="J1993">
        <v>19</v>
      </c>
      <c r="K1993">
        <v>21</v>
      </c>
      <c r="L1993" t="s">
        <v>3281</v>
      </c>
      <c r="M1993" t="s">
        <v>339</v>
      </c>
      <c r="N1993" t="s">
        <v>38</v>
      </c>
      <c r="O1993" t="s">
        <v>39</v>
      </c>
      <c r="P1993" t="s">
        <v>40</v>
      </c>
      <c r="Q1993" t="s">
        <v>41</v>
      </c>
      <c r="R1993">
        <v>0</v>
      </c>
      <c r="S1993">
        <v>1800</v>
      </c>
      <c r="T1993">
        <v>2255</v>
      </c>
      <c r="U1993">
        <v>1725</v>
      </c>
      <c r="V1993">
        <v>0</v>
      </c>
      <c r="W1993">
        <v>1374.620068352431</v>
      </c>
      <c r="X1993">
        <v>45.37993164756881</v>
      </c>
      <c r="Y1993">
        <f t="shared" si="190"/>
        <v>0.41759259259259257</v>
      </c>
      <c r="Z1993">
        <v>786.66666666666674</v>
      </c>
      <c r="AA1993">
        <f t="shared" si="191"/>
        <v>0.43703703703703706</v>
      </c>
      <c r="AB1993">
        <v>1000</v>
      </c>
      <c r="AC1993">
        <v>13.33333333333348</v>
      </c>
      <c r="AD1993">
        <v>-2.2737367544323211E-13</v>
      </c>
      <c r="AE1993" t="s">
        <v>6325</v>
      </c>
      <c r="AF1993">
        <v>3</v>
      </c>
      <c r="AG1993">
        <v>1</v>
      </c>
      <c r="AH1993" t="s">
        <v>37</v>
      </c>
      <c r="AI1993">
        <v>0</v>
      </c>
      <c r="AJ1993">
        <v>7</v>
      </c>
      <c r="AK1993">
        <v>1.3755500316619871</v>
      </c>
      <c r="AL1993">
        <v>9.6626927852630615</v>
      </c>
      <c r="AM1993" t="s">
        <v>6326</v>
      </c>
      <c r="AN1993" t="s">
        <v>6327</v>
      </c>
      <c r="AO1993" t="s">
        <v>51</v>
      </c>
      <c r="AP1993">
        <v>150</v>
      </c>
      <c r="AQ1993" t="s">
        <v>3312</v>
      </c>
    </row>
    <row r="1994" spans="1:43" x14ac:dyDescent="0.35">
      <c r="A1994">
        <v>93</v>
      </c>
      <c r="B1994">
        <v>133</v>
      </c>
      <c r="C1994">
        <v>52</v>
      </c>
      <c r="D1994">
        <v>57</v>
      </c>
      <c r="E1994">
        <v>41</v>
      </c>
      <c r="F1994">
        <f t="shared" si="186"/>
        <v>98</v>
      </c>
      <c r="G1994">
        <f t="shared" si="187"/>
        <v>0.73684210526315785</v>
      </c>
      <c r="H1994">
        <f t="shared" si="188"/>
        <v>0.58163265306122447</v>
      </c>
      <c r="I1994">
        <f t="shared" si="189"/>
        <v>0.41836734693877553</v>
      </c>
      <c r="J1994">
        <v>14</v>
      </c>
      <c r="K1994">
        <v>23</v>
      </c>
      <c r="L1994" t="s">
        <v>114</v>
      </c>
      <c r="M1994" t="s">
        <v>339</v>
      </c>
      <c r="N1994" t="s">
        <v>38</v>
      </c>
      <c r="O1994" t="s">
        <v>39</v>
      </c>
      <c r="P1994" t="s">
        <v>40</v>
      </c>
      <c r="Q1994" t="s">
        <v>41</v>
      </c>
      <c r="R1994">
        <v>0</v>
      </c>
      <c r="S1994">
        <v>1800</v>
      </c>
      <c r="T1994">
        <v>1902.5</v>
      </c>
      <c r="U1994">
        <v>1425</v>
      </c>
      <c r="V1994">
        <v>0</v>
      </c>
      <c r="W1994">
        <v>1758.7738658281969</v>
      </c>
      <c r="X1994">
        <v>313.7261341718031</v>
      </c>
      <c r="Y1994">
        <f t="shared" si="190"/>
        <v>0.3523148148148148</v>
      </c>
      <c r="Z1994">
        <v>753.33333333333348</v>
      </c>
      <c r="AA1994">
        <f t="shared" si="191"/>
        <v>0.41851851851851862</v>
      </c>
      <c r="AB1994">
        <v>1025</v>
      </c>
      <c r="AC1994">
        <v>21.66666666666697</v>
      </c>
      <c r="AD1994">
        <v>-4.5474735088646412E-13</v>
      </c>
      <c r="AE1994" t="s">
        <v>6328</v>
      </c>
      <c r="AF1994">
        <v>3</v>
      </c>
      <c r="AG1994">
        <v>1</v>
      </c>
      <c r="AH1994" t="s">
        <v>6329</v>
      </c>
      <c r="AI1994">
        <v>1</v>
      </c>
      <c r="AJ1994">
        <v>8</v>
      </c>
      <c r="AK1994">
        <v>1.3661341667175291</v>
      </c>
      <c r="AL1994">
        <v>9.6728951930999756</v>
      </c>
      <c r="AM1994" t="s">
        <v>6330</v>
      </c>
      <c r="AN1994" t="s">
        <v>6331</v>
      </c>
      <c r="AO1994" t="s">
        <v>69</v>
      </c>
      <c r="AP1994">
        <v>150</v>
      </c>
      <c r="AQ1994" t="s">
        <v>3312</v>
      </c>
    </row>
    <row r="1995" spans="1:43" x14ac:dyDescent="0.35">
      <c r="A1995">
        <v>94</v>
      </c>
      <c r="B1995">
        <v>133</v>
      </c>
      <c r="C1995">
        <v>52</v>
      </c>
      <c r="D1995">
        <v>65</v>
      </c>
      <c r="E1995">
        <v>40</v>
      </c>
      <c r="F1995">
        <f t="shared" si="186"/>
        <v>105</v>
      </c>
      <c r="G1995">
        <f t="shared" si="187"/>
        <v>0.78947368421052633</v>
      </c>
      <c r="H1995">
        <f t="shared" si="188"/>
        <v>0.61904761904761907</v>
      </c>
      <c r="I1995">
        <f t="shared" si="189"/>
        <v>0.38095238095238093</v>
      </c>
      <c r="J1995">
        <v>16</v>
      </c>
      <c r="K1995">
        <v>24</v>
      </c>
      <c r="L1995" t="s">
        <v>6332</v>
      </c>
      <c r="M1995" t="s">
        <v>339</v>
      </c>
      <c r="N1995" t="s">
        <v>38</v>
      </c>
      <c r="O1995" t="s">
        <v>39</v>
      </c>
      <c r="P1995" t="s">
        <v>40</v>
      </c>
      <c r="Q1995" t="s">
        <v>41</v>
      </c>
      <c r="R1995">
        <v>0</v>
      </c>
      <c r="S1995">
        <v>1800</v>
      </c>
      <c r="T1995">
        <v>2612.5</v>
      </c>
      <c r="U1995">
        <v>1625</v>
      </c>
      <c r="V1995">
        <v>13.308473169159919</v>
      </c>
      <c r="W1995">
        <v>1065.851404213739</v>
      </c>
      <c r="X1995">
        <v>83.340122617101088</v>
      </c>
      <c r="Y1995">
        <f t="shared" si="190"/>
        <v>0.48379629629629628</v>
      </c>
      <c r="Z1995">
        <v>786.66666666666674</v>
      </c>
      <c r="AA1995">
        <f t="shared" si="191"/>
        <v>0.43703703703703706</v>
      </c>
      <c r="AB1995">
        <v>1000</v>
      </c>
      <c r="AC1995">
        <v>13.333333333333711</v>
      </c>
      <c r="AD1995">
        <v>-4.5474735088646412E-13</v>
      </c>
      <c r="AE1995" t="s">
        <v>6333</v>
      </c>
      <c r="AF1995">
        <v>3</v>
      </c>
      <c r="AG1995">
        <v>1</v>
      </c>
      <c r="AH1995" t="s">
        <v>37</v>
      </c>
      <c r="AI1995">
        <v>0</v>
      </c>
      <c r="AJ1995">
        <v>1</v>
      </c>
      <c r="AK1995">
        <v>1.492413282394409</v>
      </c>
      <c r="AL1995">
        <v>9.6889269351959229</v>
      </c>
      <c r="AM1995" t="s">
        <v>6334</v>
      </c>
      <c r="AN1995" t="s">
        <v>6335</v>
      </c>
      <c r="AO1995" t="s">
        <v>51</v>
      </c>
      <c r="AP1995">
        <v>150</v>
      </c>
      <c r="AQ1995" t="s">
        <v>3312</v>
      </c>
    </row>
    <row r="1996" spans="1:43" x14ac:dyDescent="0.35">
      <c r="A1996">
        <v>95</v>
      </c>
      <c r="B1996">
        <v>133</v>
      </c>
      <c r="C1996">
        <v>52</v>
      </c>
      <c r="D1996">
        <v>66</v>
      </c>
      <c r="E1996">
        <v>41</v>
      </c>
      <c r="F1996">
        <f t="shared" si="186"/>
        <v>107</v>
      </c>
      <c r="G1996">
        <f t="shared" si="187"/>
        <v>0.80451127819548873</v>
      </c>
      <c r="H1996">
        <f t="shared" si="188"/>
        <v>0.61682242990654201</v>
      </c>
      <c r="I1996">
        <f t="shared" si="189"/>
        <v>0.38317757009345793</v>
      </c>
      <c r="J1996">
        <v>16</v>
      </c>
      <c r="K1996">
        <v>22</v>
      </c>
      <c r="L1996" t="s">
        <v>1383</v>
      </c>
      <c r="M1996" t="s">
        <v>339</v>
      </c>
      <c r="N1996" t="s">
        <v>38</v>
      </c>
      <c r="O1996" t="s">
        <v>39</v>
      </c>
      <c r="P1996" t="s">
        <v>40</v>
      </c>
      <c r="Q1996" t="s">
        <v>41</v>
      </c>
      <c r="R1996">
        <v>0</v>
      </c>
      <c r="S1996">
        <v>1800</v>
      </c>
      <c r="T1996">
        <v>2062.5</v>
      </c>
      <c r="U1996">
        <v>1650</v>
      </c>
      <c r="V1996">
        <v>14.612881819466111</v>
      </c>
      <c r="W1996">
        <v>1607.3814648545331</v>
      </c>
      <c r="X1996">
        <v>65.505653326001038</v>
      </c>
      <c r="Y1996">
        <f t="shared" si="190"/>
        <v>0.38194444444444442</v>
      </c>
      <c r="Z1996">
        <v>753.33333333333348</v>
      </c>
      <c r="AA1996">
        <f t="shared" si="191"/>
        <v>0.41851851851851862</v>
      </c>
      <c r="AB1996">
        <v>1025</v>
      </c>
      <c r="AC1996">
        <v>21.66666666666697</v>
      </c>
      <c r="AD1996">
        <v>-4.5474735088646412E-13</v>
      </c>
      <c r="AE1996" t="s">
        <v>6336</v>
      </c>
      <c r="AF1996">
        <v>3</v>
      </c>
      <c r="AG1996">
        <v>1</v>
      </c>
      <c r="AH1996" t="s">
        <v>3283</v>
      </c>
      <c r="AI1996">
        <v>1</v>
      </c>
      <c r="AJ1996">
        <v>3</v>
      </c>
      <c r="AK1996">
        <v>1.383647203445435</v>
      </c>
      <c r="AL1996">
        <v>9.6657094955444336</v>
      </c>
      <c r="AM1996" t="s">
        <v>6337</v>
      </c>
      <c r="AN1996" t="s">
        <v>6338</v>
      </c>
      <c r="AO1996" t="s">
        <v>810</v>
      </c>
      <c r="AP1996">
        <v>150</v>
      </c>
      <c r="AQ1996" t="s">
        <v>3312</v>
      </c>
    </row>
    <row r="1997" spans="1:43" x14ac:dyDescent="0.35">
      <c r="A1997">
        <v>96</v>
      </c>
      <c r="B1997">
        <v>133</v>
      </c>
      <c r="C1997">
        <v>52</v>
      </c>
      <c r="D1997">
        <v>64</v>
      </c>
      <c r="E1997">
        <v>41</v>
      </c>
      <c r="F1997">
        <f t="shared" si="186"/>
        <v>105</v>
      </c>
      <c r="G1997">
        <f t="shared" si="187"/>
        <v>0.78947368421052633</v>
      </c>
      <c r="H1997">
        <f t="shared" si="188"/>
        <v>0.60952380952380958</v>
      </c>
      <c r="I1997">
        <f t="shared" si="189"/>
        <v>0.39047619047619048</v>
      </c>
      <c r="J1997">
        <v>16</v>
      </c>
      <c r="K1997">
        <v>24</v>
      </c>
      <c r="L1997" t="s">
        <v>37</v>
      </c>
      <c r="M1997" t="s">
        <v>339</v>
      </c>
      <c r="N1997" t="s">
        <v>38</v>
      </c>
      <c r="O1997" t="s">
        <v>39</v>
      </c>
      <c r="P1997" t="s">
        <v>40</v>
      </c>
      <c r="Q1997" t="s">
        <v>41</v>
      </c>
      <c r="R1997">
        <v>0</v>
      </c>
      <c r="S1997">
        <v>1800</v>
      </c>
      <c r="T1997">
        <v>2300</v>
      </c>
      <c r="U1997">
        <v>1600</v>
      </c>
      <c r="V1997">
        <v>0</v>
      </c>
      <c r="W1997">
        <v>1200.5391564201259</v>
      </c>
      <c r="X1997">
        <v>299.46084357987388</v>
      </c>
      <c r="Y1997">
        <f t="shared" si="190"/>
        <v>0.42592592592592593</v>
      </c>
      <c r="Z1997">
        <v>753.33333333333348</v>
      </c>
      <c r="AA1997">
        <f t="shared" si="191"/>
        <v>0.41851851851851862</v>
      </c>
      <c r="AB1997">
        <v>1025</v>
      </c>
      <c r="AC1997">
        <v>21.66666666666697</v>
      </c>
      <c r="AD1997">
        <v>-4.5474735088646412E-13</v>
      </c>
      <c r="AE1997" t="s">
        <v>6339</v>
      </c>
      <c r="AF1997">
        <v>3</v>
      </c>
      <c r="AG1997">
        <v>1</v>
      </c>
      <c r="AH1997" t="s">
        <v>1124</v>
      </c>
      <c r="AI1997">
        <v>1</v>
      </c>
      <c r="AJ1997">
        <v>8</v>
      </c>
      <c r="AK1997">
        <v>1.5099284648895259</v>
      </c>
      <c r="AL1997">
        <v>9.6861979961395264</v>
      </c>
      <c r="AM1997" t="s">
        <v>6340</v>
      </c>
      <c r="AN1997" t="s">
        <v>6341</v>
      </c>
      <c r="AO1997" t="s">
        <v>1568</v>
      </c>
      <c r="AP1997">
        <v>150</v>
      </c>
      <c r="AQ1997" t="s">
        <v>3312</v>
      </c>
    </row>
    <row r="1998" spans="1:43" x14ac:dyDescent="0.35">
      <c r="A1998">
        <v>97</v>
      </c>
      <c r="B1998">
        <v>133</v>
      </c>
      <c r="C1998">
        <v>52</v>
      </c>
      <c r="D1998">
        <v>66</v>
      </c>
      <c r="E1998">
        <v>41</v>
      </c>
      <c r="F1998">
        <f t="shared" si="186"/>
        <v>107</v>
      </c>
      <c r="G1998">
        <f t="shared" si="187"/>
        <v>0.80451127819548873</v>
      </c>
      <c r="H1998">
        <f t="shared" si="188"/>
        <v>0.61682242990654201</v>
      </c>
      <c r="I1998">
        <f t="shared" si="189"/>
        <v>0.38317757009345793</v>
      </c>
      <c r="J1998">
        <v>16</v>
      </c>
      <c r="K1998">
        <v>24</v>
      </c>
      <c r="L1998" t="s">
        <v>37</v>
      </c>
      <c r="M1998" t="s">
        <v>339</v>
      </c>
      <c r="N1998" t="s">
        <v>38</v>
      </c>
      <c r="O1998" t="s">
        <v>39</v>
      </c>
      <c r="P1998" t="s">
        <v>40</v>
      </c>
      <c r="Q1998" t="s">
        <v>41</v>
      </c>
      <c r="R1998">
        <v>0</v>
      </c>
      <c r="S1998">
        <v>1800</v>
      </c>
      <c r="T1998">
        <v>1960</v>
      </c>
      <c r="U1998">
        <v>1650</v>
      </c>
      <c r="V1998">
        <v>0</v>
      </c>
      <c r="W1998">
        <v>1334.3749350091309</v>
      </c>
      <c r="X1998">
        <v>455.62506499086908</v>
      </c>
      <c r="Y1998">
        <f t="shared" si="190"/>
        <v>0.36296296296296299</v>
      </c>
      <c r="Z1998">
        <v>753.33333333333348</v>
      </c>
      <c r="AA1998">
        <f t="shared" si="191"/>
        <v>0.41851851851851862</v>
      </c>
      <c r="AB1998">
        <v>1025</v>
      </c>
      <c r="AC1998">
        <v>21.66666666666697</v>
      </c>
      <c r="AD1998">
        <v>-4.5474735088646412E-13</v>
      </c>
      <c r="AE1998" t="s">
        <v>6342</v>
      </c>
      <c r="AF1998">
        <v>3</v>
      </c>
      <c r="AG1998">
        <v>1</v>
      </c>
      <c r="AH1998" t="s">
        <v>37</v>
      </c>
      <c r="AI1998">
        <v>0</v>
      </c>
      <c r="AJ1998">
        <v>1</v>
      </c>
      <c r="AK1998">
        <v>1.512055635452271</v>
      </c>
      <c r="AL1998">
        <v>9.6846573352813721</v>
      </c>
      <c r="AM1998" t="s">
        <v>6343</v>
      </c>
      <c r="AN1998" t="s">
        <v>6344</v>
      </c>
      <c r="AO1998" t="s">
        <v>56</v>
      </c>
      <c r="AP1998">
        <v>150</v>
      </c>
      <c r="AQ1998" t="s">
        <v>3312</v>
      </c>
    </row>
    <row r="1999" spans="1:43" x14ac:dyDescent="0.35">
      <c r="A1999">
        <v>98</v>
      </c>
      <c r="B1999">
        <v>133</v>
      </c>
      <c r="C1999">
        <v>52</v>
      </c>
      <c r="D1999">
        <v>60</v>
      </c>
      <c r="E1999">
        <v>41</v>
      </c>
      <c r="F1999">
        <f t="shared" si="186"/>
        <v>101</v>
      </c>
      <c r="G1999">
        <f t="shared" si="187"/>
        <v>0.75939849624060152</v>
      </c>
      <c r="H1999">
        <f t="shared" si="188"/>
        <v>0.59405940594059403</v>
      </c>
      <c r="I1999">
        <f t="shared" si="189"/>
        <v>0.40594059405940597</v>
      </c>
      <c r="J1999">
        <v>17</v>
      </c>
      <c r="K1999">
        <v>22</v>
      </c>
      <c r="L1999" t="s">
        <v>114</v>
      </c>
      <c r="M1999" t="s">
        <v>339</v>
      </c>
      <c r="N1999" t="s">
        <v>38</v>
      </c>
      <c r="O1999" t="s">
        <v>39</v>
      </c>
      <c r="P1999" t="s">
        <v>40</v>
      </c>
      <c r="Q1999" t="s">
        <v>41</v>
      </c>
      <c r="R1999">
        <v>0</v>
      </c>
      <c r="S1999">
        <v>1800</v>
      </c>
      <c r="T1999">
        <v>2417.5</v>
      </c>
      <c r="U1999">
        <v>1500</v>
      </c>
      <c r="V1999">
        <v>0</v>
      </c>
      <c r="W1999">
        <v>1173.0766402163731</v>
      </c>
      <c r="X1999">
        <v>309.42335978362712</v>
      </c>
      <c r="Y1999">
        <f t="shared" si="190"/>
        <v>0.44768518518518519</v>
      </c>
      <c r="Z1999">
        <v>753.33333333333348</v>
      </c>
      <c r="AA1999">
        <f t="shared" si="191"/>
        <v>0.41851851851851862</v>
      </c>
      <c r="AB1999">
        <v>1025</v>
      </c>
      <c r="AC1999">
        <v>21.66666666666697</v>
      </c>
      <c r="AD1999">
        <v>-4.5474735088646412E-13</v>
      </c>
      <c r="AE1999" t="s">
        <v>6345</v>
      </c>
      <c r="AF1999">
        <v>3</v>
      </c>
      <c r="AG1999">
        <v>1</v>
      </c>
      <c r="AH1999" t="s">
        <v>6092</v>
      </c>
      <c r="AI1999">
        <v>1</v>
      </c>
      <c r="AJ1999">
        <v>2</v>
      </c>
      <c r="AK1999">
        <v>1.5363039970397949</v>
      </c>
      <c r="AL1999">
        <v>9.7138490676879883</v>
      </c>
      <c r="AM1999" t="s">
        <v>6346</v>
      </c>
      <c r="AN1999" t="s">
        <v>6347</v>
      </c>
      <c r="AO1999" t="s">
        <v>69</v>
      </c>
      <c r="AP1999">
        <v>150</v>
      </c>
      <c r="AQ1999" t="s">
        <v>3312</v>
      </c>
    </row>
    <row r="2000" spans="1:43" x14ac:dyDescent="0.35">
      <c r="A2000">
        <v>99</v>
      </c>
      <c r="B2000">
        <v>133</v>
      </c>
      <c r="C2000">
        <v>52</v>
      </c>
      <c r="D2000">
        <v>65</v>
      </c>
      <c r="E2000">
        <v>40</v>
      </c>
      <c r="F2000">
        <f t="shared" si="186"/>
        <v>105</v>
      </c>
      <c r="G2000">
        <f t="shared" si="187"/>
        <v>0.78947368421052633</v>
      </c>
      <c r="H2000">
        <f t="shared" si="188"/>
        <v>0.61904761904761907</v>
      </c>
      <c r="I2000">
        <f t="shared" si="189"/>
        <v>0.38095238095238093</v>
      </c>
      <c r="J2000">
        <v>19</v>
      </c>
      <c r="K2000">
        <v>21</v>
      </c>
      <c r="L2000" t="s">
        <v>6116</v>
      </c>
      <c r="M2000" t="s">
        <v>339</v>
      </c>
      <c r="N2000" t="s">
        <v>38</v>
      </c>
      <c r="O2000" t="s">
        <v>39</v>
      </c>
      <c r="P2000" t="s">
        <v>40</v>
      </c>
      <c r="Q2000" t="s">
        <v>41</v>
      </c>
      <c r="R2000">
        <v>0</v>
      </c>
      <c r="S2000">
        <v>1800</v>
      </c>
      <c r="T2000">
        <v>2512.5</v>
      </c>
      <c r="U2000">
        <v>1625</v>
      </c>
      <c r="V2000">
        <v>1.960917697874947</v>
      </c>
      <c r="W2000">
        <v>1242.549182062007</v>
      </c>
      <c r="X2000">
        <v>17.989900240118001</v>
      </c>
      <c r="Y2000">
        <f t="shared" si="190"/>
        <v>0.46527777777777779</v>
      </c>
      <c r="Z2000">
        <v>786.66666666666674</v>
      </c>
      <c r="AA2000">
        <f t="shared" si="191"/>
        <v>0.43703703703703706</v>
      </c>
      <c r="AB2000">
        <v>1000</v>
      </c>
      <c r="AC2000">
        <v>13.333333333333711</v>
      </c>
      <c r="AD2000">
        <v>-4.5474735088646412E-13</v>
      </c>
      <c r="AE2000" t="s">
        <v>6348</v>
      </c>
      <c r="AF2000">
        <v>3</v>
      </c>
      <c r="AG2000">
        <v>1</v>
      </c>
      <c r="AH2000" t="s">
        <v>37</v>
      </c>
      <c r="AI2000">
        <v>0</v>
      </c>
      <c r="AJ2000">
        <v>3</v>
      </c>
      <c r="AK2000">
        <v>1.580497264862061</v>
      </c>
      <c r="AL2000">
        <v>9.6796011924743652</v>
      </c>
      <c r="AM2000" t="s">
        <v>6349</v>
      </c>
      <c r="AN2000" t="s">
        <v>6350</v>
      </c>
      <c r="AO2000" t="s">
        <v>51</v>
      </c>
      <c r="AP2000">
        <v>150</v>
      </c>
      <c r="AQ2000" t="s">
        <v>3312</v>
      </c>
    </row>
    <row r="2001" spans="1:43" x14ac:dyDescent="0.35">
      <c r="A2001">
        <v>100</v>
      </c>
      <c r="B2001">
        <v>133</v>
      </c>
      <c r="C2001">
        <v>52</v>
      </c>
      <c r="D2001">
        <v>66</v>
      </c>
      <c r="E2001">
        <v>41</v>
      </c>
      <c r="F2001">
        <f t="shared" si="186"/>
        <v>107</v>
      </c>
      <c r="G2001">
        <f t="shared" si="187"/>
        <v>0.80451127819548873</v>
      </c>
      <c r="H2001">
        <f t="shared" si="188"/>
        <v>0.61682242990654201</v>
      </c>
      <c r="I2001">
        <f t="shared" si="189"/>
        <v>0.38317757009345793</v>
      </c>
      <c r="J2001">
        <v>18</v>
      </c>
      <c r="K2001">
        <v>22</v>
      </c>
      <c r="L2001" t="s">
        <v>114</v>
      </c>
      <c r="M2001" t="s">
        <v>339</v>
      </c>
      <c r="N2001" t="s">
        <v>38</v>
      </c>
      <c r="O2001" t="s">
        <v>39</v>
      </c>
      <c r="P2001" t="s">
        <v>40</v>
      </c>
      <c r="Q2001" t="s">
        <v>41</v>
      </c>
      <c r="R2001">
        <v>0</v>
      </c>
      <c r="S2001">
        <v>1800</v>
      </c>
      <c r="T2001">
        <v>2250</v>
      </c>
      <c r="U2001">
        <v>1650</v>
      </c>
      <c r="V2001">
        <v>0</v>
      </c>
      <c r="W2001">
        <v>1229.2105141953621</v>
      </c>
      <c r="X2001">
        <v>270.78948580463771</v>
      </c>
      <c r="Y2001">
        <f t="shared" si="190"/>
        <v>0.41666666666666669</v>
      </c>
      <c r="Z2001">
        <v>753.33333333333348</v>
      </c>
      <c r="AA2001">
        <f t="shared" si="191"/>
        <v>0.41851851851851862</v>
      </c>
      <c r="AB2001">
        <v>1025</v>
      </c>
      <c r="AC2001">
        <v>21.66666666666697</v>
      </c>
      <c r="AD2001">
        <v>-4.5474735088646412E-13</v>
      </c>
      <c r="AE2001" t="s">
        <v>6351</v>
      </c>
      <c r="AF2001">
        <v>3</v>
      </c>
      <c r="AG2001">
        <v>1</v>
      </c>
      <c r="AH2001" t="s">
        <v>6352</v>
      </c>
      <c r="AI2001">
        <v>2</v>
      </c>
      <c r="AJ2001">
        <v>5</v>
      </c>
      <c r="AK2001">
        <v>1.4016599655151369</v>
      </c>
      <c r="AL2001">
        <v>9.7018687725067139</v>
      </c>
      <c r="AM2001" t="s">
        <v>6353</v>
      </c>
      <c r="AN2001" t="s">
        <v>6354</v>
      </c>
      <c r="AO2001" t="s">
        <v>69</v>
      </c>
      <c r="AP2001">
        <v>150</v>
      </c>
      <c r="AQ2001" t="s">
        <v>3312</v>
      </c>
    </row>
    <row r="2002" spans="1:43" x14ac:dyDescent="0.35">
      <c r="A2002">
        <v>1</v>
      </c>
      <c r="B2002">
        <v>60</v>
      </c>
      <c r="C2002">
        <v>29</v>
      </c>
      <c r="D2002">
        <v>33</v>
      </c>
      <c r="E2002">
        <v>27</v>
      </c>
      <c r="F2002">
        <f t="shared" si="186"/>
        <v>60</v>
      </c>
      <c r="G2002">
        <f t="shared" si="187"/>
        <v>1</v>
      </c>
      <c r="H2002">
        <f t="shared" si="188"/>
        <v>0.55000000000000004</v>
      </c>
      <c r="I2002">
        <f t="shared" si="189"/>
        <v>0.45</v>
      </c>
      <c r="J2002">
        <v>13</v>
      </c>
      <c r="K2002">
        <v>16</v>
      </c>
      <c r="L2002" t="s">
        <v>37</v>
      </c>
      <c r="M2002" t="s">
        <v>37</v>
      </c>
      <c r="N2002" t="s">
        <v>38</v>
      </c>
      <c r="O2002" t="s">
        <v>39</v>
      </c>
      <c r="P2002" t="s">
        <v>40</v>
      </c>
      <c r="Q2002" t="s">
        <v>41</v>
      </c>
      <c r="R2002">
        <v>0</v>
      </c>
      <c r="S2002">
        <v>1741.8417926228899</v>
      </c>
      <c r="T2002">
        <v>722.5</v>
      </c>
      <c r="U2002">
        <v>825</v>
      </c>
      <c r="V2002">
        <v>0</v>
      </c>
      <c r="W2002">
        <v>2278.0941483596448</v>
      </c>
      <c r="X2002">
        <v>1574.405851640355</v>
      </c>
      <c r="Y2002">
        <f t="shared" si="190"/>
        <v>0.1337962962962963</v>
      </c>
      <c r="Z2002">
        <v>307.5</v>
      </c>
      <c r="AA2002">
        <f t="shared" si="191"/>
        <v>0.17083333333333334</v>
      </c>
      <c r="AB2002">
        <v>675</v>
      </c>
      <c r="AC2002">
        <v>0</v>
      </c>
      <c r="AD2002">
        <v>817.5</v>
      </c>
      <c r="AE2002" t="s">
        <v>6355</v>
      </c>
      <c r="AF2002">
        <v>3</v>
      </c>
      <c r="AG2002">
        <v>1</v>
      </c>
      <c r="AH2002" t="s">
        <v>37</v>
      </c>
      <c r="AI2002">
        <v>0</v>
      </c>
      <c r="AJ2002">
        <v>0</v>
      </c>
      <c r="AK2002">
        <v>2.3935794830322269E-2</v>
      </c>
      <c r="AL2002">
        <v>9.6158204078674316</v>
      </c>
      <c r="AM2002" t="s">
        <v>6356</v>
      </c>
      <c r="AN2002" t="s">
        <v>37</v>
      </c>
      <c r="AO2002" t="s">
        <v>37</v>
      </c>
      <c r="AP2002">
        <v>150</v>
      </c>
      <c r="AQ2002" t="s">
        <v>6357</v>
      </c>
    </row>
    <row r="2003" spans="1:43" x14ac:dyDescent="0.35">
      <c r="A2003">
        <v>2</v>
      </c>
      <c r="B2003">
        <v>60</v>
      </c>
      <c r="C2003">
        <v>29</v>
      </c>
      <c r="D2003">
        <v>35</v>
      </c>
      <c r="E2003">
        <v>25</v>
      </c>
      <c r="F2003">
        <f t="shared" si="186"/>
        <v>60</v>
      </c>
      <c r="G2003">
        <f t="shared" si="187"/>
        <v>1</v>
      </c>
      <c r="H2003">
        <f t="shared" si="188"/>
        <v>0.58333333333333337</v>
      </c>
      <c r="I2003">
        <f t="shared" si="189"/>
        <v>0.41666666666666669</v>
      </c>
      <c r="J2003">
        <v>13</v>
      </c>
      <c r="K2003">
        <v>16</v>
      </c>
      <c r="L2003" t="s">
        <v>37</v>
      </c>
      <c r="M2003" t="s">
        <v>37</v>
      </c>
      <c r="N2003" t="s">
        <v>38</v>
      </c>
      <c r="O2003" t="s">
        <v>39</v>
      </c>
      <c r="P2003" t="s">
        <v>40</v>
      </c>
      <c r="Q2003" t="s">
        <v>41</v>
      </c>
      <c r="R2003">
        <v>0</v>
      </c>
      <c r="S2003">
        <v>920.83333333333348</v>
      </c>
      <c r="T2003">
        <v>756.25</v>
      </c>
      <c r="U2003">
        <v>875</v>
      </c>
      <c r="V2003">
        <v>0</v>
      </c>
      <c r="W2003">
        <v>926.44587587796104</v>
      </c>
      <c r="X2003">
        <v>2842.304124122039</v>
      </c>
      <c r="Y2003">
        <f t="shared" si="190"/>
        <v>0.14004629629629631</v>
      </c>
      <c r="Z2003">
        <v>295.83333333333331</v>
      </c>
      <c r="AA2003">
        <f t="shared" si="191"/>
        <v>0.16435185185185183</v>
      </c>
      <c r="AB2003">
        <v>625</v>
      </c>
      <c r="AC2003">
        <v>0</v>
      </c>
      <c r="AD2003">
        <v>879.16666666666674</v>
      </c>
      <c r="AE2003" t="s">
        <v>6358</v>
      </c>
      <c r="AF2003">
        <v>3</v>
      </c>
      <c r="AG2003">
        <v>1</v>
      </c>
      <c r="AH2003" t="s">
        <v>37</v>
      </c>
      <c r="AI2003">
        <v>0</v>
      </c>
      <c r="AJ2003">
        <v>0</v>
      </c>
      <c r="AK2003">
        <v>2.8885126113891602E-2</v>
      </c>
      <c r="AL2003">
        <v>9.6539649963378906</v>
      </c>
      <c r="AM2003" t="s">
        <v>6359</v>
      </c>
      <c r="AN2003" t="s">
        <v>37</v>
      </c>
      <c r="AO2003" t="s">
        <v>37</v>
      </c>
      <c r="AP2003">
        <v>150</v>
      </c>
      <c r="AQ2003" t="s">
        <v>6357</v>
      </c>
    </row>
    <row r="2004" spans="1:43" x14ac:dyDescent="0.35">
      <c r="A2004">
        <v>3</v>
      </c>
      <c r="B2004">
        <v>60</v>
      </c>
      <c r="C2004">
        <v>29</v>
      </c>
      <c r="D2004">
        <v>35</v>
      </c>
      <c r="E2004">
        <v>25</v>
      </c>
      <c r="F2004">
        <f t="shared" si="186"/>
        <v>60</v>
      </c>
      <c r="G2004">
        <f t="shared" si="187"/>
        <v>1</v>
      </c>
      <c r="H2004">
        <f t="shared" si="188"/>
        <v>0.58333333333333337</v>
      </c>
      <c r="I2004">
        <f t="shared" si="189"/>
        <v>0.41666666666666669</v>
      </c>
      <c r="J2004">
        <v>13</v>
      </c>
      <c r="K2004">
        <v>16</v>
      </c>
      <c r="L2004" t="s">
        <v>37</v>
      </c>
      <c r="M2004" t="s">
        <v>37</v>
      </c>
      <c r="N2004" t="s">
        <v>38</v>
      </c>
      <c r="O2004" t="s">
        <v>39</v>
      </c>
      <c r="P2004" t="s">
        <v>40</v>
      </c>
      <c r="Q2004" t="s">
        <v>41</v>
      </c>
      <c r="R2004">
        <v>0</v>
      </c>
      <c r="S2004">
        <v>1282.0277432055091</v>
      </c>
      <c r="T2004">
        <v>695</v>
      </c>
      <c r="U2004">
        <v>875</v>
      </c>
      <c r="V2004">
        <v>0</v>
      </c>
      <c r="W2004">
        <v>1553.25052922853</v>
      </c>
      <c r="X2004">
        <v>2276.74947077147</v>
      </c>
      <c r="Y2004">
        <f t="shared" si="190"/>
        <v>0.12870370370370371</v>
      </c>
      <c r="Z2004">
        <v>372.50000000000011</v>
      </c>
      <c r="AA2004">
        <f t="shared" si="191"/>
        <v>0.20694444444444451</v>
      </c>
      <c r="AB2004">
        <v>625</v>
      </c>
      <c r="AC2004">
        <v>0</v>
      </c>
      <c r="AD2004">
        <v>802.5</v>
      </c>
      <c r="AE2004" t="s">
        <v>6360</v>
      </c>
      <c r="AF2004">
        <v>3</v>
      </c>
      <c r="AG2004">
        <v>1</v>
      </c>
      <c r="AH2004" t="s">
        <v>37</v>
      </c>
      <c r="AI2004">
        <v>0</v>
      </c>
      <c r="AJ2004">
        <v>0</v>
      </c>
      <c r="AK2004">
        <v>3.0916452407836911E-2</v>
      </c>
      <c r="AL2004">
        <v>9.6381270885467529</v>
      </c>
      <c r="AM2004" t="s">
        <v>6361</v>
      </c>
      <c r="AN2004" t="s">
        <v>249</v>
      </c>
      <c r="AO2004" t="s">
        <v>37</v>
      </c>
      <c r="AP2004">
        <v>150</v>
      </c>
      <c r="AQ2004" t="s">
        <v>6357</v>
      </c>
    </row>
    <row r="2005" spans="1:43" x14ac:dyDescent="0.35">
      <c r="A2005">
        <v>4</v>
      </c>
      <c r="B2005">
        <v>60</v>
      </c>
      <c r="C2005">
        <v>29</v>
      </c>
      <c r="D2005">
        <v>30</v>
      </c>
      <c r="E2005">
        <v>30</v>
      </c>
      <c r="F2005">
        <f t="shared" si="186"/>
        <v>60</v>
      </c>
      <c r="G2005">
        <f t="shared" si="187"/>
        <v>1</v>
      </c>
      <c r="H2005">
        <f t="shared" si="188"/>
        <v>0.5</v>
      </c>
      <c r="I2005">
        <f t="shared" si="189"/>
        <v>0.5</v>
      </c>
      <c r="J2005">
        <v>10</v>
      </c>
      <c r="K2005">
        <v>19</v>
      </c>
      <c r="L2005" t="s">
        <v>37</v>
      </c>
      <c r="M2005" t="s">
        <v>37</v>
      </c>
      <c r="N2005" t="s">
        <v>38</v>
      </c>
      <c r="O2005" t="s">
        <v>39</v>
      </c>
      <c r="P2005" t="s">
        <v>40</v>
      </c>
      <c r="Q2005" t="s">
        <v>41</v>
      </c>
      <c r="R2005">
        <v>0</v>
      </c>
      <c r="S2005">
        <v>1085.8333333333339</v>
      </c>
      <c r="T2005">
        <v>696.25</v>
      </c>
      <c r="U2005">
        <v>750</v>
      </c>
      <c r="V2005">
        <v>0</v>
      </c>
      <c r="W2005">
        <v>1366.1778602775089</v>
      </c>
      <c r="X2005">
        <v>2587.5721397224911</v>
      </c>
      <c r="Y2005">
        <f t="shared" si="190"/>
        <v>0.12893518518518518</v>
      </c>
      <c r="Z2005">
        <v>335.83333333333331</v>
      </c>
      <c r="AA2005">
        <f t="shared" si="191"/>
        <v>0.18657407407407406</v>
      </c>
      <c r="AB2005">
        <v>750</v>
      </c>
      <c r="AC2005">
        <v>0</v>
      </c>
      <c r="AD2005">
        <v>714.16666666666674</v>
      </c>
      <c r="AE2005" t="s">
        <v>6362</v>
      </c>
      <c r="AF2005">
        <v>3</v>
      </c>
      <c r="AG2005">
        <v>1</v>
      </c>
      <c r="AH2005" t="s">
        <v>37</v>
      </c>
      <c r="AI2005">
        <v>0</v>
      </c>
      <c r="AJ2005">
        <v>1</v>
      </c>
      <c r="AK2005">
        <v>2.5948762893676761E-2</v>
      </c>
      <c r="AL2005">
        <v>9.6385684013366699</v>
      </c>
      <c r="AM2005" t="s">
        <v>6363</v>
      </c>
      <c r="AN2005" t="s">
        <v>6364</v>
      </c>
      <c r="AO2005" t="s">
        <v>37</v>
      </c>
      <c r="AP2005">
        <v>150</v>
      </c>
      <c r="AQ2005" t="s">
        <v>6357</v>
      </c>
    </row>
    <row r="2006" spans="1:43" x14ac:dyDescent="0.35">
      <c r="A2006">
        <v>5</v>
      </c>
      <c r="B2006">
        <v>60</v>
      </c>
      <c r="C2006">
        <v>29</v>
      </c>
      <c r="D2006">
        <v>33</v>
      </c>
      <c r="E2006">
        <v>27</v>
      </c>
      <c r="F2006">
        <f t="shared" si="186"/>
        <v>60</v>
      </c>
      <c r="G2006">
        <f t="shared" si="187"/>
        <v>1</v>
      </c>
      <c r="H2006">
        <f t="shared" si="188"/>
        <v>0.55000000000000004</v>
      </c>
      <c r="I2006">
        <f t="shared" si="189"/>
        <v>0.45</v>
      </c>
      <c r="J2006">
        <v>11</v>
      </c>
      <c r="K2006">
        <v>18</v>
      </c>
      <c r="L2006" t="s">
        <v>37</v>
      </c>
      <c r="M2006" t="s">
        <v>37</v>
      </c>
      <c r="N2006" t="s">
        <v>38</v>
      </c>
      <c r="O2006" t="s">
        <v>39</v>
      </c>
      <c r="P2006" t="s">
        <v>40</v>
      </c>
      <c r="Q2006" t="s">
        <v>41</v>
      </c>
      <c r="R2006">
        <v>0</v>
      </c>
      <c r="S2006">
        <v>1009.166666666667</v>
      </c>
      <c r="T2006">
        <v>602.5</v>
      </c>
      <c r="U2006">
        <v>825</v>
      </c>
      <c r="V2006">
        <v>0</v>
      </c>
      <c r="W2006">
        <v>1412.8791407363699</v>
      </c>
      <c r="X2006">
        <v>2559.6208592636299</v>
      </c>
      <c r="Y2006">
        <f t="shared" si="190"/>
        <v>0.11157407407407408</v>
      </c>
      <c r="Z2006">
        <v>334.16666666666669</v>
      </c>
      <c r="AA2006">
        <f t="shared" si="191"/>
        <v>0.18564814814814815</v>
      </c>
      <c r="AB2006">
        <v>675</v>
      </c>
      <c r="AC2006">
        <v>0</v>
      </c>
      <c r="AD2006">
        <v>790.83333333333326</v>
      </c>
      <c r="AE2006" t="s">
        <v>6365</v>
      </c>
      <c r="AF2006">
        <v>3</v>
      </c>
      <c r="AG2006">
        <v>1</v>
      </c>
      <c r="AH2006" t="s">
        <v>37</v>
      </c>
      <c r="AI2006">
        <v>0</v>
      </c>
      <c r="AJ2006">
        <v>0</v>
      </c>
      <c r="AK2006">
        <v>2.7890443801879879E-2</v>
      </c>
      <c r="AL2006">
        <v>9.6525859832763672</v>
      </c>
      <c r="AM2006" t="s">
        <v>6366</v>
      </c>
      <c r="AN2006" t="s">
        <v>37</v>
      </c>
      <c r="AO2006" t="s">
        <v>37</v>
      </c>
      <c r="AP2006">
        <v>150</v>
      </c>
      <c r="AQ2006" t="s">
        <v>6357</v>
      </c>
    </row>
    <row r="2007" spans="1:43" x14ac:dyDescent="0.35">
      <c r="A2007">
        <v>6</v>
      </c>
      <c r="B2007">
        <v>60</v>
      </c>
      <c r="C2007">
        <v>29</v>
      </c>
      <c r="D2007">
        <v>33</v>
      </c>
      <c r="E2007">
        <v>27</v>
      </c>
      <c r="F2007">
        <f t="shared" si="186"/>
        <v>60</v>
      </c>
      <c r="G2007">
        <f t="shared" si="187"/>
        <v>1</v>
      </c>
      <c r="H2007">
        <f t="shared" si="188"/>
        <v>0.55000000000000004</v>
      </c>
      <c r="I2007">
        <f t="shared" si="189"/>
        <v>0.45</v>
      </c>
      <c r="J2007">
        <v>11</v>
      </c>
      <c r="K2007">
        <v>18</v>
      </c>
      <c r="L2007" t="s">
        <v>37</v>
      </c>
      <c r="M2007" t="s">
        <v>37</v>
      </c>
      <c r="N2007" t="s">
        <v>38</v>
      </c>
      <c r="O2007" t="s">
        <v>39</v>
      </c>
      <c r="P2007" t="s">
        <v>40</v>
      </c>
      <c r="Q2007" t="s">
        <v>41</v>
      </c>
      <c r="R2007">
        <v>0</v>
      </c>
      <c r="S2007">
        <v>1487.328588051736</v>
      </c>
      <c r="T2007">
        <v>732.5</v>
      </c>
      <c r="U2007">
        <v>825</v>
      </c>
      <c r="V2007">
        <v>0</v>
      </c>
      <c r="W2007">
        <v>1798.3475580396621</v>
      </c>
      <c r="X2007">
        <v>2044.1524419603379</v>
      </c>
      <c r="Y2007">
        <f t="shared" si="190"/>
        <v>0.13564814814814816</v>
      </c>
      <c r="Z2007">
        <v>335.83333333333331</v>
      </c>
      <c r="AA2007">
        <f t="shared" si="191"/>
        <v>0.18657407407407406</v>
      </c>
      <c r="AB2007">
        <v>675</v>
      </c>
      <c r="AC2007">
        <v>0</v>
      </c>
      <c r="AD2007">
        <v>789.16666666666674</v>
      </c>
      <c r="AE2007" t="s">
        <v>6367</v>
      </c>
      <c r="AF2007">
        <v>3</v>
      </c>
      <c r="AG2007">
        <v>1</v>
      </c>
      <c r="AH2007" t="s">
        <v>37</v>
      </c>
      <c r="AI2007">
        <v>0</v>
      </c>
      <c r="AJ2007">
        <v>0</v>
      </c>
      <c r="AK2007">
        <v>2.7923345565795898E-2</v>
      </c>
      <c r="AL2007">
        <v>9.6448268890380859</v>
      </c>
      <c r="AM2007" t="s">
        <v>6368</v>
      </c>
      <c r="AN2007" t="s">
        <v>37</v>
      </c>
      <c r="AO2007" t="s">
        <v>37</v>
      </c>
      <c r="AP2007">
        <v>150</v>
      </c>
      <c r="AQ2007" t="s">
        <v>6357</v>
      </c>
    </row>
    <row r="2008" spans="1:43" x14ac:dyDescent="0.35">
      <c r="A2008">
        <v>7</v>
      </c>
      <c r="B2008">
        <v>60</v>
      </c>
      <c r="C2008">
        <v>29</v>
      </c>
      <c r="D2008">
        <v>31</v>
      </c>
      <c r="E2008">
        <v>29</v>
      </c>
      <c r="F2008">
        <f t="shared" si="186"/>
        <v>60</v>
      </c>
      <c r="G2008">
        <f t="shared" si="187"/>
        <v>1</v>
      </c>
      <c r="H2008">
        <f t="shared" si="188"/>
        <v>0.51666666666666672</v>
      </c>
      <c r="I2008">
        <f t="shared" si="189"/>
        <v>0.48333333333333334</v>
      </c>
      <c r="J2008">
        <v>10</v>
      </c>
      <c r="K2008">
        <v>19</v>
      </c>
      <c r="L2008" t="s">
        <v>37</v>
      </c>
      <c r="M2008" t="s">
        <v>37</v>
      </c>
      <c r="N2008" t="s">
        <v>38</v>
      </c>
      <c r="O2008" t="s">
        <v>39</v>
      </c>
      <c r="P2008" t="s">
        <v>40</v>
      </c>
      <c r="Q2008" t="s">
        <v>41</v>
      </c>
      <c r="R2008">
        <v>0</v>
      </c>
      <c r="S2008">
        <v>1069.166666666667</v>
      </c>
      <c r="T2008">
        <v>572.5</v>
      </c>
      <c r="U2008">
        <v>775</v>
      </c>
      <c r="V2008">
        <v>0</v>
      </c>
      <c r="W2008">
        <v>1367.9129146225559</v>
      </c>
      <c r="X2008">
        <v>2684.5870853774441</v>
      </c>
      <c r="Y2008">
        <f t="shared" si="190"/>
        <v>0.10601851851851851</v>
      </c>
      <c r="Z2008">
        <v>344.16666666666657</v>
      </c>
      <c r="AA2008">
        <f t="shared" si="191"/>
        <v>0.19120370370370365</v>
      </c>
      <c r="AB2008">
        <v>725</v>
      </c>
      <c r="AC2008">
        <v>0</v>
      </c>
      <c r="AD2008">
        <v>730.83333333333348</v>
      </c>
      <c r="AE2008" t="s">
        <v>6369</v>
      </c>
      <c r="AF2008">
        <v>3</v>
      </c>
      <c r="AG2008">
        <v>1</v>
      </c>
      <c r="AH2008" t="s">
        <v>37</v>
      </c>
      <c r="AI2008">
        <v>0</v>
      </c>
      <c r="AJ2008">
        <v>1</v>
      </c>
      <c r="AK2008">
        <v>2.692770957946777E-2</v>
      </c>
      <c r="AL2008">
        <v>9.6319987773895264</v>
      </c>
      <c r="AM2008" t="s">
        <v>6370</v>
      </c>
      <c r="AN2008" t="s">
        <v>6371</v>
      </c>
      <c r="AO2008" t="s">
        <v>37</v>
      </c>
      <c r="AP2008">
        <v>150</v>
      </c>
      <c r="AQ2008" t="s">
        <v>6357</v>
      </c>
    </row>
    <row r="2009" spans="1:43" x14ac:dyDescent="0.35">
      <c r="A2009">
        <v>8</v>
      </c>
      <c r="B2009">
        <v>60</v>
      </c>
      <c r="C2009">
        <v>29</v>
      </c>
      <c r="D2009">
        <v>37</v>
      </c>
      <c r="E2009">
        <v>23</v>
      </c>
      <c r="F2009">
        <f t="shared" si="186"/>
        <v>60</v>
      </c>
      <c r="G2009">
        <f t="shared" si="187"/>
        <v>1</v>
      </c>
      <c r="H2009">
        <f t="shared" si="188"/>
        <v>0.6166666666666667</v>
      </c>
      <c r="I2009">
        <f t="shared" si="189"/>
        <v>0.38333333333333336</v>
      </c>
      <c r="J2009">
        <v>14</v>
      </c>
      <c r="K2009">
        <v>15</v>
      </c>
      <c r="L2009" t="s">
        <v>37</v>
      </c>
      <c r="M2009" t="s">
        <v>37</v>
      </c>
      <c r="N2009" t="s">
        <v>38</v>
      </c>
      <c r="O2009" t="s">
        <v>39</v>
      </c>
      <c r="P2009" t="s">
        <v>40</v>
      </c>
      <c r="Q2009" t="s">
        <v>41</v>
      </c>
      <c r="R2009">
        <v>0</v>
      </c>
      <c r="S2009">
        <v>1190.1271891018671</v>
      </c>
      <c r="T2009">
        <v>778.75</v>
      </c>
      <c r="U2009">
        <v>925</v>
      </c>
      <c r="V2009">
        <v>0</v>
      </c>
      <c r="W2009">
        <v>1238.4526636527639</v>
      </c>
      <c r="X2009">
        <v>2457.7973363472361</v>
      </c>
      <c r="Y2009">
        <f t="shared" si="190"/>
        <v>0.14421296296296296</v>
      </c>
      <c r="Z2009">
        <v>304.16666666666669</v>
      </c>
      <c r="AA2009">
        <f t="shared" si="191"/>
        <v>0.16898148148148148</v>
      </c>
      <c r="AB2009">
        <v>575</v>
      </c>
      <c r="AC2009">
        <v>0</v>
      </c>
      <c r="AD2009">
        <v>920.83333333333326</v>
      </c>
      <c r="AE2009" t="s">
        <v>6372</v>
      </c>
      <c r="AF2009">
        <v>3</v>
      </c>
      <c r="AG2009">
        <v>1</v>
      </c>
      <c r="AH2009" t="s">
        <v>37</v>
      </c>
      <c r="AI2009">
        <v>0</v>
      </c>
      <c r="AJ2009">
        <v>0</v>
      </c>
      <c r="AK2009">
        <v>2.689409255981445E-2</v>
      </c>
      <c r="AL2009">
        <v>9.6365125179290771</v>
      </c>
      <c r="AM2009" t="s">
        <v>6373</v>
      </c>
      <c r="AN2009" t="s">
        <v>37</v>
      </c>
      <c r="AO2009" t="s">
        <v>37</v>
      </c>
      <c r="AP2009">
        <v>150</v>
      </c>
      <c r="AQ2009" t="s">
        <v>6357</v>
      </c>
    </row>
    <row r="2010" spans="1:43" x14ac:dyDescent="0.35">
      <c r="A2010">
        <v>9</v>
      </c>
      <c r="B2010">
        <v>60</v>
      </c>
      <c r="C2010">
        <v>29</v>
      </c>
      <c r="D2010">
        <v>35</v>
      </c>
      <c r="E2010">
        <v>25</v>
      </c>
      <c r="F2010">
        <f t="shared" si="186"/>
        <v>60</v>
      </c>
      <c r="G2010">
        <f t="shared" si="187"/>
        <v>1</v>
      </c>
      <c r="H2010">
        <f t="shared" si="188"/>
        <v>0.58333333333333337</v>
      </c>
      <c r="I2010">
        <f t="shared" si="189"/>
        <v>0.41666666666666669</v>
      </c>
      <c r="J2010">
        <v>13</v>
      </c>
      <c r="K2010">
        <v>16</v>
      </c>
      <c r="L2010" t="s">
        <v>37</v>
      </c>
      <c r="M2010" t="s">
        <v>37</v>
      </c>
      <c r="N2010" t="s">
        <v>38</v>
      </c>
      <c r="O2010" t="s">
        <v>39</v>
      </c>
      <c r="P2010" t="s">
        <v>40</v>
      </c>
      <c r="Q2010" t="s">
        <v>41</v>
      </c>
      <c r="R2010">
        <v>0</v>
      </c>
      <c r="S2010">
        <v>929.16666666666697</v>
      </c>
      <c r="T2010">
        <v>768.75</v>
      </c>
      <c r="U2010">
        <v>875</v>
      </c>
      <c r="V2010">
        <v>0</v>
      </c>
      <c r="W2010">
        <v>801.23723643050312</v>
      </c>
      <c r="X2010">
        <v>2955.0127635694971</v>
      </c>
      <c r="Y2010">
        <f t="shared" si="190"/>
        <v>0.1423611111111111</v>
      </c>
      <c r="Z2010">
        <v>304.16666666666669</v>
      </c>
      <c r="AA2010">
        <f t="shared" si="191"/>
        <v>0.16898148148148148</v>
      </c>
      <c r="AB2010">
        <v>625</v>
      </c>
      <c r="AC2010">
        <v>0</v>
      </c>
      <c r="AD2010">
        <v>870.83333333333326</v>
      </c>
      <c r="AE2010" t="s">
        <v>6374</v>
      </c>
      <c r="AF2010">
        <v>3</v>
      </c>
      <c r="AG2010">
        <v>1</v>
      </c>
      <c r="AH2010" t="s">
        <v>37</v>
      </c>
      <c r="AI2010">
        <v>0</v>
      </c>
      <c r="AJ2010">
        <v>0</v>
      </c>
      <c r="AK2010">
        <v>3.2909393310546882E-2</v>
      </c>
      <c r="AL2010">
        <v>9.6805567741394043</v>
      </c>
      <c r="AM2010" t="s">
        <v>6375</v>
      </c>
      <c r="AN2010" t="s">
        <v>6376</v>
      </c>
      <c r="AO2010" t="s">
        <v>37</v>
      </c>
      <c r="AP2010">
        <v>150</v>
      </c>
      <c r="AQ2010" t="s">
        <v>6357</v>
      </c>
    </row>
    <row r="2011" spans="1:43" x14ac:dyDescent="0.35">
      <c r="A2011">
        <v>10</v>
      </c>
      <c r="B2011">
        <v>60</v>
      </c>
      <c r="C2011">
        <v>29</v>
      </c>
      <c r="D2011">
        <v>34</v>
      </c>
      <c r="E2011">
        <v>26</v>
      </c>
      <c r="F2011">
        <f t="shared" si="186"/>
        <v>60</v>
      </c>
      <c r="G2011">
        <f t="shared" si="187"/>
        <v>1</v>
      </c>
      <c r="H2011">
        <f t="shared" si="188"/>
        <v>0.56666666666666665</v>
      </c>
      <c r="I2011">
        <f t="shared" si="189"/>
        <v>0.43333333333333335</v>
      </c>
      <c r="J2011">
        <v>12</v>
      </c>
      <c r="K2011">
        <v>17</v>
      </c>
      <c r="L2011" t="s">
        <v>37</v>
      </c>
      <c r="M2011" t="s">
        <v>37</v>
      </c>
      <c r="N2011" t="s">
        <v>38</v>
      </c>
      <c r="O2011" t="s">
        <v>39</v>
      </c>
      <c r="P2011" t="s">
        <v>40</v>
      </c>
      <c r="Q2011" t="s">
        <v>41</v>
      </c>
      <c r="R2011">
        <v>0</v>
      </c>
      <c r="S2011">
        <v>1049.744889880121</v>
      </c>
      <c r="T2011">
        <v>752.5</v>
      </c>
      <c r="U2011">
        <v>850</v>
      </c>
      <c r="V2011">
        <v>0</v>
      </c>
      <c r="W2011">
        <v>1050.3291338456099</v>
      </c>
      <c r="X2011">
        <v>2747.1708661543898</v>
      </c>
      <c r="Y2011">
        <f t="shared" si="190"/>
        <v>0.13935185185185187</v>
      </c>
      <c r="Z2011">
        <v>347.5</v>
      </c>
      <c r="AA2011">
        <f t="shared" si="191"/>
        <v>0.19305555555555556</v>
      </c>
      <c r="AB2011">
        <v>650</v>
      </c>
      <c r="AC2011">
        <v>0</v>
      </c>
      <c r="AD2011">
        <v>802.5</v>
      </c>
      <c r="AE2011" t="s">
        <v>6377</v>
      </c>
      <c r="AF2011">
        <v>3</v>
      </c>
      <c r="AG2011">
        <v>1</v>
      </c>
      <c r="AH2011" t="s">
        <v>37</v>
      </c>
      <c r="AI2011">
        <v>0</v>
      </c>
      <c r="AJ2011">
        <v>0</v>
      </c>
      <c r="AK2011">
        <v>2.5896072387695309E-2</v>
      </c>
      <c r="AL2011">
        <v>9.5916554927825928</v>
      </c>
      <c r="AM2011" t="s">
        <v>6378</v>
      </c>
      <c r="AN2011" t="s">
        <v>37</v>
      </c>
      <c r="AO2011" t="s">
        <v>37</v>
      </c>
      <c r="AP2011">
        <v>150</v>
      </c>
      <c r="AQ2011" t="s">
        <v>6357</v>
      </c>
    </row>
    <row r="2012" spans="1:43" x14ac:dyDescent="0.35">
      <c r="A2012">
        <v>11</v>
      </c>
      <c r="B2012">
        <v>60</v>
      </c>
      <c r="C2012">
        <v>29</v>
      </c>
      <c r="D2012">
        <v>35</v>
      </c>
      <c r="E2012">
        <v>25</v>
      </c>
      <c r="F2012">
        <f t="shared" si="186"/>
        <v>60</v>
      </c>
      <c r="G2012">
        <f t="shared" si="187"/>
        <v>1</v>
      </c>
      <c r="H2012">
        <f t="shared" si="188"/>
        <v>0.58333333333333337</v>
      </c>
      <c r="I2012">
        <f t="shared" si="189"/>
        <v>0.41666666666666669</v>
      </c>
      <c r="J2012">
        <v>14</v>
      </c>
      <c r="K2012">
        <v>15</v>
      </c>
      <c r="L2012" t="s">
        <v>37</v>
      </c>
      <c r="M2012" t="s">
        <v>37</v>
      </c>
      <c r="N2012" t="s">
        <v>38</v>
      </c>
      <c r="O2012" t="s">
        <v>39</v>
      </c>
      <c r="P2012" t="s">
        <v>40</v>
      </c>
      <c r="Q2012" t="s">
        <v>41</v>
      </c>
      <c r="R2012">
        <v>0</v>
      </c>
      <c r="S2012">
        <v>1281.193758306162</v>
      </c>
      <c r="T2012">
        <v>877.5</v>
      </c>
      <c r="U2012">
        <v>875</v>
      </c>
      <c r="V2012">
        <v>0</v>
      </c>
      <c r="W2012">
        <v>1105.1904095875159</v>
      </c>
      <c r="X2012">
        <v>2542.3095904124839</v>
      </c>
      <c r="Y2012">
        <f t="shared" si="190"/>
        <v>0.16250000000000001</v>
      </c>
      <c r="Z2012">
        <v>479.16666666666669</v>
      </c>
      <c r="AA2012">
        <f t="shared" si="191"/>
        <v>0.26620370370370372</v>
      </c>
      <c r="AB2012">
        <v>625</v>
      </c>
      <c r="AC2012">
        <v>0</v>
      </c>
      <c r="AD2012">
        <v>695.83333333333326</v>
      </c>
      <c r="AE2012" t="s">
        <v>6379</v>
      </c>
      <c r="AF2012">
        <v>3</v>
      </c>
      <c r="AG2012">
        <v>1</v>
      </c>
      <c r="AH2012" t="s">
        <v>37</v>
      </c>
      <c r="AI2012">
        <v>0</v>
      </c>
      <c r="AJ2012">
        <v>0</v>
      </c>
      <c r="AK2012">
        <v>2.6892423629760739E-2</v>
      </c>
      <c r="AL2012">
        <v>9.6231601238250732</v>
      </c>
      <c r="AM2012" t="s">
        <v>6380</v>
      </c>
      <c r="AN2012" t="s">
        <v>3336</v>
      </c>
      <c r="AO2012" t="s">
        <v>37</v>
      </c>
      <c r="AP2012">
        <v>150</v>
      </c>
      <c r="AQ2012" t="s">
        <v>6357</v>
      </c>
    </row>
    <row r="2013" spans="1:43" x14ac:dyDescent="0.35">
      <c r="A2013">
        <v>12</v>
      </c>
      <c r="B2013">
        <v>60</v>
      </c>
      <c r="C2013">
        <v>29</v>
      </c>
      <c r="D2013">
        <v>35</v>
      </c>
      <c r="E2013">
        <v>25</v>
      </c>
      <c r="F2013">
        <f t="shared" si="186"/>
        <v>60</v>
      </c>
      <c r="G2013">
        <f t="shared" si="187"/>
        <v>1</v>
      </c>
      <c r="H2013">
        <f t="shared" si="188"/>
        <v>0.58333333333333337</v>
      </c>
      <c r="I2013">
        <f t="shared" si="189"/>
        <v>0.41666666666666669</v>
      </c>
      <c r="J2013">
        <v>13</v>
      </c>
      <c r="K2013">
        <v>16</v>
      </c>
      <c r="L2013" t="s">
        <v>37</v>
      </c>
      <c r="M2013" t="s">
        <v>37</v>
      </c>
      <c r="N2013" t="s">
        <v>38</v>
      </c>
      <c r="O2013" t="s">
        <v>39</v>
      </c>
      <c r="P2013" t="s">
        <v>40</v>
      </c>
      <c r="Q2013" t="s">
        <v>41</v>
      </c>
      <c r="R2013">
        <v>0</v>
      </c>
      <c r="S2013">
        <v>920.83333333333348</v>
      </c>
      <c r="T2013">
        <v>780</v>
      </c>
      <c r="U2013">
        <v>875</v>
      </c>
      <c r="V2013">
        <v>0</v>
      </c>
      <c r="W2013">
        <v>817.42237697413691</v>
      </c>
      <c r="X2013">
        <v>2927.577623025863</v>
      </c>
      <c r="Y2013">
        <f t="shared" si="190"/>
        <v>0.14444444444444443</v>
      </c>
      <c r="Z2013">
        <v>295.83333333333331</v>
      </c>
      <c r="AA2013">
        <f t="shared" si="191"/>
        <v>0.16435185185185183</v>
      </c>
      <c r="AB2013">
        <v>625</v>
      </c>
      <c r="AC2013">
        <v>0</v>
      </c>
      <c r="AD2013">
        <v>879.16666666666674</v>
      </c>
      <c r="AE2013" t="s">
        <v>6381</v>
      </c>
      <c r="AF2013">
        <v>3</v>
      </c>
      <c r="AG2013">
        <v>1</v>
      </c>
      <c r="AH2013" t="s">
        <v>37</v>
      </c>
      <c r="AI2013">
        <v>0</v>
      </c>
      <c r="AJ2013">
        <v>0</v>
      </c>
      <c r="AK2013">
        <v>2.6926517486572269E-2</v>
      </c>
      <c r="AL2013">
        <v>9.6398961544036865</v>
      </c>
      <c r="AM2013" t="s">
        <v>6382</v>
      </c>
      <c r="AN2013" t="s">
        <v>37</v>
      </c>
      <c r="AO2013" t="s">
        <v>37</v>
      </c>
      <c r="AP2013">
        <v>150</v>
      </c>
      <c r="AQ2013" t="s">
        <v>6357</v>
      </c>
    </row>
    <row r="2014" spans="1:43" x14ac:dyDescent="0.35">
      <c r="A2014">
        <v>13</v>
      </c>
      <c r="B2014">
        <v>60</v>
      </c>
      <c r="C2014">
        <v>29</v>
      </c>
      <c r="D2014">
        <v>36</v>
      </c>
      <c r="E2014">
        <v>24</v>
      </c>
      <c r="F2014">
        <f t="shared" si="186"/>
        <v>60</v>
      </c>
      <c r="G2014">
        <f t="shared" si="187"/>
        <v>1</v>
      </c>
      <c r="H2014">
        <f t="shared" si="188"/>
        <v>0.6</v>
      </c>
      <c r="I2014">
        <f t="shared" si="189"/>
        <v>0.4</v>
      </c>
      <c r="J2014">
        <v>14</v>
      </c>
      <c r="K2014">
        <v>15</v>
      </c>
      <c r="L2014" t="s">
        <v>37</v>
      </c>
      <c r="M2014" t="s">
        <v>37</v>
      </c>
      <c r="N2014" t="s">
        <v>38</v>
      </c>
      <c r="O2014" t="s">
        <v>39</v>
      </c>
      <c r="P2014" t="s">
        <v>40</v>
      </c>
      <c r="Q2014" t="s">
        <v>41</v>
      </c>
      <c r="R2014">
        <v>0</v>
      </c>
      <c r="S2014">
        <v>1374.7877887198831</v>
      </c>
      <c r="T2014">
        <v>780</v>
      </c>
      <c r="U2014">
        <v>900</v>
      </c>
      <c r="V2014">
        <v>0</v>
      </c>
      <c r="W2014">
        <v>1090.583331840814</v>
      </c>
      <c r="X2014">
        <v>2629.416668159186</v>
      </c>
      <c r="Y2014">
        <f t="shared" si="190"/>
        <v>0.14444444444444443</v>
      </c>
      <c r="Z2014">
        <v>304.16666666666657</v>
      </c>
      <c r="AA2014">
        <f t="shared" si="191"/>
        <v>0.16898148148148143</v>
      </c>
      <c r="AB2014">
        <v>600</v>
      </c>
      <c r="AC2014">
        <v>0</v>
      </c>
      <c r="AD2014">
        <v>895.83333333333348</v>
      </c>
      <c r="AE2014" t="s">
        <v>6383</v>
      </c>
      <c r="AF2014">
        <v>3</v>
      </c>
      <c r="AG2014">
        <v>1</v>
      </c>
      <c r="AH2014" t="s">
        <v>37</v>
      </c>
      <c r="AI2014">
        <v>0</v>
      </c>
      <c r="AJ2014">
        <v>1</v>
      </c>
      <c r="AK2014">
        <v>2.5929927825927731E-2</v>
      </c>
      <c r="AL2014">
        <v>9.6416118144989014</v>
      </c>
      <c r="AM2014" t="s">
        <v>6384</v>
      </c>
      <c r="AN2014" t="s">
        <v>6385</v>
      </c>
      <c r="AO2014" t="s">
        <v>37</v>
      </c>
      <c r="AP2014">
        <v>150</v>
      </c>
      <c r="AQ2014" t="s">
        <v>6357</v>
      </c>
    </row>
    <row r="2015" spans="1:43" x14ac:dyDescent="0.35">
      <c r="A2015">
        <v>14</v>
      </c>
      <c r="B2015">
        <v>60</v>
      </c>
      <c r="C2015">
        <v>29</v>
      </c>
      <c r="D2015">
        <v>34</v>
      </c>
      <c r="E2015">
        <v>26</v>
      </c>
      <c r="F2015">
        <f t="shared" si="186"/>
        <v>60</v>
      </c>
      <c r="G2015">
        <f t="shared" si="187"/>
        <v>1</v>
      </c>
      <c r="H2015">
        <f t="shared" si="188"/>
        <v>0.56666666666666665</v>
      </c>
      <c r="I2015">
        <f t="shared" si="189"/>
        <v>0.43333333333333335</v>
      </c>
      <c r="J2015">
        <v>12</v>
      </c>
      <c r="K2015">
        <v>17</v>
      </c>
      <c r="L2015" t="s">
        <v>37</v>
      </c>
      <c r="M2015" t="s">
        <v>37</v>
      </c>
      <c r="N2015" t="s">
        <v>38</v>
      </c>
      <c r="O2015" t="s">
        <v>39</v>
      </c>
      <c r="P2015" t="s">
        <v>40</v>
      </c>
      <c r="Q2015" t="s">
        <v>41</v>
      </c>
      <c r="R2015">
        <v>0</v>
      </c>
      <c r="S2015">
        <v>1198.3702712042541</v>
      </c>
      <c r="T2015">
        <v>795</v>
      </c>
      <c r="U2015">
        <v>850</v>
      </c>
      <c r="V2015">
        <v>0</v>
      </c>
      <c r="W2015">
        <v>1160.2751610376181</v>
      </c>
      <c r="X2015">
        <v>2594.7248389623819</v>
      </c>
      <c r="Y2015">
        <f t="shared" si="190"/>
        <v>0.14722222222222223</v>
      </c>
      <c r="Z2015">
        <v>304.16666666666669</v>
      </c>
      <c r="AA2015">
        <f t="shared" si="191"/>
        <v>0.16898148148148148</v>
      </c>
      <c r="AB2015">
        <v>650</v>
      </c>
      <c r="AC2015">
        <v>0</v>
      </c>
      <c r="AD2015">
        <v>845.83333333333326</v>
      </c>
      <c r="AE2015" t="s">
        <v>6386</v>
      </c>
      <c r="AF2015">
        <v>3</v>
      </c>
      <c r="AG2015">
        <v>1</v>
      </c>
      <c r="AH2015" t="s">
        <v>37</v>
      </c>
      <c r="AI2015">
        <v>0</v>
      </c>
      <c r="AJ2015">
        <v>0</v>
      </c>
      <c r="AK2015">
        <v>2.2938251495361332E-2</v>
      </c>
      <c r="AL2015">
        <v>9.6398484706878662</v>
      </c>
      <c r="AM2015" t="s">
        <v>6387</v>
      </c>
      <c r="AN2015" t="s">
        <v>37</v>
      </c>
      <c r="AO2015" t="s">
        <v>37</v>
      </c>
      <c r="AP2015">
        <v>150</v>
      </c>
      <c r="AQ2015" t="s">
        <v>6357</v>
      </c>
    </row>
    <row r="2016" spans="1:43" x14ac:dyDescent="0.35">
      <c r="A2016">
        <v>15</v>
      </c>
      <c r="B2016">
        <v>60</v>
      </c>
      <c r="C2016">
        <v>29</v>
      </c>
      <c r="D2016">
        <v>34</v>
      </c>
      <c r="E2016">
        <v>26</v>
      </c>
      <c r="F2016">
        <f t="shared" si="186"/>
        <v>60</v>
      </c>
      <c r="G2016">
        <f t="shared" si="187"/>
        <v>1</v>
      </c>
      <c r="H2016">
        <f t="shared" si="188"/>
        <v>0.56666666666666665</v>
      </c>
      <c r="I2016">
        <f t="shared" si="189"/>
        <v>0.43333333333333335</v>
      </c>
      <c r="J2016">
        <v>12</v>
      </c>
      <c r="K2016">
        <v>17</v>
      </c>
      <c r="L2016" t="s">
        <v>37</v>
      </c>
      <c r="M2016" t="s">
        <v>37</v>
      </c>
      <c r="N2016" t="s">
        <v>38</v>
      </c>
      <c r="O2016" t="s">
        <v>39</v>
      </c>
      <c r="P2016" t="s">
        <v>40</v>
      </c>
      <c r="Q2016" t="s">
        <v>41</v>
      </c>
      <c r="R2016">
        <v>0</v>
      </c>
      <c r="S2016">
        <v>1658.3216468949149</v>
      </c>
      <c r="T2016">
        <v>745</v>
      </c>
      <c r="U2016">
        <v>850</v>
      </c>
      <c r="V2016">
        <v>0</v>
      </c>
      <c r="W2016">
        <v>1705.495907006617</v>
      </c>
      <c r="X2016">
        <v>2099.504092993383</v>
      </c>
      <c r="Y2016">
        <f t="shared" si="190"/>
        <v>0.13796296296296295</v>
      </c>
      <c r="Z2016">
        <v>327.50000000000011</v>
      </c>
      <c r="AA2016">
        <f t="shared" si="191"/>
        <v>0.18194444444444452</v>
      </c>
      <c r="AB2016">
        <v>650</v>
      </c>
      <c r="AC2016">
        <v>0</v>
      </c>
      <c r="AD2016">
        <v>822.5</v>
      </c>
      <c r="AE2016" t="s">
        <v>6388</v>
      </c>
      <c r="AF2016">
        <v>3</v>
      </c>
      <c r="AG2016">
        <v>1</v>
      </c>
      <c r="AH2016" t="s">
        <v>37</v>
      </c>
      <c r="AI2016">
        <v>0</v>
      </c>
      <c r="AJ2016">
        <v>1</v>
      </c>
      <c r="AK2016">
        <v>2.49333381652832E-2</v>
      </c>
      <c r="AL2016">
        <v>9.638033390045166</v>
      </c>
      <c r="AM2016" t="s">
        <v>6389</v>
      </c>
      <c r="AN2016" t="s">
        <v>134</v>
      </c>
      <c r="AO2016" t="s">
        <v>37</v>
      </c>
      <c r="AP2016">
        <v>150</v>
      </c>
      <c r="AQ2016" t="s">
        <v>6357</v>
      </c>
    </row>
    <row r="2017" spans="1:43" x14ac:dyDescent="0.35">
      <c r="A2017">
        <v>16</v>
      </c>
      <c r="B2017">
        <v>60</v>
      </c>
      <c r="C2017">
        <v>29</v>
      </c>
      <c r="D2017">
        <v>35</v>
      </c>
      <c r="E2017">
        <v>25</v>
      </c>
      <c r="F2017">
        <f t="shared" si="186"/>
        <v>60</v>
      </c>
      <c r="G2017">
        <f t="shared" si="187"/>
        <v>1</v>
      </c>
      <c r="H2017">
        <f t="shared" si="188"/>
        <v>0.58333333333333337</v>
      </c>
      <c r="I2017">
        <f t="shared" si="189"/>
        <v>0.41666666666666669</v>
      </c>
      <c r="J2017">
        <v>13</v>
      </c>
      <c r="K2017">
        <v>16</v>
      </c>
      <c r="L2017" t="s">
        <v>37</v>
      </c>
      <c r="M2017" t="s">
        <v>37</v>
      </c>
      <c r="N2017" t="s">
        <v>38</v>
      </c>
      <c r="O2017" t="s">
        <v>39</v>
      </c>
      <c r="P2017" t="s">
        <v>40</v>
      </c>
      <c r="Q2017" t="s">
        <v>41</v>
      </c>
      <c r="R2017">
        <v>0</v>
      </c>
      <c r="S2017">
        <v>929.16666666666697</v>
      </c>
      <c r="T2017">
        <v>776.25</v>
      </c>
      <c r="U2017">
        <v>875</v>
      </c>
      <c r="V2017">
        <v>0</v>
      </c>
      <c r="W2017">
        <v>966.09548914031086</v>
      </c>
      <c r="X2017">
        <v>2782.6545108596888</v>
      </c>
      <c r="Y2017">
        <f t="shared" si="190"/>
        <v>0.14374999999999999</v>
      </c>
      <c r="Z2017">
        <v>304.16666666666669</v>
      </c>
      <c r="AA2017">
        <f t="shared" si="191"/>
        <v>0.16898148148148148</v>
      </c>
      <c r="AB2017">
        <v>625</v>
      </c>
      <c r="AC2017">
        <v>0</v>
      </c>
      <c r="AD2017">
        <v>870.83333333333326</v>
      </c>
      <c r="AE2017" t="s">
        <v>6390</v>
      </c>
      <c r="AF2017">
        <v>3</v>
      </c>
      <c r="AG2017">
        <v>1</v>
      </c>
      <c r="AH2017" t="s">
        <v>37</v>
      </c>
      <c r="AI2017">
        <v>0</v>
      </c>
      <c r="AJ2017">
        <v>0</v>
      </c>
      <c r="AK2017">
        <v>3.1884193420410163E-2</v>
      </c>
      <c r="AL2017">
        <v>9.6371350288391113</v>
      </c>
      <c r="AM2017" t="s">
        <v>6391</v>
      </c>
      <c r="AN2017" t="s">
        <v>37</v>
      </c>
      <c r="AO2017" t="s">
        <v>37</v>
      </c>
      <c r="AP2017">
        <v>150</v>
      </c>
      <c r="AQ2017" t="s">
        <v>6357</v>
      </c>
    </row>
    <row r="2018" spans="1:43" x14ac:dyDescent="0.35">
      <c r="A2018">
        <v>17</v>
      </c>
      <c r="B2018">
        <v>60</v>
      </c>
      <c r="C2018">
        <v>29</v>
      </c>
      <c r="D2018">
        <v>33</v>
      </c>
      <c r="E2018">
        <v>27</v>
      </c>
      <c r="F2018">
        <f t="shared" si="186"/>
        <v>60</v>
      </c>
      <c r="G2018">
        <f t="shared" si="187"/>
        <v>1</v>
      </c>
      <c r="H2018">
        <f t="shared" si="188"/>
        <v>0.55000000000000004</v>
      </c>
      <c r="I2018">
        <f t="shared" si="189"/>
        <v>0.45</v>
      </c>
      <c r="J2018">
        <v>11</v>
      </c>
      <c r="K2018">
        <v>18</v>
      </c>
      <c r="L2018" t="s">
        <v>37</v>
      </c>
      <c r="M2018" t="s">
        <v>37</v>
      </c>
      <c r="N2018" t="s">
        <v>38</v>
      </c>
      <c r="O2018" t="s">
        <v>39</v>
      </c>
      <c r="P2018" t="s">
        <v>40</v>
      </c>
      <c r="Q2018" t="s">
        <v>41</v>
      </c>
      <c r="R2018">
        <v>0</v>
      </c>
      <c r="S2018">
        <v>1197.1217634244099</v>
      </c>
      <c r="T2018">
        <v>747.5</v>
      </c>
      <c r="U2018">
        <v>825</v>
      </c>
      <c r="V2018">
        <v>0</v>
      </c>
      <c r="W2018">
        <v>1555.6527928356729</v>
      </c>
      <c r="X2018">
        <v>2271.8472071643268</v>
      </c>
      <c r="Y2018">
        <f t="shared" si="190"/>
        <v>0.13842592592592592</v>
      </c>
      <c r="Z2018">
        <v>334.16666666666669</v>
      </c>
      <c r="AA2018">
        <f t="shared" si="191"/>
        <v>0.18564814814814815</v>
      </c>
      <c r="AB2018">
        <v>675</v>
      </c>
      <c r="AC2018">
        <v>0</v>
      </c>
      <c r="AD2018">
        <v>790.83333333333326</v>
      </c>
      <c r="AE2018" t="s">
        <v>6392</v>
      </c>
      <c r="AF2018">
        <v>3</v>
      </c>
      <c r="AG2018">
        <v>1</v>
      </c>
      <c r="AH2018" t="s">
        <v>37</v>
      </c>
      <c r="AI2018">
        <v>0</v>
      </c>
      <c r="AJ2018">
        <v>0</v>
      </c>
      <c r="AK2018">
        <v>2.4898529052734378E-2</v>
      </c>
      <c r="AL2018">
        <v>9.7058906555175781</v>
      </c>
      <c r="AM2018" t="s">
        <v>6393</v>
      </c>
      <c r="AN2018" t="s">
        <v>37</v>
      </c>
      <c r="AO2018" t="s">
        <v>37</v>
      </c>
      <c r="AP2018">
        <v>150</v>
      </c>
      <c r="AQ2018" t="s">
        <v>6357</v>
      </c>
    </row>
    <row r="2019" spans="1:43" x14ac:dyDescent="0.35">
      <c r="A2019">
        <v>18</v>
      </c>
      <c r="B2019">
        <v>60</v>
      </c>
      <c r="C2019">
        <v>29</v>
      </c>
      <c r="D2019">
        <v>35</v>
      </c>
      <c r="E2019">
        <v>25</v>
      </c>
      <c r="F2019">
        <f t="shared" si="186"/>
        <v>60</v>
      </c>
      <c r="G2019">
        <f t="shared" si="187"/>
        <v>1</v>
      </c>
      <c r="H2019">
        <f t="shared" si="188"/>
        <v>0.58333333333333337</v>
      </c>
      <c r="I2019">
        <f t="shared" si="189"/>
        <v>0.41666666666666669</v>
      </c>
      <c r="J2019">
        <v>13</v>
      </c>
      <c r="K2019">
        <v>16</v>
      </c>
      <c r="L2019" t="s">
        <v>37</v>
      </c>
      <c r="M2019" t="s">
        <v>37</v>
      </c>
      <c r="N2019" t="s">
        <v>38</v>
      </c>
      <c r="O2019" t="s">
        <v>39</v>
      </c>
      <c r="P2019" t="s">
        <v>40</v>
      </c>
      <c r="Q2019" t="s">
        <v>41</v>
      </c>
      <c r="R2019">
        <v>0</v>
      </c>
      <c r="S2019">
        <v>1499.537217031489</v>
      </c>
      <c r="T2019">
        <v>768.75</v>
      </c>
      <c r="U2019">
        <v>875</v>
      </c>
      <c r="V2019">
        <v>0</v>
      </c>
      <c r="W2019">
        <v>1454.023621602706</v>
      </c>
      <c r="X2019">
        <v>2302.226378397294</v>
      </c>
      <c r="Y2019">
        <f t="shared" si="190"/>
        <v>0.1423611111111111</v>
      </c>
      <c r="Z2019">
        <v>304.16666666666657</v>
      </c>
      <c r="AA2019">
        <f t="shared" si="191"/>
        <v>0.16898148148148143</v>
      </c>
      <c r="AB2019">
        <v>625</v>
      </c>
      <c r="AC2019">
        <v>0</v>
      </c>
      <c r="AD2019">
        <v>870.83333333333348</v>
      </c>
      <c r="AE2019" t="s">
        <v>6394</v>
      </c>
      <c r="AF2019">
        <v>3</v>
      </c>
      <c r="AG2019">
        <v>1</v>
      </c>
      <c r="AH2019" t="s">
        <v>37</v>
      </c>
      <c r="AI2019">
        <v>0</v>
      </c>
      <c r="AJ2019">
        <v>0</v>
      </c>
      <c r="AK2019">
        <v>2.592778205871582E-2</v>
      </c>
      <c r="AL2019">
        <v>9.6426494121551514</v>
      </c>
      <c r="AM2019" t="s">
        <v>6395</v>
      </c>
      <c r="AN2019" t="s">
        <v>37</v>
      </c>
      <c r="AO2019" t="s">
        <v>37</v>
      </c>
      <c r="AP2019">
        <v>150</v>
      </c>
      <c r="AQ2019" t="s">
        <v>6357</v>
      </c>
    </row>
    <row r="2020" spans="1:43" x14ac:dyDescent="0.35">
      <c r="A2020">
        <v>19</v>
      </c>
      <c r="B2020">
        <v>60</v>
      </c>
      <c r="C2020">
        <v>29</v>
      </c>
      <c r="D2020">
        <v>31</v>
      </c>
      <c r="E2020">
        <v>29</v>
      </c>
      <c r="F2020">
        <f t="shared" si="186"/>
        <v>60</v>
      </c>
      <c r="G2020">
        <f t="shared" si="187"/>
        <v>1</v>
      </c>
      <c r="H2020">
        <f t="shared" si="188"/>
        <v>0.51666666666666672</v>
      </c>
      <c r="I2020">
        <f t="shared" si="189"/>
        <v>0.48333333333333334</v>
      </c>
      <c r="J2020">
        <v>11</v>
      </c>
      <c r="K2020">
        <v>18</v>
      </c>
      <c r="L2020" t="s">
        <v>37</v>
      </c>
      <c r="M2020" t="s">
        <v>37</v>
      </c>
      <c r="N2020" t="s">
        <v>38</v>
      </c>
      <c r="O2020" t="s">
        <v>39</v>
      </c>
      <c r="P2020" t="s">
        <v>40</v>
      </c>
      <c r="Q2020" t="s">
        <v>41</v>
      </c>
      <c r="R2020">
        <v>0</v>
      </c>
      <c r="S2020">
        <v>1030.833333333333</v>
      </c>
      <c r="T2020">
        <v>566.25</v>
      </c>
      <c r="U2020">
        <v>775</v>
      </c>
      <c r="V2020">
        <v>0</v>
      </c>
      <c r="W2020">
        <v>1425.0069023999431</v>
      </c>
      <c r="X2020">
        <v>2633.7430976000569</v>
      </c>
      <c r="Y2020">
        <f t="shared" si="190"/>
        <v>0.10486111111111111</v>
      </c>
      <c r="Z2020">
        <v>305.83333333333331</v>
      </c>
      <c r="AA2020">
        <f t="shared" si="191"/>
        <v>0.1699074074074074</v>
      </c>
      <c r="AB2020">
        <v>725</v>
      </c>
      <c r="AC2020">
        <v>0</v>
      </c>
      <c r="AD2020">
        <v>769.16666666666674</v>
      </c>
      <c r="AE2020" t="s">
        <v>6396</v>
      </c>
      <c r="AF2020">
        <v>3</v>
      </c>
      <c r="AG2020">
        <v>1</v>
      </c>
      <c r="AH2020" t="s">
        <v>37</v>
      </c>
      <c r="AI2020">
        <v>0</v>
      </c>
      <c r="AJ2020">
        <v>0</v>
      </c>
      <c r="AK2020">
        <v>2.4900197982788089E-2</v>
      </c>
      <c r="AL2020">
        <v>9.677363395690918</v>
      </c>
      <c r="AM2020" t="s">
        <v>6397</v>
      </c>
      <c r="AN2020" t="s">
        <v>486</v>
      </c>
      <c r="AO2020" t="s">
        <v>37</v>
      </c>
      <c r="AP2020">
        <v>150</v>
      </c>
      <c r="AQ2020" t="s">
        <v>6357</v>
      </c>
    </row>
    <row r="2021" spans="1:43" x14ac:dyDescent="0.35">
      <c r="A2021">
        <v>20</v>
      </c>
      <c r="B2021">
        <v>60</v>
      </c>
      <c r="C2021">
        <v>29</v>
      </c>
      <c r="D2021">
        <v>34</v>
      </c>
      <c r="E2021">
        <v>26</v>
      </c>
      <c r="F2021">
        <f t="shared" si="186"/>
        <v>60</v>
      </c>
      <c r="G2021">
        <f t="shared" si="187"/>
        <v>1</v>
      </c>
      <c r="H2021">
        <f t="shared" si="188"/>
        <v>0.56666666666666665</v>
      </c>
      <c r="I2021">
        <f t="shared" si="189"/>
        <v>0.43333333333333335</v>
      </c>
      <c r="J2021">
        <v>12</v>
      </c>
      <c r="K2021">
        <v>17</v>
      </c>
      <c r="L2021" t="s">
        <v>37</v>
      </c>
      <c r="M2021" t="s">
        <v>37</v>
      </c>
      <c r="N2021" t="s">
        <v>38</v>
      </c>
      <c r="O2021" t="s">
        <v>39</v>
      </c>
      <c r="P2021" t="s">
        <v>40</v>
      </c>
      <c r="Q2021" t="s">
        <v>41</v>
      </c>
      <c r="R2021">
        <v>0</v>
      </c>
      <c r="S2021">
        <v>960.83333333333348</v>
      </c>
      <c r="T2021">
        <v>818.75</v>
      </c>
      <c r="U2021">
        <v>850</v>
      </c>
      <c r="V2021">
        <v>0</v>
      </c>
      <c r="W2021">
        <v>791.68804628686371</v>
      </c>
      <c r="X2021">
        <v>2939.5619537131361</v>
      </c>
      <c r="Y2021">
        <f t="shared" si="190"/>
        <v>0.15162037037037038</v>
      </c>
      <c r="Z2021">
        <v>310.83333333333343</v>
      </c>
      <c r="AA2021">
        <f t="shared" si="191"/>
        <v>0.17268518518518525</v>
      </c>
      <c r="AB2021">
        <v>650</v>
      </c>
      <c r="AC2021">
        <v>0</v>
      </c>
      <c r="AD2021">
        <v>839.16666666666652</v>
      </c>
      <c r="AE2021" t="s">
        <v>6398</v>
      </c>
      <c r="AF2021">
        <v>3</v>
      </c>
      <c r="AG2021">
        <v>1</v>
      </c>
      <c r="AH2021" t="s">
        <v>37</v>
      </c>
      <c r="AI2021">
        <v>0</v>
      </c>
      <c r="AJ2021">
        <v>0</v>
      </c>
      <c r="AK2021">
        <v>2.5898456573486332E-2</v>
      </c>
      <c r="AL2021">
        <v>9.633371114730835</v>
      </c>
      <c r="AM2021" t="s">
        <v>6399</v>
      </c>
      <c r="AN2021" t="s">
        <v>37</v>
      </c>
      <c r="AO2021" t="s">
        <v>37</v>
      </c>
      <c r="AP2021">
        <v>150</v>
      </c>
      <c r="AQ2021" t="s">
        <v>6357</v>
      </c>
    </row>
    <row r="2022" spans="1:43" x14ac:dyDescent="0.35">
      <c r="A2022">
        <v>21</v>
      </c>
      <c r="B2022">
        <v>60</v>
      </c>
      <c r="C2022">
        <v>29</v>
      </c>
      <c r="D2022">
        <v>33</v>
      </c>
      <c r="E2022">
        <v>27</v>
      </c>
      <c r="F2022">
        <f t="shared" si="186"/>
        <v>60</v>
      </c>
      <c r="G2022">
        <f t="shared" si="187"/>
        <v>1</v>
      </c>
      <c r="H2022">
        <f t="shared" si="188"/>
        <v>0.55000000000000004</v>
      </c>
      <c r="I2022">
        <f t="shared" si="189"/>
        <v>0.45</v>
      </c>
      <c r="J2022">
        <v>12</v>
      </c>
      <c r="K2022">
        <v>17</v>
      </c>
      <c r="L2022" t="s">
        <v>37</v>
      </c>
      <c r="M2022" t="s">
        <v>37</v>
      </c>
      <c r="N2022" t="s">
        <v>38</v>
      </c>
      <c r="O2022" t="s">
        <v>39</v>
      </c>
      <c r="P2022" t="s">
        <v>40</v>
      </c>
      <c r="Q2022" t="s">
        <v>41</v>
      </c>
      <c r="R2022">
        <v>0</v>
      </c>
      <c r="S2022">
        <v>1065.833333333333</v>
      </c>
      <c r="T2022">
        <v>691.25</v>
      </c>
      <c r="U2022">
        <v>825</v>
      </c>
      <c r="V2022">
        <v>0</v>
      </c>
      <c r="W2022">
        <v>1535.3414587577649</v>
      </c>
      <c r="X2022">
        <v>2348.4085412422351</v>
      </c>
      <c r="Y2022">
        <f t="shared" si="190"/>
        <v>0.12800925925925927</v>
      </c>
      <c r="Z2022">
        <v>390.83333333333331</v>
      </c>
      <c r="AA2022">
        <f t="shared" si="191"/>
        <v>0.21712962962962962</v>
      </c>
      <c r="AB2022">
        <v>675</v>
      </c>
      <c r="AC2022">
        <v>0</v>
      </c>
      <c r="AD2022">
        <v>734.16666666666674</v>
      </c>
      <c r="AE2022" t="s">
        <v>6400</v>
      </c>
      <c r="AF2022">
        <v>3</v>
      </c>
      <c r="AG2022">
        <v>1</v>
      </c>
      <c r="AH2022" t="s">
        <v>37</v>
      </c>
      <c r="AI2022">
        <v>0</v>
      </c>
      <c r="AJ2022">
        <v>1</v>
      </c>
      <c r="AK2022">
        <v>2.4931430816650391E-2</v>
      </c>
      <c r="AL2022">
        <v>9.6382627487182617</v>
      </c>
      <c r="AM2022" t="s">
        <v>6401</v>
      </c>
      <c r="AN2022" t="s">
        <v>6402</v>
      </c>
      <c r="AO2022" t="s">
        <v>37</v>
      </c>
      <c r="AP2022">
        <v>150</v>
      </c>
      <c r="AQ2022" t="s">
        <v>6357</v>
      </c>
    </row>
    <row r="2023" spans="1:43" x14ac:dyDescent="0.35">
      <c r="A2023">
        <v>22</v>
      </c>
      <c r="B2023">
        <v>60</v>
      </c>
      <c r="C2023">
        <v>29</v>
      </c>
      <c r="D2023">
        <v>31</v>
      </c>
      <c r="E2023">
        <v>29</v>
      </c>
      <c r="F2023">
        <f t="shared" si="186"/>
        <v>60</v>
      </c>
      <c r="G2023">
        <f t="shared" si="187"/>
        <v>1</v>
      </c>
      <c r="H2023">
        <f t="shared" si="188"/>
        <v>0.51666666666666672</v>
      </c>
      <c r="I2023">
        <f t="shared" si="189"/>
        <v>0.48333333333333334</v>
      </c>
      <c r="J2023">
        <v>11</v>
      </c>
      <c r="K2023">
        <v>18</v>
      </c>
      <c r="L2023" t="s">
        <v>37</v>
      </c>
      <c r="M2023" t="s">
        <v>37</v>
      </c>
      <c r="N2023" t="s">
        <v>38</v>
      </c>
      <c r="O2023" t="s">
        <v>39</v>
      </c>
      <c r="P2023" t="s">
        <v>40</v>
      </c>
      <c r="Q2023" t="s">
        <v>41</v>
      </c>
      <c r="R2023">
        <v>0</v>
      </c>
      <c r="S2023">
        <v>1037.5</v>
      </c>
      <c r="T2023">
        <v>786.25</v>
      </c>
      <c r="U2023">
        <v>775</v>
      </c>
      <c r="V2023">
        <v>0</v>
      </c>
      <c r="W2023">
        <v>1033.072438155406</v>
      </c>
      <c r="X2023">
        <v>2805.677561844594</v>
      </c>
      <c r="Y2023">
        <f t="shared" si="190"/>
        <v>0.14560185185185184</v>
      </c>
      <c r="Z2023">
        <v>312.5</v>
      </c>
      <c r="AA2023">
        <f t="shared" si="191"/>
        <v>0.1736111111111111</v>
      </c>
      <c r="AB2023">
        <v>725</v>
      </c>
      <c r="AC2023">
        <v>0</v>
      </c>
      <c r="AD2023">
        <v>762.5</v>
      </c>
      <c r="AE2023" t="s">
        <v>6403</v>
      </c>
      <c r="AF2023">
        <v>3</v>
      </c>
      <c r="AG2023">
        <v>1</v>
      </c>
      <c r="AH2023" t="s">
        <v>37</v>
      </c>
      <c r="AI2023">
        <v>0</v>
      </c>
      <c r="AJ2023">
        <v>0</v>
      </c>
      <c r="AK2023">
        <v>2.692818641662598E-2</v>
      </c>
      <c r="AL2023">
        <v>9.6409702301025391</v>
      </c>
      <c r="AM2023" t="s">
        <v>6404</v>
      </c>
      <c r="AN2023" t="s">
        <v>37</v>
      </c>
      <c r="AO2023" t="s">
        <v>37</v>
      </c>
      <c r="AP2023">
        <v>150</v>
      </c>
      <c r="AQ2023" t="s">
        <v>6357</v>
      </c>
    </row>
    <row r="2024" spans="1:43" x14ac:dyDescent="0.35">
      <c r="A2024">
        <v>23</v>
      </c>
      <c r="B2024">
        <v>60</v>
      </c>
      <c r="C2024">
        <v>29</v>
      </c>
      <c r="D2024">
        <v>35</v>
      </c>
      <c r="E2024">
        <v>25</v>
      </c>
      <c r="F2024">
        <f t="shared" si="186"/>
        <v>60</v>
      </c>
      <c r="G2024">
        <f t="shared" si="187"/>
        <v>1</v>
      </c>
      <c r="H2024">
        <f t="shared" si="188"/>
        <v>0.58333333333333337</v>
      </c>
      <c r="I2024">
        <f t="shared" si="189"/>
        <v>0.41666666666666669</v>
      </c>
      <c r="J2024">
        <v>13</v>
      </c>
      <c r="K2024">
        <v>16</v>
      </c>
      <c r="L2024" t="s">
        <v>37</v>
      </c>
      <c r="M2024" t="s">
        <v>37</v>
      </c>
      <c r="N2024" t="s">
        <v>38</v>
      </c>
      <c r="O2024" t="s">
        <v>39</v>
      </c>
      <c r="P2024" t="s">
        <v>40</v>
      </c>
      <c r="Q2024" t="s">
        <v>41</v>
      </c>
      <c r="R2024">
        <v>0</v>
      </c>
      <c r="S2024">
        <v>960.56425086320712</v>
      </c>
      <c r="T2024">
        <v>752.5</v>
      </c>
      <c r="U2024">
        <v>875</v>
      </c>
      <c r="V2024">
        <v>0</v>
      </c>
      <c r="W2024">
        <v>1045.6359453862731</v>
      </c>
      <c r="X2024">
        <v>2726.8640546137281</v>
      </c>
      <c r="Y2024">
        <f t="shared" si="190"/>
        <v>0.13935185185185187</v>
      </c>
      <c r="Z2024">
        <v>304.16666666666669</v>
      </c>
      <c r="AA2024">
        <f t="shared" si="191"/>
        <v>0.16898148148148148</v>
      </c>
      <c r="AB2024">
        <v>625</v>
      </c>
      <c r="AC2024">
        <v>0</v>
      </c>
      <c r="AD2024">
        <v>870.83333333333326</v>
      </c>
      <c r="AE2024" t="s">
        <v>6405</v>
      </c>
      <c r="AF2024">
        <v>3</v>
      </c>
      <c r="AG2024">
        <v>1</v>
      </c>
      <c r="AH2024" t="s">
        <v>37</v>
      </c>
      <c r="AI2024">
        <v>0</v>
      </c>
      <c r="AJ2024">
        <v>0</v>
      </c>
      <c r="AK2024">
        <v>2.8925180435180661E-2</v>
      </c>
      <c r="AL2024">
        <v>9.6460597515106201</v>
      </c>
      <c r="AM2024" t="s">
        <v>6406</v>
      </c>
      <c r="AN2024" t="s">
        <v>37</v>
      </c>
      <c r="AO2024" t="s">
        <v>37</v>
      </c>
      <c r="AP2024">
        <v>150</v>
      </c>
      <c r="AQ2024" t="s">
        <v>6357</v>
      </c>
    </row>
    <row r="2025" spans="1:43" x14ac:dyDescent="0.35">
      <c r="A2025">
        <v>24</v>
      </c>
      <c r="B2025">
        <v>60</v>
      </c>
      <c r="C2025">
        <v>29</v>
      </c>
      <c r="D2025">
        <v>33</v>
      </c>
      <c r="E2025">
        <v>27</v>
      </c>
      <c r="F2025">
        <f t="shared" si="186"/>
        <v>60</v>
      </c>
      <c r="G2025">
        <f t="shared" si="187"/>
        <v>1</v>
      </c>
      <c r="H2025">
        <f t="shared" si="188"/>
        <v>0.55000000000000004</v>
      </c>
      <c r="I2025">
        <f t="shared" si="189"/>
        <v>0.45</v>
      </c>
      <c r="J2025">
        <v>11</v>
      </c>
      <c r="K2025">
        <v>18</v>
      </c>
      <c r="L2025" t="s">
        <v>37</v>
      </c>
      <c r="M2025" t="s">
        <v>37</v>
      </c>
      <c r="N2025" t="s">
        <v>38</v>
      </c>
      <c r="O2025" t="s">
        <v>39</v>
      </c>
      <c r="P2025" t="s">
        <v>40</v>
      </c>
      <c r="Q2025" t="s">
        <v>41</v>
      </c>
      <c r="R2025">
        <v>0</v>
      </c>
      <c r="S2025">
        <v>1002.5</v>
      </c>
      <c r="T2025">
        <v>733.75</v>
      </c>
      <c r="U2025">
        <v>825</v>
      </c>
      <c r="V2025">
        <v>0</v>
      </c>
      <c r="W2025">
        <v>944.92124174103674</v>
      </c>
      <c r="X2025">
        <v>2896.3287582589628</v>
      </c>
      <c r="Y2025">
        <f t="shared" si="190"/>
        <v>0.13587962962962963</v>
      </c>
      <c r="Z2025">
        <v>327.50000000000011</v>
      </c>
      <c r="AA2025">
        <f t="shared" si="191"/>
        <v>0.18194444444444452</v>
      </c>
      <c r="AB2025">
        <v>675</v>
      </c>
      <c r="AC2025">
        <v>0</v>
      </c>
      <c r="AD2025">
        <v>797.5</v>
      </c>
      <c r="AE2025" t="s">
        <v>6407</v>
      </c>
      <c r="AF2025">
        <v>3</v>
      </c>
      <c r="AG2025">
        <v>1</v>
      </c>
      <c r="AH2025" t="s">
        <v>37</v>
      </c>
      <c r="AI2025">
        <v>0</v>
      </c>
      <c r="AJ2025">
        <v>0</v>
      </c>
      <c r="AK2025">
        <v>2.6891469955444339E-2</v>
      </c>
      <c r="AL2025">
        <v>9.6546063423156738</v>
      </c>
      <c r="AM2025" t="s">
        <v>6408</v>
      </c>
      <c r="AN2025" t="s">
        <v>6409</v>
      </c>
      <c r="AO2025" t="s">
        <v>37</v>
      </c>
      <c r="AP2025">
        <v>150</v>
      </c>
      <c r="AQ2025" t="s">
        <v>6357</v>
      </c>
    </row>
    <row r="2026" spans="1:43" x14ac:dyDescent="0.35">
      <c r="A2026">
        <v>25</v>
      </c>
      <c r="B2026">
        <v>60</v>
      </c>
      <c r="C2026">
        <v>29</v>
      </c>
      <c r="D2026">
        <v>32</v>
      </c>
      <c r="E2026">
        <v>28</v>
      </c>
      <c r="F2026">
        <f t="shared" si="186"/>
        <v>60</v>
      </c>
      <c r="G2026">
        <f t="shared" si="187"/>
        <v>1</v>
      </c>
      <c r="H2026">
        <f t="shared" si="188"/>
        <v>0.53333333333333333</v>
      </c>
      <c r="I2026">
        <f t="shared" si="189"/>
        <v>0.46666666666666667</v>
      </c>
      <c r="J2026">
        <v>12</v>
      </c>
      <c r="K2026">
        <v>17</v>
      </c>
      <c r="L2026" t="s">
        <v>37</v>
      </c>
      <c r="M2026" t="s">
        <v>37</v>
      </c>
      <c r="N2026" t="s">
        <v>38</v>
      </c>
      <c r="O2026" t="s">
        <v>39</v>
      </c>
      <c r="P2026" t="s">
        <v>40</v>
      </c>
      <c r="Q2026" t="s">
        <v>41</v>
      </c>
      <c r="R2026">
        <v>0</v>
      </c>
      <c r="S2026">
        <v>1125.41611829515</v>
      </c>
      <c r="T2026">
        <v>711.25</v>
      </c>
      <c r="U2026">
        <v>800</v>
      </c>
      <c r="V2026">
        <v>0</v>
      </c>
      <c r="W2026">
        <v>1383.6068489345521</v>
      </c>
      <c r="X2026">
        <v>2505.1431510654479</v>
      </c>
      <c r="Y2026">
        <f t="shared" si="190"/>
        <v>0.13171296296296298</v>
      </c>
      <c r="Z2026">
        <v>304.16666666666669</v>
      </c>
      <c r="AA2026">
        <f t="shared" si="191"/>
        <v>0.16898148148148148</v>
      </c>
      <c r="AB2026">
        <v>700</v>
      </c>
      <c r="AC2026">
        <v>0</v>
      </c>
      <c r="AD2026">
        <v>795.83333333333326</v>
      </c>
      <c r="AE2026" t="s">
        <v>6410</v>
      </c>
      <c r="AF2026">
        <v>3</v>
      </c>
      <c r="AG2026">
        <v>1</v>
      </c>
      <c r="AH2026" t="s">
        <v>37</v>
      </c>
      <c r="AI2026">
        <v>0</v>
      </c>
      <c r="AJ2026">
        <v>0</v>
      </c>
      <c r="AK2026">
        <v>2.4899005889892582E-2</v>
      </c>
      <c r="AL2026">
        <v>9.6547093391418457</v>
      </c>
      <c r="AM2026" t="s">
        <v>6411</v>
      </c>
      <c r="AN2026" t="s">
        <v>6412</v>
      </c>
      <c r="AO2026" t="s">
        <v>37</v>
      </c>
      <c r="AP2026">
        <v>150</v>
      </c>
      <c r="AQ2026" t="s">
        <v>6357</v>
      </c>
    </row>
    <row r="2027" spans="1:43" x14ac:dyDescent="0.35">
      <c r="A2027">
        <v>26</v>
      </c>
      <c r="B2027">
        <v>60</v>
      </c>
      <c r="C2027">
        <v>29</v>
      </c>
      <c r="D2027">
        <v>34</v>
      </c>
      <c r="E2027">
        <v>26</v>
      </c>
      <c r="F2027">
        <f t="shared" si="186"/>
        <v>60</v>
      </c>
      <c r="G2027">
        <f t="shared" si="187"/>
        <v>1</v>
      </c>
      <c r="H2027">
        <f t="shared" si="188"/>
        <v>0.56666666666666665</v>
      </c>
      <c r="I2027">
        <f t="shared" si="189"/>
        <v>0.43333333333333335</v>
      </c>
      <c r="J2027">
        <v>12</v>
      </c>
      <c r="K2027">
        <v>17</v>
      </c>
      <c r="L2027" t="s">
        <v>37</v>
      </c>
      <c r="M2027" t="s">
        <v>37</v>
      </c>
      <c r="N2027" t="s">
        <v>38</v>
      </c>
      <c r="O2027" t="s">
        <v>39</v>
      </c>
      <c r="P2027" t="s">
        <v>40</v>
      </c>
      <c r="Q2027" t="s">
        <v>41</v>
      </c>
      <c r="R2027">
        <v>0</v>
      </c>
      <c r="S2027">
        <v>977.50000000000023</v>
      </c>
      <c r="T2027">
        <v>805</v>
      </c>
      <c r="U2027">
        <v>850</v>
      </c>
      <c r="V2027">
        <v>0</v>
      </c>
      <c r="W2027">
        <v>1060.7961662418149</v>
      </c>
      <c r="X2027">
        <v>2684.2038337581848</v>
      </c>
      <c r="Y2027">
        <f t="shared" si="190"/>
        <v>0.14907407407407408</v>
      </c>
      <c r="Z2027">
        <v>327.50000000000011</v>
      </c>
      <c r="AA2027">
        <f t="shared" si="191"/>
        <v>0.18194444444444452</v>
      </c>
      <c r="AB2027">
        <v>650</v>
      </c>
      <c r="AC2027">
        <v>0</v>
      </c>
      <c r="AD2027">
        <v>822.5</v>
      </c>
      <c r="AE2027" t="s">
        <v>6413</v>
      </c>
      <c r="AF2027">
        <v>3</v>
      </c>
      <c r="AG2027">
        <v>1</v>
      </c>
      <c r="AH2027" t="s">
        <v>37</v>
      </c>
      <c r="AI2027">
        <v>0</v>
      </c>
      <c r="AJ2027">
        <v>0</v>
      </c>
      <c r="AK2027">
        <v>3.1488656997680657E-2</v>
      </c>
      <c r="AL2027">
        <v>9.7019152641296387</v>
      </c>
      <c r="AM2027" t="s">
        <v>6414</v>
      </c>
      <c r="AN2027" t="s">
        <v>6415</v>
      </c>
      <c r="AO2027" t="s">
        <v>37</v>
      </c>
      <c r="AP2027">
        <v>150</v>
      </c>
      <c r="AQ2027" t="s">
        <v>6357</v>
      </c>
    </row>
    <row r="2028" spans="1:43" x14ac:dyDescent="0.35">
      <c r="A2028">
        <v>27</v>
      </c>
      <c r="B2028">
        <v>60</v>
      </c>
      <c r="C2028">
        <v>29</v>
      </c>
      <c r="D2028">
        <v>32</v>
      </c>
      <c r="E2028">
        <v>28</v>
      </c>
      <c r="F2028">
        <f t="shared" si="186"/>
        <v>60</v>
      </c>
      <c r="G2028">
        <f t="shared" si="187"/>
        <v>1</v>
      </c>
      <c r="H2028">
        <f t="shared" si="188"/>
        <v>0.53333333333333333</v>
      </c>
      <c r="I2028">
        <f t="shared" si="189"/>
        <v>0.46666666666666667</v>
      </c>
      <c r="J2028">
        <v>12</v>
      </c>
      <c r="K2028">
        <v>17</v>
      </c>
      <c r="L2028" t="s">
        <v>37</v>
      </c>
      <c r="M2028" t="s">
        <v>37</v>
      </c>
      <c r="N2028" t="s">
        <v>38</v>
      </c>
      <c r="O2028" t="s">
        <v>39</v>
      </c>
      <c r="P2028" t="s">
        <v>40</v>
      </c>
      <c r="Q2028" t="s">
        <v>41</v>
      </c>
      <c r="R2028">
        <v>0</v>
      </c>
      <c r="S2028">
        <v>1616.5782822602409</v>
      </c>
      <c r="T2028">
        <v>723.75</v>
      </c>
      <c r="U2028">
        <v>800</v>
      </c>
      <c r="V2028">
        <v>0</v>
      </c>
      <c r="W2028">
        <v>1968.8274714104621</v>
      </c>
      <c r="X2028">
        <v>1907.4225285895379</v>
      </c>
      <c r="Y2028">
        <f t="shared" si="190"/>
        <v>0.13402777777777777</v>
      </c>
      <c r="Z2028">
        <v>297.50000000000011</v>
      </c>
      <c r="AA2028">
        <f t="shared" si="191"/>
        <v>0.16527777777777783</v>
      </c>
      <c r="AB2028">
        <v>700</v>
      </c>
      <c r="AC2028">
        <v>0</v>
      </c>
      <c r="AD2028">
        <v>802.5</v>
      </c>
      <c r="AE2028" t="s">
        <v>6416</v>
      </c>
      <c r="AF2028">
        <v>3</v>
      </c>
      <c r="AG2028">
        <v>1</v>
      </c>
      <c r="AH2028" t="s">
        <v>37</v>
      </c>
      <c r="AI2028">
        <v>0</v>
      </c>
      <c r="AJ2028">
        <v>1</v>
      </c>
      <c r="AK2028">
        <v>2.4935007095336911E-2</v>
      </c>
      <c r="AL2028">
        <v>9.634634256362915</v>
      </c>
      <c r="AM2028" t="s">
        <v>6417</v>
      </c>
      <c r="AN2028" t="s">
        <v>6418</v>
      </c>
      <c r="AO2028" t="s">
        <v>37</v>
      </c>
      <c r="AP2028">
        <v>150</v>
      </c>
      <c r="AQ2028" t="s">
        <v>6357</v>
      </c>
    </row>
    <row r="2029" spans="1:43" x14ac:dyDescent="0.35">
      <c r="A2029">
        <v>28</v>
      </c>
      <c r="B2029">
        <v>60</v>
      </c>
      <c r="C2029">
        <v>29</v>
      </c>
      <c r="D2029">
        <v>36</v>
      </c>
      <c r="E2029">
        <v>24</v>
      </c>
      <c r="F2029">
        <f t="shared" si="186"/>
        <v>60</v>
      </c>
      <c r="G2029">
        <f t="shared" si="187"/>
        <v>1</v>
      </c>
      <c r="H2029">
        <f t="shared" si="188"/>
        <v>0.6</v>
      </c>
      <c r="I2029">
        <f t="shared" si="189"/>
        <v>0.4</v>
      </c>
      <c r="J2029">
        <v>14</v>
      </c>
      <c r="K2029">
        <v>15</v>
      </c>
      <c r="L2029" t="s">
        <v>37</v>
      </c>
      <c r="M2029" t="s">
        <v>37</v>
      </c>
      <c r="N2029" t="s">
        <v>38</v>
      </c>
      <c r="O2029" t="s">
        <v>39</v>
      </c>
      <c r="P2029" t="s">
        <v>40</v>
      </c>
      <c r="Q2029" t="s">
        <v>41</v>
      </c>
      <c r="R2029">
        <v>0</v>
      </c>
      <c r="S2029">
        <v>887.50000000000011</v>
      </c>
      <c r="T2029">
        <v>757.5</v>
      </c>
      <c r="U2029">
        <v>900</v>
      </c>
      <c r="V2029">
        <v>0</v>
      </c>
      <c r="W2029">
        <v>735.73754701947894</v>
      </c>
      <c r="X2029">
        <v>3006.7624529805212</v>
      </c>
      <c r="Y2029">
        <f t="shared" si="190"/>
        <v>0.14027777777777778</v>
      </c>
      <c r="Z2029">
        <v>287.5</v>
      </c>
      <c r="AA2029">
        <f t="shared" si="191"/>
        <v>0.15972222222222221</v>
      </c>
      <c r="AB2029">
        <v>600</v>
      </c>
      <c r="AC2029">
        <v>0</v>
      </c>
      <c r="AD2029">
        <v>912.5</v>
      </c>
      <c r="AE2029" t="s">
        <v>6419</v>
      </c>
      <c r="AF2029">
        <v>3</v>
      </c>
      <c r="AG2029">
        <v>1</v>
      </c>
      <c r="AH2029" t="s">
        <v>37</v>
      </c>
      <c r="AI2029">
        <v>0</v>
      </c>
      <c r="AJ2029">
        <v>0</v>
      </c>
      <c r="AK2029">
        <v>2.293705940246582E-2</v>
      </c>
      <c r="AL2029">
        <v>9.6482717990875244</v>
      </c>
      <c r="AM2029" t="s">
        <v>6420</v>
      </c>
      <c r="AN2029" t="s">
        <v>37</v>
      </c>
      <c r="AO2029" t="s">
        <v>37</v>
      </c>
      <c r="AP2029">
        <v>150</v>
      </c>
      <c r="AQ2029" t="s">
        <v>6357</v>
      </c>
    </row>
    <row r="2030" spans="1:43" x14ac:dyDescent="0.35">
      <c r="A2030">
        <v>29</v>
      </c>
      <c r="B2030">
        <v>60</v>
      </c>
      <c r="C2030">
        <v>29</v>
      </c>
      <c r="D2030">
        <v>36</v>
      </c>
      <c r="E2030">
        <v>24</v>
      </c>
      <c r="F2030">
        <f t="shared" si="186"/>
        <v>60</v>
      </c>
      <c r="G2030">
        <f t="shared" si="187"/>
        <v>1</v>
      </c>
      <c r="H2030">
        <f t="shared" si="188"/>
        <v>0.6</v>
      </c>
      <c r="I2030">
        <f t="shared" si="189"/>
        <v>0.4</v>
      </c>
      <c r="J2030">
        <v>13</v>
      </c>
      <c r="K2030">
        <v>16</v>
      </c>
      <c r="L2030" t="s">
        <v>37</v>
      </c>
      <c r="M2030" t="s">
        <v>37</v>
      </c>
      <c r="N2030" t="s">
        <v>38</v>
      </c>
      <c r="O2030" t="s">
        <v>39</v>
      </c>
      <c r="P2030" t="s">
        <v>40</v>
      </c>
      <c r="Q2030" t="s">
        <v>41</v>
      </c>
      <c r="R2030">
        <v>0</v>
      </c>
      <c r="S2030">
        <v>946.75200923295893</v>
      </c>
      <c r="T2030">
        <v>765</v>
      </c>
      <c r="U2030">
        <v>900</v>
      </c>
      <c r="V2030">
        <v>0</v>
      </c>
      <c r="W2030">
        <v>862.27366072238749</v>
      </c>
      <c r="X2030">
        <v>2872.7263392776131</v>
      </c>
      <c r="Y2030">
        <f t="shared" si="190"/>
        <v>0.14166666666666666</v>
      </c>
      <c r="Z2030">
        <v>314.16666666666657</v>
      </c>
      <c r="AA2030">
        <f t="shared" si="191"/>
        <v>0.17453703703703699</v>
      </c>
      <c r="AB2030">
        <v>600</v>
      </c>
      <c r="AC2030">
        <v>0</v>
      </c>
      <c r="AD2030">
        <v>885.83333333333348</v>
      </c>
      <c r="AE2030" t="s">
        <v>6421</v>
      </c>
      <c r="AF2030">
        <v>3</v>
      </c>
      <c r="AG2030">
        <v>1</v>
      </c>
      <c r="AH2030" t="s">
        <v>37</v>
      </c>
      <c r="AI2030">
        <v>0</v>
      </c>
      <c r="AJ2030">
        <v>0</v>
      </c>
      <c r="AK2030">
        <v>2.4930953979492191E-2</v>
      </c>
      <c r="AL2030">
        <v>9.6537222862243652</v>
      </c>
      <c r="AM2030" t="s">
        <v>6422</v>
      </c>
      <c r="AN2030" t="s">
        <v>37</v>
      </c>
      <c r="AO2030" t="s">
        <v>37</v>
      </c>
      <c r="AP2030">
        <v>150</v>
      </c>
      <c r="AQ2030" t="s">
        <v>6357</v>
      </c>
    </row>
    <row r="2031" spans="1:43" x14ac:dyDescent="0.35">
      <c r="A2031">
        <v>30</v>
      </c>
      <c r="B2031">
        <v>60</v>
      </c>
      <c r="C2031">
        <v>29</v>
      </c>
      <c r="D2031">
        <v>34</v>
      </c>
      <c r="E2031">
        <v>26</v>
      </c>
      <c r="F2031">
        <f t="shared" si="186"/>
        <v>60</v>
      </c>
      <c r="G2031">
        <f t="shared" si="187"/>
        <v>1</v>
      </c>
      <c r="H2031">
        <f t="shared" si="188"/>
        <v>0.56666666666666665</v>
      </c>
      <c r="I2031">
        <f t="shared" si="189"/>
        <v>0.43333333333333335</v>
      </c>
      <c r="J2031">
        <v>14</v>
      </c>
      <c r="K2031">
        <v>15</v>
      </c>
      <c r="L2031" t="s">
        <v>37</v>
      </c>
      <c r="M2031" t="s">
        <v>37</v>
      </c>
      <c r="N2031" t="s">
        <v>38</v>
      </c>
      <c r="O2031" t="s">
        <v>39</v>
      </c>
      <c r="P2031" t="s">
        <v>40</v>
      </c>
      <c r="Q2031" t="s">
        <v>41</v>
      </c>
      <c r="R2031">
        <v>0</v>
      </c>
      <c r="S2031">
        <v>947.50000000000011</v>
      </c>
      <c r="T2031">
        <v>638.75</v>
      </c>
      <c r="U2031">
        <v>850</v>
      </c>
      <c r="V2031">
        <v>0</v>
      </c>
      <c r="W2031">
        <v>644.35665470758863</v>
      </c>
      <c r="X2031">
        <v>3266.8933452924111</v>
      </c>
      <c r="Y2031">
        <f t="shared" si="190"/>
        <v>0.11828703703703704</v>
      </c>
      <c r="Z2031">
        <v>297.5</v>
      </c>
      <c r="AA2031">
        <f t="shared" si="191"/>
        <v>0.16527777777777777</v>
      </c>
      <c r="AB2031">
        <v>650</v>
      </c>
      <c r="AC2031">
        <v>0</v>
      </c>
      <c r="AD2031">
        <v>852.5</v>
      </c>
      <c r="AE2031" t="s">
        <v>6423</v>
      </c>
      <c r="AF2031">
        <v>3</v>
      </c>
      <c r="AG2031">
        <v>1</v>
      </c>
      <c r="AH2031" t="s">
        <v>37</v>
      </c>
      <c r="AI2031">
        <v>0</v>
      </c>
      <c r="AJ2031">
        <v>0</v>
      </c>
      <c r="AK2031">
        <v>2.7925491333007809E-2</v>
      </c>
      <c r="AL2031">
        <v>9.6312828063964844</v>
      </c>
      <c r="AM2031" t="s">
        <v>6424</v>
      </c>
      <c r="AN2031" t="s">
        <v>6425</v>
      </c>
      <c r="AO2031" t="s">
        <v>37</v>
      </c>
      <c r="AP2031">
        <v>150</v>
      </c>
      <c r="AQ2031" t="s">
        <v>6357</v>
      </c>
    </row>
    <row r="2032" spans="1:43" x14ac:dyDescent="0.35">
      <c r="A2032">
        <v>31</v>
      </c>
      <c r="B2032">
        <v>60</v>
      </c>
      <c r="C2032">
        <v>29</v>
      </c>
      <c r="D2032">
        <v>36</v>
      </c>
      <c r="E2032">
        <v>24</v>
      </c>
      <c r="F2032">
        <f t="shared" si="186"/>
        <v>60</v>
      </c>
      <c r="G2032">
        <f t="shared" si="187"/>
        <v>1</v>
      </c>
      <c r="H2032">
        <f t="shared" si="188"/>
        <v>0.6</v>
      </c>
      <c r="I2032">
        <f t="shared" si="189"/>
        <v>0.4</v>
      </c>
      <c r="J2032">
        <v>13</v>
      </c>
      <c r="K2032">
        <v>16</v>
      </c>
      <c r="L2032" t="s">
        <v>37</v>
      </c>
      <c r="M2032" t="s">
        <v>37</v>
      </c>
      <c r="N2032" t="s">
        <v>38</v>
      </c>
      <c r="O2032" t="s">
        <v>39</v>
      </c>
      <c r="P2032" t="s">
        <v>40</v>
      </c>
      <c r="Q2032" t="s">
        <v>41</v>
      </c>
      <c r="R2032">
        <v>0</v>
      </c>
      <c r="S2032">
        <v>931.80651291926029</v>
      </c>
      <c r="T2032">
        <v>795</v>
      </c>
      <c r="U2032">
        <v>900</v>
      </c>
      <c r="V2032">
        <v>0</v>
      </c>
      <c r="W2032">
        <v>718.33523046627852</v>
      </c>
      <c r="X2032">
        <v>2986.664769533721</v>
      </c>
      <c r="Y2032">
        <f t="shared" si="190"/>
        <v>0.14722222222222223</v>
      </c>
      <c r="Z2032">
        <v>312.49999999999989</v>
      </c>
      <c r="AA2032">
        <f t="shared" si="191"/>
        <v>0.17361111111111105</v>
      </c>
      <c r="AB2032">
        <v>600</v>
      </c>
      <c r="AC2032">
        <v>0</v>
      </c>
      <c r="AD2032">
        <v>887.5</v>
      </c>
      <c r="AE2032" t="s">
        <v>6426</v>
      </c>
      <c r="AF2032">
        <v>3</v>
      </c>
      <c r="AG2032">
        <v>1</v>
      </c>
      <c r="AH2032" t="s">
        <v>37</v>
      </c>
      <c r="AI2032">
        <v>0</v>
      </c>
      <c r="AJ2032">
        <v>0</v>
      </c>
      <c r="AK2032">
        <v>2.293801307678223E-2</v>
      </c>
      <c r="AL2032">
        <v>9.6352157592773438</v>
      </c>
      <c r="AM2032" t="s">
        <v>6427</v>
      </c>
      <c r="AN2032" t="s">
        <v>37</v>
      </c>
      <c r="AO2032" t="s">
        <v>37</v>
      </c>
      <c r="AP2032">
        <v>150</v>
      </c>
      <c r="AQ2032" t="s">
        <v>6357</v>
      </c>
    </row>
    <row r="2033" spans="1:43" x14ac:dyDescent="0.35">
      <c r="A2033">
        <v>32</v>
      </c>
      <c r="B2033">
        <v>60</v>
      </c>
      <c r="C2033">
        <v>29</v>
      </c>
      <c r="D2033">
        <v>32</v>
      </c>
      <c r="E2033">
        <v>28</v>
      </c>
      <c r="F2033">
        <f t="shared" si="186"/>
        <v>60</v>
      </c>
      <c r="G2033">
        <f t="shared" si="187"/>
        <v>1</v>
      </c>
      <c r="H2033">
        <f t="shared" si="188"/>
        <v>0.53333333333333333</v>
      </c>
      <c r="I2033">
        <f t="shared" si="189"/>
        <v>0.46666666666666667</v>
      </c>
      <c r="J2033">
        <v>12</v>
      </c>
      <c r="K2033">
        <v>17</v>
      </c>
      <c r="L2033" t="s">
        <v>37</v>
      </c>
      <c r="M2033" t="s">
        <v>37</v>
      </c>
      <c r="N2033" t="s">
        <v>38</v>
      </c>
      <c r="O2033" t="s">
        <v>39</v>
      </c>
      <c r="P2033" t="s">
        <v>40</v>
      </c>
      <c r="Q2033" t="s">
        <v>41</v>
      </c>
      <c r="R2033">
        <v>0</v>
      </c>
      <c r="S2033">
        <v>1034.166666666667</v>
      </c>
      <c r="T2033">
        <v>662.5</v>
      </c>
      <c r="U2033">
        <v>800</v>
      </c>
      <c r="V2033">
        <v>0</v>
      </c>
      <c r="W2033">
        <v>1219.9485339207281</v>
      </c>
      <c r="X2033">
        <v>2717.5514660792719</v>
      </c>
      <c r="Y2033">
        <f t="shared" si="190"/>
        <v>0.12268518518518519</v>
      </c>
      <c r="Z2033">
        <v>334.16666666666657</v>
      </c>
      <c r="AA2033">
        <f t="shared" si="191"/>
        <v>0.18564814814814809</v>
      </c>
      <c r="AB2033">
        <v>700</v>
      </c>
      <c r="AC2033">
        <v>0</v>
      </c>
      <c r="AD2033">
        <v>765.83333333333348</v>
      </c>
      <c r="AE2033" t="s">
        <v>6428</v>
      </c>
      <c r="AF2033">
        <v>3</v>
      </c>
      <c r="AG2033">
        <v>1</v>
      </c>
      <c r="AH2033" t="s">
        <v>37</v>
      </c>
      <c r="AI2033">
        <v>0</v>
      </c>
      <c r="AJ2033">
        <v>0</v>
      </c>
      <c r="AK2033">
        <v>2.4934530258178711E-2</v>
      </c>
      <c r="AL2033">
        <v>9.6886885166168213</v>
      </c>
      <c r="AM2033" t="s">
        <v>6429</v>
      </c>
      <c r="AN2033" t="s">
        <v>37</v>
      </c>
      <c r="AO2033" t="s">
        <v>37</v>
      </c>
      <c r="AP2033">
        <v>150</v>
      </c>
      <c r="AQ2033" t="s">
        <v>6357</v>
      </c>
    </row>
    <row r="2034" spans="1:43" x14ac:dyDescent="0.35">
      <c r="A2034">
        <v>33</v>
      </c>
      <c r="B2034">
        <v>60</v>
      </c>
      <c r="C2034">
        <v>29</v>
      </c>
      <c r="D2034">
        <v>33</v>
      </c>
      <c r="E2034">
        <v>27</v>
      </c>
      <c r="F2034">
        <f t="shared" si="186"/>
        <v>60</v>
      </c>
      <c r="G2034">
        <f t="shared" si="187"/>
        <v>1</v>
      </c>
      <c r="H2034">
        <f t="shared" si="188"/>
        <v>0.55000000000000004</v>
      </c>
      <c r="I2034">
        <f t="shared" si="189"/>
        <v>0.45</v>
      </c>
      <c r="J2034">
        <v>11</v>
      </c>
      <c r="K2034">
        <v>18</v>
      </c>
      <c r="L2034" t="s">
        <v>37</v>
      </c>
      <c r="M2034" t="s">
        <v>37</v>
      </c>
      <c r="N2034" t="s">
        <v>38</v>
      </c>
      <c r="O2034" t="s">
        <v>39</v>
      </c>
      <c r="P2034" t="s">
        <v>40</v>
      </c>
      <c r="Q2034" t="s">
        <v>41</v>
      </c>
      <c r="R2034">
        <v>0</v>
      </c>
      <c r="S2034">
        <v>1010.833333333333</v>
      </c>
      <c r="T2034">
        <v>742.5</v>
      </c>
      <c r="U2034">
        <v>825</v>
      </c>
      <c r="V2034">
        <v>0</v>
      </c>
      <c r="W2034">
        <v>1181.182136337801</v>
      </c>
      <c r="X2034">
        <v>2651.3178636622001</v>
      </c>
      <c r="Y2034">
        <f t="shared" si="190"/>
        <v>0.13750000000000001</v>
      </c>
      <c r="Z2034">
        <v>335.83333333333331</v>
      </c>
      <c r="AA2034">
        <f t="shared" si="191"/>
        <v>0.18657407407407406</v>
      </c>
      <c r="AB2034">
        <v>675</v>
      </c>
      <c r="AC2034">
        <v>0</v>
      </c>
      <c r="AD2034">
        <v>789.16666666666674</v>
      </c>
      <c r="AE2034" t="s">
        <v>6430</v>
      </c>
      <c r="AF2034">
        <v>3</v>
      </c>
      <c r="AG2034">
        <v>1</v>
      </c>
      <c r="AH2034" t="s">
        <v>37</v>
      </c>
      <c r="AI2034">
        <v>0</v>
      </c>
      <c r="AJ2034">
        <v>0</v>
      </c>
      <c r="AK2034">
        <v>2.29039192199707E-2</v>
      </c>
      <c r="AL2034">
        <v>9.6682202816009521</v>
      </c>
      <c r="AM2034" t="s">
        <v>6431</v>
      </c>
      <c r="AN2034" t="s">
        <v>37</v>
      </c>
      <c r="AO2034" t="s">
        <v>37</v>
      </c>
      <c r="AP2034">
        <v>150</v>
      </c>
      <c r="AQ2034" t="s">
        <v>6357</v>
      </c>
    </row>
    <row r="2035" spans="1:43" x14ac:dyDescent="0.35">
      <c r="A2035">
        <v>34</v>
      </c>
      <c r="B2035">
        <v>60</v>
      </c>
      <c r="C2035">
        <v>29</v>
      </c>
      <c r="D2035">
        <v>33</v>
      </c>
      <c r="E2035">
        <v>27</v>
      </c>
      <c r="F2035">
        <f t="shared" si="186"/>
        <v>60</v>
      </c>
      <c r="G2035">
        <f t="shared" si="187"/>
        <v>1</v>
      </c>
      <c r="H2035">
        <f t="shared" si="188"/>
        <v>0.55000000000000004</v>
      </c>
      <c r="I2035">
        <f t="shared" si="189"/>
        <v>0.45</v>
      </c>
      <c r="J2035">
        <v>11</v>
      </c>
      <c r="K2035">
        <v>18</v>
      </c>
      <c r="L2035" t="s">
        <v>37</v>
      </c>
      <c r="M2035" t="s">
        <v>37</v>
      </c>
      <c r="N2035" t="s">
        <v>38</v>
      </c>
      <c r="O2035" t="s">
        <v>39</v>
      </c>
      <c r="P2035" t="s">
        <v>40</v>
      </c>
      <c r="Q2035" t="s">
        <v>41</v>
      </c>
      <c r="R2035">
        <v>0</v>
      </c>
      <c r="S2035">
        <v>1050.833333333333</v>
      </c>
      <c r="T2035">
        <v>526.25</v>
      </c>
      <c r="U2035">
        <v>825</v>
      </c>
      <c r="V2035">
        <v>0</v>
      </c>
      <c r="W2035">
        <v>1278.247559351787</v>
      </c>
      <c r="X2035">
        <v>2770.502440648213</v>
      </c>
      <c r="Y2035">
        <f t="shared" si="190"/>
        <v>9.7453703703703709E-2</v>
      </c>
      <c r="Z2035">
        <v>375.83333333333343</v>
      </c>
      <c r="AA2035">
        <f t="shared" si="191"/>
        <v>0.20879629629629634</v>
      </c>
      <c r="AB2035">
        <v>675</v>
      </c>
      <c r="AC2035">
        <v>0</v>
      </c>
      <c r="AD2035">
        <v>749.16666666666652</v>
      </c>
      <c r="AE2035" t="s">
        <v>6432</v>
      </c>
      <c r="AF2035">
        <v>3</v>
      </c>
      <c r="AG2035">
        <v>1</v>
      </c>
      <c r="AH2035" t="s">
        <v>37</v>
      </c>
      <c r="AI2035">
        <v>0</v>
      </c>
      <c r="AJ2035">
        <v>0</v>
      </c>
      <c r="AK2035">
        <v>2.3905038833618161E-2</v>
      </c>
      <c r="AL2035">
        <v>9.6331355571746826</v>
      </c>
      <c r="AM2035" t="s">
        <v>6433</v>
      </c>
      <c r="AN2035" t="s">
        <v>6434</v>
      </c>
      <c r="AO2035" t="s">
        <v>37</v>
      </c>
      <c r="AP2035">
        <v>150</v>
      </c>
      <c r="AQ2035" t="s">
        <v>6357</v>
      </c>
    </row>
    <row r="2036" spans="1:43" x14ac:dyDescent="0.35">
      <c r="A2036">
        <v>35</v>
      </c>
      <c r="B2036">
        <v>60</v>
      </c>
      <c r="C2036">
        <v>29</v>
      </c>
      <c r="D2036">
        <v>37</v>
      </c>
      <c r="E2036">
        <v>23</v>
      </c>
      <c r="F2036">
        <f t="shared" si="186"/>
        <v>60</v>
      </c>
      <c r="G2036">
        <f t="shared" si="187"/>
        <v>1</v>
      </c>
      <c r="H2036">
        <f t="shared" si="188"/>
        <v>0.6166666666666667</v>
      </c>
      <c r="I2036">
        <f t="shared" si="189"/>
        <v>0.38333333333333336</v>
      </c>
      <c r="J2036">
        <v>15</v>
      </c>
      <c r="K2036">
        <v>14</v>
      </c>
      <c r="L2036" t="s">
        <v>37</v>
      </c>
      <c r="M2036" t="s">
        <v>37</v>
      </c>
      <c r="N2036" t="s">
        <v>38</v>
      </c>
      <c r="O2036" t="s">
        <v>39</v>
      </c>
      <c r="P2036" t="s">
        <v>40</v>
      </c>
      <c r="Q2036" t="s">
        <v>41</v>
      </c>
      <c r="R2036">
        <v>0</v>
      </c>
      <c r="S2036">
        <v>956.4193437669536</v>
      </c>
      <c r="T2036">
        <v>762.5</v>
      </c>
      <c r="U2036">
        <v>925</v>
      </c>
      <c r="V2036">
        <v>0</v>
      </c>
      <c r="W2036">
        <v>724.70712452871214</v>
      </c>
      <c r="X2036">
        <v>2987.792875471288</v>
      </c>
      <c r="Y2036">
        <f t="shared" si="190"/>
        <v>0.14120370370370369</v>
      </c>
      <c r="Z2036">
        <v>287.5</v>
      </c>
      <c r="AA2036">
        <f t="shared" si="191"/>
        <v>0.15972222222222221</v>
      </c>
      <c r="AB2036">
        <v>575</v>
      </c>
      <c r="AC2036">
        <v>0</v>
      </c>
      <c r="AD2036">
        <v>937.5</v>
      </c>
      <c r="AE2036" t="s">
        <v>6435</v>
      </c>
      <c r="AF2036">
        <v>3</v>
      </c>
      <c r="AG2036">
        <v>1</v>
      </c>
      <c r="AH2036" t="s">
        <v>37</v>
      </c>
      <c r="AI2036">
        <v>0</v>
      </c>
      <c r="AJ2036">
        <v>0</v>
      </c>
      <c r="AK2036">
        <v>2.2901296615600589E-2</v>
      </c>
      <c r="AL2036">
        <v>9.6353011131286621</v>
      </c>
      <c r="AM2036" t="s">
        <v>6436</v>
      </c>
      <c r="AN2036" t="s">
        <v>37</v>
      </c>
      <c r="AO2036" t="s">
        <v>37</v>
      </c>
      <c r="AP2036">
        <v>150</v>
      </c>
      <c r="AQ2036" t="s">
        <v>6357</v>
      </c>
    </row>
    <row r="2037" spans="1:43" x14ac:dyDescent="0.35">
      <c r="A2037">
        <v>36</v>
      </c>
      <c r="B2037">
        <v>60</v>
      </c>
      <c r="C2037">
        <v>29</v>
      </c>
      <c r="D2037">
        <v>35</v>
      </c>
      <c r="E2037">
        <v>25</v>
      </c>
      <c r="F2037">
        <f t="shared" si="186"/>
        <v>60</v>
      </c>
      <c r="G2037">
        <f t="shared" si="187"/>
        <v>1</v>
      </c>
      <c r="H2037">
        <f t="shared" si="188"/>
        <v>0.58333333333333337</v>
      </c>
      <c r="I2037">
        <f t="shared" si="189"/>
        <v>0.41666666666666669</v>
      </c>
      <c r="J2037">
        <v>13</v>
      </c>
      <c r="K2037">
        <v>16</v>
      </c>
      <c r="L2037" t="s">
        <v>37</v>
      </c>
      <c r="M2037" t="s">
        <v>37</v>
      </c>
      <c r="N2037" t="s">
        <v>38</v>
      </c>
      <c r="O2037" t="s">
        <v>39</v>
      </c>
      <c r="P2037" t="s">
        <v>40</v>
      </c>
      <c r="Q2037" t="s">
        <v>41</v>
      </c>
      <c r="R2037">
        <v>0</v>
      </c>
      <c r="S2037">
        <v>929.16666666666697</v>
      </c>
      <c r="T2037">
        <v>982.5</v>
      </c>
      <c r="U2037">
        <v>875</v>
      </c>
      <c r="V2037">
        <v>0</v>
      </c>
      <c r="W2037">
        <v>867.13021412781507</v>
      </c>
      <c r="X2037">
        <v>2675.3697858721848</v>
      </c>
      <c r="Y2037">
        <f t="shared" si="190"/>
        <v>0.18194444444444444</v>
      </c>
      <c r="Z2037">
        <v>304.16666666666669</v>
      </c>
      <c r="AA2037">
        <f t="shared" si="191"/>
        <v>0.16898148148148148</v>
      </c>
      <c r="AB2037">
        <v>625</v>
      </c>
      <c r="AC2037">
        <v>0</v>
      </c>
      <c r="AD2037">
        <v>870.83333333333326</v>
      </c>
      <c r="AE2037" t="s">
        <v>6437</v>
      </c>
      <c r="AF2037">
        <v>3</v>
      </c>
      <c r="AG2037">
        <v>1</v>
      </c>
      <c r="AH2037" t="s">
        <v>37</v>
      </c>
      <c r="AI2037">
        <v>0</v>
      </c>
      <c r="AJ2037">
        <v>0</v>
      </c>
      <c r="AK2037">
        <v>2.2905349731445309E-2</v>
      </c>
      <c r="AL2037">
        <v>9.6487734317779541</v>
      </c>
      <c r="AM2037" t="s">
        <v>6438</v>
      </c>
      <c r="AN2037" t="s">
        <v>37</v>
      </c>
      <c r="AO2037" t="s">
        <v>37</v>
      </c>
      <c r="AP2037">
        <v>150</v>
      </c>
      <c r="AQ2037" t="s">
        <v>6357</v>
      </c>
    </row>
    <row r="2038" spans="1:43" x14ac:dyDescent="0.35">
      <c r="A2038">
        <v>37</v>
      </c>
      <c r="B2038">
        <v>60</v>
      </c>
      <c r="C2038">
        <v>29</v>
      </c>
      <c r="D2038">
        <v>32</v>
      </c>
      <c r="E2038">
        <v>28</v>
      </c>
      <c r="F2038">
        <f t="shared" si="186"/>
        <v>60</v>
      </c>
      <c r="G2038">
        <f t="shared" si="187"/>
        <v>1</v>
      </c>
      <c r="H2038">
        <f t="shared" si="188"/>
        <v>0.53333333333333333</v>
      </c>
      <c r="I2038">
        <f t="shared" si="189"/>
        <v>0.46666666666666667</v>
      </c>
      <c r="J2038">
        <v>12</v>
      </c>
      <c r="K2038">
        <v>17</v>
      </c>
      <c r="L2038" t="s">
        <v>37</v>
      </c>
      <c r="M2038" t="s">
        <v>37</v>
      </c>
      <c r="N2038" t="s">
        <v>38</v>
      </c>
      <c r="O2038" t="s">
        <v>39</v>
      </c>
      <c r="P2038" t="s">
        <v>40</v>
      </c>
      <c r="Q2038" t="s">
        <v>41</v>
      </c>
      <c r="R2038">
        <v>0</v>
      </c>
      <c r="S2038">
        <v>1020.833333333333</v>
      </c>
      <c r="T2038">
        <v>685</v>
      </c>
      <c r="U2038">
        <v>800</v>
      </c>
      <c r="V2038">
        <v>0</v>
      </c>
      <c r="W2038">
        <v>1323.650044916797</v>
      </c>
      <c r="X2038">
        <v>2591.349955083203</v>
      </c>
      <c r="Y2038">
        <f t="shared" si="190"/>
        <v>0.12685185185185185</v>
      </c>
      <c r="Z2038">
        <v>320.83333333333343</v>
      </c>
      <c r="AA2038">
        <f t="shared" si="191"/>
        <v>0.17824074074074078</v>
      </c>
      <c r="AB2038">
        <v>700</v>
      </c>
      <c r="AC2038">
        <v>0</v>
      </c>
      <c r="AD2038">
        <v>779.16666666666652</v>
      </c>
      <c r="AE2038" t="s">
        <v>6439</v>
      </c>
      <c r="AF2038">
        <v>3</v>
      </c>
      <c r="AG2038">
        <v>1</v>
      </c>
      <c r="AH2038" t="s">
        <v>37</v>
      </c>
      <c r="AI2038">
        <v>0</v>
      </c>
      <c r="AJ2038">
        <v>0</v>
      </c>
      <c r="AK2038">
        <v>2.9920101165771481E-2</v>
      </c>
      <c r="AL2038">
        <v>9.630185604095459</v>
      </c>
      <c r="AM2038" t="s">
        <v>6440</v>
      </c>
      <c r="AN2038" t="s">
        <v>37</v>
      </c>
      <c r="AO2038" t="s">
        <v>37</v>
      </c>
      <c r="AP2038">
        <v>150</v>
      </c>
      <c r="AQ2038" t="s">
        <v>6357</v>
      </c>
    </row>
    <row r="2039" spans="1:43" x14ac:dyDescent="0.35">
      <c r="A2039">
        <v>38</v>
      </c>
      <c r="B2039">
        <v>60</v>
      </c>
      <c r="C2039">
        <v>29</v>
      </c>
      <c r="D2039">
        <v>30</v>
      </c>
      <c r="E2039">
        <v>24</v>
      </c>
      <c r="F2039">
        <f t="shared" si="186"/>
        <v>54</v>
      </c>
      <c r="G2039">
        <f t="shared" si="187"/>
        <v>0.9</v>
      </c>
      <c r="H2039">
        <f t="shared" si="188"/>
        <v>0.55555555555555558</v>
      </c>
      <c r="I2039">
        <f t="shared" si="189"/>
        <v>0.44444444444444442</v>
      </c>
      <c r="J2039">
        <v>11</v>
      </c>
      <c r="K2039">
        <v>15</v>
      </c>
      <c r="L2039" t="s">
        <v>114</v>
      </c>
      <c r="M2039" t="s">
        <v>37</v>
      </c>
      <c r="N2039" t="s">
        <v>38</v>
      </c>
      <c r="O2039" t="s">
        <v>39</v>
      </c>
      <c r="P2039" t="s">
        <v>40</v>
      </c>
      <c r="Q2039" t="s">
        <v>41</v>
      </c>
      <c r="R2039">
        <v>0</v>
      </c>
      <c r="S2039">
        <v>1800</v>
      </c>
      <c r="T2039">
        <v>747.5</v>
      </c>
      <c r="U2039">
        <v>750</v>
      </c>
      <c r="V2039">
        <v>24.424410689854081</v>
      </c>
      <c r="W2039">
        <v>1979.166591035188</v>
      </c>
      <c r="X2039">
        <v>1898.9089982749581</v>
      </c>
      <c r="Y2039">
        <f t="shared" si="190"/>
        <v>0.13842592592592592</v>
      </c>
      <c r="Z2039">
        <v>287.5</v>
      </c>
      <c r="AA2039">
        <f t="shared" si="191"/>
        <v>0.15972222222222221</v>
      </c>
      <c r="AB2039">
        <v>600</v>
      </c>
      <c r="AC2039">
        <v>0</v>
      </c>
      <c r="AD2039">
        <v>912.5</v>
      </c>
      <c r="AE2039" t="s">
        <v>6441</v>
      </c>
      <c r="AF2039">
        <v>3</v>
      </c>
      <c r="AG2039">
        <v>1</v>
      </c>
      <c r="AH2039" t="s">
        <v>37</v>
      </c>
      <c r="AI2039">
        <v>0</v>
      </c>
      <c r="AJ2039">
        <v>4</v>
      </c>
      <c r="AK2039">
        <v>2.3901224136352539E-2</v>
      </c>
      <c r="AL2039">
        <v>9.5978367328643799</v>
      </c>
      <c r="AM2039" t="s">
        <v>6442</v>
      </c>
      <c r="AN2039" t="s">
        <v>6443</v>
      </c>
      <c r="AO2039" t="s">
        <v>56</v>
      </c>
      <c r="AP2039">
        <v>150</v>
      </c>
      <c r="AQ2039" t="s">
        <v>6357</v>
      </c>
    </row>
    <row r="2040" spans="1:43" x14ac:dyDescent="0.35">
      <c r="A2040">
        <v>39</v>
      </c>
      <c r="B2040">
        <v>60</v>
      </c>
      <c r="C2040">
        <v>29</v>
      </c>
      <c r="D2040">
        <v>35</v>
      </c>
      <c r="E2040">
        <v>25</v>
      </c>
      <c r="F2040">
        <f t="shared" si="186"/>
        <v>60</v>
      </c>
      <c r="G2040">
        <f t="shared" si="187"/>
        <v>1</v>
      </c>
      <c r="H2040">
        <f t="shared" si="188"/>
        <v>0.58333333333333337</v>
      </c>
      <c r="I2040">
        <f t="shared" si="189"/>
        <v>0.41666666666666669</v>
      </c>
      <c r="J2040">
        <v>13</v>
      </c>
      <c r="K2040">
        <v>16</v>
      </c>
      <c r="L2040" t="s">
        <v>37</v>
      </c>
      <c r="M2040" t="s">
        <v>37</v>
      </c>
      <c r="N2040" t="s">
        <v>38</v>
      </c>
      <c r="O2040" t="s">
        <v>39</v>
      </c>
      <c r="P2040" t="s">
        <v>40</v>
      </c>
      <c r="Q2040" t="s">
        <v>41</v>
      </c>
      <c r="R2040">
        <v>0</v>
      </c>
      <c r="S2040">
        <v>1519.501497701239</v>
      </c>
      <c r="T2040">
        <v>857.5</v>
      </c>
      <c r="U2040">
        <v>875</v>
      </c>
      <c r="V2040">
        <v>0</v>
      </c>
      <c r="W2040">
        <v>1711.5473497526</v>
      </c>
      <c r="X2040">
        <v>1955.9526502474</v>
      </c>
      <c r="Y2040">
        <f t="shared" si="190"/>
        <v>0.1587962962962963</v>
      </c>
      <c r="Z2040">
        <v>310.83333333333343</v>
      </c>
      <c r="AA2040">
        <f t="shared" si="191"/>
        <v>0.17268518518518525</v>
      </c>
      <c r="AB2040">
        <v>625</v>
      </c>
      <c r="AC2040">
        <v>0</v>
      </c>
      <c r="AD2040">
        <v>864.16666666666652</v>
      </c>
      <c r="AE2040" t="s">
        <v>6444</v>
      </c>
      <c r="AF2040">
        <v>3</v>
      </c>
      <c r="AG2040">
        <v>1</v>
      </c>
      <c r="AH2040" t="s">
        <v>37</v>
      </c>
      <c r="AI2040">
        <v>0</v>
      </c>
      <c r="AJ2040">
        <v>0</v>
      </c>
      <c r="AK2040">
        <v>2.29039192199707E-2</v>
      </c>
      <c r="AL2040">
        <v>9.6534667015075684</v>
      </c>
      <c r="AM2040" t="s">
        <v>6445</v>
      </c>
      <c r="AN2040" t="s">
        <v>37</v>
      </c>
      <c r="AO2040" t="s">
        <v>37</v>
      </c>
      <c r="AP2040">
        <v>150</v>
      </c>
      <c r="AQ2040" t="s">
        <v>6357</v>
      </c>
    </row>
    <row r="2041" spans="1:43" x14ac:dyDescent="0.35">
      <c r="A2041">
        <v>40</v>
      </c>
      <c r="B2041">
        <v>60</v>
      </c>
      <c r="C2041">
        <v>29</v>
      </c>
      <c r="D2041">
        <v>33</v>
      </c>
      <c r="E2041">
        <v>27</v>
      </c>
      <c r="F2041">
        <f t="shared" si="186"/>
        <v>60</v>
      </c>
      <c r="G2041">
        <f t="shared" si="187"/>
        <v>1</v>
      </c>
      <c r="H2041">
        <f t="shared" si="188"/>
        <v>0.55000000000000004</v>
      </c>
      <c r="I2041">
        <f t="shared" si="189"/>
        <v>0.45</v>
      </c>
      <c r="J2041">
        <v>11</v>
      </c>
      <c r="K2041">
        <v>18</v>
      </c>
      <c r="L2041" t="s">
        <v>37</v>
      </c>
      <c r="M2041" t="s">
        <v>37</v>
      </c>
      <c r="N2041" t="s">
        <v>38</v>
      </c>
      <c r="O2041" t="s">
        <v>39</v>
      </c>
      <c r="P2041" t="s">
        <v>40</v>
      </c>
      <c r="Q2041" t="s">
        <v>41</v>
      </c>
      <c r="R2041">
        <v>0</v>
      </c>
      <c r="S2041">
        <v>1114.166666666667</v>
      </c>
      <c r="T2041">
        <v>756.25</v>
      </c>
      <c r="U2041">
        <v>825</v>
      </c>
      <c r="V2041">
        <v>0</v>
      </c>
      <c r="W2041">
        <v>1089.034777427873</v>
      </c>
      <c r="X2041">
        <v>2729.715222572127</v>
      </c>
      <c r="Y2041">
        <f t="shared" si="190"/>
        <v>0.14004629629629631</v>
      </c>
      <c r="Z2041">
        <v>439.16666666666669</v>
      </c>
      <c r="AA2041">
        <f t="shared" si="191"/>
        <v>0.24398148148148149</v>
      </c>
      <c r="AB2041">
        <v>675</v>
      </c>
      <c r="AC2041">
        <v>0</v>
      </c>
      <c r="AD2041">
        <v>685.83333333333326</v>
      </c>
      <c r="AE2041" t="s">
        <v>6446</v>
      </c>
      <c r="AF2041">
        <v>3</v>
      </c>
      <c r="AG2041">
        <v>1</v>
      </c>
      <c r="AH2041" t="s">
        <v>37</v>
      </c>
      <c r="AI2041">
        <v>0</v>
      </c>
      <c r="AJ2041">
        <v>0</v>
      </c>
      <c r="AK2041">
        <v>2.3901462554931641E-2</v>
      </c>
      <c r="AL2041">
        <v>9.6031820774078369</v>
      </c>
      <c r="AM2041" t="s">
        <v>6447</v>
      </c>
      <c r="AN2041" t="s">
        <v>37</v>
      </c>
      <c r="AO2041" t="s">
        <v>37</v>
      </c>
      <c r="AP2041">
        <v>150</v>
      </c>
      <c r="AQ2041" t="s">
        <v>6357</v>
      </c>
    </row>
    <row r="2042" spans="1:43" x14ac:dyDescent="0.35">
      <c r="A2042">
        <v>41</v>
      </c>
      <c r="B2042">
        <v>60</v>
      </c>
      <c r="C2042">
        <v>29</v>
      </c>
      <c r="D2042">
        <v>34</v>
      </c>
      <c r="E2042">
        <v>26</v>
      </c>
      <c r="F2042">
        <f t="shared" si="186"/>
        <v>60</v>
      </c>
      <c r="G2042">
        <f t="shared" si="187"/>
        <v>1</v>
      </c>
      <c r="H2042">
        <f t="shared" si="188"/>
        <v>0.56666666666666665</v>
      </c>
      <c r="I2042">
        <f t="shared" si="189"/>
        <v>0.43333333333333335</v>
      </c>
      <c r="J2042">
        <v>12</v>
      </c>
      <c r="K2042">
        <v>17</v>
      </c>
      <c r="L2042" t="s">
        <v>37</v>
      </c>
      <c r="M2042" t="s">
        <v>37</v>
      </c>
      <c r="N2042" t="s">
        <v>38</v>
      </c>
      <c r="O2042" t="s">
        <v>39</v>
      </c>
      <c r="P2042" t="s">
        <v>40</v>
      </c>
      <c r="Q2042" t="s">
        <v>41</v>
      </c>
      <c r="R2042">
        <v>0</v>
      </c>
      <c r="S2042">
        <v>954.16666666666697</v>
      </c>
      <c r="T2042">
        <v>915</v>
      </c>
      <c r="U2042">
        <v>850</v>
      </c>
      <c r="V2042">
        <v>0</v>
      </c>
      <c r="W2042">
        <v>937.04930382504972</v>
      </c>
      <c r="X2042">
        <v>2697.9506961749498</v>
      </c>
      <c r="Y2042">
        <f t="shared" si="190"/>
        <v>0.16944444444444445</v>
      </c>
      <c r="Z2042">
        <v>304.16666666666669</v>
      </c>
      <c r="AA2042">
        <f t="shared" si="191"/>
        <v>0.16898148148148148</v>
      </c>
      <c r="AB2042">
        <v>650</v>
      </c>
      <c r="AC2042">
        <v>0</v>
      </c>
      <c r="AD2042">
        <v>845.83333333333326</v>
      </c>
      <c r="AE2042" t="s">
        <v>6448</v>
      </c>
      <c r="AF2042">
        <v>3</v>
      </c>
      <c r="AG2042">
        <v>1</v>
      </c>
      <c r="AH2042" t="s">
        <v>37</v>
      </c>
      <c r="AI2042">
        <v>0</v>
      </c>
      <c r="AJ2042">
        <v>0</v>
      </c>
      <c r="AK2042">
        <v>2.190756797790527E-2</v>
      </c>
      <c r="AL2042">
        <v>9.5996792316436768</v>
      </c>
      <c r="AM2042" t="s">
        <v>6449</v>
      </c>
      <c r="AN2042" t="s">
        <v>37</v>
      </c>
      <c r="AO2042" t="s">
        <v>37</v>
      </c>
      <c r="AP2042">
        <v>150</v>
      </c>
      <c r="AQ2042" t="s">
        <v>6357</v>
      </c>
    </row>
    <row r="2043" spans="1:43" x14ac:dyDescent="0.35">
      <c r="A2043">
        <v>42</v>
      </c>
      <c r="B2043">
        <v>60</v>
      </c>
      <c r="C2043">
        <v>29</v>
      </c>
      <c r="D2043">
        <v>37</v>
      </c>
      <c r="E2043">
        <v>23</v>
      </c>
      <c r="F2043">
        <f t="shared" si="186"/>
        <v>60</v>
      </c>
      <c r="G2043">
        <f t="shared" si="187"/>
        <v>1</v>
      </c>
      <c r="H2043">
        <f t="shared" si="188"/>
        <v>0.6166666666666667</v>
      </c>
      <c r="I2043">
        <f t="shared" si="189"/>
        <v>0.38333333333333336</v>
      </c>
      <c r="J2043">
        <v>15</v>
      </c>
      <c r="K2043">
        <v>14</v>
      </c>
      <c r="L2043" t="s">
        <v>37</v>
      </c>
      <c r="M2043" t="s">
        <v>37</v>
      </c>
      <c r="N2043" t="s">
        <v>38</v>
      </c>
      <c r="O2043" t="s">
        <v>39</v>
      </c>
      <c r="P2043" t="s">
        <v>40</v>
      </c>
      <c r="Q2043" t="s">
        <v>41</v>
      </c>
      <c r="R2043">
        <v>0</v>
      </c>
      <c r="S2043">
        <v>925.50008353432941</v>
      </c>
      <c r="T2043">
        <v>776.25</v>
      </c>
      <c r="U2043">
        <v>925</v>
      </c>
      <c r="V2043">
        <v>0</v>
      </c>
      <c r="W2043">
        <v>862.86945069673868</v>
      </c>
      <c r="X2043">
        <v>2835.880549303261</v>
      </c>
      <c r="Y2043">
        <f t="shared" si="190"/>
        <v>0.14374999999999999</v>
      </c>
      <c r="Z2043">
        <v>287.5</v>
      </c>
      <c r="AA2043">
        <f t="shared" si="191"/>
        <v>0.15972222222222221</v>
      </c>
      <c r="AB2043">
        <v>575</v>
      </c>
      <c r="AC2043">
        <v>0</v>
      </c>
      <c r="AD2043">
        <v>937.5</v>
      </c>
      <c r="AE2043" t="s">
        <v>6450</v>
      </c>
      <c r="AF2043">
        <v>3</v>
      </c>
      <c r="AG2043">
        <v>1</v>
      </c>
      <c r="AH2043" t="s">
        <v>37</v>
      </c>
      <c r="AI2043">
        <v>0</v>
      </c>
      <c r="AJ2043">
        <v>0</v>
      </c>
      <c r="AK2043">
        <v>2.4934291839599609E-2</v>
      </c>
      <c r="AL2043">
        <v>9.6262321472167969</v>
      </c>
      <c r="AM2043" t="s">
        <v>6451</v>
      </c>
      <c r="AN2043" t="s">
        <v>37</v>
      </c>
      <c r="AO2043" t="s">
        <v>37</v>
      </c>
      <c r="AP2043">
        <v>150</v>
      </c>
      <c r="AQ2043" t="s">
        <v>6357</v>
      </c>
    </row>
    <row r="2044" spans="1:43" x14ac:dyDescent="0.35">
      <c r="A2044">
        <v>43</v>
      </c>
      <c r="B2044">
        <v>60</v>
      </c>
      <c r="C2044">
        <v>29</v>
      </c>
      <c r="D2044">
        <v>35</v>
      </c>
      <c r="E2044">
        <v>25</v>
      </c>
      <c r="F2044">
        <f t="shared" si="186"/>
        <v>60</v>
      </c>
      <c r="G2044">
        <f t="shared" si="187"/>
        <v>1</v>
      </c>
      <c r="H2044">
        <f t="shared" si="188"/>
        <v>0.58333333333333337</v>
      </c>
      <c r="I2044">
        <f t="shared" si="189"/>
        <v>0.41666666666666669</v>
      </c>
      <c r="J2044">
        <v>13</v>
      </c>
      <c r="K2044">
        <v>16</v>
      </c>
      <c r="L2044" t="s">
        <v>37</v>
      </c>
      <c r="M2044" t="s">
        <v>37</v>
      </c>
      <c r="N2044" t="s">
        <v>38</v>
      </c>
      <c r="O2044" t="s">
        <v>39</v>
      </c>
      <c r="P2044" t="s">
        <v>40</v>
      </c>
      <c r="Q2044" t="s">
        <v>41</v>
      </c>
      <c r="R2044">
        <v>0</v>
      </c>
      <c r="S2044">
        <v>920.83333333333348</v>
      </c>
      <c r="T2044">
        <v>786.25</v>
      </c>
      <c r="U2044">
        <v>875</v>
      </c>
      <c r="V2044">
        <v>0</v>
      </c>
      <c r="W2044">
        <v>575.30623775639913</v>
      </c>
      <c r="X2044">
        <v>3163.4437622436012</v>
      </c>
      <c r="Y2044">
        <f t="shared" si="190"/>
        <v>0.14560185185185184</v>
      </c>
      <c r="Z2044">
        <v>295.83333333333331</v>
      </c>
      <c r="AA2044">
        <f t="shared" si="191"/>
        <v>0.16435185185185183</v>
      </c>
      <c r="AB2044">
        <v>625</v>
      </c>
      <c r="AC2044">
        <v>0</v>
      </c>
      <c r="AD2044">
        <v>879.16666666666674</v>
      </c>
      <c r="AE2044" t="s">
        <v>6452</v>
      </c>
      <c r="AF2044">
        <v>3</v>
      </c>
      <c r="AG2044">
        <v>1</v>
      </c>
      <c r="AH2044" t="s">
        <v>37</v>
      </c>
      <c r="AI2044">
        <v>0</v>
      </c>
      <c r="AJ2044">
        <v>0</v>
      </c>
      <c r="AK2044">
        <v>2.3935794830322269E-2</v>
      </c>
      <c r="AL2044">
        <v>9.647313117980957</v>
      </c>
      <c r="AM2044" t="s">
        <v>6453</v>
      </c>
      <c r="AN2044" t="s">
        <v>37</v>
      </c>
      <c r="AO2044" t="s">
        <v>37</v>
      </c>
      <c r="AP2044">
        <v>150</v>
      </c>
      <c r="AQ2044" t="s">
        <v>6357</v>
      </c>
    </row>
    <row r="2045" spans="1:43" x14ac:dyDescent="0.35">
      <c r="A2045">
        <v>44</v>
      </c>
      <c r="B2045">
        <v>60</v>
      </c>
      <c r="C2045">
        <v>29</v>
      </c>
      <c r="D2045">
        <v>36</v>
      </c>
      <c r="E2045">
        <v>24</v>
      </c>
      <c r="F2045">
        <f t="shared" si="186"/>
        <v>60</v>
      </c>
      <c r="G2045">
        <f t="shared" si="187"/>
        <v>1</v>
      </c>
      <c r="H2045">
        <f t="shared" si="188"/>
        <v>0.6</v>
      </c>
      <c r="I2045">
        <f t="shared" si="189"/>
        <v>0.4</v>
      </c>
      <c r="J2045">
        <v>14</v>
      </c>
      <c r="K2045">
        <v>15</v>
      </c>
      <c r="L2045" t="s">
        <v>37</v>
      </c>
      <c r="M2045" t="s">
        <v>37</v>
      </c>
      <c r="N2045" t="s">
        <v>38</v>
      </c>
      <c r="O2045" t="s">
        <v>39</v>
      </c>
      <c r="P2045" t="s">
        <v>40</v>
      </c>
      <c r="Q2045" t="s">
        <v>41</v>
      </c>
      <c r="R2045">
        <v>0</v>
      </c>
      <c r="S2045">
        <v>1324.7115020127339</v>
      </c>
      <c r="T2045">
        <v>786.25</v>
      </c>
      <c r="U2045">
        <v>900</v>
      </c>
      <c r="V2045">
        <v>0</v>
      </c>
      <c r="W2045">
        <v>1529.307899643946</v>
      </c>
      <c r="X2045">
        <v>2184.4421003560542</v>
      </c>
      <c r="Y2045">
        <f t="shared" si="190"/>
        <v>0.14560185185185184</v>
      </c>
      <c r="Z2045">
        <v>304.16666666666657</v>
      </c>
      <c r="AA2045">
        <f t="shared" si="191"/>
        <v>0.16898148148148143</v>
      </c>
      <c r="AB2045">
        <v>600</v>
      </c>
      <c r="AC2045">
        <v>0</v>
      </c>
      <c r="AD2045">
        <v>895.83333333333348</v>
      </c>
      <c r="AE2045" t="s">
        <v>6454</v>
      </c>
      <c r="AF2045">
        <v>3</v>
      </c>
      <c r="AG2045">
        <v>1</v>
      </c>
      <c r="AH2045" t="s">
        <v>37</v>
      </c>
      <c r="AI2045">
        <v>0</v>
      </c>
      <c r="AJ2045">
        <v>0</v>
      </c>
      <c r="AK2045">
        <v>3.0906438827514648E-2</v>
      </c>
      <c r="AL2045">
        <v>9.6318225860595703</v>
      </c>
      <c r="AM2045" t="s">
        <v>6455</v>
      </c>
      <c r="AN2045" t="s">
        <v>6456</v>
      </c>
      <c r="AO2045" t="s">
        <v>37</v>
      </c>
      <c r="AP2045">
        <v>150</v>
      </c>
      <c r="AQ2045" t="s">
        <v>6357</v>
      </c>
    </row>
    <row r="2046" spans="1:43" x14ac:dyDescent="0.35">
      <c r="A2046">
        <v>45</v>
      </c>
      <c r="B2046">
        <v>60</v>
      </c>
      <c r="C2046">
        <v>29</v>
      </c>
      <c r="D2046">
        <v>33</v>
      </c>
      <c r="E2046">
        <v>27</v>
      </c>
      <c r="F2046">
        <f t="shared" si="186"/>
        <v>60</v>
      </c>
      <c r="G2046">
        <f t="shared" si="187"/>
        <v>1</v>
      </c>
      <c r="H2046">
        <f t="shared" si="188"/>
        <v>0.55000000000000004</v>
      </c>
      <c r="I2046">
        <f t="shared" si="189"/>
        <v>0.45</v>
      </c>
      <c r="J2046">
        <v>11</v>
      </c>
      <c r="K2046">
        <v>18</v>
      </c>
      <c r="L2046" t="s">
        <v>37</v>
      </c>
      <c r="M2046" t="s">
        <v>37</v>
      </c>
      <c r="N2046" t="s">
        <v>38</v>
      </c>
      <c r="O2046" t="s">
        <v>39</v>
      </c>
      <c r="P2046" t="s">
        <v>40</v>
      </c>
      <c r="Q2046" t="s">
        <v>41</v>
      </c>
      <c r="R2046">
        <v>0</v>
      </c>
      <c r="S2046">
        <v>1012.5</v>
      </c>
      <c r="T2046">
        <v>745</v>
      </c>
      <c r="U2046">
        <v>825</v>
      </c>
      <c r="V2046">
        <v>0</v>
      </c>
      <c r="W2046">
        <v>1287.4040115253599</v>
      </c>
      <c r="X2046">
        <v>2542.5959884746399</v>
      </c>
      <c r="Y2046">
        <f t="shared" si="190"/>
        <v>0.13796296296296295</v>
      </c>
      <c r="Z2046">
        <v>337.50000000000011</v>
      </c>
      <c r="AA2046">
        <f t="shared" si="191"/>
        <v>0.18750000000000006</v>
      </c>
      <c r="AB2046">
        <v>675</v>
      </c>
      <c r="AC2046">
        <v>0</v>
      </c>
      <c r="AD2046">
        <v>787.5</v>
      </c>
      <c r="AE2046" t="s">
        <v>6457</v>
      </c>
      <c r="AF2046">
        <v>3</v>
      </c>
      <c r="AG2046">
        <v>1</v>
      </c>
      <c r="AH2046" t="s">
        <v>37</v>
      </c>
      <c r="AI2046">
        <v>0</v>
      </c>
      <c r="AJ2046">
        <v>0</v>
      </c>
      <c r="AK2046">
        <v>2.2904634475708011E-2</v>
      </c>
      <c r="AL2046">
        <v>9.6150002479553223</v>
      </c>
      <c r="AM2046" t="s">
        <v>6458</v>
      </c>
      <c r="AN2046" t="s">
        <v>6459</v>
      </c>
      <c r="AO2046" t="s">
        <v>37</v>
      </c>
      <c r="AP2046">
        <v>150</v>
      </c>
      <c r="AQ2046" t="s">
        <v>6357</v>
      </c>
    </row>
    <row r="2047" spans="1:43" x14ac:dyDescent="0.35">
      <c r="A2047">
        <v>46</v>
      </c>
      <c r="B2047">
        <v>60</v>
      </c>
      <c r="C2047">
        <v>29</v>
      </c>
      <c r="D2047">
        <v>35</v>
      </c>
      <c r="E2047">
        <v>25</v>
      </c>
      <c r="F2047">
        <f t="shared" si="186"/>
        <v>60</v>
      </c>
      <c r="G2047">
        <f t="shared" si="187"/>
        <v>1</v>
      </c>
      <c r="H2047">
        <f t="shared" si="188"/>
        <v>0.58333333333333337</v>
      </c>
      <c r="I2047">
        <f t="shared" si="189"/>
        <v>0.41666666666666669</v>
      </c>
      <c r="J2047">
        <v>12</v>
      </c>
      <c r="K2047">
        <v>17</v>
      </c>
      <c r="L2047" t="s">
        <v>37</v>
      </c>
      <c r="M2047" t="s">
        <v>37</v>
      </c>
      <c r="N2047" t="s">
        <v>38</v>
      </c>
      <c r="O2047" t="s">
        <v>39</v>
      </c>
      <c r="P2047" t="s">
        <v>40</v>
      </c>
      <c r="Q2047" t="s">
        <v>41</v>
      </c>
      <c r="R2047">
        <v>0</v>
      </c>
      <c r="S2047">
        <v>1679.6678409428371</v>
      </c>
      <c r="T2047">
        <v>478.75</v>
      </c>
      <c r="U2047">
        <v>875</v>
      </c>
      <c r="V2047">
        <v>0</v>
      </c>
      <c r="W2047">
        <v>2269.0962009477889</v>
      </c>
      <c r="X2047">
        <v>1777.1537990522111</v>
      </c>
      <c r="Y2047">
        <f t="shared" si="190"/>
        <v>8.8657407407407407E-2</v>
      </c>
      <c r="Z2047">
        <v>307.5</v>
      </c>
      <c r="AA2047">
        <f t="shared" si="191"/>
        <v>0.17083333333333334</v>
      </c>
      <c r="AB2047">
        <v>625</v>
      </c>
      <c r="AC2047">
        <v>0</v>
      </c>
      <c r="AD2047">
        <v>867.5</v>
      </c>
      <c r="AE2047" t="s">
        <v>6460</v>
      </c>
      <c r="AF2047">
        <v>3</v>
      </c>
      <c r="AG2047">
        <v>1</v>
      </c>
      <c r="AH2047" t="s">
        <v>37</v>
      </c>
      <c r="AI2047">
        <v>0</v>
      </c>
      <c r="AJ2047">
        <v>1</v>
      </c>
      <c r="AK2047">
        <v>2.3899078369140622E-2</v>
      </c>
      <c r="AL2047">
        <v>9.6746585369110107</v>
      </c>
      <c r="AM2047" t="s">
        <v>6461</v>
      </c>
      <c r="AN2047" t="s">
        <v>1847</v>
      </c>
      <c r="AO2047" t="s">
        <v>37</v>
      </c>
      <c r="AP2047">
        <v>150</v>
      </c>
      <c r="AQ2047" t="s">
        <v>6357</v>
      </c>
    </row>
    <row r="2048" spans="1:43" x14ac:dyDescent="0.35">
      <c r="A2048">
        <v>47</v>
      </c>
      <c r="B2048">
        <v>60</v>
      </c>
      <c r="C2048">
        <v>29</v>
      </c>
      <c r="D2048">
        <v>35</v>
      </c>
      <c r="E2048">
        <v>25</v>
      </c>
      <c r="F2048">
        <f t="shared" si="186"/>
        <v>60</v>
      </c>
      <c r="G2048">
        <f t="shared" si="187"/>
        <v>1</v>
      </c>
      <c r="H2048">
        <f t="shared" si="188"/>
        <v>0.58333333333333337</v>
      </c>
      <c r="I2048">
        <f t="shared" si="189"/>
        <v>0.41666666666666669</v>
      </c>
      <c r="J2048">
        <v>13</v>
      </c>
      <c r="K2048">
        <v>16</v>
      </c>
      <c r="L2048" t="s">
        <v>37</v>
      </c>
      <c r="M2048" t="s">
        <v>37</v>
      </c>
      <c r="N2048" t="s">
        <v>38</v>
      </c>
      <c r="O2048" t="s">
        <v>39</v>
      </c>
      <c r="P2048" t="s">
        <v>40</v>
      </c>
      <c r="Q2048" t="s">
        <v>41</v>
      </c>
      <c r="R2048">
        <v>0</v>
      </c>
      <c r="S2048">
        <v>1084.218187072983</v>
      </c>
      <c r="T2048">
        <v>788.75</v>
      </c>
      <c r="U2048">
        <v>875</v>
      </c>
      <c r="V2048">
        <v>0</v>
      </c>
      <c r="W2048">
        <v>1224.263829325273</v>
      </c>
      <c r="X2048">
        <v>2511.986170674727</v>
      </c>
      <c r="Y2048">
        <f t="shared" si="190"/>
        <v>0.14606481481481481</v>
      </c>
      <c r="Z2048">
        <v>287.50000000000011</v>
      </c>
      <c r="AA2048">
        <f t="shared" si="191"/>
        <v>0.15972222222222229</v>
      </c>
      <c r="AB2048">
        <v>625</v>
      </c>
      <c r="AC2048">
        <v>0</v>
      </c>
      <c r="AD2048">
        <v>887.5</v>
      </c>
      <c r="AE2048" t="s">
        <v>6462</v>
      </c>
      <c r="AF2048">
        <v>3</v>
      </c>
      <c r="AG2048">
        <v>1</v>
      </c>
      <c r="AH2048" t="s">
        <v>37</v>
      </c>
      <c r="AI2048">
        <v>0</v>
      </c>
      <c r="AJ2048">
        <v>0</v>
      </c>
      <c r="AK2048">
        <v>2.3905277252197269E-2</v>
      </c>
      <c r="AL2048">
        <v>9.6318509578704834</v>
      </c>
      <c r="AM2048" t="s">
        <v>6463</v>
      </c>
      <c r="AN2048" t="s">
        <v>37</v>
      </c>
      <c r="AO2048" t="s">
        <v>37</v>
      </c>
      <c r="AP2048">
        <v>150</v>
      </c>
      <c r="AQ2048" t="s">
        <v>6357</v>
      </c>
    </row>
    <row r="2049" spans="1:43" x14ac:dyDescent="0.35">
      <c r="A2049">
        <v>48</v>
      </c>
      <c r="B2049">
        <v>60</v>
      </c>
      <c r="C2049">
        <v>29</v>
      </c>
      <c r="D2049">
        <v>35</v>
      </c>
      <c r="E2049">
        <v>25</v>
      </c>
      <c r="F2049">
        <f t="shared" si="186"/>
        <v>60</v>
      </c>
      <c r="G2049">
        <f t="shared" si="187"/>
        <v>1</v>
      </c>
      <c r="H2049">
        <f t="shared" si="188"/>
        <v>0.58333333333333337</v>
      </c>
      <c r="I2049">
        <f t="shared" si="189"/>
        <v>0.41666666666666669</v>
      </c>
      <c r="J2049">
        <v>13</v>
      </c>
      <c r="K2049">
        <v>16</v>
      </c>
      <c r="L2049" t="s">
        <v>37</v>
      </c>
      <c r="M2049" t="s">
        <v>37</v>
      </c>
      <c r="N2049" t="s">
        <v>38</v>
      </c>
      <c r="O2049" t="s">
        <v>39</v>
      </c>
      <c r="P2049" t="s">
        <v>40</v>
      </c>
      <c r="Q2049" t="s">
        <v>41</v>
      </c>
      <c r="R2049">
        <v>0</v>
      </c>
      <c r="S2049">
        <v>950.64679650177345</v>
      </c>
      <c r="T2049">
        <v>581.25</v>
      </c>
      <c r="U2049">
        <v>875</v>
      </c>
      <c r="V2049">
        <v>0</v>
      </c>
      <c r="W2049">
        <v>1087.188002336366</v>
      </c>
      <c r="X2049">
        <v>2856.561997663634</v>
      </c>
      <c r="Y2049">
        <f t="shared" si="190"/>
        <v>0.1076388888888889</v>
      </c>
      <c r="Z2049">
        <v>295.83333333333331</v>
      </c>
      <c r="AA2049">
        <f t="shared" si="191"/>
        <v>0.16435185185185183</v>
      </c>
      <c r="AB2049">
        <v>625</v>
      </c>
      <c r="AC2049">
        <v>0</v>
      </c>
      <c r="AD2049">
        <v>879.16666666666674</v>
      </c>
      <c r="AE2049" t="s">
        <v>6464</v>
      </c>
      <c r="AF2049">
        <v>3</v>
      </c>
      <c r="AG2049">
        <v>1</v>
      </c>
      <c r="AH2049" t="s">
        <v>37</v>
      </c>
      <c r="AI2049">
        <v>0</v>
      </c>
      <c r="AJ2049">
        <v>0</v>
      </c>
      <c r="AK2049">
        <v>2.3936033248901371E-2</v>
      </c>
      <c r="AL2049">
        <v>9.7258484363555908</v>
      </c>
      <c r="AM2049" t="s">
        <v>6465</v>
      </c>
      <c r="AN2049" t="s">
        <v>37</v>
      </c>
      <c r="AO2049" t="s">
        <v>37</v>
      </c>
      <c r="AP2049">
        <v>150</v>
      </c>
      <c r="AQ2049" t="s">
        <v>6357</v>
      </c>
    </row>
    <row r="2050" spans="1:43" x14ac:dyDescent="0.35">
      <c r="A2050">
        <v>49</v>
      </c>
      <c r="B2050">
        <v>60</v>
      </c>
      <c r="C2050">
        <v>29</v>
      </c>
      <c r="D2050">
        <v>35</v>
      </c>
      <c r="E2050">
        <v>25</v>
      </c>
      <c r="F2050">
        <f t="shared" si="186"/>
        <v>60</v>
      </c>
      <c r="G2050">
        <f t="shared" si="187"/>
        <v>1</v>
      </c>
      <c r="H2050">
        <f t="shared" si="188"/>
        <v>0.58333333333333337</v>
      </c>
      <c r="I2050">
        <f t="shared" si="189"/>
        <v>0.41666666666666669</v>
      </c>
      <c r="J2050">
        <v>13</v>
      </c>
      <c r="K2050">
        <v>16</v>
      </c>
      <c r="L2050" t="s">
        <v>37</v>
      </c>
      <c r="M2050" t="s">
        <v>37</v>
      </c>
      <c r="N2050" t="s">
        <v>38</v>
      </c>
      <c r="O2050" t="s">
        <v>39</v>
      </c>
      <c r="P2050" t="s">
        <v>40</v>
      </c>
      <c r="Q2050" t="s">
        <v>41</v>
      </c>
      <c r="R2050">
        <v>0</v>
      </c>
      <c r="S2050">
        <v>1095.486217494532</v>
      </c>
      <c r="T2050">
        <v>776.25</v>
      </c>
      <c r="U2050">
        <v>875</v>
      </c>
      <c r="V2050">
        <v>0</v>
      </c>
      <c r="W2050">
        <v>1114.8471764454059</v>
      </c>
      <c r="X2050">
        <v>2633.9028235545939</v>
      </c>
      <c r="Y2050">
        <f t="shared" si="190"/>
        <v>0.14374999999999999</v>
      </c>
      <c r="Z2050">
        <v>314.16666666666669</v>
      </c>
      <c r="AA2050">
        <f t="shared" si="191"/>
        <v>0.17453703703703705</v>
      </c>
      <c r="AB2050">
        <v>625</v>
      </c>
      <c r="AC2050">
        <v>0</v>
      </c>
      <c r="AD2050">
        <v>860.83333333333326</v>
      </c>
      <c r="AE2050" t="s">
        <v>6466</v>
      </c>
      <c r="AF2050">
        <v>3</v>
      </c>
      <c r="AG2050">
        <v>1</v>
      </c>
      <c r="AH2050" t="s">
        <v>37</v>
      </c>
      <c r="AI2050">
        <v>0</v>
      </c>
      <c r="AJ2050">
        <v>0</v>
      </c>
      <c r="AK2050">
        <v>2.3900270462036129E-2</v>
      </c>
      <c r="AL2050">
        <v>9.6336872577667236</v>
      </c>
      <c r="AM2050" t="s">
        <v>6467</v>
      </c>
      <c r="AN2050" t="s">
        <v>37</v>
      </c>
      <c r="AO2050" t="s">
        <v>37</v>
      </c>
      <c r="AP2050">
        <v>150</v>
      </c>
      <c r="AQ2050" t="s">
        <v>6357</v>
      </c>
    </row>
    <row r="2051" spans="1:43" x14ac:dyDescent="0.35">
      <c r="A2051">
        <v>50</v>
      </c>
      <c r="B2051">
        <v>60</v>
      </c>
      <c r="C2051">
        <v>29</v>
      </c>
      <c r="D2051">
        <v>36</v>
      </c>
      <c r="E2051">
        <v>24</v>
      </c>
      <c r="F2051">
        <f t="shared" ref="F2051:F2114" si="192">D2051+E2051</f>
        <v>60</v>
      </c>
      <c r="G2051">
        <f t="shared" ref="G2051:G2114" si="193">F2051/B2051</f>
        <v>1</v>
      </c>
      <c r="H2051">
        <f t="shared" ref="H2051:H2114" si="194">D2051/(E2051+D2051)</f>
        <v>0.6</v>
      </c>
      <c r="I2051">
        <f t="shared" ref="I2051:I2114" si="195">E2051/(D2051+E2051)</f>
        <v>0.4</v>
      </c>
      <c r="J2051">
        <v>14</v>
      </c>
      <c r="K2051">
        <v>15</v>
      </c>
      <c r="L2051" t="s">
        <v>37</v>
      </c>
      <c r="M2051" t="s">
        <v>37</v>
      </c>
      <c r="N2051" t="s">
        <v>38</v>
      </c>
      <c r="O2051" t="s">
        <v>39</v>
      </c>
      <c r="P2051" t="s">
        <v>40</v>
      </c>
      <c r="Q2051" t="s">
        <v>41</v>
      </c>
      <c r="R2051">
        <v>0</v>
      </c>
      <c r="S2051">
        <v>904.16666666666686</v>
      </c>
      <c r="T2051">
        <v>807.5</v>
      </c>
      <c r="U2051">
        <v>900</v>
      </c>
      <c r="V2051">
        <v>0</v>
      </c>
      <c r="W2051">
        <v>641.7346360546353</v>
      </c>
      <c r="X2051">
        <v>3050.7653639453652</v>
      </c>
      <c r="Y2051">
        <f t="shared" ref="Y2051:Y2114" si="196">T2051/(3*1800)</f>
        <v>0.14953703703703702</v>
      </c>
      <c r="Z2051">
        <v>304.16666666666657</v>
      </c>
      <c r="AA2051">
        <f t="shared" ref="AA2051:AA2114" si="197">Z2051/1800</f>
        <v>0.16898148148148143</v>
      </c>
      <c r="AB2051">
        <v>600</v>
      </c>
      <c r="AC2051">
        <v>0</v>
      </c>
      <c r="AD2051">
        <v>895.83333333333348</v>
      </c>
      <c r="AE2051" t="s">
        <v>6468</v>
      </c>
      <c r="AF2051">
        <v>3</v>
      </c>
      <c r="AG2051">
        <v>1</v>
      </c>
      <c r="AH2051" t="s">
        <v>37</v>
      </c>
      <c r="AI2051">
        <v>0</v>
      </c>
      <c r="AJ2051">
        <v>0</v>
      </c>
      <c r="AK2051">
        <v>2.3933649063110352E-2</v>
      </c>
      <c r="AL2051">
        <v>9.615910530090332</v>
      </c>
      <c r="AM2051" t="s">
        <v>6469</v>
      </c>
      <c r="AN2051" t="s">
        <v>6470</v>
      </c>
      <c r="AO2051" t="s">
        <v>37</v>
      </c>
      <c r="AP2051">
        <v>150</v>
      </c>
      <c r="AQ2051" t="s">
        <v>6357</v>
      </c>
    </row>
    <row r="2052" spans="1:43" x14ac:dyDescent="0.35">
      <c r="A2052">
        <v>51</v>
      </c>
      <c r="B2052">
        <v>60</v>
      </c>
      <c r="C2052">
        <v>29</v>
      </c>
      <c r="D2052">
        <v>34</v>
      </c>
      <c r="E2052">
        <v>26</v>
      </c>
      <c r="F2052">
        <f t="shared" si="192"/>
        <v>60</v>
      </c>
      <c r="G2052">
        <f t="shared" si="193"/>
        <v>1</v>
      </c>
      <c r="H2052">
        <f t="shared" si="194"/>
        <v>0.56666666666666665</v>
      </c>
      <c r="I2052">
        <f t="shared" si="195"/>
        <v>0.43333333333333335</v>
      </c>
      <c r="J2052">
        <v>12</v>
      </c>
      <c r="K2052">
        <v>17</v>
      </c>
      <c r="L2052" t="s">
        <v>37</v>
      </c>
      <c r="M2052" t="s">
        <v>37</v>
      </c>
      <c r="N2052" t="s">
        <v>38</v>
      </c>
      <c r="O2052" t="s">
        <v>39</v>
      </c>
      <c r="P2052" t="s">
        <v>40</v>
      </c>
      <c r="Q2052" t="s">
        <v>41</v>
      </c>
      <c r="R2052">
        <v>0</v>
      </c>
      <c r="S2052">
        <v>1049.538664319942</v>
      </c>
      <c r="T2052">
        <v>772.5</v>
      </c>
      <c r="U2052">
        <v>850</v>
      </c>
      <c r="V2052">
        <v>0</v>
      </c>
      <c r="W2052">
        <v>1309.4858650957581</v>
      </c>
      <c r="X2052">
        <v>2468.014134904241</v>
      </c>
      <c r="Y2052">
        <f t="shared" si="196"/>
        <v>0.14305555555555555</v>
      </c>
      <c r="Z2052">
        <v>372.50000000000011</v>
      </c>
      <c r="AA2052">
        <f t="shared" si="197"/>
        <v>0.20694444444444451</v>
      </c>
      <c r="AB2052">
        <v>650</v>
      </c>
      <c r="AC2052">
        <v>0</v>
      </c>
      <c r="AD2052">
        <v>777.5</v>
      </c>
      <c r="AE2052" t="s">
        <v>6471</v>
      </c>
      <c r="AF2052">
        <v>3</v>
      </c>
      <c r="AG2052">
        <v>1</v>
      </c>
      <c r="AH2052" t="s">
        <v>37</v>
      </c>
      <c r="AI2052">
        <v>0</v>
      </c>
      <c r="AJ2052">
        <v>0</v>
      </c>
      <c r="AK2052">
        <v>2.2936344146728519E-2</v>
      </c>
      <c r="AL2052">
        <v>9.6376352310180664</v>
      </c>
      <c r="AM2052" t="s">
        <v>6472</v>
      </c>
      <c r="AN2052" t="s">
        <v>37</v>
      </c>
      <c r="AO2052" t="s">
        <v>37</v>
      </c>
      <c r="AP2052">
        <v>150</v>
      </c>
      <c r="AQ2052" t="s">
        <v>6357</v>
      </c>
    </row>
    <row r="2053" spans="1:43" x14ac:dyDescent="0.35">
      <c r="A2053">
        <v>52</v>
      </c>
      <c r="B2053">
        <v>60</v>
      </c>
      <c r="C2053">
        <v>29</v>
      </c>
      <c r="D2053">
        <v>30</v>
      </c>
      <c r="E2053">
        <v>30</v>
      </c>
      <c r="F2053">
        <f t="shared" si="192"/>
        <v>60</v>
      </c>
      <c r="G2053">
        <f t="shared" si="193"/>
        <v>1</v>
      </c>
      <c r="H2053">
        <f t="shared" si="194"/>
        <v>0.5</v>
      </c>
      <c r="I2053">
        <f t="shared" si="195"/>
        <v>0.5</v>
      </c>
      <c r="J2053">
        <v>10</v>
      </c>
      <c r="K2053">
        <v>19</v>
      </c>
      <c r="L2053" t="s">
        <v>37</v>
      </c>
      <c r="M2053" t="s">
        <v>37</v>
      </c>
      <c r="N2053" t="s">
        <v>38</v>
      </c>
      <c r="O2053" t="s">
        <v>39</v>
      </c>
      <c r="P2053" t="s">
        <v>40</v>
      </c>
      <c r="Q2053" t="s">
        <v>41</v>
      </c>
      <c r="R2053">
        <v>0</v>
      </c>
      <c r="S2053">
        <v>1087.5</v>
      </c>
      <c r="T2053">
        <v>951.25</v>
      </c>
      <c r="U2053">
        <v>750</v>
      </c>
      <c r="V2053">
        <v>0</v>
      </c>
      <c r="W2053">
        <v>1089.4474815570379</v>
      </c>
      <c r="X2053">
        <v>2609.302518442963</v>
      </c>
      <c r="Y2053">
        <f t="shared" si="196"/>
        <v>0.1761574074074074</v>
      </c>
      <c r="Z2053">
        <v>337.49999999999989</v>
      </c>
      <c r="AA2053">
        <f t="shared" si="197"/>
        <v>0.18749999999999994</v>
      </c>
      <c r="AB2053">
        <v>750</v>
      </c>
      <c r="AC2053">
        <v>0</v>
      </c>
      <c r="AD2053">
        <v>712.5</v>
      </c>
      <c r="AE2053" t="s">
        <v>6473</v>
      </c>
      <c r="AF2053">
        <v>3</v>
      </c>
      <c r="AG2053">
        <v>1</v>
      </c>
      <c r="AH2053" t="s">
        <v>37</v>
      </c>
      <c r="AI2053">
        <v>0</v>
      </c>
      <c r="AJ2053">
        <v>0</v>
      </c>
      <c r="AK2053">
        <v>2.491450309753418E-2</v>
      </c>
      <c r="AL2053">
        <v>9.6335787773132324</v>
      </c>
      <c r="AM2053" t="s">
        <v>6474</v>
      </c>
      <c r="AN2053" t="s">
        <v>37</v>
      </c>
      <c r="AO2053" t="s">
        <v>37</v>
      </c>
      <c r="AP2053">
        <v>150</v>
      </c>
      <c r="AQ2053" t="s">
        <v>6357</v>
      </c>
    </row>
    <row r="2054" spans="1:43" x14ac:dyDescent="0.35">
      <c r="A2054">
        <v>53</v>
      </c>
      <c r="B2054">
        <v>60</v>
      </c>
      <c r="C2054">
        <v>29</v>
      </c>
      <c r="D2054">
        <v>34</v>
      </c>
      <c r="E2054">
        <v>26</v>
      </c>
      <c r="F2054">
        <f t="shared" si="192"/>
        <v>60</v>
      </c>
      <c r="G2054">
        <f t="shared" si="193"/>
        <v>1</v>
      </c>
      <c r="H2054">
        <f t="shared" si="194"/>
        <v>0.56666666666666665</v>
      </c>
      <c r="I2054">
        <f t="shared" si="195"/>
        <v>0.43333333333333335</v>
      </c>
      <c r="J2054">
        <v>12</v>
      </c>
      <c r="K2054">
        <v>17</v>
      </c>
      <c r="L2054" t="s">
        <v>37</v>
      </c>
      <c r="M2054" t="s">
        <v>37</v>
      </c>
      <c r="N2054" t="s">
        <v>38</v>
      </c>
      <c r="O2054" t="s">
        <v>39</v>
      </c>
      <c r="P2054" t="s">
        <v>40</v>
      </c>
      <c r="Q2054" t="s">
        <v>41</v>
      </c>
      <c r="R2054">
        <v>0</v>
      </c>
      <c r="S2054">
        <v>1578.8305159039489</v>
      </c>
      <c r="T2054">
        <v>785</v>
      </c>
      <c r="U2054">
        <v>850</v>
      </c>
      <c r="V2054">
        <v>0</v>
      </c>
      <c r="W2054">
        <v>1856.2232610171361</v>
      </c>
      <c r="X2054">
        <v>1908.7767389828639</v>
      </c>
      <c r="Y2054">
        <f t="shared" si="196"/>
        <v>0.14537037037037037</v>
      </c>
      <c r="Z2054">
        <v>332.49999999999989</v>
      </c>
      <c r="AA2054">
        <f t="shared" si="197"/>
        <v>0.18472222222222215</v>
      </c>
      <c r="AB2054">
        <v>650</v>
      </c>
      <c r="AC2054">
        <v>0</v>
      </c>
      <c r="AD2054">
        <v>817.5</v>
      </c>
      <c r="AE2054" t="s">
        <v>6475</v>
      </c>
      <c r="AF2054">
        <v>3</v>
      </c>
      <c r="AG2054">
        <v>1</v>
      </c>
      <c r="AH2054" t="s">
        <v>37</v>
      </c>
      <c r="AI2054">
        <v>0</v>
      </c>
      <c r="AJ2054">
        <v>0</v>
      </c>
      <c r="AK2054">
        <v>2.3888826370239261E-2</v>
      </c>
      <c r="AL2054">
        <v>9.6068687438964844</v>
      </c>
      <c r="AM2054" t="s">
        <v>6476</v>
      </c>
      <c r="AN2054" t="s">
        <v>37</v>
      </c>
      <c r="AO2054" t="s">
        <v>37</v>
      </c>
      <c r="AP2054">
        <v>150</v>
      </c>
      <c r="AQ2054" t="s">
        <v>6357</v>
      </c>
    </row>
    <row r="2055" spans="1:43" x14ac:dyDescent="0.35">
      <c r="A2055">
        <v>54</v>
      </c>
      <c r="B2055">
        <v>60</v>
      </c>
      <c r="C2055">
        <v>29</v>
      </c>
      <c r="D2055">
        <v>32</v>
      </c>
      <c r="E2055">
        <v>28</v>
      </c>
      <c r="F2055">
        <f t="shared" si="192"/>
        <v>60</v>
      </c>
      <c r="G2055">
        <f t="shared" si="193"/>
        <v>1</v>
      </c>
      <c r="H2055">
        <f t="shared" si="194"/>
        <v>0.53333333333333333</v>
      </c>
      <c r="I2055">
        <f t="shared" si="195"/>
        <v>0.46666666666666667</v>
      </c>
      <c r="J2055">
        <v>12</v>
      </c>
      <c r="K2055">
        <v>17</v>
      </c>
      <c r="L2055" t="s">
        <v>37</v>
      </c>
      <c r="M2055" t="s">
        <v>37</v>
      </c>
      <c r="N2055" t="s">
        <v>38</v>
      </c>
      <c r="O2055" t="s">
        <v>39</v>
      </c>
      <c r="P2055" t="s">
        <v>40</v>
      </c>
      <c r="Q2055" t="s">
        <v>41</v>
      </c>
      <c r="R2055">
        <v>0</v>
      </c>
      <c r="S2055">
        <v>1004.166666666667</v>
      </c>
      <c r="T2055">
        <v>720</v>
      </c>
      <c r="U2055">
        <v>800</v>
      </c>
      <c r="V2055">
        <v>0</v>
      </c>
      <c r="W2055">
        <v>982.09339077060599</v>
      </c>
      <c r="X2055">
        <v>2897.9066092293938</v>
      </c>
      <c r="Y2055">
        <f t="shared" si="196"/>
        <v>0.13333333333333333</v>
      </c>
      <c r="Z2055">
        <v>304.16666666666669</v>
      </c>
      <c r="AA2055">
        <f t="shared" si="197"/>
        <v>0.16898148148148148</v>
      </c>
      <c r="AB2055">
        <v>700</v>
      </c>
      <c r="AC2055">
        <v>0</v>
      </c>
      <c r="AD2055">
        <v>795.83333333333326</v>
      </c>
      <c r="AE2055" t="s">
        <v>6477</v>
      </c>
      <c r="AF2055">
        <v>3</v>
      </c>
      <c r="AG2055">
        <v>1</v>
      </c>
      <c r="AH2055" t="s">
        <v>37</v>
      </c>
      <c r="AI2055">
        <v>0</v>
      </c>
      <c r="AJ2055">
        <v>0</v>
      </c>
      <c r="AK2055">
        <v>2.7922868728637699E-2</v>
      </c>
      <c r="AL2055">
        <v>9.6019635200500488</v>
      </c>
      <c r="AM2055" t="s">
        <v>6478</v>
      </c>
      <c r="AN2055" t="s">
        <v>37</v>
      </c>
      <c r="AO2055" t="s">
        <v>37</v>
      </c>
      <c r="AP2055">
        <v>150</v>
      </c>
      <c r="AQ2055" t="s">
        <v>6357</v>
      </c>
    </row>
    <row r="2056" spans="1:43" x14ac:dyDescent="0.35">
      <c r="A2056">
        <v>55</v>
      </c>
      <c r="B2056">
        <v>60</v>
      </c>
      <c r="C2056">
        <v>29</v>
      </c>
      <c r="D2056">
        <v>34</v>
      </c>
      <c r="E2056">
        <v>26</v>
      </c>
      <c r="F2056">
        <f t="shared" si="192"/>
        <v>60</v>
      </c>
      <c r="G2056">
        <f t="shared" si="193"/>
        <v>1</v>
      </c>
      <c r="H2056">
        <f t="shared" si="194"/>
        <v>0.56666666666666665</v>
      </c>
      <c r="I2056">
        <f t="shared" si="195"/>
        <v>0.43333333333333335</v>
      </c>
      <c r="J2056">
        <v>12</v>
      </c>
      <c r="K2056">
        <v>17</v>
      </c>
      <c r="L2056" t="s">
        <v>37</v>
      </c>
      <c r="M2056" t="s">
        <v>37</v>
      </c>
      <c r="N2056" t="s">
        <v>38</v>
      </c>
      <c r="O2056" t="s">
        <v>39</v>
      </c>
      <c r="P2056" t="s">
        <v>40</v>
      </c>
      <c r="Q2056" t="s">
        <v>41</v>
      </c>
      <c r="R2056">
        <v>0</v>
      </c>
      <c r="S2056">
        <v>1315.2941564653991</v>
      </c>
      <c r="T2056">
        <v>758.75</v>
      </c>
      <c r="U2056">
        <v>850</v>
      </c>
      <c r="V2056">
        <v>0</v>
      </c>
      <c r="W2056">
        <v>1575.0322748321671</v>
      </c>
      <c r="X2056">
        <v>2216.2177251678331</v>
      </c>
      <c r="Y2056">
        <f t="shared" si="196"/>
        <v>0.14050925925925925</v>
      </c>
      <c r="Z2056">
        <v>327.50000000000011</v>
      </c>
      <c r="AA2056">
        <f t="shared" si="197"/>
        <v>0.18194444444444452</v>
      </c>
      <c r="AB2056">
        <v>650</v>
      </c>
      <c r="AC2056">
        <v>0</v>
      </c>
      <c r="AD2056">
        <v>822.5</v>
      </c>
      <c r="AE2056" t="s">
        <v>6479</v>
      </c>
      <c r="AF2056">
        <v>3</v>
      </c>
      <c r="AG2056">
        <v>1</v>
      </c>
      <c r="AH2056" t="s">
        <v>37</v>
      </c>
      <c r="AI2056">
        <v>0</v>
      </c>
      <c r="AJ2056">
        <v>0</v>
      </c>
      <c r="AK2056">
        <v>2.3939609527587891E-2</v>
      </c>
      <c r="AL2056">
        <v>9.6356136798858643</v>
      </c>
      <c r="AM2056" t="s">
        <v>6480</v>
      </c>
      <c r="AN2056" t="s">
        <v>37</v>
      </c>
      <c r="AO2056" t="s">
        <v>37</v>
      </c>
      <c r="AP2056">
        <v>150</v>
      </c>
      <c r="AQ2056" t="s">
        <v>6357</v>
      </c>
    </row>
    <row r="2057" spans="1:43" x14ac:dyDescent="0.35">
      <c r="A2057">
        <v>56</v>
      </c>
      <c r="B2057">
        <v>60</v>
      </c>
      <c r="C2057">
        <v>29</v>
      </c>
      <c r="D2057">
        <v>31</v>
      </c>
      <c r="E2057">
        <v>29</v>
      </c>
      <c r="F2057">
        <f t="shared" si="192"/>
        <v>60</v>
      </c>
      <c r="G2057">
        <f t="shared" si="193"/>
        <v>1</v>
      </c>
      <c r="H2057">
        <f t="shared" si="194"/>
        <v>0.51666666666666672</v>
      </c>
      <c r="I2057">
        <f t="shared" si="195"/>
        <v>0.48333333333333334</v>
      </c>
      <c r="J2057">
        <v>11</v>
      </c>
      <c r="K2057">
        <v>18</v>
      </c>
      <c r="L2057" t="s">
        <v>37</v>
      </c>
      <c r="M2057" t="s">
        <v>37</v>
      </c>
      <c r="N2057" t="s">
        <v>38</v>
      </c>
      <c r="O2057" t="s">
        <v>39</v>
      </c>
      <c r="P2057" t="s">
        <v>40</v>
      </c>
      <c r="Q2057" t="s">
        <v>41</v>
      </c>
      <c r="R2057">
        <v>0</v>
      </c>
      <c r="S2057">
        <v>1054.166666666667</v>
      </c>
      <c r="T2057">
        <v>731.25</v>
      </c>
      <c r="U2057">
        <v>775</v>
      </c>
      <c r="V2057">
        <v>0</v>
      </c>
      <c r="W2057">
        <v>1479.129760873157</v>
      </c>
      <c r="X2057">
        <v>2414.620239126843</v>
      </c>
      <c r="Y2057">
        <f t="shared" si="196"/>
        <v>0.13541666666666666</v>
      </c>
      <c r="Z2057">
        <v>329.16666666666657</v>
      </c>
      <c r="AA2057">
        <f t="shared" si="197"/>
        <v>0.18287037037037032</v>
      </c>
      <c r="AB2057">
        <v>725</v>
      </c>
      <c r="AC2057">
        <v>0</v>
      </c>
      <c r="AD2057">
        <v>745.83333333333348</v>
      </c>
      <c r="AE2057" t="s">
        <v>6481</v>
      </c>
      <c r="AF2057">
        <v>3</v>
      </c>
      <c r="AG2057">
        <v>1</v>
      </c>
      <c r="AH2057" t="s">
        <v>37</v>
      </c>
      <c r="AI2057">
        <v>0</v>
      </c>
      <c r="AJ2057">
        <v>0</v>
      </c>
      <c r="AK2057">
        <v>2.293848991394043E-2</v>
      </c>
      <c r="AL2057">
        <v>9.6240477561950684</v>
      </c>
      <c r="AM2057" t="s">
        <v>6482</v>
      </c>
      <c r="AN2057" t="s">
        <v>37</v>
      </c>
      <c r="AO2057" t="s">
        <v>37</v>
      </c>
      <c r="AP2057">
        <v>150</v>
      </c>
      <c r="AQ2057" t="s">
        <v>6357</v>
      </c>
    </row>
    <row r="2058" spans="1:43" x14ac:dyDescent="0.35">
      <c r="A2058">
        <v>57</v>
      </c>
      <c r="B2058">
        <v>60</v>
      </c>
      <c r="C2058">
        <v>29</v>
      </c>
      <c r="D2058">
        <v>36</v>
      </c>
      <c r="E2058">
        <v>24</v>
      </c>
      <c r="F2058">
        <f t="shared" si="192"/>
        <v>60</v>
      </c>
      <c r="G2058">
        <f t="shared" si="193"/>
        <v>1</v>
      </c>
      <c r="H2058">
        <f t="shared" si="194"/>
        <v>0.6</v>
      </c>
      <c r="I2058">
        <f t="shared" si="195"/>
        <v>0.4</v>
      </c>
      <c r="J2058">
        <v>14</v>
      </c>
      <c r="K2058">
        <v>15</v>
      </c>
      <c r="L2058" t="s">
        <v>37</v>
      </c>
      <c r="M2058" t="s">
        <v>37</v>
      </c>
      <c r="N2058" t="s">
        <v>38</v>
      </c>
      <c r="O2058" t="s">
        <v>39</v>
      </c>
      <c r="P2058" t="s">
        <v>40</v>
      </c>
      <c r="Q2058" t="s">
        <v>41</v>
      </c>
      <c r="R2058">
        <v>0</v>
      </c>
      <c r="S2058">
        <v>1237.5038232603461</v>
      </c>
      <c r="T2058">
        <v>608.75</v>
      </c>
      <c r="U2058">
        <v>900</v>
      </c>
      <c r="V2058">
        <v>0</v>
      </c>
      <c r="W2058">
        <v>1125.75978425481</v>
      </c>
      <c r="X2058">
        <v>2765.4902157451902</v>
      </c>
      <c r="Y2058">
        <f t="shared" si="196"/>
        <v>0.11273148148148149</v>
      </c>
      <c r="Z2058">
        <v>287.5</v>
      </c>
      <c r="AA2058">
        <f t="shared" si="197"/>
        <v>0.15972222222222221</v>
      </c>
      <c r="AB2058">
        <v>600</v>
      </c>
      <c r="AC2058">
        <v>0</v>
      </c>
      <c r="AD2058">
        <v>912.5</v>
      </c>
      <c r="AE2058" t="s">
        <v>6483</v>
      </c>
      <c r="AF2058">
        <v>3</v>
      </c>
      <c r="AG2058">
        <v>1</v>
      </c>
      <c r="AH2058" t="s">
        <v>37</v>
      </c>
      <c r="AI2058">
        <v>0</v>
      </c>
      <c r="AJ2058">
        <v>0</v>
      </c>
      <c r="AK2058">
        <v>2.4930477142333981E-2</v>
      </c>
      <c r="AL2058">
        <v>9.6334598064422607</v>
      </c>
      <c r="AM2058" t="s">
        <v>6484</v>
      </c>
      <c r="AN2058" t="s">
        <v>6485</v>
      </c>
      <c r="AO2058" t="s">
        <v>37</v>
      </c>
      <c r="AP2058">
        <v>150</v>
      </c>
      <c r="AQ2058" t="s">
        <v>6357</v>
      </c>
    </row>
    <row r="2059" spans="1:43" x14ac:dyDescent="0.35">
      <c r="A2059">
        <v>58</v>
      </c>
      <c r="B2059">
        <v>60</v>
      </c>
      <c r="C2059">
        <v>29</v>
      </c>
      <c r="D2059">
        <v>32</v>
      </c>
      <c r="E2059">
        <v>28</v>
      </c>
      <c r="F2059">
        <f t="shared" si="192"/>
        <v>60</v>
      </c>
      <c r="G2059">
        <f t="shared" si="193"/>
        <v>1</v>
      </c>
      <c r="H2059">
        <f t="shared" si="194"/>
        <v>0.53333333333333333</v>
      </c>
      <c r="I2059">
        <f t="shared" si="195"/>
        <v>0.46666666666666667</v>
      </c>
      <c r="J2059">
        <v>12</v>
      </c>
      <c r="K2059">
        <v>17</v>
      </c>
      <c r="L2059" t="s">
        <v>37</v>
      </c>
      <c r="M2059" t="s">
        <v>37</v>
      </c>
      <c r="N2059" t="s">
        <v>38</v>
      </c>
      <c r="O2059" t="s">
        <v>39</v>
      </c>
      <c r="P2059" t="s">
        <v>40</v>
      </c>
      <c r="Q2059" t="s">
        <v>41</v>
      </c>
      <c r="R2059">
        <v>0</v>
      </c>
      <c r="S2059">
        <v>1004.166666666667</v>
      </c>
      <c r="T2059">
        <v>720</v>
      </c>
      <c r="U2059">
        <v>800</v>
      </c>
      <c r="V2059">
        <v>0</v>
      </c>
      <c r="W2059">
        <v>890.71059732977051</v>
      </c>
      <c r="X2059">
        <v>2989.2894026702302</v>
      </c>
      <c r="Y2059">
        <f t="shared" si="196"/>
        <v>0.13333333333333333</v>
      </c>
      <c r="Z2059">
        <v>304.16666666666669</v>
      </c>
      <c r="AA2059">
        <f t="shared" si="197"/>
        <v>0.16898148148148148</v>
      </c>
      <c r="AB2059">
        <v>700</v>
      </c>
      <c r="AC2059">
        <v>0</v>
      </c>
      <c r="AD2059">
        <v>795.83333333333326</v>
      </c>
      <c r="AE2059" t="s">
        <v>6486</v>
      </c>
      <c r="AF2059">
        <v>3</v>
      </c>
      <c r="AG2059">
        <v>1</v>
      </c>
      <c r="AH2059" t="s">
        <v>37</v>
      </c>
      <c r="AI2059">
        <v>0</v>
      </c>
      <c r="AJ2059">
        <v>0</v>
      </c>
      <c r="AK2059">
        <v>2.4935483932495121E-2</v>
      </c>
      <c r="AL2059">
        <v>9.7016096115112305</v>
      </c>
      <c r="AM2059" t="s">
        <v>6487</v>
      </c>
      <c r="AN2059" t="s">
        <v>6488</v>
      </c>
      <c r="AO2059" t="s">
        <v>37</v>
      </c>
      <c r="AP2059">
        <v>150</v>
      </c>
      <c r="AQ2059" t="s">
        <v>6357</v>
      </c>
    </row>
    <row r="2060" spans="1:43" x14ac:dyDescent="0.35">
      <c r="A2060">
        <v>59</v>
      </c>
      <c r="B2060">
        <v>60</v>
      </c>
      <c r="C2060">
        <v>29</v>
      </c>
      <c r="D2060">
        <v>33</v>
      </c>
      <c r="E2060">
        <v>27</v>
      </c>
      <c r="F2060">
        <f t="shared" si="192"/>
        <v>60</v>
      </c>
      <c r="G2060">
        <f t="shared" si="193"/>
        <v>1</v>
      </c>
      <c r="H2060">
        <f t="shared" si="194"/>
        <v>0.55000000000000004</v>
      </c>
      <c r="I2060">
        <f t="shared" si="195"/>
        <v>0.45</v>
      </c>
      <c r="J2060">
        <v>11</v>
      </c>
      <c r="K2060">
        <v>18</v>
      </c>
      <c r="L2060" t="s">
        <v>37</v>
      </c>
      <c r="M2060" t="s">
        <v>37</v>
      </c>
      <c r="N2060" t="s">
        <v>38</v>
      </c>
      <c r="O2060" t="s">
        <v>39</v>
      </c>
      <c r="P2060" t="s">
        <v>40</v>
      </c>
      <c r="Q2060" t="s">
        <v>41</v>
      </c>
      <c r="R2060">
        <v>0</v>
      </c>
      <c r="S2060">
        <v>1151.683448733065</v>
      </c>
      <c r="T2060">
        <v>747.5</v>
      </c>
      <c r="U2060">
        <v>825</v>
      </c>
      <c r="V2060">
        <v>0</v>
      </c>
      <c r="W2060">
        <v>1683.5179083750111</v>
      </c>
      <c r="X2060">
        <v>2143.9820916249892</v>
      </c>
      <c r="Y2060">
        <f t="shared" si="196"/>
        <v>0.13842592592592592</v>
      </c>
      <c r="Z2060">
        <v>437.50000000000011</v>
      </c>
      <c r="AA2060">
        <f t="shared" si="197"/>
        <v>0.24305555555555561</v>
      </c>
      <c r="AB2060">
        <v>675</v>
      </c>
      <c r="AC2060">
        <v>0</v>
      </c>
      <c r="AD2060">
        <v>687.5</v>
      </c>
      <c r="AE2060" t="s">
        <v>6489</v>
      </c>
      <c r="AF2060">
        <v>3</v>
      </c>
      <c r="AG2060">
        <v>1</v>
      </c>
      <c r="AH2060" t="s">
        <v>37</v>
      </c>
      <c r="AI2060">
        <v>0</v>
      </c>
      <c r="AJ2060">
        <v>0</v>
      </c>
      <c r="AK2060">
        <v>2.3901224136352539E-2</v>
      </c>
      <c r="AL2060">
        <v>9.6717114448547363</v>
      </c>
      <c r="AM2060" t="s">
        <v>6490</v>
      </c>
      <c r="AN2060" t="s">
        <v>6491</v>
      </c>
      <c r="AO2060" t="s">
        <v>37</v>
      </c>
      <c r="AP2060">
        <v>150</v>
      </c>
      <c r="AQ2060" t="s">
        <v>6357</v>
      </c>
    </row>
    <row r="2061" spans="1:43" x14ac:dyDescent="0.35">
      <c r="A2061">
        <v>60</v>
      </c>
      <c r="B2061">
        <v>60</v>
      </c>
      <c r="C2061">
        <v>29</v>
      </c>
      <c r="D2061">
        <v>34</v>
      </c>
      <c r="E2061">
        <v>26</v>
      </c>
      <c r="F2061">
        <f t="shared" si="192"/>
        <v>60</v>
      </c>
      <c r="G2061">
        <f t="shared" si="193"/>
        <v>1</v>
      </c>
      <c r="H2061">
        <f t="shared" si="194"/>
        <v>0.56666666666666665</v>
      </c>
      <c r="I2061">
        <f t="shared" si="195"/>
        <v>0.43333333333333335</v>
      </c>
      <c r="J2061">
        <v>12</v>
      </c>
      <c r="K2061">
        <v>17</v>
      </c>
      <c r="L2061" t="s">
        <v>37</v>
      </c>
      <c r="M2061" t="s">
        <v>37</v>
      </c>
      <c r="N2061" t="s">
        <v>38</v>
      </c>
      <c r="O2061" t="s">
        <v>39</v>
      </c>
      <c r="P2061" t="s">
        <v>40</v>
      </c>
      <c r="Q2061" t="s">
        <v>41</v>
      </c>
      <c r="R2061">
        <v>0</v>
      </c>
      <c r="S2061">
        <v>969.16666666666674</v>
      </c>
      <c r="T2061">
        <v>742.5</v>
      </c>
      <c r="U2061">
        <v>850</v>
      </c>
      <c r="V2061">
        <v>0</v>
      </c>
      <c r="W2061">
        <v>1050.565861829539</v>
      </c>
      <c r="X2061">
        <v>2756.9341381704612</v>
      </c>
      <c r="Y2061">
        <f t="shared" si="196"/>
        <v>0.13750000000000001</v>
      </c>
      <c r="Z2061">
        <v>319.16666666666669</v>
      </c>
      <c r="AA2061">
        <f t="shared" si="197"/>
        <v>0.17731481481481481</v>
      </c>
      <c r="AB2061">
        <v>650</v>
      </c>
      <c r="AC2061">
        <v>0</v>
      </c>
      <c r="AD2061">
        <v>830.83333333333326</v>
      </c>
      <c r="AE2061" t="s">
        <v>6492</v>
      </c>
      <c r="AF2061">
        <v>3</v>
      </c>
      <c r="AG2061">
        <v>1</v>
      </c>
      <c r="AH2061" t="s">
        <v>37</v>
      </c>
      <c r="AI2061">
        <v>0</v>
      </c>
      <c r="AJ2061">
        <v>0</v>
      </c>
      <c r="AK2061">
        <v>2.3901462554931641E-2</v>
      </c>
      <c r="AL2061">
        <v>9.6312522888183594</v>
      </c>
      <c r="AM2061" t="s">
        <v>6493</v>
      </c>
      <c r="AN2061" t="s">
        <v>37</v>
      </c>
      <c r="AO2061" t="s">
        <v>37</v>
      </c>
      <c r="AP2061">
        <v>150</v>
      </c>
      <c r="AQ2061" t="s">
        <v>6357</v>
      </c>
    </row>
    <row r="2062" spans="1:43" x14ac:dyDescent="0.35">
      <c r="A2062">
        <v>61</v>
      </c>
      <c r="B2062">
        <v>60</v>
      </c>
      <c r="C2062">
        <v>29</v>
      </c>
      <c r="D2062">
        <v>34</v>
      </c>
      <c r="E2062">
        <v>26</v>
      </c>
      <c r="F2062">
        <f t="shared" si="192"/>
        <v>60</v>
      </c>
      <c r="G2062">
        <f t="shared" si="193"/>
        <v>1</v>
      </c>
      <c r="H2062">
        <f t="shared" si="194"/>
        <v>0.56666666666666665</v>
      </c>
      <c r="I2062">
        <f t="shared" si="195"/>
        <v>0.43333333333333335</v>
      </c>
      <c r="J2062">
        <v>12</v>
      </c>
      <c r="K2062">
        <v>17</v>
      </c>
      <c r="L2062" t="s">
        <v>37</v>
      </c>
      <c r="M2062" t="s">
        <v>37</v>
      </c>
      <c r="N2062" t="s">
        <v>38</v>
      </c>
      <c r="O2062" t="s">
        <v>39</v>
      </c>
      <c r="P2062" t="s">
        <v>40</v>
      </c>
      <c r="Q2062" t="s">
        <v>41</v>
      </c>
      <c r="R2062">
        <v>0</v>
      </c>
      <c r="S2062">
        <v>1466.587807572241</v>
      </c>
      <c r="T2062">
        <v>775</v>
      </c>
      <c r="U2062">
        <v>850</v>
      </c>
      <c r="V2062">
        <v>0</v>
      </c>
      <c r="W2062">
        <v>1512.8399356652069</v>
      </c>
      <c r="X2062">
        <v>2262.1600643347929</v>
      </c>
      <c r="Y2062">
        <f t="shared" si="196"/>
        <v>0.14351851851851852</v>
      </c>
      <c r="Z2062">
        <v>312.49999999999989</v>
      </c>
      <c r="AA2062">
        <f t="shared" si="197"/>
        <v>0.17361111111111105</v>
      </c>
      <c r="AB2062">
        <v>650</v>
      </c>
      <c r="AC2062">
        <v>0</v>
      </c>
      <c r="AD2062">
        <v>837.5</v>
      </c>
      <c r="AE2062" t="s">
        <v>6494</v>
      </c>
      <c r="AF2062">
        <v>3</v>
      </c>
      <c r="AG2062">
        <v>1</v>
      </c>
      <c r="AH2062" t="s">
        <v>37</v>
      </c>
      <c r="AI2062">
        <v>0</v>
      </c>
      <c r="AJ2062">
        <v>0</v>
      </c>
      <c r="AK2062">
        <v>2.5902509689331051E-2</v>
      </c>
      <c r="AL2062">
        <v>9.6933858394622803</v>
      </c>
      <c r="AM2062" t="s">
        <v>6495</v>
      </c>
      <c r="AN2062" t="s">
        <v>37</v>
      </c>
      <c r="AO2062" t="s">
        <v>37</v>
      </c>
      <c r="AP2062">
        <v>150</v>
      </c>
      <c r="AQ2062" t="s">
        <v>6357</v>
      </c>
    </row>
    <row r="2063" spans="1:43" x14ac:dyDescent="0.35">
      <c r="A2063">
        <v>62</v>
      </c>
      <c r="B2063">
        <v>60</v>
      </c>
      <c r="C2063">
        <v>29</v>
      </c>
      <c r="D2063">
        <v>33</v>
      </c>
      <c r="E2063">
        <v>27</v>
      </c>
      <c r="F2063">
        <f t="shared" si="192"/>
        <v>60</v>
      </c>
      <c r="G2063">
        <f t="shared" si="193"/>
        <v>1</v>
      </c>
      <c r="H2063">
        <f t="shared" si="194"/>
        <v>0.55000000000000004</v>
      </c>
      <c r="I2063">
        <f t="shared" si="195"/>
        <v>0.45</v>
      </c>
      <c r="J2063">
        <v>12</v>
      </c>
      <c r="K2063">
        <v>17</v>
      </c>
      <c r="L2063" t="s">
        <v>37</v>
      </c>
      <c r="M2063" t="s">
        <v>37</v>
      </c>
      <c r="N2063" t="s">
        <v>38</v>
      </c>
      <c r="O2063" t="s">
        <v>39</v>
      </c>
      <c r="P2063" t="s">
        <v>40</v>
      </c>
      <c r="Q2063" t="s">
        <v>41</v>
      </c>
      <c r="R2063">
        <v>0</v>
      </c>
      <c r="S2063">
        <v>1000.833333333333</v>
      </c>
      <c r="T2063">
        <v>717.5</v>
      </c>
      <c r="U2063">
        <v>825</v>
      </c>
      <c r="V2063">
        <v>0</v>
      </c>
      <c r="W2063">
        <v>1197.403184110638</v>
      </c>
      <c r="X2063">
        <v>2660.096815889362</v>
      </c>
      <c r="Y2063">
        <f t="shared" si="196"/>
        <v>0.13287037037037036</v>
      </c>
      <c r="Z2063">
        <v>325.83333333333331</v>
      </c>
      <c r="AA2063">
        <f t="shared" si="197"/>
        <v>0.1810185185185185</v>
      </c>
      <c r="AB2063">
        <v>675</v>
      </c>
      <c r="AC2063">
        <v>0</v>
      </c>
      <c r="AD2063">
        <v>799.16666666666674</v>
      </c>
      <c r="AE2063" t="s">
        <v>6496</v>
      </c>
      <c r="AF2063">
        <v>3</v>
      </c>
      <c r="AG2063">
        <v>1</v>
      </c>
      <c r="AH2063" t="s">
        <v>37</v>
      </c>
      <c r="AI2063">
        <v>0</v>
      </c>
      <c r="AJ2063">
        <v>0</v>
      </c>
      <c r="AK2063">
        <v>2.29034423828125E-2</v>
      </c>
      <c r="AL2063">
        <v>9.6674561500549316</v>
      </c>
      <c r="AM2063" t="s">
        <v>6497</v>
      </c>
      <c r="AN2063" t="s">
        <v>37</v>
      </c>
      <c r="AO2063" t="s">
        <v>37</v>
      </c>
      <c r="AP2063">
        <v>150</v>
      </c>
      <c r="AQ2063" t="s">
        <v>6357</v>
      </c>
    </row>
    <row r="2064" spans="1:43" x14ac:dyDescent="0.35">
      <c r="A2064">
        <v>63</v>
      </c>
      <c r="B2064">
        <v>60</v>
      </c>
      <c r="C2064">
        <v>29</v>
      </c>
      <c r="D2064">
        <v>33</v>
      </c>
      <c r="E2064">
        <v>27</v>
      </c>
      <c r="F2064">
        <f t="shared" si="192"/>
        <v>60</v>
      </c>
      <c r="G2064">
        <f t="shared" si="193"/>
        <v>1</v>
      </c>
      <c r="H2064">
        <f t="shared" si="194"/>
        <v>0.55000000000000004</v>
      </c>
      <c r="I2064">
        <f t="shared" si="195"/>
        <v>0.45</v>
      </c>
      <c r="J2064">
        <v>10</v>
      </c>
      <c r="K2064">
        <v>19</v>
      </c>
      <c r="L2064" t="s">
        <v>37</v>
      </c>
      <c r="M2064" t="s">
        <v>37</v>
      </c>
      <c r="N2064" t="s">
        <v>38</v>
      </c>
      <c r="O2064" t="s">
        <v>39</v>
      </c>
      <c r="P2064" t="s">
        <v>40</v>
      </c>
      <c r="Q2064" t="s">
        <v>41</v>
      </c>
      <c r="R2064">
        <v>0</v>
      </c>
      <c r="S2064">
        <v>998.33333333333348</v>
      </c>
      <c r="T2064">
        <v>483.75</v>
      </c>
      <c r="U2064">
        <v>825</v>
      </c>
      <c r="V2064">
        <v>0</v>
      </c>
      <c r="W2064">
        <v>1110.7548601003291</v>
      </c>
      <c r="X2064">
        <v>2980.4951398996709</v>
      </c>
      <c r="Y2064">
        <f t="shared" si="196"/>
        <v>8.9583333333333334E-2</v>
      </c>
      <c r="Z2064">
        <v>323.33333333333331</v>
      </c>
      <c r="AA2064">
        <f t="shared" si="197"/>
        <v>0.17962962962962961</v>
      </c>
      <c r="AB2064">
        <v>675</v>
      </c>
      <c r="AC2064">
        <v>0</v>
      </c>
      <c r="AD2064">
        <v>801.66666666666674</v>
      </c>
      <c r="AE2064" t="s">
        <v>6498</v>
      </c>
      <c r="AF2064">
        <v>3</v>
      </c>
      <c r="AG2064">
        <v>1</v>
      </c>
      <c r="AH2064" t="s">
        <v>37</v>
      </c>
      <c r="AI2064">
        <v>0</v>
      </c>
      <c r="AJ2064">
        <v>0</v>
      </c>
      <c r="AK2064">
        <v>2.489876747131348E-2</v>
      </c>
      <c r="AL2064">
        <v>9.6573734283447266</v>
      </c>
      <c r="AM2064" t="s">
        <v>6499</v>
      </c>
      <c r="AN2064" t="s">
        <v>6500</v>
      </c>
      <c r="AO2064" t="s">
        <v>37</v>
      </c>
      <c r="AP2064">
        <v>150</v>
      </c>
      <c r="AQ2064" t="s">
        <v>6357</v>
      </c>
    </row>
    <row r="2065" spans="1:43" x14ac:dyDescent="0.35">
      <c r="A2065">
        <v>64</v>
      </c>
      <c r="B2065">
        <v>60</v>
      </c>
      <c r="C2065">
        <v>29</v>
      </c>
      <c r="D2065">
        <v>36</v>
      </c>
      <c r="E2065">
        <v>24</v>
      </c>
      <c r="F2065">
        <f t="shared" si="192"/>
        <v>60</v>
      </c>
      <c r="G2065">
        <f t="shared" si="193"/>
        <v>1</v>
      </c>
      <c r="H2065">
        <f t="shared" si="194"/>
        <v>0.6</v>
      </c>
      <c r="I2065">
        <f t="shared" si="195"/>
        <v>0.4</v>
      </c>
      <c r="J2065">
        <v>14</v>
      </c>
      <c r="K2065">
        <v>15</v>
      </c>
      <c r="L2065" t="s">
        <v>37</v>
      </c>
      <c r="M2065" t="s">
        <v>37</v>
      </c>
      <c r="N2065" t="s">
        <v>38</v>
      </c>
      <c r="O2065" t="s">
        <v>39</v>
      </c>
      <c r="P2065" t="s">
        <v>40</v>
      </c>
      <c r="Q2065" t="s">
        <v>41</v>
      </c>
      <c r="R2065">
        <v>0</v>
      </c>
      <c r="S2065">
        <v>1100.0635521702161</v>
      </c>
      <c r="T2065">
        <v>788.75</v>
      </c>
      <c r="U2065">
        <v>900</v>
      </c>
      <c r="V2065">
        <v>0</v>
      </c>
      <c r="W2065">
        <v>1321.659029669979</v>
      </c>
      <c r="X2065">
        <v>2389.5909703300208</v>
      </c>
      <c r="Y2065">
        <f t="shared" si="196"/>
        <v>0.14606481481481481</v>
      </c>
      <c r="Z2065">
        <v>374.16666666666669</v>
      </c>
      <c r="AA2065">
        <f t="shared" si="197"/>
        <v>0.20787037037037037</v>
      </c>
      <c r="AB2065">
        <v>600</v>
      </c>
      <c r="AC2065">
        <v>0</v>
      </c>
      <c r="AD2065">
        <v>825.83333333333326</v>
      </c>
      <c r="AE2065" t="s">
        <v>6501</v>
      </c>
      <c r="AF2065">
        <v>3</v>
      </c>
      <c r="AG2065">
        <v>1</v>
      </c>
      <c r="AH2065" t="s">
        <v>37</v>
      </c>
      <c r="AI2065">
        <v>0</v>
      </c>
      <c r="AJ2065">
        <v>0</v>
      </c>
      <c r="AK2065">
        <v>2.396702766418457E-2</v>
      </c>
      <c r="AL2065">
        <v>9.6310427188873291</v>
      </c>
      <c r="AM2065" t="s">
        <v>6502</v>
      </c>
      <c r="AN2065" t="s">
        <v>37</v>
      </c>
      <c r="AO2065" t="s">
        <v>37</v>
      </c>
      <c r="AP2065">
        <v>150</v>
      </c>
      <c r="AQ2065" t="s">
        <v>6357</v>
      </c>
    </row>
    <row r="2066" spans="1:43" x14ac:dyDescent="0.35">
      <c r="A2066">
        <v>65</v>
      </c>
      <c r="B2066">
        <v>60</v>
      </c>
      <c r="C2066">
        <v>29</v>
      </c>
      <c r="D2066">
        <v>35</v>
      </c>
      <c r="E2066">
        <v>25</v>
      </c>
      <c r="F2066">
        <f t="shared" si="192"/>
        <v>60</v>
      </c>
      <c r="G2066">
        <f t="shared" si="193"/>
        <v>1</v>
      </c>
      <c r="H2066">
        <f t="shared" si="194"/>
        <v>0.58333333333333337</v>
      </c>
      <c r="I2066">
        <f t="shared" si="195"/>
        <v>0.41666666666666669</v>
      </c>
      <c r="J2066">
        <v>13</v>
      </c>
      <c r="K2066">
        <v>16</v>
      </c>
      <c r="L2066" t="s">
        <v>37</v>
      </c>
      <c r="M2066" t="s">
        <v>37</v>
      </c>
      <c r="N2066" t="s">
        <v>38</v>
      </c>
      <c r="O2066" t="s">
        <v>39</v>
      </c>
      <c r="P2066" t="s">
        <v>40</v>
      </c>
      <c r="Q2066" t="s">
        <v>41</v>
      </c>
      <c r="R2066">
        <v>0</v>
      </c>
      <c r="S2066">
        <v>1030.955285653102</v>
      </c>
      <c r="T2066">
        <v>746.25</v>
      </c>
      <c r="U2066">
        <v>875</v>
      </c>
      <c r="V2066">
        <v>0</v>
      </c>
      <c r="W2066">
        <v>965.78150256490699</v>
      </c>
      <c r="X2066">
        <v>2812.968497435093</v>
      </c>
      <c r="Y2066">
        <f t="shared" si="196"/>
        <v>0.13819444444444445</v>
      </c>
      <c r="Z2066">
        <v>287.5</v>
      </c>
      <c r="AA2066">
        <f t="shared" si="197"/>
        <v>0.15972222222222221</v>
      </c>
      <c r="AB2066">
        <v>625</v>
      </c>
      <c r="AC2066">
        <v>0</v>
      </c>
      <c r="AD2066">
        <v>887.5</v>
      </c>
      <c r="AE2066" t="s">
        <v>6503</v>
      </c>
      <c r="AF2066">
        <v>3</v>
      </c>
      <c r="AG2066">
        <v>1</v>
      </c>
      <c r="AH2066" t="s">
        <v>37</v>
      </c>
      <c r="AI2066">
        <v>0</v>
      </c>
      <c r="AJ2066">
        <v>0</v>
      </c>
      <c r="AK2066">
        <v>2.4899721145629879E-2</v>
      </c>
      <c r="AL2066">
        <v>9.6334021091461182</v>
      </c>
      <c r="AM2066" t="s">
        <v>6504</v>
      </c>
      <c r="AN2066" t="s">
        <v>37</v>
      </c>
      <c r="AO2066" t="s">
        <v>37</v>
      </c>
      <c r="AP2066">
        <v>150</v>
      </c>
      <c r="AQ2066" t="s">
        <v>6357</v>
      </c>
    </row>
    <row r="2067" spans="1:43" x14ac:dyDescent="0.35">
      <c r="A2067">
        <v>66</v>
      </c>
      <c r="B2067">
        <v>60</v>
      </c>
      <c r="C2067">
        <v>29</v>
      </c>
      <c r="D2067">
        <v>35</v>
      </c>
      <c r="E2067">
        <v>25</v>
      </c>
      <c r="F2067">
        <f t="shared" si="192"/>
        <v>60</v>
      </c>
      <c r="G2067">
        <f t="shared" si="193"/>
        <v>1</v>
      </c>
      <c r="H2067">
        <f t="shared" si="194"/>
        <v>0.58333333333333337</v>
      </c>
      <c r="I2067">
        <f t="shared" si="195"/>
        <v>0.41666666666666669</v>
      </c>
      <c r="J2067">
        <v>13</v>
      </c>
      <c r="K2067">
        <v>16</v>
      </c>
      <c r="L2067" t="s">
        <v>37</v>
      </c>
      <c r="M2067" t="s">
        <v>37</v>
      </c>
      <c r="N2067" t="s">
        <v>38</v>
      </c>
      <c r="O2067" t="s">
        <v>39</v>
      </c>
      <c r="P2067" t="s">
        <v>40</v>
      </c>
      <c r="Q2067" t="s">
        <v>41</v>
      </c>
      <c r="R2067">
        <v>0</v>
      </c>
      <c r="S2067">
        <v>929.16666666666686</v>
      </c>
      <c r="T2067">
        <v>827.5</v>
      </c>
      <c r="U2067">
        <v>875</v>
      </c>
      <c r="V2067">
        <v>0</v>
      </c>
      <c r="W2067">
        <v>620.33913683409799</v>
      </c>
      <c r="X2067">
        <v>3077.1608631659019</v>
      </c>
      <c r="Y2067">
        <f t="shared" si="196"/>
        <v>0.15324074074074073</v>
      </c>
      <c r="Z2067">
        <v>304.16666666666657</v>
      </c>
      <c r="AA2067">
        <f t="shared" si="197"/>
        <v>0.16898148148148143</v>
      </c>
      <c r="AB2067">
        <v>625</v>
      </c>
      <c r="AC2067">
        <v>0</v>
      </c>
      <c r="AD2067">
        <v>870.83333333333348</v>
      </c>
      <c r="AE2067" t="s">
        <v>6505</v>
      </c>
      <c r="AF2067">
        <v>3</v>
      </c>
      <c r="AG2067">
        <v>1</v>
      </c>
      <c r="AH2067" t="s">
        <v>37</v>
      </c>
      <c r="AI2067">
        <v>0</v>
      </c>
      <c r="AJ2067">
        <v>0</v>
      </c>
      <c r="AK2067">
        <v>2.2904157638549801E-2</v>
      </c>
      <c r="AL2067">
        <v>9.6438658237457275</v>
      </c>
      <c r="AM2067" t="s">
        <v>6506</v>
      </c>
      <c r="AN2067" t="s">
        <v>37</v>
      </c>
      <c r="AO2067" t="s">
        <v>37</v>
      </c>
      <c r="AP2067">
        <v>150</v>
      </c>
      <c r="AQ2067" t="s">
        <v>6357</v>
      </c>
    </row>
    <row r="2068" spans="1:43" x14ac:dyDescent="0.35">
      <c r="A2068">
        <v>67</v>
      </c>
      <c r="B2068">
        <v>60</v>
      </c>
      <c r="C2068">
        <v>29</v>
      </c>
      <c r="D2068">
        <v>31</v>
      </c>
      <c r="E2068">
        <v>29</v>
      </c>
      <c r="F2068">
        <f t="shared" si="192"/>
        <v>60</v>
      </c>
      <c r="G2068">
        <f t="shared" si="193"/>
        <v>1</v>
      </c>
      <c r="H2068">
        <f t="shared" si="194"/>
        <v>0.51666666666666672</v>
      </c>
      <c r="I2068">
        <f t="shared" si="195"/>
        <v>0.48333333333333334</v>
      </c>
      <c r="J2068">
        <v>11</v>
      </c>
      <c r="K2068">
        <v>18</v>
      </c>
      <c r="L2068" t="s">
        <v>37</v>
      </c>
      <c r="M2068" t="s">
        <v>37</v>
      </c>
      <c r="N2068" t="s">
        <v>38</v>
      </c>
      <c r="O2068" t="s">
        <v>39</v>
      </c>
      <c r="P2068" t="s">
        <v>40</v>
      </c>
      <c r="Q2068" t="s">
        <v>41</v>
      </c>
      <c r="R2068">
        <v>0</v>
      </c>
      <c r="S2068">
        <v>1136.666666666667</v>
      </c>
      <c r="T2068">
        <v>562.5</v>
      </c>
      <c r="U2068">
        <v>775</v>
      </c>
      <c r="V2068">
        <v>0</v>
      </c>
      <c r="W2068">
        <v>1520.205433033746</v>
      </c>
      <c r="X2068">
        <v>2542.294566966254</v>
      </c>
      <c r="Y2068">
        <f t="shared" si="196"/>
        <v>0.10416666666666667</v>
      </c>
      <c r="Z2068">
        <v>411.66666666666657</v>
      </c>
      <c r="AA2068">
        <f t="shared" si="197"/>
        <v>0.22870370370370366</v>
      </c>
      <c r="AB2068">
        <v>725</v>
      </c>
      <c r="AC2068">
        <v>0</v>
      </c>
      <c r="AD2068">
        <v>663.33333333333348</v>
      </c>
      <c r="AE2068" t="s">
        <v>6507</v>
      </c>
      <c r="AF2068">
        <v>3</v>
      </c>
      <c r="AG2068">
        <v>1</v>
      </c>
      <c r="AH2068" t="s">
        <v>37</v>
      </c>
      <c r="AI2068">
        <v>0</v>
      </c>
      <c r="AJ2068">
        <v>0</v>
      </c>
      <c r="AK2068">
        <v>2.489876747131348E-2</v>
      </c>
      <c r="AL2068">
        <v>9.6012828350067139</v>
      </c>
      <c r="AM2068" t="s">
        <v>6508</v>
      </c>
      <c r="AN2068" t="s">
        <v>37</v>
      </c>
      <c r="AO2068" t="s">
        <v>37</v>
      </c>
      <c r="AP2068">
        <v>150</v>
      </c>
      <c r="AQ2068" t="s">
        <v>6357</v>
      </c>
    </row>
    <row r="2069" spans="1:43" x14ac:dyDescent="0.35">
      <c r="A2069">
        <v>68</v>
      </c>
      <c r="B2069">
        <v>60</v>
      </c>
      <c r="C2069">
        <v>29</v>
      </c>
      <c r="D2069">
        <v>33</v>
      </c>
      <c r="E2069">
        <v>27</v>
      </c>
      <c r="F2069">
        <f t="shared" si="192"/>
        <v>60</v>
      </c>
      <c r="G2069">
        <f t="shared" si="193"/>
        <v>1</v>
      </c>
      <c r="H2069">
        <f t="shared" si="194"/>
        <v>0.55000000000000004</v>
      </c>
      <c r="I2069">
        <f t="shared" si="195"/>
        <v>0.45</v>
      </c>
      <c r="J2069">
        <v>11</v>
      </c>
      <c r="K2069">
        <v>18</v>
      </c>
      <c r="L2069" t="s">
        <v>37</v>
      </c>
      <c r="M2069" t="s">
        <v>37</v>
      </c>
      <c r="N2069" t="s">
        <v>38</v>
      </c>
      <c r="O2069" t="s">
        <v>39</v>
      </c>
      <c r="P2069" t="s">
        <v>40</v>
      </c>
      <c r="Q2069" t="s">
        <v>41</v>
      </c>
      <c r="R2069">
        <v>0</v>
      </c>
      <c r="S2069">
        <v>1232.6428807876521</v>
      </c>
      <c r="T2069">
        <v>741.25</v>
      </c>
      <c r="U2069">
        <v>825</v>
      </c>
      <c r="V2069">
        <v>0</v>
      </c>
      <c r="W2069">
        <v>1367.8748335679741</v>
      </c>
      <c r="X2069">
        <v>2465.8751664320262</v>
      </c>
      <c r="Y2069">
        <f t="shared" si="196"/>
        <v>0.13726851851851851</v>
      </c>
      <c r="Z2069">
        <v>322.49999999999989</v>
      </c>
      <c r="AA2069">
        <f t="shared" si="197"/>
        <v>0.17916666666666661</v>
      </c>
      <c r="AB2069">
        <v>675</v>
      </c>
      <c r="AC2069">
        <v>0</v>
      </c>
      <c r="AD2069">
        <v>802.5</v>
      </c>
      <c r="AE2069" t="s">
        <v>6509</v>
      </c>
      <c r="AF2069">
        <v>3</v>
      </c>
      <c r="AG2069">
        <v>1</v>
      </c>
      <c r="AH2069" t="s">
        <v>37</v>
      </c>
      <c r="AI2069">
        <v>0</v>
      </c>
      <c r="AJ2069">
        <v>0</v>
      </c>
      <c r="AK2069">
        <v>2.9919624328613281E-2</v>
      </c>
      <c r="AL2069">
        <v>9.6435401439666748</v>
      </c>
      <c r="AM2069" t="s">
        <v>6510</v>
      </c>
      <c r="AN2069" t="s">
        <v>6511</v>
      </c>
      <c r="AO2069" t="s">
        <v>37</v>
      </c>
      <c r="AP2069">
        <v>150</v>
      </c>
      <c r="AQ2069" t="s">
        <v>6357</v>
      </c>
    </row>
    <row r="2070" spans="1:43" x14ac:dyDescent="0.35">
      <c r="A2070">
        <v>69</v>
      </c>
      <c r="B2070">
        <v>60</v>
      </c>
      <c r="C2070">
        <v>29</v>
      </c>
      <c r="D2070">
        <v>36</v>
      </c>
      <c r="E2070">
        <v>24</v>
      </c>
      <c r="F2070">
        <f t="shared" si="192"/>
        <v>60</v>
      </c>
      <c r="G2070">
        <f t="shared" si="193"/>
        <v>1</v>
      </c>
      <c r="H2070">
        <f t="shared" si="194"/>
        <v>0.6</v>
      </c>
      <c r="I2070">
        <f t="shared" si="195"/>
        <v>0.4</v>
      </c>
      <c r="J2070">
        <v>14</v>
      </c>
      <c r="K2070">
        <v>15</v>
      </c>
      <c r="L2070" t="s">
        <v>37</v>
      </c>
      <c r="M2070" t="s">
        <v>37</v>
      </c>
      <c r="N2070" t="s">
        <v>38</v>
      </c>
      <c r="O2070" t="s">
        <v>39</v>
      </c>
      <c r="P2070" t="s">
        <v>40</v>
      </c>
      <c r="Q2070" t="s">
        <v>41</v>
      </c>
      <c r="R2070">
        <v>0</v>
      </c>
      <c r="S2070">
        <v>1067.306095056156</v>
      </c>
      <c r="T2070">
        <v>803.75</v>
      </c>
      <c r="U2070">
        <v>900</v>
      </c>
      <c r="V2070">
        <v>0</v>
      </c>
      <c r="W2070">
        <v>888.56129823374999</v>
      </c>
      <c r="X2070">
        <v>2807.6887017662498</v>
      </c>
      <c r="Y2070">
        <f t="shared" si="196"/>
        <v>0.14884259259259258</v>
      </c>
      <c r="Z2070">
        <v>287.5</v>
      </c>
      <c r="AA2070">
        <f t="shared" si="197"/>
        <v>0.15972222222222221</v>
      </c>
      <c r="AB2070">
        <v>600</v>
      </c>
      <c r="AC2070">
        <v>0</v>
      </c>
      <c r="AD2070">
        <v>912.5</v>
      </c>
      <c r="AE2070" t="s">
        <v>6512</v>
      </c>
      <c r="AF2070">
        <v>3</v>
      </c>
      <c r="AG2070">
        <v>1</v>
      </c>
      <c r="AH2070" t="s">
        <v>37</v>
      </c>
      <c r="AI2070">
        <v>0</v>
      </c>
      <c r="AJ2070">
        <v>0</v>
      </c>
      <c r="AK2070">
        <v>2.293801307678223E-2</v>
      </c>
      <c r="AL2070">
        <v>9.6303939819335938</v>
      </c>
      <c r="AM2070" t="s">
        <v>6513</v>
      </c>
      <c r="AN2070" t="s">
        <v>37</v>
      </c>
      <c r="AO2070" t="s">
        <v>37</v>
      </c>
      <c r="AP2070">
        <v>150</v>
      </c>
      <c r="AQ2070" t="s">
        <v>6357</v>
      </c>
    </row>
    <row r="2071" spans="1:43" x14ac:dyDescent="0.35">
      <c r="A2071">
        <v>70</v>
      </c>
      <c r="B2071">
        <v>60</v>
      </c>
      <c r="C2071">
        <v>29</v>
      </c>
      <c r="D2071">
        <v>36</v>
      </c>
      <c r="E2071">
        <v>24</v>
      </c>
      <c r="F2071">
        <f t="shared" si="192"/>
        <v>60</v>
      </c>
      <c r="G2071">
        <f t="shared" si="193"/>
        <v>1</v>
      </c>
      <c r="H2071">
        <f t="shared" si="194"/>
        <v>0.6</v>
      </c>
      <c r="I2071">
        <f t="shared" si="195"/>
        <v>0.4</v>
      </c>
      <c r="J2071">
        <v>14</v>
      </c>
      <c r="K2071">
        <v>15</v>
      </c>
      <c r="L2071" t="s">
        <v>37</v>
      </c>
      <c r="M2071" t="s">
        <v>37</v>
      </c>
      <c r="N2071" t="s">
        <v>38</v>
      </c>
      <c r="O2071" t="s">
        <v>39</v>
      </c>
      <c r="P2071" t="s">
        <v>40</v>
      </c>
      <c r="Q2071" t="s">
        <v>41</v>
      </c>
      <c r="R2071">
        <v>0</v>
      </c>
      <c r="S2071">
        <v>937.89154691091971</v>
      </c>
      <c r="T2071">
        <v>873.75</v>
      </c>
      <c r="U2071">
        <v>900</v>
      </c>
      <c r="V2071">
        <v>0</v>
      </c>
      <c r="W2071">
        <v>674.73206796721468</v>
      </c>
      <c r="X2071">
        <v>2951.5179320327852</v>
      </c>
      <c r="Y2071">
        <f t="shared" si="196"/>
        <v>0.16180555555555556</v>
      </c>
      <c r="Z2071">
        <v>295.83333333333331</v>
      </c>
      <c r="AA2071">
        <f t="shared" si="197"/>
        <v>0.16435185185185183</v>
      </c>
      <c r="AB2071">
        <v>600</v>
      </c>
      <c r="AC2071">
        <v>0</v>
      </c>
      <c r="AD2071">
        <v>904.16666666666674</v>
      </c>
      <c r="AE2071" t="s">
        <v>6514</v>
      </c>
      <c r="AF2071">
        <v>3</v>
      </c>
      <c r="AG2071">
        <v>1</v>
      </c>
      <c r="AH2071" t="s">
        <v>37</v>
      </c>
      <c r="AI2071">
        <v>0</v>
      </c>
      <c r="AJ2071">
        <v>0</v>
      </c>
      <c r="AK2071">
        <v>2.393746376037598E-2</v>
      </c>
      <c r="AL2071">
        <v>9.6424837112426758</v>
      </c>
      <c r="AM2071" t="s">
        <v>6515</v>
      </c>
      <c r="AN2071" t="s">
        <v>37</v>
      </c>
      <c r="AO2071" t="s">
        <v>37</v>
      </c>
      <c r="AP2071">
        <v>150</v>
      </c>
      <c r="AQ2071" t="s">
        <v>6357</v>
      </c>
    </row>
    <row r="2072" spans="1:43" x14ac:dyDescent="0.35">
      <c r="A2072">
        <v>71</v>
      </c>
      <c r="B2072">
        <v>60</v>
      </c>
      <c r="C2072">
        <v>29</v>
      </c>
      <c r="D2072">
        <v>36</v>
      </c>
      <c r="E2072">
        <v>24</v>
      </c>
      <c r="F2072">
        <f t="shared" si="192"/>
        <v>60</v>
      </c>
      <c r="G2072">
        <f t="shared" si="193"/>
        <v>1</v>
      </c>
      <c r="H2072">
        <f t="shared" si="194"/>
        <v>0.6</v>
      </c>
      <c r="I2072">
        <f t="shared" si="195"/>
        <v>0.4</v>
      </c>
      <c r="J2072">
        <v>14</v>
      </c>
      <c r="K2072">
        <v>15</v>
      </c>
      <c r="L2072" t="s">
        <v>37</v>
      </c>
      <c r="M2072" t="s">
        <v>37</v>
      </c>
      <c r="N2072" t="s">
        <v>38</v>
      </c>
      <c r="O2072" t="s">
        <v>39</v>
      </c>
      <c r="P2072" t="s">
        <v>40</v>
      </c>
      <c r="Q2072" t="s">
        <v>41</v>
      </c>
      <c r="R2072">
        <v>0</v>
      </c>
      <c r="S2072">
        <v>972.89931909456652</v>
      </c>
      <c r="T2072">
        <v>785</v>
      </c>
      <c r="U2072">
        <v>900</v>
      </c>
      <c r="V2072">
        <v>0</v>
      </c>
      <c r="W2072">
        <v>900.28393474620884</v>
      </c>
      <c r="X2072">
        <v>2814.7160652537909</v>
      </c>
      <c r="Y2072">
        <f t="shared" si="196"/>
        <v>0.14537037037037037</v>
      </c>
      <c r="Z2072">
        <v>287.5</v>
      </c>
      <c r="AA2072">
        <f t="shared" si="197"/>
        <v>0.15972222222222221</v>
      </c>
      <c r="AB2072">
        <v>600</v>
      </c>
      <c r="AC2072">
        <v>0</v>
      </c>
      <c r="AD2072">
        <v>912.5</v>
      </c>
      <c r="AE2072" t="s">
        <v>6516</v>
      </c>
      <c r="AF2072">
        <v>3</v>
      </c>
      <c r="AG2072">
        <v>1</v>
      </c>
      <c r="AH2072" t="s">
        <v>37</v>
      </c>
      <c r="AI2072">
        <v>0</v>
      </c>
      <c r="AJ2072">
        <v>0</v>
      </c>
      <c r="AK2072">
        <v>2.2937297821044918E-2</v>
      </c>
      <c r="AL2072">
        <v>9.5955832004547119</v>
      </c>
      <c r="AM2072" t="s">
        <v>6517</v>
      </c>
      <c r="AN2072" t="s">
        <v>37</v>
      </c>
      <c r="AO2072" t="s">
        <v>37</v>
      </c>
      <c r="AP2072">
        <v>150</v>
      </c>
      <c r="AQ2072" t="s">
        <v>6357</v>
      </c>
    </row>
    <row r="2073" spans="1:43" x14ac:dyDescent="0.35">
      <c r="A2073">
        <v>72</v>
      </c>
      <c r="B2073">
        <v>60</v>
      </c>
      <c r="C2073">
        <v>29</v>
      </c>
      <c r="D2073">
        <v>35</v>
      </c>
      <c r="E2073">
        <v>25</v>
      </c>
      <c r="F2073">
        <f t="shared" si="192"/>
        <v>60</v>
      </c>
      <c r="G2073">
        <f t="shared" si="193"/>
        <v>1</v>
      </c>
      <c r="H2073">
        <f t="shared" si="194"/>
        <v>0.58333333333333337</v>
      </c>
      <c r="I2073">
        <f t="shared" si="195"/>
        <v>0.41666666666666669</v>
      </c>
      <c r="J2073">
        <v>13</v>
      </c>
      <c r="K2073">
        <v>16</v>
      </c>
      <c r="L2073" t="s">
        <v>37</v>
      </c>
      <c r="M2073" t="s">
        <v>37</v>
      </c>
      <c r="N2073" t="s">
        <v>38</v>
      </c>
      <c r="O2073" t="s">
        <v>39</v>
      </c>
      <c r="P2073" t="s">
        <v>40</v>
      </c>
      <c r="Q2073" t="s">
        <v>41</v>
      </c>
      <c r="R2073">
        <v>0</v>
      </c>
      <c r="S2073">
        <v>922.50000000000023</v>
      </c>
      <c r="T2073">
        <v>822.5</v>
      </c>
      <c r="U2073">
        <v>875</v>
      </c>
      <c r="V2073">
        <v>0</v>
      </c>
      <c r="W2073">
        <v>780.9782068422071</v>
      </c>
      <c r="X2073">
        <v>2921.5217931577931</v>
      </c>
      <c r="Y2073">
        <f t="shared" si="196"/>
        <v>0.15231481481481482</v>
      </c>
      <c r="Z2073">
        <v>297.5</v>
      </c>
      <c r="AA2073">
        <f t="shared" si="197"/>
        <v>0.16527777777777777</v>
      </c>
      <c r="AB2073">
        <v>625</v>
      </c>
      <c r="AC2073">
        <v>0</v>
      </c>
      <c r="AD2073">
        <v>877.5</v>
      </c>
      <c r="AE2073" t="s">
        <v>6518</v>
      </c>
      <c r="AF2073">
        <v>3</v>
      </c>
      <c r="AG2073">
        <v>1</v>
      </c>
      <c r="AH2073" t="s">
        <v>37</v>
      </c>
      <c r="AI2073">
        <v>0</v>
      </c>
      <c r="AJ2073">
        <v>0</v>
      </c>
      <c r="AK2073">
        <v>2.2939443588256839E-2</v>
      </c>
      <c r="AL2073">
        <v>9.6132140159606934</v>
      </c>
      <c r="AM2073" t="s">
        <v>6519</v>
      </c>
      <c r="AN2073" t="s">
        <v>455</v>
      </c>
      <c r="AO2073" t="s">
        <v>37</v>
      </c>
      <c r="AP2073">
        <v>150</v>
      </c>
      <c r="AQ2073" t="s">
        <v>6357</v>
      </c>
    </row>
    <row r="2074" spans="1:43" x14ac:dyDescent="0.35">
      <c r="A2074">
        <v>73</v>
      </c>
      <c r="B2074">
        <v>60</v>
      </c>
      <c r="C2074">
        <v>29</v>
      </c>
      <c r="D2074">
        <v>32</v>
      </c>
      <c r="E2074">
        <v>28</v>
      </c>
      <c r="F2074">
        <f t="shared" si="192"/>
        <v>60</v>
      </c>
      <c r="G2074">
        <f t="shared" si="193"/>
        <v>1</v>
      </c>
      <c r="H2074">
        <f t="shared" si="194"/>
        <v>0.53333333333333333</v>
      </c>
      <c r="I2074">
        <f t="shared" si="195"/>
        <v>0.46666666666666667</v>
      </c>
      <c r="J2074">
        <v>12</v>
      </c>
      <c r="K2074">
        <v>17</v>
      </c>
      <c r="L2074" t="s">
        <v>37</v>
      </c>
      <c r="M2074" t="s">
        <v>37</v>
      </c>
      <c r="N2074" t="s">
        <v>38</v>
      </c>
      <c r="O2074" t="s">
        <v>39</v>
      </c>
      <c r="P2074" t="s">
        <v>40</v>
      </c>
      <c r="Q2074" t="s">
        <v>41</v>
      </c>
      <c r="R2074">
        <v>0</v>
      </c>
      <c r="S2074">
        <v>1004.166666666667</v>
      </c>
      <c r="T2074">
        <v>778.75</v>
      </c>
      <c r="U2074">
        <v>800</v>
      </c>
      <c r="V2074">
        <v>0</v>
      </c>
      <c r="W2074">
        <v>843.89317465547799</v>
      </c>
      <c r="X2074">
        <v>2977.3568253445219</v>
      </c>
      <c r="Y2074">
        <f t="shared" si="196"/>
        <v>0.14421296296296296</v>
      </c>
      <c r="Z2074">
        <v>304.16666666666657</v>
      </c>
      <c r="AA2074">
        <f t="shared" si="197"/>
        <v>0.16898148148148143</v>
      </c>
      <c r="AB2074">
        <v>700</v>
      </c>
      <c r="AC2074">
        <v>0</v>
      </c>
      <c r="AD2074">
        <v>795.83333333333348</v>
      </c>
      <c r="AE2074" t="s">
        <v>6520</v>
      </c>
      <c r="AF2074">
        <v>3</v>
      </c>
      <c r="AG2074">
        <v>1</v>
      </c>
      <c r="AH2074" t="s">
        <v>37</v>
      </c>
      <c r="AI2074">
        <v>0</v>
      </c>
      <c r="AJ2074">
        <v>0</v>
      </c>
      <c r="AK2074">
        <v>2.3933172225952148E-2</v>
      </c>
      <c r="AL2074">
        <v>9.7021467685699463</v>
      </c>
      <c r="AM2074" t="s">
        <v>6521</v>
      </c>
      <c r="AN2074" t="s">
        <v>37</v>
      </c>
      <c r="AO2074" t="s">
        <v>37</v>
      </c>
      <c r="AP2074">
        <v>150</v>
      </c>
      <c r="AQ2074" t="s">
        <v>6357</v>
      </c>
    </row>
    <row r="2075" spans="1:43" x14ac:dyDescent="0.35">
      <c r="A2075">
        <v>74</v>
      </c>
      <c r="B2075">
        <v>60</v>
      </c>
      <c r="C2075">
        <v>29</v>
      </c>
      <c r="D2075">
        <v>36</v>
      </c>
      <c r="E2075">
        <v>24</v>
      </c>
      <c r="F2075">
        <f t="shared" si="192"/>
        <v>60</v>
      </c>
      <c r="G2075">
        <f t="shared" si="193"/>
        <v>1</v>
      </c>
      <c r="H2075">
        <f t="shared" si="194"/>
        <v>0.6</v>
      </c>
      <c r="I2075">
        <f t="shared" si="195"/>
        <v>0.4</v>
      </c>
      <c r="J2075">
        <v>14</v>
      </c>
      <c r="K2075">
        <v>15</v>
      </c>
      <c r="L2075" t="s">
        <v>37</v>
      </c>
      <c r="M2075" t="s">
        <v>37</v>
      </c>
      <c r="N2075" t="s">
        <v>38</v>
      </c>
      <c r="O2075" t="s">
        <v>39</v>
      </c>
      <c r="P2075" t="s">
        <v>40</v>
      </c>
      <c r="Q2075" t="s">
        <v>41</v>
      </c>
      <c r="R2075">
        <v>0</v>
      </c>
      <c r="S2075">
        <v>1050.0578310520129</v>
      </c>
      <c r="T2075">
        <v>805</v>
      </c>
      <c r="U2075">
        <v>900</v>
      </c>
      <c r="V2075">
        <v>0</v>
      </c>
      <c r="W2075">
        <v>1093.1737214216171</v>
      </c>
      <c r="X2075">
        <v>2601.8262785783832</v>
      </c>
      <c r="Y2075">
        <f t="shared" si="196"/>
        <v>0.14907407407407408</v>
      </c>
      <c r="Z2075">
        <v>287.5</v>
      </c>
      <c r="AA2075">
        <f t="shared" si="197"/>
        <v>0.15972222222222221</v>
      </c>
      <c r="AB2075">
        <v>600</v>
      </c>
      <c r="AC2075">
        <v>0</v>
      </c>
      <c r="AD2075">
        <v>912.5</v>
      </c>
      <c r="AE2075" t="s">
        <v>6522</v>
      </c>
      <c r="AF2075">
        <v>3</v>
      </c>
      <c r="AG2075">
        <v>1</v>
      </c>
      <c r="AH2075" t="s">
        <v>37</v>
      </c>
      <c r="AI2075">
        <v>0</v>
      </c>
      <c r="AJ2075">
        <v>0</v>
      </c>
      <c r="AK2075">
        <v>2.3965835571289059E-2</v>
      </c>
      <c r="AL2075">
        <v>9.632051944732666</v>
      </c>
      <c r="AM2075" t="s">
        <v>6523</v>
      </c>
      <c r="AN2075" t="s">
        <v>6524</v>
      </c>
      <c r="AO2075" t="s">
        <v>37</v>
      </c>
      <c r="AP2075">
        <v>150</v>
      </c>
      <c r="AQ2075" t="s">
        <v>6357</v>
      </c>
    </row>
    <row r="2076" spans="1:43" x14ac:dyDescent="0.35">
      <c r="A2076">
        <v>75</v>
      </c>
      <c r="B2076">
        <v>60</v>
      </c>
      <c r="C2076">
        <v>29</v>
      </c>
      <c r="D2076">
        <v>32</v>
      </c>
      <c r="E2076">
        <v>28</v>
      </c>
      <c r="F2076">
        <f t="shared" si="192"/>
        <v>60</v>
      </c>
      <c r="G2076">
        <f t="shared" si="193"/>
        <v>1</v>
      </c>
      <c r="H2076">
        <f t="shared" si="194"/>
        <v>0.53333333333333333</v>
      </c>
      <c r="I2076">
        <f t="shared" si="195"/>
        <v>0.46666666666666667</v>
      </c>
      <c r="J2076">
        <v>12</v>
      </c>
      <c r="K2076">
        <v>17</v>
      </c>
      <c r="L2076" t="s">
        <v>37</v>
      </c>
      <c r="M2076" t="s">
        <v>37</v>
      </c>
      <c r="N2076" t="s">
        <v>38</v>
      </c>
      <c r="O2076" t="s">
        <v>39</v>
      </c>
      <c r="P2076" t="s">
        <v>40</v>
      </c>
      <c r="Q2076" t="s">
        <v>41</v>
      </c>
      <c r="R2076">
        <v>0</v>
      </c>
      <c r="S2076">
        <v>1037.5</v>
      </c>
      <c r="T2076">
        <v>675</v>
      </c>
      <c r="U2076">
        <v>800</v>
      </c>
      <c r="V2076">
        <v>0</v>
      </c>
      <c r="W2076">
        <v>1379.8356987954201</v>
      </c>
      <c r="X2076">
        <v>2545.1643012045802</v>
      </c>
      <c r="Y2076">
        <f t="shared" si="196"/>
        <v>0.125</v>
      </c>
      <c r="Z2076">
        <v>337.5</v>
      </c>
      <c r="AA2076">
        <f t="shared" si="197"/>
        <v>0.1875</v>
      </c>
      <c r="AB2076">
        <v>700</v>
      </c>
      <c r="AC2076">
        <v>0</v>
      </c>
      <c r="AD2076">
        <v>762.5</v>
      </c>
      <c r="AE2076" t="s">
        <v>6525</v>
      </c>
      <c r="AF2076">
        <v>3</v>
      </c>
      <c r="AG2076">
        <v>1</v>
      </c>
      <c r="AH2076" t="s">
        <v>37</v>
      </c>
      <c r="AI2076">
        <v>0</v>
      </c>
      <c r="AJ2076">
        <v>0</v>
      </c>
      <c r="AK2076">
        <v>2.8008222579956051E-2</v>
      </c>
      <c r="AL2076">
        <v>9.6243917942047119</v>
      </c>
      <c r="AM2076" t="s">
        <v>6526</v>
      </c>
      <c r="AN2076" t="s">
        <v>6527</v>
      </c>
      <c r="AO2076" t="s">
        <v>37</v>
      </c>
      <c r="AP2076">
        <v>150</v>
      </c>
      <c r="AQ2076" t="s">
        <v>6357</v>
      </c>
    </row>
    <row r="2077" spans="1:43" x14ac:dyDescent="0.35">
      <c r="A2077">
        <v>76</v>
      </c>
      <c r="B2077">
        <v>60</v>
      </c>
      <c r="C2077">
        <v>29</v>
      </c>
      <c r="D2077">
        <v>33</v>
      </c>
      <c r="E2077">
        <v>27</v>
      </c>
      <c r="F2077">
        <f t="shared" si="192"/>
        <v>60</v>
      </c>
      <c r="G2077">
        <f t="shared" si="193"/>
        <v>1</v>
      </c>
      <c r="H2077">
        <f t="shared" si="194"/>
        <v>0.55000000000000004</v>
      </c>
      <c r="I2077">
        <f t="shared" si="195"/>
        <v>0.45</v>
      </c>
      <c r="J2077">
        <v>13</v>
      </c>
      <c r="K2077">
        <v>16</v>
      </c>
      <c r="L2077" t="s">
        <v>37</v>
      </c>
      <c r="M2077" t="s">
        <v>37</v>
      </c>
      <c r="N2077" t="s">
        <v>38</v>
      </c>
      <c r="O2077" t="s">
        <v>39</v>
      </c>
      <c r="P2077" t="s">
        <v>40</v>
      </c>
      <c r="Q2077" t="s">
        <v>41</v>
      </c>
      <c r="R2077">
        <v>0</v>
      </c>
      <c r="S2077">
        <v>1044.497578130012</v>
      </c>
      <c r="T2077">
        <v>635</v>
      </c>
      <c r="U2077">
        <v>825</v>
      </c>
      <c r="V2077">
        <v>0</v>
      </c>
      <c r="W2077">
        <v>1222.19826579561</v>
      </c>
      <c r="X2077">
        <v>2717.80173420439</v>
      </c>
      <c r="Y2077">
        <f t="shared" si="196"/>
        <v>0.1175925925925926</v>
      </c>
      <c r="Z2077">
        <v>314.16666666666657</v>
      </c>
      <c r="AA2077">
        <f t="shared" si="197"/>
        <v>0.17453703703703699</v>
      </c>
      <c r="AB2077">
        <v>675</v>
      </c>
      <c r="AC2077">
        <v>0</v>
      </c>
      <c r="AD2077">
        <v>810.83333333333348</v>
      </c>
      <c r="AE2077" t="s">
        <v>6528</v>
      </c>
      <c r="AF2077">
        <v>3</v>
      </c>
      <c r="AG2077">
        <v>1</v>
      </c>
      <c r="AH2077" t="s">
        <v>37</v>
      </c>
      <c r="AI2077">
        <v>0</v>
      </c>
      <c r="AJ2077">
        <v>0</v>
      </c>
      <c r="AK2077">
        <v>2.393341064453125E-2</v>
      </c>
      <c r="AL2077">
        <v>9.6874656677246094</v>
      </c>
      <c r="AM2077" t="s">
        <v>6529</v>
      </c>
      <c r="AN2077" t="s">
        <v>6530</v>
      </c>
      <c r="AO2077" t="s">
        <v>37</v>
      </c>
      <c r="AP2077">
        <v>150</v>
      </c>
      <c r="AQ2077" t="s">
        <v>6357</v>
      </c>
    </row>
    <row r="2078" spans="1:43" x14ac:dyDescent="0.35">
      <c r="A2078">
        <v>77</v>
      </c>
      <c r="B2078">
        <v>60</v>
      </c>
      <c r="C2078">
        <v>29</v>
      </c>
      <c r="D2078">
        <v>34</v>
      </c>
      <c r="E2078">
        <v>26</v>
      </c>
      <c r="F2078">
        <f t="shared" si="192"/>
        <v>60</v>
      </c>
      <c r="G2078">
        <f t="shared" si="193"/>
        <v>1</v>
      </c>
      <c r="H2078">
        <f t="shared" si="194"/>
        <v>0.56666666666666665</v>
      </c>
      <c r="I2078">
        <f t="shared" si="195"/>
        <v>0.43333333333333335</v>
      </c>
      <c r="J2078">
        <v>12</v>
      </c>
      <c r="K2078">
        <v>17</v>
      </c>
      <c r="L2078" t="s">
        <v>37</v>
      </c>
      <c r="M2078" t="s">
        <v>37</v>
      </c>
      <c r="N2078" t="s">
        <v>38</v>
      </c>
      <c r="O2078" t="s">
        <v>39</v>
      </c>
      <c r="P2078" t="s">
        <v>40</v>
      </c>
      <c r="Q2078" t="s">
        <v>41</v>
      </c>
      <c r="R2078">
        <v>0</v>
      </c>
      <c r="S2078">
        <v>985.00000000000023</v>
      </c>
      <c r="T2078">
        <v>745</v>
      </c>
      <c r="U2078">
        <v>850</v>
      </c>
      <c r="V2078">
        <v>0</v>
      </c>
      <c r="W2078">
        <v>980.95726369887939</v>
      </c>
      <c r="X2078">
        <v>2824.0427363011199</v>
      </c>
      <c r="Y2078">
        <f t="shared" si="196"/>
        <v>0.13796296296296295</v>
      </c>
      <c r="Z2078">
        <v>335</v>
      </c>
      <c r="AA2078">
        <f t="shared" si="197"/>
        <v>0.18611111111111112</v>
      </c>
      <c r="AB2078">
        <v>650</v>
      </c>
      <c r="AC2078">
        <v>0</v>
      </c>
      <c r="AD2078">
        <v>815</v>
      </c>
      <c r="AE2078" t="s">
        <v>6531</v>
      </c>
      <c r="AF2078">
        <v>3</v>
      </c>
      <c r="AG2078">
        <v>1</v>
      </c>
      <c r="AH2078" t="s">
        <v>37</v>
      </c>
      <c r="AI2078">
        <v>0</v>
      </c>
      <c r="AJ2078">
        <v>0</v>
      </c>
      <c r="AK2078">
        <v>2.39710807800293E-2</v>
      </c>
      <c r="AL2078">
        <v>9.6650769710540771</v>
      </c>
      <c r="AM2078" t="s">
        <v>6532</v>
      </c>
      <c r="AN2078" t="s">
        <v>37</v>
      </c>
      <c r="AO2078" t="s">
        <v>37</v>
      </c>
      <c r="AP2078">
        <v>150</v>
      </c>
      <c r="AQ2078" t="s">
        <v>6357</v>
      </c>
    </row>
    <row r="2079" spans="1:43" x14ac:dyDescent="0.35">
      <c r="A2079">
        <v>78</v>
      </c>
      <c r="B2079">
        <v>60</v>
      </c>
      <c r="C2079">
        <v>29</v>
      </c>
      <c r="D2079">
        <v>35</v>
      </c>
      <c r="E2079">
        <v>25</v>
      </c>
      <c r="F2079">
        <f t="shared" si="192"/>
        <v>60</v>
      </c>
      <c r="G2079">
        <f t="shared" si="193"/>
        <v>1</v>
      </c>
      <c r="H2079">
        <f t="shared" si="194"/>
        <v>0.58333333333333337</v>
      </c>
      <c r="I2079">
        <f t="shared" si="195"/>
        <v>0.41666666666666669</v>
      </c>
      <c r="J2079">
        <v>13</v>
      </c>
      <c r="K2079">
        <v>16</v>
      </c>
      <c r="L2079" t="s">
        <v>37</v>
      </c>
      <c r="M2079" t="s">
        <v>37</v>
      </c>
      <c r="N2079" t="s">
        <v>38</v>
      </c>
      <c r="O2079" t="s">
        <v>39</v>
      </c>
      <c r="P2079" t="s">
        <v>40</v>
      </c>
      <c r="Q2079" t="s">
        <v>41</v>
      </c>
      <c r="R2079">
        <v>0</v>
      </c>
      <c r="S2079">
        <v>1027.2425497713659</v>
      </c>
      <c r="T2079">
        <v>627.5</v>
      </c>
      <c r="U2079">
        <v>875</v>
      </c>
      <c r="V2079">
        <v>0</v>
      </c>
      <c r="W2079">
        <v>1210.043870917596</v>
      </c>
      <c r="X2079">
        <v>2687.456129082404</v>
      </c>
      <c r="Y2079">
        <f t="shared" si="196"/>
        <v>0.1162037037037037</v>
      </c>
      <c r="Z2079">
        <v>310.83333333333343</v>
      </c>
      <c r="AA2079">
        <f t="shared" si="197"/>
        <v>0.17268518518518525</v>
      </c>
      <c r="AB2079">
        <v>625</v>
      </c>
      <c r="AC2079">
        <v>0</v>
      </c>
      <c r="AD2079">
        <v>864.16666666666652</v>
      </c>
      <c r="AE2079" t="s">
        <v>6533</v>
      </c>
      <c r="AF2079">
        <v>3</v>
      </c>
      <c r="AG2079">
        <v>1</v>
      </c>
      <c r="AH2079" t="s">
        <v>37</v>
      </c>
      <c r="AI2079">
        <v>0</v>
      </c>
      <c r="AJ2079">
        <v>0</v>
      </c>
      <c r="AK2079">
        <v>2.7931451797485352E-2</v>
      </c>
      <c r="AL2079">
        <v>9.78778076171875</v>
      </c>
      <c r="AM2079" t="s">
        <v>6534</v>
      </c>
      <c r="AN2079" t="s">
        <v>37</v>
      </c>
      <c r="AO2079" t="s">
        <v>37</v>
      </c>
      <c r="AP2079">
        <v>150</v>
      </c>
      <c r="AQ2079" t="s">
        <v>6357</v>
      </c>
    </row>
    <row r="2080" spans="1:43" x14ac:dyDescent="0.35">
      <c r="A2080">
        <v>79</v>
      </c>
      <c r="B2080">
        <v>60</v>
      </c>
      <c r="C2080">
        <v>29</v>
      </c>
      <c r="D2080">
        <v>34</v>
      </c>
      <c r="E2080">
        <v>26</v>
      </c>
      <c r="F2080">
        <f t="shared" si="192"/>
        <v>60</v>
      </c>
      <c r="G2080">
        <f t="shared" si="193"/>
        <v>1</v>
      </c>
      <c r="H2080">
        <f t="shared" si="194"/>
        <v>0.56666666666666665</v>
      </c>
      <c r="I2080">
        <f t="shared" si="195"/>
        <v>0.43333333333333335</v>
      </c>
      <c r="J2080">
        <v>12</v>
      </c>
      <c r="K2080">
        <v>17</v>
      </c>
      <c r="L2080" t="s">
        <v>37</v>
      </c>
      <c r="M2080" t="s">
        <v>37</v>
      </c>
      <c r="N2080" t="s">
        <v>38</v>
      </c>
      <c r="O2080" t="s">
        <v>39</v>
      </c>
      <c r="P2080" t="s">
        <v>40</v>
      </c>
      <c r="Q2080" t="s">
        <v>41</v>
      </c>
      <c r="R2080">
        <v>0</v>
      </c>
      <c r="S2080">
        <v>969.16666666666674</v>
      </c>
      <c r="T2080">
        <v>615</v>
      </c>
      <c r="U2080">
        <v>850</v>
      </c>
      <c r="V2080">
        <v>0</v>
      </c>
      <c r="W2080">
        <v>1211.1698663034081</v>
      </c>
      <c r="X2080">
        <v>2723.8301336965919</v>
      </c>
      <c r="Y2080">
        <f t="shared" si="196"/>
        <v>0.11388888888888889</v>
      </c>
      <c r="Z2080">
        <v>319.16666666666669</v>
      </c>
      <c r="AA2080">
        <f t="shared" si="197"/>
        <v>0.17731481481481481</v>
      </c>
      <c r="AB2080">
        <v>650</v>
      </c>
      <c r="AC2080">
        <v>0</v>
      </c>
      <c r="AD2080">
        <v>830.83333333333326</v>
      </c>
      <c r="AE2080" t="s">
        <v>6535</v>
      </c>
      <c r="AF2080">
        <v>3</v>
      </c>
      <c r="AG2080">
        <v>1</v>
      </c>
      <c r="AH2080" t="s">
        <v>37</v>
      </c>
      <c r="AI2080">
        <v>0</v>
      </c>
      <c r="AJ2080">
        <v>0</v>
      </c>
      <c r="AK2080">
        <v>1.9940614700317379E-2</v>
      </c>
      <c r="AL2080">
        <v>9.5972089767456055</v>
      </c>
      <c r="AM2080" t="s">
        <v>6536</v>
      </c>
      <c r="AN2080" t="s">
        <v>6537</v>
      </c>
      <c r="AO2080" t="s">
        <v>37</v>
      </c>
      <c r="AP2080">
        <v>150</v>
      </c>
      <c r="AQ2080" t="s">
        <v>6357</v>
      </c>
    </row>
    <row r="2081" spans="1:43" x14ac:dyDescent="0.35">
      <c r="A2081">
        <v>80</v>
      </c>
      <c r="B2081">
        <v>60</v>
      </c>
      <c r="C2081">
        <v>29</v>
      </c>
      <c r="D2081">
        <v>35</v>
      </c>
      <c r="E2081">
        <v>25</v>
      </c>
      <c r="F2081">
        <f t="shared" si="192"/>
        <v>60</v>
      </c>
      <c r="G2081">
        <f t="shared" si="193"/>
        <v>1</v>
      </c>
      <c r="H2081">
        <f t="shared" si="194"/>
        <v>0.58333333333333337</v>
      </c>
      <c r="I2081">
        <f t="shared" si="195"/>
        <v>0.41666666666666669</v>
      </c>
      <c r="J2081">
        <v>13</v>
      </c>
      <c r="K2081">
        <v>16</v>
      </c>
      <c r="L2081" t="s">
        <v>37</v>
      </c>
      <c r="M2081" t="s">
        <v>37</v>
      </c>
      <c r="N2081" t="s">
        <v>38</v>
      </c>
      <c r="O2081" t="s">
        <v>39</v>
      </c>
      <c r="P2081" t="s">
        <v>40</v>
      </c>
      <c r="Q2081" t="s">
        <v>41</v>
      </c>
      <c r="R2081">
        <v>0</v>
      </c>
      <c r="S2081">
        <v>929.16666666666697</v>
      </c>
      <c r="T2081">
        <v>752.5</v>
      </c>
      <c r="U2081">
        <v>875</v>
      </c>
      <c r="V2081">
        <v>0</v>
      </c>
      <c r="W2081">
        <v>1068.490132547618</v>
      </c>
      <c r="X2081">
        <v>2704.009867452382</v>
      </c>
      <c r="Y2081">
        <f t="shared" si="196"/>
        <v>0.13935185185185187</v>
      </c>
      <c r="Z2081">
        <v>304.16666666666669</v>
      </c>
      <c r="AA2081">
        <f t="shared" si="197"/>
        <v>0.16898148148148148</v>
      </c>
      <c r="AB2081">
        <v>625</v>
      </c>
      <c r="AC2081">
        <v>0</v>
      </c>
      <c r="AD2081">
        <v>870.83333333333326</v>
      </c>
      <c r="AE2081" t="s">
        <v>6538</v>
      </c>
      <c r="AF2081">
        <v>3</v>
      </c>
      <c r="AG2081">
        <v>1</v>
      </c>
      <c r="AH2081" t="s">
        <v>37</v>
      </c>
      <c r="AI2081">
        <v>0</v>
      </c>
      <c r="AJ2081">
        <v>0</v>
      </c>
      <c r="AK2081">
        <v>1.9938230514526371E-2</v>
      </c>
      <c r="AL2081">
        <v>9.6372983455657959</v>
      </c>
      <c r="AM2081" t="s">
        <v>6539</v>
      </c>
      <c r="AN2081" t="s">
        <v>37</v>
      </c>
      <c r="AO2081" t="s">
        <v>37</v>
      </c>
      <c r="AP2081">
        <v>150</v>
      </c>
      <c r="AQ2081" t="s">
        <v>6357</v>
      </c>
    </row>
    <row r="2082" spans="1:43" x14ac:dyDescent="0.35">
      <c r="A2082">
        <v>81</v>
      </c>
      <c r="B2082">
        <v>60</v>
      </c>
      <c r="C2082">
        <v>29</v>
      </c>
      <c r="D2082">
        <v>34</v>
      </c>
      <c r="E2082">
        <v>26</v>
      </c>
      <c r="F2082">
        <f t="shared" si="192"/>
        <v>60</v>
      </c>
      <c r="G2082">
        <f t="shared" si="193"/>
        <v>1</v>
      </c>
      <c r="H2082">
        <f t="shared" si="194"/>
        <v>0.56666666666666665</v>
      </c>
      <c r="I2082">
        <f t="shared" si="195"/>
        <v>0.43333333333333335</v>
      </c>
      <c r="J2082">
        <v>13</v>
      </c>
      <c r="K2082">
        <v>16</v>
      </c>
      <c r="L2082" t="s">
        <v>37</v>
      </c>
      <c r="M2082" t="s">
        <v>37</v>
      </c>
      <c r="N2082" t="s">
        <v>38</v>
      </c>
      <c r="O2082" t="s">
        <v>39</v>
      </c>
      <c r="P2082" t="s">
        <v>40</v>
      </c>
      <c r="Q2082" t="s">
        <v>41</v>
      </c>
      <c r="R2082">
        <v>0</v>
      </c>
      <c r="S2082">
        <v>972.50000000000011</v>
      </c>
      <c r="T2082">
        <v>611.25</v>
      </c>
      <c r="U2082">
        <v>850</v>
      </c>
      <c r="V2082">
        <v>0</v>
      </c>
      <c r="W2082">
        <v>1129.993960080257</v>
      </c>
      <c r="X2082">
        <v>2808.7560399197432</v>
      </c>
      <c r="Y2082">
        <f t="shared" si="196"/>
        <v>0.11319444444444444</v>
      </c>
      <c r="Z2082">
        <v>322.49999999999989</v>
      </c>
      <c r="AA2082">
        <f t="shared" si="197"/>
        <v>0.17916666666666661</v>
      </c>
      <c r="AB2082">
        <v>650</v>
      </c>
      <c r="AC2082">
        <v>0</v>
      </c>
      <c r="AD2082">
        <v>827.5</v>
      </c>
      <c r="AE2082" t="s">
        <v>6540</v>
      </c>
      <c r="AF2082">
        <v>3</v>
      </c>
      <c r="AG2082">
        <v>1</v>
      </c>
      <c r="AH2082" t="s">
        <v>37</v>
      </c>
      <c r="AI2082">
        <v>0</v>
      </c>
      <c r="AJ2082">
        <v>0</v>
      </c>
      <c r="AK2082">
        <v>2.3968696594238281E-2</v>
      </c>
      <c r="AL2082">
        <v>9.6006045341491699</v>
      </c>
      <c r="AM2082" t="s">
        <v>6541</v>
      </c>
      <c r="AN2082" t="s">
        <v>37</v>
      </c>
      <c r="AO2082" t="s">
        <v>37</v>
      </c>
      <c r="AP2082">
        <v>150</v>
      </c>
      <c r="AQ2082" t="s">
        <v>6357</v>
      </c>
    </row>
    <row r="2083" spans="1:43" x14ac:dyDescent="0.35">
      <c r="A2083">
        <v>82</v>
      </c>
      <c r="B2083">
        <v>60</v>
      </c>
      <c r="C2083">
        <v>29</v>
      </c>
      <c r="D2083">
        <v>36</v>
      </c>
      <c r="E2083">
        <v>24</v>
      </c>
      <c r="F2083">
        <f t="shared" si="192"/>
        <v>60</v>
      </c>
      <c r="G2083">
        <f t="shared" si="193"/>
        <v>1</v>
      </c>
      <c r="H2083">
        <f t="shared" si="194"/>
        <v>0.6</v>
      </c>
      <c r="I2083">
        <f t="shared" si="195"/>
        <v>0.4</v>
      </c>
      <c r="J2083">
        <v>14</v>
      </c>
      <c r="K2083">
        <v>15</v>
      </c>
      <c r="L2083" t="s">
        <v>37</v>
      </c>
      <c r="M2083" t="s">
        <v>37</v>
      </c>
      <c r="N2083" t="s">
        <v>38</v>
      </c>
      <c r="O2083" t="s">
        <v>39</v>
      </c>
      <c r="P2083" t="s">
        <v>40</v>
      </c>
      <c r="Q2083" t="s">
        <v>41</v>
      </c>
      <c r="R2083">
        <v>0</v>
      </c>
      <c r="S2083">
        <v>895.83333333333337</v>
      </c>
      <c r="T2083">
        <v>867.5</v>
      </c>
      <c r="U2083">
        <v>900</v>
      </c>
      <c r="V2083">
        <v>0</v>
      </c>
      <c r="W2083">
        <v>591.52292149411653</v>
      </c>
      <c r="X2083">
        <v>3040.977078505884</v>
      </c>
      <c r="Y2083">
        <f t="shared" si="196"/>
        <v>0.16064814814814815</v>
      </c>
      <c r="Z2083">
        <v>295.83333333333331</v>
      </c>
      <c r="AA2083">
        <f t="shared" si="197"/>
        <v>0.16435185185185183</v>
      </c>
      <c r="AB2083">
        <v>600</v>
      </c>
      <c r="AC2083">
        <v>0</v>
      </c>
      <c r="AD2083">
        <v>904.16666666666674</v>
      </c>
      <c r="AE2083" t="s">
        <v>6542</v>
      </c>
      <c r="AF2083">
        <v>3</v>
      </c>
      <c r="AG2083">
        <v>1</v>
      </c>
      <c r="AH2083" t="s">
        <v>37</v>
      </c>
      <c r="AI2083">
        <v>0</v>
      </c>
      <c r="AJ2083">
        <v>0</v>
      </c>
      <c r="AK2083">
        <v>3.1956195831298828E-2</v>
      </c>
      <c r="AL2083">
        <v>9.6277627944946289</v>
      </c>
      <c r="AM2083" t="s">
        <v>6543</v>
      </c>
      <c r="AN2083" t="s">
        <v>37</v>
      </c>
      <c r="AO2083" t="s">
        <v>37</v>
      </c>
      <c r="AP2083">
        <v>150</v>
      </c>
      <c r="AQ2083" t="s">
        <v>6357</v>
      </c>
    </row>
    <row r="2084" spans="1:43" x14ac:dyDescent="0.35">
      <c r="A2084">
        <v>83</v>
      </c>
      <c r="B2084">
        <v>60</v>
      </c>
      <c r="C2084">
        <v>29</v>
      </c>
      <c r="D2084">
        <v>36</v>
      </c>
      <c r="E2084">
        <v>24</v>
      </c>
      <c r="F2084">
        <f t="shared" si="192"/>
        <v>60</v>
      </c>
      <c r="G2084">
        <f t="shared" si="193"/>
        <v>1</v>
      </c>
      <c r="H2084">
        <f t="shared" si="194"/>
        <v>0.6</v>
      </c>
      <c r="I2084">
        <f t="shared" si="195"/>
        <v>0.4</v>
      </c>
      <c r="J2084">
        <v>14</v>
      </c>
      <c r="K2084">
        <v>15</v>
      </c>
      <c r="L2084" t="s">
        <v>37</v>
      </c>
      <c r="M2084" t="s">
        <v>37</v>
      </c>
      <c r="N2084" t="s">
        <v>38</v>
      </c>
      <c r="O2084" t="s">
        <v>39</v>
      </c>
      <c r="P2084" t="s">
        <v>40</v>
      </c>
      <c r="Q2084" t="s">
        <v>41</v>
      </c>
      <c r="R2084">
        <v>0</v>
      </c>
      <c r="S2084">
        <v>1358.651546697128</v>
      </c>
      <c r="T2084">
        <v>792.5</v>
      </c>
      <c r="U2084">
        <v>900</v>
      </c>
      <c r="V2084">
        <v>0</v>
      </c>
      <c r="W2084">
        <v>1255.7000431838039</v>
      </c>
      <c r="X2084">
        <v>2451.7999568161958</v>
      </c>
      <c r="Y2084">
        <f t="shared" si="196"/>
        <v>0.14675925925925926</v>
      </c>
      <c r="Z2084">
        <v>287.5</v>
      </c>
      <c r="AA2084">
        <f t="shared" si="197"/>
        <v>0.15972222222222221</v>
      </c>
      <c r="AB2084">
        <v>600</v>
      </c>
      <c r="AC2084">
        <v>0</v>
      </c>
      <c r="AD2084">
        <v>912.5</v>
      </c>
      <c r="AE2084" t="s">
        <v>6544</v>
      </c>
      <c r="AF2084">
        <v>3</v>
      </c>
      <c r="AG2084">
        <v>1</v>
      </c>
      <c r="AH2084" t="s">
        <v>37</v>
      </c>
      <c r="AI2084">
        <v>0</v>
      </c>
      <c r="AJ2084">
        <v>0</v>
      </c>
      <c r="AK2084">
        <v>2.3926973342895511E-2</v>
      </c>
      <c r="AL2084">
        <v>9.6733016967773438</v>
      </c>
      <c r="AM2084" t="s">
        <v>6545</v>
      </c>
      <c r="AN2084" t="s">
        <v>6546</v>
      </c>
      <c r="AO2084" t="s">
        <v>37</v>
      </c>
      <c r="AP2084">
        <v>150</v>
      </c>
      <c r="AQ2084" t="s">
        <v>6357</v>
      </c>
    </row>
    <row r="2085" spans="1:43" x14ac:dyDescent="0.35">
      <c r="A2085">
        <v>84</v>
      </c>
      <c r="B2085">
        <v>60</v>
      </c>
      <c r="C2085">
        <v>29</v>
      </c>
      <c r="D2085">
        <v>36</v>
      </c>
      <c r="E2085">
        <v>24</v>
      </c>
      <c r="F2085">
        <f t="shared" si="192"/>
        <v>60</v>
      </c>
      <c r="G2085">
        <f t="shared" si="193"/>
        <v>1</v>
      </c>
      <c r="H2085">
        <f t="shared" si="194"/>
        <v>0.6</v>
      </c>
      <c r="I2085">
        <f t="shared" si="195"/>
        <v>0.4</v>
      </c>
      <c r="J2085">
        <v>14</v>
      </c>
      <c r="K2085">
        <v>15</v>
      </c>
      <c r="L2085" t="s">
        <v>37</v>
      </c>
      <c r="M2085" t="s">
        <v>37</v>
      </c>
      <c r="N2085" t="s">
        <v>38</v>
      </c>
      <c r="O2085" t="s">
        <v>39</v>
      </c>
      <c r="P2085" t="s">
        <v>40</v>
      </c>
      <c r="Q2085" t="s">
        <v>41</v>
      </c>
      <c r="R2085">
        <v>0</v>
      </c>
      <c r="S2085">
        <v>951.61480370841036</v>
      </c>
      <c r="T2085">
        <v>752.5</v>
      </c>
      <c r="U2085">
        <v>900</v>
      </c>
      <c r="V2085">
        <v>0</v>
      </c>
      <c r="W2085">
        <v>978.74072435552353</v>
      </c>
      <c r="X2085">
        <v>2768.759275644476</v>
      </c>
      <c r="Y2085">
        <f t="shared" si="196"/>
        <v>0.13935185185185187</v>
      </c>
      <c r="Z2085">
        <v>304.16666666666657</v>
      </c>
      <c r="AA2085">
        <f t="shared" si="197"/>
        <v>0.16898148148148143</v>
      </c>
      <c r="AB2085">
        <v>600</v>
      </c>
      <c r="AC2085">
        <v>0</v>
      </c>
      <c r="AD2085">
        <v>895.83333333333348</v>
      </c>
      <c r="AE2085" t="s">
        <v>6547</v>
      </c>
      <c r="AF2085">
        <v>3</v>
      </c>
      <c r="AG2085">
        <v>1</v>
      </c>
      <c r="AH2085" t="s">
        <v>37</v>
      </c>
      <c r="AI2085">
        <v>0</v>
      </c>
      <c r="AJ2085">
        <v>0</v>
      </c>
      <c r="AK2085">
        <v>2.3934125900268551E-2</v>
      </c>
      <c r="AL2085">
        <v>9.7230813503265381</v>
      </c>
      <c r="AM2085" t="s">
        <v>6548</v>
      </c>
      <c r="AN2085" t="s">
        <v>6549</v>
      </c>
      <c r="AO2085" t="s">
        <v>37</v>
      </c>
      <c r="AP2085">
        <v>150</v>
      </c>
      <c r="AQ2085" t="s">
        <v>6357</v>
      </c>
    </row>
    <row r="2086" spans="1:43" x14ac:dyDescent="0.35">
      <c r="A2086">
        <v>85</v>
      </c>
      <c r="B2086">
        <v>60</v>
      </c>
      <c r="C2086">
        <v>29</v>
      </c>
      <c r="D2086">
        <v>34</v>
      </c>
      <c r="E2086">
        <v>26</v>
      </c>
      <c r="F2086">
        <f t="shared" si="192"/>
        <v>60</v>
      </c>
      <c r="G2086">
        <f t="shared" si="193"/>
        <v>1</v>
      </c>
      <c r="H2086">
        <f t="shared" si="194"/>
        <v>0.56666666666666665</v>
      </c>
      <c r="I2086">
        <f t="shared" si="195"/>
        <v>0.43333333333333335</v>
      </c>
      <c r="J2086">
        <v>12</v>
      </c>
      <c r="K2086">
        <v>17</v>
      </c>
      <c r="L2086" t="s">
        <v>37</v>
      </c>
      <c r="M2086" t="s">
        <v>37</v>
      </c>
      <c r="N2086" t="s">
        <v>38</v>
      </c>
      <c r="O2086" t="s">
        <v>39</v>
      </c>
      <c r="P2086" t="s">
        <v>40</v>
      </c>
      <c r="Q2086" t="s">
        <v>41</v>
      </c>
      <c r="R2086">
        <v>0</v>
      </c>
      <c r="S2086">
        <v>1420.26655115637</v>
      </c>
      <c r="T2086">
        <v>891.25</v>
      </c>
      <c r="U2086">
        <v>850</v>
      </c>
      <c r="V2086">
        <v>0</v>
      </c>
      <c r="W2086">
        <v>1356.1142314466799</v>
      </c>
      <c r="X2086">
        <v>2302.6357685533198</v>
      </c>
      <c r="Y2086">
        <f t="shared" si="196"/>
        <v>0.1650462962962963</v>
      </c>
      <c r="Z2086">
        <v>439.16666666666669</v>
      </c>
      <c r="AA2086">
        <f t="shared" si="197"/>
        <v>0.24398148148148149</v>
      </c>
      <c r="AB2086">
        <v>650</v>
      </c>
      <c r="AC2086">
        <v>0</v>
      </c>
      <c r="AD2086">
        <v>710.83333333333326</v>
      </c>
      <c r="AE2086" t="s">
        <v>6550</v>
      </c>
      <c r="AF2086">
        <v>3</v>
      </c>
      <c r="AG2086">
        <v>1</v>
      </c>
      <c r="AH2086" t="s">
        <v>37</v>
      </c>
      <c r="AI2086">
        <v>0</v>
      </c>
      <c r="AJ2086">
        <v>0</v>
      </c>
      <c r="AK2086">
        <v>2.3936748504638668E-2</v>
      </c>
      <c r="AL2086">
        <v>9.610377311706543</v>
      </c>
      <c r="AM2086" t="s">
        <v>6551</v>
      </c>
      <c r="AN2086" t="s">
        <v>6552</v>
      </c>
      <c r="AO2086" t="s">
        <v>37</v>
      </c>
      <c r="AP2086">
        <v>150</v>
      </c>
      <c r="AQ2086" t="s">
        <v>6357</v>
      </c>
    </row>
    <row r="2087" spans="1:43" x14ac:dyDescent="0.35">
      <c r="A2087">
        <v>86</v>
      </c>
      <c r="B2087">
        <v>60</v>
      </c>
      <c r="C2087">
        <v>29</v>
      </c>
      <c r="D2087">
        <v>34</v>
      </c>
      <c r="E2087">
        <v>26</v>
      </c>
      <c r="F2087">
        <f t="shared" si="192"/>
        <v>60</v>
      </c>
      <c r="G2087">
        <f t="shared" si="193"/>
        <v>1</v>
      </c>
      <c r="H2087">
        <f t="shared" si="194"/>
        <v>0.56666666666666665</v>
      </c>
      <c r="I2087">
        <f t="shared" si="195"/>
        <v>0.43333333333333335</v>
      </c>
      <c r="J2087">
        <v>12</v>
      </c>
      <c r="K2087">
        <v>17</v>
      </c>
      <c r="L2087" t="s">
        <v>37</v>
      </c>
      <c r="M2087" t="s">
        <v>37</v>
      </c>
      <c r="N2087" t="s">
        <v>38</v>
      </c>
      <c r="O2087" t="s">
        <v>39</v>
      </c>
      <c r="P2087" t="s">
        <v>40</v>
      </c>
      <c r="Q2087" t="s">
        <v>41</v>
      </c>
      <c r="R2087">
        <v>0</v>
      </c>
      <c r="S2087">
        <v>1160.3843282740941</v>
      </c>
      <c r="T2087">
        <v>605</v>
      </c>
      <c r="U2087">
        <v>850</v>
      </c>
      <c r="V2087">
        <v>0</v>
      </c>
      <c r="W2087">
        <v>1247.0025541712</v>
      </c>
      <c r="X2087">
        <v>2697.9974458288002</v>
      </c>
      <c r="Y2087">
        <f t="shared" si="196"/>
        <v>0.11203703703703703</v>
      </c>
      <c r="Z2087">
        <v>305.83333333333343</v>
      </c>
      <c r="AA2087">
        <f t="shared" si="197"/>
        <v>0.16990740740740745</v>
      </c>
      <c r="AB2087">
        <v>650</v>
      </c>
      <c r="AC2087">
        <v>0</v>
      </c>
      <c r="AD2087">
        <v>844.16666666666652</v>
      </c>
      <c r="AE2087" t="s">
        <v>6553</v>
      </c>
      <c r="AF2087">
        <v>3</v>
      </c>
      <c r="AG2087">
        <v>1</v>
      </c>
      <c r="AH2087" t="s">
        <v>37</v>
      </c>
      <c r="AI2087">
        <v>0</v>
      </c>
      <c r="AJ2087">
        <v>0</v>
      </c>
      <c r="AK2087">
        <v>2.3968219757080082E-2</v>
      </c>
      <c r="AL2087">
        <v>9.602433443069458</v>
      </c>
      <c r="AM2087" t="s">
        <v>6554</v>
      </c>
      <c r="AN2087" t="s">
        <v>6555</v>
      </c>
      <c r="AO2087" t="s">
        <v>37</v>
      </c>
      <c r="AP2087">
        <v>150</v>
      </c>
      <c r="AQ2087" t="s">
        <v>6357</v>
      </c>
    </row>
    <row r="2088" spans="1:43" x14ac:dyDescent="0.35">
      <c r="A2088">
        <v>87</v>
      </c>
      <c r="B2088">
        <v>60</v>
      </c>
      <c r="C2088">
        <v>29</v>
      </c>
      <c r="D2088">
        <v>35</v>
      </c>
      <c r="E2088">
        <v>25</v>
      </c>
      <c r="F2088">
        <f t="shared" si="192"/>
        <v>60</v>
      </c>
      <c r="G2088">
        <f t="shared" si="193"/>
        <v>1</v>
      </c>
      <c r="H2088">
        <f t="shared" si="194"/>
        <v>0.58333333333333337</v>
      </c>
      <c r="I2088">
        <f t="shared" si="195"/>
        <v>0.41666666666666669</v>
      </c>
      <c r="J2088">
        <v>13</v>
      </c>
      <c r="K2088">
        <v>16</v>
      </c>
      <c r="L2088" t="s">
        <v>37</v>
      </c>
      <c r="M2088" t="s">
        <v>37</v>
      </c>
      <c r="N2088" t="s">
        <v>38</v>
      </c>
      <c r="O2088" t="s">
        <v>39</v>
      </c>
      <c r="P2088" t="s">
        <v>40</v>
      </c>
      <c r="Q2088" t="s">
        <v>41</v>
      </c>
      <c r="R2088">
        <v>0</v>
      </c>
      <c r="S2088">
        <v>1109.3260961101651</v>
      </c>
      <c r="T2088">
        <v>780</v>
      </c>
      <c r="U2088">
        <v>875</v>
      </c>
      <c r="V2088">
        <v>0</v>
      </c>
      <c r="W2088">
        <v>1092.789736270312</v>
      </c>
      <c r="X2088">
        <v>2652.210263729688</v>
      </c>
      <c r="Y2088">
        <f t="shared" si="196"/>
        <v>0.14444444444444443</v>
      </c>
      <c r="Z2088">
        <v>304.16666666666669</v>
      </c>
      <c r="AA2088">
        <f t="shared" si="197"/>
        <v>0.16898148148148148</v>
      </c>
      <c r="AB2088">
        <v>625</v>
      </c>
      <c r="AC2088">
        <v>0</v>
      </c>
      <c r="AD2088">
        <v>870.83333333333326</v>
      </c>
      <c r="AE2088" t="s">
        <v>6556</v>
      </c>
      <c r="AF2088">
        <v>3</v>
      </c>
      <c r="AG2088">
        <v>1</v>
      </c>
      <c r="AH2088" t="s">
        <v>37</v>
      </c>
      <c r="AI2088">
        <v>0</v>
      </c>
      <c r="AJ2088">
        <v>0</v>
      </c>
      <c r="AK2088">
        <v>2.393388748168945E-2</v>
      </c>
      <c r="AL2088">
        <v>9.6095383167266846</v>
      </c>
      <c r="AM2088" t="s">
        <v>6557</v>
      </c>
      <c r="AN2088" t="s">
        <v>37</v>
      </c>
      <c r="AO2088" t="s">
        <v>37</v>
      </c>
      <c r="AP2088">
        <v>150</v>
      </c>
      <c r="AQ2088" t="s">
        <v>6357</v>
      </c>
    </row>
    <row r="2089" spans="1:43" x14ac:dyDescent="0.35">
      <c r="A2089">
        <v>88</v>
      </c>
      <c r="B2089">
        <v>60</v>
      </c>
      <c r="C2089">
        <v>29</v>
      </c>
      <c r="D2089">
        <v>34</v>
      </c>
      <c r="E2089">
        <v>26</v>
      </c>
      <c r="F2089">
        <f t="shared" si="192"/>
        <v>60</v>
      </c>
      <c r="G2089">
        <f t="shared" si="193"/>
        <v>1</v>
      </c>
      <c r="H2089">
        <f t="shared" si="194"/>
        <v>0.56666666666666665</v>
      </c>
      <c r="I2089">
        <f t="shared" si="195"/>
        <v>0.43333333333333335</v>
      </c>
      <c r="J2089">
        <v>13</v>
      </c>
      <c r="K2089">
        <v>16</v>
      </c>
      <c r="L2089" t="s">
        <v>37</v>
      </c>
      <c r="M2089" t="s">
        <v>37</v>
      </c>
      <c r="N2089" t="s">
        <v>38</v>
      </c>
      <c r="O2089" t="s">
        <v>39</v>
      </c>
      <c r="P2089" t="s">
        <v>40</v>
      </c>
      <c r="Q2089" t="s">
        <v>41</v>
      </c>
      <c r="R2089">
        <v>0</v>
      </c>
      <c r="S2089">
        <v>1131.666666666667</v>
      </c>
      <c r="T2089">
        <v>830</v>
      </c>
      <c r="U2089">
        <v>850</v>
      </c>
      <c r="V2089">
        <v>0</v>
      </c>
      <c r="W2089">
        <v>1324.5640503867851</v>
      </c>
      <c r="X2089">
        <v>2395.4359496132151</v>
      </c>
      <c r="Y2089">
        <f t="shared" si="196"/>
        <v>0.1537037037037037</v>
      </c>
      <c r="Z2089">
        <v>481.66666666666669</v>
      </c>
      <c r="AA2089">
        <f t="shared" si="197"/>
        <v>0.2675925925925926</v>
      </c>
      <c r="AB2089">
        <v>650</v>
      </c>
      <c r="AC2089">
        <v>0</v>
      </c>
      <c r="AD2089">
        <v>668.33333333333326</v>
      </c>
      <c r="AE2089" t="s">
        <v>6558</v>
      </c>
      <c r="AF2089">
        <v>3</v>
      </c>
      <c r="AG2089">
        <v>1</v>
      </c>
      <c r="AH2089" t="s">
        <v>37</v>
      </c>
      <c r="AI2089">
        <v>0</v>
      </c>
      <c r="AJ2089">
        <v>0</v>
      </c>
      <c r="AK2089">
        <v>2.393245697021484E-2</v>
      </c>
      <c r="AL2089">
        <v>9.6365516185760498</v>
      </c>
      <c r="AM2089" t="s">
        <v>6559</v>
      </c>
      <c r="AN2089" t="s">
        <v>6560</v>
      </c>
      <c r="AO2089" t="s">
        <v>37</v>
      </c>
      <c r="AP2089">
        <v>150</v>
      </c>
      <c r="AQ2089" t="s">
        <v>6357</v>
      </c>
    </row>
    <row r="2090" spans="1:43" x14ac:dyDescent="0.35">
      <c r="A2090">
        <v>89</v>
      </c>
      <c r="B2090">
        <v>60</v>
      </c>
      <c r="C2090">
        <v>29</v>
      </c>
      <c r="D2090">
        <v>35</v>
      </c>
      <c r="E2090">
        <v>25</v>
      </c>
      <c r="F2090">
        <f t="shared" si="192"/>
        <v>60</v>
      </c>
      <c r="G2090">
        <f t="shared" si="193"/>
        <v>1</v>
      </c>
      <c r="H2090">
        <f t="shared" si="194"/>
        <v>0.58333333333333337</v>
      </c>
      <c r="I2090">
        <f t="shared" si="195"/>
        <v>0.41666666666666669</v>
      </c>
      <c r="J2090">
        <v>13</v>
      </c>
      <c r="K2090">
        <v>16</v>
      </c>
      <c r="L2090" t="s">
        <v>37</v>
      </c>
      <c r="M2090" t="s">
        <v>37</v>
      </c>
      <c r="N2090" t="s">
        <v>38</v>
      </c>
      <c r="O2090" t="s">
        <v>39</v>
      </c>
      <c r="P2090" t="s">
        <v>40</v>
      </c>
      <c r="Q2090" t="s">
        <v>41</v>
      </c>
      <c r="R2090">
        <v>0</v>
      </c>
      <c r="S2090">
        <v>1723.203529072402</v>
      </c>
      <c r="T2090">
        <v>917.5</v>
      </c>
      <c r="U2090">
        <v>875</v>
      </c>
      <c r="V2090">
        <v>0</v>
      </c>
      <c r="W2090">
        <v>1833.0709059304791</v>
      </c>
      <c r="X2090">
        <v>1774.4290940695209</v>
      </c>
      <c r="Y2090">
        <f t="shared" si="196"/>
        <v>0.1699074074074074</v>
      </c>
      <c r="Z2090">
        <v>295.83333333333331</v>
      </c>
      <c r="AA2090">
        <f t="shared" si="197"/>
        <v>0.16435185185185183</v>
      </c>
      <c r="AB2090">
        <v>625</v>
      </c>
      <c r="AC2090">
        <v>0</v>
      </c>
      <c r="AD2090">
        <v>879.16666666666674</v>
      </c>
      <c r="AE2090" t="s">
        <v>6561</v>
      </c>
      <c r="AF2090">
        <v>3</v>
      </c>
      <c r="AG2090">
        <v>1</v>
      </c>
      <c r="AH2090" t="s">
        <v>37</v>
      </c>
      <c r="AI2090">
        <v>0</v>
      </c>
      <c r="AJ2090">
        <v>0</v>
      </c>
      <c r="AK2090">
        <v>2.793025970458984E-2</v>
      </c>
      <c r="AL2090">
        <v>9.6335771083831787</v>
      </c>
      <c r="AM2090" t="s">
        <v>6562</v>
      </c>
      <c r="AN2090" t="s">
        <v>37</v>
      </c>
      <c r="AO2090" t="s">
        <v>37</v>
      </c>
      <c r="AP2090">
        <v>150</v>
      </c>
      <c r="AQ2090" t="s">
        <v>6357</v>
      </c>
    </row>
    <row r="2091" spans="1:43" x14ac:dyDescent="0.35">
      <c r="A2091">
        <v>90</v>
      </c>
      <c r="B2091">
        <v>60</v>
      </c>
      <c r="C2091">
        <v>29</v>
      </c>
      <c r="D2091">
        <v>36</v>
      </c>
      <c r="E2091">
        <v>24</v>
      </c>
      <c r="F2091">
        <f t="shared" si="192"/>
        <v>60</v>
      </c>
      <c r="G2091">
        <f t="shared" si="193"/>
        <v>1</v>
      </c>
      <c r="H2091">
        <f t="shared" si="194"/>
        <v>0.6</v>
      </c>
      <c r="I2091">
        <f t="shared" si="195"/>
        <v>0.4</v>
      </c>
      <c r="J2091">
        <v>14</v>
      </c>
      <c r="K2091">
        <v>15</v>
      </c>
      <c r="L2091" t="s">
        <v>37</v>
      </c>
      <c r="M2091" t="s">
        <v>37</v>
      </c>
      <c r="N2091" t="s">
        <v>38</v>
      </c>
      <c r="O2091" t="s">
        <v>39</v>
      </c>
      <c r="P2091" t="s">
        <v>40</v>
      </c>
      <c r="Q2091" t="s">
        <v>41</v>
      </c>
      <c r="R2091">
        <v>0</v>
      </c>
      <c r="S2091">
        <v>1083.564370263274</v>
      </c>
      <c r="T2091">
        <v>757.5</v>
      </c>
      <c r="U2091">
        <v>900</v>
      </c>
      <c r="V2091">
        <v>0</v>
      </c>
      <c r="W2091">
        <v>1120.400522560617</v>
      </c>
      <c r="X2091">
        <v>2622.099477439383</v>
      </c>
      <c r="Y2091">
        <f t="shared" si="196"/>
        <v>0.14027777777777778</v>
      </c>
      <c r="Z2091">
        <v>287.5</v>
      </c>
      <c r="AA2091">
        <f t="shared" si="197"/>
        <v>0.15972222222222221</v>
      </c>
      <c r="AB2091">
        <v>600</v>
      </c>
      <c r="AC2091">
        <v>0</v>
      </c>
      <c r="AD2091">
        <v>912.5</v>
      </c>
      <c r="AE2091" t="s">
        <v>6563</v>
      </c>
      <c r="AF2091">
        <v>3</v>
      </c>
      <c r="AG2091">
        <v>1</v>
      </c>
      <c r="AH2091" t="s">
        <v>37</v>
      </c>
      <c r="AI2091">
        <v>0</v>
      </c>
      <c r="AJ2091">
        <v>0</v>
      </c>
      <c r="AK2091">
        <v>2.3966312408447269E-2</v>
      </c>
      <c r="AL2091">
        <v>9.6159937381744385</v>
      </c>
      <c r="AM2091" t="s">
        <v>6564</v>
      </c>
      <c r="AN2091" t="s">
        <v>37</v>
      </c>
      <c r="AO2091" t="s">
        <v>37</v>
      </c>
      <c r="AP2091">
        <v>150</v>
      </c>
      <c r="AQ2091" t="s">
        <v>6357</v>
      </c>
    </row>
    <row r="2092" spans="1:43" x14ac:dyDescent="0.35">
      <c r="A2092">
        <v>91</v>
      </c>
      <c r="B2092">
        <v>60</v>
      </c>
      <c r="C2092">
        <v>29</v>
      </c>
      <c r="D2092">
        <v>33</v>
      </c>
      <c r="E2092">
        <v>27</v>
      </c>
      <c r="F2092">
        <f t="shared" si="192"/>
        <v>60</v>
      </c>
      <c r="G2092">
        <f t="shared" si="193"/>
        <v>1</v>
      </c>
      <c r="H2092">
        <f t="shared" si="194"/>
        <v>0.55000000000000004</v>
      </c>
      <c r="I2092">
        <f t="shared" si="195"/>
        <v>0.45</v>
      </c>
      <c r="J2092">
        <v>13</v>
      </c>
      <c r="K2092">
        <v>16</v>
      </c>
      <c r="L2092" t="s">
        <v>37</v>
      </c>
      <c r="M2092" t="s">
        <v>37</v>
      </c>
      <c r="N2092" t="s">
        <v>38</v>
      </c>
      <c r="O2092" t="s">
        <v>39</v>
      </c>
      <c r="P2092" t="s">
        <v>40</v>
      </c>
      <c r="Q2092" t="s">
        <v>41</v>
      </c>
      <c r="R2092">
        <v>0</v>
      </c>
      <c r="S2092">
        <v>972.50000000000023</v>
      </c>
      <c r="T2092">
        <v>672.5</v>
      </c>
      <c r="U2092">
        <v>825</v>
      </c>
      <c r="V2092">
        <v>0</v>
      </c>
      <c r="W2092">
        <v>1011.920976316739</v>
      </c>
      <c r="X2092">
        <v>2890.5790236832609</v>
      </c>
      <c r="Y2092">
        <f t="shared" si="196"/>
        <v>0.12453703703703704</v>
      </c>
      <c r="Z2092">
        <v>297.5</v>
      </c>
      <c r="AA2092">
        <f t="shared" si="197"/>
        <v>0.16527777777777777</v>
      </c>
      <c r="AB2092">
        <v>675</v>
      </c>
      <c r="AC2092">
        <v>0</v>
      </c>
      <c r="AD2092">
        <v>827.5</v>
      </c>
      <c r="AE2092" t="s">
        <v>6565</v>
      </c>
      <c r="AF2092">
        <v>3</v>
      </c>
      <c r="AG2092">
        <v>1</v>
      </c>
      <c r="AH2092" t="s">
        <v>37</v>
      </c>
      <c r="AI2092">
        <v>0</v>
      </c>
      <c r="AJ2092">
        <v>0</v>
      </c>
      <c r="AK2092">
        <v>2.7927875518798832E-2</v>
      </c>
      <c r="AL2092">
        <v>9.6358566284179688</v>
      </c>
      <c r="AM2092" t="s">
        <v>6566</v>
      </c>
      <c r="AN2092" t="s">
        <v>6567</v>
      </c>
      <c r="AO2092" t="s">
        <v>37</v>
      </c>
      <c r="AP2092">
        <v>150</v>
      </c>
      <c r="AQ2092" t="s">
        <v>6357</v>
      </c>
    </row>
    <row r="2093" spans="1:43" x14ac:dyDescent="0.35">
      <c r="A2093">
        <v>92</v>
      </c>
      <c r="B2093">
        <v>60</v>
      </c>
      <c r="C2093">
        <v>29</v>
      </c>
      <c r="D2093">
        <v>36</v>
      </c>
      <c r="E2093">
        <v>24</v>
      </c>
      <c r="F2093">
        <f t="shared" si="192"/>
        <v>60</v>
      </c>
      <c r="G2093">
        <f t="shared" si="193"/>
        <v>1</v>
      </c>
      <c r="H2093">
        <f t="shared" si="194"/>
        <v>0.6</v>
      </c>
      <c r="I2093">
        <f t="shared" si="195"/>
        <v>0.4</v>
      </c>
      <c r="J2093">
        <v>14</v>
      </c>
      <c r="K2093">
        <v>15</v>
      </c>
      <c r="L2093" t="s">
        <v>37</v>
      </c>
      <c r="M2093" t="s">
        <v>37</v>
      </c>
      <c r="N2093" t="s">
        <v>38</v>
      </c>
      <c r="O2093" t="s">
        <v>39</v>
      </c>
      <c r="P2093" t="s">
        <v>40</v>
      </c>
      <c r="Q2093" t="s">
        <v>41</v>
      </c>
      <c r="R2093">
        <v>0</v>
      </c>
      <c r="S2093">
        <v>904.16666666666686</v>
      </c>
      <c r="T2093">
        <v>758.75</v>
      </c>
      <c r="U2093">
        <v>900</v>
      </c>
      <c r="V2093">
        <v>0</v>
      </c>
      <c r="W2093">
        <v>630.88179059566517</v>
      </c>
      <c r="X2093">
        <v>3110.3682094043352</v>
      </c>
      <c r="Y2093">
        <f t="shared" si="196"/>
        <v>0.14050925925925925</v>
      </c>
      <c r="Z2093">
        <v>304.16666666666657</v>
      </c>
      <c r="AA2093">
        <f t="shared" si="197"/>
        <v>0.16898148148148143</v>
      </c>
      <c r="AB2093">
        <v>600</v>
      </c>
      <c r="AC2093">
        <v>0</v>
      </c>
      <c r="AD2093">
        <v>895.83333333333348</v>
      </c>
      <c r="AE2093" t="s">
        <v>6568</v>
      </c>
      <c r="AF2093">
        <v>3</v>
      </c>
      <c r="AG2093">
        <v>1</v>
      </c>
      <c r="AH2093" t="s">
        <v>37</v>
      </c>
      <c r="AI2093">
        <v>0</v>
      </c>
      <c r="AJ2093">
        <v>0</v>
      </c>
      <c r="AK2093">
        <v>2.3968219757080082E-2</v>
      </c>
      <c r="AL2093">
        <v>9.6507844924926758</v>
      </c>
      <c r="AM2093" t="s">
        <v>6569</v>
      </c>
      <c r="AN2093" t="s">
        <v>37</v>
      </c>
      <c r="AO2093" t="s">
        <v>37</v>
      </c>
      <c r="AP2093">
        <v>150</v>
      </c>
      <c r="AQ2093" t="s">
        <v>6357</v>
      </c>
    </row>
    <row r="2094" spans="1:43" x14ac:dyDescent="0.35">
      <c r="A2094">
        <v>93</v>
      </c>
      <c r="B2094">
        <v>60</v>
      </c>
      <c r="C2094">
        <v>29</v>
      </c>
      <c r="D2094">
        <v>34</v>
      </c>
      <c r="E2094">
        <v>26</v>
      </c>
      <c r="F2094">
        <f t="shared" si="192"/>
        <v>60</v>
      </c>
      <c r="G2094">
        <f t="shared" si="193"/>
        <v>1</v>
      </c>
      <c r="H2094">
        <f t="shared" si="194"/>
        <v>0.56666666666666665</v>
      </c>
      <c r="I2094">
        <f t="shared" si="195"/>
        <v>0.43333333333333335</v>
      </c>
      <c r="J2094">
        <v>12</v>
      </c>
      <c r="K2094">
        <v>17</v>
      </c>
      <c r="L2094" t="s">
        <v>37</v>
      </c>
      <c r="M2094" t="s">
        <v>37</v>
      </c>
      <c r="N2094" t="s">
        <v>38</v>
      </c>
      <c r="O2094" t="s">
        <v>39</v>
      </c>
      <c r="P2094" t="s">
        <v>40</v>
      </c>
      <c r="Q2094" t="s">
        <v>41</v>
      </c>
      <c r="R2094">
        <v>0</v>
      </c>
      <c r="S2094">
        <v>962.50000000000023</v>
      </c>
      <c r="T2094">
        <v>586.25</v>
      </c>
      <c r="U2094">
        <v>850</v>
      </c>
      <c r="V2094">
        <v>0</v>
      </c>
      <c r="W2094">
        <v>918.51830407392833</v>
      </c>
      <c r="X2094">
        <v>3045.231695926072</v>
      </c>
      <c r="Y2094">
        <f t="shared" si="196"/>
        <v>0.10856481481481481</v>
      </c>
      <c r="Z2094">
        <v>312.49999999999989</v>
      </c>
      <c r="AA2094">
        <f t="shared" si="197"/>
        <v>0.17361111111111105</v>
      </c>
      <c r="AB2094">
        <v>650</v>
      </c>
      <c r="AC2094">
        <v>0</v>
      </c>
      <c r="AD2094">
        <v>837.5</v>
      </c>
      <c r="AE2094" t="s">
        <v>6570</v>
      </c>
      <c r="AF2094">
        <v>3</v>
      </c>
      <c r="AG2094">
        <v>1</v>
      </c>
      <c r="AH2094" t="s">
        <v>37</v>
      </c>
      <c r="AI2094">
        <v>0</v>
      </c>
      <c r="AJ2094">
        <v>0</v>
      </c>
      <c r="AK2094">
        <v>2.393293380737305E-2</v>
      </c>
      <c r="AL2094">
        <v>9.619598388671875</v>
      </c>
      <c r="AM2094" t="s">
        <v>6571</v>
      </c>
      <c r="AN2094" t="s">
        <v>37</v>
      </c>
      <c r="AO2094" t="s">
        <v>37</v>
      </c>
      <c r="AP2094">
        <v>150</v>
      </c>
      <c r="AQ2094" t="s">
        <v>6357</v>
      </c>
    </row>
    <row r="2095" spans="1:43" x14ac:dyDescent="0.35">
      <c r="A2095">
        <v>94</v>
      </c>
      <c r="B2095">
        <v>60</v>
      </c>
      <c r="C2095">
        <v>29</v>
      </c>
      <c r="D2095">
        <v>34</v>
      </c>
      <c r="E2095">
        <v>26</v>
      </c>
      <c r="F2095">
        <f t="shared" si="192"/>
        <v>60</v>
      </c>
      <c r="G2095">
        <f t="shared" si="193"/>
        <v>1</v>
      </c>
      <c r="H2095">
        <f t="shared" si="194"/>
        <v>0.56666666666666665</v>
      </c>
      <c r="I2095">
        <f t="shared" si="195"/>
        <v>0.43333333333333335</v>
      </c>
      <c r="J2095">
        <v>12</v>
      </c>
      <c r="K2095">
        <v>17</v>
      </c>
      <c r="L2095" t="s">
        <v>37</v>
      </c>
      <c r="M2095" t="s">
        <v>37</v>
      </c>
      <c r="N2095" t="s">
        <v>38</v>
      </c>
      <c r="O2095" t="s">
        <v>39</v>
      </c>
      <c r="P2095" t="s">
        <v>40</v>
      </c>
      <c r="Q2095" t="s">
        <v>41</v>
      </c>
      <c r="R2095">
        <v>0</v>
      </c>
      <c r="S2095">
        <v>1230.651942834251</v>
      </c>
      <c r="T2095">
        <v>832.5</v>
      </c>
      <c r="U2095">
        <v>850</v>
      </c>
      <c r="V2095">
        <v>0</v>
      </c>
      <c r="W2095">
        <v>1198.931196666887</v>
      </c>
      <c r="X2095">
        <v>2518.568803333113</v>
      </c>
      <c r="Y2095">
        <f t="shared" si="196"/>
        <v>0.15416666666666667</v>
      </c>
      <c r="Z2095">
        <v>304.16666666666669</v>
      </c>
      <c r="AA2095">
        <f t="shared" si="197"/>
        <v>0.16898148148148148</v>
      </c>
      <c r="AB2095">
        <v>650</v>
      </c>
      <c r="AC2095">
        <v>0</v>
      </c>
      <c r="AD2095">
        <v>845.83333333333326</v>
      </c>
      <c r="AE2095" t="s">
        <v>6572</v>
      </c>
      <c r="AF2095">
        <v>3</v>
      </c>
      <c r="AG2095">
        <v>1</v>
      </c>
      <c r="AH2095" t="s">
        <v>37</v>
      </c>
      <c r="AI2095">
        <v>0</v>
      </c>
      <c r="AJ2095">
        <v>0</v>
      </c>
      <c r="AK2095">
        <v>2.393388748168945E-2</v>
      </c>
      <c r="AL2095">
        <v>9.6353585720062256</v>
      </c>
      <c r="AM2095" t="s">
        <v>6573</v>
      </c>
      <c r="AN2095" t="s">
        <v>6574</v>
      </c>
      <c r="AO2095" t="s">
        <v>37</v>
      </c>
      <c r="AP2095">
        <v>150</v>
      </c>
      <c r="AQ2095" t="s">
        <v>6357</v>
      </c>
    </row>
    <row r="2096" spans="1:43" x14ac:dyDescent="0.35">
      <c r="A2096">
        <v>95</v>
      </c>
      <c r="B2096">
        <v>60</v>
      </c>
      <c r="C2096">
        <v>29</v>
      </c>
      <c r="D2096">
        <v>33</v>
      </c>
      <c r="E2096">
        <v>27</v>
      </c>
      <c r="F2096">
        <f t="shared" si="192"/>
        <v>60</v>
      </c>
      <c r="G2096">
        <f t="shared" si="193"/>
        <v>1</v>
      </c>
      <c r="H2096">
        <f t="shared" si="194"/>
        <v>0.55000000000000004</v>
      </c>
      <c r="I2096">
        <f t="shared" si="195"/>
        <v>0.45</v>
      </c>
      <c r="J2096">
        <v>12</v>
      </c>
      <c r="K2096">
        <v>17</v>
      </c>
      <c r="L2096" t="s">
        <v>37</v>
      </c>
      <c r="M2096" t="s">
        <v>37</v>
      </c>
      <c r="N2096" t="s">
        <v>38</v>
      </c>
      <c r="O2096" t="s">
        <v>39</v>
      </c>
      <c r="P2096" t="s">
        <v>40</v>
      </c>
      <c r="Q2096" t="s">
        <v>41</v>
      </c>
      <c r="R2096">
        <v>0</v>
      </c>
      <c r="S2096">
        <v>1600.8832029606449</v>
      </c>
      <c r="T2096">
        <v>600</v>
      </c>
      <c r="U2096">
        <v>825</v>
      </c>
      <c r="V2096">
        <v>0</v>
      </c>
      <c r="W2096">
        <v>1886.2079368964371</v>
      </c>
      <c r="X2096">
        <v>2088.7920631035631</v>
      </c>
      <c r="Y2096">
        <f t="shared" si="196"/>
        <v>0.1111111111111111</v>
      </c>
      <c r="Z2096">
        <v>322.49999999999989</v>
      </c>
      <c r="AA2096">
        <f t="shared" si="197"/>
        <v>0.17916666666666661</v>
      </c>
      <c r="AB2096">
        <v>675</v>
      </c>
      <c r="AC2096">
        <v>0</v>
      </c>
      <c r="AD2096">
        <v>802.5</v>
      </c>
      <c r="AE2096" t="s">
        <v>6575</v>
      </c>
      <c r="AF2096">
        <v>3</v>
      </c>
      <c r="AG2096">
        <v>1</v>
      </c>
      <c r="AH2096" t="s">
        <v>37</v>
      </c>
      <c r="AI2096">
        <v>0</v>
      </c>
      <c r="AJ2096">
        <v>1</v>
      </c>
      <c r="AK2096">
        <v>2.3936271667480469E-2</v>
      </c>
      <c r="AL2096">
        <v>9.60048508644104</v>
      </c>
      <c r="AM2096" t="s">
        <v>6576</v>
      </c>
      <c r="AN2096" t="s">
        <v>6577</v>
      </c>
      <c r="AO2096" t="s">
        <v>37</v>
      </c>
      <c r="AP2096">
        <v>150</v>
      </c>
      <c r="AQ2096" t="s">
        <v>6357</v>
      </c>
    </row>
    <row r="2097" spans="1:43" x14ac:dyDescent="0.35">
      <c r="A2097">
        <v>96</v>
      </c>
      <c r="B2097">
        <v>60</v>
      </c>
      <c r="C2097">
        <v>29</v>
      </c>
      <c r="D2097">
        <v>33</v>
      </c>
      <c r="E2097">
        <v>27</v>
      </c>
      <c r="F2097">
        <f t="shared" si="192"/>
        <v>60</v>
      </c>
      <c r="G2097">
        <f t="shared" si="193"/>
        <v>1</v>
      </c>
      <c r="H2097">
        <f t="shared" si="194"/>
        <v>0.55000000000000004</v>
      </c>
      <c r="I2097">
        <f t="shared" si="195"/>
        <v>0.45</v>
      </c>
      <c r="J2097">
        <v>11</v>
      </c>
      <c r="K2097">
        <v>18</v>
      </c>
      <c r="L2097" t="s">
        <v>37</v>
      </c>
      <c r="M2097" t="s">
        <v>37</v>
      </c>
      <c r="N2097" t="s">
        <v>38</v>
      </c>
      <c r="O2097" t="s">
        <v>39</v>
      </c>
      <c r="P2097" t="s">
        <v>40</v>
      </c>
      <c r="Q2097" t="s">
        <v>41</v>
      </c>
      <c r="R2097">
        <v>0</v>
      </c>
      <c r="S2097">
        <v>1105</v>
      </c>
      <c r="T2097">
        <v>737.5</v>
      </c>
      <c r="U2097">
        <v>825</v>
      </c>
      <c r="V2097">
        <v>0</v>
      </c>
      <c r="W2097">
        <v>1321.027166147109</v>
      </c>
      <c r="X2097">
        <v>2516.4728338528898</v>
      </c>
      <c r="Y2097">
        <f t="shared" si="196"/>
        <v>0.13657407407407407</v>
      </c>
      <c r="Z2097">
        <v>429.99999999999989</v>
      </c>
      <c r="AA2097">
        <f t="shared" si="197"/>
        <v>0.23888888888888882</v>
      </c>
      <c r="AB2097">
        <v>675</v>
      </c>
      <c r="AC2097">
        <v>0</v>
      </c>
      <c r="AD2097">
        <v>695</v>
      </c>
      <c r="AE2097" t="s">
        <v>6578</v>
      </c>
      <c r="AF2097">
        <v>3</v>
      </c>
      <c r="AG2097">
        <v>1</v>
      </c>
      <c r="AH2097" t="s">
        <v>37</v>
      </c>
      <c r="AI2097">
        <v>0</v>
      </c>
      <c r="AJ2097">
        <v>0</v>
      </c>
      <c r="AK2097">
        <v>3.1922578811645508E-2</v>
      </c>
      <c r="AL2097">
        <v>9.6324145793914795</v>
      </c>
      <c r="AM2097" t="s">
        <v>6579</v>
      </c>
      <c r="AN2097" t="s">
        <v>37</v>
      </c>
      <c r="AO2097" t="s">
        <v>37</v>
      </c>
      <c r="AP2097">
        <v>150</v>
      </c>
      <c r="AQ2097" t="s">
        <v>6357</v>
      </c>
    </row>
    <row r="2098" spans="1:43" x14ac:dyDescent="0.35">
      <c r="A2098">
        <v>97</v>
      </c>
      <c r="B2098">
        <v>60</v>
      </c>
      <c r="C2098">
        <v>29</v>
      </c>
      <c r="D2098">
        <v>29</v>
      </c>
      <c r="E2098">
        <v>31</v>
      </c>
      <c r="F2098">
        <f t="shared" si="192"/>
        <v>60</v>
      </c>
      <c r="G2098">
        <f t="shared" si="193"/>
        <v>1</v>
      </c>
      <c r="H2098">
        <f t="shared" si="194"/>
        <v>0.48333333333333334</v>
      </c>
      <c r="I2098">
        <f t="shared" si="195"/>
        <v>0.51666666666666672</v>
      </c>
      <c r="J2098">
        <v>11</v>
      </c>
      <c r="K2098">
        <v>18</v>
      </c>
      <c r="L2098" t="s">
        <v>37</v>
      </c>
      <c r="M2098" t="s">
        <v>37</v>
      </c>
      <c r="N2098" t="s">
        <v>38</v>
      </c>
      <c r="O2098" t="s">
        <v>39</v>
      </c>
      <c r="P2098" t="s">
        <v>40</v>
      </c>
      <c r="Q2098" t="s">
        <v>41</v>
      </c>
      <c r="R2098">
        <v>0</v>
      </c>
      <c r="S2098">
        <v>1110.833333333333</v>
      </c>
      <c r="T2098">
        <v>647.5</v>
      </c>
      <c r="U2098">
        <v>725</v>
      </c>
      <c r="V2098">
        <v>0</v>
      </c>
      <c r="W2098">
        <v>1473.508373380939</v>
      </c>
      <c r="X2098">
        <v>2553.9916266190612</v>
      </c>
      <c r="Y2098">
        <f t="shared" si="196"/>
        <v>0.11990740740740741</v>
      </c>
      <c r="Z2098">
        <v>335.83333333333331</v>
      </c>
      <c r="AA2098">
        <f t="shared" si="197"/>
        <v>0.18657407407407406</v>
      </c>
      <c r="AB2098">
        <v>775</v>
      </c>
      <c r="AC2098">
        <v>0</v>
      </c>
      <c r="AD2098">
        <v>689.16666666666674</v>
      </c>
      <c r="AE2098" t="s">
        <v>6580</v>
      </c>
      <c r="AF2098">
        <v>3</v>
      </c>
      <c r="AG2098">
        <v>1</v>
      </c>
      <c r="AH2098" t="s">
        <v>37</v>
      </c>
      <c r="AI2098">
        <v>0</v>
      </c>
      <c r="AJ2098">
        <v>0</v>
      </c>
      <c r="AK2098">
        <v>2.393293380737305E-2</v>
      </c>
      <c r="AL2098">
        <v>9.6832897663116455</v>
      </c>
      <c r="AM2098" t="s">
        <v>6581</v>
      </c>
      <c r="AN2098" t="s">
        <v>37</v>
      </c>
      <c r="AO2098" t="s">
        <v>37</v>
      </c>
      <c r="AP2098">
        <v>150</v>
      </c>
      <c r="AQ2098" t="s">
        <v>6357</v>
      </c>
    </row>
    <row r="2099" spans="1:43" x14ac:dyDescent="0.35">
      <c r="A2099">
        <v>98</v>
      </c>
      <c r="B2099">
        <v>60</v>
      </c>
      <c r="C2099">
        <v>29</v>
      </c>
      <c r="D2099">
        <v>34</v>
      </c>
      <c r="E2099">
        <v>26</v>
      </c>
      <c r="F2099">
        <f t="shared" si="192"/>
        <v>60</v>
      </c>
      <c r="G2099">
        <f t="shared" si="193"/>
        <v>1</v>
      </c>
      <c r="H2099">
        <f t="shared" si="194"/>
        <v>0.56666666666666665</v>
      </c>
      <c r="I2099">
        <f t="shared" si="195"/>
        <v>0.43333333333333335</v>
      </c>
      <c r="J2099">
        <v>12</v>
      </c>
      <c r="K2099">
        <v>17</v>
      </c>
      <c r="L2099" t="s">
        <v>37</v>
      </c>
      <c r="M2099" t="s">
        <v>37</v>
      </c>
      <c r="N2099" t="s">
        <v>38</v>
      </c>
      <c r="O2099" t="s">
        <v>39</v>
      </c>
      <c r="P2099" t="s">
        <v>40</v>
      </c>
      <c r="Q2099" t="s">
        <v>41</v>
      </c>
      <c r="R2099">
        <v>0</v>
      </c>
      <c r="S2099">
        <v>1042.448192917386</v>
      </c>
      <c r="T2099">
        <v>770</v>
      </c>
      <c r="U2099">
        <v>850</v>
      </c>
      <c r="V2099">
        <v>0</v>
      </c>
      <c r="W2099">
        <v>981.66872217367143</v>
      </c>
      <c r="X2099">
        <v>2798.331277826328</v>
      </c>
      <c r="Y2099">
        <f t="shared" si="196"/>
        <v>0.1425925925925926</v>
      </c>
      <c r="Z2099">
        <v>312.49999999999989</v>
      </c>
      <c r="AA2099">
        <f t="shared" si="197"/>
        <v>0.17361111111111105</v>
      </c>
      <c r="AB2099">
        <v>650</v>
      </c>
      <c r="AC2099">
        <v>0</v>
      </c>
      <c r="AD2099">
        <v>837.5</v>
      </c>
      <c r="AE2099" t="s">
        <v>6582</v>
      </c>
      <c r="AF2099">
        <v>3</v>
      </c>
      <c r="AG2099">
        <v>1</v>
      </c>
      <c r="AH2099" t="s">
        <v>37</v>
      </c>
      <c r="AI2099">
        <v>0</v>
      </c>
      <c r="AJ2099">
        <v>0</v>
      </c>
      <c r="AK2099">
        <v>2.3932218551635739E-2</v>
      </c>
      <c r="AL2099">
        <v>9.6513779163360596</v>
      </c>
      <c r="AM2099" t="s">
        <v>6583</v>
      </c>
      <c r="AN2099" t="s">
        <v>6584</v>
      </c>
      <c r="AO2099" t="s">
        <v>37</v>
      </c>
      <c r="AP2099">
        <v>150</v>
      </c>
      <c r="AQ2099" t="s">
        <v>6357</v>
      </c>
    </row>
    <row r="2100" spans="1:43" x14ac:dyDescent="0.35">
      <c r="A2100">
        <v>99</v>
      </c>
      <c r="B2100">
        <v>60</v>
      </c>
      <c r="C2100">
        <v>29</v>
      </c>
      <c r="D2100">
        <v>31</v>
      </c>
      <c r="E2100">
        <v>29</v>
      </c>
      <c r="F2100">
        <f t="shared" si="192"/>
        <v>60</v>
      </c>
      <c r="G2100">
        <f t="shared" si="193"/>
        <v>1</v>
      </c>
      <c r="H2100">
        <f t="shared" si="194"/>
        <v>0.51666666666666672</v>
      </c>
      <c r="I2100">
        <f t="shared" si="195"/>
        <v>0.48333333333333334</v>
      </c>
      <c r="J2100">
        <v>11</v>
      </c>
      <c r="K2100">
        <v>18</v>
      </c>
      <c r="L2100" t="s">
        <v>37</v>
      </c>
      <c r="M2100" t="s">
        <v>37</v>
      </c>
      <c r="N2100" t="s">
        <v>38</v>
      </c>
      <c r="O2100" t="s">
        <v>39</v>
      </c>
      <c r="P2100" t="s">
        <v>40</v>
      </c>
      <c r="Q2100" t="s">
        <v>41</v>
      </c>
      <c r="R2100">
        <v>0</v>
      </c>
      <c r="S2100">
        <v>1083.3333333333339</v>
      </c>
      <c r="T2100">
        <v>708.75</v>
      </c>
      <c r="U2100">
        <v>775</v>
      </c>
      <c r="V2100">
        <v>0</v>
      </c>
      <c r="W2100">
        <v>1287.6636145593659</v>
      </c>
      <c r="X2100">
        <v>2628.5863854406339</v>
      </c>
      <c r="Y2100">
        <f t="shared" si="196"/>
        <v>0.13125000000000001</v>
      </c>
      <c r="Z2100">
        <v>358.33333333333343</v>
      </c>
      <c r="AA2100">
        <f t="shared" si="197"/>
        <v>0.19907407407407413</v>
      </c>
      <c r="AB2100">
        <v>725</v>
      </c>
      <c r="AC2100">
        <v>0</v>
      </c>
      <c r="AD2100">
        <v>716.66666666666652</v>
      </c>
      <c r="AE2100" t="s">
        <v>6585</v>
      </c>
      <c r="AF2100">
        <v>3</v>
      </c>
      <c r="AG2100">
        <v>1</v>
      </c>
      <c r="AH2100" t="s">
        <v>37</v>
      </c>
      <c r="AI2100">
        <v>0</v>
      </c>
      <c r="AJ2100">
        <v>0</v>
      </c>
      <c r="AK2100">
        <v>2.3936033248901371E-2</v>
      </c>
      <c r="AL2100">
        <v>9.7090160846710205</v>
      </c>
      <c r="AM2100" t="s">
        <v>6586</v>
      </c>
      <c r="AN2100" t="s">
        <v>6587</v>
      </c>
      <c r="AO2100" t="s">
        <v>37</v>
      </c>
      <c r="AP2100">
        <v>150</v>
      </c>
      <c r="AQ2100" t="s">
        <v>6357</v>
      </c>
    </row>
    <row r="2101" spans="1:43" x14ac:dyDescent="0.35">
      <c r="A2101">
        <v>100</v>
      </c>
      <c r="B2101">
        <v>60</v>
      </c>
      <c r="C2101">
        <v>29</v>
      </c>
      <c r="D2101">
        <v>35</v>
      </c>
      <c r="E2101">
        <v>25</v>
      </c>
      <c r="F2101">
        <f t="shared" si="192"/>
        <v>60</v>
      </c>
      <c r="G2101">
        <f t="shared" si="193"/>
        <v>1</v>
      </c>
      <c r="H2101">
        <f t="shared" si="194"/>
        <v>0.58333333333333337</v>
      </c>
      <c r="I2101">
        <f t="shared" si="195"/>
        <v>0.41666666666666669</v>
      </c>
      <c r="J2101">
        <v>13</v>
      </c>
      <c r="K2101">
        <v>16</v>
      </c>
      <c r="L2101" t="s">
        <v>37</v>
      </c>
      <c r="M2101" t="s">
        <v>37</v>
      </c>
      <c r="N2101" t="s">
        <v>38</v>
      </c>
      <c r="O2101" t="s">
        <v>39</v>
      </c>
      <c r="P2101" t="s">
        <v>40</v>
      </c>
      <c r="Q2101" t="s">
        <v>41</v>
      </c>
      <c r="R2101">
        <v>0</v>
      </c>
      <c r="S2101">
        <v>1301.6761556878489</v>
      </c>
      <c r="T2101">
        <v>752.5</v>
      </c>
      <c r="U2101">
        <v>875</v>
      </c>
      <c r="V2101">
        <v>0</v>
      </c>
      <c r="W2101">
        <v>1184.566788039702</v>
      </c>
      <c r="X2101">
        <v>2587.9332119602982</v>
      </c>
      <c r="Y2101">
        <f t="shared" si="196"/>
        <v>0.13935185185185187</v>
      </c>
      <c r="Z2101">
        <v>304.16666666666669</v>
      </c>
      <c r="AA2101">
        <f t="shared" si="197"/>
        <v>0.16898148148148148</v>
      </c>
      <c r="AB2101">
        <v>625</v>
      </c>
      <c r="AC2101">
        <v>0</v>
      </c>
      <c r="AD2101">
        <v>870.83333333333326</v>
      </c>
      <c r="AE2101" t="s">
        <v>6588</v>
      </c>
      <c r="AF2101">
        <v>3</v>
      </c>
      <c r="AG2101">
        <v>1</v>
      </c>
      <c r="AH2101" t="s">
        <v>37</v>
      </c>
      <c r="AI2101">
        <v>0</v>
      </c>
      <c r="AJ2101">
        <v>1</v>
      </c>
      <c r="AK2101">
        <v>2.3969173431396481E-2</v>
      </c>
      <c r="AL2101">
        <v>9.6698760986328125</v>
      </c>
      <c r="AM2101" t="s">
        <v>6589</v>
      </c>
      <c r="AN2101" t="s">
        <v>56</v>
      </c>
      <c r="AO2101" t="s">
        <v>37</v>
      </c>
      <c r="AP2101">
        <v>150</v>
      </c>
      <c r="AQ2101" t="s">
        <v>6357</v>
      </c>
    </row>
    <row r="2102" spans="1:43" x14ac:dyDescent="0.35">
      <c r="A2102">
        <v>1</v>
      </c>
      <c r="B2102">
        <v>72</v>
      </c>
      <c r="C2102">
        <v>28</v>
      </c>
      <c r="D2102">
        <v>46</v>
      </c>
      <c r="E2102">
        <v>26</v>
      </c>
      <c r="F2102">
        <f t="shared" si="192"/>
        <v>72</v>
      </c>
      <c r="G2102">
        <f t="shared" si="193"/>
        <v>1</v>
      </c>
      <c r="H2102">
        <f t="shared" si="194"/>
        <v>0.63888888888888884</v>
      </c>
      <c r="I2102">
        <f t="shared" si="195"/>
        <v>0.3611111111111111</v>
      </c>
      <c r="J2102">
        <v>12</v>
      </c>
      <c r="K2102">
        <v>16</v>
      </c>
      <c r="L2102" t="s">
        <v>37</v>
      </c>
      <c r="M2102" t="s">
        <v>37</v>
      </c>
      <c r="N2102" t="s">
        <v>38</v>
      </c>
      <c r="O2102" t="s">
        <v>39</v>
      </c>
      <c r="P2102" t="s">
        <v>40</v>
      </c>
      <c r="Q2102" t="s">
        <v>41</v>
      </c>
      <c r="R2102">
        <v>0</v>
      </c>
      <c r="S2102">
        <v>1002.269943269349</v>
      </c>
      <c r="T2102">
        <v>1006.25</v>
      </c>
      <c r="U2102">
        <v>1150</v>
      </c>
      <c r="V2102">
        <v>0</v>
      </c>
      <c r="W2102">
        <v>910.76188447766731</v>
      </c>
      <c r="X2102">
        <v>2332.9881155223329</v>
      </c>
      <c r="Y2102">
        <f t="shared" si="196"/>
        <v>0.18634259259259259</v>
      </c>
      <c r="Z2102">
        <v>315.83333333333343</v>
      </c>
      <c r="AA2102">
        <f t="shared" si="197"/>
        <v>0.17546296296296301</v>
      </c>
      <c r="AB2102">
        <v>650</v>
      </c>
      <c r="AC2102">
        <v>0</v>
      </c>
      <c r="AD2102">
        <v>834.16666666666652</v>
      </c>
      <c r="AE2102" t="s">
        <v>6590</v>
      </c>
      <c r="AF2102">
        <v>3</v>
      </c>
      <c r="AG2102">
        <v>1</v>
      </c>
      <c r="AH2102" t="s">
        <v>37</v>
      </c>
      <c r="AI2102">
        <v>0</v>
      </c>
      <c r="AJ2102">
        <v>0</v>
      </c>
      <c r="AK2102">
        <v>0.19570326805114749</v>
      </c>
      <c r="AL2102">
        <v>9.6237735748291016</v>
      </c>
      <c r="AM2102" t="s">
        <v>6591</v>
      </c>
      <c r="AN2102" t="s">
        <v>6592</v>
      </c>
      <c r="AO2102" t="s">
        <v>37</v>
      </c>
      <c r="AP2102">
        <v>150</v>
      </c>
      <c r="AQ2102" t="s">
        <v>6357</v>
      </c>
    </row>
    <row r="2103" spans="1:43" x14ac:dyDescent="0.35">
      <c r="A2103">
        <v>2</v>
      </c>
      <c r="B2103">
        <v>72</v>
      </c>
      <c r="C2103">
        <v>28</v>
      </c>
      <c r="D2103">
        <v>45</v>
      </c>
      <c r="E2103">
        <v>27</v>
      </c>
      <c r="F2103">
        <f t="shared" si="192"/>
        <v>72</v>
      </c>
      <c r="G2103">
        <f t="shared" si="193"/>
        <v>1</v>
      </c>
      <c r="H2103">
        <f t="shared" si="194"/>
        <v>0.625</v>
      </c>
      <c r="I2103">
        <f t="shared" si="195"/>
        <v>0.375</v>
      </c>
      <c r="J2103">
        <v>12</v>
      </c>
      <c r="K2103">
        <v>16</v>
      </c>
      <c r="L2103" t="s">
        <v>37</v>
      </c>
      <c r="M2103" t="s">
        <v>37</v>
      </c>
      <c r="N2103" t="s">
        <v>38</v>
      </c>
      <c r="O2103" t="s">
        <v>39</v>
      </c>
      <c r="P2103" t="s">
        <v>40</v>
      </c>
      <c r="Q2103" t="s">
        <v>41</v>
      </c>
      <c r="R2103">
        <v>0</v>
      </c>
      <c r="S2103">
        <v>1017.5</v>
      </c>
      <c r="T2103">
        <v>837.5</v>
      </c>
      <c r="U2103">
        <v>1125</v>
      </c>
      <c r="V2103">
        <v>0</v>
      </c>
      <c r="W2103">
        <v>896.70879003327047</v>
      </c>
      <c r="X2103">
        <v>2540.7912099667301</v>
      </c>
      <c r="Y2103">
        <f t="shared" si="196"/>
        <v>0.15509259259259259</v>
      </c>
      <c r="Z2103">
        <v>342.5</v>
      </c>
      <c r="AA2103">
        <f t="shared" si="197"/>
        <v>0.19027777777777777</v>
      </c>
      <c r="AB2103">
        <v>675</v>
      </c>
      <c r="AC2103">
        <v>0</v>
      </c>
      <c r="AD2103">
        <v>782.5</v>
      </c>
      <c r="AE2103" t="s">
        <v>6593</v>
      </c>
      <c r="AF2103">
        <v>3</v>
      </c>
      <c r="AG2103">
        <v>1</v>
      </c>
      <c r="AH2103" t="s">
        <v>37</v>
      </c>
      <c r="AI2103">
        <v>0</v>
      </c>
      <c r="AJ2103">
        <v>1</v>
      </c>
      <c r="AK2103">
        <v>0.20082211494445801</v>
      </c>
      <c r="AL2103">
        <v>9.6298196315765381</v>
      </c>
      <c r="AM2103" t="s">
        <v>6594</v>
      </c>
      <c r="AN2103" t="s">
        <v>6595</v>
      </c>
      <c r="AO2103" t="s">
        <v>37</v>
      </c>
      <c r="AP2103">
        <v>150</v>
      </c>
      <c r="AQ2103" t="s">
        <v>6357</v>
      </c>
    </row>
    <row r="2104" spans="1:43" x14ac:dyDescent="0.35">
      <c r="A2104">
        <v>3</v>
      </c>
      <c r="B2104">
        <v>72</v>
      </c>
      <c r="C2104">
        <v>28</v>
      </c>
      <c r="D2104">
        <v>47</v>
      </c>
      <c r="E2104">
        <v>25</v>
      </c>
      <c r="F2104">
        <f t="shared" si="192"/>
        <v>72</v>
      </c>
      <c r="G2104">
        <f t="shared" si="193"/>
        <v>1</v>
      </c>
      <c r="H2104">
        <f t="shared" si="194"/>
        <v>0.65277777777777779</v>
      </c>
      <c r="I2104">
        <f t="shared" si="195"/>
        <v>0.34722222222222221</v>
      </c>
      <c r="J2104">
        <v>11</v>
      </c>
      <c r="K2104">
        <v>17</v>
      </c>
      <c r="L2104" t="s">
        <v>37</v>
      </c>
      <c r="M2104" t="s">
        <v>37</v>
      </c>
      <c r="N2104" t="s">
        <v>38</v>
      </c>
      <c r="O2104" t="s">
        <v>39</v>
      </c>
      <c r="P2104" t="s">
        <v>40</v>
      </c>
      <c r="Q2104" t="s">
        <v>41</v>
      </c>
      <c r="R2104">
        <v>0</v>
      </c>
      <c r="S2104">
        <v>1041.090006573663</v>
      </c>
      <c r="T2104">
        <v>905</v>
      </c>
      <c r="U2104">
        <v>1175</v>
      </c>
      <c r="V2104">
        <v>0</v>
      </c>
      <c r="W2104">
        <v>523.93354091624917</v>
      </c>
      <c r="X2104">
        <v>2796.0664590837509</v>
      </c>
      <c r="Y2104">
        <f t="shared" si="196"/>
        <v>0.1675925925925926</v>
      </c>
      <c r="Z2104">
        <v>325.83333333333343</v>
      </c>
      <c r="AA2104">
        <f t="shared" si="197"/>
        <v>0.18101851851851858</v>
      </c>
      <c r="AB2104">
        <v>625</v>
      </c>
      <c r="AC2104">
        <v>0</v>
      </c>
      <c r="AD2104">
        <v>849.16666666666652</v>
      </c>
      <c r="AE2104" t="s">
        <v>6596</v>
      </c>
      <c r="AF2104">
        <v>3</v>
      </c>
      <c r="AG2104">
        <v>1</v>
      </c>
      <c r="AH2104" t="s">
        <v>37</v>
      </c>
      <c r="AI2104">
        <v>0</v>
      </c>
      <c r="AJ2104">
        <v>0</v>
      </c>
      <c r="AK2104">
        <v>0.24968504905700681</v>
      </c>
      <c r="AL2104">
        <v>9.6245596408843994</v>
      </c>
      <c r="AM2104" t="s">
        <v>6597</v>
      </c>
      <c r="AN2104" t="s">
        <v>6598</v>
      </c>
      <c r="AO2104" t="s">
        <v>37</v>
      </c>
      <c r="AP2104">
        <v>150</v>
      </c>
      <c r="AQ2104" t="s">
        <v>6357</v>
      </c>
    </row>
    <row r="2105" spans="1:43" x14ac:dyDescent="0.35">
      <c r="A2105">
        <v>4</v>
      </c>
      <c r="B2105">
        <v>72</v>
      </c>
      <c r="C2105">
        <v>28</v>
      </c>
      <c r="D2105">
        <v>46</v>
      </c>
      <c r="E2105">
        <v>26</v>
      </c>
      <c r="F2105">
        <f t="shared" si="192"/>
        <v>72</v>
      </c>
      <c r="G2105">
        <f t="shared" si="193"/>
        <v>1</v>
      </c>
      <c r="H2105">
        <f t="shared" si="194"/>
        <v>0.63888888888888884</v>
      </c>
      <c r="I2105">
        <f t="shared" si="195"/>
        <v>0.3611111111111111</v>
      </c>
      <c r="J2105">
        <v>12</v>
      </c>
      <c r="K2105">
        <v>16</v>
      </c>
      <c r="L2105" t="s">
        <v>37</v>
      </c>
      <c r="M2105" t="s">
        <v>37</v>
      </c>
      <c r="N2105" t="s">
        <v>38</v>
      </c>
      <c r="O2105" t="s">
        <v>39</v>
      </c>
      <c r="P2105" t="s">
        <v>40</v>
      </c>
      <c r="Q2105" t="s">
        <v>41</v>
      </c>
      <c r="R2105">
        <v>0</v>
      </c>
      <c r="S2105">
        <v>1251.554889012873</v>
      </c>
      <c r="T2105">
        <v>1057.5</v>
      </c>
      <c r="U2105">
        <v>1150</v>
      </c>
      <c r="V2105">
        <v>0</v>
      </c>
      <c r="W2105">
        <v>1032.9756670572981</v>
      </c>
      <c r="X2105">
        <v>2159.5243329427021</v>
      </c>
      <c r="Y2105">
        <f t="shared" si="196"/>
        <v>0.19583333333333333</v>
      </c>
      <c r="Z2105">
        <v>342.5</v>
      </c>
      <c r="AA2105">
        <f t="shared" si="197"/>
        <v>0.19027777777777777</v>
      </c>
      <c r="AB2105">
        <v>650</v>
      </c>
      <c r="AC2105">
        <v>0</v>
      </c>
      <c r="AD2105">
        <v>807.5</v>
      </c>
      <c r="AE2105" t="s">
        <v>6599</v>
      </c>
      <c r="AF2105">
        <v>3</v>
      </c>
      <c r="AG2105">
        <v>1</v>
      </c>
      <c r="AH2105" t="s">
        <v>37</v>
      </c>
      <c r="AI2105">
        <v>0</v>
      </c>
      <c r="AJ2105">
        <v>0</v>
      </c>
      <c r="AK2105">
        <v>0.19970154762268069</v>
      </c>
      <c r="AL2105">
        <v>9.6704244613647461</v>
      </c>
      <c r="AM2105" t="s">
        <v>6600</v>
      </c>
      <c r="AN2105" t="s">
        <v>6601</v>
      </c>
      <c r="AO2105" t="s">
        <v>37</v>
      </c>
      <c r="AP2105">
        <v>150</v>
      </c>
      <c r="AQ2105" t="s">
        <v>6357</v>
      </c>
    </row>
    <row r="2106" spans="1:43" x14ac:dyDescent="0.35">
      <c r="A2106">
        <v>5</v>
      </c>
      <c r="B2106">
        <v>72</v>
      </c>
      <c r="C2106">
        <v>28</v>
      </c>
      <c r="D2106">
        <v>43</v>
      </c>
      <c r="E2106">
        <v>29</v>
      </c>
      <c r="F2106">
        <f t="shared" si="192"/>
        <v>72</v>
      </c>
      <c r="G2106">
        <f t="shared" si="193"/>
        <v>1</v>
      </c>
      <c r="H2106">
        <f t="shared" si="194"/>
        <v>0.59722222222222221</v>
      </c>
      <c r="I2106">
        <f t="shared" si="195"/>
        <v>0.40277777777777779</v>
      </c>
      <c r="J2106">
        <v>11</v>
      </c>
      <c r="K2106">
        <v>17</v>
      </c>
      <c r="L2106" t="s">
        <v>37</v>
      </c>
      <c r="M2106" t="s">
        <v>37</v>
      </c>
      <c r="N2106" t="s">
        <v>38</v>
      </c>
      <c r="O2106" t="s">
        <v>39</v>
      </c>
      <c r="P2106" t="s">
        <v>40</v>
      </c>
      <c r="Q2106" t="s">
        <v>41</v>
      </c>
      <c r="R2106">
        <v>0</v>
      </c>
      <c r="S2106">
        <v>1085.833333333333</v>
      </c>
      <c r="T2106">
        <v>817.5</v>
      </c>
      <c r="U2106">
        <v>1075</v>
      </c>
      <c r="V2106">
        <v>0</v>
      </c>
      <c r="W2106">
        <v>1306.883809597123</v>
      </c>
      <c r="X2106">
        <v>2200.6161904028768</v>
      </c>
      <c r="Y2106">
        <f t="shared" si="196"/>
        <v>0.15138888888888888</v>
      </c>
      <c r="Z2106">
        <v>360.83333333333343</v>
      </c>
      <c r="AA2106">
        <f t="shared" si="197"/>
        <v>0.20046296296296301</v>
      </c>
      <c r="AB2106">
        <v>725</v>
      </c>
      <c r="AC2106">
        <v>0</v>
      </c>
      <c r="AD2106">
        <v>714.16666666666652</v>
      </c>
      <c r="AE2106" t="s">
        <v>6602</v>
      </c>
      <c r="AF2106">
        <v>3</v>
      </c>
      <c r="AG2106">
        <v>1</v>
      </c>
      <c r="AH2106" t="s">
        <v>37</v>
      </c>
      <c r="AI2106">
        <v>0</v>
      </c>
      <c r="AJ2106">
        <v>0</v>
      </c>
      <c r="AK2106">
        <v>0.1997332572937012</v>
      </c>
      <c r="AL2106">
        <v>9.6418564319610596</v>
      </c>
      <c r="AM2106" t="s">
        <v>6603</v>
      </c>
      <c r="AN2106" t="s">
        <v>6604</v>
      </c>
      <c r="AO2106" t="s">
        <v>37</v>
      </c>
      <c r="AP2106">
        <v>150</v>
      </c>
      <c r="AQ2106" t="s">
        <v>6357</v>
      </c>
    </row>
    <row r="2107" spans="1:43" x14ac:dyDescent="0.35">
      <c r="A2107">
        <v>6</v>
      </c>
      <c r="B2107">
        <v>72</v>
      </c>
      <c r="C2107">
        <v>28</v>
      </c>
      <c r="D2107">
        <v>46</v>
      </c>
      <c r="E2107">
        <v>26</v>
      </c>
      <c r="F2107">
        <f t="shared" si="192"/>
        <v>72</v>
      </c>
      <c r="G2107">
        <f t="shared" si="193"/>
        <v>1</v>
      </c>
      <c r="H2107">
        <f t="shared" si="194"/>
        <v>0.63888888888888884</v>
      </c>
      <c r="I2107">
        <f t="shared" si="195"/>
        <v>0.3611111111111111</v>
      </c>
      <c r="J2107">
        <v>12</v>
      </c>
      <c r="K2107">
        <v>16</v>
      </c>
      <c r="L2107" t="s">
        <v>37</v>
      </c>
      <c r="M2107" t="s">
        <v>37</v>
      </c>
      <c r="N2107" t="s">
        <v>38</v>
      </c>
      <c r="O2107" t="s">
        <v>39</v>
      </c>
      <c r="P2107" t="s">
        <v>40</v>
      </c>
      <c r="Q2107" t="s">
        <v>41</v>
      </c>
      <c r="R2107">
        <v>0</v>
      </c>
      <c r="S2107">
        <v>1631.8514814198741</v>
      </c>
      <c r="T2107">
        <v>950</v>
      </c>
      <c r="U2107">
        <v>1150</v>
      </c>
      <c r="V2107">
        <v>0</v>
      </c>
      <c r="W2107">
        <v>1407.8207242075889</v>
      </c>
      <c r="X2107">
        <v>1892.1792757924111</v>
      </c>
      <c r="Y2107">
        <f t="shared" si="196"/>
        <v>0.17592592592592593</v>
      </c>
      <c r="Z2107">
        <v>334.16666666666669</v>
      </c>
      <c r="AA2107">
        <f t="shared" si="197"/>
        <v>0.18564814814814815</v>
      </c>
      <c r="AB2107">
        <v>650</v>
      </c>
      <c r="AC2107">
        <v>0</v>
      </c>
      <c r="AD2107">
        <v>815.83333333333326</v>
      </c>
      <c r="AE2107" t="s">
        <v>6605</v>
      </c>
      <c r="AF2107">
        <v>3</v>
      </c>
      <c r="AG2107">
        <v>1</v>
      </c>
      <c r="AH2107" t="s">
        <v>37</v>
      </c>
      <c r="AI2107">
        <v>0</v>
      </c>
      <c r="AJ2107">
        <v>0</v>
      </c>
      <c r="AK2107">
        <v>0.21567797660827639</v>
      </c>
      <c r="AL2107">
        <v>9.602400541305542</v>
      </c>
      <c r="AM2107" t="s">
        <v>6606</v>
      </c>
      <c r="AN2107" t="s">
        <v>6607</v>
      </c>
      <c r="AO2107" t="s">
        <v>37</v>
      </c>
      <c r="AP2107">
        <v>150</v>
      </c>
      <c r="AQ2107" t="s">
        <v>6357</v>
      </c>
    </row>
    <row r="2108" spans="1:43" x14ac:dyDescent="0.35">
      <c r="A2108">
        <v>7</v>
      </c>
      <c r="B2108">
        <v>72</v>
      </c>
      <c r="C2108">
        <v>28</v>
      </c>
      <c r="D2108">
        <v>42</v>
      </c>
      <c r="E2108">
        <v>30</v>
      </c>
      <c r="F2108">
        <f t="shared" si="192"/>
        <v>72</v>
      </c>
      <c r="G2108">
        <f t="shared" si="193"/>
        <v>1</v>
      </c>
      <c r="H2108">
        <f t="shared" si="194"/>
        <v>0.58333333333333337</v>
      </c>
      <c r="I2108">
        <f t="shared" si="195"/>
        <v>0.41666666666666669</v>
      </c>
      <c r="J2108">
        <v>11</v>
      </c>
      <c r="K2108">
        <v>17</v>
      </c>
      <c r="L2108" t="s">
        <v>37</v>
      </c>
      <c r="M2108" t="s">
        <v>37</v>
      </c>
      <c r="N2108" t="s">
        <v>38</v>
      </c>
      <c r="O2108" t="s">
        <v>39</v>
      </c>
      <c r="P2108" t="s">
        <v>40</v>
      </c>
      <c r="Q2108" t="s">
        <v>41</v>
      </c>
      <c r="R2108">
        <v>0</v>
      </c>
      <c r="S2108">
        <v>1072.5</v>
      </c>
      <c r="T2108">
        <v>703.75</v>
      </c>
      <c r="U2108">
        <v>1050</v>
      </c>
      <c r="V2108">
        <v>0</v>
      </c>
      <c r="W2108">
        <v>1220.3404366339021</v>
      </c>
      <c r="X2108">
        <v>2425.9095633660982</v>
      </c>
      <c r="Y2108">
        <f t="shared" si="196"/>
        <v>0.13032407407407406</v>
      </c>
      <c r="Z2108">
        <v>322.50000000000011</v>
      </c>
      <c r="AA2108">
        <f t="shared" si="197"/>
        <v>0.17916666666666672</v>
      </c>
      <c r="AB2108">
        <v>750</v>
      </c>
      <c r="AC2108">
        <v>0</v>
      </c>
      <c r="AD2108">
        <v>727.5</v>
      </c>
      <c r="AE2108" t="s">
        <v>6608</v>
      </c>
      <c r="AF2108">
        <v>3</v>
      </c>
      <c r="AG2108">
        <v>1</v>
      </c>
      <c r="AH2108" t="s">
        <v>37</v>
      </c>
      <c r="AI2108">
        <v>0</v>
      </c>
      <c r="AJ2108">
        <v>1</v>
      </c>
      <c r="AK2108">
        <v>0.26364755630493159</v>
      </c>
      <c r="AL2108">
        <v>9.6191174983978271</v>
      </c>
      <c r="AM2108" t="s">
        <v>6609</v>
      </c>
      <c r="AN2108" t="s">
        <v>6610</v>
      </c>
      <c r="AO2108" t="s">
        <v>37</v>
      </c>
      <c r="AP2108">
        <v>150</v>
      </c>
      <c r="AQ2108" t="s">
        <v>6357</v>
      </c>
    </row>
    <row r="2109" spans="1:43" x14ac:dyDescent="0.35">
      <c r="A2109">
        <v>8</v>
      </c>
      <c r="B2109">
        <v>72</v>
      </c>
      <c r="C2109">
        <v>28</v>
      </c>
      <c r="D2109">
        <v>42</v>
      </c>
      <c r="E2109">
        <v>30</v>
      </c>
      <c r="F2109">
        <f t="shared" si="192"/>
        <v>72</v>
      </c>
      <c r="G2109">
        <f t="shared" si="193"/>
        <v>1</v>
      </c>
      <c r="H2109">
        <f t="shared" si="194"/>
        <v>0.58333333333333337</v>
      </c>
      <c r="I2109">
        <f t="shared" si="195"/>
        <v>0.41666666666666669</v>
      </c>
      <c r="J2109">
        <v>11</v>
      </c>
      <c r="K2109">
        <v>17</v>
      </c>
      <c r="L2109" t="s">
        <v>37</v>
      </c>
      <c r="M2109" t="s">
        <v>37</v>
      </c>
      <c r="N2109" t="s">
        <v>38</v>
      </c>
      <c r="O2109" t="s">
        <v>39</v>
      </c>
      <c r="P2109" t="s">
        <v>40</v>
      </c>
      <c r="Q2109" t="s">
        <v>41</v>
      </c>
      <c r="R2109">
        <v>0</v>
      </c>
      <c r="S2109">
        <v>1072.5</v>
      </c>
      <c r="T2109">
        <v>782.5</v>
      </c>
      <c r="U2109">
        <v>1050</v>
      </c>
      <c r="V2109">
        <v>0</v>
      </c>
      <c r="W2109">
        <v>761.09544542452909</v>
      </c>
      <c r="X2109">
        <v>2806.4045545754711</v>
      </c>
      <c r="Y2109">
        <f t="shared" si="196"/>
        <v>0.1449074074074074</v>
      </c>
      <c r="Z2109">
        <v>322.50000000000011</v>
      </c>
      <c r="AA2109">
        <f t="shared" si="197"/>
        <v>0.17916666666666672</v>
      </c>
      <c r="AB2109">
        <v>750</v>
      </c>
      <c r="AC2109">
        <v>0</v>
      </c>
      <c r="AD2109">
        <v>727.5</v>
      </c>
      <c r="AE2109" t="s">
        <v>6611</v>
      </c>
      <c r="AF2109">
        <v>3</v>
      </c>
      <c r="AG2109">
        <v>1</v>
      </c>
      <c r="AH2109" t="s">
        <v>37</v>
      </c>
      <c r="AI2109">
        <v>0</v>
      </c>
      <c r="AJ2109">
        <v>0</v>
      </c>
      <c r="AK2109">
        <v>0.2036938667297363</v>
      </c>
      <c r="AL2109">
        <v>9.6460580825805664</v>
      </c>
      <c r="AM2109" t="s">
        <v>6612</v>
      </c>
      <c r="AN2109" t="s">
        <v>6613</v>
      </c>
      <c r="AO2109" t="s">
        <v>37</v>
      </c>
      <c r="AP2109">
        <v>150</v>
      </c>
      <c r="AQ2109" t="s">
        <v>6357</v>
      </c>
    </row>
    <row r="2110" spans="1:43" x14ac:dyDescent="0.35">
      <c r="A2110">
        <v>9</v>
      </c>
      <c r="B2110">
        <v>72</v>
      </c>
      <c r="C2110">
        <v>28</v>
      </c>
      <c r="D2110">
        <v>46</v>
      </c>
      <c r="E2110">
        <v>26</v>
      </c>
      <c r="F2110">
        <f t="shared" si="192"/>
        <v>72</v>
      </c>
      <c r="G2110">
        <f t="shared" si="193"/>
        <v>1</v>
      </c>
      <c r="H2110">
        <f t="shared" si="194"/>
        <v>0.63888888888888884</v>
      </c>
      <c r="I2110">
        <f t="shared" si="195"/>
        <v>0.3611111111111111</v>
      </c>
      <c r="J2110">
        <v>12</v>
      </c>
      <c r="K2110">
        <v>16</v>
      </c>
      <c r="L2110" t="s">
        <v>37</v>
      </c>
      <c r="M2110" t="s">
        <v>37</v>
      </c>
      <c r="N2110" t="s">
        <v>38</v>
      </c>
      <c r="O2110" t="s">
        <v>39</v>
      </c>
      <c r="P2110" t="s">
        <v>40</v>
      </c>
      <c r="Q2110" t="s">
        <v>41</v>
      </c>
      <c r="R2110">
        <v>0</v>
      </c>
      <c r="S2110">
        <v>965.83333333333337</v>
      </c>
      <c r="T2110">
        <v>965</v>
      </c>
      <c r="U2110">
        <v>1150</v>
      </c>
      <c r="V2110">
        <v>0</v>
      </c>
      <c r="W2110">
        <v>349.93011837731149</v>
      </c>
      <c r="X2110">
        <v>2935.0698816226891</v>
      </c>
      <c r="Y2110">
        <f t="shared" si="196"/>
        <v>0.1787037037037037</v>
      </c>
      <c r="Z2110">
        <v>315.83333333333343</v>
      </c>
      <c r="AA2110">
        <f t="shared" si="197"/>
        <v>0.17546296296296301</v>
      </c>
      <c r="AB2110">
        <v>650</v>
      </c>
      <c r="AC2110">
        <v>0</v>
      </c>
      <c r="AD2110">
        <v>834.16666666666652</v>
      </c>
      <c r="AE2110" t="s">
        <v>6614</v>
      </c>
      <c r="AF2110">
        <v>3</v>
      </c>
      <c r="AG2110">
        <v>1</v>
      </c>
      <c r="AH2110" t="s">
        <v>37</v>
      </c>
      <c r="AI2110">
        <v>0</v>
      </c>
      <c r="AJ2110">
        <v>0</v>
      </c>
      <c r="AK2110">
        <v>0.19570326805114749</v>
      </c>
      <c r="AL2110">
        <v>9.6733403205871582</v>
      </c>
      <c r="AM2110" t="s">
        <v>6615</v>
      </c>
      <c r="AN2110" t="s">
        <v>6616</v>
      </c>
      <c r="AO2110" t="s">
        <v>37</v>
      </c>
      <c r="AP2110">
        <v>150</v>
      </c>
      <c r="AQ2110" t="s">
        <v>6357</v>
      </c>
    </row>
    <row r="2111" spans="1:43" x14ac:dyDescent="0.35">
      <c r="A2111">
        <v>10</v>
      </c>
      <c r="B2111">
        <v>72</v>
      </c>
      <c r="C2111">
        <v>28</v>
      </c>
      <c r="D2111">
        <v>42</v>
      </c>
      <c r="E2111">
        <v>30</v>
      </c>
      <c r="F2111">
        <f t="shared" si="192"/>
        <v>72</v>
      </c>
      <c r="G2111">
        <f t="shared" si="193"/>
        <v>1</v>
      </c>
      <c r="H2111">
        <f t="shared" si="194"/>
        <v>0.58333333333333337</v>
      </c>
      <c r="I2111">
        <f t="shared" si="195"/>
        <v>0.41666666666666669</v>
      </c>
      <c r="J2111">
        <v>11</v>
      </c>
      <c r="K2111">
        <v>17</v>
      </c>
      <c r="L2111" t="s">
        <v>37</v>
      </c>
      <c r="M2111" t="s">
        <v>37</v>
      </c>
      <c r="N2111" t="s">
        <v>38</v>
      </c>
      <c r="O2111" t="s">
        <v>39</v>
      </c>
      <c r="P2111" t="s">
        <v>40</v>
      </c>
      <c r="Q2111" t="s">
        <v>41</v>
      </c>
      <c r="R2111">
        <v>0</v>
      </c>
      <c r="S2111">
        <v>1327.912028613862</v>
      </c>
      <c r="T2111">
        <v>575</v>
      </c>
      <c r="U2111">
        <v>1050</v>
      </c>
      <c r="V2111">
        <v>0</v>
      </c>
      <c r="W2111">
        <v>1256.363192164406</v>
      </c>
      <c r="X2111">
        <v>2518.636807835594</v>
      </c>
      <c r="Y2111">
        <f t="shared" si="196"/>
        <v>0.10648148148148148</v>
      </c>
      <c r="Z2111">
        <v>322.50000000000011</v>
      </c>
      <c r="AA2111">
        <f t="shared" si="197"/>
        <v>0.17916666666666672</v>
      </c>
      <c r="AB2111">
        <v>750</v>
      </c>
      <c r="AC2111">
        <v>0</v>
      </c>
      <c r="AD2111">
        <v>727.5</v>
      </c>
      <c r="AE2111" t="s">
        <v>6617</v>
      </c>
      <c r="AF2111">
        <v>3</v>
      </c>
      <c r="AG2111">
        <v>1</v>
      </c>
      <c r="AH2111" t="s">
        <v>37</v>
      </c>
      <c r="AI2111">
        <v>0</v>
      </c>
      <c r="AJ2111">
        <v>0</v>
      </c>
      <c r="AK2111">
        <v>0.21181225776672361</v>
      </c>
      <c r="AL2111">
        <v>9.6408066749572754</v>
      </c>
      <c r="AM2111" t="s">
        <v>6618</v>
      </c>
      <c r="AN2111" t="s">
        <v>6619</v>
      </c>
      <c r="AO2111" t="s">
        <v>37</v>
      </c>
      <c r="AP2111">
        <v>150</v>
      </c>
      <c r="AQ2111" t="s">
        <v>6357</v>
      </c>
    </row>
    <row r="2112" spans="1:43" x14ac:dyDescent="0.35">
      <c r="A2112">
        <v>11</v>
      </c>
      <c r="B2112">
        <v>72</v>
      </c>
      <c r="C2112">
        <v>28</v>
      </c>
      <c r="D2112">
        <v>43</v>
      </c>
      <c r="E2112">
        <v>29</v>
      </c>
      <c r="F2112">
        <f t="shared" si="192"/>
        <v>72</v>
      </c>
      <c r="G2112">
        <f t="shared" si="193"/>
        <v>1</v>
      </c>
      <c r="H2112">
        <f t="shared" si="194"/>
        <v>0.59722222222222221</v>
      </c>
      <c r="I2112">
        <f t="shared" si="195"/>
        <v>0.40277777777777779</v>
      </c>
      <c r="J2112">
        <v>11</v>
      </c>
      <c r="K2112">
        <v>17</v>
      </c>
      <c r="L2112" t="s">
        <v>37</v>
      </c>
      <c r="M2112" t="s">
        <v>37</v>
      </c>
      <c r="N2112" t="s">
        <v>38</v>
      </c>
      <c r="O2112" t="s">
        <v>39</v>
      </c>
      <c r="P2112" t="s">
        <v>40</v>
      </c>
      <c r="Q2112" t="s">
        <v>41</v>
      </c>
      <c r="R2112">
        <v>0</v>
      </c>
      <c r="S2112">
        <v>1084.166666666667</v>
      </c>
      <c r="T2112">
        <v>795</v>
      </c>
      <c r="U2112">
        <v>1075</v>
      </c>
      <c r="V2112">
        <v>0</v>
      </c>
      <c r="W2112">
        <v>1053.6872587137191</v>
      </c>
      <c r="X2112">
        <v>2476.3127412862809</v>
      </c>
      <c r="Y2112">
        <f t="shared" si="196"/>
        <v>0.14722222222222223</v>
      </c>
      <c r="Z2112">
        <v>359.16666666666669</v>
      </c>
      <c r="AA2112">
        <f t="shared" si="197"/>
        <v>0.19953703703703704</v>
      </c>
      <c r="AB2112">
        <v>725</v>
      </c>
      <c r="AC2112">
        <v>0</v>
      </c>
      <c r="AD2112">
        <v>715.83333333333326</v>
      </c>
      <c r="AE2112" t="s">
        <v>6620</v>
      </c>
      <c r="AF2112">
        <v>3</v>
      </c>
      <c r="AG2112">
        <v>1</v>
      </c>
      <c r="AH2112" t="s">
        <v>37</v>
      </c>
      <c r="AI2112">
        <v>0</v>
      </c>
      <c r="AJ2112">
        <v>0</v>
      </c>
      <c r="AK2112">
        <v>0.19969964027404791</v>
      </c>
      <c r="AL2112">
        <v>9.5959417819976807</v>
      </c>
      <c r="AM2112" t="s">
        <v>6621</v>
      </c>
      <c r="AN2112" t="s">
        <v>6622</v>
      </c>
      <c r="AO2112" t="s">
        <v>37</v>
      </c>
      <c r="AP2112">
        <v>150</v>
      </c>
      <c r="AQ2112" t="s">
        <v>6357</v>
      </c>
    </row>
    <row r="2113" spans="1:43" x14ac:dyDescent="0.35">
      <c r="A2113">
        <v>12</v>
      </c>
      <c r="B2113">
        <v>72</v>
      </c>
      <c r="C2113">
        <v>28</v>
      </c>
      <c r="D2113">
        <v>45</v>
      </c>
      <c r="E2113">
        <v>27</v>
      </c>
      <c r="F2113">
        <f t="shared" si="192"/>
        <v>72</v>
      </c>
      <c r="G2113">
        <f t="shared" si="193"/>
        <v>1</v>
      </c>
      <c r="H2113">
        <f t="shared" si="194"/>
        <v>0.625</v>
      </c>
      <c r="I2113">
        <f t="shared" si="195"/>
        <v>0.375</v>
      </c>
      <c r="J2113">
        <v>12</v>
      </c>
      <c r="K2113">
        <v>16</v>
      </c>
      <c r="L2113" t="s">
        <v>37</v>
      </c>
      <c r="M2113" t="s">
        <v>37</v>
      </c>
      <c r="N2113" t="s">
        <v>38</v>
      </c>
      <c r="O2113" t="s">
        <v>39</v>
      </c>
      <c r="P2113" t="s">
        <v>40</v>
      </c>
      <c r="Q2113" t="s">
        <v>41</v>
      </c>
      <c r="R2113">
        <v>0</v>
      </c>
      <c r="S2113">
        <v>1523.15121484987</v>
      </c>
      <c r="T2113">
        <v>822.5</v>
      </c>
      <c r="U2113">
        <v>1125</v>
      </c>
      <c r="V2113">
        <v>0</v>
      </c>
      <c r="W2113">
        <v>1278.8307852941739</v>
      </c>
      <c r="X2113">
        <v>2173.6692147058261</v>
      </c>
      <c r="Y2113">
        <f t="shared" si="196"/>
        <v>0.15231481481481482</v>
      </c>
      <c r="Z2113">
        <v>342.50000000000011</v>
      </c>
      <c r="AA2113">
        <f t="shared" si="197"/>
        <v>0.19027777777777785</v>
      </c>
      <c r="AB2113">
        <v>675</v>
      </c>
      <c r="AC2113">
        <v>0</v>
      </c>
      <c r="AD2113">
        <v>782.5</v>
      </c>
      <c r="AE2113" t="s">
        <v>6623</v>
      </c>
      <c r="AF2113">
        <v>3</v>
      </c>
      <c r="AG2113">
        <v>1</v>
      </c>
      <c r="AH2113" t="s">
        <v>37</v>
      </c>
      <c r="AI2113">
        <v>0</v>
      </c>
      <c r="AJ2113">
        <v>0</v>
      </c>
      <c r="AK2113">
        <v>0.19170904159545901</v>
      </c>
      <c r="AL2113">
        <v>9.645916223526001</v>
      </c>
      <c r="AM2113" t="s">
        <v>6624</v>
      </c>
      <c r="AN2113" t="s">
        <v>6625</v>
      </c>
      <c r="AO2113" t="s">
        <v>37</v>
      </c>
      <c r="AP2113">
        <v>150</v>
      </c>
      <c r="AQ2113" t="s">
        <v>6357</v>
      </c>
    </row>
    <row r="2114" spans="1:43" x14ac:dyDescent="0.35">
      <c r="A2114">
        <v>13</v>
      </c>
      <c r="B2114">
        <v>72</v>
      </c>
      <c r="C2114">
        <v>28</v>
      </c>
      <c r="D2114">
        <v>47</v>
      </c>
      <c r="E2114">
        <v>25</v>
      </c>
      <c r="F2114">
        <f t="shared" si="192"/>
        <v>72</v>
      </c>
      <c r="G2114">
        <f t="shared" si="193"/>
        <v>1</v>
      </c>
      <c r="H2114">
        <f t="shared" si="194"/>
        <v>0.65277777777777779</v>
      </c>
      <c r="I2114">
        <f t="shared" si="195"/>
        <v>0.34722222222222221</v>
      </c>
      <c r="J2114">
        <v>13</v>
      </c>
      <c r="K2114">
        <v>15</v>
      </c>
      <c r="L2114" t="s">
        <v>37</v>
      </c>
      <c r="M2114" t="s">
        <v>37</v>
      </c>
      <c r="N2114" t="s">
        <v>38</v>
      </c>
      <c r="O2114" t="s">
        <v>39</v>
      </c>
      <c r="P2114" t="s">
        <v>40</v>
      </c>
      <c r="Q2114" t="s">
        <v>41</v>
      </c>
      <c r="R2114">
        <v>0</v>
      </c>
      <c r="S2114">
        <v>1038.2493811711529</v>
      </c>
      <c r="T2114">
        <v>830</v>
      </c>
      <c r="U2114">
        <v>1175</v>
      </c>
      <c r="V2114">
        <v>0</v>
      </c>
      <c r="W2114">
        <v>740.1465972600738</v>
      </c>
      <c r="X2114">
        <v>2654.853402739926</v>
      </c>
      <c r="Y2114">
        <f t="shared" si="196"/>
        <v>0.1537037037037037</v>
      </c>
      <c r="Z2114">
        <v>315.83333333333343</v>
      </c>
      <c r="AA2114">
        <f t="shared" si="197"/>
        <v>0.17546296296296301</v>
      </c>
      <c r="AB2114">
        <v>625</v>
      </c>
      <c r="AC2114">
        <v>0</v>
      </c>
      <c r="AD2114">
        <v>859.16666666666652</v>
      </c>
      <c r="AE2114" t="s">
        <v>6626</v>
      </c>
      <c r="AF2114">
        <v>3</v>
      </c>
      <c r="AG2114">
        <v>1</v>
      </c>
      <c r="AH2114" t="s">
        <v>37</v>
      </c>
      <c r="AI2114">
        <v>0</v>
      </c>
      <c r="AJ2114">
        <v>0</v>
      </c>
      <c r="AK2114">
        <v>0.19570326805114749</v>
      </c>
      <c r="AL2114">
        <v>9.6039795875549316</v>
      </c>
      <c r="AM2114" t="s">
        <v>6627</v>
      </c>
      <c r="AN2114" t="s">
        <v>6628</v>
      </c>
      <c r="AO2114" t="s">
        <v>37</v>
      </c>
      <c r="AP2114">
        <v>150</v>
      </c>
      <c r="AQ2114" t="s">
        <v>6357</v>
      </c>
    </row>
    <row r="2115" spans="1:43" x14ac:dyDescent="0.35">
      <c r="A2115">
        <v>14</v>
      </c>
      <c r="B2115">
        <v>72</v>
      </c>
      <c r="C2115">
        <v>28</v>
      </c>
      <c r="D2115">
        <v>44</v>
      </c>
      <c r="E2115">
        <v>28</v>
      </c>
      <c r="F2115">
        <f t="shared" ref="F2115:F2178" si="198">D2115+E2115</f>
        <v>72</v>
      </c>
      <c r="G2115">
        <f t="shared" ref="G2115:G2178" si="199">F2115/B2115</f>
        <v>1</v>
      </c>
      <c r="H2115">
        <f t="shared" ref="H2115:H2178" si="200">D2115/(E2115+D2115)</f>
        <v>0.61111111111111116</v>
      </c>
      <c r="I2115">
        <f t="shared" ref="I2115:I2178" si="201">E2115/(D2115+E2115)</f>
        <v>0.3888888888888889</v>
      </c>
      <c r="J2115">
        <v>11</v>
      </c>
      <c r="K2115">
        <v>17</v>
      </c>
      <c r="L2115" t="s">
        <v>37</v>
      </c>
      <c r="M2115" t="s">
        <v>37</v>
      </c>
      <c r="N2115" t="s">
        <v>38</v>
      </c>
      <c r="O2115" t="s">
        <v>39</v>
      </c>
      <c r="P2115" t="s">
        <v>40</v>
      </c>
      <c r="Q2115" t="s">
        <v>41</v>
      </c>
      <c r="R2115">
        <v>0</v>
      </c>
      <c r="S2115">
        <v>1160.2392917099551</v>
      </c>
      <c r="T2115">
        <v>820</v>
      </c>
      <c r="U2115">
        <v>1100</v>
      </c>
      <c r="V2115">
        <v>0</v>
      </c>
      <c r="W2115">
        <v>1124.4753873757179</v>
      </c>
      <c r="X2115">
        <v>2355.5246126242819</v>
      </c>
      <c r="Y2115">
        <f t="shared" ref="Y2115:Y2178" si="202">T2115/(3*1800)</f>
        <v>0.15185185185185185</v>
      </c>
      <c r="Z2115">
        <v>324.16666666666669</v>
      </c>
      <c r="AA2115">
        <f t="shared" ref="AA2115:AA2178" si="203">Z2115/1800</f>
        <v>0.18009259259259261</v>
      </c>
      <c r="AB2115">
        <v>700</v>
      </c>
      <c r="AC2115">
        <v>0</v>
      </c>
      <c r="AD2115">
        <v>775.83333333333326</v>
      </c>
      <c r="AE2115" t="s">
        <v>6629</v>
      </c>
      <c r="AF2115">
        <v>3</v>
      </c>
      <c r="AG2115">
        <v>1</v>
      </c>
      <c r="AH2115" t="s">
        <v>37</v>
      </c>
      <c r="AI2115">
        <v>0</v>
      </c>
      <c r="AJ2115">
        <v>0</v>
      </c>
      <c r="AK2115">
        <v>0.26364707946777338</v>
      </c>
      <c r="AL2115">
        <v>9.6397573947906494</v>
      </c>
      <c r="AM2115" t="s">
        <v>6630</v>
      </c>
      <c r="AN2115" t="s">
        <v>6631</v>
      </c>
      <c r="AO2115" t="s">
        <v>37</v>
      </c>
      <c r="AP2115">
        <v>150</v>
      </c>
      <c r="AQ2115" t="s">
        <v>6357</v>
      </c>
    </row>
    <row r="2116" spans="1:43" x14ac:dyDescent="0.35">
      <c r="A2116">
        <v>15</v>
      </c>
      <c r="B2116">
        <v>72</v>
      </c>
      <c r="C2116">
        <v>28</v>
      </c>
      <c r="D2116">
        <v>37</v>
      </c>
      <c r="E2116">
        <v>30</v>
      </c>
      <c r="F2116">
        <f t="shared" si="198"/>
        <v>67</v>
      </c>
      <c r="G2116">
        <f t="shared" si="199"/>
        <v>0.93055555555555558</v>
      </c>
      <c r="H2116">
        <f t="shared" si="200"/>
        <v>0.55223880597014929</v>
      </c>
      <c r="I2116">
        <f t="shared" si="201"/>
        <v>0.44776119402985076</v>
      </c>
      <c r="J2116">
        <v>9</v>
      </c>
      <c r="K2116">
        <v>17</v>
      </c>
      <c r="L2116" t="s">
        <v>339</v>
      </c>
      <c r="M2116" t="s">
        <v>37</v>
      </c>
      <c r="N2116" t="s">
        <v>38</v>
      </c>
      <c r="O2116" t="s">
        <v>39</v>
      </c>
      <c r="P2116" t="s">
        <v>40</v>
      </c>
      <c r="Q2116" t="s">
        <v>41</v>
      </c>
      <c r="R2116">
        <v>0</v>
      </c>
      <c r="S2116">
        <v>1800</v>
      </c>
      <c r="T2116">
        <v>846.25</v>
      </c>
      <c r="U2116">
        <v>925</v>
      </c>
      <c r="V2116">
        <v>0</v>
      </c>
      <c r="W2116">
        <v>2325.7253727661182</v>
      </c>
      <c r="X2116">
        <v>1303.024627233882</v>
      </c>
      <c r="Y2116">
        <f t="shared" si="202"/>
        <v>0.15671296296296297</v>
      </c>
      <c r="Z2116">
        <v>345.83333333333343</v>
      </c>
      <c r="AA2116">
        <f t="shared" si="203"/>
        <v>0.19212962962962968</v>
      </c>
      <c r="AB2116">
        <v>750</v>
      </c>
      <c r="AC2116">
        <v>0</v>
      </c>
      <c r="AD2116">
        <v>704.16666666666652</v>
      </c>
      <c r="AE2116" t="s">
        <v>6632</v>
      </c>
      <c r="AF2116">
        <v>3</v>
      </c>
      <c r="AG2116">
        <v>1</v>
      </c>
      <c r="AH2116" t="s">
        <v>37</v>
      </c>
      <c r="AI2116">
        <v>0</v>
      </c>
      <c r="AJ2116">
        <v>1</v>
      </c>
      <c r="AK2116">
        <v>0.1917078495025635</v>
      </c>
      <c r="AL2116">
        <v>9.6436920166015625</v>
      </c>
      <c r="AM2116" t="s">
        <v>6633</v>
      </c>
      <c r="AN2116" t="s">
        <v>6634</v>
      </c>
      <c r="AO2116" t="s">
        <v>56</v>
      </c>
      <c r="AP2116">
        <v>150</v>
      </c>
      <c r="AQ2116" t="s">
        <v>6357</v>
      </c>
    </row>
    <row r="2117" spans="1:43" x14ac:dyDescent="0.35">
      <c r="A2117">
        <v>16</v>
      </c>
      <c r="B2117">
        <v>72</v>
      </c>
      <c r="C2117">
        <v>28</v>
      </c>
      <c r="D2117">
        <v>44</v>
      </c>
      <c r="E2117">
        <v>28</v>
      </c>
      <c r="F2117">
        <f t="shared" si="198"/>
        <v>72</v>
      </c>
      <c r="G2117">
        <f t="shared" si="199"/>
        <v>1</v>
      </c>
      <c r="H2117">
        <f t="shared" si="200"/>
        <v>0.61111111111111116</v>
      </c>
      <c r="I2117">
        <f t="shared" si="201"/>
        <v>0.3888888888888889</v>
      </c>
      <c r="J2117">
        <v>11</v>
      </c>
      <c r="K2117">
        <v>17</v>
      </c>
      <c r="L2117" t="s">
        <v>37</v>
      </c>
      <c r="M2117" t="s">
        <v>37</v>
      </c>
      <c r="N2117" t="s">
        <v>38</v>
      </c>
      <c r="O2117" t="s">
        <v>39</v>
      </c>
      <c r="P2117" t="s">
        <v>40</v>
      </c>
      <c r="Q2117" t="s">
        <v>41</v>
      </c>
      <c r="R2117">
        <v>0</v>
      </c>
      <c r="S2117">
        <v>1024.166666666667</v>
      </c>
      <c r="T2117">
        <v>823.75</v>
      </c>
      <c r="U2117">
        <v>1100</v>
      </c>
      <c r="V2117">
        <v>0</v>
      </c>
      <c r="W2117">
        <v>620.29821208181079</v>
      </c>
      <c r="X2117">
        <v>2855.951787918189</v>
      </c>
      <c r="Y2117">
        <f t="shared" si="202"/>
        <v>0.15254629629629629</v>
      </c>
      <c r="Z2117">
        <v>324.16666666666669</v>
      </c>
      <c r="AA2117">
        <f t="shared" si="203"/>
        <v>0.18009259259259261</v>
      </c>
      <c r="AB2117">
        <v>700</v>
      </c>
      <c r="AC2117">
        <v>0</v>
      </c>
      <c r="AD2117">
        <v>775.83333333333326</v>
      </c>
      <c r="AE2117" t="s">
        <v>6635</v>
      </c>
      <c r="AF2117">
        <v>3</v>
      </c>
      <c r="AG2117">
        <v>1</v>
      </c>
      <c r="AH2117" t="s">
        <v>37</v>
      </c>
      <c r="AI2117">
        <v>0</v>
      </c>
      <c r="AJ2117">
        <v>0</v>
      </c>
      <c r="AK2117">
        <v>0.2076878547668457</v>
      </c>
      <c r="AL2117">
        <v>9.650285005569458</v>
      </c>
      <c r="AM2117" t="s">
        <v>6636</v>
      </c>
      <c r="AN2117" t="s">
        <v>6637</v>
      </c>
      <c r="AO2117" t="s">
        <v>37</v>
      </c>
      <c r="AP2117">
        <v>150</v>
      </c>
      <c r="AQ2117" t="s">
        <v>6357</v>
      </c>
    </row>
    <row r="2118" spans="1:43" x14ac:dyDescent="0.35">
      <c r="A2118">
        <v>17</v>
      </c>
      <c r="B2118">
        <v>72</v>
      </c>
      <c r="C2118">
        <v>28</v>
      </c>
      <c r="D2118">
        <v>42</v>
      </c>
      <c r="E2118">
        <v>30</v>
      </c>
      <c r="F2118">
        <f t="shared" si="198"/>
        <v>72</v>
      </c>
      <c r="G2118">
        <f t="shared" si="199"/>
        <v>1</v>
      </c>
      <c r="H2118">
        <f t="shared" si="200"/>
        <v>0.58333333333333337</v>
      </c>
      <c r="I2118">
        <f t="shared" si="201"/>
        <v>0.41666666666666669</v>
      </c>
      <c r="J2118">
        <v>11</v>
      </c>
      <c r="K2118">
        <v>17</v>
      </c>
      <c r="L2118" t="s">
        <v>37</v>
      </c>
      <c r="M2118" t="s">
        <v>37</v>
      </c>
      <c r="N2118" t="s">
        <v>38</v>
      </c>
      <c r="O2118" t="s">
        <v>39</v>
      </c>
      <c r="P2118" t="s">
        <v>40</v>
      </c>
      <c r="Q2118" t="s">
        <v>41</v>
      </c>
      <c r="R2118">
        <v>0</v>
      </c>
      <c r="S2118">
        <v>1109.166666666667</v>
      </c>
      <c r="T2118">
        <v>770</v>
      </c>
      <c r="U2118">
        <v>1050</v>
      </c>
      <c r="V2118">
        <v>0</v>
      </c>
      <c r="W2118">
        <v>830.14809940355792</v>
      </c>
      <c r="X2118">
        <v>2749.8519005964422</v>
      </c>
      <c r="Y2118">
        <f t="shared" si="202"/>
        <v>0.1425925925925926</v>
      </c>
      <c r="Z2118">
        <v>359.16666666666669</v>
      </c>
      <c r="AA2118">
        <f t="shared" si="203"/>
        <v>0.19953703703703704</v>
      </c>
      <c r="AB2118">
        <v>750</v>
      </c>
      <c r="AC2118">
        <v>0</v>
      </c>
      <c r="AD2118">
        <v>690.83333333333326</v>
      </c>
      <c r="AE2118" t="s">
        <v>6638</v>
      </c>
      <c r="AF2118">
        <v>3</v>
      </c>
      <c r="AG2118">
        <v>1</v>
      </c>
      <c r="AH2118" t="s">
        <v>37</v>
      </c>
      <c r="AI2118">
        <v>0</v>
      </c>
      <c r="AJ2118">
        <v>0</v>
      </c>
      <c r="AK2118">
        <v>0.19973492622375491</v>
      </c>
      <c r="AL2118">
        <v>9.6379315853118896</v>
      </c>
      <c r="AM2118" t="s">
        <v>6639</v>
      </c>
      <c r="AN2118" t="s">
        <v>6640</v>
      </c>
      <c r="AO2118" t="s">
        <v>37</v>
      </c>
      <c r="AP2118">
        <v>150</v>
      </c>
      <c r="AQ2118" t="s">
        <v>6357</v>
      </c>
    </row>
    <row r="2119" spans="1:43" x14ac:dyDescent="0.35">
      <c r="A2119">
        <v>18</v>
      </c>
      <c r="B2119">
        <v>72</v>
      </c>
      <c r="C2119">
        <v>28</v>
      </c>
      <c r="D2119">
        <v>44</v>
      </c>
      <c r="E2119">
        <v>28</v>
      </c>
      <c r="F2119">
        <f t="shared" si="198"/>
        <v>72</v>
      </c>
      <c r="G2119">
        <f t="shared" si="199"/>
        <v>1</v>
      </c>
      <c r="H2119">
        <f t="shared" si="200"/>
        <v>0.61111111111111116</v>
      </c>
      <c r="I2119">
        <f t="shared" si="201"/>
        <v>0.3888888888888889</v>
      </c>
      <c r="J2119">
        <v>12</v>
      </c>
      <c r="K2119">
        <v>16</v>
      </c>
      <c r="L2119" t="s">
        <v>37</v>
      </c>
      <c r="M2119" t="s">
        <v>37</v>
      </c>
      <c r="N2119" t="s">
        <v>38</v>
      </c>
      <c r="O2119" t="s">
        <v>39</v>
      </c>
      <c r="P2119" t="s">
        <v>40</v>
      </c>
      <c r="Q2119" t="s">
        <v>41</v>
      </c>
      <c r="R2119">
        <v>0</v>
      </c>
      <c r="S2119">
        <v>1034.166666666667</v>
      </c>
      <c r="T2119">
        <v>988.75</v>
      </c>
      <c r="U2119">
        <v>1100</v>
      </c>
      <c r="V2119">
        <v>0</v>
      </c>
      <c r="W2119">
        <v>769.39118311902178</v>
      </c>
      <c r="X2119">
        <v>2541.8588168809779</v>
      </c>
      <c r="Y2119">
        <f t="shared" si="202"/>
        <v>0.18310185185185185</v>
      </c>
      <c r="Z2119">
        <v>334.16666666666669</v>
      </c>
      <c r="AA2119">
        <f t="shared" si="203"/>
        <v>0.18564814814814815</v>
      </c>
      <c r="AB2119">
        <v>700</v>
      </c>
      <c r="AC2119">
        <v>0</v>
      </c>
      <c r="AD2119">
        <v>765.83333333333326</v>
      </c>
      <c r="AE2119" t="s">
        <v>6641</v>
      </c>
      <c r="AF2119">
        <v>3</v>
      </c>
      <c r="AG2119">
        <v>1</v>
      </c>
      <c r="AH2119" t="s">
        <v>37</v>
      </c>
      <c r="AI2119">
        <v>0</v>
      </c>
      <c r="AJ2119">
        <v>0</v>
      </c>
      <c r="AK2119">
        <v>0.20489215850830081</v>
      </c>
      <c r="AL2119">
        <v>9.6351079940795898</v>
      </c>
      <c r="AM2119" t="s">
        <v>6642</v>
      </c>
      <c r="AN2119" t="s">
        <v>6643</v>
      </c>
      <c r="AO2119" t="s">
        <v>37</v>
      </c>
      <c r="AP2119">
        <v>150</v>
      </c>
      <c r="AQ2119" t="s">
        <v>6357</v>
      </c>
    </row>
    <row r="2120" spans="1:43" x14ac:dyDescent="0.35">
      <c r="A2120">
        <v>19</v>
      </c>
      <c r="B2120">
        <v>72</v>
      </c>
      <c r="C2120">
        <v>28</v>
      </c>
      <c r="D2120">
        <v>44</v>
      </c>
      <c r="E2120">
        <v>28</v>
      </c>
      <c r="F2120">
        <f t="shared" si="198"/>
        <v>72</v>
      </c>
      <c r="G2120">
        <f t="shared" si="199"/>
        <v>1</v>
      </c>
      <c r="H2120">
        <f t="shared" si="200"/>
        <v>0.61111111111111116</v>
      </c>
      <c r="I2120">
        <f t="shared" si="201"/>
        <v>0.3888888888888889</v>
      </c>
      <c r="J2120">
        <v>11</v>
      </c>
      <c r="K2120">
        <v>17</v>
      </c>
      <c r="L2120" t="s">
        <v>37</v>
      </c>
      <c r="M2120" t="s">
        <v>37</v>
      </c>
      <c r="N2120" t="s">
        <v>38</v>
      </c>
      <c r="O2120" t="s">
        <v>39</v>
      </c>
      <c r="P2120" t="s">
        <v>40</v>
      </c>
      <c r="Q2120" t="s">
        <v>41</v>
      </c>
      <c r="R2120">
        <v>0</v>
      </c>
      <c r="S2120">
        <v>1014.166666666667</v>
      </c>
      <c r="T2120">
        <v>587.5</v>
      </c>
      <c r="U2120">
        <v>1100</v>
      </c>
      <c r="V2120">
        <v>0</v>
      </c>
      <c r="W2120">
        <v>790.34203755278361</v>
      </c>
      <c r="X2120">
        <v>2922.157962447217</v>
      </c>
      <c r="Y2120">
        <f t="shared" si="202"/>
        <v>0.10879629629629629</v>
      </c>
      <c r="Z2120">
        <v>314.16666666666669</v>
      </c>
      <c r="AA2120">
        <f t="shared" si="203"/>
        <v>0.17453703703703705</v>
      </c>
      <c r="AB2120">
        <v>700</v>
      </c>
      <c r="AC2120">
        <v>0</v>
      </c>
      <c r="AD2120">
        <v>785.83333333333326</v>
      </c>
      <c r="AE2120" t="s">
        <v>6644</v>
      </c>
      <c r="AF2120">
        <v>3</v>
      </c>
      <c r="AG2120">
        <v>1</v>
      </c>
      <c r="AH2120" t="s">
        <v>37</v>
      </c>
      <c r="AI2120">
        <v>0</v>
      </c>
      <c r="AJ2120">
        <v>0</v>
      </c>
      <c r="AK2120">
        <v>0.20077180862426761</v>
      </c>
      <c r="AL2120">
        <v>9.6368184089660645</v>
      </c>
      <c r="AM2120" t="s">
        <v>6645</v>
      </c>
      <c r="AN2120" t="s">
        <v>6598</v>
      </c>
      <c r="AO2120" t="s">
        <v>37</v>
      </c>
      <c r="AP2120">
        <v>150</v>
      </c>
      <c r="AQ2120" t="s">
        <v>6357</v>
      </c>
    </row>
    <row r="2121" spans="1:43" x14ac:dyDescent="0.35">
      <c r="A2121">
        <v>20</v>
      </c>
      <c r="B2121">
        <v>72</v>
      </c>
      <c r="C2121">
        <v>28</v>
      </c>
      <c r="D2121">
        <v>48</v>
      </c>
      <c r="E2121">
        <v>24</v>
      </c>
      <c r="F2121">
        <f t="shared" si="198"/>
        <v>72</v>
      </c>
      <c r="G2121">
        <f t="shared" si="199"/>
        <v>1</v>
      </c>
      <c r="H2121">
        <f t="shared" si="200"/>
        <v>0.66666666666666663</v>
      </c>
      <c r="I2121">
        <f t="shared" si="201"/>
        <v>0.33333333333333331</v>
      </c>
      <c r="J2121">
        <v>12</v>
      </c>
      <c r="K2121">
        <v>16</v>
      </c>
      <c r="L2121" t="s">
        <v>37</v>
      </c>
      <c r="M2121" t="s">
        <v>37</v>
      </c>
      <c r="N2121" t="s">
        <v>38</v>
      </c>
      <c r="O2121" t="s">
        <v>39</v>
      </c>
      <c r="P2121" t="s">
        <v>40</v>
      </c>
      <c r="Q2121" t="s">
        <v>41</v>
      </c>
      <c r="R2121">
        <v>0</v>
      </c>
      <c r="S2121">
        <v>1432.871181771465</v>
      </c>
      <c r="T2121">
        <v>830</v>
      </c>
      <c r="U2121">
        <v>1200</v>
      </c>
      <c r="V2121">
        <v>0</v>
      </c>
      <c r="W2121">
        <v>1220.8610613215949</v>
      </c>
      <c r="X2121">
        <v>2149.1389386784049</v>
      </c>
      <c r="Y2121">
        <f t="shared" si="202"/>
        <v>0.1537037037037037</v>
      </c>
      <c r="Z2121">
        <v>315.83333333333343</v>
      </c>
      <c r="AA2121">
        <f t="shared" si="203"/>
        <v>0.17546296296296301</v>
      </c>
      <c r="AB2121">
        <v>600</v>
      </c>
      <c r="AC2121">
        <v>0</v>
      </c>
      <c r="AD2121">
        <v>884.16666666666652</v>
      </c>
      <c r="AE2121" t="s">
        <v>6646</v>
      </c>
      <c r="AF2121">
        <v>3</v>
      </c>
      <c r="AG2121">
        <v>1</v>
      </c>
      <c r="AH2121" t="s">
        <v>37</v>
      </c>
      <c r="AI2121">
        <v>0</v>
      </c>
      <c r="AJ2121">
        <v>0</v>
      </c>
      <c r="AK2121">
        <v>0.19570231437683111</v>
      </c>
      <c r="AL2121">
        <v>9.6433389186859131</v>
      </c>
      <c r="AM2121" t="s">
        <v>6647</v>
      </c>
      <c r="AN2121" t="s">
        <v>6648</v>
      </c>
      <c r="AO2121" t="s">
        <v>37</v>
      </c>
      <c r="AP2121">
        <v>150</v>
      </c>
      <c r="AQ2121" t="s">
        <v>6357</v>
      </c>
    </row>
    <row r="2122" spans="1:43" x14ac:dyDescent="0.35">
      <c r="A2122">
        <v>21</v>
      </c>
      <c r="B2122">
        <v>72</v>
      </c>
      <c r="C2122">
        <v>28</v>
      </c>
      <c r="D2122">
        <v>46</v>
      </c>
      <c r="E2122">
        <v>26</v>
      </c>
      <c r="F2122">
        <f t="shared" si="198"/>
        <v>72</v>
      </c>
      <c r="G2122">
        <f t="shared" si="199"/>
        <v>1</v>
      </c>
      <c r="H2122">
        <f t="shared" si="200"/>
        <v>0.63888888888888884</v>
      </c>
      <c r="I2122">
        <f t="shared" si="201"/>
        <v>0.3611111111111111</v>
      </c>
      <c r="J2122">
        <v>12</v>
      </c>
      <c r="K2122">
        <v>16</v>
      </c>
      <c r="L2122" t="s">
        <v>37</v>
      </c>
      <c r="M2122" t="s">
        <v>37</v>
      </c>
      <c r="N2122" t="s">
        <v>38</v>
      </c>
      <c r="O2122" t="s">
        <v>39</v>
      </c>
      <c r="P2122" t="s">
        <v>40</v>
      </c>
      <c r="Q2122" t="s">
        <v>41</v>
      </c>
      <c r="R2122">
        <v>0</v>
      </c>
      <c r="S2122">
        <v>978.61244588937166</v>
      </c>
      <c r="T2122">
        <v>791.25</v>
      </c>
      <c r="U2122">
        <v>1150</v>
      </c>
      <c r="V2122">
        <v>0</v>
      </c>
      <c r="W2122">
        <v>825.52599356996291</v>
      </c>
      <c r="X2122">
        <v>2633.2240064300372</v>
      </c>
      <c r="Y2122">
        <f t="shared" si="202"/>
        <v>0.14652777777777778</v>
      </c>
      <c r="Z2122">
        <v>314.16666666666669</v>
      </c>
      <c r="AA2122">
        <f t="shared" si="203"/>
        <v>0.17453703703703705</v>
      </c>
      <c r="AB2122">
        <v>650</v>
      </c>
      <c r="AC2122">
        <v>0</v>
      </c>
      <c r="AD2122">
        <v>835.83333333333326</v>
      </c>
      <c r="AE2122" t="s">
        <v>6649</v>
      </c>
      <c r="AF2122">
        <v>3</v>
      </c>
      <c r="AG2122">
        <v>1</v>
      </c>
      <c r="AH2122" t="s">
        <v>37</v>
      </c>
      <c r="AI2122">
        <v>0</v>
      </c>
      <c r="AJ2122">
        <v>1</v>
      </c>
      <c r="AK2122">
        <v>0.23133611679077151</v>
      </c>
      <c r="AL2122">
        <v>9.5990264415740967</v>
      </c>
      <c r="AM2122" t="s">
        <v>6650</v>
      </c>
      <c r="AN2122" t="s">
        <v>6651</v>
      </c>
      <c r="AO2122" t="s">
        <v>37</v>
      </c>
      <c r="AP2122">
        <v>150</v>
      </c>
      <c r="AQ2122" t="s">
        <v>6357</v>
      </c>
    </row>
    <row r="2123" spans="1:43" x14ac:dyDescent="0.35">
      <c r="A2123">
        <v>22</v>
      </c>
      <c r="B2123">
        <v>72</v>
      </c>
      <c r="C2123">
        <v>28</v>
      </c>
      <c r="D2123">
        <v>42</v>
      </c>
      <c r="E2123">
        <v>30</v>
      </c>
      <c r="F2123">
        <f t="shared" si="198"/>
        <v>72</v>
      </c>
      <c r="G2123">
        <f t="shared" si="199"/>
        <v>1</v>
      </c>
      <c r="H2123">
        <f t="shared" si="200"/>
        <v>0.58333333333333337</v>
      </c>
      <c r="I2123">
        <f t="shared" si="201"/>
        <v>0.41666666666666669</v>
      </c>
      <c r="J2123">
        <v>11</v>
      </c>
      <c r="K2123">
        <v>17</v>
      </c>
      <c r="L2123" t="s">
        <v>37</v>
      </c>
      <c r="M2123" t="s">
        <v>37</v>
      </c>
      <c r="N2123" t="s">
        <v>38</v>
      </c>
      <c r="O2123" t="s">
        <v>39</v>
      </c>
      <c r="P2123" t="s">
        <v>40</v>
      </c>
      <c r="Q2123" t="s">
        <v>41</v>
      </c>
      <c r="R2123">
        <v>0</v>
      </c>
      <c r="S2123">
        <v>1057.5110579448551</v>
      </c>
      <c r="T2123">
        <v>606.25</v>
      </c>
      <c r="U2123">
        <v>1050</v>
      </c>
      <c r="V2123">
        <v>0</v>
      </c>
      <c r="W2123">
        <v>1292.7506561603609</v>
      </c>
      <c r="X2123">
        <v>2450.9993438396391</v>
      </c>
      <c r="Y2123">
        <f t="shared" si="202"/>
        <v>0.11226851851851852</v>
      </c>
      <c r="Z2123">
        <v>375.83333333333343</v>
      </c>
      <c r="AA2123">
        <f t="shared" si="203"/>
        <v>0.20879629629629634</v>
      </c>
      <c r="AB2123">
        <v>750</v>
      </c>
      <c r="AC2123">
        <v>0</v>
      </c>
      <c r="AD2123">
        <v>674.16666666666652</v>
      </c>
      <c r="AE2123" t="s">
        <v>6652</v>
      </c>
      <c r="AF2123">
        <v>3</v>
      </c>
      <c r="AG2123">
        <v>1</v>
      </c>
      <c r="AH2123" t="s">
        <v>37</v>
      </c>
      <c r="AI2123">
        <v>0</v>
      </c>
      <c r="AJ2123">
        <v>1</v>
      </c>
      <c r="AK2123">
        <v>0.2076873779296875</v>
      </c>
      <c r="AL2123">
        <v>9.6304383277893066</v>
      </c>
      <c r="AM2123" t="s">
        <v>6653</v>
      </c>
      <c r="AN2123" t="s">
        <v>6654</v>
      </c>
      <c r="AO2123" t="s">
        <v>37</v>
      </c>
      <c r="AP2123">
        <v>150</v>
      </c>
      <c r="AQ2123" t="s">
        <v>6357</v>
      </c>
    </row>
    <row r="2124" spans="1:43" x14ac:dyDescent="0.35">
      <c r="A2124">
        <v>23</v>
      </c>
      <c r="B2124">
        <v>72</v>
      </c>
      <c r="C2124">
        <v>28</v>
      </c>
      <c r="D2124">
        <v>46</v>
      </c>
      <c r="E2124">
        <v>26</v>
      </c>
      <c r="F2124">
        <f t="shared" si="198"/>
        <v>72</v>
      </c>
      <c r="G2124">
        <f t="shared" si="199"/>
        <v>1</v>
      </c>
      <c r="H2124">
        <f t="shared" si="200"/>
        <v>0.63888888888888884</v>
      </c>
      <c r="I2124">
        <f t="shared" si="201"/>
        <v>0.3611111111111111</v>
      </c>
      <c r="J2124">
        <v>12</v>
      </c>
      <c r="K2124">
        <v>16</v>
      </c>
      <c r="L2124" t="s">
        <v>37</v>
      </c>
      <c r="M2124" t="s">
        <v>37</v>
      </c>
      <c r="N2124" t="s">
        <v>38</v>
      </c>
      <c r="O2124" t="s">
        <v>39</v>
      </c>
      <c r="P2124" t="s">
        <v>40</v>
      </c>
      <c r="Q2124" t="s">
        <v>41</v>
      </c>
      <c r="R2124">
        <v>0</v>
      </c>
      <c r="S2124">
        <v>995.43899691312538</v>
      </c>
      <c r="T2124">
        <v>835</v>
      </c>
      <c r="U2124">
        <v>1150</v>
      </c>
      <c r="V2124">
        <v>0</v>
      </c>
      <c r="W2124">
        <v>950.49397834581771</v>
      </c>
      <c r="X2124">
        <v>2464.5060216541819</v>
      </c>
      <c r="Y2124">
        <f t="shared" si="202"/>
        <v>0.15462962962962962</v>
      </c>
      <c r="Z2124">
        <v>342.5</v>
      </c>
      <c r="AA2124">
        <f t="shared" si="203"/>
        <v>0.19027777777777777</v>
      </c>
      <c r="AB2124">
        <v>650</v>
      </c>
      <c r="AC2124">
        <v>0</v>
      </c>
      <c r="AD2124">
        <v>807.5</v>
      </c>
      <c r="AE2124" t="s">
        <v>6655</v>
      </c>
      <c r="AF2124">
        <v>3</v>
      </c>
      <c r="AG2124">
        <v>1</v>
      </c>
      <c r="AH2124" t="s">
        <v>37</v>
      </c>
      <c r="AI2124">
        <v>0</v>
      </c>
      <c r="AJ2124">
        <v>0</v>
      </c>
      <c r="AK2124">
        <v>0.1997332572937012</v>
      </c>
      <c r="AL2124">
        <v>9.6443510055541992</v>
      </c>
      <c r="AM2124" t="s">
        <v>6656</v>
      </c>
      <c r="AN2124" t="s">
        <v>6657</v>
      </c>
      <c r="AO2124" t="s">
        <v>37</v>
      </c>
      <c r="AP2124">
        <v>150</v>
      </c>
      <c r="AQ2124" t="s">
        <v>6357</v>
      </c>
    </row>
    <row r="2125" spans="1:43" x14ac:dyDescent="0.35">
      <c r="A2125">
        <v>24</v>
      </c>
      <c r="B2125">
        <v>72</v>
      </c>
      <c r="C2125">
        <v>28</v>
      </c>
      <c r="D2125">
        <v>45</v>
      </c>
      <c r="E2125">
        <v>27</v>
      </c>
      <c r="F2125">
        <f t="shared" si="198"/>
        <v>72</v>
      </c>
      <c r="G2125">
        <f t="shared" si="199"/>
        <v>1</v>
      </c>
      <c r="H2125">
        <f t="shared" si="200"/>
        <v>0.625</v>
      </c>
      <c r="I2125">
        <f t="shared" si="201"/>
        <v>0.375</v>
      </c>
      <c r="J2125">
        <v>12</v>
      </c>
      <c r="K2125">
        <v>16</v>
      </c>
      <c r="L2125" t="s">
        <v>37</v>
      </c>
      <c r="M2125" t="s">
        <v>37</v>
      </c>
      <c r="N2125" t="s">
        <v>38</v>
      </c>
      <c r="O2125" t="s">
        <v>39</v>
      </c>
      <c r="P2125" t="s">
        <v>40</v>
      </c>
      <c r="Q2125" t="s">
        <v>41</v>
      </c>
      <c r="R2125">
        <v>0</v>
      </c>
      <c r="S2125">
        <v>1017.5</v>
      </c>
      <c r="T2125">
        <v>952.5</v>
      </c>
      <c r="U2125">
        <v>1125</v>
      </c>
      <c r="V2125">
        <v>0</v>
      </c>
      <c r="W2125">
        <v>701.03307762104225</v>
      </c>
      <c r="X2125">
        <v>2621.4669223789579</v>
      </c>
      <c r="Y2125">
        <f t="shared" si="202"/>
        <v>0.1763888888888889</v>
      </c>
      <c r="Z2125">
        <v>342.50000000000011</v>
      </c>
      <c r="AA2125">
        <f t="shared" si="203"/>
        <v>0.19027777777777785</v>
      </c>
      <c r="AB2125">
        <v>675</v>
      </c>
      <c r="AC2125">
        <v>0</v>
      </c>
      <c r="AD2125">
        <v>782.5</v>
      </c>
      <c r="AE2125" t="s">
        <v>6658</v>
      </c>
      <c r="AF2125">
        <v>3</v>
      </c>
      <c r="AG2125">
        <v>1</v>
      </c>
      <c r="AH2125" t="s">
        <v>37</v>
      </c>
      <c r="AI2125">
        <v>0</v>
      </c>
      <c r="AJ2125">
        <v>0</v>
      </c>
      <c r="AK2125">
        <v>0.20372986793518069</v>
      </c>
      <c r="AL2125">
        <v>9.6470503807067871</v>
      </c>
      <c r="AM2125" t="s">
        <v>6659</v>
      </c>
      <c r="AN2125" t="s">
        <v>6660</v>
      </c>
      <c r="AO2125" t="s">
        <v>37</v>
      </c>
      <c r="AP2125">
        <v>150</v>
      </c>
      <c r="AQ2125" t="s">
        <v>6357</v>
      </c>
    </row>
    <row r="2126" spans="1:43" x14ac:dyDescent="0.35">
      <c r="A2126">
        <v>25</v>
      </c>
      <c r="B2126">
        <v>72</v>
      </c>
      <c r="C2126">
        <v>28</v>
      </c>
      <c r="D2126">
        <v>45</v>
      </c>
      <c r="E2126">
        <v>27</v>
      </c>
      <c r="F2126">
        <f t="shared" si="198"/>
        <v>72</v>
      </c>
      <c r="G2126">
        <f t="shared" si="199"/>
        <v>1</v>
      </c>
      <c r="H2126">
        <f t="shared" si="200"/>
        <v>0.625</v>
      </c>
      <c r="I2126">
        <f t="shared" si="201"/>
        <v>0.375</v>
      </c>
      <c r="J2126">
        <v>12</v>
      </c>
      <c r="K2126">
        <v>16</v>
      </c>
      <c r="L2126" t="s">
        <v>37</v>
      </c>
      <c r="M2126" t="s">
        <v>37</v>
      </c>
      <c r="N2126" t="s">
        <v>38</v>
      </c>
      <c r="O2126" t="s">
        <v>39</v>
      </c>
      <c r="P2126" t="s">
        <v>40</v>
      </c>
      <c r="Q2126" t="s">
        <v>41</v>
      </c>
      <c r="R2126">
        <v>0</v>
      </c>
      <c r="S2126">
        <v>1161.01302515473</v>
      </c>
      <c r="T2126">
        <v>870</v>
      </c>
      <c r="U2126">
        <v>1125</v>
      </c>
      <c r="V2126">
        <v>0</v>
      </c>
      <c r="W2126">
        <v>1171.095851316046</v>
      </c>
      <c r="X2126">
        <v>2233.9041486839542</v>
      </c>
      <c r="Y2126">
        <f t="shared" si="202"/>
        <v>0.16111111111111112</v>
      </c>
      <c r="Z2126">
        <v>325.83333333333343</v>
      </c>
      <c r="AA2126">
        <f t="shared" si="203"/>
        <v>0.18101851851851858</v>
      </c>
      <c r="AB2126">
        <v>675</v>
      </c>
      <c r="AC2126">
        <v>0</v>
      </c>
      <c r="AD2126">
        <v>799.16666666666652</v>
      </c>
      <c r="AE2126" t="s">
        <v>6661</v>
      </c>
      <c r="AF2126">
        <v>3</v>
      </c>
      <c r="AG2126">
        <v>1</v>
      </c>
      <c r="AH2126" t="s">
        <v>37</v>
      </c>
      <c r="AI2126">
        <v>0</v>
      </c>
      <c r="AJ2126">
        <v>0</v>
      </c>
      <c r="AK2126">
        <v>0.19285392761230469</v>
      </c>
      <c r="AL2126">
        <v>9.6186971664428711</v>
      </c>
      <c r="AM2126" t="s">
        <v>6662</v>
      </c>
      <c r="AN2126" t="s">
        <v>6663</v>
      </c>
      <c r="AO2126" t="s">
        <v>37</v>
      </c>
      <c r="AP2126">
        <v>150</v>
      </c>
      <c r="AQ2126" t="s">
        <v>6357</v>
      </c>
    </row>
    <row r="2127" spans="1:43" x14ac:dyDescent="0.35">
      <c r="A2127">
        <v>26</v>
      </c>
      <c r="B2127">
        <v>72</v>
      </c>
      <c r="C2127">
        <v>28</v>
      </c>
      <c r="D2127">
        <v>45</v>
      </c>
      <c r="E2127">
        <v>27</v>
      </c>
      <c r="F2127">
        <f t="shared" si="198"/>
        <v>72</v>
      </c>
      <c r="G2127">
        <f t="shared" si="199"/>
        <v>1</v>
      </c>
      <c r="H2127">
        <f t="shared" si="200"/>
        <v>0.625</v>
      </c>
      <c r="I2127">
        <f t="shared" si="201"/>
        <v>0.375</v>
      </c>
      <c r="J2127">
        <v>12</v>
      </c>
      <c r="K2127">
        <v>16</v>
      </c>
      <c r="L2127" t="s">
        <v>37</v>
      </c>
      <c r="M2127" t="s">
        <v>37</v>
      </c>
      <c r="N2127" t="s">
        <v>38</v>
      </c>
      <c r="O2127" t="s">
        <v>39</v>
      </c>
      <c r="P2127" t="s">
        <v>40</v>
      </c>
      <c r="Q2127" t="s">
        <v>41</v>
      </c>
      <c r="R2127">
        <v>0</v>
      </c>
      <c r="S2127">
        <v>990.83333333333337</v>
      </c>
      <c r="T2127">
        <v>830</v>
      </c>
      <c r="U2127">
        <v>1125</v>
      </c>
      <c r="V2127">
        <v>0</v>
      </c>
      <c r="W2127">
        <v>572.91661758422811</v>
      </c>
      <c r="X2127">
        <v>2872.0833824157721</v>
      </c>
      <c r="Y2127">
        <f t="shared" si="202"/>
        <v>0.1537037037037037</v>
      </c>
      <c r="Z2127">
        <v>315.83333333333343</v>
      </c>
      <c r="AA2127">
        <f t="shared" si="203"/>
        <v>0.17546296296296301</v>
      </c>
      <c r="AB2127">
        <v>675</v>
      </c>
      <c r="AC2127">
        <v>0</v>
      </c>
      <c r="AD2127">
        <v>809.16666666666652</v>
      </c>
      <c r="AE2127" t="s">
        <v>6664</v>
      </c>
      <c r="AF2127">
        <v>3</v>
      </c>
      <c r="AG2127">
        <v>1</v>
      </c>
      <c r="AH2127" t="s">
        <v>37</v>
      </c>
      <c r="AI2127">
        <v>0</v>
      </c>
      <c r="AJ2127">
        <v>0</v>
      </c>
      <c r="AK2127">
        <v>0.19573831558227539</v>
      </c>
      <c r="AL2127">
        <v>9.6500310897827148</v>
      </c>
      <c r="AM2127" t="s">
        <v>6665</v>
      </c>
      <c r="AN2127" t="s">
        <v>6666</v>
      </c>
      <c r="AO2127" t="s">
        <v>37</v>
      </c>
      <c r="AP2127">
        <v>150</v>
      </c>
      <c r="AQ2127" t="s">
        <v>6357</v>
      </c>
    </row>
    <row r="2128" spans="1:43" x14ac:dyDescent="0.35">
      <c r="A2128">
        <v>27</v>
      </c>
      <c r="B2128">
        <v>72</v>
      </c>
      <c r="C2128">
        <v>28</v>
      </c>
      <c r="D2128">
        <v>44</v>
      </c>
      <c r="E2128">
        <v>28</v>
      </c>
      <c r="F2128">
        <f t="shared" si="198"/>
        <v>72</v>
      </c>
      <c r="G2128">
        <f t="shared" si="199"/>
        <v>1</v>
      </c>
      <c r="H2128">
        <f t="shared" si="200"/>
        <v>0.61111111111111116</v>
      </c>
      <c r="I2128">
        <f t="shared" si="201"/>
        <v>0.3888888888888889</v>
      </c>
      <c r="J2128">
        <v>11</v>
      </c>
      <c r="K2128">
        <v>17</v>
      </c>
      <c r="L2128" t="s">
        <v>37</v>
      </c>
      <c r="M2128" t="s">
        <v>37</v>
      </c>
      <c r="N2128" t="s">
        <v>38</v>
      </c>
      <c r="O2128" t="s">
        <v>39</v>
      </c>
      <c r="P2128" t="s">
        <v>40</v>
      </c>
      <c r="Q2128" t="s">
        <v>41</v>
      </c>
      <c r="R2128">
        <v>0</v>
      </c>
      <c r="S2128">
        <v>1015.833333333333</v>
      </c>
      <c r="T2128">
        <v>790</v>
      </c>
      <c r="U2128">
        <v>1100</v>
      </c>
      <c r="V2128">
        <v>0</v>
      </c>
      <c r="W2128">
        <v>1027.9631851629299</v>
      </c>
      <c r="X2128">
        <v>2482.0368148370699</v>
      </c>
      <c r="Y2128">
        <f t="shared" si="202"/>
        <v>0.14629629629629629</v>
      </c>
      <c r="Z2128">
        <v>315.83333333333343</v>
      </c>
      <c r="AA2128">
        <f t="shared" si="203"/>
        <v>0.17546296296296301</v>
      </c>
      <c r="AB2128">
        <v>700</v>
      </c>
      <c r="AC2128">
        <v>0</v>
      </c>
      <c r="AD2128">
        <v>784.16666666666652</v>
      </c>
      <c r="AE2128" t="s">
        <v>6667</v>
      </c>
      <c r="AF2128">
        <v>3</v>
      </c>
      <c r="AG2128">
        <v>1</v>
      </c>
      <c r="AH2128" t="s">
        <v>37</v>
      </c>
      <c r="AI2128">
        <v>0</v>
      </c>
      <c r="AJ2128">
        <v>1</v>
      </c>
      <c r="AK2128">
        <v>0.2116813659667969</v>
      </c>
      <c r="AL2128">
        <v>9.6789436340332031</v>
      </c>
      <c r="AM2128" t="s">
        <v>6668</v>
      </c>
      <c r="AN2128" t="s">
        <v>6669</v>
      </c>
      <c r="AO2128" t="s">
        <v>37</v>
      </c>
      <c r="AP2128">
        <v>150</v>
      </c>
      <c r="AQ2128" t="s">
        <v>6357</v>
      </c>
    </row>
    <row r="2129" spans="1:43" x14ac:dyDescent="0.35">
      <c r="A2129">
        <v>28</v>
      </c>
      <c r="B2129">
        <v>72</v>
      </c>
      <c r="C2129">
        <v>28</v>
      </c>
      <c r="D2129">
        <v>44</v>
      </c>
      <c r="E2129">
        <v>28</v>
      </c>
      <c r="F2129">
        <f t="shared" si="198"/>
        <v>72</v>
      </c>
      <c r="G2129">
        <f t="shared" si="199"/>
        <v>1</v>
      </c>
      <c r="H2129">
        <f t="shared" si="200"/>
        <v>0.61111111111111116</v>
      </c>
      <c r="I2129">
        <f t="shared" si="201"/>
        <v>0.3888888888888889</v>
      </c>
      <c r="J2129">
        <v>12</v>
      </c>
      <c r="K2129">
        <v>16</v>
      </c>
      <c r="L2129" t="s">
        <v>37</v>
      </c>
      <c r="M2129" t="s">
        <v>37</v>
      </c>
      <c r="N2129" t="s">
        <v>38</v>
      </c>
      <c r="O2129" t="s">
        <v>39</v>
      </c>
      <c r="P2129" t="s">
        <v>40</v>
      </c>
      <c r="Q2129" t="s">
        <v>41</v>
      </c>
      <c r="R2129">
        <v>0</v>
      </c>
      <c r="S2129">
        <v>1413.402717695883</v>
      </c>
      <c r="T2129">
        <v>848.75</v>
      </c>
      <c r="U2129">
        <v>1100</v>
      </c>
      <c r="V2129">
        <v>0</v>
      </c>
      <c r="W2129">
        <v>1245.198774901156</v>
      </c>
      <c r="X2129">
        <v>2206.051225098844</v>
      </c>
      <c r="Y2129">
        <f t="shared" si="202"/>
        <v>0.15717592592592591</v>
      </c>
      <c r="Z2129">
        <v>334.16666666666669</v>
      </c>
      <c r="AA2129">
        <f t="shared" si="203"/>
        <v>0.18564814814814815</v>
      </c>
      <c r="AB2129">
        <v>700</v>
      </c>
      <c r="AC2129">
        <v>0</v>
      </c>
      <c r="AD2129">
        <v>765.83333333333326</v>
      </c>
      <c r="AE2129" t="s">
        <v>6670</v>
      </c>
      <c r="AF2129">
        <v>3</v>
      </c>
      <c r="AG2129">
        <v>1</v>
      </c>
      <c r="AH2129" t="s">
        <v>37</v>
      </c>
      <c r="AI2129">
        <v>0</v>
      </c>
      <c r="AJ2129">
        <v>0</v>
      </c>
      <c r="AK2129">
        <v>0.21567726135253909</v>
      </c>
      <c r="AL2129">
        <v>9.6471474170684814</v>
      </c>
      <c r="AM2129" t="s">
        <v>6671</v>
      </c>
      <c r="AN2129" t="s">
        <v>6672</v>
      </c>
      <c r="AO2129" t="s">
        <v>37</v>
      </c>
      <c r="AP2129">
        <v>150</v>
      </c>
      <c r="AQ2129" t="s">
        <v>6357</v>
      </c>
    </row>
    <row r="2130" spans="1:43" x14ac:dyDescent="0.35">
      <c r="A2130">
        <v>29</v>
      </c>
      <c r="B2130">
        <v>72</v>
      </c>
      <c r="C2130">
        <v>28</v>
      </c>
      <c r="D2130">
        <v>41</v>
      </c>
      <c r="E2130">
        <v>31</v>
      </c>
      <c r="F2130">
        <f t="shared" si="198"/>
        <v>72</v>
      </c>
      <c r="G2130">
        <f t="shared" si="199"/>
        <v>1</v>
      </c>
      <c r="H2130">
        <f t="shared" si="200"/>
        <v>0.56944444444444442</v>
      </c>
      <c r="I2130">
        <f t="shared" si="201"/>
        <v>0.43055555555555558</v>
      </c>
      <c r="J2130">
        <v>10</v>
      </c>
      <c r="K2130">
        <v>18</v>
      </c>
      <c r="L2130" t="s">
        <v>37</v>
      </c>
      <c r="M2130" t="s">
        <v>37</v>
      </c>
      <c r="N2130" t="s">
        <v>38</v>
      </c>
      <c r="O2130" t="s">
        <v>39</v>
      </c>
      <c r="P2130" t="s">
        <v>40</v>
      </c>
      <c r="Q2130" t="s">
        <v>41</v>
      </c>
      <c r="R2130">
        <v>0</v>
      </c>
      <c r="S2130">
        <v>1117.6737450336991</v>
      </c>
      <c r="T2130">
        <v>1025</v>
      </c>
      <c r="U2130">
        <v>1025</v>
      </c>
      <c r="V2130">
        <v>0</v>
      </c>
      <c r="W2130">
        <v>1212.295300243183</v>
      </c>
      <c r="X2130">
        <v>2137.7046997568182</v>
      </c>
      <c r="Y2130">
        <f t="shared" si="202"/>
        <v>0.18981481481481483</v>
      </c>
      <c r="Z2130">
        <v>369.16666666666669</v>
      </c>
      <c r="AA2130">
        <f t="shared" si="203"/>
        <v>0.2050925925925926</v>
      </c>
      <c r="AB2130">
        <v>775</v>
      </c>
      <c r="AC2130">
        <v>0</v>
      </c>
      <c r="AD2130">
        <v>655.83333333333326</v>
      </c>
      <c r="AE2130" t="s">
        <v>6673</v>
      </c>
      <c r="AF2130">
        <v>3</v>
      </c>
      <c r="AG2130">
        <v>1</v>
      </c>
      <c r="AH2130" t="s">
        <v>37</v>
      </c>
      <c r="AI2130">
        <v>0</v>
      </c>
      <c r="AJ2130">
        <v>0</v>
      </c>
      <c r="AK2130">
        <v>0.1957359313964844</v>
      </c>
      <c r="AL2130">
        <v>9.6284031867980957</v>
      </c>
      <c r="AM2130" t="s">
        <v>6674</v>
      </c>
      <c r="AN2130" t="s">
        <v>6675</v>
      </c>
      <c r="AO2130" t="s">
        <v>37</v>
      </c>
      <c r="AP2130">
        <v>150</v>
      </c>
      <c r="AQ2130" t="s">
        <v>6357</v>
      </c>
    </row>
    <row r="2131" spans="1:43" x14ac:dyDescent="0.35">
      <c r="A2131">
        <v>30</v>
      </c>
      <c r="B2131">
        <v>72</v>
      </c>
      <c r="C2131">
        <v>28</v>
      </c>
      <c r="D2131">
        <v>43</v>
      </c>
      <c r="E2131">
        <v>29</v>
      </c>
      <c r="F2131">
        <f t="shared" si="198"/>
        <v>72</v>
      </c>
      <c r="G2131">
        <f t="shared" si="199"/>
        <v>1</v>
      </c>
      <c r="H2131">
        <f t="shared" si="200"/>
        <v>0.59722222222222221</v>
      </c>
      <c r="I2131">
        <f t="shared" si="201"/>
        <v>0.40277777777777779</v>
      </c>
      <c r="J2131">
        <v>11</v>
      </c>
      <c r="K2131">
        <v>17</v>
      </c>
      <c r="L2131" t="s">
        <v>37</v>
      </c>
      <c r="M2131" t="s">
        <v>37</v>
      </c>
      <c r="N2131" t="s">
        <v>38</v>
      </c>
      <c r="O2131" t="s">
        <v>39</v>
      </c>
      <c r="P2131" t="s">
        <v>40</v>
      </c>
      <c r="Q2131" t="s">
        <v>41</v>
      </c>
      <c r="R2131">
        <v>0</v>
      </c>
      <c r="S2131">
        <v>1358.760226672882</v>
      </c>
      <c r="T2131">
        <v>901.25</v>
      </c>
      <c r="U2131">
        <v>1075</v>
      </c>
      <c r="V2131">
        <v>0</v>
      </c>
      <c r="W2131">
        <v>1333.9670656941421</v>
      </c>
      <c r="X2131">
        <v>2089.7829343058579</v>
      </c>
      <c r="Y2131">
        <f t="shared" si="202"/>
        <v>0.16689814814814816</v>
      </c>
      <c r="Z2131">
        <v>314.16666666666669</v>
      </c>
      <c r="AA2131">
        <f t="shared" si="203"/>
        <v>0.17453703703703705</v>
      </c>
      <c r="AB2131">
        <v>725</v>
      </c>
      <c r="AC2131">
        <v>0</v>
      </c>
      <c r="AD2131">
        <v>760.83333333333326</v>
      </c>
      <c r="AE2131" t="s">
        <v>6676</v>
      </c>
      <c r="AF2131">
        <v>3</v>
      </c>
      <c r="AG2131">
        <v>1</v>
      </c>
      <c r="AH2131" t="s">
        <v>37</v>
      </c>
      <c r="AI2131">
        <v>0</v>
      </c>
      <c r="AJ2131">
        <v>0</v>
      </c>
      <c r="AK2131">
        <v>0.1957359313964844</v>
      </c>
      <c r="AL2131">
        <v>9.6263642311096191</v>
      </c>
      <c r="AM2131" t="s">
        <v>6677</v>
      </c>
      <c r="AN2131" t="s">
        <v>6678</v>
      </c>
      <c r="AO2131" t="s">
        <v>37</v>
      </c>
      <c r="AP2131">
        <v>150</v>
      </c>
      <c r="AQ2131" t="s">
        <v>6357</v>
      </c>
    </row>
    <row r="2132" spans="1:43" x14ac:dyDescent="0.35">
      <c r="A2132">
        <v>31</v>
      </c>
      <c r="B2132">
        <v>72</v>
      </c>
      <c r="C2132">
        <v>28</v>
      </c>
      <c r="D2132">
        <v>47</v>
      </c>
      <c r="E2132">
        <v>25</v>
      </c>
      <c r="F2132">
        <f t="shared" si="198"/>
        <v>72</v>
      </c>
      <c r="G2132">
        <f t="shared" si="199"/>
        <v>1</v>
      </c>
      <c r="H2132">
        <f t="shared" si="200"/>
        <v>0.65277777777777779</v>
      </c>
      <c r="I2132">
        <f t="shared" si="201"/>
        <v>0.34722222222222221</v>
      </c>
      <c r="J2132">
        <v>13</v>
      </c>
      <c r="K2132">
        <v>15</v>
      </c>
      <c r="L2132" t="s">
        <v>37</v>
      </c>
      <c r="M2132" t="s">
        <v>37</v>
      </c>
      <c r="N2132" t="s">
        <v>38</v>
      </c>
      <c r="O2132" t="s">
        <v>39</v>
      </c>
      <c r="P2132" t="s">
        <v>40</v>
      </c>
      <c r="Q2132" t="s">
        <v>41</v>
      </c>
      <c r="R2132">
        <v>0</v>
      </c>
      <c r="S2132">
        <v>940.83333333333337</v>
      </c>
      <c r="T2132">
        <v>832.5</v>
      </c>
      <c r="U2132">
        <v>1175</v>
      </c>
      <c r="V2132">
        <v>0</v>
      </c>
      <c r="W2132">
        <v>420.50370568167892</v>
      </c>
      <c r="X2132">
        <v>2971.9962943183209</v>
      </c>
      <c r="Y2132">
        <f t="shared" si="202"/>
        <v>0.15416666666666667</v>
      </c>
      <c r="Z2132">
        <v>315.83333333333343</v>
      </c>
      <c r="AA2132">
        <f t="shared" si="203"/>
        <v>0.17546296296296301</v>
      </c>
      <c r="AB2132">
        <v>625</v>
      </c>
      <c r="AC2132">
        <v>0</v>
      </c>
      <c r="AD2132">
        <v>859.16666666666652</v>
      </c>
      <c r="AE2132" t="s">
        <v>6679</v>
      </c>
      <c r="AF2132">
        <v>3</v>
      </c>
      <c r="AG2132">
        <v>1</v>
      </c>
      <c r="AH2132" t="s">
        <v>37</v>
      </c>
      <c r="AI2132">
        <v>0</v>
      </c>
      <c r="AJ2132">
        <v>0</v>
      </c>
      <c r="AK2132">
        <v>0.23165559768676761</v>
      </c>
      <c r="AL2132">
        <v>9.6387283802032471</v>
      </c>
      <c r="AM2132" t="s">
        <v>6680</v>
      </c>
      <c r="AN2132" t="s">
        <v>6681</v>
      </c>
      <c r="AO2132" t="s">
        <v>37</v>
      </c>
      <c r="AP2132">
        <v>150</v>
      </c>
      <c r="AQ2132" t="s">
        <v>6357</v>
      </c>
    </row>
    <row r="2133" spans="1:43" x14ac:dyDescent="0.35">
      <c r="A2133">
        <v>32</v>
      </c>
      <c r="B2133">
        <v>72</v>
      </c>
      <c r="C2133">
        <v>28</v>
      </c>
      <c r="D2133">
        <v>40</v>
      </c>
      <c r="E2133">
        <v>32</v>
      </c>
      <c r="F2133">
        <f t="shared" si="198"/>
        <v>72</v>
      </c>
      <c r="G2133">
        <f t="shared" si="199"/>
        <v>1</v>
      </c>
      <c r="H2133">
        <f t="shared" si="200"/>
        <v>0.55555555555555558</v>
      </c>
      <c r="I2133">
        <f t="shared" si="201"/>
        <v>0.44444444444444442</v>
      </c>
      <c r="J2133">
        <v>11</v>
      </c>
      <c r="K2133">
        <v>17</v>
      </c>
      <c r="L2133" t="s">
        <v>37</v>
      </c>
      <c r="M2133" t="s">
        <v>37</v>
      </c>
      <c r="N2133" t="s">
        <v>38</v>
      </c>
      <c r="O2133" t="s">
        <v>39</v>
      </c>
      <c r="P2133" t="s">
        <v>40</v>
      </c>
      <c r="Q2133" t="s">
        <v>41</v>
      </c>
      <c r="R2133">
        <v>0</v>
      </c>
      <c r="S2133">
        <v>1286.314590560736</v>
      </c>
      <c r="T2133">
        <v>808.75</v>
      </c>
      <c r="U2133">
        <v>1000</v>
      </c>
      <c r="V2133">
        <v>0</v>
      </c>
      <c r="W2133">
        <v>1115.52823707116</v>
      </c>
      <c r="X2133">
        <v>2475.7217629288398</v>
      </c>
      <c r="Y2133">
        <f t="shared" si="202"/>
        <v>0.14976851851851852</v>
      </c>
      <c r="Z2133">
        <v>387.5</v>
      </c>
      <c r="AA2133">
        <f t="shared" si="203"/>
        <v>0.21527777777777779</v>
      </c>
      <c r="AB2133">
        <v>800</v>
      </c>
      <c r="AC2133">
        <v>0</v>
      </c>
      <c r="AD2133">
        <v>612.5</v>
      </c>
      <c r="AE2133" t="s">
        <v>6682</v>
      </c>
      <c r="AF2133">
        <v>3</v>
      </c>
      <c r="AG2133">
        <v>1</v>
      </c>
      <c r="AH2133" t="s">
        <v>37</v>
      </c>
      <c r="AI2133">
        <v>0</v>
      </c>
      <c r="AJ2133">
        <v>0</v>
      </c>
      <c r="AK2133">
        <v>0.25376367568969732</v>
      </c>
      <c r="AL2133">
        <v>9.6048333644866943</v>
      </c>
      <c r="AM2133" t="s">
        <v>6683</v>
      </c>
      <c r="AN2133" t="s">
        <v>6684</v>
      </c>
      <c r="AO2133" t="s">
        <v>37</v>
      </c>
      <c r="AP2133">
        <v>150</v>
      </c>
      <c r="AQ2133" t="s">
        <v>6357</v>
      </c>
    </row>
    <row r="2134" spans="1:43" x14ac:dyDescent="0.35">
      <c r="A2134">
        <v>33</v>
      </c>
      <c r="B2134">
        <v>72</v>
      </c>
      <c r="C2134">
        <v>28</v>
      </c>
      <c r="D2134">
        <v>46</v>
      </c>
      <c r="E2134">
        <v>26</v>
      </c>
      <c r="F2134">
        <f t="shared" si="198"/>
        <v>72</v>
      </c>
      <c r="G2134">
        <f t="shared" si="199"/>
        <v>1</v>
      </c>
      <c r="H2134">
        <f t="shared" si="200"/>
        <v>0.63888888888888884</v>
      </c>
      <c r="I2134">
        <f t="shared" si="201"/>
        <v>0.3611111111111111</v>
      </c>
      <c r="J2134">
        <v>12</v>
      </c>
      <c r="K2134">
        <v>16</v>
      </c>
      <c r="L2134" t="s">
        <v>37</v>
      </c>
      <c r="M2134" t="s">
        <v>37</v>
      </c>
      <c r="N2134" t="s">
        <v>38</v>
      </c>
      <c r="O2134" t="s">
        <v>39</v>
      </c>
      <c r="P2134" t="s">
        <v>40</v>
      </c>
      <c r="Q2134" t="s">
        <v>41</v>
      </c>
      <c r="R2134">
        <v>0</v>
      </c>
      <c r="S2134">
        <v>965.83333333333337</v>
      </c>
      <c r="T2134">
        <v>965</v>
      </c>
      <c r="U2134">
        <v>1150</v>
      </c>
      <c r="V2134">
        <v>0</v>
      </c>
      <c r="W2134">
        <v>625.52286304770121</v>
      </c>
      <c r="X2134">
        <v>2659.4771369522991</v>
      </c>
      <c r="Y2134">
        <f t="shared" si="202"/>
        <v>0.1787037037037037</v>
      </c>
      <c r="Z2134">
        <v>315.83333333333343</v>
      </c>
      <c r="AA2134">
        <f t="shared" si="203"/>
        <v>0.17546296296296301</v>
      </c>
      <c r="AB2134">
        <v>650</v>
      </c>
      <c r="AC2134">
        <v>0</v>
      </c>
      <c r="AD2134">
        <v>834.16666666666652</v>
      </c>
      <c r="AE2134" t="s">
        <v>6685</v>
      </c>
      <c r="AF2134">
        <v>3</v>
      </c>
      <c r="AG2134">
        <v>1</v>
      </c>
      <c r="AH2134" t="s">
        <v>37</v>
      </c>
      <c r="AI2134">
        <v>0</v>
      </c>
      <c r="AJ2134">
        <v>0</v>
      </c>
      <c r="AK2134">
        <v>0.20768880844116211</v>
      </c>
      <c r="AL2134">
        <v>9.6398699283599854</v>
      </c>
      <c r="AM2134" t="s">
        <v>6686</v>
      </c>
      <c r="AN2134" t="s">
        <v>6687</v>
      </c>
      <c r="AO2134" t="s">
        <v>37</v>
      </c>
      <c r="AP2134">
        <v>150</v>
      </c>
      <c r="AQ2134" t="s">
        <v>6357</v>
      </c>
    </row>
    <row r="2135" spans="1:43" x14ac:dyDescent="0.35">
      <c r="A2135">
        <v>34</v>
      </c>
      <c r="B2135">
        <v>72</v>
      </c>
      <c r="C2135">
        <v>28</v>
      </c>
      <c r="D2135">
        <v>42</v>
      </c>
      <c r="E2135">
        <v>30</v>
      </c>
      <c r="F2135">
        <f t="shared" si="198"/>
        <v>72</v>
      </c>
      <c r="G2135">
        <f t="shared" si="199"/>
        <v>1</v>
      </c>
      <c r="H2135">
        <f t="shared" si="200"/>
        <v>0.58333333333333337</v>
      </c>
      <c r="I2135">
        <f t="shared" si="201"/>
        <v>0.41666666666666669</v>
      </c>
      <c r="J2135">
        <v>11</v>
      </c>
      <c r="K2135">
        <v>17</v>
      </c>
      <c r="L2135" t="s">
        <v>37</v>
      </c>
      <c r="M2135" t="s">
        <v>37</v>
      </c>
      <c r="N2135" t="s">
        <v>38</v>
      </c>
      <c r="O2135" t="s">
        <v>39</v>
      </c>
      <c r="P2135" t="s">
        <v>40</v>
      </c>
      <c r="Q2135" t="s">
        <v>41</v>
      </c>
      <c r="R2135">
        <v>0</v>
      </c>
      <c r="S2135">
        <v>1068.797872363755</v>
      </c>
      <c r="T2135">
        <v>813.75</v>
      </c>
      <c r="U2135">
        <v>1050</v>
      </c>
      <c r="V2135">
        <v>0</v>
      </c>
      <c r="W2135">
        <v>1333.7939260580069</v>
      </c>
      <c r="X2135">
        <v>2202.4560739419931</v>
      </c>
      <c r="Y2135">
        <f t="shared" si="202"/>
        <v>0.15069444444444444</v>
      </c>
      <c r="Z2135">
        <v>332.5</v>
      </c>
      <c r="AA2135">
        <f t="shared" si="203"/>
        <v>0.18472222222222223</v>
      </c>
      <c r="AB2135">
        <v>750</v>
      </c>
      <c r="AC2135">
        <v>0</v>
      </c>
      <c r="AD2135">
        <v>717.5</v>
      </c>
      <c r="AE2135" t="s">
        <v>6688</v>
      </c>
      <c r="AF2135">
        <v>3</v>
      </c>
      <c r="AG2135">
        <v>1</v>
      </c>
      <c r="AH2135" t="s">
        <v>37</v>
      </c>
      <c r="AI2135">
        <v>0</v>
      </c>
      <c r="AJ2135">
        <v>0</v>
      </c>
      <c r="AK2135">
        <v>0.2316544055938721</v>
      </c>
      <c r="AL2135">
        <v>9.6638138294219971</v>
      </c>
      <c r="AM2135" t="s">
        <v>6689</v>
      </c>
      <c r="AN2135" t="s">
        <v>6690</v>
      </c>
      <c r="AO2135" t="s">
        <v>37</v>
      </c>
      <c r="AP2135">
        <v>150</v>
      </c>
      <c r="AQ2135" t="s">
        <v>6357</v>
      </c>
    </row>
    <row r="2136" spans="1:43" x14ac:dyDescent="0.35">
      <c r="A2136">
        <v>35</v>
      </c>
      <c r="B2136">
        <v>72</v>
      </c>
      <c r="C2136">
        <v>28</v>
      </c>
      <c r="D2136">
        <v>46</v>
      </c>
      <c r="E2136">
        <v>26</v>
      </c>
      <c r="F2136">
        <f t="shared" si="198"/>
        <v>72</v>
      </c>
      <c r="G2136">
        <f t="shared" si="199"/>
        <v>1</v>
      </c>
      <c r="H2136">
        <f t="shared" si="200"/>
        <v>0.63888888888888884</v>
      </c>
      <c r="I2136">
        <f t="shared" si="201"/>
        <v>0.3611111111111111</v>
      </c>
      <c r="J2136">
        <v>12</v>
      </c>
      <c r="K2136">
        <v>16</v>
      </c>
      <c r="L2136" t="s">
        <v>37</v>
      </c>
      <c r="M2136" t="s">
        <v>37</v>
      </c>
      <c r="N2136" t="s">
        <v>38</v>
      </c>
      <c r="O2136" t="s">
        <v>39</v>
      </c>
      <c r="P2136" t="s">
        <v>40</v>
      </c>
      <c r="Q2136" t="s">
        <v>41</v>
      </c>
      <c r="R2136">
        <v>0</v>
      </c>
      <c r="S2136">
        <v>1246.3621895037861</v>
      </c>
      <c r="T2136">
        <v>971.25</v>
      </c>
      <c r="U2136">
        <v>1150</v>
      </c>
      <c r="V2136">
        <v>0</v>
      </c>
      <c r="W2136">
        <v>1199.4246724237771</v>
      </c>
      <c r="X2136">
        <v>2079.3253275762231</v>
      </c>
      <c r="Y2136">
        <f t="shared" si="202"/>
        <v>0.17986111111111111</v>
      </c>
      <c r="Z2136">
        <v>315.83333333333343</v>
      </c>
      <c r="AA2136">
        <f t="shared" si="203"/>
        <v>0.17546296296296301</v>
      </c>
      <c r="AB2136">
        <v>650</v>
      </c>
      <c r="AC2136">
        <v>0</v>
      </c>
      <c r="AD2136">
        <v>834.16666666666652</v>
      </c>
      <c r="AE2136" t="s">
        <v>6691</v>
      </c>
      <c r="AF2136">
        <v>3</v>
      </c>
      <c r="AG2136">
        <v>1</v>
      </c>
      <c r="AH2136" t="s">
        <v>37</v>
      </c>
      <c r="AI2136">
        <v>0</v>
      </c>
      <c r="AJ2136">
        <v>0</v>
      </c>
      <c r="AK2136">
        <v>0.22009062767028811</v>
      </c>
      <c r="AL2136">
        <v>9.6445839405059814</v>
      </c>
      <c r="AM2136" t="s">
        <v>6692</v>
      </c>
      <c r="AN2136" t="s">
        <v>6693</v>
      </c>
      <c r="AO2136" t="s">
        <v>37</v>
      </c>
      <c r="AP2136">
        <v>150</v>
      </c>
      <c r="AQ2136" t="s">
        <v>6357</v>
      </c>
    </row>
    <row r="2137" spans="1:43" x14ac:dyDescent="0.35">
      <c r="A2137">
        <v>36</v>
      </c>
      <c r="B2137">
        <v>72</v>
      </c>
      <c r="C2137">
        <v>28</v>
      </c>
      <c r="D2137">
        <v>44</v>
      </c>
      <c r="E2137">
        <v>28</v>
      </c>
      <c r="F2137">
        <f t="shared" si="198"/>
        <v>72</v>
      </c>
      <c r="G2137">
        <f t="shared" si="199"/>
        <v>1</v>
      </c>
      <c r="H2137">
        <f t="shared" si="200"/>
        <v>0.61111111111111116</v>
      </c>
      <c r="I2137">
        <f t="shared" si="201"/>
        <v>0.3888888888888889</v>
      </c>
      <c r="J2137">
        <v>12</v>
      </c>
      <c r="K2137">
        <v>16</v>
      </c>
      <c r="L2137" t="s">
        <v>37</v>
      </c>
      <c r="M2137" t="s">
        <v>37</v>
      </c>
      <c r="N2137" t="s">
        <v>38</v>
      </c>
      <c r="O2137" t="s">
        <v>39</v>
      </c>
      <c r="P2137" t="s">
        <v>40</v>
      </c>
      <c r="Q2137" t="s">
        <v>41</v>
      </c>
      <c r="R2137">
        <v>0</v>
      </c>
      <c r="S2137">
        <v>1128.3357179374259</v>
      </c>
      <c r="T2137">
        <v>837.5</v>
      </c>
      <c r="U2137">
        <v>1100</v>
      </c>
      <c r="V2137">
        <v>0</v>
      </c>
      <c r="W2137">
        <v>1190.511579875734</v>
      </c>
      <c r="X2137">
        <v>2271.9884201242662</v>
      </c>
      <c r="Y2137">
        <f t="shared" si="202"/>
        <v>0.15509259259259259</v>
      </c>
      <c r="Z2137">
        <v>334.16666666666669</v>
      </c>
      <c r="AA2137">
        <f t="shared" si="203"/>
        <v>0.18564814814814815</v>
      </c>
      <c r="AB2137">
        <v>700</v>
      </c>
      <c r="AC2137">
        <v>0</v>
      </c>
      <c r="AD2137">
        <v>765.83333333333326</v>
      </c>
      <c r="AE2137" t="s">
        <v>6694</v>
      </c>
      <c r="AF2137">
        <v>3</v>
      </c>
      <c r="AG2137">
        <v>1</v>
      </c>
      <c r="AH2137" t="s">
        <v>37</v>
      </c>
      <c r="AI2137">
        <v>0</v>
      </c>
      <c r="AJ2137">
        <v>0</v>
      </c>
      <c r="AK2137">
        <v>0.19570302963256839</v>
      </c>
      <c r="AL2137">
        <v>9.6418642997741699</v>
      </c>
      <c r="AM2137" t="s">
        <v>6695</v>
      </c>
      <c r="AN2137" t="s">
        <v>6696</v>
      </c>
      <c r="AO2137" t="s">
        <v>37</v>
      </c>
      <c r="AP2137">
        <v>150</v>
      </c>
      <c r="AQ2137" t="s">
        <v>6357</v>
      </c>
    </row>
    <row r="2138" spans="1:43" x14ac:dyDescent="0.35">
      <c r="A2138">
        <v>37</v>
      </c>
      <c r="B2138">
        <v>72</v>
      </c>
      <c r="C2138">
        <v>28</v>
      </c>
      <c r="D2138">
        <v>44</v>
      </c>
      <c r="E2138">
        <v>28</v>
      </c>
      <c r="F2138">
        <f t="shared" si="198"/>
        <v>72</v>
      </c>
      <c r="G2138">
        <f t="shared" si="199"/>
        <v>1</v>
      </c>
      <c r="H2138">
        <f t="shared" si="200"/>
        <v>0.61111111111111116</v>
      </c>
      <c r="I2138">
        <f t="shared" si="201"/>
        <v>0.3888888888888889</v>
      </c>
      <c r="J2138">
        <v>11</v>
      </c>
      <c r="K2138">
        <v>17</v>
      </c>
      <c r="L2138" t="s">
        <v>37</v>
      </c>
      <c r="M2138" t="s">
        <v>37</v>
      </c>
      <c r="N2138" t="s">
        <v>38</v>
      </c>
      <c r="O2138" t="s">
        <v>39</v>
      </c>
      <c r="P2138" t="s">
        <v>40</v>
      </c>
      <c r="Q2138" t="s">
        <v>41</v>
      </c>
      <c r="R2138">
        <v>0</v>
      </c>
      <c r="S2138">
        <v>1024.166666666667</v>
      </c>
      <c r="T2138">
        <v>931.25</v>
      </c>
      <c r="U2138">
        <v>1100</v>
      </c>
      <c r="V2138">
        <v>0</v>
      </c>
      <c r="W2138">
        <v>836.18638464643709</v>
      </c>
      <c r="X2138">
        <v>2532.5636153535629</v>
      </c>
      <c r="Y2138">
        <f t="shared" si="202"/>
        <v>0.17245370370370369</v>
      </c>
      <c r="Z2138">
        <v>324.16666666666669</v>
      </c>
      <c r="AA2138">
        <f t="shared" si="203"/>
        <v>0.18009259259259261</v>
      </c>
      <c r="AB2138">
        <v>700</v>
      </c>
      <c r="AC2138">
        <v>0</v>
      </c>
      <c r="AD2138">
        <v>775.83333333333326</v>
      </c>
      <c r="AE2138" t="s">
        <v>6697</v>
      </c>
      <c r="AF2138">
        <v>3</v>
      </c>
      <c r="AG2138">
        <v>1</v>
      </c>
      <c r="AH2138" t="s">
        <v>37</v>
      </c>
      <c r="AI2138">
        <v>0</v>
      </c>
      <c r="AJ2138">
        <v>0</v>
      </c>
      <c r="AK2138">
        <v>0.19570398330688479</v>
      </c>
      <c r="AL2138">
        <v>9.6214473247528076</v>
      </c>
      <c r="AM2138" t="s">
        <v>6698</v>
      </c>
      <c r="AN2138" t="s">
        <v>6631</v>
      </c>
      <c r="AO2138" t="s">
        <v>37</v>
      </c>
      <c r="AP2138">
        <v>150</v>
      </c>
      <c r="AQ2138" t="s">
        <v>6357</v>
      </c>
    </row>
    <row r="2139" spans="1:43" x14ac:dyDescent="0.35">
      <c r="A2139">
        <v>38</v>
      </c>
      <c r="B2139">
        <v>72</v>
      </c>
      <c r="C2139">
        <v>28</v>
      </c>
      <c r="D2139">
        <v>36</v>
      </c>
      <c r="E2139">
        <v>28</v>
      </c>
      <c r="F2139">
        <f t="shared" si="198"/>
        <v>64</v>
      </c>
      <c r="G2139">
        <f t="shared" si="199"/>
        <v>0.88888888888888884</v>
      </c>
      <c r="H2139">
        <f t="shared" si="200"/>
        <v>0.5625</v>
      </c>
      <c r="I2139">
        <f t="shared" si="201"/>
        <v>0.4375</v>
      </c>
      <c r="J2139">
        <v>9</v>
      </c>
      <c r="K2139">
        <v>17</v>
      </c>
      <c r="L2139" t="s">
        <v>114</v>
      </c>
      <c r="M2139" t="s">
        <v>37</v>
      </c>
      <c r="N2139" t="s">
        <v>38</v>
      </c>
      <c r="O2139" t="s">
        <v>39</v>
      </c>
      <c r="P2139" t="s">
        <v>40</v>
      </c>
      <c r="Q2139" t="s">
        <v>41</v>
      </c>
      <c r="R2139">
        <v>0</v>
      </c>
      <c r="S2139">
        <v>1800</v>
      </c>
      <c r="T2139">
        <v>723.75</v>
      </c>
      <c r="U2139">
        <v>900</v>
      </c>
      <c r="V2139">
        <v>24.424410689854081</v>
      </c>
      <c r="W2139">
        <v>1957.702036519283</v>
      </c>
      <c r="X2139">
        <v>1794.123552790863</v>
      </c>
      <c r="Y2139">
        <f t="shared" si="202"/>
        <v>0.13402777777777777</v>
      </c>
      <c r="Z2139">
        <v>324.16666666666669</v>
      </c>
      <c r="AA2139">
        <f t="shared" si="203"/>
        <v>0.18009259259259261</v>
      </c>
      <c r="AB2139">
        <v>700</v>
      </c>
      <c r="AC2139">
        <v>0</v>
      </c>
      <c r="AD2139">
        <v>775.83333333333326</v>
      </c>
      <c r="AE2139" t="s">
        <v>6699</v>
      </c>
      <c r="AF2139">
        <v>3</v>
      </c>
      <c r="AG2139">
        <v>1</v>
      </c>
      <c r="AH2139" t="s">
        <v>37</v>
      </c>
      <c r="AI2139">
        <v>0</v>
      </c>
      <c r="AJ2139">
        <v>3</v>
      </c>
      <c r="AK2139">
        <v>0.2048072814941406</v>
      </c>
      <c r="AL2139">
        <v>9.6303777694702148</v>
      </c>
      <c r="AM2139" t="s">
        <v>6700</v>
      </c>
      <c r="AN2139" t="s">
        <v>6701</v>
      </c>
      <c r="AO2139" t="s">
        <v>56</v>
      </c>
      <c r="AP2139">
        <v>150</v>
      </c>
      <c r="AQ2139" t="s">
        <v>6357</v>
      </c>
    </row>
    <row r="2140" spans="1:43" x14ac:dyDescent="0.35">
      <c r="A2140">
        <v>39</v>
      </c>
      <c r="B2140">
        <v>72</v>
      </c>
      <c r="C2140">
        <v>28</v>
      </c>
      <c r="D2140">
        <v>44</v>
      </c>
      <c r="E2140">
        <v>28</v>
      </c>
      <c r="F2140">
        <f t="shared" si="198"/>
        <v>72</v>
      </c>
      <c r="G2140">
        <f t="shared" si="199"/>
        <v>1</v>
      </c>
      <c r="H2140">
        <f t="shared" si="200"/>
        <v>0.61111111111111116</v>
      </c>
      <c r="I2140">
        <f t="shared" si="201"/>
        <v>0.3888888888888889</v>
      </c>
      <c r="J2140">
        <v>12</v>
      </c>
      <c r="K2140">
        <v>16</v>
      </c>
      <c r="L2140" t="s">
        <v>37</v>
      </c>
      <c r="M2140" t="s">
        <v>37</v>
      </c>
      <c r="N2140" t="s">
        <v>38</v>
      </c>
      <c r="O2140" t="s">
        <v>39</v>
      </c>
      <c r="P2140" t="s">
        <v>40</v>
      </c>
      <c r="Q2140" t="s">
        <v>41</v>
      </c>
      <c r="R2140">
        <v>0</v>
      </c>
      <c r="S2140">
        <v>1034.166666666667</v>
      </c>
      <c r="T2140">
        <v>910</v>
      </c>
      <c r="U2140">
        <v>1100</v>
      </c>
      <c r="V2140">
        <v>0</v>
      </c>
      <c r="W2140">
        <v>1019.952518323494</v>
      </c>
      <c r="X2140">
        <v>2370.0474816765059</v>
      </c>
      <c r="Y2140">
        <f t="shared" si="202"/>
        <v>0.16851851851851851</v>
      </c>
      <c r="Z2140">
        <v>334.16666666666669</v>
      </c>
      <c r="AA2140">
        <f t="shared" si="203"/>
        <v>0.18564814814814815</v>
      </c>
      <c r="AB2140">
        <v>700</v>
      </c>
      <c r="AC2140">
        <v>0</v>
      </c>
      <c r="AD2140">
        <v>765.83333333333326</v>
      </c>
      <c r="AE2140" t="s">
        <v>6702</v>
      </c>
      <c r="AF2140">
        <v>3</v>
      </c>
      <c r="AG2140">
        <v>1</v>
      </c>
      <c r="AH2140" t="s">
        <v>37</v>
      </c>
      <c r="AI2140">
        <v>0</v>
      </c>
      <c r="AJ2140">
        <v>0</v>
      </c>
      <c r="AK2140">
        <v>0.22417521476745611</v>
      </c>
      <c r="AL2140">
        <v>9.5994243621826172</v>
      </c>
      <c r="AM2140" t="s">
        <v>6703</v>
      </c>
      <c r="AN2140" t="s">
        <v>6704</v>
      </c>
      <c r="AO2140" t="s">
        <v>37</v>
      </c>
      <c r="AP2140">
        <v>150</v>
      </c>
      <c r="AQ2140" t="s">
        <v>6357</v>
      </c>
    </row>
    <row r="2141" spans="1:43" x14ac:dyDescent="0.35">
      <c r="A2141">
        <v>40</v>
      </c>
      <c r="B2141">
        <v>72</v>
      </c>
      <c r="C2141">
        <v>28</v>
      </c>
      <c r="D2141">
        <v>44</v>
      </c>
      <c r="E2141">
        <v>28</v>
      </c>
      <c r="F2141">
        <f t="shared" si="198"/>
        <v>72</v>
      </c>
      <c r="G2141">
        <f t="shared" si="199"/>
        <v>1</v>
      </c>
      <c r="H2141">
        <f t="shared" si="200"/>
        <v>0.61111111111111116</v>
      </c>
      <c r="I2141">
        <f t="shared" si="201"/>
        <v>0.3888888888888889</v>
      </c>
      <c r="J2141">
        <v>11</v>
      </c>
      <c r="K2141">
        <v>17</v>
      </c>
      <c r="L2141" t="s">
        <v>37</v>
      </c>
      <c r="M2141" t="s">
        <v>37</v>
      </c>
      <c r="N2141" t="s">
        <v>38</v>
      </c>
      <c r="O2141" t="s">
        <v>39</v>
      </c>
      <c r="P2141" t="s">
        <v>40</v>
      </c>
      <c r="Q2141" t="s">
        <v>41</v>
      </c>
      <c r="R2141">
        <v>0</v>
      </c>
      <c r="S2141">
        <v>1062.5</v>
      </c>
      <c r="T2141">
        <v>830</v>
      </c>
      <c r="U2141">
        <v>1100</v>
      </c>
      <c r="V2141">
        <v>0</v>
      </c>
      <c r="W2141">
        <v>1137.1656240789789</v>
      </c>
      <c r="X2141">
        <v>2332.8343759210211</v>
      </c>
      <c r="Y2141">
        <f t="shared" si="202"/>
        <v>0.1537037037037037</v>
      </c>
      <c r="Z2141">
        <v>362.5</v>
      </c>
      <c r="AA2141">
        <f t="shared" si="203"/>
        <v>0.2013888888888889</v>
      </c>
      <c r="AB2141">
        <v>700</v>
      </c>
      <c r="AC2141">
        <v>0</v>
      </c>
      <c r="AD2141">
        <v>737.5</v>
      </c>
      <c r="AE2141" t="s">
        <v>6705</v>
      </c>
      <c r="AF2141">
        <v>3</v>
      </c>
      <c r="AG2141">
        <v>1</v>
      </c>
      <c r="AH2141" t="s">
        <v>37</v>
      </c>
      <c r="AI2141">
        <v>0</v>
      </c>
      <c r="AJ2141">
        <v>0</v>
      </c>
      <c r="AK2141">
        <v>0.19570183753967291</v>
      </c>
      <c r="AL2141">
        <v>9.5980041027069092</v>
      </c>
      <c r="AM2141" t="s">
        <v>6706</v>
      </c>
      <c r="AN2141" t="s">
        <v>6707</v>
      </c>
      <c r="AO2141" t="s">
        <v>37</v>
      </c>
      <c r="AP2141">
        <v>150</v>
      </c>
      <c r="AQ2141" t="s">
        <v>6357</v>
      </c>
    </row>
    <row r="2142" spans="1:43" x14ac:dyDescent="0.35">
      <c r="A2142">
        <v>41</v>
      </c>
      <c r="B2142">
        <v>72</v>
      </c>
      <c r="C2142">
        <v>28</v>
      </c>
      <c r="D2142">
        <v>42</v>
      </c>
      <c r="E2142">
        <v>30</v>
      </c>
      <c r="F2142">
        <f t="shared" si="198"/>
        <v>72</v>
      </c>
      <c r="G2142">
        <f t="shared" si="199"/>
        <v>1</v>
      </c>
      <c r="H2142">
        <f t="shared" si="200"/>
        <v>0.58333333333333337</v>
      </c>
      <c r="I2142">
        <f t="shared" si="201"/>
        <v>0.41666666666666669</v>
      </c>
      <c r="J2142">
        <v>11</v>
      </c>
      <c r="K2142">
        <v>17</v>
      </c>
      <c r="L2142" t="s">
        <v>37</v>
      </c>
      <c r="M2142" t="s">
        <v>37</v>
      </c>
      <c r="N2142" t="s">
        <v>38</v>
      </c>
      <c r="O2142" t="s">
        <v>39</v>
      </c>
      <c r="P2142" t="s">
        <v>40</v>
      </c>
      <c r="Q2142" t="s">
        <v>41</v>
      </c>
      <c r="R2142">
        <v>0</v>
      </c>
      <c r="S2142">
        <v>1178.088326974005</v>
      </c>
      <c r="T2142">
        <v>840</v>
      </c>
      <c r="U2142">
        <v>1050</v>
      </c>
      <c r="V2142">
        <v>0</v>
      </c>
      <c r="W2142">
        <v>1226.5188951690341</v>
      </c>
      <c r="X2142">
        <v>2283.4811048309662</v>
      </c>
      <c r="Y2142">
        <f t="shared" si="202"/>
        <v>0.15555555555555556</v>
      </c>
      <c r="Z2142">
        <v>360.83333333333343</v>
      </c>
      <c r="AA2142">
        <f t="shared" si="203"/>
        <v>0.20046296296296301</v>
      </c>
      <c r="AB2142">
        <v>750</v>
      </c>
      <c r="AC2142">
        <v>0</v>
      </c>
      <c r="AD2142">
        <v>689.16666666666652</v>
      </c>
      <c r="AE2142" t="s">
        <v>6708</v>
      </c>
      <c r="AF2142">
        <v>3</v>
      </c>
      <c r="AG2142">
        <v>1</v>
      </c>
      <c r="AH2142" t="s">
        <v>37</v>
      </c>
      <c r="AI2142">
        <v>0</v>
      </c>
      <c r="AJ2142">
        <v>0</v>
      </c>
      <c r="AK2142">
        <v>0.21319842338562009</v>
      </c>
      <c r="AL2142">
        <v>9.6011621952056885</v>
      </c>
      <c r="AM2142" t="s">
        <v>6709</v>
      </c>
      <c r="AN2142" t="s">
        <v>6710</v>
      </c>
      <c r="AO2142" t="s">
        <v>37</v>
      </c>
      <c r="AP2142">
        <v>150</v>
      </c>
      <c r="AQ2142" t="s">
        <v>6357</v>
      </c>
    </row>
    <row r="2143" spans="1:43" x14ac:dyDescent="0.35">
      <c r="A2143">
        <v>42</v>
      </c>
      <c r="B2143">
        <v>72</v>
      </c>
      <c r="C2143">
        <v>28</v>
      </c>
      <c r="D2143">
        <v>43</v>
      </c>
      <c r="E2143">
        <v>29</v>
      </c>
      <c r="F2143">
        <f t="shared" si="198"/>
        <v>72</v>
      </c>
      <c r="G2143">
        <f t="shared" si="199"/>
        <v>1</v>
      </c>
      <c r="H2143">
        <f t="shared" si="200"/>
        <v>0.59722222222222221</v>
      </c>
      <c r="I2143">
        <f t="shared" si="201"/>
        <v>0.40277777777777779</v>
      </c>
      <c r="J2143">
        <v>11</v>
      </c>
      <c r="K2143">
        <v>17</v>
      </c>
      <c r="L2143" t="s">
        <v>37</v>
      </c>
      <c r="M2143" t="s">
        <v>37</v>
      </c>
      <c r="N2143" t="s">
        <v>38</v>
      </c>
      <c r="O2143" t="s">
        <v>39</v>
      </c>
      <c r="P2143" t="s">
        <v>40</v>
      </c>
      <c r="Q2143" t="s">
        <v>41</v>
      </c>
      <c r="R2143">
        <v>0</v>
      </c>
      <c r="S2143">
        <v>1172.6166111861</v>
      </c>
      <c r="T2143">
        <v>857.5</v>
      </c>
      <c r="U2143">
        <v>1075</v>
      </c>
      <c r="V2143">
        <v>0</v>
      </c>
      <c r="W2143">
        <v>1109.228230198793</v>
      </c>
      <c r="X2143">
        <v>2358.271769801207</v>
      </c>
      <c r="Y2143">
        <f t="shared" si="202"/>
        <v>0.1587962962962963</v>
      </c>
      <c r="Z2143">
        <v>334.16666666666669</v>
      </c>
      <c r="AA2143">
        <f t="shared" si="203"/>
        <v>0.18564814814814815</v>
      </c>
      <c r="AB2143">
        <v>725</v>
      </c>
      <c r="AC2143">
        <v>0</v>
      </c>
      <c r="AD2143">
        <v>740.83333333333326</v>
      </c>
      <c r="AE2143" t="s">
        <v>6711</v>
      </c>
      <c r="AF2143">
        <v>3</v>
      </c>
      <c r="AG2143">
        <v>1</v>
      </c>
      <c r="AH2143" t="s">
        <v>37</v>
      </c>
      <c r="AI2143">
        <v>0</v>
      </c>
      <c r="AJ2143">
        <v>0</v>
      </c>
      <c r="AK2143">
        <v>0.199695348739624</v>
      </c>
      <c r="AL2143">
        <v>9.6455750465393066</v>
      </c>
      <c r="AM2143" t="s">
        <v>6712</v>
      </c>
      <c r="AN2143" t="s">
        <v>6713</v>
      </c>
      <c r="AO2143" t="s">
        <v>37</v>
      </c>
      <c r="AP2143">
        <v>150</v>
      </c>
      <c r="AQ2143" t="s">
        <v>6357</v>
      </c>
    </row>
    <row r="2144" spans="1:43" x14ac:dyDescent="0.35">
      <c r="A2144">
        <v>43</v>
      </c>
      <c r="B2144">
        <v>72</v>
      </c>
      <c r="C2144">
        <v>28</v>
      </c>
      <c r="D2144">
        <v>44</v>
      </c>
      <c r="E2144">
        <v>28</v>
      </c>
      <c r="F2144">
        <f t="shared" si="198"/>
        <v>72</v>
      </c>
      <c r="G2144">
        <f t="shared" si="199"/>
        <v>1</v>
      </c>
      <c r="H2144">
        <f t="shared" si="200"/>
        <v>0.61111111111111116</v>
      </c>
      <c r="I2144">
        <f t="shared" si="201"/>
        <v>0.3888888888888889</v>
      </c>
      <c r="J2144">
        <v>11</v>
      </c>
      <c r="K2144">
        <v>17</v>
      </c>
      <c r="L2144" t="s">
        <v>37</v>
      </c>
      <c r="M2144" t="s">
        <v>37</v>
      </c>
      <c r="N2144" t="s">
        <v>38</v>
      </c>
      <c r="O2144" t="s">
        <v>39</v>
      </c>
      <c r="P2144" t="s">
        <v>40</v>
      </c>
      <c r="Q2144" t="s">
        <v>41</v>
      </c>
      <c r="R2144">
        <v>0</v>
      </c>
      <c r="S2144">
        <v>1024.166666666667</v>
      </c>
      <c r="T2144">
        <v>817.5</v>
      </c>
      <c r="U2144">
        <v>1100</v>
      </c>
      <c r="V2144">
        <v>0</v>
      </c>
      <c r="W2144">
        <v>909.81775317879521</v>
      </c>
      <c r="X2144">
        <v>2572.6822468212049</v>
      </c>
      <c r="Y2144">
        <f t="shared" si="202"/>
        <v>0.15138888888888888</v>
      </c>
      <c r="Z2144">
        <v>324.16666666666669</v>
      </c>
      <c r="AA2144">
        <f t="shared" si="203"/>
        <v>0.18009259259259261</v>
      </c>
      <c r="AB2144">
        <v>700</v>
      </c>
      <c r="AC2144">
        <v>0</v>
      </c>
      <c r="AD2144">
        <v>775.83333333333326</v>
      </c>
      <c r="AE2144" t="s">
        <v>6714</v>
      </c>
      <c r="AF2144">
        <v>3</v>
      </c>
      <c r="AG2144">
        <v>1</v>
      </c>
      <c r="AH2144" t="s">
        <v>37</v>
      </c>
      <c r="AI2144">
        <v>0</v>
      </c>
      <c r="AJ2144">
        <v>0</v>
      </c>
      <c r="AK2144">
        <v>0.1917109489440918</v>
      </c>
      <c r="AL2144">
        <v>9.6365504264831543</v>
      </c>
      <c r="AM2144" t="s">
        <v>6715</v>
      </c>
      <c r="AN2144" t="s">
        <v>6598</v>
      </c>
      <c r="AO2144" t="s">
        <v>37</v>
      </c>
      <c r="AP2144">
        <v>150</v>
      </c>
      <c r="AQ2144" t="s">
        <v>6357</v>
      </c>
    </row>
    <row r="2145" spans="1:43" x14ac:dyDescent="0.35">
      <c r="A2145">
        <v>44</v>
      </c>
      <c r="B2145">
        <v>72</v>
      </c>
      <c r="C2145">
        <v>28</v>
      </c>
      <c r="D2145">
        <v>45</v>
      </c>
      <c r="E2145">
        <v>27</v>
      </c>
      <c r="F2145">
        <f t="shared" si="198"/>
        <v>72</v>
      </c>
      <c r="G2145">
        <f t="shared" si="199"/>
        <v>1</v>
      </c>
      <c r="H2145">
        <f t="shared" si="200"/>
        <v>0.625</v>
      </c>
      <c r="I2145">
        <f t="shared" si="201"/>
        <v>0.375</v>
      </c>
      <c r="J2145">
        <v>12</v>
      </c>
      <c r="K2145">
        <v>16</v>
      </c>
      <c r="L2145" t="s">
        <v>37</v>
      </c>
      <c r="M2145" t="s">
        <v>37</v>
      </c>
      <c r="N2145" t="s">
        <v>38</v>
      </c>
      <c r="O2145" t="s">
        <v>39</v>
      </c>
      <c r="P2145" t="s">
        <v>40</v>
      </c>
      <c r="Q2145" t="s">
        <v>41</v>
      </c>
      <c r="R2145">
        <v>0</v>
      </c>
      <c r="S2145">
        <v>1021.497988763159</v>
      </c>
      <c r="T2145">
        <v>852.5</v>
      </c>
      <c r="U2145">
        <v>1125</v>
      </c>
      <c r="V2145">
        <v>0</v>
      </c>
      <c r="W2145">
        <v>1069.304504544876</v>
      </c>
      <c r="X2145">
        <v>2353.1954954551238</v>
      </c>
      <c r="Y2145">
        <f t="shared" si="202"/>
        <v>0.15787037037037038</v>
      </c>
      <c r="Z2145">
        <v>325.83333333333343</v>
      </c>
      <c r="AA2145">
        <f t="shared" si="203"/>
        <v>0.18101851851851858</v>
      </c>
      <c r="AB2145">
        <v>675</v>
      </c>
      <c r="AC2145">
        <v>0</v>
      </c>
      <c r="AD2145">
        <v>799.16666666666652</v>
      </c>
      <c r="AE2145" t="s">
        <v>6716</v>
      </c>
      <c r="AF2145">
        <v>3</v>
      </c>
      <c r="AG2145">
        <v>1</v>
      </c>
      <c r="AH2145" t="s">
        <v>37</v>
      </c>
      <c r="AI2145">
        <v>0</v>
      </c>
      <c r="AJ2145">
        <v>0</v>
      </c>
      <c r="AK2145">
        <v>0.20805954933166501</v>
      </c>
      <c r="AL2145">
        <v>9.6012935638427734</v>
      </c>
      <c r="AM2145" t="s">
        <v>6717</v>
      </c>
      <c r="AN2145" t="s">
        <v>6718</v>
      </c>
      <c r="AO2145" t="s">
        <v>37</v>
      </c>
      <c r="AP2145">
        <v>150</v>
      </c>
      <c r="AQ2145" t="s">
        <v>6357</v>
      </c>
    </row>
    <row r="2146" spans="1:43" x14ac:dyDescent="0.35">
      <c r="A2146">
        <v>45</v>
      </c>
      <c r="B2146">
        <v>72</v>
      </c>
      <c r="C2146">
        <v>28</v>
      </c>
      <c r="D2146">
        <v>44</v>
      </c>
      <c r="E2146">
        <v>28</v>
      </c>
      <c r="F2146">
        <f t="shared" si="198"/>
        <v>72</v>
      </c>
      <c r="G2146">
        <f t="shared" si="199"/>
        <v>1</v>
      </c>
      <c r="H2146">
        <f t="shared" si="200"/>
        <v>0.61111111111111116</v>
      </c>
      <c r="I2146">
        <f t="shared" si="201"/>
        <v>0.3888888888888889</v>
      </c>
      <c r="J2146">
        <v>11</v>
      </c>
      <c r="K2146">
        <v>17</v>
      </c>
      <c r="L2146" t="s">
        <v>37</v>
      </c>
      <c r="M2146" t="s">
        <v>37</v>
      </c>
      <c r="N2146" t="s">
        <v>38</v>
      </c>
      <c r="O2146" t="s">
        <v>39</v>
      </c>
      <c r="P2146" t="s">
        <v>40</v>
      </c>
      <c r="Q2146" t="s">
        <v>41</v>
      </c>
      <c r="R2146">
        <v>0</v>
      </c>
      <c r="S2146">
        <v>1022.5</v>
      </c>
      <c r="T2146">
        <v>916.25</v>
      </c>
      <c r="U2146">
        <v>1100</v>
      </c>
      <c r="V2146">
        <v>0</v>
      </c>
      <c r="W2146">
        <v>814.39624908290637</v>
      </c>
      <c r="X2146">
        <v>2569.3537509170942</v>
      </c>
      <c r="Y2146">
        <f t="shared" si="202"/>
        <v>0.16967592592592592</v>
      </c>
      <c r="Z2146">
        <v>322.5</v>
      </c>
      <c r="AA2146">
        <f t="shared" si="203"/>
        <v>0.17916666666666667</v>
      </c>
      <c r="AB2146">
        <v>700</v>
      </c>
      <c r="AC2146">
        <v>0</v>
      </c>
      <c r="AD2146">
        <v>777.5</v>
      </c>
      <c r="AE2146" t="s">
        <v>6719</v>
      </c>
      <c r="AF2146">
        <v>3</v>
      </c>
      <c r="AG2146">
        <v>1</v>
      </c>
      <c r="AH2146" t="s">
        <v>37</v>
      </c>
      <c r="AI2146">
        <v>0</v>
      </c>
      <c r="AJ2146">
        <v>0</v>
      </c>
      <c r="AK2146">
        <v>0.25565695762634277</v>
      </c>
      <c r="AL2146">
        <v>9.637540340423584</v>
      </c>
      <c r="AM2146" t="s">
        <v>6720</v>
      </c>
      <c r="AN2146" t="s">
        <v>6721</v>
      </c>
      <c r="AO2146" t="s">
        <v>37</v>
      </c>
      <c r="AP2146">
        <v>150</v>
      </c>
      <c r="AQ2146" t="s">
        <v>6357</v>
      </c>
    </row>
    <row r="2147" spans="1:43" x14ac:dyDescent="0.35">
      <c r="A2147">
        <v>46</v>
      </c>
      <c r="B2147">
        <v>72</v>
      </c>
      <c r="C2147">
        <v>28</v>
      </c>
      <c r="D2147">
        <v>45</v>
      </c>
      <c r="E2147">
        <v>27</v>
      </c>
      <c r="F2147">
        <f t="shared" si="198"/>
        <v>72</v>
      </c>
      <c r="G2147">
        <f t="shared" si="199"/>
        <v>1</v>
      </c>
      <c r="H2147">
        <f t="shared" si="200"/>
        <v>0.625</v>
      </c>
      <c r="I2147">
        <f t="shared" si="201"/>
        <v>0.375</v>
      </c>
      <c r="J2147">
        <v>12</v>
      </c>
      <c r="K2147">
        <v>16</v>
      </c>
      <c r="L2147" t="s">
        <v>37</v>
      </c>
      <c r="M2147" t="s">
        <v>37</v>
      </c>
      <c r="N2147" t="s">
        <v>38</v>
      </c>
      <c r="O2147" t="s">
        <v>39</v>
      </c>
      <c r="P2147" t="s">
        <v>40</v>
      </c>
      <c r="Q2147" t="s">
        <v>41</v>
      </c>
      <c r="R2147">
        <v>0</v>
      </c>
      <c r="S2147">
        <v>990.83333333333337</v>
      </c>
      <c r="T2147">
        <v>993.75</v>
      </c>
      <c r="U2147">
        <v>1125</v>
      </c>
      <c r="V2147">
        <v>0</v>
      </c>
      <c r="W2147">
        <v>635.90791367458166</v>
      </c>
      <c r="X2147">
        <v>2645.3420863254182</v>
      </c>
      <c r="Y2147">
        <f t="shared" si="202"/>
        <v>0.18402777777777779</v>
      </c>
      <c r="Z2147">
        <v>315.83333333333343</v>
      </c>
      <c r="AA2147">
        <f t="shared" si="203"/>
        <v>0.17546296296296301</v>
      </c>
      <c r="AB2147">
        <v>675</v>
      </c>
      <c r="AC2147">
        <v>0</v>
      </c>
      <c r="AD2147">
        <v>809.16666666666652</v>
      </c>
      <c r="AE2147" t="s">
        <v>6722</v>
      </c>
      <c r="AF2147">
        <v>3</v>
      </c>
      <c r="AG2147">
        <v>1</v>
      </c>
      <c r="AH2147" t="s">
        <v>37</v>
      </c>
      <c r="AI2147">
        <v>0</v>
      </c>
      <c r="AJ2147">
        <v>0</v>
      </c>
      <c r="AK2147">
        <v>0.2476692199707031</v>
      </c>
      <c r="AL2147">
        <v>9.6252963542938232</v>
      </c>
      <c r="AM2147" t="s">
        <v>6723</v>
      </c>
      <c r="AN2147" t="s">
        <v>6724</v>
      </c>
      <c r="AO2147" t="s">
        <v>37</v>
      </c>
      <c r="AP2147">
        <v>150</v>
      </c>
      <c r="AQ2147" t="s">
        <v>6357</v>
      </c>
    </row>
    <row r="2148" spans="1:43" x14ac:dyDescent="0.35">
      <c r="A2148">
        <v>47</v>
      </c>
      <c r="B2148">
        <v>72</v>
      </c>
      <c r="C2148">
        <v>28</v>
      </c>
      <c r="D2148">
        <v>41</v>
      </c>
      <c r="E2148">
        <v>28</v>
      </c>
      <c r="F2148">
        <f t="shared" si="198"/>
        <v>69</v>
      </c>
      <c r="G2148">
        <f t="shared" si="199"/>
        <v>0.95833333333333337</v>
      </c>
      <c r="H2148">
        <f t="shared" si="200"/>
        <v>0.59420289855072461</v>
      </c>
      <c r="I2148">
        <f t="shared" si="201"/>
        <v>0.40579710144927539</v>
      </c>
      <c r="J2148">
        <v>10</v>
      </c>
      <c r="K2148">
        <v>17</v>
      </c>
      <c r="L2148" t="s">
        <v>365</v>
      </c>
      <c r="M2148" t="s">
        <v>37</v>
      </c>
      <c r="N2148" t="s">
        <v>38</v>
      </c>
      <c r="O2148" t="s">
        <v>39</v>
      </c>
      <c r="P2148" t="s">
        <v>40</v>
      </c>
      <c r="Q2148" t="s">
        <v>41</v>
      </c>
      <c r="R2148">
        <v>0</v>
      </c>
      <c r="S2148">
        <v>1800</v>
      </c>
      <c r="T2148">
        <v>846.25</v>
      </c>
      <c r="U2148">
        <v>1025</v>
      </c>
      <c r="V2148">
        <v>18.51109815013297</v>
      </c>
      <c r="W2148">
        <v>2112.9112254179331</v>
      </c>
      <c r="X2148">
        <v>1397.3276764319339</v>
      </c>
      <c r="Y2148">
        <f t="shared" si="202"/>
        <v>0.15671296296296297</v>
      </c>
      <c r="Z2148">
        <v>322.5</v>
      </c>
      <c r="AA2148">
        <f t="shared" si="203"/>
        <v>0.17916666666666667</v>
      </c>
      <c r="AB2148">
        <v>700</v>
      </c>
      <c r="AC2148">
        <v>0</v>
      </c>
      <c r="AD2148">
        <v>777.5</v>
      </c>
      <c r="AE2148" t="s">
        <v>6725</v>
      </c>
      <c r="AF2148">
        <v>3</v>
      </c>
      <c r="AG2148">
        <v>1</v>
      </c>
      <c r="AH2148" t="s">
        <v>37</v>
      </c>
      <c r="AI2148">
        <v>0</v>
      </c>
      <c r="AJ2148">
        <v>0</v>
      </c>
      <c r="AK2148">
        <v>0.19570326805114749</v>
      </c>
      <c r="AL2148">
        <v>9.5931031703948975</v>
      </c>
      <c r="AM2148" t="s">
        <v>6726</v>
      </c>
      <c r="AN2148" t="s">
        <v>6727</v>
      </c>
      <c r="AO2148" t="s">
        <v>56</v>
      </c>
      <c r="AP2148">
        <v>150</v>
      </c>
      <c r="AQ2148" t="s">
        <v>6357</v>
      </c>
    </row>
    <row r="2149" spans="1:43" x14ac:dyDescent="0.35">
      <c r="A2149">
        <v>48</v>
      </c>
      <c r="B2149">
        <v>72</v>
      </c>
      <c r="C2149">
        <v>28</v>
      </c>
      <c r="D2149">
        <v>42</v>
      </c>
      <c r="E2149">
        <v>30</v>
      </c>
      <c r="F2149">
        <f t="shared" si="198"/>
        <v>72</v>
      </c>
      <c r="G2149">
        <f t="shared" si="199"/>
        <v>1</v>
      </c>
      <c r="H2149">
        <f t="shared" si="200"/>
        <v>0.58333333333333337</v>
      </c>
      <c r="I2149">
        <f t="shared" si="201"/>
        <v>0.41666666666666669</v>
      </c>
      <c r="J2149">
        <v>10</v>
      </c>
      <c r="K2149">
        <v>18</v>
      </c>
      <c r="L2149" t="s">
        <v>37</v>
      </c>
      <c r="M2149" t="s">
        <v>37</v>
      </c>
      <c r="N2149" t="s">
        <v>38</v>
      </c>
      <c r="O2149" t="s">
        <v>39</v>
      </c>
      <c r="P2149" t="s">
        <v>40</v>
      </c>
      <c r="Q2149" t="s">
        <v>41</v>
      </c>
      <c r="R2149">
        <v>0</v>
      </c>
      <c r="S2149">
        <v>1072.5</v>
      </c>
      <c r="T2149">
        <v>635</v>
      </c>
      <c r="U2149">
        <v>1050</v>
      </c>
      <c r="V2149">
        <v>0</v>
      </c>
      <c r="W2149">
        <v>826.68004658795496</v>
      </c>
      <c r="X2149">
        <v>2888.3199534120449</v>
      </c>
      <c r="Y2149">
        <f t="shared" si="202"/>
        <v>0.1175925925925926</v>
      </c>
      <c r="Z2149">
        <v>322.5</v>
      </c>
      <c r="AA2149">
        <f t="shared" si="203"/>
        <v>0.17916666666666667</v>
      </c>
      <c r="AB2149">
        <v>750</v>
      </c>
      <c r="AC2149">
        <v>0</v>
      </c>
      <c r="AD2149">
        <v>727.5</v>
      </c>
      <c r="AE2149" t="s">
        <v>6728</v>
      </c>
      <c r="AF2149">
        <v>3</v>
      </c>
      <c r="AG2149">
        <v>1</v>
      </c>
      <c r="AH2149" t="s">
        <v>37</v>
      </c>
      <c r="AI2149">
        <v>0</v>
      </c>
      <c r="AJ2149">
        <v>0</v>
      </c>
      <c r="AK2149">
        <v>0.195704460144043</v>
      </c>
      <c r="AL2149">
        <v>9.656177282333374</v>
      </c>
      <c r="AM2149" t="s">
        <v>6729</v>
      </c>
      <c r="AN2149" t="s">
        <v>6730</v>
      </c>
      <c r="AO2149" t="s">
        <v>37</v>
      </c>
      <c r="AP2149">
        <v>150</v>
      </c>
      <c r="AQ2149" t="s">
        <v>6357</v>
      </c>
    </row>
    <row r="2150" spans="1:43" x14ac:dyDescent="0.35">
      <c r="A2150">
        <v>49</v>
      </c>
      <c r="B2150">
        <v>72</v>
      </c>
      <c r="C2150">
        <v>28</v>
      </c>
      <c r="D2150">
        <v>44</v>
      </c>
      <c r="E2150">
        <v>28</v>
      </c>
      <c r="F2150">
        <f t="shared" si="198"/>
        <v>72</v>
      </c>
      <c r="G2150">
        <f t="shared" si="199"/>
        <v>1</v>
      </c>
      <c r="H2150">
        <f t="shared" si="200"/>
        <v>0.61111111111111116</v>
      </c>
      <c r="I2150">
        <f t="shared" si="201"/>
        <v>0.3888888888888889</v>
      </c>
      <c r="J2150">
        <v>11</v>
      </c>
      <c r="K2150">
        <v>17</v>
      </c>
      <c r="L2150" t="s">
        <v>37</v>
      </c>
      <c r="M2150" t="s">
        <v>37</v>
      </c>
      <c r="N2150" t="s">
        <v>38</v>
      </c>
      <c r="O2150" t="s">
        <v>39</v>
      </c>
      <c r="P2150" t="s">
        <v>40</v>
      </c>
      <c r="Q2150" t="s">
        <v>41</v>
      </c>
      <c r="R2150">
        <v>0</v>
      </c>
      <c r="S2150">
        <v>1042.5</v>
      </c>
      <c r="T2150">
        <v>820</v>
      </c>
      <c r="U2150">
        <v>1100</v>
      </c>
      <c r="V2150">
        <v>0</v>
      </c>
      <c r="W2150">
        <v>1103.2963308727381</v>
      </c>
      <c r="X2150">
        <v>2376.7036691272619</v>
      </c>
      <c r="Y2150">
        <f t="shared" si="202"/>
        <v>0.15185185185185185</v>
      </c>
      <c r="Z2150">
        <v>342.50000000000011</v>
      </c>
      <c r="AA2150">
        <f t="shared" si="203"/>
        <v>0.19027777777777785</v>
      </c>
      <c r="AB2150">
        <v>700</v>
      </c>
      <c r="AC2150">
        <v>0</v>
      </c>
      <c r="AD2150">
        <v>757.5</v>
      </c>
      <c r="AE2150" t="s">
        <v>6731</v>
      </c>
      <c r="AF2150">
        <v>3</v>
      </c>
      <c r="AG2150">
        <v>1</v>
      </c>
      <c r="AH2150" t="s">
        <v>37</v>
      </c>
      <c r="AI2150">
        <v>0</v>
      </c>
      <c r="AJ2150">
        <v>0</v>
      </c>
      <c r="AK2150">
        <v>0.24763727188110349</v>
      </c>
      <c r="AL2150">
        <v>9.595111608505249</v>
      </c>
      <c r="AM2150" t="s">
        <v>6732</v>
      </c>
      <c r="AN2150" t="s">
        <v>6733</v>
      </c>
      <c r="AO2150" t="s">
        <v>37</v>
      </c>
      <c r="AP2150">
        <v>150</v>
      </c>
      <c r="AQ2150" t="s">
        <v>6357</v>
      </c>
    </row>
    <row r="2151" spans="1:43" x14ac:dyDescent="0.35">
      <c r="A2151">
        <v>50</v>
      </c>
      <c r="B2151">
        <v>72</v>
      </c>
      <c r="C2151">
        <v>28</v>
      </c>
      <c r="D2151">
        <v>45</v>
      </c>
      <c r="E2151">
        <v>27</v>
      </c>
      <c r="F2151">
        <f t="shared" si="198"/>
        <v>72</v>
      </c>
      <c r="G2151">
        <f t="shared" si="199"/>
        <v>1</v>
      </c>
      <c r="H2151">
        <f t="shared" si="200"/>
        <v>0.625</v>
      </c>
      <c r="I2151">
        <f t="shared" si="201"/>
        <v>0.375</v>
      </c>
      <c r="J2151">
        <v>12</v>
      </c>
      <c r="K2151">
        <v>16</v>
      </c>
      <c r="L2151" t="s">
        <v>37</v>
      </c>
      <c r="M2151" t="s">
        <v>37</v>
      </c>
      <c r="N2151" t="s">
        <v>38</v>
      </c>
      <c r="O2151" t="s">
        <v>39</v>
      </c>
      <c r="P2151" t="s">
        <v>40</v>
      </c>
      <c r="Q2151" t="s">
        <v>41</v>
      </c>
      <c r="R2151">
        <v>0</v>
      </c>
      <c r="S2151">
        <v>1105.480941549459</v>
      </c>
      <c r="T2151">
        <v>842.5</v>
      </c>
      <c r="U2151">
        <v>1125</v>
      </c>
      <c r="V2151">
        <v>0</v>
      </c>
      <c r="W2151">
        <v>850.09133536376407</v>
      </c>
      <c r="X2151">
        <v>2582.4086646362362</v>
      </c>
      <c r="Y2151">
        <f t="shared" si="202"/>
        <v>0.15601851851851853</v>
      </c>
      <c r="Z2151">
        <v>315.83333333333343</v>
      </c>
      <c r="AA2151">
        <f t="shared" si="203"/>
        <v>0.17546296296296301</v>
      </c>
      <c r="AB2151">
        <v>675</v>
      </c>
      <c r="AC2151">
        <v>0</v>
      </c>
      <c r="AD2151">
        <v>809.16666666666652</v>
      </c>
      <c r="AE2151" t="s">
        <v>6734</v>
      </c>
      <c r="AF2151">
        <v>3</v>
      </c>
      <c r="AG2151">
        <v>1</v>
      </c>
      <c r="AH2151" t="s">
        <v>37</v>
      </c>
      <c r="AI2151">
        <v>0</v>
      </c>
      <c r="AJ2151">
        <v>0</v>
      </c>
      <c r="AK2151">
        <v>0.25162887573242188</v>
      </c>
      <c r="AL2151">
        <v>9.6058452129364014</v>
      </c>
      <c r="AM2151" t="s">
        <v>6735</v>
      </c>
      <c r="AN2151" t="s">
        <v>6607</v>
      </c>
      <c r="AO2151" t="s">
        <v>37</v>
      </c>
      <c r="AP2151">
        <v>150</v>
      </c>
      <c r="AQ2151" t="s">
        <v>6357</v>
      </c>
    </row>
    <row r="2152" spans="1:43" x14ac:dyDescent="0.35">
      <c r="A2152">
        <v>51</v>
      </c>
      <c r="B2152">
        <v>72</v>
      </c>
      <c r="C2152">
        <v>28</v>
      </c>
      <c r="D2152">
        <v>45</v>
      </c>
      <c r="E2152">
        <v>27</v>
      </c>
      <c r="F2152">
        <f t="shared" si="198"/>
        <v>72</v>
      </c>
      <c r="G2152">
        <f t="shared" si="199"/>
        <v>1</v>
      </c>
      <c r="H2152">
        <f t="shared" si="200"/>
        <v>0.625</v>
      </c>
      <c r="I2152">
        <f t="shared" si="201"/>
        <v>0.375</v>
      </c>
      <c r="J2152">
        <v>11</v>
      </c>
      <c r="K2152">
        <v>17</v>
      </c>
      <c r="L2152" t="s">
        <v>37</v>
      </c>
      <c r="M2152" t="s">
        <v>37</v>
      </c>
      <c r="N2152" t="s">
        <v>38</v>
      </c>
      <c r="O2152" t="s">
        <v>39</v>
      </c>
      <c r="P2152" t="s">
        <v>40</v>
      </c>
      <c r="Q2152" t="s">
        <v>41</v>
      </c>
      <c r="R2152">
        <v>0</v>
      </c>
      <c r="S2152">
        <v>1009.166666666667</v>
      </c>
      <c r="T2152">
        <v>1038.75</v>
      </c>
      <c r="U2152">
        <v>1125</v>
      </c>
      <c r="V2152">
        <v>0</v>
      </c>
      <c r="W2152">
        <v>806.25248312611279</v>
      </c>
      <c r="X2152">
        <v>2429.997516873887</v>
      </c>
      <c r="Y2152">
        <f t="shared" si="202"/>
        <v>0.19236111111111112</v>
      </c>
      <c r="Z2152">
        <v>334.16666666666669</v>
      </c>
      <c r="AA2152">
        <f t="shared" si="203"/>
        <v>0.18564814814814815</v>
      </c>
      <c r="AB2152">
        <v>675</v>
      </c>
      <c r="AC2152">
        <v>0</v>
      </c>
      <c r="AD2152">
        <v>790.83333333333326</v>
      </c>
      <c r="AE2152" t="s">
        <v>6736</v>
      </c>
      <c r="AF2152">
        <v>3</v>
      </c>
      <c r="AG2152">
        <v>1</v>
      </c>
      <c r="AH2152" t="s">
        <v>37</v>
      </c>
      <c r="AI2152">
        <v>0</v>
      </c>
      <c r="AJ2152">
        <v>0</v>
      </c>
      <c r="AK2152">
        <v>0.192164421081543</v>
      </c>
      <c r="AL2152">
        <v>9.6266012191772461</v>
      </c>
      <c r="AM2152" t="s">
        <v>6737</v>
      </c>
      <c r="AN2152" t="s">
        <v>6738</v>
      </c>
      <c r="AO2152" t="s">
        <v>37</v>
      </c>
      <c r="AP2152">
        <v>150</v>
      </c>
      <c r="AQ2152" t="s">
        <v>6357</v>
      </c>
    </row>
    <row r="2153" spans="1:43" x14ac:dyDescent="0.35">
      <c r="A2153">
        <v>52</v>
      </c>
      <c r="B2153">
        <v>72</v>
      </c>
      <c r="C2153">
        <v>28</v>
      </c>
      <c r="D2153">
        <v>47</v>
      </c>
      <c r="E2153">
        <v>25</v>
      </c>
      <c r="F2153">
        <f t="shared" si="198"/>
        <v>72</v>
      </c>
      <c r="G2153">
        <f t="shared" si="199"/>
        <v>1</v>
      </c>
      <c r="H2153">
        <f t="shared" si="200"/>
        <v>0.65277777777777779</v>
      </c>
      <c r="I2153">
        <f t="shared" si="201"/>
        <v>0.34722222222222221</v>
      </c>
      <c r="J2153">
        <v>12</v>
      </c>
      <c r="K2153">
        <v>16</v>
      </c>
      <c r="L2153" t="s">
        <v>37</v>
      </c>
      <c r="M2153" t="s">
        <v>37</v>
      </c>
      <c r="N2153" t="s">
        <v>38</v>
      </c>
      <c r="O2153" t="s">
        <v>39</v>
      </c>
      <c r="P2153" t="s">
        <v>40</v>
      </c>
      <c r="Q2153" t="s">
        <v>41</v>
      </c>
      <c r="R2153">
        <v>0</v>
      </c>
      <c r="S2153">
        <v>1019.624756895442</v>
      </c>
      <c r="T2153">
        <v>805</v>
      </c>
      <c r="U2153">
        <v>1175</v>
      </c>
      <c r="V2153">
        <v>0</v>
      </c>
      <c r="W2153">
        <v>745.91323269422071</v>
      </c>
      <c r="X2153">
        <v>2674.0867673057792</v>
      </c>
      <c r="Y2153">
        <f t="shared" si="202"/>
        <v>0.14907407407407408</v>
      </c>
      <c r="Z2153">
        <v>328.33333333333343</v>
      </c>
      <c r="AA2153">
        <f t="shared" si="203"/>
        <v>0.18240740740740746</v>
      </c>
      <c r="AB2153">
        <v>625</v>
      </c>
      <c r="AC2153">
        <v>0</v>
      </c>
      <c r="AD2153">
        <v>846.66666666666652</v>
      </c>
      <c r="AE2153" t="s">
        <v>6739</v>
      </c>
      <c r="AF2153">
        <v>3</v>
      </c>
      <c r="AG2153">
        <v>1</v>
      </c>
      <c r="AH2153" t="s">
        <v>37</v>
      </c>
      <c r="AI2153">
        <v>0</v>
      </c>
      <c r="AJ2153">
        <v>0</v>
      </c>
      <c r="AK2153">
        <v>0.20080256462097171</v>
      </c>
      <c r="AL2153">
        <v>9.6494500637054443</v>
      </c>
      <c r="AM2153" t="s">
        <v>6740</v>
      </c>
      <c r="AN2153" t="s">
        <v>6619</v>
      </c>
      <c r="AO2153" t="s">
        <v>37</v>
      </c>
      <c r="AP2153">
        <v>150</v>
      </c>
      <c r="AQ2153" t="s">
        <v>6357</v>
      </c>
    </row>
    <row r="2154" spans="1:43" x14ac:dyDescent="0.35">
      <c r="A2154">
        <v>53</v>
      </c>
      <c r="B2154">
        <v>72</v>
      </c>
      <c r="C2154">
        <v>28</v>
      </c>
      <c r="D2154">
        <v>46</v>
      </c>
      <c r="E2154">
        <v>26</v>
      </c>
      <c r="F2154">
        <f t="shared" si="198"/>
        <v>72</v>
      </c>
      <c r="G2154">
        <f t="shared" si="199"/>
        <v>1</v>
      </c>
      <c r="H2154">
        <f t="shared" si="200"/>
        <v>0.63888888888888884</v>
      </c>
      <c r="I2154">
        <f t="shared" si="201"/>
        <v>0.3611111111111111</v>
      </c>
      <c r="J2154">
        <v>12</v>
      </c>
      <c r="K2154">
        <v>16</v>
      </c>
      <c r="L2154" t="s">
        <v>37</v>
      </c>
      <c r="M2154" t="s">
        <v>37</v>
      </c>
      <c r="N2154" t="s">
        <v>38</v>
      </c>
      <c r="O2154" t="s">
        <v>39</v>
      </c>
      <c r="P2154" t="s">
        <v>40</v>
      </c>
      <c r="Q2154" t="s">
        <v>41</v>
      </c>
      <c r="R2154">
        <v>0</v>
      </c>
      <c r="S2154">
        <v>997.24168031994031</v>
      </c>
      <c r="T2154">
        <v>875</v>
      </c>
      <c r="U2154">
        <v>1150</v>
      </c>
      <c r="V2154">
        <v>0</v>
      </c>
      <c r="W2154">
        <v>955.79369105544106</v>
      </c>
      <c r="X2154">
        <v>2419.2063089445592</v>
      </c>
      <c r="Y2154">
        <f t="shared" si="202"/>
        <v>0.16203703703703703</v>
      </c>
      <c r="Z2154">
        <v>342.5</v>
      </c>
      <c r="AA2154">
        <f t="shared" si="203"/>
        <v>0.19027777777777777</v>
      </c>
      <c r="AB2154">
        <v>650</v>
      </c>
      <c r="AC2154">
        <v>0</v>
      </c>
      <c r="AD2154">
        <v>807.5</v>
      </c>
      <c r="AE2154" t="s">
        <v>6741</v>
      </c>
      <c r="AF2154">
        <v>3</v>
      </c>
      <c r="AG2154">
        <v>1</v>
      </c>
      <c r="AH2154" t="s">
        <v>37</v>
      </c>
      <c r="AI2154">
        <v>0</v>
      </c>
      <c r="AJ2154">
        <v>0</v>
      </c>
      <c r="AK2154">
        <v>0.22370219230651861</v>
      </c>
      <c r="AL2154">
        <v>9.6333329677581787</v>
      </c>
      <c r="AM2154" t="s">
        <v>6742</v>
      </c>
      <c r="AN2154" t="s">
        <v>6743</v>
      </c>
      <c r="AO2154" t="s">
        <v>37</v>
      </c>
      <c r="AP2154">
        <v>150</v>
      </c>
      <c r="AQ2154" t="s">
        <v>6357</v>
      </c>
    </row>
    <row r="2155" spans="1:43" x14ac:dyDescent="0.35">
      <c r="A2155">
        <v>54</v>
      </c>
      <c r="B2155">
        <v>72</v>
      </c>
      <c r="C2155">
        <v>28</v>
      </c>
      <c r="D2155">
        <v>47</v>
      </c>
      <c r="E2155">
        <v>25</v>
      </c>
      <c r="F2155">
        <f t="shared" si="198"/>
        <v>72</v>
      </c>
      <c r="G2155">
        <f t="shared" si="199"/>
        <v>1</v>
      </c>
      <c r="H2155">
        <f t="shared" si="200"/>
        <v>0.65277777777777779</v>
      </c>
      <c r="I2155">
        <f t="shared" si="201"/>
        <v>0.34722222222222221</v>
      </c>
      <c r="J2155">
        <v>13</v>
      </c>
      <c r="K2155">
        <v>15</v>
      </c>
      <c r="L2155" t="s">
        <v>37</v>
      </c>
      <c r="M2155" t="s">
        <v>37</v>
      </c>
      <c r="N2155" t="s">
        <v>38</v>
      </c>
      <c r="O2155" t="s">
        <v>39</v>
      </c>
      <c r="P2155" t="s">
        <v>40</v>
      </c>
      <c r="Q2155" t="s">
        <v>41</v>
      </c>
      <c r="R2155">
        <v>0</v>
      </c>
      <c r="S2155">
        <v>1089.1587091419649</v>
      </c>
      <c r="T2155">
        <v>962.5</v>
      </c>
      <c r="U2155">
        <v>1175</v>
      </c>
      <c r="V2155">
        <v>0</v>
      </c>
      <c r="W2155">
        <v>562.45761257905031</v>
      </c>
      <c r="X2155">
        <v>2700.04238742095</v>
      </c>
      <c r="Y2155">
        <f t="shared" si="202"/>
        <v>0.17824074074074073</v>
      </c>
      <c r="Z2155">
        <v>315.83333333333343</v>
      </c>
      <c r="AA2155">
        <f t="shared" si="203"/>
        <v>0.17546296296296301</v>
      </c>
      <c r="AB2155">
        <v>625</v>
      </c>
      <c r="AC2155">
        <v>0</v>
      </c>
      <c r="AD2155">
        <v>859.16666666666652</v>
      </c>
      <c r="AE2155" t="s">
        <v>6744</v>
      </c>
      <c r="AF2155">
        <v>3</v>
      </c>
      <c r="AG2155">
        <v>1</v>
      </c>
      <c r="AH2155" t="s">
        <v>37</v>
      </c>
      <c r="AI2155">
        <v>0</v>
      </c>
      <c r="AJ2155">
        <v>0</v>
      </c>
      <c r="AK2155">
        <v>0.19969964027404791</v>
      </c>
      <c r="AL2155">
        <v>9.639984130859375</v>
      </c>
      <c r="AM2155" t="s">
        <v>6745</v>
      </c>
      <c r="AN2155" t="s">
        <v>6637</v>
      </c>
      <c r="AO2155" t="s">
        <v>37</v>
      </c>
      <c r="AP2155">
        <v>150</v>
      </c>
      <c r="AQ2155" t="s">
        <v>6357</v>
      </c>
    </row>
    <row r="2156" spans="1:43" x14ac:dyDescent="0.35">
      <c r="A2156">
        <v>55</v>
      </c>
      <c r="B2156">
        <v>72</v>
      </c>
      <c r="C2156">
        <v>28</v>
      </c>
      <c r="D2156">
        <v>47</v>
      </c>
      <c r="E2156">
        <v>25</v>
      </c>
      <c r="F2156">
        <f t="shared" si="198"/>
        <v>72</v>
      </c>
      <c r="G2156">
        <f t="shared" si="199"/>
        <v>1</v>
      </c>
      <c r="H2156">
        <f t="shared" si="200"/>
        <v>0.65277777777777779</v>
      </c>
      <c r="I2156">
        <f t="shared" si="201"/>
        <v>0.34722222222222221</v>
      </c>
      <c r="J2156">
        <v>13</v>
      </c>
      <c r="K2156">
        <v>15</v>
      </c>
      <c r="L2156" t="s">
        <v>37</v>
      </c>
      <c r="M2156" t="s">
        <v>37</v>
      </c>
      <c r="N2156" t="s">
        <v>38</v>
      </c>
      <c r="O2156" t="s">
        <v>39</v>
      </c>
      <c r="P2156" t="s">
        <v>40</v>
      </c>
      <c r="Q2156" t="s">
        <v>41</v>
      </c>
      <c r="R2156">
        <v>0</v>
      </c>
      <c r="S2156">
        <v>934.9660867529899</v>
      </c>
      <c r="T2156">
        <v>838.75</v>
      </c>
      <c r="U2156">
        <v>1175</v>
      </c>
      <c r="V2156">
        <v>0</v>
      </c>
      <c r="W2156">
        <v>707.99661668221529</v>
      </c>
      <c r="X2156">
        <v>2678.2533833177849</v>
      </c>
      <c r="Y2156">
        <f t="shared" si="202"/>
        <v>0.15532407407407409</v>
      </c>
      <c r="Z2156">
        <v>315.83333333333343</v>
      </c>
      <c r="AA2156">
        <f t="shared" si="203"/>
        <v>0.17546296296296301</v>
      </c>
      <c r="AB2156">
        <v>625</v>
      </c>
      <c r="AC2156">
        <v>0</v>
      </c>
      <c r="AD2156">
        <v>859.16666666666652</v>
      </c>
      <c r="AE2156" t="s">
        <v>6746</v>
      </c>
      <c r="AF2156">
        <v>3</v>
      </c>
      <c r="AG2156">
        <v>1</v>
      </c>
      <c r="AH2156" t="s">
        <v>37</v>
      </c>
      <c r="AI2156">
        <v>0</v>
      </c>
      <c r="AJ2156">
        <v>0</v>
      </c>
      <c r="AK2156">
        <v>0.19573831558227539</v>
      </c>
      <c r="AL2156">
        <v>9.6233005523681641</v>
      </c>
      <c r="AM2156" t="s">
        <v>6747</v>
      </c>
      <c r="AN2156" t="s">
        <v>6748</v>
      </c>
      <c r="AO2156" t="s">
        <v>37</v>
      </c>
      <c r="AP2156">
        <v>150</v>
      </c>
      <c r="AQ2156" t="s">
        <v>6357</v>
      </c>
    </row>
    <row r="2157" spans="1:43" x14ac:dyDescent="0.35">
      <c r="A2157">
        <v>56</v>
      </c>
      <c r="B2157">
        <v>72</v>
      </c>
      <c r="C2157">
        <v>28</v>
      </c>
      <c r="D2157">
        <v>43</v>
      </c>
      <c r="E2157">
        <v>29</v>
      </c>
      <c r="F2157">
        <f t="shared" si="198"/>
        <v>72</v>
      </c>
      <c r="G2157">
        <f t="shared" si="199"/>
        <v>1</v>
      </c>
      <c r="H2157">
        <f t="shared" si="200"/>
        <v>0.59722222222222221</v>
      </c>
      <c r="I2157">
        <f t="shared" si="201"/>
        <v>0.40277777777777779</v>
      </c>
      <c r="J2157">
        <v>10</v>
      </c>
      <c r="K2157">
        <v>18</v>
      </c>
      <c r="L2157" t="s">
        <v>37</v>
      </c>
      <c r="M2157" t="s">
        <v>37</v>
      </c>
      <c r="N2157" t="s">
        <v>38</v>
      </c>
      <c r="O2157" t="s">
        <v>39</v>
      </c>
      <c r="P2157" t="s">
        <v>40</v>
      </c>
      <c r="Q2157" t="s">
        <v>41</v>
      </c>
      <c r="R2157">
        <v>0</v>
      </c>
      <c r="S2157">
        <v>1125.833333333333</v>
      </c>
      <c r="T2157">
        <v>946.25</v>
      </c>
      <c r="U2157">
        <v>1075</v>
      </c>
      <c r="V2157">
        <v>0</v>
      </c>
      <c r="W2157">
        <v>1121.3181086488489</v>
      </c>
      <c r="X2157">
        <v>2257.431891351152</v>
      </c>
      <c r="Y2157">
        <f t="shared" si="202"/>
        <v>0.17523148148148149</v>
      </c>
      <c r="Z2157">
        <v>400.83333333333343</v>
      </c>
      <c r="AA2157">
        <f t="shared" si="203"/>
        <v>0.22268518518518524</v>
      </c>
      <c r="AB2157">
        <v>725</v>
      </c>
      <c r="AC2157">
        <v>0</v>
      </c>
      <c r="AD2157">
        <v>674.16666666666652</v>
      </c>
      <c r="AE2157" t="s">
        <v>6749</v>
      </c>
      <c r="AF2157">
        <v>3</v>
      </c>
      <c r="AG2157">
        <v>1</v>
      </c>
      <c r="AH2157" t="s">
        <v>37</v>
      </c>
      <c r="AI2157">
        <v>0</v>
      </c>
      <c r="AJ2157">
        <v>0</v>
      </c>
      <c r="AK2157">
        <v>0.2480967044830322</v>
      </c>
      <c r="AL2157">
        <v>9.6298108100891113</v>
      </c>
      <c r="AM2157" t="s">
        <v>6750</v>
      </c>
      <c r="AN2157" t="s">
        <v>6607</v>
      </c>
      <c r="AO2157" t="s">
        <v>37</v>
      </c>
      <c r="AP2157">
        <v>150</v>
      </c>
      <c r="AQ2157" t="s">
        <v>6357</v>
      </c>
    </row>
    <row r="2158" spans="1:43" x14ac:dyDescent="0.35">
      <c r="A2158">
        <v>57</v>
      </c>
      <c r="B2158">
        <v>72</v>
      </c>
      <c r="C2158">
        <v>28</v>
      </c>
      <c r="D2158">
        <v>44</v>
      </c>
      <c r="E2158">
        <v>28</v>
      </c>
      <c r="F2158">
        <f t="shared" si="198"/>
        <v>72</v>
      </c>
      <c r="G2158">
        <f t="shared" si="199"/>
        <v>1</v>
      </c>
      <c r="H2158">
        <f t="shared" si="200"/>
        <v>0.61111111111111116</v>
      </c>
      <c r="I2158">
        <f t="shared" si="201"/>
        <v>0.3888888888888889</v>
      </c>
      <c r="J2158">
        <v>11</v>
      </c>
      <c r="K2158">
        <v>17</v>
      </c>
      <c r="L2158" t="s">
        <v>37</v>
      </c>
      <c r="M2158" t="s">
        <v>37</v>
      </c>
      <c r="N2158" t="s">
        <v>38</v>
      </c>
      <c r="O2158" t="s">
        <v>39</v>
      </c>
      <c r="P2158" t="s">
        <v>40</v>
      </c>
      <c r="Q2158" t="s">
        <v>41</v>
      </c>
      <c r="R2158">
        <v>0</v>
      </c>
      <c r="S2158">
        <v>1518.602317169695</v>
      </c>
      <c r="T2158">
        <v>817.5</v>
      </c>
      <c r="U2158">
        <v>1100</v>
      </c>
      <c r="V2158">
        <v>0</v>
      </c>
      <c r="W2158">
        <v>1801.0085008767751</v>
      </c>
      <c r="X2158">
        <v>1681.4914991232249</v>
      </c>
      <c r="Y2158">
        <f t="shared" si="202"/>
        <v>0.15138888888888888</v>
      </c>
      <c r="Z2158">
        <v>324.16666666666669</v>
      </c>
      <c r="AA2158">
        <f t="shared" si="203"/>
        <v>0.18009259259259261</v>
      </c>
      <c r="AB2158">
        <v>700</v>
      </c>
      <c r="AC2158">
        <v>0</v>
      </c>
      <c r="AD2158">
        <v>775.83333333333326</v>
      </c>
      <c r="AE2158" t="s">
        <v>6751</v>
      </c>
      <c r="AF2158">
        <v>3</v>
      </c>
      <c r="AG2158">
        <v>1</v>
      </c>
      <c r="AH2158" t="s">
        <v>37</v>
      </c>
      <c r="AI2158">
        <v>0</v>
      </c>
      <c r="AJ2158">
        <v>1</v>
      </c>
      <c r="AK2158">
        <v>0.24367642402648931</v>
      </c>
      <c r="AL2158">
        <v>9.6464779376983643</v>
      </c>
      <c r="AM2158" t="s">
        <v>6752</v>
      </c>
      <c r="AN2158" t="s">
        <v>6753</v>
      </c>
      <c r="AO2158" t="s">
        <v>37</v>
      </c>
      <c r="AP2158">
        <v>150</v>
      </c>
      <c r="AQ2158" t="s">
        <v>6357</v>
      </c>
    </row>
    <row r="2159" spans="1:43" x14ac:dyDescent="0.35">
      <c r="A2159">
        <v>58</v>
      </c>
      <c r="B2159">
        <v>72</v>
      </c>
      <c r="C2159">
        <v>28</v>
      </c>
      <c r="D2159">
        <v>49</v>
      </c>
      <c r="E2159">
        <v>23</v>
      </c>
      <c r="F2159">
        <f t="shared" si="198"/>
        <v>72</v>
      </c>
      <c r="G2159">
        <f t="shared" si="199"/>
        <v>1</v>
      </c>
      <c r="H2159">
        <f t="shared" si="200"/>
        <v>0.68055555555555558</v>
      </c>
      <c r="I2159">
        <f t="shared" si="201"/>
        <v>0.31944444444444442</v>
      </c>
      <c r="J2159">
        <v>12</v>
      </c>
      <c r="K2159">
        <v>16</v>
      </c>
      <c r="L2159" t="s">
        <v>37</v>
      </c>
      <c r="M2159" t="s">
        <v>37</v>
      </c>
      <c r="N2159" t="s">
        <v>38</v>
      </c>
      <c r="O2159" t="s">
        <v>39</v>
      </c>
      <c r="P2159" t="s">
        <v>40</v>
      </c>
      <c r="Q2159" t="s">
        <v>41</v>
      </c>
      <c r="R2159">
        <v>0</v>
      </c>
      <c r="S2159">
        <v>910.83333333333337</v>
      </c>
      <c r="T2159">
        <v>1011.25</v>
      </c>
      <c r="U2159">
        <v>1225</v>
      </c>
      <c r="V2159">
        <v>0</v>
      </c>
      <c r="W2159">
        <v>385.62475315576421</v>
      </c>
      <c r="X2159">
        <v>2778.1252468442358</v>
      </c>
      <c r="Y2159">
        <f t="shared" si="202"/>
        <v>0.18726851851851853</v>
      </c>
      <c r="Z2159">
        <v>335.83333333333343</v>
      </c>
      <c r="AA2159">
        <f t="shared" si="203"/>
        <v>0.18657407407407411</v>
      </c>
      <c r="AB2159">
        <v>575</v>
      </c>
      <c r="AC2159">
        <v>0</v>
      </c>
      <c r="AD2159">
        <v>889.16666666666652</v>
      </c>
      <c r="AE2159" t="s">
        <v>6754</v>
      </c>
      <c r="AF2159">
        <v>3</v>
      </c>
      <c r="AG2159">
        <v>1</v>
      </c>
      <c r="AH2159" t="s">
        <v>37</v>
      </c>
      <c r="AI2159">
        <v>0</v>
      </c>
      <c r="AJ2159">
        <v>0</v>
      </c>
      <c r="AK2159">
        <v>0.19320344924926761</v>
      </c>
      <c r="AL2159">
        <v>9.6357054710388184</v>
      </c>
      <c r="AM2159" t="s">
        <v>6755</v>
      </c>
      <c r="AN2159" t="s">
        <v>6756</v>
      </c>
      <c r="AO2159" t="s">
        <v>37</v>
      </c>
      <c r="AP2159">
        <v>150</v>
      </c>
      <c r="AQ2159" t="s">
        <v>6357</v>
      </c>
    </row>
    <row r="2160" spans="1:43" x14ac:dyDescent="0.35">
      <c r="A2160">
        <v>59</v>
      </c>
      <c r="B2160">
        <v>72</v>
      </c>
      <c r="C2160">
        <v>28</v>
      </c>
      <c r="D2160">
        <v>45</v>
      </c>
      <c r="E2160">
        <v>27</v>
      </c>
      <c r="F2160">
        <f t="shared" si="198"/>
        <v>72</v>
      </c>
      <c r="G2160">
        <f t="shared" si="199"/>
        <v>1</v>
      </c>
      <c r="H2160">
        <f t="shared" si="200"/>
        <v>0.625</v>
      </c>
      <c r="I2160">
        <f t="shared" si="201"/>
        <v>0.375</v>
      </c>
      <c r="J2160">
        <v>11</v>
      </c>
      <c r="K2160">
        <v>17</v>
      </c>
      <c r="L2160" t="s">
        <v>37</v>
      </c>
      <c r="M2160" t="s">
        <v>37</v>
      </c>
      <c r="N2160" t="s">
        <v>38</v>
      </c>
      <c r="O2160" t="s">
        <v>39</v>
      </c>
      <c r="P2160" t="s">
        <v>40</v>
      </c>
      <c r="Q2160" t="s">
        <v>41</v>
      </c>
      <c r="R2160">
        <v>0</v>
      </c>
      <c r="S2160">
        <v>1079.203074133035</v>
      </c>
      <c r="T2160">
        <v>790</v>
      </c>
      <c r="U2160">
        <v>1125</v>
      </c>
      <c r="V2160">
        <v>0</v>
      </c>
      <c r="W2160">
        <v>798.92383704063081</v>
      </c>
      <c r="X2160">
        <v>2686.076162959369</v>
      </c>
      <c r="Y2160">
        <f t="shared" si="202"/>
        <v>0.14629629629629629</v>
      </c>
      <c r="Z2160">
        <v>344.16666666666669</v>
      </c>
      <c r="AA2160">
        <f t="shared" si="203"/>
        <v>0.19120370370370371</v>
      </c>
      <c r="AB2160">
        <v>675</v>
      </c>
      <c r="AC2160">
        <v>0</v>
      </c>
      <c r="AD2160">
        <v>780.83333333333326</v>
      </c>
      <c r="AE2160" t="s">
        <v>6757</v>
      </c>
      <c r="AF2160">
        <v>3</v>
      </c>
      <c r="AG2160">
        <v>1</v>
      </c>
      <c r="AH2160" t="s">
        <v>37</v>
      </c>
      <c r="AI2160">
        <v>0</v>
      </c>
      <c r="AJ2160">
        <v>0</v>
      </c>
      <c r="AK2160">
        <v>0.25162768363952642</v>
      </c>
      <c r="AL2160">
        <v>9.6862602233886719</v>
      </c>
      <c r="AM2160" t="s">
        <v>6758</v>
      </c>
      <c r="AN2160" t="s">
        <v>6759</v>
      </c>
      <c r="AO2160" t="s">
        <v>37</v>
      </c>
      <c r="AP2160">
        <v>150</v>
      </c>
      <c r="AQ2160" t="s">
        <v>6357</v>
      </c>
    </row>
    <row r="2161" spans="1:43" x14ac:dyDescent="0.35">
      <c r="A2161">
        <v>60</v>
      </c>
      <c r="B2161">
        <v>72</v>
      </c>
      <c r="C2161">
        <v>28</v>
      </c>
      <c r="D2161">
        <v>42</v>
      </c>
      <c r="E2161">
        <v>30</v>
      </c>
      <c r="F2161">
        <f t="shared" si="198"/>
        <v>72</v>
      </c>
      <c r="G2161">
        <f t="shared" si="199"/>
        <v>1</v>
      </c>
      <c r="H2161">
        <f t="shared" si="200"/>
        <v>0.58333333333333337</v>
      </c>
      <c r="I2161">
        <f t="shared" si="201"/>
        <v>0.41666666666666669</v>
      </c>
      <c r="J2161">
        <v>11</v>
      </c>
      <c r="K2161">
        <v>17</v>
      </c>
      <c r="L2161" t="s">
        <v>37</v>
      </c>
      <c r="M2161" t="s">
        <v>37</v>
      </c>
      <c r="N2161" t="s">
        <v>38</v>
      </c>
      <c r="O2161" t="s">
        <v>39</v>
      </c>
      <c r="P2161" t="s">
        <v>40</v>
      </c>
      <c r="Q2161" t="s">
        <v>41</v>
      </c>
      <c r="R2161">
        <v>0</v>
      </c>
      <c r="S2161">
        <v>1100.833333333333</v>
      </c>
      <c r="T2161">
        <v>905</v>
      </c>
      <c r="U2161">
        <v>1050</v>
      </c>
      <c r="V2161">
        <v>0</v>
      </c>
      <c r="W2161">
        <v>924.74745156712663</v>
      </c>
      <c r="X2161">
        <v>2520.252548432873</v>
      </c>
      <c r="Y2161">
        <f t="shared" si="202"/>
        <v>0.1675925925925926</v>
      </c>
      <c r="Z2161">
        <v>350.83333333333343</v>
      </c>
      <c r="AA2161">
        <f t="shared" si="203"/>
        <v>0.19490740740740747</v>
      </c>
      <c r="AB2161">
        <v>750</v>
      </c>
      <c r="AC2161">
        <v>0</v>
      </c>
      <c r="AD2161">
        <v>699.16666666666652</v>
      </c>
      <c r="AE2161" t="s">
        <v>6760</v>
      </c>
      <c r="AF2161">
        <v>3</v>
      </c>
      <c r="AG2161">
        <v>1</v>
      </c>
      <c r="AH2161" t="s">
        <v>37</v>
      </c>
      <c r="AI2161">
        <v>0</v>
      </c>
      <c r="AJ2161">
        <v>0</v>
      </c>
      <c r="AK2161">
        <v>0.21169281005859381</v>
      </c>
      <c r="AL2161">
        <v>9.6348841190338135</v>
      </c>
      <c r="AM2161" t="s">
        <v>6761</v>
      </c>
      <c r="AN2161" t="s">
        <v>6663</v>
      </c>
      <c r="AO2161" t="s">
        <v>37</v>
      </c>
      <c r="AP2161">
        <v>150</v>
      </c>
      <c r="AQ2161" t="s">
        <v>6357</v>
      </c>
    </row>
    <row r="2162" spans="1:43" x14ac:dyDescent="0.35">
      <c r="A2162">
        <v>61</v>
      </c>
      <c r="B2162">
        <v>72</v>
      </c>
      <c r="C2162">
        <v>28</v>
      </c>
      <c r="D2162">
        <v>41</v>
      </c>
      <c r="E2162">
        <v>31</v>
      </c>
      <c r="F2162">
        <f t="shared" si="198"/>
        <v>72</v>
      </c>
      <c r="G2162">
        <f t="shared" si="199"/>
        <v>1</v>
      </c>
      <c r="H2162">
        <f t="shared" si="200"/>
        <v>0.56944444444444442</v>
      </c>
      <c r="I2162">
        <f t="shared" si="201"/>
        <v>0.43055555555555558</v>
      </c>
      <c r="J2162">
        <v>11</v>
      </c>
      <c r="K2162">
        <v>17</v>
      </c>
      <c r="L2162" t="s">
        <v>37</v>
      </c>
      <c r="M2162" t="s">
        <v>37</v>
      </c>
      <c r="N2162" t="s">
        <v>38</v>
      </c>
      <c r="O2162" t="s">
        <v>39</v>
      </c>
      <c r="P2162" t="s">
        <v>40</v>
      </c>
      <c r="Q2162" t="s">
        <v>41</v>
      </c>
      <c r="R2162">
        <v>0</v>
      </c>
      <c r="S2162">
        <v>1432.038021060391</v>
      </c>
      <c r="T2162">
        <v>811.25</v>
      </c>
      <c r="U2162">
        <v>1025</v>
      </c>
      <c r="V2162">
        <v>0</v>
      </c>
      <c r="W2162">
        <v>1199.7730502006179</v>
      </c>
      <c r="X2162">
        <v>2363.9769497993821</v>
      </c>
      <c r="Y2162">
        <f t="shared" si="202"/>
        <v>0.15023148148148149</v>
      </c>
      <c r="Z2162">
        <v>315.83333333333343</v>
      </c>
      <c r="AA2162">
        <f t="shared" si="203"/>
        <v>0.17546296296296301</v>
      </c>
      <c r="AB2162">
        <v>775</v>
      </c>
      <c r="AC2162">
        <v>0</v>
      </c>
      <c r="AD2162">
        <v>709.16666666666652</v>
      </c>
      <c r="AE2162" t="s">
        <v>6762</v>
      </c>
      <c r="AF2162">
        <v>3</v>
      </c>
      <c r="AG2162">
        <v>1</v>
      </c>
      <c r="AH2162" t="s">
        <v>37</v>
      </c>
      <c r="AI2162">
        <v>0</v>
      </c>
      <c r="AJ2162">
        <v>0</v>
      </c>
      <c r="AK2162">
        <v>0.1957359313964844</v>
      </c>
      <c r="AL2162">
        <v>9.5955636501312256</v>
      </c>
      <c r="AM2162" t="s">
        <v>6763</v>
      </c>
      <c r="AN2162" t="s">
        <v>6764</v>
      </c>
      <c r="AO2162" t="s">
        <v>37</v>
      </c>
      <c r="AP2162">
        <v>150</v>
      </c>
      <c r="AQ2162" t="s">
        <v>6357</v>
      </c>
    </row>
    <row r="2163" spans="1:43" x14ac:dyDescent="0.35">
      <c r="A2163">
        <v>62</v>
      </c>
      <c r="B2163">
        <v>72</v>
      </c>
      <c r="C2163">
        <v>28</v>
      </c>
      <c r="D2163">
        <v>40</v>
      </c>
      <c r="E2163">
        <v>32</v>
      </c>
      <c r="F2163">
        <f t="shared" si="198"/>
        <v>72</v>
      </c>
      <c r="G2163">
        <f t="shared" si="199"/>
        <v>1</v>
      </c>
      <c r="H2163">
        <f t="shared" si="200"/>
        <v>0.55555555555555558</v>
      </c>
      <c r="I2163">
        <f t="shared" si="201"/>
        <v>0.44444444444444442</v>
      </c>
      <c r="J2163">
        <v>10</v>
      </c>
      <c r="K2163">
        <v>18</v>
      </c>
      <c r="L2163" t="s">
        <v>37</v>
      </c>
      <c r="M2163" t="s">
        <v>37</v>
      </c>
      <c r="N2163" t="s">
        <v>38</v>
      </c>
      <c r="O2163" t="s">
        <v>39</v>
      </c>
      <c r="P2163" t="s">
        <v>40</v>
      </c>
      <c r="Q2163" t="s">
        <v>41</v>
      </c>
      <c r="R2163">
        <v>0</v>
      </c>
      <c r="S2163">
        <v>1241.972574507759</v>
      </c>
      <c r="T2163">
        <v>822.5</v>
      </c>
      <c r="U2163">
        <v>1000</v>
      </c>
      <c r="V2163">
        <v>0</v>
      </c>
      <c r="W2163">
        <v>1409.14972368905</v>
      </c>
      <c r="X2163">
        <v>2168.35027631095</v>
      </c>
      <c r="Y2163">
        <f t="shared" si="202"/>
        <v>0.15231481481481482</v>
      </c>
      <c r="Z2163">
        <v>330.83333333333343</v>
      </c>
      <c r="AA2163">
        <f t="shared" si="203"/>
        <v>0.18379629629629635</v>
      </c>
      <c r="AB2163">
        <v>800</v>
      </c>
      <c r="AC2163">
        <v>0</v>
      </c>
      <c r="AD2163">
        <v>669.16666666666652</v>
      </c>
      <c r="AE2163" t="s">
        <v>6765</v>
      </c>
      <c r="AF2163">
        <v>3</v>
      </c>
      <c r="AG2163">
        <v>1</v>
      </c>
      <c r="AH2163" t="s">
        <v>37</v>
      </c>
      <c r="AI2163">
        <v>0</v>
      </c>
      <c r="AJ2163">
        <v>0</v>
      </c>
      <c r="AK2163">
        <v>0.19973158836364749</v>
      </c>
      <c r="AL2163">
        <v>9.6260147094726563</v>
      </c>
      <c r="AM2163" t="s">
        <v>6766</v>
      </c>
      <c r="AN2163" t="s">
        <v>6767</v>
      </c>
      <c r="AO2163" t="s">
        <v>37</v>
      </c>
      <c r="AP2163">
        <v>150</v>
      </c>
      <c r="AQ2163" t="s">
        <v>6357</v>
      </c>
    </row>
    <row r="2164" spans="1:43" x14ac:dyDescent="0.35">
      <c r="A2164">
        <v>63</v>
      </c>
      <c r="B2164">
        <v>72</v>
      </c>
      <c r="C2164">
        <v>28</v>
      </c>
      <c r="D2164">
        <v>40</v>
      </c>
      <c r="E2164">
        <v>32</v>
      </c>
      <c r="F2164">
        <f t="shared" si="198"/>
        <v>72</v>
      </c>
      <c r="G2164">
        <f t="shared" si="199"/>
        <v>1</v>
      </c>
      <c r="H2164">
        <f t="shared" si="200"/>
        <v>0.55555555555555558</v>
      </c>
      <c r="I2164">
        <f t="shared" si="201"/>
        <v>0.44444444444444442</v>
      </c>
      <c r="J2164">
        <v>10</v>
      </c>
      <c r="K2164">
        <v>18</v>
      </c>
      <c r="L2164" t="s">
        <v>37</v>
      </c>
      <c r="M2164" t="s">
        <v>37</v>
      </c>
      <c r="N2164" t="s">
        <v>38</v>
      </c>
      <c r="O2164" t="s">
        <v>39</v>
      </c>
      <c r="P2164" t="s">
        <v>40</v>
      </c>
      <c r="Q2164" t="s">
        <v>41</v>
      </c>
      <c r="R2164">
        <v>0</v>
      </c>
      <c r="S2164">
        <v>1130.833333333333</v>
      </c>
      <c r="T2164">
        <v>562.5</v>
      </c>
      <c r="U2164">
        <v>1000</v>
      </c>
      <c r="V2164">
        <v>0</v>
      </c>
      <c r="W2164">
        <v>1157.282804265267</v>
      </c>
      <c r="X2164">
        <v>2680.2171957347332</v>
      </c>
      <c r="Y2164">
        <f t="shared" si="202"/>
        <v>0.10416666666666667</v>
      </c>
      <c r="Z2164">
        <v>330.83333333333343</v>
      </c>
      <c r="AA2164">
        <f t="shared" si="203"/>
        <v>0.18379629629629635</v>
      </c>
      <c r="AB2164">
        <v>800</v>
      </c>
      <c r="AC2164">
        <v>0</v>
      </c>
      <c r="AD2164">
        <v>669.16666666666652</v>
      </c>
      <c r="AE2164" t="s">
        <v>6768</v>
      </c>
      <c r="AF2164">
        <v>3</v>
      </c>
      <c r="AG2164">
        <v>1</v>
      </c>
      <c r="AH2164" t="s">
        <v>37</v>
      </c>
      <c r="AI2164">
        <v>0</v>
      </c>
      <c r="AJ2164">
        <v>0</v>
      </c>
      <c r="AK2164">
        <v>0.23964524269104001</v>
      </c>
      <c r="AL2164">
        <v>9.6222405433654785</v>
      </c>
      <c r="AM2164" t="s">
        <v>6769</v>
      </c>
      <c r="AN2164" t="s">
        <v>6770</v>
      </c>
      <c r="AO2164" t="s">
        <v>37</v>
      </c>
      <c r="AP2164">
        <v>150</v>
      </c>
      <c r="AQ2164" t="s">
        <v>6357</v>
      </c>
    </row>
    <row r="2165" spans="1:43" x14ac:dyDescent="0.35">
      <c r="A2165">
        <v>64</v>
      </c>
      <c r="B2165">
        <v>72</v>
      </c>
      <c r="C2165">
        <v>28</v>
      </c>
      <c r="D2165">
        <v>45</v>
      </c>
      <c r="E2165">
        <v>27</v>
      </c>
      <c r="F2165">
        <f t="shared" si="198"/>
        <v>72</v>
      </c>
      <c r="G2165">
        <f t="shared" si="199"/>
        <v>1</v>
      </c>
      <c r="H2165">
        <f t="shared" si="200"/>
        <v>0.625</v>
      </c>
      <c r="I2165">
        <f t="shared" si="201"/>
        <v>0.375</v>
      </c>
      <c r="J2165">
        <v>11</v>
      </c>
      <c r="K2165">
        <v>17</v>
      </c>
      <c r="L2165" t="s">
        <v>37</v>
      </c>
      <c r="M2165" t="s">
        <v>37</v>
      </c>
      <c r="N2165" t="s">
        <v>38</v>
      </c>
      <c r="O2165" t="s">
        <v>39</v>
      </c>
      <c r="P2165" t="s">
        <v>40</v>
      </c>
      <c r="Q2165" t="s">
        <v>41</v>
      </c>
      <c r="R2165">
        <v>0</v>
      </c>
      <c r="S2165">
        <v>1157.064354917844</v>
      </c>
      <c r="T2165">
        <v>832.5</v>
      </c>
      <c r="U2165">
        <v>1125</v>
      </c>
      <c r="V2165">
        <v>0</v>
      </c>
      <c r="W2165">
        <v>1250.845169723317</v>
      </c>
      <c r="X2165">
        <v>2191.6548302766828</v>
      </c>
      <c r="Y2165">
        <f t="shared" si="202"/>
        <v>0.15416666666666667</v>
      </c>
      <c r="Z2165">
        <v>345.83333333333343</v>
      </c>
      <c r="AA2165">
        <f t="shared" si="203"/>
        <v>0.19212962962962968</v>
      </c>
      <c r="AB2165">
        <v>675</v>
      </c>
      <c r="AC2165">
        <v>0</v>
      </c>
      <c r="AD2165">
        <v>779.16666666666652</v>
      </c>
      <c r="AE2165" t="s">
        <v>6771</v>
      </c>
      <c r="AF2165">
        <v>3</v>
      </c>
      <c r="AG2165">
        <v>1</v>
      </c>
      <c r="AH2165" t="s">
        <v>37</v>
      </c>
      <c r="AI2165">
        <v>0</v>
      </c>
      <c r="AJ2165">
        <v>0</v>
      </c>
      <c r="AK2165">
        <v>0.26764249801635742</v>
      </c>
      <c r="AL2165">
        <v>9.6310558319091797</v>
      </c>
      <c r="AM2165" t="s">
        <v>6772</v>
      </c>
      <c r="AN2165" t="s">
        <v>6619</v>
      </c>
      <c r="AO2165" t="s">
        <v>37</v>
      </c>
      <c r="AP2165">
        <v>150</v>
      </c>
      <c r="AQ2165" t="s">
        <v>6357</v>
      </c>
    </row>
    <row r="2166" spans="1:43" x14ac:dyDescent="0.35">
      <c r="A2166">
        <v>65</v>
      </c>
      <c r="B2166">
        <v>72</v>
      </c>
      <c r="C2166">
        <v>28</v>
      </c>
      <c r="D2166">
        <v>49</v>
      </c>
      <c r="E2166">
        <v>23</v>
      </c>
      <c r="F2166">
        <f t="shared" si="198"/>
        <v>72</v>
      </c>
      <c r="G2166">
        <f t="shared" si="199"/>
        <v>1</v>
      </c>
      <c r="H2166">
        <f t="shared" si="200"/>
        <v>0.68055555555555558</v>
      </c>
      <c r="I2166">
        <f t="shared" si="201"/>
        <v>0.31944444444444442</v>
      </c>
      <c r="J2166">
        <v>13</v>
      </c>
      <c r="K2166">
        <v>15</v>
      </c>
      <c r="L2166" t="s">
        <v>37</v>
      </c>
      <c r="M2166" t="s">
        <v>37</v>
      </c>
      <c r="N2166" t="s">
        <v>38</v>
      </c>
      <c r="O2166" t="s">
        <v>39</v>
      </c>
      <c r="P2166" t="s">
        <v>40</v>
      </c>
      <c r="Q2166" t="s">
        <v>41</v>
      </c>
      <c r="R2166">
        <v>0</v>
      </c>
      <c r="S2166">
        <v>1057.9283294194231</v>
      </c>
      <c r="T2166">
        <v>911.25</v>
      </c>
      <c r="U2166">
        <v>1225</v>
      </c>
      <c r="V2166">
        <v>0</v>
      </c>
      <c r="W2166">
        <v>876.74573230586248</v>
      </c>
      <c r="X2166">
        <v>2387.004267694138</v>
      </c>
      <c r="Y2166">
        <f t="shared" si="202"/>
        <v>0.16875000000000001</v>
      </c>
      <c r="Z2166">
        <v>307.5</v>
      </c>
      <c r="AA2166">
        <f t="shared" si="203"/>
        <v>0.17083333333333334</v>
      </c>
      <c r="AB2166">
        <v>575</v>
      </c>
      <c r="AC2166">
        <v>0</v>
      </c>
      <c r="AD2166">
        <v>917.5</v>
      </c>
      <c r="AE2166" t="s">
        <v>6773</v>
      </c>
      <c r="AF2166">
        <v>3</v>
      </c>
      <c r="AG2166">
        <v>1</v>
      </c>
      <c r="AH2166" t="s">
        <v>37</v>
      </c>
      <c r="AI2166">
        <v>0</v>
      </c>
      <c r="AJ2166">
        <v>0</v>
      </c>
      <c r="AK2166">
        <v>0.1917109489440918</v>
      </c>
      <c r="AL2166">
        <v>9.6491587162017822</v>
      </c>
      <c r="AM2166" t="s">
        <v>6774</v>
      </c>
      <c r="AN2166" t="s">
        <v>6775</v>
      </c>
      <c r="AO2166" t="s">
        <v>37</v>
      </c>
      <c r="AP2166">
        <v>150</v>
      </c>
      <c r="AQ2166" t="s">
        <v>6357</v>
      </c>
    </row>
    <row r="2167" spans="1:43" x14ac:dyDescent="0.35">
      <c r="A2167">
        <v>66</v>
      </c>
      <c r="B2167">
        <v>72</v>
      </c>
      <c r="C2167">
        <v>28</v>
      </c>
      <c r="D2167">
        <v>44</v>
      </c>
      <c r="E2167">
        <v>28</v>
      </c>
      <c r="F2167">
        <f t="shared" si="198"/>
        <v>72</v>
      </c>
      <c r="G2167">
        <f t="shared" si="199"/>
        <v>1</v>
      </c>
      <c r="H2167">
        <f t="shared" si="200"/>
        <v>0.61111111111111116</v>
      </c>
      <c r="I2167">
        <f t="shared" si="201"/>
        <v>0.3888888888888889</v>
      </c>
      <c r="J2167">
        <v>12</v>
      </c>
      <c r="K2167">
        <v>16</v>
      </c>
      <c r="L2167" t="s">
        <v>37</v>
      </c>
      <c r="M2167" t="s">
        <v>37</v>
      </c>
      <c r="N2167" t="s">
        <v>38</v>
      </c>
      <c r="O2167" t="s">
        <v>39</v>
      </c>
      <c r="P2167" t="s">
        <v>40</v>
      </c>
      <c r="Q2167" t="s">
        <v>41</v>
      </c>
      <c r="R2167">
        <v>0</v>
      </c>
      <c r="S2167">
        <v>1034.166666666667</v>
      </c>
      <c r="T2167">
        <v>817.5</v>
      </c>
      <c r="U2167">
        <v>1100</v>
      </c>
      <c r="V2167">
        <v>0</v>
      </c>
      <c r="W2167">
        <v>609.30565605175161</v>
      </c>
      <c r="X2167">
        <v>2873.1943439482479</v>
      </c>
      <c r="Y2167">
        <f t="shared" si="202"/>
        <v>0.15138888888888888</v>
      </c>
      <c r="Z2167">
        <v>334.16666666666669</v>
      </c>
      <c r="AA2167">
        <f t="shared" si="203"/>
        <v>0.18564814814814815</v>
      </c>
      <c r="AB2167">
        <v>700</v>
      </c>
      <c r="AC2167">
        <v>0</v>
      </c>
      <c r="AD2167">
        <v>765.83333333333326</v>
      </c>
      <c r="AE2167" t="s">
        <v>6776</v>
      </c>
      <c r="AF2167">
        <v>3</v>
      </c>
      <c r="AG2167">
        <v>1</v>
      </c>
      <c r="AH2167" t="s">
        <v>37</v>
      </c>
      <c r="AI2167">
        <v>0</v>
      </c>
      <c r="AJ2167">
        <v>0</v>
      </c>
      <c r="AK2167">
        <v>0.25562453269958502</v>
      </c>
      <c r="AL2167">
        <v>9.6326630115509033</v>
      </c>
      <c r="AM2167" t="s">
        <v>6777</v>
      </c>
      <c r="AN2167" t="s">
        <v>6625</v>
      </c>
      <c r="AO2167" t="s">
        <v>37</v>
      </c>
      <c r="AP2167">
        <v>150</v>
      </c>
      <c r="AQ2167" t="s">
        <v>6357</v>
      </c>
    </row>
    <row r="2168" spans="1:43" x14ac:dyDescent="0.35">
      <c r="A2168">
        <v>67</v>
      </c>
      <c r="B2168">
        <v>72</v>
      </c>
      <c r="C2168">
        <v>28</v>
      </c>
      <c r="D2168">
        <v>40</v>
      </c>
      <c r="E2168">
        <v>32</v>
      </c>
      <c r="F2168">
        <f t="shared" si="198"/>
        <v>72</v>
      </c>
      <c r="G2168">
        <f t="shared" si="199"/>
        <v>1</v>
      </c>
      <c r="H2168">
        <f t="shared" si="200"/>
        <v>0.55555555555555558</v>
      </c>
      <c r="I2168">
        <f t="shared" si="201"/>
        <v>0.44444444444444442</v>
      </c>
      <c r="J2168">
        <v>10</v>
      </c>
      <c r="K2168">
        <v>18</v>
      </c>
      <c r="L2168" t="s">
        <v>37</v>
      </c>
      <c r="M2168" t="s">
        <v>37</v>
      </c>
      <c r="N2168" t="s">
        <v>38</v>
      </c>
      <c r="O2168" t="s">
        <v>39</v>
      </c>
      <c r="P2168" t="s">
        <v>40</v>
      </c>
      <c r="Q2168" t="s">
        <v>41</v>
      </c>
      <c r="R2168">
        <v>0</v>
      </c>
      <c r="S2168">
        <v>1122.5</v>
      </c>
      <c r="T2168">
        <v>575</v>
      </c>
      <c r="U2168">
        <v>1000</v>
      </c>
      <c r="V2168">
        <v>0</v>
      </c>
      <c r="W2168">
        <v>999.46188485928951</v>
      </c>
      <c r="X2168">
        <v>2825.53811514071</v>
      </c>
      <c r="Y2168">
        <f t="shared" si="202"/>
        <v>0.10648148148148148</v>
      </c>
      <c r="Z2168">
        <v>322.50000000000011</v>
      </c>
      <c r="AA2168">
        <f t="shared" si="203"/>
        <v>0.17916666666666672</v>
      </c>
      <c r="AB2168">
        <v>800</v>
      </c>
      <c r="AC2168">
        <v>0</v>
      </c>
      <c r="AD2168">
        <v>677.5</v>
      </c>
      <c r="AE2168" t="s">
        <v>6778</v>
      </c>
      <c r="AF2168">
        <v>3</v>
      </c>
      <c r="AG2168">
        <v>1</v>
      </c>
      <c r="AH2168" t="s">
        <v>37</v>
      </c>
      <c r="AI2168">
        <v>0</v>
      </c>
      <c r="AJ2168">
        <v>0</v>
      </c>
      <c r="AK2168">
        <v>0.26800680160522461</v>
      </c>
      <c r="AL2168">
        <v>9.6141238212585449</v>
      </c>
      <c r="AM2168" t="s">
        <v>6779</v>
      </c>
      <c r="AN2168" t="s">
        <v>6780</v>
      </c>
      <c r="AO2168" t="s">
        <v>37</v>
      </c>
      <c r="AP2168">
        <v>150</v>
      </c>
      <c r="AQ2168" t="s">
        <v>6357</v>
      </c>
    </row>
    <row r="2169" spans="1:43" x14ac:dyDescent="0.35">
      <c r="A2169">
        <v>68</v>
      </c>
      <c r="B2169">
        <v>72</v>
      </c>
      <c r="C2169">
        <v>28</v>
      </c>
      <c r="D2169">
        <v>44</v>
      </c>
      <c r="E2169">
        <v>28</v>
      </c>
      <c r="F2169">
        <f t="shared" si="198"/>
        <v>72</v>
      </c>
      <c r="G2169">
        <f t="shared" si="199"/>
        <v>1</v>
      </c>
      <c r="H2169">
        <f t="shared" si="200"/>
        <v>0.61111111111111116</v>
      </c>
      <c r="I2169">
        <f t="shared" si="201"/>
        <v>0.3888888888888889</v>
      </c>
      <c r="J2169">
        <v>12</v>
      </c>
      <c r="K2169">
        <v>16</v>
      </c>
      <c r="L2169" t="s">
        <v>37</v>
      </c>
      <c r="M2169" t="s">
        <v>37</v>
      </c>
      <c r="N2169" t="s">
        <v>38</v>
      </c>
      <c r="O2169" t="s">
        <v>39</v>
      </c>
      <c r="P2169" t="s">
        <v>40</v>
      </c>
      <c r="Q2169" t="s">
        <v>41</v>
      </c>
      <c r="R2169">
        <v>0</v>
      </c>
      <c r="S2169">
        <v>1077.692332080637</v>
      </c>
      <c r="T2169">
        <v>862.5</v>
      </c>
      <c r="U2169">
        <v>1100</v>
      </c>
      <c r="V2169">
        <v>0</v>
      </c>
      <c r="W2169">
        <v>1066.449814391407</v>
      </c>
      <c r="X2169">
        <v>2371.050185608593</v>
      </c>
      <c r="Y2169">
        <f t="shared" si="202"/>
        <v>0.15972222222222221</v>
      </c>
      <c r="Z2169">
        <v>334.16666666666669</v>
      </c>
      <c r="AA2169">
        <f t="shared" si="203"/>
        <v>0.18564814814814815</v>
      </c>
      <c r="AB2169">
        <v>700</v>
      </c>
      <c r="AC2169">
        <v>0</v>
      </c>
      <c r="AD2169">
        <v>765.83333333333326</v>
      </c>
      <c r="AE2169" t="s">
        <v>6781</v>
      </c>
      <c r="AF2169">
        <v>3</v>
      </c>
      <c r="AG2169">
        <v>1</v>
      </c>
      <c r="AH2169" t="s">
        <v>37</v>
      </c>
      <c r="AI2169">
        <v>0</v>
      </c>
      <c r="AJ2169">
        <v>0</v>
      </c>
      <c r="AK2169">
        <v>0.2076866626739502</v>
      </c>
      <c r="AL2169">
        <v>9.601534366607666</v>
      </c>
      <c r="AM2169" t="s">
        <v>6782</v>
      </c>
      <c r="AN2169" t="s">
        <v>6783</v>
      </c>
      <c r="AO2169" t="s">
        <v>37</v>
      </c>
      <c r="AP2169">
        <v>150</v>
      </c>
      <c r="AQ2169" t="s">
        <v>6357</v>
      </c>
    </row>
    <row r="2170" spans="1:43" x14ac:dyDescent="0.35">
      <c r="A2170">
        <v>69</v>
      </c>
      <c r="B2170">
        <v>72</v>
      </c>
      <c r="C2170">
        <v>28</v>
      </c>
      <c r="D2170">
        <v>45</v>
      </c>
      <c r="E2170">
        <v>27</v>
      </c>
      <c r="F2170">
        <f t="shared" si="198"/>
        <v>72</v>
      </c>
      <c r="G2170">
        <f t="shared" si="199"/>
        <v>1</v>
      </c>
      <c r="H2170">
        <f t="shared" si="200"/>
        <v>0.625</v>
      </c>
      <c r="I2170">
        <f t="shared" si="201"/>
        <v>0.375</v>
      </c>
      <c r="J2170">
        <v>12</v>
      </c>
      <c r="K2170">
        <v>16</v>
      </c>
      <c r="L2170" t="s">
        <v>37</v>
      </c>
      <c r="M2170" t="s">
        <v>37</v>
      </c>
      <c r="N2170" t="s">
        <v>38</v>
      </c>
      <c r="O2170" t="s">
        <v>39</v>
      </c>
      <c r="P2170" t="s">
        <v>40</v>
      </c>
      <c r="Q2170" t="s">
        <v>41</v>
      </c>
      <c r="R2170">
        <v>0</v>
      </c>
      <c r="S2170">
        <v>1009.166666666667</v>
      </c>
      <c r="T2170">
        <v>961.25</v>
      </c>
      <c r="U2170">
        <v>1125</v>
      </c>
      <c r="V2170">
        <v>0</v>
      </c>
      <c r="W2170">
        <v>665.13723804582185</v>
      </c>
      <c r="X2170">
        <v>2648.612761954178</v>
      </c>
      <c r="Y2170">
        <f t="shared" si="202"/>
        <v>0.17800925925925926</v>
      </c>
      <c r="Z2170">
        <v>334.16666666666669</v>
      </c>
      <c r="AA2170">
        <f t="shared" si="203"/>
        <v>0.18564814814814815</v>
      </c>
      <c r="AB2170">
        <v>675</v>
      </c>
      <c r="AC2170">
        <v>0</v>
      </c>
      <c r="AD2170">
        <v>790.83333333333326</v>
      </c>
      <c r="AE2170" t="s">
        <v>6784</v>
      </c>
      <c r="AF2170">
        <v>3</v>
      </c>
      <c r="AG2170">
        <v>1</v>
      </c>
      <c r="AH2170" t="s">
        <v>37</v>
      </c>
      <c r="AI2170">
        <v>0</v>
      </c>
      <c r="AJ2170">
        <v>0</v>
      </c>
      <c r="AK2170">
        <v>0.2036900520324707</v>
      </c>
      <c r="AL2170">
        <v>9.6339817047119141</v>
      </c>
      <c r="AM2170" t="s">
        <v>6785</v>
      </c>
      <c r="AN2170" t="s">
        <v>6786</v>
      </c>
      <c r="AO2170" t="s">
        <v>37</v>
      </c>
      <c r="AP2170">
        <v>150</v>
      </c>
      <c r="AQ2170" t="s">
        <v>6357</v>
      </c>
    </row>
    <row r="2171" spans="1:43" x14ac:dyDescent="0.35">
      <c r="A2171">
        <v>70</v>
      </c>
      <c r="B2171">
        <v>72</v>
      </c>
      <c r="C2171">
        <v>28</v>
      </c>
      <c r="D2171">
        <v>41</v>
      </c>
      <c r="E2171">
        <v>31</v>
      </c>
      <c r="F2171">
        <f t="shared" si="198"/>
        <v>72</v>
      </c>
      <c r="G2171">
        <f t="shared" si="199"/>
        <v>1</v>
      </c>
      <c r="H2171">
        <f t="shared" si="200"/>
        <v>0.56944444444444442</v>
      </c>
      <c r="I2171">
        <f t="shared" si="201"/>
        <v>0.43055555555555558</v>
      </c>
      <c r="J2171">
        <v>10</v>
      </c>
      <c r="K2171">
        <v>18</v>
      </c>
      <c r="L2171" t="s">
        <v>37</v>
      </c>
      <c r="M2171" t="s">
        <v>37</v>
      </c>
      <c r="N2171" t="s">
        <v>38</v>
      </c>
      <c r="O2171" t="s">
        <v>39</v>
      </c>
      <c r="P2171" t="s">
        <v>40</v>
      </c>
      <c r="Q2171" t="s">
        <v>41</v>
      </c>
      <c r="R2171">
        <v>0</v>
      </c>
      <c r="S2171">
        <v>1222.5</v>
      </c>
      <c r="T2171">
        <v>805</v>
      </c>
      <c r="U2171">
        <v>1025</v>
      </c>
      <c r="V2171">
        <v>0</v>
      </c>
      <c r="W2171">
        <v>1023.217063448912</v>
      </c>
      <c r="X2171">
        <v>2546.7829365510879</v>
      </c>
      <c r="Y2171">
        <f t="shared" si="202"/>
        <v>0.14907407407407408</v>
      </c>
      <c r="Z2171">
        <v>447.50000000000011</v>
      </c>
      <c r="AA2171">
        <f t="shared" si="203"/>
        <v>0.24861111111111117</v>
      </c>
      <c r="AB2171">
        <v>775</v>
      </c>
      <c r="AC2171">
        <v>0</v>
      </c>
      <c r="AD2171">
        <v>577.5</v>
      </c>
      <c r="AE2171" t="s">
        <v>6787</v>
      </c>
      <c r="AF2171">
        <v>3</v>
      </c>
      <c r="AG2171">
        <v>1</v>
      </c>
      <c r="AH2171" t="s">
        <v>37</v>
      </c>
      <c r="AI2171">
        <v>0</v>
      </c>
      <c r="AJ2171">
        <v>0</v>
      </c>
      <c r="AK2171">
        <v>0.2516632080078125</v>
      </c>
      <c r="AL2171">
        <v>9.6127903461456299</v>
      </c>
      <c r="AM2171" t="s">
        <v>6788</v>
      </c>
      <c r="AN2171" t="s">
        <v>6789</v>
      </c>
      <c r="AO2171" t="s">
        <v>37</v>
      </c>
      <c r="AP2171">
        <v>150</v>
      </c>
      <c r="AQ2171" t="s">
        <v>6357</v>
      </c>
    </row>
    <row r="2172" spans="1:43" x14ac:dyDescent="0.35">
      <c r="A2172">
        <v>71</v>
      </c>
      <c r="B2172">
        <v>72</v>
      </c>
      <c r="C2172">
        <v>28</v>
      </c>
      <c r="D2172">
        <v>42</v>
      </c>
      <c r="E2172">
        <v>30</v>
      </c>
      <c r="F2172">
        <f t="shared" si="198"/>
        <v>72</v>
      </c>
      <c r="G2172">
        <f t="shared" si="199"/>
        <v>1</v>
      </c>
      <c r="H2172">
        <f t="shared" si="200"/>
        <v>0.58333333333333337</v>
      </c>
      <c r="I2172">
        <f t="shared" si="201"/>
        <v>0.41666666666666669</v>
      </c>
      <c r="J2172">
        <v>11</v>
      </c>
      <c r="K2172">
        <v>17</v>
      </c>
      <c r="L2172" t="s">
        <v>37</v>
      </c>
      <c r="M2172" t="s">
        <v>37</v>
      </c>
      <c r="N2172" t="s">
        <v>38</v>
      </c>
      <c r="O2172" t="s">
        <v>39</v>
      </c>
      <c r="P2172" t="s">
        <v>40</v>
      </c>
      <c r="Q2172" t="s">
        <v>41</v>
      </c>
      <c r="R2172">
        <v>0</v>
      </c>
      <c r="S2172">
        <v>1086.224980272302</v>
      </c>
      <c r="T2172">
        <v>792.5</v>
      </c>
      <c r="U2172">
        <v>1050</v>
      </c>
      <c r="V2172">
        <v>0</v>
      </c>
      <c r="W2172">
        <v>1372.5853217546171</v>
      </c>
      <c r="X2172">
        <v>2184.9146782453831</v>
      </c>
      <c r="Y2172">
        <f t="shared" si="202"/>
        <v>0.14675925925925926</v>
      </c>
      <c r="Z2172">
        <v>340.83333333333343</v>
      </c>
      <c r="AA2172">
        <f t="shared" si="203"/>
        <v>0.18935185185185191</v>
      </c>
      <c r="AB2172">
        <v>750</v>
      </c>
      <c r="AC2172">
        <v>0</v>
      </c>
      <c r="AD2172">
        <v>709.16666666666652</v>
      </c>
      <c r="AE2172" t="s">
        <v>6790</v>
      </c>
      <c r="AF2172">
        <v>3</v>
      </c>
      <c r="AG2172">
        <v>1</v>
      </c>
      <c r="AH2172" t="s">
        <v>37</v>
      </c>
      <c r="AI2172">
        <v>0</v>
      </c>
      <c r="AJ2172">
        <v>0</v>
      </c>
      <c r="AK2172">
        <v>0.26364779472351069</v>
      </c>
      <c r="AL2172">
        <v>9.6421616077423096</v>
      </c>
      <c r="AM2172" t="s">
        <v>6791</v>
      </c>
      <c r="AN2172" t="s">
        <v>6792</v>
      </c>
      <c r="AO2172" t="s">
        <v>37</v>
      </c>
      <c r="AP2172">
        <v>150</v>
      </c>
      <c r="AQ2172" t="s">
        <v>6357</v>
      </c>
    </row>
    <row r="2173" spans="1:43" x14ac:dyDescent="0.35">
      <c r="A2173">
        <v>72</v>
      </c>
      <c r="B2173">
        <v>72</v>
      </c>
      <c r="C2173">
        <v>28</v>
      </c>
      <c r="D2173">
        <v>41</v>
      </c>
      <c r="E2173">
        <v>31</v>
      </c>
      <c r="F2173">
        <f t="shared" si="198"/>
        <v>72</v>
      </c>
      <c r="G2173">
        <f t="shared" si="199"/>
        <v>1</v>
      </c>
      <c r="H2173">
        <f t="shared" si="200"/>
        <v>0.56944444444444442</v>
      </c>
      <c r="I2173">
        <f t="shared" si="201"/>
        <v>0.43055555555555558</v>
      </c>
      <c r="J2173">
        <v>10</v>
      </c>
      <c r="K2173">
        <v>18</v>
      </c>
      <c r="L2173" t="s">
        <v>37</v>
      </c>
      <c r="M2173" t="s">
        <v>37</v>
      </c>
      <c r="N2173" t="s">
        <v>38</v>
      </c>
      <c r="O2173" t="s">
        <v>39</v>
      </c>
      <c r="P2173" t="s">
        <v>40</v>
      </c>
      <c r="Q2173" t="s">
        <v>41</v>
      </c>
      <c r="R2173">
        <v>0</v>
      </c>
      <c r="S2173">
        <v>1115.833333333333</v>
      </c>
      <c r="T2173">
        <v>586.25</v>
      </c>
      <c r="U2173">
        <v>1025</v>
      </c>
      <c r="V2173">
        <v>0</v>
      </c>
      <c r="W2173">
        <v>1064.5298677060839</v>
      </c>
      <c r="X2173">
        <v>2724.2201322939159</v>
      </c>
      <c r="Y2173">
        <f t="shared" si="202"/>
        <v>0.10856481481481481</v>
      </c>
      <c r="Z2173">
        <v>340.83333333333343</v>
      </c>
      <c r="AA2173">
        <f t="shared" si="203"/>
        <v>0.18935185185185191</v>
      </c>
      <c r="AB2173">
        <v>775</v>
      </c>
      <c r="AC2173">
        <v>0</v>
      </c>
      <c r="AD2173">
        <v>684.16666666666652</v>
      </c>
      <c r="AE2173" t="s">
        <v>6793</v>
      </c>
      <c r="AF2173">
        <v>3</v>
      </c>
      <c r="AG2173">
        <v>1</v>
      </c>
      <c r="AH2173" t="s">
        <v>37</v>
      </c>
      <c r="AI2173">
        <v>0</v>
      </c>
      <c r="AJ2173">
        <v>0</v>
      </c>
      <c r="AK2173">
        <v>0.1928102970123291</v>
      </c>
      <c r="AL2173">
        <v>9.6211795806884766</v>
      </c>
      <c r="AM2173" t="s">
        <v>6794</v>
      </c>
      <c r="AN2173" t="s">
        <v>6648</v>
      </c>
      <c r="AO2173" t="s">
        <v>37</v>
      </c>
      <c r="AP2173">
        <v>150</v>
      </c>
      <c r="AQ2173" t="s">
        <v>6357</v>
      </c>
    </row>
    <row r="2174" spans="1:43" x14ac:dyDescent="0.35">
      <c r="A2174">
        <v>73</v>
      </c>
      <c r="B2174">
        <v>72</v>
      </c>
      <c r="C2174">
        <v>28</v>
      </c>
      <c r="D2174">
        <v>45</v>
      </c>
      <c r="E2174">
        <v>27</v>
      </c>
      <c r="F2174">
        <f t="shared" si="198"/>
        <v>72</v>
      </c>
      <c r="G2174">
        <f t="shared" si="199"/>
        <v>1</v>
      </c>
      <c r="H2174">
        <f t="shared" si="200"/>
        <v>0.625</v>
      </c>
      <c r="I2174">
        <f t="shared" si="201"/>
        <v>0.375</v>
      </c>
      <c r="J2174">
        <v>12</v>
      </c>
      <c r="K2174">
        <v>16</v>
      </c>
      <c r="L2174" t="s">
        <v>37</v>
      </c>
      <c r="M2174" t="s">
        <v>37</v>
      </c>
      <c r="N2174" t="s">
        <v>38</v>
      </c>
      <c r="O2174" t="s">
        <v>39</v>
      </c>
      <c r="P2174" t="s">
        <v>40</v>
      </c>
      <c r="Q2174" t="s">
        <v>41</v>
      </c>
      <c r="R2174">
        <v>0</v>
      </c>
      <c r="S2174">
        <v>999.16666666666674</v>
      </c>
      <c r="T2174">
        <v>931.25</v>
      </c>
      <c r="U2174">
        <v>1125</v>
      </c>
      <c r="V2174">
        <v>0</v>
      </c>
      <c r="W2174">
        <v>798.42254270794137</v>
      </c>
      <c r="X2174">
        <v>2545.3274572920591</v>
      </c>
      <c r="Y2174">
        <f t="shared" si="202"/>
        <v>0.17245370370370369</v>
      </c>
      <c r="Z2174">
        <v>324.16666666666669</v>
      </c>
      <c r="AA2174">
        <f t="shared" si="203"/>
        <v>0.18009259259259261</v>
      </c>
      <c r="AB2174">
        <v>675</v>
      </c>
      <c r="AC2174">
        <v>0</v>
      </c>
      <c r="AD2174">
        <v>800.83333333333326</v>
      </c>
      <c r="AE2174" t="s">
        <v>6795</v>
      </c>
      <c r="AF2174">
        <v>3</v>
      </c>
      <c r="AG2174">
        <v>1</v>
      </c>
      <c r="AH2174" t="s">
        <v>37</v>
      </c>
      <c r="AI2174">
        <v>0</v>
      </c>
      <c r="AJ2174">
        <v>0</v>
      </c>
      <c r="AK2174">
        <v>0.19573831558227539</v>
      </c>
      <c r="AL2174">
        <v>9.6179521083831787</v>
      </c>
      <c r="AM2174" t="s">
        <v>6796</v>
      </c>
      <c r="AN2174" t="s">
        <v>6797</v>
      </c>
      <c r="AO2174" t="s">
        <v>37</v>
      </c>
      <c r="AP2174">
        <v>150</v>
      </c>
      <c r="AQ2174" t="s">
        <v>6357</v>
      </c>
    </row>
    <row r="2175" spans="1:43" x14ac:dyDescent="0.35">
      <c r="A2175">
        <v>74</v>
      </c>
      <c r="B2175">
        <v>72</v>
      </c>
      <c r="C2175">
        <v>28</v>
      </c>
      <c r="D2175">
        <v>44</v>
      </c>
      <c r="E2175">
        <v>28</v>
      </c>
      <c r="F2175">
        <f t="shared" si="198"/>
        <v>72</v>
      </c>
      <c r="G2175">
        <f t="shared" si="199"/>
        <v>1</v>
      </c>
      <c r="H2175">
        <f t="shared" si="200"/>
        <v>0.61111111111111116</v>
      </c>
      <c r="I2175">
        <f t="shared" si="201"/>
        <v>0.3888888888888889</v>
      </c>
      <c r="J2175">
        <v>11</v>
      </c>
      <c r="K2175">
        <v>17</v>
      </c>
      <c r="L2175" t="s">
        <v>37</v>
      </c>
      <c r="M2175" t="s">
        <v>37</v>
      </c>
      <c r="N2175" t="s">
        <v>38</v>
      </c>
      <c r="O2175" t="s">
        <v>39</v>
      </c>
      <c r="P2175" t="s">
        <v>40</v>
      </c>
      <c r="Q2175" t="s">
        <v>41</v>
      </c>
      <c r="R2175">
        <v>0</v>
      </c>
      <c r="S2175">
        <v>1024.166666666667</v>
      </c>
      <c r="T2175">
        <v>996.25</v>
      </c>
      <c r="U2175">
        <v>1100</v>
      </c>
      <c r="V2175">
        <v>0</v>
      </c>
      <c r="W2175">
        <v>747.92245654821386</v>
      </c>
      <c r="X2175">
        <v>2555.8275434517859</v>
      </c>
      <c r="Y2175">
        <f t="shared" si="202"/>
        <v>0.18449074074074073</v>
      </c>
      <c r="Z2175">
        <v>324.16666666666669</v>
      </c>
      <c r="AA2175">
        <f t="shared" si="203"/>
        <v>0.18009259259259261</v>
      </c>
      <c r="AB2175">
        <v>700</v>
      </c>
      <c r="AC2175">
        <v>0</v>
      </c>
      <c r="AD2175">
        <v>775.83333333333326</v>
      </c>
      <c r="AE2175" t="s">
        <v>6798</v>
      </c>
      <c r="AF2175">
        <v>3</v>
      </c>
      <c r="AG2175">
        <v>1</v>
      </c>
      <c r="AH2175" t="s">
        <v>37</v>
      </c>
      <c r="AI2175">
        <v>0</v>
      </c>
      <c r="AJ2175">
        <v>0</v>
      </c>
      <c r="AK2175">
        <v>0.26361227035522461</v>
      </c>
      <c r="AL2175">
        <v>9.6363449096679688</v>
      </c>
      <c r="AM2175" t="s">
        <v>6799</v>
      </c>
      <c r="AN2175" t="s">
        <v>6800</v>
      </c>
      <c r="AO2175" t="s">
        <v>37</v>
      </c>
      <c r="AP2175">
        <v>150</v>
      </c>
      <c r="AQ2175" t="s">
        <v>6357</v>
      </c>
    </row>
    <row r="2176" spans="1:43" x14ac:dyDescent="0.35">
      <c r="A2176">
        <v>75</v>
      </c>
      <c r="B2176">
        <v>72</v>
      </c>
      <c r="C2176">
        <v>28</v>
      </c>
      <c r="D2176">
        <v>44</v>
      </c>
      <c r="E2176">
        <v>28</v>
      </c>
      <c r="F2176">
        <f t="shared" si="198"/>
        <v>72</v>
      </c>
      <c r="G2176">
        <f t="shared" si="199"/>
        <v>1</v>
      </c>
      <c r="H2176">
        <f t="shared" si="200"/>
        <v>0.61111111111111116</v>
      </c>
      <c r="I2176">
        <f t="shared" si="201"/>
        <v>0.3888888888888889</v>
      </c>
      <c r="J2176">
        <v>11</v>
      </c>
      <c r="K2176">
        <v>17</v>
      </c>
      <c r="L2176" t="s">
        <v>37</v>
      </c>
      <c r="M2176" t="s">
        <v>37</v>
      </c>
      <c r="N2176" t="s">
        <v>38</v>
      </c>
      <c r="O2176" t="s">
        <v>39</v>
      </c>
      <c r="P2176" t="s">
        <v>40</v>
      </c>
      <c r="Q2176" t="s">
        <v>41</v>
      </c>
      <c r="R2176">
        <v>0</v>
      </c>
      <c r="S2176">
        <v>1060.833333333333</v>
      </c>
      <c r="T2176">
        <v>813.75</v>
      </c>
      <c r="U2176">
        <v>1100</v>
      </c>
      <c r="V2176">
        <v>0</v>
      </c>
      <c r="W2176">
        <v>850.69406445788297</v>
      </c>
      <c r="X2176">
        <v>2635.5559355421169</v>
      </c>
      <c r="Y2176">
        <f t="shared" si="202"/>
        <v>0.15069444444444444</v>
      </c>
      <c r="Z2176">
        <v>360.83333333333343</v>
      </c>
      <c r="AA2176">
        <f t="shared" si="203"/>
        <v>0.20046296296296301</v>
      </c>
      <c r="AB2176">
        <v>700</v>
      </c>
      <c r="AC2176">
        <v>0</v>
      </c>
      <c r="AD2176">
        <v>739.16666666666652</v>
      </c>
      <c r="AE2176" t="s">
        <v>6801</v>
      </c>
      <c r="AF2176">
        <v>3</v>
      </c>
      <c r="AG2176">
        <v>1</v>
      </c>
      <c r="AH2176" t="s">
        <v>37</v>
      </c>
      <c r="AI2176">
        <v>0</v>
      </c>
      <c r="AJ2176">
        <v>0</v>
      </c>
      <c r="AK2176">
        <v>0.19170951843261719</v>
      </c>
      <c r="AL2176">
        <v>9.6333873271942139</v>
      </c>
      <c r="AM2176" t="s">
        <v>6802</v>
      </c>
      <c r="AN2176" t="s">
        <v>6803</v>
      </c>
      <c r="AO2176" t="s">
        <v>37</v>
      </c>
      <c r="AP2176">
        <v>150</v>
      </c>
      <c r="AQ2176" t="s">
        <v>6357</v>
      </c>
    </row>
    <row r="2177" spans="1:43" x14ac:dyDescent="0.35">
      <c r="A2177">
        <v>76</v>
      </c>
      <c r="B2177">
        <v>72</v>
      </c>
      <c r="C2177">
        <v>28</v>
      </c>
      <c r="D2177">
        <v>43</v>
      </c>
      <c r="E2177">
        <v>29</v>
      </c>
      <c r="F2177">
        <f t="shared" si="198"/>
        <v>72</v>
      </c>
      <c r="G2177">
        <f t="shared" si="199"/>
        <v>1</v>
      </c>
      <c r="H2177">
        <f t="shared" si="200"/>
        <v>0.59722222222222221</v>
      </c>
      <c r="I2177">
        <f t="shared" si="201"/>
        <v>0.40277777777777779</v>
      </c>
      <c r="J2177">
        <v>11</v>
      </c>
      <c r="K2177">
        <v>17</v>
      </c>
      <c r="L2177" t="s">
        <v>37</v>
      </c>
      <c r="M2177" t="s">
        <v>37</v>
      </c>
      <c r="N2177" t="s">
        <v>38</v>
      </c>
      <c r="O2177" t="s">
        <v>39</v>
      </c>
      <c r="P2177" t="s">
        <v>40</v>
      </c>
      <c r="Q2177" t="s">
        <v>41</v>
      </c>
      <c r="R2177">
        <v>0</v>
      </c>
      <c r="S2177">
        <v>1065.833333333333</v>
      </c>
      <c r="T2177">
        <v>825</v>
      </c>
      <c r="U2177">
        <v>1075</v>
      </c>
      <c r="V2177">
        <v>0</v>
      </c>
      <c r="W2177">
        <v>791.94349695679205</v>
      </c>
      <c r="X2177">
        <v>2708.0565030432081</v>
      </c>
      <c r="Y2177">
        <f t="shared" si="202"/>
        <v>0.15277777777777779</v>
      </c>
      <c r="Z2177">
        <v>340.83333333333343</v>
      </c>
      <c r="AA2177">
        <f t="shared" si="203"/>
        <v>0.18935185185185191</v>
      </c>
      <c r="AB2177">
        <v>725</v>
      </c>
      <c r="AC2177">
        <v>0</v>
      </c>
      <c r="AD2177">
        <v>734.16666666666652</v>
      </c>
      <c r="AE2177" t="s">
        <v>6804</v>
      </c>
      <c r="AF2177">
        <v>3</v>
      </c>
      <c r="AG2177">
        <v>1</v>
      </c>
      <c r="AH2177" t="s">
        <v>37</v>
      </c>
      <c r="AI2177">
        <v>0</v>
      </c>
      <c r="AJ2177">
        <v>0</v>
      </c>
      <c r="AK2177">
        <v>0.1957054138183594</v>
      </c>
      <c r="AL2177">
        <v>9.6376547813415527</v>
      </c>
      <c r="AM2177" t="s">
        <v>6805</v>
      </c>
      <c r="AN2177" t="s">
        <v>6806</v>
      </c>
      <c r="AO2177" t="s">
        <v>37</v>
      </c>
      <c r="AP2177">
        <v>150</v>
      </c>
      <c r="AQ2177" t="s">
        <v>6357</v>
      </c>
    </row>
    <row r="2178" spans="1:43" x14ac:dyDescent="0.35">
      <c r="A2178">
        <v>77</v>
      </c>
      <c r="B2178">
        <v>72</v>
      </c>
      <c r="C2178">
        <v>28</v>
      </c>
      <c r="D2178">
        <v>43</v>
      </c>
      <c r="E2178">
        <v>29</v>
      </c>
      <c r="F2178">
        <f t="shared" si="198"/>
        <v>72</v>
      </c>
      <c r="G2178">
        <f t="shared" si="199"/>
        <v>1</v>
      </c>
      <c r="H2178">
        <f t="shared" si="200"/>
        <v>0.59722222222222221</v>
      </c>
      <c r="I2178">
        <f t="shared" si="201"/>
        <v>0.40277777777777779</v>
      </c>
      <c r="J2178">
        <v>11</v>
      </c>
      <c r="K2178">
        <v>17</v>
      </c>
      <c r="L2178" t="s">
        <v>37</v>
      </c>
      <c r="M2178" t="s">
        <v>37</v>
      </c>
      <c r="N2178" t="s">
        <v>38</v>
      </c>
      <c r="O2178" t="s">
        <v>39</v>
      </c>
      <c r="P2178" t="s">
        <v>40</v>
      </c>
      <c r="Q2178" t="s">
        <v>41</v>
      </c>
      <c r="R2178">
        <v>0</v>
      </c>
      <c r="S2178">
        <v>1099.166666666667</v>
      </c>
      <c r="T2178">
        <v>828.75</v>
      </c>
      <c r="U2178">
        <v>1075</v>
      </c>
      <c r="V2178">
        <v>0</v>
      </c>
      <c r="W2178">
        <v>685.63105730632572</v>
      </c>
      <c r="X2178">
        <v>2810.6189426936739</v>
      </c>
      <c r="Y2178">
        <f t="shared" si="202"/>
        <v>0.15347222222222223</v>
      </c>
      <c r="Z2178">
        <v>374.16666666666669</v>
      </c>
      <c r="AA2178">
        <f t="shared" si="203"/>
        <v>0.20787037037037037</v>
      </c>
      <c r="AB2178">
        <v>725</v>
      </c>
      <c r="AC2178">
        <v>0</v>
      </c>
      <c r="AD2178">
        <v>700.83333333333326</v>
      </c>
      <c r="AE2178" t="s">
        <v>6807</v>
      </c>
      <c r="AF2178">
        <v>3</v>
      </c>
      <c r="AG2178">
        <v>1</v>
      </c>
      <c r="AH2178" t="s">
        <v>37</v>
      </c>
      <c r="AI2178">
        <v>0</v>
      </c>
      <c r="AJ2178">
        <v>0</v>
      </c>
      <c r="AK2178">
        <v>0.25562572479248052</v>
      </c>
      <c r="AL2178">
        <v>9.6630973815917969</v>
      </c>
      <c r="AM2178" t="s">
        <v>6808</v>
      </c>
      <c r="AN2178" t="s">
        <v>6809</v>
      </c>
      <c r="AO2178" t="s">
        <v>37</v>
      </c>
      <c r="AP2178">
        <v>150</v>
      </c>
      <c r="AQ2178" t="s">
        <v>6357</v>
      </c>
    </row>
    <row r="2179" spans="1:43" x14ac:dyDescent="0.35">
      <c r="A2179">
        <v>78</v>
      </c>
      <c r="B2179">
        <v>72</v>
      </c>
      <c r="C2179">
        <v>28</v>
      </c>
      <c r="D2179">
        <v>40</v>
      </c>
      <c r="E2179">
        <v>32</v>
      </c>
      <c r="F2179">
        <f t="shared" ref="F2179:F2242" si="204">D2179+E2179</f>
        <v>72</v>
      </c>
      <c r="G2179">
        <f t="shared" ref="G2179:G2242" si="205">F2179/B2179</f>
        <v>1</v>
      </c>
      <c r="H2179">
        <f t="shared" ref="H2179:H2242" si="206">D2179/(E2179+D2179)</f>
        <v>0.55555555555555558</v>
      </c>
      <c r="I2179">
        <f t="shared" ref="I2179:I2242" si="207">E2179/(D2179+E2179)</f>
        <v>0.44444444444444442</v>
      </c>
      <c r="J2179">
        <v>9</v>
      </c>
      <c r="K2179">
        <v>19</v>
      </c>
      <c r="L2179" t="s">
        <v>37</v>
      </c>
      <c r="M2179" t="s">
        <v>37</v>
      </c>
      <c r="N2179" t="s">
        <v>38</v>
      </c>
      <c r="O2179" t="s">
        <v>39</v>
      </c>
      <c r="P2179" t="s">
        <v>40</v>
      </c>
      <c r="Q2179" t="s">
        <v>41</v>
      </c>
      <c r="R2179">
        <v>0</v>
      </c>
      <c r="S2179">
        <v>1379.729279900301</v>
      </c>
      <c r="T2179">
        <v>762.5</v>
      </c>
      <c r="U2179">
        <v>1000</v>
      </c>
      <c r="V2179">
        <v>0</v>
      </c>
      <c r="W2179">
        <v>1683.5107413066009</v>
      </c>
      <c r="X2179">
        <v>1953.9892586933991</v>
      </c>
      <c r="Y2179">
        <f t="shared" ref="Y2179:Y2242" si="208">T2179/(3*1800)</f>
        <v>0.14120370370370369</v>
      </c>
      <c r="Z2179">
        <v>350.83333333333343</v>
      </c>
      <c r="AA2179">
        <f t="shared" ref="AA2179:AA2242" si="209">Z2179/1800</f>
        <v>0.19490740740740747</v>
      </c>
      <c r="AB2179">
        <v>800</v>
      </c>
      <c r="AC2179">
        <v>0</v>
      </c>
      <c r="AD2179">
        <v>649.16666666666652</v>
      </c>
      <c r="AE2179" t="s">
        <v>6810</v>
      </c>
      <c r="AF2179">
        <v>3</v>
      </c>
      <c r="AG2179">
        <v>1</v>
      </c>
      <c r="AH2179" t="s">
        <v>37</v>
      </c>
      <c r="AI2179">
        <v>0</v>
      </c>
      <c r="AJ2179">
        <v>0</v>
      </c>
      <c r="AK2179">
        <v>0.25163173675537109</v>
      </c>
      <c r="AL2179">
        <v>9.6312375068664551</v>
      </c>
      <c r="AM2179" t="s">
        <v>6811</v>
      </c>
      <c r="AN2179" t="s">
        <v>6812</v>
      </c>
      <c r="AO2179" t="s">
        <v>37</v>
      </c>
      <c r="AP2179">
        <v>150</v>
      </c>
      <c r="AQ2179" t="s">
        <v>6357</v>
      </c>
    </row>
    <row r="2180" spans="1:43" x14ac:dyDescent="0.35">
      <c r="A2180">
        <v>79</v>
      </c>
      <c r="B2180">
        <v>72</v>
      </c>
      <c r="C2180">
        <v>28</v>
      </c>
      <c r="D2180">
        <v>42</v>
      </c>
      <c r="E2180">
        <v>30</v>
      </c>
      <c r="F2180">
        <f t="shared" si="204"/>
        <v>72</v>
      </c>
      <c r="G2180">
        <f t="shared" si="205"/>
        <v>1</v>
      </c>
      <c r="H2180">
        <f t="shared" si="206"/>
        <v>0.58333333333333337</v>
      </c>
      <c r="I2180">
        <f t="shared" si="207"/>
        <v>0.41666666666666669</v>
      </c>
      <c r="J2180">
        <v>10</v>
      </c>
      <c r="K2180">
        <v>18</v>
      </c>
      <c r="L2180" t="s">
        <v>37</v>
      </c>
      <c r="M2180" t="s">
        <v>37</v>
      </c>
      <c r="N2180" t="s">
        <v>38</v>
      </c>
      <c r="O2180" t="s">
        <v>39</v>
      </c>
      <c r="P2180" t="s">
        <v>40</v>
      </c>
      <c r="Q2180" t="s">
        <v>41</v>
      </c>
      <c r="R2180">
        <v>0</v>
      </c>
      <c r="S2180">
        <v>1081.1859663801499</v>
      </c>
      <c r="T2180">
        <v>916.25</v>
      </c>
      <c r="U2180">
        <v>1050</v>
      </c>
      <c r="V2180">
        <v>0</v>
      </c>
      <c r="W2180">
        <v>1220.294120463373</v>
      </c>
      <c r="X2180">
        <v>2213.455879536627</v>
      </c>
      <c r="Y2180">
        <f t="shared" si="208"/>
        <v>0.16967592592592592</v>
      </c>
      <c r="Z2180">
        <v>369.16666666666669</v>
      </c>
      <c r="AA2180">
        <f t="shared" si="209"/>
        <v>0.2050925925925926</v>
      </c>
      <c r="AB2180">
        <v>750</v>
      </c>
      <c r="AC2180">
        <v>0</v>
      </c>
      <c r="AD2180">
        <v>680.83333333333326</v>
      </c>
      <c r="AE2180" t="s">
        <v>6813</v>
      </c>
      <c r="AF2180">
        <v>3</v>
      </c>
      <c r="AG2180">
        <v>1</v>
      </c>
      <c r="AH2180" t="s">
        <v>37</v>
      </c>
      <c r="AI2180">
        <v>0</v>
      </c>
      <c r="AJ2180">
        <v>0</v>
      </c>
      <c r="AK2180">
        <v>0.19170832633972171</v>
      </c>
      <c r="AL2180">
        <v>9.626619815826416</v>
      </c>
      <c r="AM2180" t="s">
        <v>6814</v>
      </c>
      <c r="AN2180" t="s">
        <v>6815</v>
      </c>
      <c r="AO2180" t="s">
        <v>37</v>
      </c>
      <c r="AP2180">
        <v>150</v>
      </c>
      <c r="AQ2180" t="s">
        <v>6357</v>
      </c>
    </row>
    <row r="2181" spans="1:43" x14ac:dyDescent="0.35">
      <c r="A2181">
        <v>80</v>
      </c>
      <c r="B2181">
        <v>72</v>
      </c>
      <c r="C2181">
        <v>28</v>
      </c>
      <c r="D2181">
        <v>45</v>
      </c>
      <c r="E2181">
        <v>27</v>
      </c>
      <c r="F2181">
        <f t="shared" si="204"/>
        <v>72</v>
      </c>
      <c r="G2181">
        <f t="shared" si="205"/>
        <v>1</v>
      </c>
      <c r="H2181">
        <f t="shared" si="206"/>
        <v>0.625</v>
      </c>
      <c r="I2181">
        <f t="shared" si="207"/>
        <v>0.375</v>
      </c>
      <c r="J2181">
        <v>12</v>
      </c>
      <c r="K2181">
        <v>16</v>
      </c>
      <c r="L2181" t="s">
        <v>37</v>
      </c>
      <c r="M2181" t="s">
        <v>37</v>
      </c>
      <c r="N2181" t="s">
        <v>38</v>
      </c>
      <c r="O2181" t="s">
        <v>39</v>
      </c>
      <c r="P2181" t="s">
        <v>40</v>
      </c>
      <c r="Q2181" t="s">
        <v>41</v>
      </c>
      <c r="R2181">
        <v>0</v>
      </c>
      <c r="S2181">
        <v>999.16666666666674</v>
      </c>
      <c r="T2181">
        <v>822.5</v>
      </c>
      <c r="U2181">
        <v>1125</v>
      </c>
      <c r="V2181">
        <v>0</v>
      </c>
      <c r="W2181">
        <v>567.32730660296409</v>
      </c>
      <c r="X2181">
        <v>2885.1726933970358</v>
      </c>
      <c r="Y2181">
        <f t="shared" si="208"/>
        <v>0.15231481481481482</v>
      </c>
      <c r="Z2181">
        <v>324.16666666666669</v>
      </c>
      <c r="AA2181">
        <f t="shared" si="209"/>
        <v>0.18009259259259261</v>
      </c>
      <c r="AB2181">
        <v>675</v>
      </c>
      <c r="AC2181">
        <v>0</v>
      </c>
      <c r="AD2181">
        <v>800.83333333333326</v>
      </c>
      <c r="AE2181" t="s">
        <v>6816</v>
      </c>
      <c r="AF2181">
        <v>3</v>
      </c>
      <c r="AG2181">
        <v>1</v>
      </c>
      <c r="AH2181" t="s">
        <v>37</v>
      </c>
      <c r="AI2181">
        <v>0</v>
      </c>
      <c r="AJ2181">
        <v>0</v>
      </c>
      <c r="AK2181">
        <v>0.1957049369812012</v>
      </c>
      <c r="AL2181">
        <v>9.6569814682006836</v>
      </c>
      <c r="AM2181" t="s">
        <v>6817</v>
      </c>
      <c r="AN2181" t="s">
        <v>6818</v>
      </c>
      <c r="AO2181" t="s">
        <v>37</v>
      </c>
      <c r="AP2181">
        <v>150</v>
      </c>
      <c r="AQ2181" t="s">
        <v>6357</v>
      </c>
    </row>
    <row r="2182" spans="1:43" x14ac:dyDescent="0.35">
      <c r="A2182">
        <v>81</v>
      </c>
      <c r="B2182">
        <v>72</v>
      </c>
      <c r="C2182">
        <v>28</v>
      </c>
      <c r="D2182">
        <v>44</v>
      </c>
      <c r="E2182">
        <v>28</v>
      </c>
      <c r="F2182">
        <f t="shared" si="204"/>
        <v>72</v>
      </c>
      <c r="G2182">
        <f t="shared" si="205"/>
        <v>1</v>
      </c>
      <c r="H2182">
        <f t="shared" si="206"/>
        <v>0.61111111111111116</v>
      </c>
      <c r="I2182">
        <f t="shared" si="207"/>
        <v>0.3888888888888889</v>
      </c>
      <c r="J2182">
        <v>11</v>
      </c>
      <c r="K2182">
        <v>17</v>
      </c>
      <c r="L2182" t="s">
        <v>37</v>
      </c>
      <c r="M2182" t="s">
        <v>37</v>
      </c>
      <c r="N2182" t="s">
        <v>38</v>
      </c>
      <c r="O2182" t="s">
        <v>39</v>
      </c>
      <c r="P2182" t="s">
        <v>40</v>
      </c>
      <c r="Q2182" t="s">
        <v>41</v>
      </c>
      <c r="R2182">
        <v>0</v>
      </c>
      <c r="S2182">
        <v>1014.166666666667</v>
      </c>
      <c r="T2182">
        <v>796.25</v>
      </c>
      <c r="U2182">
        <v>1100</v>
      </c>
      <c r="V2182">
        <v>0</v>
      </c>
      <c r="W2182">
        <v>655.43793004442864</v>
      </c>
      <c r="X2182">
        <v>2848.3120699555711</v>
      </c>
      <c r="Y2182">
        <f t="shared" si="208"/>
        <v>0.1474537037037037</v>
      </c>
      <c r="Z2182">
        <v>314.16666666666669</v>
      </c>
      <c r="AA2182">
        <f t="shared" si="209"/>
        <v>0.17453703703703705</v>
      </c>
      <c r="AB2182">
        <v>700</v>
      </c>
      <c r="AC2182">
        <v>0</v>
      </c>
      <c r="AD2182">
        <v>785.83333333333326</v>
      </c>
      <c r="AE2182" t="s">
        <v>6819</v>
      </c>
      <c r="AF2182">
        <v>3</v>
      </c>
      <c r="AG2182">
        <v>1</v>
      </c>
      <c r="AH2182" t="s">
        <v>37</v>
      </c>
      <c r="AI2182">
        <v>0</v>
      </c>
      <c r="AJ2182">
        <v>0</v>
      </c>
      <c r="AK2182">
        <v>0.1957051753997803</v>
      </c>
      <c r="AL2182">
        <v>9.6566953659057617</v>
      </c>
      <c r="AM2182" t="s">
        <v>6820</v>
      </c>
      <c r="AN2182" t="s">
        <v>6687</v>
      </c>
      <c r="AO2182" t="s">
        <v>37</v>
      </c>
      <c r="AP2182">
        <v>150</v>
      </c>
      <c r="AQ2182" t="s">
        <v>6357</v>
      </c>
    </row>
    <row r="2183" spans="1:43" x14ac:dyDescent="0.35">
      <c r="A2183">
        <v>82</v>
      </c>
      <c r="B2183">
        <v>72</v>
      </c>
      <c r="C2183">
        <v>28</v>
      </c>
      <c r="D2183">
        <v>42</v>
      </c>
      <c r="E2183">
        <v>30</v>
      </c>
      <c r="F2183">
        <f t="shared" si="204"/>
        <v>72</v>
      </c>
      <c r="G2183">
        <f t="shared" si="205"/>
        <v>1</v>
      </c>
      <c r="H2183">
        <f t="shared" si="206"/>
        <v>0.58333333333333337</v>
      </c>
      <c r="I2183">
        <f t="shared" si="207"/>
        <v>0.41666666666666669</v>
      </c>
      <c r="J2183">
        <v>10</v>
      </c>
      <c r="K2183">
        <v>18</v>
      </c>
      <c r="L2183" t="s">
        <v>37</v>
      </c>
      <c r="M2183" t="s">
        <v>37</v>
      </c>
      <c r="N2183" t="s">
        <v>38</v>
      </c>
      <c r="O2183" t="s">
        <v>39</v>
      </c>
      <c r="P2183" t="s">
        <v>40</v>
      </c>
      <c r="Q2183" t="s">
        <v>41</v>
      </c>
      <c r="R2183">
        <v>0</v>
      </c>
      <c r="S2183">
        <v>1100.833333333333</v>
      </c>
      <c r="T2183">
        <v>740</v>
      </c>
      <c r="U2183">
        <v>1050</v>
      </c>
      <c r="V2183">
        <v>0</v>
      </c>
      <c r="W2183">
        <v>1263.1245022770249</v>
      </c>
      <c r="X2183">
        <v>2346.8754977229751</v>
      </c>
      <c r="Y2183">
        <f t="shared" si="208"/>
        <v>0.13703703703703704</v>
      </c>
      <c r="Z2183">
        <v>350.83333333333343</v>
      </c>
      <c r="AA2183">
        <f t="shared" si="209"/>
        <v>0.19490740740740747</v>
      </c>
      <c r="AB2183">
        <v>750</v>
      </c>
      <c r="AC2183">
        <v>0</v>
      </c>
      <c r="AD2183">
        <v>699.16666666666652</v>
      </c>
      <c r="AE2183" t="s">
        <v>6821</v>
      </c>
      <c r="AF2183">
        <v>3</v>
      </c>
      <c r="AG2183">
        <v>1</v>
      </c>
      <c r="AH2183" t="s">
        <v>37</v>
      </c>
      <c r="AI2183">
        <v>0</v>
      </c>
      <c r="AJ2183">
        <v>0</v>
      </c>
      <c r="AK2183">
        <v>0.24472260475158689</v>
      </c>
      <c r="AL2183">
        <v>9.6002445220947266</v>
      </c>
      <c r="AM2183" t="s">
        <v>6822</v>
      </c>
      <c r="AN2183" t="s">
        <v>6631</v>
      </c>
      <c r="AO2183" t="s">
        <v>37</v>
      </c>
      <c r="AP2183">
        <v>150</v>
      </c>
      <c r="AQ2183" t="s">
        <v>6357</v>
      </c>
    </row>
    <row r="2184" spans="1:43" x14ac:dyDescent="0.35">
      <c r="A2184">
        <v>83</v>
      </c>
      <c r="B2184">
        <v>72</v>
      </c>
      <c r="C2184">
        <v>28</v>
      </c>
      <c r="D2184">
        <v>46</v>
      </c>
      <c r="E2184">
        <v>26</v>
      </c>
      <c r="F2184">
        <f t="shared" si="204"/>
        <v>72</v>
      </c>
      <c r="G2184">
        <f t="shared" si="205"/>
        <v>1</v>
      </c>
      <c r="H2184">
        <f t="shared" si="206"/>
        <v>0.63888888888888884</v>
      </c>
      <c r="I2184">
        <f t="shared" si="207"/>
        <v>0.3611111111111111</v>
      </c>
      <c r="J2184">
        <v>12</v>
      </c>
      <c r="K2184">
        <v>16</v>
      </c>
      <c r="L2184" t="s">
        <v>37</v>
      </c>
      <c r="M2184" t="s">
        <v>37</v>
      </c>
      <c r="N2184" t="s">
        <v>38</v>
      </c>
      <c r="O2184" t="s">
        <v>39</v>
      </c>
      <c r="P2184" t="s">
        <v>40</v>
      </c>
      <c r="Q2184" t="s">
        <v>41</v>
      </c>
      <c r="R2184">
        <v>0</v>
      </c>
      <c r="S2184">
        <v>1642.6972655151289</v>
      </c>
      <c r="T2184">
        <v>841.25</v>
      </c>
      <c r="U2184">
        <v>1150</v>
      </c>
      <c r="V2184">
        <v>0</v>
      </c>
      <c r="W2184">
        <v>1696.2000747448069</v>
      </c>
      <c r="X2184">
        <v>1712.5499252551931</v>
      </c>
      <c r="Y2184">
        <f t="shared" si="208"/>
        <v>0.15578703703703703</v>
      </c>
      <c r="Z2184">
        <v>315.83333333333343</v>
      </c>
      <c r="AA2184">
        <f t="shared" si="209"/>
        <v>0.17546296296296301</v>
      </c>
      <c r="AB2184">
        <v>650</v>
      </c>
      <c r="AC2184">
        <v>0</v>
      </c>
      <c r="AD2184">
        <v>834.16666666666652</v>
      </c>
      <c r="AE2184" t="s">
        <v>6823</v>
      </c>
      <c r="AF2184">
        <v>3</v>
      </c>
      <c r="AG2184">
        <v>1</v>
      </c>
      <c r="AH2184" t="s">
        <v>37</v>
      </c>
      <c r="AI2184">
        <v>0</v>
      </c>
      <c r="AJ2184">
        <v>0</v>
      </c>
      <c r="AK2184">
        <v>0.19170928001403811</v>
      </c>
      <c r="AL2184">
        <v>9.6228749752044678</v>
      </c>
      <c r="AM2184" t="s">
        <v>6824</v>
      </c>
      <c r="AN2184" t="s">
        <v>6640</v>
      </c>
      <c r="AO2184" t="s">
        <v>37</v>
      </c>
      <c r="AP2184">
        <v>150</v>
      </c>
      <c r="AQ2184" t="s">
        <v>6357</v>
      </c>
    </row>
    <row r="2185" spans="1:43" x14ac:dyDescent="0.35">
      <c r="A2185">
        <v>84</v>
      </c>
      <c r="B2185">
        <v>72</v>
      </c>
      <c r="C2185">
        <v>28</v>
      </c>
      <c r="D2185">
        <v>46</v>
      </c>
      <c r="E2185">
        <v>26</v>
      </c>
      <c r="F2185">
        <f t="shared" si="204"/>
        <v>72</v>
      </c>
      <c r="G2185">
        <f t="shared" si="205"/>
        <v>1</v>
      </c>
      <c r="H2185">
        <f t="shared" si="206"/>
        <v>0.63888888888888884</v>
      </c>
      <c r="I2185">
        <f t="shared" si="207"/>
        <v>0.3611111111111111</v>
      </c>
      <c r="J2185">
        <v>12</v>
      </c>
      <c r="K2185">
        <v>16</v>
      </c>
      <c r="L2185" t="s">
        <v>37</v>
      </c>
      <c r="M2185" t="s">
        <v>37</v>
      </c>
      <c r="N2185" t="s">
        <v>38</v>
      </c>
      <c r="O2185" t="s">
        <v>39</v>
      </c>
      <c r="P2185" t="s">
        <v>40</v>
      </c>
      <c r="Q2185" t="s">
        <v>41</v>
      </c>
      <c r="R2185">
        <v>0</v>
      </c>
      <c r="S2185">
        <v>1131.7567267003039</v>
      </c>
      <c r="T2185">
        <v>786.25</v>
      </c>
      <c r="U2185">
        <v>1150</v>
      </c>
      <c r="V2185">
        <v>0</v>
      </c>
      <c r="W2185">
        <v>1246.9073955286549</v>
      </c>
      <c r="X2185">
        <v>2216.8426044713451</v>
      </c>
      <c r="Y2185">
        <f t="shared" si="208"/>
        <v>0.14560185185185184</v>
      </c>
      <c r="Z2185">
        <v>326.66666666666669</v>
      </c>
      <c r="AA2185">
        <f t="shared" si="209"/>
        <v>0.18148148148148149</v>
      </c>
      <c r="AB2185">
        <v>650</v>
      </c>
      <c r="AC2185">
        <v>0</v>
      </c>
      <c r="AD2185">
        <v>823.33333333333326</v>
      </c>
      <c r="AE2185" t="s">
        <v>6825</v>
      </c>
      <c r="AF2185">
        <v>3</v>
      </c>
      <c r="AG2185">
        <v>1</v>
      </c>
      <c r="AH2185" t="s">
        <v>37</v>
      </c>
      <c r="AI2185">
        <v>0</v>
      </c>
      <c r="AJ2185">
        <v>0</v>
      </c>
      <c r="AK2185">
        <v>0.26760339736938482</v>
      </c>
      <c r="AL2185">
        <v>9.7369394302368164</v>
      </c>
      <c r="AM2185" t="s">
        <v>6826</v>
      </c>
      <c r="AN2185" t="s">
        <v>6827</v>
      </c>
      <c r="AO2185" t="s">
        <v>37</v>
      </c>
      <c r="AP2185">
        <v>150</v>
      </c>
      <c r="AQ2185" t="s">
        <v>6357</v>
      </c>
    </row>
    <row r="2186" spans="1:43" x14ac:dyDescent="0.35">
      <c r="A2186">
        <v>85</v>
      </c>
      <c r="B2186">
        <v>72</v>
      </c>
      <c r="C2186">
        <v>28</v>
      </c>
      <c r="D2186">
        <v>43</v>
      </c>
      <c r="E2186">
        <v>29</v>
      </c>
      <c r="F2186">
        <f t="shared" si="204"/>
        <v>72</v>
      </c>
      <c r="G2186">
        <f t="shared" si="205"/>
        <v>1</v>
      </c>
      <c r="H2186">
        <f t="shared" si="206"/>
        <v>0.59722222222222221</v>
      </c>
      <c r="I2186">
        <f t="shared" si="207"/>
        <v>0.40277777777777779</v>
      </c>
      <c r="J2186">
        <v>10</v>
      </c>
      <c r="K2186">
        <v>18</v>
      </c>
      <c r="L2186" t="s">
        <v>37</v>
      </c>
      <c r="M2186" t="s">
        <v>37</v>
      </c>
      <c r="N2186" t="s">
        <v>38</v>
      </c>
      <c r="O2186" t="s">
        <v>39</v>
      </c>
      <c r="P2186" t="s">
        <v>40</v>
      </c>
      <c r="Q2186" t="s">
        <v>41</v>
      </c>
      <c r="R2186">
        <v>0</v>
      </c>
      <c r="S2186">
        <v>1178.7091726887891</v>
      </c>
      <c r="T2186">
        <v>805</v>
      </c>
      <c r="U2186">
        <v>1075</v>
      </c>
      <c r="V2186">
        <v>0</v>
      </c>
      <c r="W2186">
        <v>1360.7107894429071</v>
      </c>
      <c r="X2186">
        <v>2159.2892105570932</v>
      </c>
      <c r="Y2186">
        <f t="shared" si="208"/>
        <v>0.14907407407407408</v>
      </c>
      <c r="Z2186">
        <v>342.5</v>
      </c>
      <c r="AA2186">
        <f t="shared" si="209"/>
        <v>0.19027777777777777</v>
      </c>
      <c r="AB2186">
        <v>725</v>
      </c>
      <c r="AC2186">
        <v>0</v>
      </c>
      <c r="AD2186">
        <v>732.5</v>
      </c>
      <c r="AE2186" t="s">
        <v>6828</v>
      </c>
      <c r="AF2186">
        <v>3</v>
      </c>
      <c r="AG2186">
        <v>1</v>
      </c>
      <c r="AH2186" t="s">
        <v>37</v>
      </c>
      <c r="AI2186">
        <v>0</v>
      </c>
      <c r="AJ2186">
        <v>0</v>
      </c>
      <c r="AK2186">
        <v>0.21275639533996579</v>
      </c>
      <c r="AL2186">
        <v>9.6345336437225342</v>
      </c>
      <c r="AM2186" t="s">
        <v>6829</v>
      </c>
      <c r="AN2186" t="s">
        <v>6830</v>
      </c>
      <c r="AO2186" t="s">
        <v>37</v>
      </c>
      <c r="AP2186">
        <v>150</v>
      </c>
      <c r="AQ2186" t="s">
        <v>6357</v>
      </c>
    </row>
    <row r="2187" spans="1:43" x14ac:dyDescent="0.35">
      <c r="A2187">
        <v>86</v>
      </c>
      <c r="B2187">
        <v>72</v>
      </c>
      <c r="C2187">
        <v>28</v>
      </c>
      <c r="D2187">
        <v>47</v>
      </c>
      <c r="E2187">
        <v>25</v>
      </c>
      <c r="F2187">
        <f t="shared" si="204"/>
        <v>72</v>
      </c>
      <c r="G2187">
        <f t="shared" si="205"/>
        <v>1</v>
      </c>
      <c r="H2187">
        <f t="shared" si="206"/>
        <v>0.65277777777777779</v>
      </c>
      <c r="I2187">
        <f t="shared" si="207"/>
        <v>0.34722222222222221</v>
      </c>
      <c r="J2187">
        <v>11</v>
      </c>
      <c r="K2187">
        <v>17</v>
      </c>
      <c r="L2187" t="s">
        <v>37</v>
      </c>
      <c r="M2187" t="s">
        <v>37</v>
      </c>
      <c r="N2187" t="s">
        <v>38</v>
      </c>
      <c r="O2187" t="s">
        <v>39</v>
      </c>
      <c r="P2187" t="s">
        <v>40</v>
      </c>
      <c r="Q2187" t="s">
        <v>41</v>
      </c>
      <c r="R2187">
        <v>0</v>
      </c>
      <c r="S2187">
        <v>950.83333333333348</v>
      </c>
      <c r="T2187">
        <v>898.75</v>
      </c>
      <c r="U2187">
        <v>1175</v>
      </c>
      <c r="V2187">
        <v>0</v>
      </c>
      <c r="W2187">
        <v>454.27503878195603</v>
      </c>
      <c r="X2187">
        <v>2871.974961218044</v>
      </c>
      <c r="Y2187">
        <f t="shared" si="208"/>
        <v>0.16643518518518519</v>
      </c>
      <c r="Z2187">
        <v>325.83333333333343</v>
      </c>
      <c r="AA2187">
        <f t="shared" si="209"/>
        <v>0.18101851851851858</v>
      </c>
      <c r="AB2187">
        <v>625</v>
      </c>
      <c r="AC2187">
        <v>0</v>
      </c>
      <c r="AD2187">
        <v>849.16666666666652</v>
      </c>
      <c r="AE2187" t="s">
        <v>6831</v>
      </c>
      <c r="AF2187">
        <v>3</v>
      </c>
      <c r="AG2187">
        <v>1</v>
      </c>
      <c r="AH2187" t="s">
        <v>37</v>
      </c>
      <c r="AI2187">
        <v>0</v>
      </c>
      <c r="AJ2187">
        <v>0</v>
      </c>
      <c r="AK2187">
        <v>0.20372748374938959</v>
      </c>
      <c r="AL2187">
        <v>9.6378059387207031</v>
      </c>
      <c r="AM2187" t="s">
        <v>6832</v>
      </c>
      <c r="AN2187" t="s">
        <v>6833</v>
      </c>
      <c r="AO2187" t="s">
        <v>37</v>
      </c>
      <c r="AP2187">
        <v>150</v>
      </c>
      <c r="AQ2187" t="s">
        <v>6357</v>
      </c>
    </row>
    <row r="2188" spans="1:43" x14ac:dyDescent="0.35">
      <c r="A2188">
        <v>87</v>
      </c>
      <c r="B2188">
        <v>72</v>
      </c>
      <c r="C2188">
        <v>28</v>
      </c>
      <c r="D2188">
        <v>47</v>
      </c>
      <c r="E2188">
        <v>25</v>
      </c>
      <c r="F2188">
        <f t="shared" si="204"/>
        <v>72</v>
      </c>
      <c r="G2188">
        <f t="shared" si="205"/>
        <v>1</v>
      </c>
      <c r="H2188">
        <f t="shared" si="206"/>
        <v>0.65277777777777779</v>
      </c>
      <c r="I2188">
        <f t="shared" si="207"/>
        <v>0.34722222222222221</v>
      </c>
      <c r="J2188">
        <v>13</v>
      </c>
      <c r="K2188">
        <v>15</v>
      </c>
      <c r="L2188" t="s">
        <v>37</v>
      </c>
      <c r="M2188" t="s">
        <v>37</v>
      </c>
      <c r="N2188" t="s">
        <v>38</v>
      </c>
      <c r="O2188" t="s">
        <v>39</v>
      </c>
      <c r="P2188" t="s">
        <v>40</v>
      </c>
      <c r="Q2188" t="s">
        <v>41</v>
      </c>
      <c r="R2188">
        <v>0</v>
      </c>
      <c r="S2188">
        <v>940.83333333333337</v>
      </c>
      <c r="T2188">
        <v>830</v>
      </c>
      <c r="U2188">
        <v>1175</v>
      </c>
      <c r="V2188">
        <v>0</v>
      </c>
      <c r="W2188">
        <v>337.9629525721781</v>
      </c>
      <c r="X2188">
        <v>3057.037047427822</v>
      </c>
      <c r="Y2188">
        <f t="shared" si="208"/>
        <v>0.1537037037037037</v>
      </c>
      <c r="Z2188">
        <v>315.83333333333343</v>
      </c>
      <c r="AA2188">
        <f t="shared" si="209"/>
        <v>0.17546296296296301</v>
      </c>
      <c r="AB2188">
        <v>625</v>
      </c>
      <c r="AC2188">
        <v>0</v>
      </c>
      <c r="AD2188">
        <v>859.16666666666652</v>
      </c>
      <c r="AE2188" t="s">
        <v>6834</v>
      </c>
      <c r="AF2188">
        <v>3</v>
      </c>
      <c r="AG2188">
        <v>1</v>
      </c>
      <c r="AH2188" t="s">
        <v>37</v>
      </c>
      <c r="AI2188">
        <v>0</v>
      </c>
      <c r="AJ2188">
        <v>0</v>
      </c>
      <c r="AK2188">
        <v>0.19216084480285639</v>
      </c>
      <c r="AL2188">
        <v>9.6204376220703125</v>
      </c>
      <c r="AM2188" t="s">
        <v>6835</v>
      </c>
      <c r="AN2188" t="s">
        <v>6619</v>
      </c>
      <c r="AO2188" t="s">
        <v>37</v>
      </c>
      <c r="AP2188">
        <v>150</v>
      </c>
      <c r="AQ2188" t="s">
        <v>6357</v>
      </c>
    </row>
    <row r="2189" spans="1:43" x14ac:dyDescent="0.35">
      <c r="A2189">
        <v>88</v>
      </c>
      <c r="B2189">
        <v>72</v>
      </c>
      <c r="C2189">
        <v>28</v>
      </c>
      <c r="D2189">
        <v>45</v>
      </c>
      <c r="E2189">
        <v>27</v>
      </c>
      <c r="F2189">
        <f t="shared" si="204"/>
        <v>72</v>
      </c>
      <c r="G2189">
        <f t="shared" si="205"/>
        <v>1</v>
      </c>
      <c r="H2189">
        <f t="shared" si="206"/>
        <v>0.625</v>
      </c>
      <c r="I2189">
        <f t="shared" si="207"/>
        <v>0.375</v>
      </c>
      <c r="J2189">
        <v>12</v>
      </c>
      <c r="K2189">
        <v>16</v>
      </c>
      <c r="L2189" t="s">
        <v>37</v>
      </c>
      <c r="M2189" t="s">
        <v>37</v>
      </c>
      <c r="N2189" t="s">
        <v>38</v>
      </c>
      <c r="O2189" t="s">
        <v>39</v>
      </c>
      <c r="P2189" t="s">
        <v>40</v>
      </c>
      <c r="Q2189" t="s">
        <v>41</v>
      </c>
      <c r="R2189">
        <v>0</v>
      </c>
      <c r="S2189">
        <v>1079.0067528913719</v>
      </c>
      <c r="T2189">
        <v>963.75</v>
      </c>
      <c r="U2189">
        <v>1125</v>
      </c>
      <c r="V2189">
        <v>0</v>
      </c>
      <c r="W2189">
        <v>997.60287614205572</v>
      </c>
      <c r="X2189">
        <v>2313.6471238579438</v>
      </c>
      <c r="Y2189">
        <f t="shared" si="208"/>
        <v>0.17847222222222223</v>
      </c>
      <c r="Z2189">
        <v>322.5</v>
      </c>
      <c r="AA2189">
        <f t="shared" si="209"/>
        <v>0.17916666666666667</v>
      </c>
      <c r="AB2189">
        <v>675</v>
      </c>
      <c r="AC2189">
        <v>0</v>
      </c>
      <c r="AD2189">
        <v>802.5</v>
      </c>
      <c r="AE2189" t="s">
        <v>6836</v>
      </c>
      <c r="AF2189">
        <v>3</v>
      </c>
      <c r="AG2189">
        <v>1</v>
      </c>
      <c r="AH2189" t="s">
        <v>37</v>
      </c>
      <c r="AI2189">
        <v>0</v>
      </c>
      <c r="AJ2189">
        <v>0</v>
      </c>
      <c r="AK2189">
        <v>0.27962374687194819</v>
      </c>
      <c r="AL2189">
        <v>9.6431083679199219</v>
      </c>
      <c r="AM2189" t="s">
        <v>6837</v>
      </c>
      <c r="AN2189" t="s">
        <v>6838</v>
      </c>
      <c r="AO2189" t="s">
        <v>37</v>
      </c>
      <c r="AP2189">
        <v>150</v>
      </c>
      <c r="AQ2189" t="s">
        <v>6357</v>
      </c>
    </row>
    <row r="2190" spans="1:43" x14ac:dyDescent="0.35">
      <c r="A2190">
        <v>89</v>
      </c>
      <c r="B2190">
        <v>72</v>
      </c>
      <c r="C2190">
        <v>28</v>
      </c>
      <c r="D2190">
        <v>44</v>
      </c>
      <c r="E2190">
        <v>28</v>
      </c>
      <c r="F2190">
        <f t="shared" si="204"/>
        <v>72</v>
      </c>
      <c r="G2190">
        <f t="shared" si="205"/>
        <v>1</v>
      </c>
      <c r="H2190">
        <f t="shared" si="206"/>
        <v>0.61111111111111116</v>
      </c>
      <c r="I2190">
        <f t="shared" si="207"/>
        <v>0.3888888888888889</v>
      </c>
      <c r="J2190">
        <v>11</v>
      </c>
      <c r="K2190">
        <v>17</v>
      </c>
      <c r="L2190" t="s">
        <v>37</v>
      </c>
      <c r="M2190" t="s">
        <v>37</v>
      </c>
      <c r="N2190" t="s">
        <v>38</v>
      </c>
      <c r="O2190" t="s">
        <v>39</v>
      </c>
      <c r="P2190" t="s">
        <v>40</v>
      </c>
      <c r="Q2190" t="s">
        <v>41</v>
      </c>
      <c r="R2190">
        <v>0</v>
      </c>
      <c r="S2190">
        <v>1468.04358805333</v>
      </c>
      <c r="T2190">
        <v>828.75</v>
      </c>
      <c r="U2190">
        <v>1100</v>
      </c>
      <c r="V2190">
        <v>0</v>
      </c>
      <c r="W2190">
        <v>1535.66303770532</v>
      </c>
      <c r="X2190">
        <v>1935.58696229468</v>
      </c>
      <c r="Y2190">
        <f t="shared" si="208"/>
        <v>0.15347222222222223</v>
      </c>
      <c r="Z2190">
        <v>314.16666666666669</v>
      </c>
      <c r="AA2190">
        <f t="shared" si="209"/>
        <v>0.17453703703703705</v>
      </c>
      <c r="AB2190">
        <v>700</v>
      </c>
      <c r="AC2190">
        <v>0</v>
      </c>
      <c r="AD2190">
        <v>785.83333333333326</v>
      </c>
      <c r="AE2190" t="s">
        <v>6839</v>
      </c>
      <c r="AF2190">
        <v>3</v>
      </c>
      <c r="AG2190">
        <v>1</v>
      </c>
      <c r="AH2190" t="s">
        <v>37</v>
      </c>
      <c r="AI2190">
        <v>0</v>
      </c>
      <c r="AJ2190">
        <v>0</v>
      </c>
      <c r="AK2190">
        <v>0.26760673522949219</v>
      </c>
      <c r="AL2190">
        <v>9.6375722885131836</v>
      </c>
      <c r="AM2190" t="s">
        <v>6840</v>
      </c>
      <c r="AN2190" t="s">
        <v>6841</v>
      </c>
      <c r="AO2190" t="s">
        <v>37</v>
      </c>
      <c r="AP2190">
        <v>150</v>
      </c>
      <c r="AQ2190" t="s">
        <v>6357</v>
      </c>
    </row>
    <row r="2191" spans="1:43" x14ac:dyDescent="0.35">
      <c r="A2191">
        <v>90</v>
      </c>
      <c r="B2191">
        <v>72</v>
      </c>
      <c r="C2191">
        <v>28</v>
      </c>
      <c r="D2191">
        <v>44</v>
      </c>
      <c r="E2191">
        <v>28</v>
      </c>
      <c r="F2191">
        <f t="shared" si="204"/>
        <v>72</v>
      </c>
      <c r="G2191">
        <f t="shared" si="205"/>
        <v>1</v>
      </c>
      <c r="H2191">
        <f t="shared" si="206"/>
        <v>0.61111111111111116</v>
      </c>
      <c r="I2191">
        <f t="shared" si="207"/>
        <v>0.3888888888888889</v>
      </c>
      <c r="J2191">
        <v>11</v>
      </c>
      <c r="K2191">
        <v>17</v>
      </c>
      <c r="L2191" t="s">
        <v>37</v>
      </c>
      <c r="M2191" t="s">
        <v>37</v>
      </c>
      <c r="N2191" t="s">
        <v>38</v>
      </c>
      <c r="O2191" t="s">
        <v>39</v>
      </c>
      <c r="P2191" t="s">
        <v>40</v>
      </c>
      <c r="Q2191" t="s">
        <v>41</v>
      </c>
      <c r="R2191">
        <v>0</v>
      </c>
      <c r="S2191">
        <v>1190.009752608828</v>
      </c>
      <c r="T2191">
        <v>820</v>
      </c>
      <c r="U2191">
        <v>1100</v>
      </c>
      <c r="V2191">
        <v>0</v>
      </c>
      <c r="W2191">
        <v>1479.71230984255</v>
      </c>
      <c r="X2191">
        <v>2000.28769015745</v>
      </c>
      <c r="Y2191">
        <f t="shared" si="208"/>
        <v>0.15185185185185185</v>
      </c>
      <c r="Z2191">
        <v>324.16666666666669</v>
      </c>
      <c r="AA2191">
        <f t="shared" si="209"/>
        <v>0.18009259259259261</v>
      </c>
      <c r="AB2191">
        <v>700</v>
      </c>
      <c r="AC2191">
        <v>0</v>
      </c>
      <c r="AD2191">
        <v>775.83333333333326</v>
      </c>
      <c r="AE2191" t="s">
        <v>6842</v>
      </c>
      <c r="AF2191">
        <v>3</v>
      </c>
      <c r="AG2191">
        <v>1</v>
      </c>
      <c r="AH2191" t="s">
        <v>37</v>
      </c>
      <c r="AI2191">
        <v>0</v>
      </c>
      <c r="AJ2191">
        <v>0</v>
      </c>
      <c r="AK2191">
        <v>0.19570374488830569</v>
      </c>
      <c r="AL2191">
        <v>9.6374311447143555</v>
      </c>
      <c r="AM2191" t="s">
        <v>6843</v>
      </c>
      <c r="AN2191" t="s">
        <v>6607</v>
      </c>
      <c r="AO2191" t="s">
        <v>37</v>
      </c>
      <c r="AP2191">
        <v>150</v>
      </c>
      <c r="AQ2191" t="s">
        <v>6357</v>
      </c>
    </row>
    <row r="2192" spans="1:43" x14ac:dyDescent="0.35">
      <c r="A2192">
        <v>91</v>
      </c>
      <c r="B2192">
        <v>72</v>
      </c>
      <c r="C2192">
        <v>28</v>
      </c>
      <c r="D2192">
        <v>45</v>
      </c>
      <c r="E2192">
        <v>27</v>
      </c>
      <c r="F2192">
        <f t="shared" si="204"/>
        <v>72</v>
      </c>
      <c r="G2192">
        <f t="shared" si="205"/>
        <v>1</v>
      </c>
      <c r="H2192">
        <f t="shared" si="206"/>
        <v>0.625</v>
      </c>
      <c r="I2192">
        <f t="shared" si="207"/>
        <v>0.375</v>
      </c>
      <c r="J2192">
        <v>12</v>
      </c>
      <c r="K2192">
        <v>16</v>
      </c>
      <c r="L2192" t="s">
        <v>37</v>
      </c>
      <c r="M2192" t="s">
        <v>37</v>
      </c>
      <c r="N2192" t="s">
        <v>38</v>
      </c>
      <c r="O2192" t="s">
        <v>39</v>
      </c>
      <c r="P2192" t="s">
        <v>40</v>
      </c>
      <c r="Q2192" t="s">
        <v>41</v>
      </c>
      <c r="R2192">
        <v>0</v>
      </c>
      <c r="S2192">
        <v>990.83333333333337</v>
      </c>
      <c r="T2192">
        <v>808.75</v>
      </c>
      <c r="U2192">
        <v>1125</v>
      </c>
      <c r="V2192">
        <v>0</v>
      </c>
      <c r="W2192">
        <v>521.37334596198207</v>
      </c>
      <c r="X2192">
        <v>2944.8766540380179</v>
      </c>
      <c r="Y2192">
        <f t="shared" si="208"/>
        <v>0.14976851851851852</v>
      </c>
      <c r="Z2192">
        <v>315.83333333333343</v>
      </c>
      <c r="AA2192">
        <f t="shared" si="209"/>
        <v>0.17546296296296301</v>
      </c>
      <c r="AB2192">
        <v>675</v>
      </c>
      <c r="AC2192">
        <v>0</v>
      </c>
      <c r="AD2192">
        <v>809.16666666666652</v>
      </c>
      <c r="AE2192" t="s">
        <v>6844</v>
      </c>
      <c r="AF2192">
        <v>3</v>
      </c>
      <c r="AG2192">
        <v>1</v>
      </c>
      <c r="AH2192" t="s">
        <v>37</v>
      </c>
      <c r="AI2192">
        <v>0</v>
      </c>
      <c r="AJ2192">
        <v>0</v>
      </c>
      <c r="AK2192">
        <v>0.20134305953979489</v>
      </c>
      <c r="AL2192">
        <v>9.6669542789459229</v>
      </c>
      <c r="AM2192" t="s">
        <v>6845</v>
      </c>
      <c r="AN2192" t="s">
        <v>6625</v>
      </c>
      <c r="AO2192" t="s">
        <v>37</v>
      </c>
      <c r="AP2192">
        <v>150</v>
      </c>
      <c r="AQ2192" t="s">
        <v>6357</v>
      </c>
    </row>
    <row r="2193" spans="1:43" x14ac:dyDescent="0.35">
      <c r="A2193">
        <v>92</v>
      </c>
      <c r="B2193">
        <v>72</v>
      </c>
      <c r="C2193">
        <v>28</v>
      </c>
      <c r="D2193">
        <v>44</v>
      </c>
      <c r="E2193">
        <v>28</v>
      </c>
      <c r="F2193">
        <f t="shared" si="204"/>
        <v>72</v>
      </c>
      <c r="G2193">
        <f t="shared" si="205"/>
        <v>1</v>
      </c>
      <c r="H2193">
        <f t="shared" si="206"/>
        <v>0.61111111111111116</v>
      </c>
      <c r="I2193">
        <f t="shared" si="207"/>
        <v>0.3888888888888889</v>
      </c>
      <c r="J2193">
        <v>11</v>
      </c>
      <c r="K2193">
        <v>17</v>
      </c>
      <c r="L2193" t="s">
        <v>37</v>
      </c>
      <c r="M2193" t="s">
        <v>37</v>
      </c>
      <c r="N2193" t="s">
        <v>38</v>
      </c>
      <c r="O2193" t="s">
        <v>39</v>
      </c>
      <c r="P2193" t="s">
        <v>40</v>
      </c>
      <c r="Q2193" t="s">
        <v>41</v>
      </c>
      <c r="R2193">
        <v>0</v>
      </c>
      <c r="S2193">
        <v>1022.5</v>
      </c>
      <c r="T2193">
        <v>816.25</v>
      </c>
      <c r="U2193">
        <v>1100</v>
      </c>
      <c r="V2193">
        <v>0</v>
      </c>
      <c r="W2193">
        <v>778.65716362286332</v>
      </c>
      <c r="X2193">
        <v>2705.0928363771368</v>
      </c>
      <c r="Y2193">
        <f t="shared" si="208"/>
        <v>0.15115740740740741</v>
      </c>
      <c r="Z2193">
        <v>322.5</v>
      </c>
      <c r="AA2193">
        <f t="shared" si="209"/>
        <v>0.17916666666666667</v>
      </c>
      <c r="AB2193">
        <v>700</v>
      </c>
      <c r="AC2193">
        <v>0</v>
      </c>
      <c r="AD2193">
        <v>777.5</v>
      </c>
      <c r="AE2193" t="s">
        <v>6846</v>
      </c>
      <c r="AF2193">
        <v>3</v>
      </c>
      <c r="AG2193">
        <v>1</v>
      </c>
      <c r="AH2193" t="s">
        <v>37</v>
      </c>
      <c r="AI2193">
        <v>0</v>
      </c>
      <c r="AJ2193">
        <v>0</v>
      </c>
      <c r="AK2193">
        <v>0.26361322402954102</v>
      </c>
      <c r="AL2193">
        <v>9.6477921009063721</v>
      </c>
      <c r="AM2193" t="s">
        <v>6847</v>
      </c>
      <c r="AN2193" t="s">
        <v>6848</v>
      </c>
      <c r="AO2193" t="s">
        <v>37</v>
      </c>
      <c r="AP2193">
        <v>150</v>
      </c>
      <c r="AQ2193" t="s">
        <v>6357</v>
      </c>
    </row>
    <row r="2194" spans="1:43" x14ac:dyDescent="0.35">
      <c r="A2194">
        <v>93</v>
      </c>
      <c r="B2194">
        <v>72</v>
      </c>
      <c r="C2194">
        <v>28</v>
      </c>
      <c r="D2194">
        <v>46</v>
      </c>
      <c r="E2194">
        <v>26</v>
      </c>
      <c r="F2194">
        <f t="shared" si="204"/>
        <v>72</v>
      </c>
      <c r="G2194">
        <f t="shared" si="205"/>
        <v>1</v>
      </c>
      <c r="H2194">
        <f t="shared" si="206"/>
        <v>0.63888888888888884</v>
      </c>
      <c r="I2194">
        <f t="shared" si="207"/>
        <v>0.3611111111111111</v>
      </c>
      <c r="J2194">
        <v>12</v>
      </c>
      <c r="K2194">
        <v>16</v>
      </c>
      <c r="L2194" t="s">
        <v>37</v>
      </c>
      <c r="M2194" t="s">
        <v>37</v>
      </c>
      <c r="N2194" t="s">
        <v>38</v>
      </c>
      <c r="O2194" t="s">
        <v>39</v>
      </c>
      <c r="P2194" t="s">
        <v>40</v>
      </c>
      <c r="Q2194" t="s">
        <v>41</v>
      </c>
      <c r="R2194">
        <v>0</v>
      </c>
      <c r="S2194">
        <v>1124.327752869116</v>
      </c>
      <c r="T2194">
        <v>862.5</v>
      </c>
      <c r="U2194">
        <v>1150</v>
      </c>
      <c r="V2194">
        <v>0</v>
      </c>
      <c r="W2194">
        <v>1046.1481184483609</v>
      </c>
      <c r="X2194">
        <v>2341.3518815516391</v>
      </c>
      <c r="Y2194">
        <f t="shared" si="208"/>
        <v>0.15972222222222221</v>
      </c>
      <c r="Z2194">
        <v>315.83333333333343</v>
      </c>
      <c r="AA2194">
        <f t="shared" si="209"/>
        <v>0.17546296296296301</v>
      </c>
      <c r="AB2194">
        <v>650</v>
      </c>
      <c r="AC2194">
        <v>0</v>
      </c>
      <c r="AD2194">
        <v>834.16666666666652</v>
      </c>
      <c r="AE2194" t="s">
        <v>6849</v>
      </c>
      <c r="AF2194">
        <v>3</v>
      </c>
      <c r="AG2194">
        <v>1</v>
      </c>
      <c r="AH2194" t="s">
        <v>37</v>
      </c>
      <c r="AI2194">
        <v>0</v>
      </c>
      <c r="AJ2194">
        <v>0</v>
      </c>
      <c r="AK2194">
        <v>0.1997332572937012</v>
      </c>
      <c r="AL2194">
        <v>9.5996577739715576</v>
      </c>
      <c r="AM2194" t="s">
        <v>6850</v>
      </c>
      <c r="AN2194" t="s">
        <v>6681</v>
      </c>
      <c r="AO2194" t="s">
        <v>37</v>
      </c>
      <c r="AP2194">
        <v>150</v>
      </c>
      <c r="AQ2194" t="s">
        <v>6357</v>
      </c>
    </row>
    <row r="2195" spans="1:43" x14ac:dyDescent="0.35">
      <c r="A2195">
        <v>94</v>
      </c>
      <c r="B2195">
        <v>72</v>
      </c>
      <c r="C2195">
        <v>28</v>
      </c>
      <c r="D2195">
        <v>45</v>
      </c>
      <c r="E2195">
        <v>27</v>
      </c>
      <c r="F2195">
        <f t="shared" si="204"/>
        <v>72</v>
      </c>
      <c r="G2195">
        <f t="shared" si="205"/>
        <v>1</v>
      </c>
      <c r="H2195">
        <f t="shared" si="206"/>
        <v>0.625</v>
      </c>
      <c r="I2195">
        <f t="shared" si="207"/>
        <v>0.375</v>
      </c>
      <c r="J2195">
        <v>12</v>
      </c>
      <c r="K2195">
        <v>16</v>
      </c>
      <c r="L2195" t="s">
        <v>37</v>
      </c>
      <c r="M2195" t="s">
        <v>37</v>
      </c>
      <c r="N2195" t="s">
        <v>38</v>
      </c>
      <c r="O2195" t="s">
        <v>39</v>
      </c>
      <c r="P2195" t="s">
        <v>40</v>
      </c>
      <c r="Q2195" t="s">
        <v>41</v>
      </c>
      <c r="R2195">
        <v>0</v>
      </c>
      <c r="S2195">
        <v>997.50000000000011</v>
      </c>
      <c r="T2195">
        <v>846.25</v>
      </c>
      <c r="U2195">
        <v>1125</v>
      </c>
      <c r="V2195">
        <v>0</v>
      </c>
      <c r="W2195">
        <v>829.28371507927829</v>
      </c>
      <c r="X2195">
        <v>2599.466284920722</v>
      </c>
      <c r="Y2195">
        <f t="shared" si="208"/>
        <v>0.15671296296296297</v>
      </c>
      <c r="Z2195">
        <v>322.5</v>
      </c>
      <c r="AA2195">
        <f t="shared" si="209"/>
        <v>0.17916666666666667</v>
      </c>
      <c r="AB2195">
        <v>675</v>
      </c>
      <c r="AC2195">
        <v>0</v>
      </c>
      <c r="AD2195">
        <v>802.5</v>
      </c>
      <c r="AE2195" t="s">
        <v>6851</v>
      </c>
      <c r="AF2195">
        <v>3</v>
      </c>
      <c r="AG2195">
        <v>1</v>
      </c>
      <c r="AH2195" t="s">
        <v>37</v>
      </c>
      <c r="AI2195">
        <v>0</v>
      </c>
      <c r="AJ2195">
        <v>0</v>
      </c>
      <c r="AK2195">
        <v>0.2076876163482666</v>
      </c>
      <c r="AL2195">
        <v>9.6455690860748291</v>
      </c>
      <c r="AM2195" t="s">
        <v>6852</v>
      </c>
      <c r="AN2195" t="s">
        <v>6853</v>
      </c>
      <c r="AO2195" t="s">
        <v>37</v>
      </c>
      <c r="AP2195">
        <v>150</v>
      </c>
      <c r="AQ2195" t="s">
        <v>6357</v>
      </c>
    </row>
    <row r="2196" spans="1:43" x14ac:dyDescent="0.35">
      <c r="A2196">
        <v>95</v>
      </c>
      <c r="B2196">
        <v>72</v>
      </c>
      <c r="C2196">
        <v>28</v>
      </c>
      <c r="D2196">
        <v>45</v>
      </c>
      <c r="E2196">
        <v>27</v>
      </c>
      <c r="F2196">
        <f t="shared" si="204"/>
        <v>72</v>
      </c>
      <c r="G2196">
        <f t="shared" si="205"/>
        <v>1</v>
      </c>
      <c r="H2196">
        <f t="shared" si="206"/>
        <v>0.625</v>
      </c>
      <c r="I2196">
        <f t="shared" si="207"/>
        <v>0.375</v>
      </c>
      <c r="J2196">
        <v>11</v>
      </c>
      <c r="K2196">
        <v>17</v>
      </c>
      <c r="L2196" t="s">
        <v>37</v>
      </c>
      <c r="M2196" t="s">
        <v>37</v>
      </c>
      <c r="N2196" t="s">
        <v>38</v>
      </c>
      <c r="O2196" t="s">
        <v>39</v>
      </c>
      <c r="P2196" t="s">
        <v>40</v>
      </c>
      <c r="Q2196" t="s">
        <v>41</v>
      </c>
      <c r="R2196">
        <v>0</v>
      </c>
      <c r="S2196">
        <v>1653.338405726304</v>
      </c>
      <c r="T2196">
        <v>817.5</v>
      </c>
      <c r="U2196">
        <v>1125</v>
      </c>
      <c r="V2196">
        <v>0</v>
      </c>
      <c r="W2196">
        <v>1712.198849952088</v>
      </c>
      <c r="X2196">
        <v>1745.301150047912</v>
      </c>
      <c r="Y2196">
        <f t="shared" si="208"/>
        <v>0.15138888888888888</v>
      </c>
      <c r="Z2196">
        <v>334.16666666666669</v>
      </c>
      <c r="AA2196">
        <f t="shared" si="209"/>
        <v>0.18564814814814815</v>
      </c>
      <c r="AB2196">
        <v>675</v>
      </c>
      <c r="AC2196">
        <v>0</v>
      </c>
      <c r="AD2196">
        <v>790.83333333333326</v>
      </c>
      <c r="AE2196" t="s">
        <v>6854</v>
      </c>
      <c r="AF2196">
        <v>3</v>
      </c>
      <c r="AG2196">
        <v>1</v>
      </c>
      <c r="AH2196" t="s">
        <v>37</v>
      </c>
      <c r="AI2196">
        <v>0</v>
      </c>
      <c r="AJ2196">
        <v>1</v>
      </c>
      <c r="AK2196">
        <v>0.28758049011230469</v>
      </c>
      <c r="AL2196">
        <v>9.6477510929107666</v>
      </c>
      <c r="AM2196" t="s">
        <v>6855</v>
      </c>
      <c r="AN2196" t="s">
        <v>6856</v>
      </c>
      <c r="AO2196" t="s">
        <v>37</v>
      </c>
      <c r="AP2196">
        <v>150</v>
      </c>
      <c r="AQ2196" t="s">
        <v>6357</v>
      </c>
    </row>
    <row r="2197" spans="1:43" x14ac:dyDescent="0.35">
      <c r="A2197">
        <v>96</v>
      </c>
      <c r="B2197">
        <v>72</v>
      </c>
      <c r="C2197">
        <v>28</v>
      </c>
      <c r="D2197">
        <v>43</v>
      </c>
      <c r="E2197">
        <v>29</v>
      </c>
      <c r="F2197">
        <f t="shared" si="204"/>
        <v>72</v>
      </c>
      <c r="G2197">
        <f t="shared" si="205"/>
        <v>1</v>
      </c>
      <c r="H2197">
        <f t="shared" si="206"/>
        <v>0.59722222222222221</v>
      </c>
      <c r="I2197">
        <f t="shared" si="207"/>
        <v>0.40277777777777779</v>
      </c>
      <c r="J2197">
        <v>11</v>
      </c>
      <c r="K2197">
        <v>17</v>
      </c>
      <c r="L2197" t="s">
        <v>37</v>
      </c>
      <c r="M2197" t="s">
        <v>37</v>
      </c>
      <c r="N2197" t="s">
        <v>38</v>
      </c>
      <c r="O2197" t="s">
        <v>39</v>
      </c>
      <c r="P2197" t="s">
        <v>40</v>
      </c>
      <c r="Q2197" t="s">
        <v>41</v>
      </c>
      <c r="R2197">
        <v>0</v>
      </c>
      <c r="S2197">
        <v>1124.0340096177449</v>
      </c>
      <c r="T2197">
        <v>802.5</v>
      </c>
      <c r="U2197">
        <v>1075</v>
      </c>
      <c r="V2197">
        <v>0</v>
      </c>
      <c r="W2197">
        <v>1056.3740717698449</v>
      </c>
      <c r="X2197">
        <v>2466.1259282301548</v>
      </c>
      <c r="Y2197">
        <f t="shared" si="208"/>
        <v>0.14861111111111111</v>
      </c>
      <c r="Z2197">
        <v>342.5</v>
      </c>
      <c r="AA2197">
        <f t="shared" si="209"/>
        <v>0.19027777777777777</v>
      </c>
      <c r="AB2197">
        <v>725</v>
      </c>
      <c r="AC2197">
        <v>0</v>
      </c>
      <c r="AD2197">
        <v>732.5</v>
      </c>
      <c r="AE2197" t="s">
        <v>6857</v>
      </c>
      <c r="AF2197">
        <v>3</v>
      </c>
      <c r="AG2197">
        <v>1</v>
      </c>
      <c r="AH2197" t="s">
        <v>37</v>
      </c>
      <c r="AI2197">
        <v>0</v>
      </c>
      <c r="AJ2197">
        <v>0</v>
      </c>
      <c r="AK2197">
        <v>0.22856354713439939</v>
      </c>
      <c r="AL2197">
        <v>9.6430685520172119</v>
      </c>
      <c r="AM2197" t="s">
        <v>6858</v>
      </c>
      <c r="AN2197" t="s">
        <v>6859</v>
      </c>
      <c r="AO2197" t="s">
        <v>37</v>
      </c>
      <c r="AP2197">
        <v>150</v>
      </c>
      <c r="AQ2197" t="s">
        <v>6357</v>
      </c>
    </row>
    <row r="2198" spans="1:43" x14ac:dyDescent="0.35">
      <c r="A2198">
        <v>97</v>
      </c>
      <c r="B2198">
        <v>72</v>
      </c>
      <c r="C2198">
        <v>28</v>
      </c>
      <c r="D2198">
        <v>42</v>
      </c>
      <c r="E2198">
        <v>30</v>
      </c>
      <c r="F2198">
        <f t="shared" si="204"/>
        <v>72</v>
      </c>
      <c r="G2198">
        <f t="shared" si="205"/>
        <v>1</v>
      </c>
      <c r="H2198">
        <f t="shared" si="206"/>
        <v>0.58333333333333337</v>
      </c>
      <c r="I2198">
        <f t="shared" si="207"/>
        <v>0.41666666666666669</v>
      </c>
      <c r="J2198">
        <v>10</v>
      </c>
      <c r="K2198">
        <v>18</v>
      </c>
      <c r="L2198" t="s">
        <v>37</v>
      </c>
      <c r="M2198" t="s">
        <v>37</v>
      </c>
      <c r="N2198" t="s">
        <v>38</v>
      </c>
      <c r="O2198" t="s">
        <v>39</v>
      </c>
      <c r="P2198" t="s">
        <v>40</v>
      </c>
      <c r="Q2198" t="s">
        <v>41</v>
      </c>
      <c r="R2198">
        <v>0</v>
      </c>
      <c r="S2198">
        <v>1072.5</v>
      </c>
      <c r="T2198">
        <v>710</v>
      </c>
      <c r="U2198">
        <v>1050</v>
      </c>
      <c r="V2198">
        <v>0</v>
      </c>
      <c r="W2198">
        <v>1269.464222278727</v>
      </c>
      <c r="X2198">
        <v>2370.535777721273</v>
      </c>
      <c r="Y2198">
        <f t="shared" si="208"/>
        <v>0.13148148148148148</v>
      </c>
      <c r="Z2198">
        <v>322.5</v>
      </c>
      <c r="AA2198">
        <f t="shared" si="209"/>
        <v>0.17916666666666667</v>
      </c>
      <c r="AB2198">
        <v>750</v>
      </c>
      <c r="AC2198">
        <v>0</v>
      </c>
      <c r="AD2198">
        <v>727.5</v>
      </c>
      <c r="AE2198" t="s">
        <v>6860</v>
      </c>
      <c r="AF2198">
        <v>3</v>
      </c>
      <c r="AG2198">
        <v>1</v>
      </c>
      <c r="AH2198" t="s">
        <v>37</v>
      </c>
      <c r="AI2198">
        <v>0</v>
      </c>
      <c r="AJ2198">
        <v>0</v>
      </c>
      <c r="AK2198">
        <v>0.19570422172546389</v>
      </c>
      <c r="AL2198">
        <v>9.6186621189117432</v>
      </c>
      <c r="AM2198" t="s">
        <v>6861</v>
      </c>
      <c r="AN2198" t="s">
        <v>6862</v>
      </c>
      <c r="AO2198" t="s">
        <v>37</v>
      </c>
      <c r="AP2198">
        <v>150</v>
      </c>
      <c r="AQ2198" t="s">
        <v>6357</v>
      </c>
    </row>
    <row r="2199" spans="1:43" x14ac:dyDescent="0.35">
      <c r="A2199">
        <v>98</v>
      </c>
      <c r="B2199">
        <v>72</v>
      </c>
      <c r="C2199">
        <v>28</v>
      </c>
      <c r="D2199">
        <v>44</v>
      </c>
      <c r="E2199">
        <v>28</v>
      </c>
      <c r="F2199">
        <f t="shared" si="204"/>
        <v>72</v>
      </c>
      <c r="G2199">
        <f t="shared" si="205"/>
        <v>1</v>
      </c>
      <c r="H2199">
        <f t="shared" si="206"/>
        <v>0.61111111111111116</v>
      </c>
      <c r="I2199">
        <f t="shared" si="207"/>
        <v>0.3888888888888889</v>
      </c>
      <c r="J2199">
        <v>11</v>
      </c>
      <c r="K2199">
        <v>17</v>
      </c>
      <c r="L2199" t="s">
        <v>37</v>
      </c>
      <c r="M2199" t="s">
        <v>37</v>
      </c>
      <c r="N2199" t="s">
        <v>38</v>
      </c>
      <c r="O2199" t="s">
        <v>39</v>
      </c>
      <c r="P2199" t="s">
        <v>40</v>
      </c>
      <c r="Q2199" t="s">
        <v>41</v>
      </c>
      <c r="R2199">
        <v>0</v>
      </c>
      <c r="S2199">
        <v>1333.3340404187891</v>
      </c>
      <c r="T2199">
        <v>956.25</v>
      </c>
      <c r="U2199">
        <v>1100</v>
      </c>
      <c r="V2199">
        <v>0</v>
      </c>
      <c r="W2199">
        <v>1003.018306189548</v>
      </c>
      <c r="X2199">
        <v>2340.7316938104518</v>
      </c>
      <c r="Y2199">
        <f t="shared" si="208"/>
        <v>0.17708333333333334</v>
      </c>
      <c r="Z2199">
        <v>315.83333333333343</v>
      </c>
      <c r="AA2199">
        <f t="shared" si="209"/>
        <v>0.17546296296296301</v>
      </c>
      <c r="AB2199">
        <v>700</v>
      </c>
      <c r="AC2199">
        <v>0</v>
      </c>
      <c r="AD2199">
        <v>784.16666666666652</v>
      </c>
      <c r="AE2199" t="s">
        <v>6863</v>
      </c>
      <c r="AF2199">
        <v>3</v>
      </c>
      <c r="AG2199">
        <v>1</v>
      </c>
      <c r="AH2199" t="s">
        <v>37</v>
      </c>
      <c r="AI2199">
        <v>0</v>
      </c>
      <c r="AJ2199">
        <v>0</v>
      </c>
      <c r="AK2199">
        <v>0.19969820976257319</v>
      </c>
      <c r="AL2199">
        <v>9.6430625915527344</v>
      </c>
      <c r="AM2199" t="s">
        <v>6864</v>
      </c>
      <c r="AN2199" t="s">
        <v>6865</v>
      </c>
      <c r="AO2199" t="s">
        <v>37</v>
      </c>
      <c r="AP2199">
        <v>150</v>
      </c>
      <c r="AQ2199" t="s">
        <v>6357</v>
      </c>
    </row>
    <row r="2200" spans="1:43" x14ac:dyDescent="0.35">
      <c r="A2200">
        <v>99</v>
      </c>
      <c r="B2200">
        <v>72</v>
      </c>
      <c r="C2200">
        <v>28</v>
      </c>
      <c r="D2200">
        <v>47</v>
      </c>
      <c r="E2200">
        <v>25</v>
      </c>
      <c r="F2200">
        <f t="shared" si="204"/>
        <v>72</v>
      </c>
      <c r="G2200">
        <f t="shared" si="205"/>
        <v>1</v>
      </c>
      <c r="H2200">
        <f t="shared" si="206"/>
        <v>0.65277777777777779</v>
      </c>
      <c r="I2200">
        <f t="shared" si="207"/>
        <v>0.34722222222222221</v>
      </c>
      <c r="J2200">
        <v>13</v>
      </c>
      <c r="K2200">
        <v>15</v>
      </c>
      <c r="L2200" t="s">
        <v>37</v>
      </c>
      <c r="M2200" t="s">
        <v>37</v>
      </c>
      <c r="N2200" t="s">
        <v>38</v>
      </c>
      <c r="O2200" t="s">
        <v>39</v>
      </c>
      <c r="P2200" t="s">
        <v>40</v>
      </c>
      <c r="Q2200" t="s">
        <v>41</v>
      </c>
      <c r="R2200">
        <v>0</v>
      </c>
      <c r="S2200">
        <v>1142.389557158504</v>
      </c>
      <c r="T2200">
        <v>835</v>
      </c>
      <c r="U2200">
        <v>1175</v>
      </c>
      <c r="V2200">
        <v>0</v>
      </c>
      <c r="W2200">
        <v>1014.380963946081</v>
      </c>
      <c r="X2200">
        <v>2375.619036053919</v>
      </c>
      <c r="Y2200">
        <f t="shared" si="208"/>
        <v>0.15462962962962962</v>
      </c>
      <c r="Z2200">
        <v>315.83333333333343</v>
      </c>
      <c r="AA2200">
        <f t="shared" si="209"/>
        <v>0.17546296296296301</v>
      </c>
      <c r="AB2200">
        <v>625</v>
      </c>
      <c r="AC2200">
        <v>0</v>
      </c>
      <c r="AD2200">
        <v>859.16666666666652</v>
      </c>
      <c r="AE2200" t="s">
        <v>6866</v>
      </c>
      <c r="AF2200">
        <v>3</v>
      </c>
      <c r="AG2200">
        <v>1</v>
      </c>
      <c r="AH2200" t="s">
        <v>37</v>
      </c>
      <c r="AI2200">
        <v>0</v>
      </c>
      <c r="AJ2200">
        <v>0</v>
      </c>
      <c r="AK2200">
        <v>0.26761007308959961</v>
      </c>
      <c r="AL2200">
        <v>9.6464245319366455</v>
      </c>
      <c r="AM2200" t="s">
        <v>6867</v>
      </c>
      <c r="AN2200" t="s">
        <v>6868</v>
      </c>
      <c r="AO2200" t="s">
        <v>37</v>
      </c>
      <c r="AP2200">
        <v>150</v>
      </c>
      <c r="AQ2200" t="s">
        <v>6357</v>
      </c>
    </row>
    <row r="2201" spans="1:43" x14ac:dyDescent="0.35">
      <c r="A2201">
        <v>100</v>
      </c>
      <c r="B2201">
        <v>72</v>
      </c>
      <c r="C2201">
        <v>28</v>
      </c>
      <c r="D2201">
        <v>45</v>
      </c>
      <c r="E2201">
        <v>27</v>
      </c>
      <c r="F2201">
        <f t="shared" si="204"/>
        <v>72</v>
      </c>
      <c r="G2201">
        <f t="shared" si="205"/>
        <v>1</v>
      </c>
      <c r="H2201">
        <f t="shared" si="206"/>
        <v>0.625</v>
      </c>
      <c r="I2201">
        <f t="shared" si="207"/>
        <v>0.375</v>
      </c>
      <c r="J2201">
        <v>12</v>
      </c>
      <c r="K2201">
        <v>16</v>
      </c>
      <c r="L2201" t="s">
        <v>37</v>
      </c>
      <c r="M2201" t="s">
        <v>37</v>
      </c>
      <c r="N2201" t="s">
        <v>38</v>
      </c>
      <c r="O2201" t="s">
        <v>39</v>
      </c>
      <c r="P2201" t="s">
        <v>40</v>
      </c>
      <c r="Q2201" t="s">
        <v>41</v>
      </c>
      <c r="R2201">
        <v>0</v>
      </c>
      <c r="S2201">
        <v>999.16666666666674</v>
      </c>
      <c r="T2201">
        <v>790</v>
      </c>
      <c r="U2201">
        <v>1125</v>
      </c>
      <c r="V2201">
        <v>0</v>
      </c>
      <c r="W2201">
        <v>798.18537875773814</v>
      </c>
      <c r="X2201">
        <v>2686.8146212422621</v>
      </c>
      <c r="Y2201">
        <f t="shared" si="208"/>
        <v>0.14629629629629629</v>
      </c>
      <c r="Z2201">
        <v>324.16666666666669</v>
      </c>
      <c r="AA2201">
        <f t="shared" si="209"/>
        <v>0.18009259259259261</v>
      </c>
      <c r="AB2201">
        <v>675</v>
      </c>
      <c r="AC2201">
        <v>0</v>
      </c>
      <c r="AD2201">
        <v>800.83333333333326</v>
      </c>
      <c r="AE2201" t="s">
        <v>6869</v>
      </c>
      <c r="AF2201">
        <v>3</v>
      </c>
      <c r="AG2201">
        <v>1</v>
      </c>
      <c r="AH2201" t="s">
        <v>37</v>
      </c>
      <c r="AI2201">
        <v>0</v>
      </c>
      <c r="AJ2201">
        <v>0</v>
      </c>
      <c r="AK2201">
        <v>0.20015048980712891</v>
      </c>
      <c r="AL2201">
        <v>9.6291878223419189</v>
      </c>
      <c r="AM2201" t="s">
        <v>6870</v>
      </c>
      <c r="AN2201" t="s">
        <v>6663</v>
      </c>
      <c r="AO2201" t="s">
        <v>37</v>
      </c>
      <c r="AP2201">
        <v>150</v>
      </c>
      <c r="AQ2201" t="s">
        <v>6357</v>
      </c>
    </row>
    <row r="2202" spans="1:43" x14ac:dyDescent="0.35">
      <c r="A2202">
        <v>1</v>
      </c>
      <c r="B2202">
        <v>81</v>
      </c>
      <c r="C2202">
        <v>38</v>
      </c>
      <c r="D2202">
        <v>43</v>
      </c>
      <c r="E2202">
        <v>38</v>
      </c>
      <c r="F2202">
        <f t="shared" si="204"/>
        <v>81</v>
      </c>
      <c r="G2202">
        <f t="shared" si="205"/>
        <v>1</v>
      </c>
      <c r="H2202">
        <f t="shared" si="206"/>
        <v>0.53086419753086422</v>
      </c>
      <c r="I2202">
        <f t="shared" si="207"/>
        <v>0.46913580246913578</v>
      </c>
      <c r="J2202">
        <v>16</v>
      </c>
      <c r="K2202">
        <v>22</v>
      </c>
      <c r="L2202" t="s">
        <v>37</v>
      </c>
      <c r="M2202" t="s">
        <v>37</v>
      </c>
      <c r="N2202" t="s">
        <v>38</v>
      </c>
      <c r="O2202" t="s">
        <v>39</v>
      </c>
      <c r="P2202" t="s">
        <v>40</v>
      </c>
      <c r="Q2202" t="s">
        <v>41</v>
      </c>
      <c r="R2202">
        <v>0</v>
      </c>
      <c r="S2202">
        <v>1320.833333333333</v>
      </c>
      <c r="T2202">
        <v>1205</v>
      </c>
      <c r="U2202">
        <v>1075</v>
      </c>
      <c r="V2202">
        <v>0</v>
      </c>
      <c r="W2202">
        <v>1110.5492639795571</v>
      </c>
      <c r="X2202">
        <v>2009.4507360204429</v>
      </c>
      <c r="Y2202">
        <f t="shared" si="208"/>
        <v>0.22314814814814815</v>
      </c>
      <c r="Z2202">
        <v>370.83333333333343</v>
      </c>
      <c r="AA2202">
        <f t="shared" si="209"/>
        <v>0.20601851851851857</v>
      </c>
      <c r="AB2202">
        <v>950</v>
      </c>
      <c r="AC2202">
        <v>0</v>
      </c>
      <c r="AD2202">
        <v>479.16666666666652</v>
      </c>
      <c r="AE2202" t="s">
        <v>6871</v>
      </c>
      <c r="AF2202">
        <v>3</v>
      </c>
      <c r="AG2202">
        <v>1</v>
      </c>
      <c r="AH2202" t="s">
        <v>37</v>
      </c>
      <c r="AI2202">
        <v>0</v>
      </c>
      <c r="AJ2202">
        <v>0</v>
      </c>
      <c r="AK2202">
        <v>5.588841438293457E-2</v>
      </c>
      <c r="AL2202">
        <v>9.6415107250213623</v>
      </c>
      <c r="AM2202" t="s">
        <v>6872</v>
      </c>
      <c r="AN2202" t="s">
        <v>37</v>
      </c>
      <c r="AO2202" t="s">
        <v>37</v>
      </c>
      <c r="AP2202">
        <v>150</v>
      </c>
      <c r="AQ2202" t="s">
        <v>6357</v>
      </c>
    </row>
    <row r="2203" spans="1:43" x14ac:dyDescent="0.35">
      <c r="A2203">
        <v>2</v>
      </c>
      <c r="B2203">
        <v>81</v>
      </c>
      <c r="C2203">
        <v>38</v>
      </c>
      <c r="D2203">
        <v>44</v>
      </c>
      <c r="E2203">
        <v>37</v>
      </c>
      <c r="F2203">
        <f t="shared" si="204"/>
        <v>81</v>
      </c>
      <c r="G2203">
        <f t="shared" si="205"/>
        <v>1</v>
      </c>
      <c r="H2203">
        <f t="shared" si="206"/>
        <v>0.54320987654320985</v>
      </c>
      <c r="I2203">
        <f t="shared" si="207"/>
        <v>0.4567901234567901</v>
      </c>
      <c r="J2203">
        <v>17</v>
      </c>
      <c r="K2203">
        <v>21</v>
      </c>
      <c r="L2203" t="s">
        <v>37</v>
      </c>
      <c r="M2203" t="s">
        <v>37</v>
      </c>
      <c r="N2203" t="s">
        <v>38</v>
      </c>
      <c r="O2203" t="s">
        <v>39</v>
      </c>
      <c r="P2203" t="s">
        <v>40</v>
      </c>
      <c r="Q2203" t="s">
        <v>41</v>
      </c>
      <c r="R2203">
        <v>0</v>
      </c>
      <c r="S2203">
        <v>1647.6670104373541</v>
      </c>
      <c r="T2203">
        <v>1230</v>
      </c>
      <c r="U2203">
        <v>1100</v>
      </c>
      <c r="V2203">
        <v>0</v>
      </c>
      <c r="W2203">
        <v>1866.9898254761949</v>
      </c>
      <c r="X2203">
        <v>1203.0101745238051</v>
      </c>
      <c r="Y2203">
        <f t="shared" si="208"/>
        <v>0.22777777777777777</v>
      </c>
      <c r="Z2203">
        <v>355.83333333333343</v>
      </c>
      <c r="AA2203">
        <f t="shared" si="209"/>
        <v>0.19768518518518524</v>
      </c>
      <c r="AB2203">
        <v>925</v>
      </c>
      <c r="AC2203">
        <v>0</v>
      </c>
      <c r="AD2203">
        <v>519.16666666666652</v>
      </c>
      <c r="AE2203" t="s">
        <v>6873</v>
      </c>
      <c r="AF2203">
        <v>3</v>
      </c>
      <c r="AG2203">
        <v>1</v>
      </c>
      <c r="AH2203" t="s">
        <v>37</v>
      </c>
      <c r="AI2203">
        <v>0</v>
      </c>
      <c r="AJ2203">
        <v>0</v>
      </c>
      <c r="AK2203">
        <v>5.5890083312988281E-2</v>
      </c>
      <c r="AL2203">
        <v>9.683948278427124</v>
      </c>
      <c r="AM2203" t="s">
        <v>6874</v>
      </c>
      <c r="AN2203" t="s">
        <v>37</v>
      </c>
      <c r="AO2203" t="s">
        <v>37</v>
      </c>
      <c r="AP2203">
        <v>150</v>
      </c>
      <c r="AQ2203" t="s">
        <v>6357</v>
      </c>
    </row>
    <row r="2204" spans="1:43" x14ac:dyDescent="0.35">
      <c r="A2204">
        <v>3</v>
      </c>
      <c r="B2204">
        <v>81</v>
      </c>
      <c r="C2204">
        <v>38</v>
      </c>
      <c r="D2204">
        <v>44</v>
      </c>
      <c r="E2204">
        <v>37</v>
      </c>
      <c r="F2204">
        <f t="shared" si="204"/>
        <v>81</v>
      </c>
      <c r="G2204">
        <f t="shared" si="205"/>
        <v>1</v>
      </c>
      <c r="H2204">
        <f t="shared" si="206"/>
        <v>0.54320987654320985</v>
      </c>
      <c r="I2204">
        <f t="shared" si="207"/>
        <v>0.4567901234567901</v>
      </c>
      <c r="J2204">
        <v>17</v>
      </c>
      <c r="K2204">
        <v>21</v>
      </c>
      <c r="L2204" t="s">
        <v>37</v>
      </c>
      <c r="M2204" t="s">
        <v>37</v>
      </c>
      <c r="N2204" t="s">
        <v>38</v>
      </c>
      <c r="O2204" t="s">
        <v>39</v>
      </c>
      <c r="P2204" t="s">
        <v>40</v>
      </c>
      <c r="Q2204" t="s">
        <v>41</v>
      </c>
      <c r="R2204">
        <v>0</v>
      </c>
      <c r="S2204">
        <v>1287.5</v>
      </c>
      <c r="T2204">
        <v>1176.25</v>
      </c>
      <c r="U2204">
        <v>1100</v>
      </c>
      <c r="V2204">
        <v>0</v>
      </c>
      <c r="W2204">
        <v>1270.0942236018971</v>
      </c>
      <c r="X2204">
        <v>1853.6557763981029</v>
      </c>
      <c r="Y2204">
        <f t="shared" si="208"/>
        <v>0.21782407407407409</v>
      </c>
      <c r="Z2204">
        <v>362.50000000000011</v>
      </c>
      <c r="AA2204">
        <f t="shared" si="209"/>
        <v>0.20138888888888895</v>
      </c>
      <c r="AB2204">
        <v>925</v>
      </c>
      <c r="AC2204">
        <v>0</v>
      </c>
      <c r="AD2204">
        <v>512.5</v>
      </c>
      <c r="AE2204" t="s">
        <v>6875</v>
      </c>
      <c r="AF2204">
        <v>3</v>
      </c>
      <c r="AG2204">
        <v>1</v>
      </c>
      <c r="AH2204" t="s">
        <v>37</v>
      </c>
      <c r="AI2204">
        <v>0</v>
      </c>
      <c r="AJ2204">
        <v>0</v>
      </c>
      <c r="AK2204">
        <v>7.1872711181640625E-2</v>
      </c>
      <c r="AL2204">
        <v>9.6431155204772949</v>
      </c>
      <c r="AM2204" t="s">
        <v>6876</v>
      </c>
      <c r="AN2204" t="s">
        <v>37</v>
      </c>
      <c r="AO2204" t="s">
        <v>37</v>
      </c>
      <c r="AP2204">
        <v>150</v>
      </c>
      <c r="AQ2204" t="s">
        <v>6357</v>
      </c>
    </row>
    <row r="2205" spans="1:43" x14ac:dyDescent="0.35">
      <c r="A2205">
        <v>4</v>
      </c>
      <c r="B2205">
        <v>81</v>
      </c>
      <c r="C2205">
        <v>38</v>
      </c>
      <c r="D2205">
        <v>44</v>
      </c>
      <c r="E2205">
        <v>37</v>
      </c>
      <c r="F2205">
        <f t="shared" si="204"/>
        <v>81</v>
      </c>
      <c r="G2205">
        <f t="shared" si="205"/>
        <v>1</v>
      </c>
      <c r="H2205">
        <f t="shared" si="206"/>
        <v>0.54320987654320985</v>
      </c>
      <c r="I2205">
        <f t="shared" si="207"/>
        <v>0.4567901234567901</v>
      </c>
      <c r="J2205">
        <v>17</v>
      </c>
      <c r="K2205">
        <v>21</v>
      </c>
      <c r="L2205" t="s">
        <v>37</v>
      </c>
      <c r="M2205" t="s">
        <v>37</v>
      </c>
      <c r="N2205" t="s">
        <v>38</v>
      </c>
      <c r="O2205" t="s">
        <v>39</v>
      </c>
      <c r="P2205" t="s">
        <v>40</v>
      </c>
      <c r="Q2205" t="s">
        <v>41</v>
      </c>
      <c r="R2205">
        <v>0</v>
      </c>
      <c r="S2205">
        <v>1280.833333333333</v>
      </c>
      <c r="T2205">
        <v>1417.5</v>
      </c>
      <c r="U2205">
        <v>1100</v>
      </c>
      <c r="V2205">
        <v>0</v>
      </c>
      <c r="W2205">
        <v>1201.6754705880439</v>
      </c>
      <c r="X2205">
        <v>1680.8245294119561</v>
      </c>
      <c r="Y2205">
        <f t="shared" si="208"/>
        <v>0.26250000000000001</v>
      </c>
      <c r="Z2205">
        <v>355.83333333333343</v>
      </c>
      <c r="AA2205">
        <f t="shared" si="209"/>
        <v>0.19768518518518524</v>
      </c>
      <c r="AB2205">
        <v>925</v>
      </c>
      <c r="AC2205">
        <v>0</v>
      </c>
      <c r="AD2205">
        <v>519.16666666666652</v>
      </c>
      <c r="AE2205" t="s">
        <v>6877</v>
      </c>
      <c r="AF2205">
        <v>3</v>
      </c>
      <c r="AG2205">
        <v>1</v>
      </c>
      <c r="AH2205" t="s">
        <v>37</v>
      </c>
      <c r="AI2205">
        <v>0</v>
      </c>
      <c r="AJ2205">
        <v>0</v>
      </c>
      <c r="AK2205">
        <v>7.1905612945556641E-2</v>
      </c>
      <c r="AL2205">
        <v>9.6369800567626953</v>
      </c>
      <c r="AM2205" t="s">
        <v>6878</v>
      </c>
      <c r="AN2205" t="s">
        <v>37</v>
      </c>
      <c r="AO2205" t="s">
        <v>37</v>
      </c>
      <c r="AP2205">
        <v>150</v>
      </c>
      <c r="AQ2205" t="s">
        <v>6357</v>
      </c>
    </row>
    <row r="2206" spans="1:43" x14ac:dyDescent="0.35">
      <c r="A2206">
        <v>5</v>
      </c>
      <c r="B2206">
        <v>81</v>
      </c>
      <c r="C2206">
        <v>38</v>
      </c>
      <c r="D2206">
        <v>41</v>
      </c>
      <c r="E2206">
        <v>40</v>
      </c>
      <c r="F2206">
        <f t="shared" si="204"/>
        <v>81</v>
      </c>
      <c r="G2206">
        <f t="shared" si="205"/>
        <v>1</v>
      </c>
      <c r="H2206">
        <f t="shared" si="206"/>
        <v>0.50617283950617287</v>
      </c>
      <c r="I2206">
        <f t="shared" si="207"/>
        <v>0.49382716049382713</v>
      </c>
      <c r="J2206">
        <v>15</v>
      </c>
      <c r="K2206">
        <v>23</v>
      </c>
      <c r="L2206" t="s">
        <v>37</v>
      </c>
      <c r="M2206" t="s">
        <v>37</v>
      </c>
      <c r="N2206" t="s">
        <v>38</v>
      </c>
      <c r="O2206" t="s">
        <v>39</v>
      </c>
      <c r="P2206" t="s">
        <v>40</v>
      </c>
      <c r="Q2206" t="s">
        <v>41</v>
      </c>
      <c r="R2206">
        <v>0</v>
      </c>
      <c r="S2206">
        <v>1364.166666666667</v>
      </c>
      <c r="T2206">
        <v>1036.25</v>
      </c>
      <c r="U2206">
        <v>1025</v>
      </c>
      <c r="V2206">
        <v>0</v>
      </c>
      <c r="W2206">
        <v>1482.693452039495</v>
      </c>
      <c r="X2206">
        <v>1856.056547960505</v>
      </c>
      <c r="Y2206">
        <f t="shared" si="208"/>
        <v>0.19189814814814815</v>
      </c>
      <c r="Z2206">
        <v>364.16666666666669</v>
      </c>
      <c r="AA2206">
        <f t="shared" si="209"/>
        <v>0.20231481481481484</v>
      </c>
      <c r="AB2206">
        <v>1000</v>
      </c>
      <c r="AC2206">
        <v>0</v>
      </c>
      <c r="AD2206">
        <v>435.83333333333331</v>
      </c>
      <c r="AE2206" t="s">
        <v>6879</v>
      </c>
      <c r="AF2206">
        <v>3</v>
      </c>
      <c r="AG2206">
        <v>1</v>
      </c>
      <c r="AH2206" t="s">
        <v>37</v>
      </c>
      <c r="AI2206">
        <v>0</v>
      </c>
      <c r="AJ2206">
        <v>1</v>
      </c>
      <c r="AK2206">
        <v>5.588841438293457E-2</v>
      </c>
      <c r="AL2206">
        <v>9.6530966758728027</v>
      </c>
      <c r="AM2206" t="s">
        <v>6880</v>
      </c>
      <c r="AN2206" t="s">
        <v>6881</v>
      </c>
      <c r="AO2206" t="s">
        <v>37</v>
      </c>
      <c r="AP2206">
        <v>150</v>
      </c>
      <c r="AQ2206" t="s">
        <v>6357</v>
      </c>
    </row>
    <row r="2207" spans="1:43" x14ac:dyDescent="0.35">
      <c r="A2207">
        <v>6</v>
      </c>
      <c r="B2207">
        <v>81</v>
      </c>
      <c r="C2207">
        <v>38</v>
      </c>
      <c r="D2207">
        <v>46</v>
      </c>
      <c r="E2207">
        <v>35</v>
      </c>
      <c r="F2207">
        <f t="shared" si="204"/>
        <v>81</v>
      </c>
      <c r="G2207">
        <f t="shared" si="205"/>
        <v>1</v>
      </c>
      <c r="H2207">
        <f t="shared" si="206"/>
        <v>0.5679012345679012</v>
      </c>
      <c r="I2207">
        <f t="shared" si="207"/>
        <v>0.43209876543209874</v>
      </c>
      <c r="J2207">
        <v>19</v>
      </c>
      <c r="K2207">
        <v>19</v>
      </c>
      <c r="L2207" t="s">
        <v>37</v>
      </c>
      <c r="M2207" t="s">
        <v>37</v>
      </c>
      <c r="N2207" t="s">
        <v>38</v>
      </c>
      <c r="O2207" t="s">
        <v>39</v>
      </c>
      <c r="P2207" t="s">
        <v>40</v>
      </c>
      <c r="Q2207" t="s">
        <v>41</v>
      </c>
      <c r="R2207">
        <v>0</v>
      </c>
      <c r="S2207">
        <v>1256.751932351897</v>
      </c>
      <c r="T2207">
        <v>1372.5</v>
      </c>
      <c r="U2207">
        <v>1150</v>
      </c>
      <c r="V2207">
        <v>0</v>
      </c>
      <c r="W2207">
        <v>950.76831544699621</v>
      </c>
      <c r="X2207">
        <v>1926.731684553004</v>
      </c>
      <c r="Y2207">
        <f t="shared" si="208"/>
        <v>0.25416666666666665</v>
      </c>
      <c r="Z2207">
        <v>345.83333333333343</v>
      </c>
      <c r="AA2207">
        <f t="shared" si="209"/>
        <v>0.19212962962962968</v>
      </c>
      <c r="AB2207">
        <v>875</v>
      </c>
      <c r="AC2207">
        <v>0</v>
      </c>
      <c r="AD2207">
        <v>579.16666666666652</v>
      </c>
      <c r="AE2207" t="s">
        <v>6882</v>
      </c>
      <c r="AF2207">
        <v>3</v>
      </c>
      <c r="AG2207">
        <v>1</v>
      </c>
      <c r="AH2207" t="s">
        <v>37</v>
      </c>
      <c r="AI2207">
        <v>0</v>
      </c>
      <c r="AJ2207">
        <v>0</v>
      </c>
      <c r="AK2207">
        <v>5.5891990661621087E-2</v>
      </c>
      <c r="AL2207">
        <v>9.5972609519958496</v>
      </c>
      <c r="AM2207" t="s">
        <v>6883</v>
      </c>
      <c r="AN2207" t="s">
        <v>37</v>
      </c>
      <c r="AO2207" t="s">
        <v>37</v>
      </c>
      <c r="AP2207">
        <v>150</v>
      </c>
      <c r="AQ2207" t="s">
        <v>6357</v>
      </c>
    </row>
    <row r="2208" spans="1:43" x14ac:dyDescent="0.35">
      <c r="A2208">
        <v>7</v>
      </c>
      <c r="B2208">
        <v>81</v>
      </c>
      <c r="C2208">
        <v>38</v>
      </c>
      <c r="D2208">
        <v>45</v>
      </c>
      <c r="E2208">
        <v>36</v>
      </c>
      <c r="F2208">
        <f t="shared" si="204"/>
        <v>81</v>
      </c>
      <c r="G2208">
        <f t="shared" si="205"/>
        <v>1</v>
      </c>
      <c r="H2208">
        <f t="shared" si="206"/>
        <v>0.55555555555555558</v>
      </c>
      <c r="I2208">
        <f t="shared" si="207"/>
        <v>0.44444444444444442</v>
      </c>
      <c r="J2208">
        <v>18</v>
      </c>
      <c r="K2208">
        <v>20</v>
      </c>
      <c r="L2208" t="s">
        <v>37</v>
      </c>
      <c r="M2208" t="s">
        <v>37</v>
      </c>
      <c r="N2208" t="s">
        <v>38</v>
      </c>
      <c r="O2208" t="s">
        <v>39</v>
      </c>
      <c r="P2208" t="s">
        <v>40</v>
      </c>
      <c r="Q2208" t="s">
        <v>41</v>
      </c>
      <c r="R2208">
        <v>0</v>
      </c>
      <c r="S2208">
        <v>1284.510210357493</v>
      </c>
      <c r="T2208">
        <v>1257.5</v>
      </c>
      <c r="U2208">
        <v>1125</v>
      </c>
      <c r="V2208">
        <v>0</v>
      </c>
      <c r="W2208">
        <v>1224.9029797402441</v>
      </c>
      <c r="X2208">
        <v>1792.5970202597559</v>
      </c>
      <c r="Y2208">
        <f t="shared" si="208"/>
        <v>0.23287037037037037</v>
      </c>
      <c r="Z2208">
        <v>354.16666666666669</v>
      </c>
      <c r="AA2208">
        <f t="shared" si="209"/>
        <v>0.19675925925925927</v>
      </c>
      <c r="AB2208">
        <v>900</v>
      </c>
      <c r="AC2208">
        <v>0</v>
      </c>
      <c r="AD2208">
        <v>545.83333333333326</v>
      </c>
      <c r="AE2208" t="s">
        <v>6884</v>
      </c>
      <c r="AF2208">
        <v>3</v>
      </c>
      <c r="AG2208">
        <v>1</v>
      </c>
      <c r="AH2208" t="s">
        <v>37</v>
      </c>
      <c r="AI2208">
        <v>0</v>
      </c>
      <c r="AJ2208">
        <v>0</v>
      </c>
      <c r="AK2208">
        <v>7.190394401550293E-2</v>
      </c>
      <c r="AL2208">
        <v>9.6455273628234863</v>
      </c>
      <c r="AM2208" t="s">
        <v>6885</v>
      </c>
      <c r="AN2208" t="s">
        <v>6886</v>
      </c>
      <c r="AO2208" t="s">
        <v>37</v>
      </c>
      <c r="AP2208">
        <v>150</v>
      </c>
      <c r="AQ2208" t="s">
        <v>6357</v>
      </c>
    </row>
    <row r="2209" spans="1:43" x14ac:dyDescent="0.35">
      <c r="A2209">
        <v>8</v>
      </c>
      <c r="B2209">
        <v>81</v>
      </c>
      <c r="C2209">
        <v>38</v>
      </c>
      <c r="D2209">
        <v>43</v>
      </c>
      <c r="E2209">
        <v>38</v>
      </c>
      <c r="F2209">
        <f t="shared" si="204"/>
        <v>81</v>
      </c>
      <c r="G2209">
        <f t="shared" si="205"/>
        <v>1</v>
      </c>
      <c r="H2209">
        <f t="shared" si="206"/>
        <v>0.53086419753086422</v>
      </c>
      <c r="I2209">
        <f t="shared" si="207"/>
        <v>0.46913580246913578</v>
      </c>
      <c r="J2209">
        <v>16</v>
      </c>
      <c r="K2209">
        <v>22</v>
      </c>
      <c r="L2209" t="s">
        <v>37</v>
      </c>
      <c r="M2209" t="s">
        <v>37</v>
      </c>
      <c r="N2209" t="s">
        <v>38</v>
      </c>
      <c r="O2209" t="s">
        <v>39</v>
      </c>
      <c r="P2209" t="s">
        <v>40</v>
      </c>
      <c r="Q2209" t="s">
        <v>41</v>
      </c>
      <c r="R2209">
        <v>0</v>
      </c>
      <c r="S2209">
        <v>1372.5</v>
      </c>
      <c r="T2209">
        <v>1245</v>
      </c>
      <c r="U2209">
        <v>1075</v>
      </c>
      <c r="V2209">
        <v>0</v>
      </c>
      <c r="W2209">
        <v>1389.597729749046</v>
      </c>
      <c r="X2209">
        <v>1690.402270250954</v>
      </c>
      <c r="Y2209">
        <f t="shared" si="208"/>
        <v>0.23055555555555557</v>
      </c>
      <c r="Z2209">
        <v>422.50000000000011</v>
      </c>
      <c r="AA2209">
        <f t="shared" si="209"/>
        <v>0.23472222222222228</v>
      </c>
      <c r="AB2209">
        <v>950</v>
      </c>
      <c r="AC2209">
        <v>0</v>
      </c>
      <c r="AD2209">
        <v>427.5</v>
      </c>
      <c r="AE2209" t="s">
        <v>6887</v>
      </c>
      <c r="AF2209">
        <v>3</v>
      </c>
      <c r="AG2209">
        <v>1</v>
      </c>
      <c r="AH2209" t="s">
        <v>37</v>
      </c>
      <c r="AI2209">
        <v>0</v>
      </c>
      <c r="AJ2209">
        <v>1</v>
      </c>
      <c r="AK2209">
        <v>6.3913583755493164E-2</v>
      </c>
      <c r="AL2209">
        <v>9.635209321975708</v>
      </c>
      <c r="AM2209" t="s">
        <v>6888</v>
      </c>
      <c r="AN2209" t="s">
        <v>6812</v>
      </c>
      <c r="AO2209" t="s">
        <v>37</v>
      </c>
      <c r="AP2209">
        <v>150</v>
      </c>
      <c r="AQ2209" t="s">
        <v>6357</v>
      </c>
    </row>
    <row r="2210" spans="1:43" x14ac:dyDescent="0.35">
      <c r="A2210">
        <v>9</v>
      </c>
      <c r="B2210">
        <v>81</v>
      </c>
      <c r="C2210">
        <v>38</v>
      </c>
      <c r="D2210">
        <v>44</v>
      </c>
      <c r="E2210">
        <v>37</v>
      </c>
      <c r="F2210">
        <f t="shared" si="204"/>
        <v>81</v>
      </c>
      <c r="G2210">
        <f t="shared" si="205"/>
        <v>1</v>
      </c>
      <c r="H2210">
        <f t="shared" si="206"/>
        <v>0.54320987654320985</v>
      </c>
      <c r="I2210">
        <f t="shared" si="207"/>
        <v>0.4567901234567901</v>
      </c>
      <c r="J2210">
        <v>17</v>
      </c>
      <c r="K2210">
        <v>21</v>
      </c>
      <c r="L2210" t="s">
        <v>37</v>
      </c>
      <c r="M2210" t="s">
        <v>37</v>
      </c>
      <c r="N2210" t="s">
        <v>38</v>
      </c>
      <c r="O2210" t="s">
        <v>39</v>
      </c>
      <c r="P2210" t="s">
        <v>40</v>
      </c>
      <c r="Q2210" t="s">
        <v>41</v>
      </c>
      <c r="R2210">
        <v>0</v>
      </c>
      <c r="S2210">
        <v>1466.3881324903</v>
      </c>
      <c r="T2210">
        <v>987.5</v>
      </c>
      <c r="U2210">
        <v>1100</v>
      </c>
      <c r="V2210">
        <v>0</v>
      </c>
      <c r="W2210">
        <v>1757.098236367214</v>
      </c>
      <c r="X2210">
        <v>1555.401763632786</v>
      </c>
      <c r="Y2210">
        <f t="shared" si="208"/>
        <v>0.18287037037037038</v>
      </c>
      <c r="Z2210">
        <v>355.83333333333343</v>
      </c>
      <c r="AA2210">
        <f t="shared" si="209"/>
        <v>0.19768518518518524</v>
      </c>
      <c r="AB2210">
        <v>925</v>
      </c>
      <c r="AC2210">
        <v>0</v>
      </c>
      <c r="AD2210">
        <v>519.16666666666652</v>
      </c>
      <c r="AE2210" t="s">
        <v>6889</v>
      </c>
      <c r="AF2210">
        <v>3</v>
      </c>
      <c r="AG2210">
        <v>1</v>
      </c>
      <c r="AH2210" t="s">
        <v>37</v>
      </c>
      <c r="AI2210">
        <v>0</v>
      </c>
      <c r="AJ2210">
        <v>1</v>
      </c>
      <c r="AK2210">
        <v>5.5890560150146477E-2</v>
      </c>
      <c r="AL2210">
        <v>9.6390793323516846</v>
      </c>
      <c r="AM2210" t="s">
        <v>6890</v>
      </c>
      <c r="AN2210" t="s">
        <v>6891</v>
      </c>
      <c r="AO2210" t="s">
        <v>37</v>
      </c>
      <c r="AP2210">
        <v>150</v>
      </c>
      <c r="AQ2210" t="s">
        <v>6357</v>
      </c>
    </row>
    <row r="2211" spans="1:43" x14ac:dyDescent="0.35">
      <c r="A2211">
        <v>10</v>
      </c>
      <c r="B2211">
        <v>81</v>
      </c>
      <c r="C2211">
        <v>38</v>
      </c>
      <c r="D2211">
        <v>45</v>
      </c>
      <c r="E2211">
        <v>36</v>
      </c>
      <c r="F2211">
        <f t="shared" si="204"/>
        <v>81</v>
      </c>
      <c r="G2211">
        <f t="shared" si="205"/>
        <v>1</v>
      </c>
      <c r="H2211">
        <f t="shared" si="206"/>
        <v>0.55555555555555558</v>
      </c>
      <c r="I2211">
        <f t="shared" si="207"/>
        <v>0.44444444444444442</v>
      </c>
      <c r="J2211">
        <v>18</v>
      </c>
      <c r="K2211">
        <v>20</v>
      </c>
      <c r="L2211" t="s">
        <v>37</v>
      </c>
      <c r="M2211" t="s">
        <v>37</v>
      </c>
      <c r="N2211" t="s">
        <v>38</v>
      </c>
      <c r="O2211" t="s">
        <v>39</v>
      </c>
      <c r="P2211" t="s">
        <v>40</v>
      </c>
      <c r="Q2211" t="s">
        <v>41</v>
      </c>
      <c r="R2211">
        <v>0</v>
      </c>
      <c r="S2211">
        <v>1706.240710157922</v>
      </c>
      <c r="T2211">
        <v>1153.75</v>
      </c>
      <c r="U2211">
        <v>1125</v>
      </c>
      <c r="V2211">
        <v>0</v>
      </c>
      <c r="W2211">
        <v>1662.842257671221</v>
      </c>
      <c r="X2211">
        <v>1458.407742328779</v>
      </c>
      <c r="Y2211">
        <f t="shared" si="208"/>
        <v>0.21365740740740741</v>
      </c>
      <c r="Z2211">
        <v>355.83333333333343</v>
      </c>
      <c r="AA2211">
        <f t="shared" si="209"/>
        <v>0.19768518518518524</v>
      </c>
      <c r="AB2211">
        <v>900</v>
      </c>
      <c r="AC2211">
        <v>0</v>
      </c>
      <c r="AD2211">
        <v>544.16666666666652</v>
      </c>
      <c r="AE2211" t="s">
        <v>6892</v>
      </c>
      <c r="AF2211">
        <v>3</v>
      </c>
      <c r="AG2211">
        <v>1</v>
      </c>
      <c r="AH2211" t="s">
        <v>37</v>
      </c>
      <c r="AI2211">
        <v>0</v>
      </c>
      <c r="AJ2211">
        <v>2</v>
      </c>
      <c r="AK2211">
        <v>5.9921979904174798E-2</v>
      </c>
      <c r="AL2211">
        <v>9.6037876605987549</v>
      </c>
      <c r="AM2211" t="s">
        <v>6893</v>
      </c>
      <c r="AN2211" t="s">
        <v>6894</v>
      </c>
      <c r="AO2211" t="s">
        <v>37</v>
      </c>
      <c r="AP2211">
        <v>150</v>
      </c>
      <c r="AQ2211" t="s">
        <v>6357</v>
      </c>
    </row>
    <row r="2212" spans="1:43" x14ac:dyDescent="0.35">
      <c r="A2212">
        <v>11</v>
      </c>
      <c r="B2212">
        <v>81</v>
      </c>
      <c r="C2212">
        <v>38</v>
      </c>
      <c r="D2212">
        <v>46</v>
      </c>
      <c r="E2212">
        <v>35</v>
      </c>
      <c r="F2212">
        <f t="shared" si="204"/>
        <v>81</v>
      </c>
      <c r="G2212">
        <f t="shared" si="205"/>
        <v>1</v>
      </c>
      <c r="H2212">
        <f t="shared" si="206"/>
        <v>0.5679012345679012</v>
      </c>
      <c r="I2212">
        <f t="shared" si="207"/>
        <v>0.43209876543209874</v>
      </c>
      <c r="J2212">
        <v>19</v>
      </c>
      <c r="K2212">
        <v>19</v>
      </c>
      <c r="L2212" t="s">
        <v>37</v>
      </c>
      <c r="M2212" t="s">
        <v>37</v>
      </c>
      <c r="N2212" t="s">
        <v>38</v>
      </c>
      <c r="O2212" t="s">
        <v>39</v>
      </c>
      <c r="P2212" t="s">
        <v>40</v>
      </c>
      <c r="Q2212" t="s">
        <v>41</v>
      </c>
      <c r="R2212">
        <v>0</v>
      </c>
      <c r="S2212">
        <v>1220.833333333333</v>
      </c>
      <c r="T2212">
        <v>1365</v>
      </c>
      <c r="U2212">
        <v>1150</v>
      </c>
      <c r="V2212">
        <v>0</v>
      </c>
      <c r="W2212">
        <v>862.24248887572048</v>
      </c>
      <c r="X2212">
        <v>2022.75751112428</v>
      </c>
      <c r="Y2212">
        <f t="shared" si="208"/>
        <v>0.25277777777777777</v>
      </c>
      <c r="Z2212">
        <v>345.83333333333343</v>
      </c>
      <c r="AA2212">
        <f t="shared" si="209"/>
        <v>0.19212962962962968</v>
      </c>
      <c r="AB2212">
        <v>875</v>
      </c>
      <c r="AC2212">
        <v>0</v>
      </c>
      <c r="AD2212">
        <v>579.16666666666652</v>
      </c>
      <c r="AE2212" t="s">
        <v>6895</v>
      </c>
      <c r="AF2212">
        <v>3</v>
      </c>
      <c r="AG2212">
        <v>1</v>
      </c>
      <c r="AH2212" t="s">
        <v>37</v>
      </c>
      <c r="AI2212">
        <v>0</v>
      </c>
      <c r="AJ2212">
        <v>0</v>
      </c>
      <c r="AK2212">
        <v>5.5925607681274407E-2</v>
      </c>
      <c r="AL2212">
        <v>9.6704251766204834</v>
      </c>
      <c r="AM2212" t="s">
        <v>6896</v>
      </c>
      <c r="AN2212" t="s">
        <v>6897</v>
      </c>
      <c r="AO2212" t="s">
        <v>37</v>
      </c>
      <c r="AP2212">
        <v>150</v>
      </c>
      <c r="AQ2212" t="s">
        <v>6357</v>
      </c>
    </row>
    <row r="2213" spans="1:43" x14ac:dyDescent="0.35">
      <c r="A2213">
        <v>12</v>
      </c>
      <c r="B2213">
        <v>81</v>
      </c>
      <c r="C2213">
        <v>38</v>
      </c>
      <c r="D2213">
        <v>43</v>
      </c>
      <c r="E2213">
        <v>38</v>
      </c>
      <c r="F2213">
        <f t="shared" si="204"/>
        <v>81</v>
      </c>
      <c r="G2213">
        <f t="shared" si="205"/>
        <v>1</v>
      </c>
      <c r="H2213">
        <f t="shared" si="206"/>
        <v>0.53086419753086422</v>
      </c>
      <c r="I2213">
        <f t="shared" si="207"/>
        <v>0.46913580246913578</v>
      </c>
      <c r="J2213">
        <v>17</v>
      </c>
      <c r="K2213">
        <v>21</v>
      </c>
      <c r="L2213" t="s">
        <v>37</v>
      </c>
      <c r="M2213" t="s">
        <v>37</v>
      </c>
      <c r="N2213" t="s">
        <v>38</v>
      </c>
      <c r="O2213" t="s">
        <v>39</v>
      </c>
      <c r="P2213" t="s">
        <v>40</v>
      </c>
      <c r="Q2213" t="s">
        <v>41</v>
      </c>
      <c r="R2213">
        <v>0</v>
      </c>
      <c r="S2213">
        <v>1500.65121484987</v>
      </c>
      <c r="T2213">
        <v>1157.5</v>
      </c>
      <c r="U2213">
        <v>1075</v>
      </c>
      <c r="V2213">
        <v>0</v>
      </c>
      <c r="W2213">
        <v>2017.117020654061</v>
      </c>
      <c r="X2213">
        <v>1150.382979345939</v>
      </c>
      <c r="Y2213">
        <f t="shared" si="208"/>
        <v>0.21435185185185185</v>
      </c>
      <c r="Z2213">
        <v>355.83333333333343</v>
      </c>
      <c r="AA2213">
        <f t="shared" si="209"/>
        <v>0.19768518518518524</v>
      </c>
      <c r="AB2213">
        <v>950</v>
      </c>
      <c r="AC2213">
        <v>0</v>
      </c>
      <c r="AD2213">
        <v>494.16666666666652</v>
      </c>
      <c r="AE2213" t="s">
        <v>6898</v>
      </c>
      <c r="AF2213">
        <v>3</v>
      </c>
      <c r="AG2213">
        <v>1</v>
      </c>
      <c r="AH2213" t="s">
        <v>37</v>
      </c>
      <c r="AI2213">
        <v>0</v>
      </c>
      <c r="AJ2213">
        <v>0</v>
      </c>
      <c r="AK2213">
        <v>5.5922508239746087E-2</v>
      </c>
      <c r="AL2213">
        <v>9.6745145320892334</v>
      </c>
      <c r="AM2213" t="s">
        <v>6899</v>
      </c>
      <c r="AN2213" t="s">
        <v>6900</v>
      </c>
      <c r="AO2213" t="s">
        <v>37</v>
      </c>
      <c r="AP2213">
        <v>150</v>
      </c>
      <c r="AQ2213" t="s">
        <v>6357</v>
      </c>
    </row>
    <row r="2214" spans="1:43" x14ac:dyDescent="0.35">
      <c r="A2214">
        <v>13</v>
      </c>
      <c r="B2214">
        <v>81</v>
      </c>
      <c r="C2214">
        <v>38</v>
      </c>
      <c r="D2214">
        <v>44</v>
      </c>
      <c r="E2214">
        <v>37</v>
      </c>
      <c r="F2214">
        <f t="shared" si="204"/>
        <v>81</v>
      </c>
      <c r="G2214">
        <f t="shared" si="205"/>
        <v>1</v>
      </c>
      <c r="H2214">
        <f t="shared" si="206"/>
        <v>0.54320987654320985</v>
      </c>
      <c r="I2214">
        <f t="shared" si="207"/>
        <v>0.4567901234567901</v>
      </c>
      <c r="J2214">
        <v>17</v>
      </c>
      <c r="K2214">
        <v>21</v>
      </c>
      <c r="L2214" t="s">
        <v>37</v>
      </c>
      <c r="M2214" t="s">
        <v>37</v>
      </c>
      <c r="N2214" t="s">
        <v>38</v>
      </c>
      <c r="O2214" t="s">
        <v>39</v>
      </c>
      <c r="P2214" t="s">
        <v>40</v>
      </c>
      <c r="Q2214" t="s">
        <v>41</v>
      </c>
      <c r="R2214">
        <v>0</v>
      </c>
      <c r="S2214">
        <v>1304.166666666667</v>
      </c>
      <c r="T2214">
        <v>1070</v>
      </c>
      <c r="U2214">
        <v>1100</v>
      </c>
      <c r="V2214">
        <v>0</v>
      </c>
      <c r="W2214">
        <v>889.23663724274923</v>
      </c>
      <c r="X2214">
        <v>2340.7633627572509</v>
      </c>
      <c r="Y2214">
        <f t="shared" si="208"/>
        <v>0.19814814814814816</v>
      </c>
      <c r="Z2214">
        <v>379.16666666666669</v>
      </c>
      <c r="AA2214">
        <f t="shared" si="209"/>
        <v>0.21064814814814817</v>
      </c>
      <c r="AB2214">
        <v>925</v>
      </c>
      <c r="AC2214">
        <v>0</v>
      </c>
      <c r="AD2214">
        <v>495.83333333333331</v>
      </c>
      <c r="AE2214" t="s">
        <v>6901</v>
      </c>
      <c r="AF2214">
        <v>3</v>
      </c>
      <c r="AG2214">
        <v>1</v>
      </c>
      <c r="AH2214" t="s">
        <v>37</v>
      </c>
      <c r="AI2214">
        <v>0</v>
      </c>
      <c r="AJ2214">
        <v>0</v>
      </c>
      <c r="AK2214">
        <v>6.7877769470214844E-2</v>
      </c>
      <c r="AL2214">
        <v>9.635869026184082</v>
      </c>
      <c r="AM2214" t="s">
        <v>6902</v>
      </c>
      <c r="AN2214" t="s">
        <v>37</v>
      </c>
      <c r="AO2214" t="s">
        <v>37</v>
      </c>
      <c r="AP2214">
        <v>150</v>
      </c>
      <c r="AQ2214" t="s">
        <v>6357</v>
      </c>
    </row>
    <row r="2215" spans="1:43" x14ac:dyDescent="0.35">
      <c r="A2215">
        <v>14</v>
      </c>
      <c r="B2215">
        <v>81</v>
      </c>
      <c r="C2215">
        <v>38</v>
      </c>
      <c r="D2215">
        <v>42</v>
      </c>
      <c r="E2215">
        <v>36</v>
      </c>
      <c r="F2215">
        <f t="shared" si="204"/>
        <v>78</v>
      </c>
      <c r="G2215">
        <f t="shared" si="205"/>
        <v>0.96296296296296291</v>
      </c>
      <c r="H2215">
        <f t="shared" si="206"/>
        <v>0.53846153846153844</v>
      </c>
      <c r="I2215">
        <f t="shared" si="207"/>
        <v>0.46153846153846156</v>
      </c>
      <c r="J2215">
        <v>14</v>
      </c>
      <c r="K2215">
        <v>21</v>
      </c>
      <c r="L2215" t="s">
        <v>2050</v>
      </c>
      <c r="M2215" t="s">
        <v>37</v>
      </c>
      <c r="N2215" t="s">
        <v>38</v>
      </c>
      <c r="O2215" t="s">
        <v>39</v>
      </c>
      <c r="P2215" t="s">
        <v>40</v>
      </c>
      <c r="Q2215" t="s">
        <v>41</v>
      </c>
      <c r="R2215">
        <v>0</v>
      </c>
      <c r="S2215">
        <v>1800</v>
      </c>
      <c r="T2215">
        <v>988.75</v>
      </c>
      <c r="U2215">
        <v>1050</v>
      </c>
      <c r="V2215">
        <v>5.2753148097849589</v>
      </c>
      <c r="W2215">
        <v>2088.7922039335631</v>
      </c>
      <c r="X2215">
        <v>1267.182481256652</v>
      </c>
      <c r="Y2215">
        <f t="shared" si="208"/>
        <v>0.18310185185185185</v>
      </c>
      <c r="Z2215">
        <v>364.16666666666669</v>
      </c>
      <c r="AA2215">
        <f t="shared" si="209"/>
        <v>0.20231481481481484</v>
      </c>
      <c r="AB2215">
        <v>900</v>
      </c>
      <c r="AC2215">
        <v>0</v>
      </c>
      <c r="AD2215">
        <v>535.83333333333326</v>
      </c>
      <c r="AE2215" t="s">
        <v>6903</v>
      </c>
      <c r="AF2215">
        <v>3</v>
      </c>
      <c r="AG2215">
        <v>1</v>
      </c>
      <c r="AH2215" t="s">
        <v>37</v>
      </c>
      <c r="AI2215">
        <v>0</v>
      </c>
      <c r="AJ2215">
        <v>3</v>
      </c>
      <c r="AK2215">
        <v>5.5895805358886719E-2</v>
      </c>
      <c r="AL2215">
        <v>9.6347801685333252</v>
      </c>
      <c r="AM2215" t="s">
        <v>6904</v>
      </c>
      <c r="AN2215" t="s">
        <v>6905</v>
      </c>
      <c r="AO2215" t="s">
        <v>56</v>
      </c>
      <c r="AP2215">
        <v>150</v>
      </c>
      <c r="AQ2215" t="s">
        <v>6357</v>
      </c>
    </row>
    <row r="2216" spans="1:43" x14ac:dyDescent="0.35">
      <c r="A2216">
        <v>15</v>
      </c>
      <c r="B2216">
        <v>81</v>
      </c>
      <c r="C2216">
        <v>38</v>
      </c>
      <c r="D2216">
        <v>41</v>
      </c>
      <c r="E2216">
        <v>40</v>
      </c>
      <c r="F2216">
        <f t="shared" si="204"/>
        <v>81</v>
      </c>
      <c r="G2216">
        <f t="shared" si="205"/>
        <v>1</v>
      </c>
      <c r="H2216">
        <f t="shared" si="206"/>
        <v>0.50617283950617287</v>
      </c>
      <c r="I2216">
        <f t="shared" si="207"/>
        <v>0.49382716049382713</v>
      </c>
      <c r="J2216">
        <v>15</v>
      </c>
      <c r="K2216">
        <v>23</v>
      </c>
      <c r="L2216" t="s">
        <v>37</v>
      </c>
      <c r="M2216" t="s">
        <v>37</v>
      </c>
      <c r="N2216" t="s">
        <v>38</v>
      </c>
      <c r="O2216" t="s">
        <v>39</v>
      </c>
      <c r="P2216" t="s">
        <v>40</v>
      </c>
      <c r="Q2216" t="s">
        <v>41</v>
      </c>
      <c r="R2216">
        <v>0</v>
      </c>
      <c r="S2216">
        <v>1397.718863402519</v>
      </c>
      <c r="T2216">
        <v>981.25</v>
      </c>
      <c r="U2216">
        <v>1025</v>
      </c>
      <c r="V2216">
        <v>0</v>
      </c>
      <c r="W2216">
        <v>1855.2996084528279</v>
      </c>
      <c r="X2216">
        <v>1538.4503915471721</v>
      </c>
      <c r="Y2216">
        <f t="shared" si="208"/>
        <v>0.18171296296296297</v>
      </c>
      <c r="Z2216">
        <v>379.16666666666669</v>
      </c>
      <c r="AA2216">
        <f t="shared" si="209"/>
        <v>0.21064814814814817</v>
      </c>
      <c r="AB2216">
        <v>1000</v>
      </c>
      <c r="AC2216">
        <v>0</v>
      </c>
      <c r="AD2216">
        <v>420.83333333333331</v>
      </c>
      <c r="AE2216" t="s">
        <v>6906</v>
      </c>
      <c r="AF2216">
        <v>3</v>
      </c>
      <c r="AG2216">
        <v>1</v>
      </c>
      <c r="AH2216" t="s">
        <v>37</v>
      </c>
      <c r="AI2216">
        <v>0</v>
      </c>
      <c r="AJ2216">
        <v>1</v>
      </c>
      <c r="AK2216">
        <v>5.1895856857299798E-2</v>
      </c>
      <c r="AL2216">
        <v>9.6982245445251465</v>
      </c>
      <c r="AM2216" t="s">
        <v>6907</v>
      </c>
      <c r="AN2216" t="s">
        <v>6908</v>
      </c>
      <c r="AO2216" t="s">
        <v>37</v>
      </c>
      <c r="AP2216">
        <v>150</v>
      </c>
      <c r="AQ2216" t="s">
        <v>6357</v>
      </c>
    </row>
    <row r="2217" spans="1:43" x14ac:dyDescent="0.35">
      <c r="A2217">
        <v>16</v>
      </c>
      <c r="B2217">
        <v>81</v>
      </c>
      <c r="C2217">
        <v>38</v>
      </c>
      <c r="D2217">
        <v>46</v>
      </c>
      <c r="E2217">
        <v>35</v>
      </c>
      <c r="F2217">
        <f t="shared" si="204"/>
        <v>81</v>
      </c>
      <c r="G2217">
        <f t="shared" si="205"/>
        <v>1</v>
      </c>
      <c r="H2217">
        <f t="shared" si="206"/>
        <v>0.5679012345679012</v>
      </c>
      <c r="I2217">
        <f t="shared" si="207"/>
        <v>0.43209876543209874</v>
      </c>
      <c r="J2217">
        <v>18</v>
      </c>
      <c r="K2217">
        <v>20</v>
      </c>
      <c r="L2217" t="s">
        <v>37</v>
      </c>
      <c r="M2217" t="s">
        <v>37</v>
      </c>
      <c r="N2217" t="s">
        <v>38</v>
      </c>
      <c r="O2217" t="s">
        <v>39</v>
      </c>
      <c r="P2217" t="s">
        <v>40</v>
      </c>
      <c r="Q2217" t="s">
        <v>41</v>
      </c>
      <c r="R2217">
        <v>0</v>
      </c>
      <c r="S2217">
        <v>1583.554428060592</v>
      </c>
      <c r="T2217">
        <v>1227.5</v>
      </c>
      <c r="U2217">
        <v>1150</v>
      </c>
      <c r="V2217">
        <v>0</v>
      </c>
      <c r="W2217">
        <v>1705.4984541094129</v>
      </c>
      <c r="X2217">
        <v>1317.0015458905871</v>
      </c>
      <c r="Y2217">
        <f t="shared" si="208"/>
        <v>0.2273148148148148</v>
      </c>
      <c r="Z2217">
        <v>345.83333333333343</v>
      </c>
      <c r="AA2217">
        <f t="shared" si="209"/>
        <v>0.19212962962962968</v>
      </c>
      <c r="AB2217">
        <v>875</v>
      </c>
      <c r="AC2217">
        <v>0</v>
      </c>
      <c r="AD2217">
        <v>579.16666666666652</v>
      </c>
      <c r="AE2217" t="s">
        <v>6909</v>
      </c>
      <c r="AF2217">
        <v>3</v>
      </c>
      <c r="AG2217">
        <v>1</v>
      </c>
      <c r="AH2217" t="s">
        <v>37</v>
      </c>
      <c r="AI2217">
        <v>0</v>
      </c>
      <c r="AJ2217">
        <v>1</v>
      </c>
      <c r="AK2217">
        <v>5.6290388107299798E-2</v>
      </c>
      <c r="AL2217">
        <v>9.6294710636138916</v>
      </c>
      <c r="AM2217" t="s">
        <v>6910</v>
      </c>
      <c r="AN2217" t="s">
        <v>56</v>
      </c>
      <c r="AO2217" t="s">
        <v>37</v>
      </c>
      <c r="AP2217">
        <v>150</v>
      </c>
      <c r="AQ2217" t="s">
        <v>6357</v>
      </c>
    </row>
    <row r="2218" spans="1:43" x14ac:dyDescent="0.35">
      <c r="A2218">
        <v>17</v>
      </c>
      <c r="B2218">
        <v>81</v>
      </c>
      <c r="C2218">
        <v>38</v>
      </c>
      <c r="D2218">
        <v>44</v>
      </c>
      <c r="E2218">
        <v>37</v>
      </c>
      <c r="F2218">
        <f t="shared" si="204"/>
        <v>81</v>
      </c>
      <c r="G2218">
        <f t="shared" si="205"/>
        <v>1</v>
      </c>
      <c r="H2218">
        <f t="shared" si="206"/>
        <v>0.54320987654320985</v>
      </c>
      <c r="I2218">
        <f t="shared" si="207"/>
        <v>0.4567901234567901</v>
      </c>
      <c r="J2218">
        <v>17</v>
      </c>
      <c r="K2218">
        <v>21</v>
      </c>
      <c r="L2218" t="s">
        <v>37</v>
      </c>
      <c r="M2218" t="s">
        <v>37</v>
      </c>
      <c r="N2218" t="s">
        <v>38</v>
      </c>
      <c r="O2218" t="s">
        <v>39</v>
      </c>
      <c r="P2218" t="s">
        <v>40</v>
      </c>
      <c r="Q2218" t="s">
        <v>41</v>
      </c>
      <c r="R2218">
        <v>0</v>
      </c>
      <c r="S2218">
        <v>1504.127416869431</v>
      </c>
      <c r="T2218">
        <v>1206.25</v>
      </c>
      <c r="U2218">
        <v>1100</v>
      </c>
      <c r="V2218">
        <v>0</v>
      </c>
      <c r="W2218">
        <v>1387.213139573405</v>
      </c>
      <c r="X2218">
        <v>1706.536860426595</v>
      </c>
      <c r="Y2218">
        <f t="shared" si="208"/>
        <v>0.22337962962962962</v>
      </c>
      <c r="Z2218">
        <v>355.83333333333343</v>
      </c>
      <c r="AA2218">
        <f t="shared" si="209"/>
        <v>0.19768518518518524</v>
      </c>
      <c r="AB2218">
        <v>925</v>
      </c>
      <c r="AC2218">
        <v>0</v>
      </c>
      <c r="AD2218">
        <v>519.16666666666652</v>
      </c>
      <c r="AE2218" t="s">
        <v>6911</v>
      </c>
      <c r="AF2218">
        <v>3</v>
      </c>
      <c r="AG2218">
        <v>1</v>
      </c>
      <c r="AH2218" t="s">
        <v>37</v>
      </c>
      <c r="AI2218">
        <v>0</v>
      </c>
      <c r="AJ2218">
        <v>0</v>
      </c>
      <c r="AK2218">
        <v>5.5894374847412109E-2</v>
      </c>
      <c r="AL2218">
        <v>9.6378998756408691</v>
      </c>
      <c r="AM2218" t="s">
        <v>6912</v>
      </c>
      <c r="AN2218" t="s">
        <v>6681</v>
      </c>
      <c r="AO2218" t="s">
        <v>37</v>
      </c>
      <c r="AP2218">
        <v>150</v>
      </c>
      <c r="AQ2218" t="s">
        <v>6357</v>
      </c>
    </row>
    <row r="2219" spans="1:43" x14ac:dyDescent="0.35">
      <c r="A2219">
        <v>18</v>
      </c>
      <c r="B2219">
        <v>81</v>
      </c>
      <c r="C2219">
        <v>38</v>
      </c>
      <c r="D2219">
        <v>43</v>
      </c>
      <c r="E2219">
        <v>38</v>
      </c>
      <c r="F2219">
        <f t="shared" si="204"/>
        <v>81</v>
      </c>
      <c r="G2219">
        <f t="shared" si="205"/>
        <v>1</v>
      </c>
      <c r="H2219">
        <f t="shared" si="206"/>
        <v>0.53086419753086422</v>
      </c>
      <c r="I2219">
        <f t="shared" si="207"/>
        <v>0.46913580246913578</v>
      </c>
      <c r="J2219">
        <v>17</v>
      </c>
      <c r="K2219">
        <v>21</v>
      </c>
      <c r="L2219" t="s">
        <v>37</v>
      </c>
      <c r="M2219" t="s">
        <v>37</v>
      </c>
      <c r="N2219" t="s">
        <v>38</v>
      </c>
      <c r="O2219" t="s">
        <v>39</v>
      </c>
      <c r="P2219" t="s">
        <v>40</v>
      </c>
      <c r="Q2219" t="s">
        <v>41</v>
      </c>
      <c r="R2219">
        <v>0</v>
      </c>
      <c r="S2219">
        <v>1312.5</v>
      </c>
      <c r="T2219">
        <v>1236.25</v>
      </c>
      <c r="U2219">
        <v>1075</v>
      </c>
      <c r="V2219">
        <v>0</v>
      </c>
      <c r="W2219">
        <v>1078.2837869303819</v>
      </c>
      <c r="X2219">
        <v>2010.4662130696181</v>
      </c>
      <c r="Y2219">
        <f t="shared" si="208"/>
        <v>0.22893518518518519</v>
      </c>
      <c r="Z2219">
        <v>362.5</v>
      </c>
      <c r="AA2219">
        <f t="shared" si="209"/>
        <v>0.2013888888888889</v>
      </c>
      <c r="AB2219">
        <v>950</v>
      </c>
      <c r="AC2219">
        <v>0</v>
      </c>
      <c r="AD2219">
        <v>487.5</v>
      </c>
      <c r="AE2219" t="s">
        <v>6913</v>
      </c>
      <c r="AF2219">
        <v>3</v>
      </c>
      <c r="AG2219">
        <v>1</v>
      </c>
      <c r="AH2219" t="s">
        <v>37</v>
      </c>
      <c r="AI2219">
        <v>0</v>
      </c>
      <c r="AJ2219">
        <v>0</v>
      </c>
      <c r="AK2219">
        <v>7.1904182434082031E-2</v>
      </c>
      <c r="AL2219">
        <v>9.6354634761810303</v>
      </c>
      <c r="AM2219" t="s">
        <v>6914</v>
      </c>
      <c r="AN2219" t="s">
        <v>37</v>
      </c>
      <c r="AO2219" t="s">
        <v>37</v>
      </c>
      <c r="AP2219">
        <v>150</v>
      </c>
      <c r="AQ2219" t="s">
        <v>6357</v>
      </c>
    </row>
    <row r="2220" spans="1:43" x14ac:dyDescent="0.35">
      <c r="A2220">
        <v>19</v>
      </c>
      <c r="B2220">
        <v>81</v>
      </c>
      <c r="C2220">
        <v>38</v>
      </c>
      <c r="D2220">
        <v>44</v>
      </c>
      <c r="E2220">
        <v>37</v>
      </c>
      <c r="F2220">
        <f t="shared" si="204"/>
        <v>81</v>
      </c>
      <c r="G2220">
        <f t="shared" si="205"/>
        <v>1</v>
      </c>
      <c r="H2220">
        <f t="shared" si="206"/>
        <v>0.54320987654320985</v>
      </c>
      <c r="I2220">
        <f t="shared" si="207"/>
        <v>0.4567901234567901</v>
      </c>
      <c r="J2220">
        <v>17</v>
      </c>
      <c r="K2220">
        <v>21</v>
      </c>
      <c r="L2220" t="s">
        <v>37</v>
      </c>
      <c r="M2220" t="s">
        <v>37</v>
      </c>
      <c r="N2220" t="s">
        <v>38</v>
      </c>
      <c r="O2220" t="s">
        <v>39</v>
      </c>
      <c r="P2220" t="s">
        <v>40</v>
      </c>
      <c r="Q2220" t="s">
        <v>41</v>
      </c>
      <c r="R2220">
        <v>0</v>
      </c>
      <c r="S2220">
        <v>1427.427524143503</v>
      </c>
      <c r="T2220">
        <v>1185</v>
      </c>
      <c r="U2220">
        <v>1100</v>
      </c>
      <c r="V2220">
        <v>0</v>
      </c>
      <c r="W2220">
        <v>1309.7508859272491</v>
      </c>
      <c r="X2220">
        <v>1805.2491140727509</v>
      </c>
      <c r="Y2220">
        <f t="shared" si="208"/>
        <v>0.21944444444444444</v>
      </c>
      <c r="Z2220">
        <v>355.83333333333343</v>
      </c>
      <c r="AA2220">
        <f t="shared" si="209"/>
        <v>0.19768518518518524</v>
      </c>
      <c r="AB2220">
        <v>925</v>
      </c>
      <c r="AC2220">
        <v>0</v>
      </c>
      <c r="AD2220">
        <v>519.16666666666652</v>
      </c>
      <c r="AE2220" t="s">
        <v>6915</v>
      </c>
      <c r="AF2220">
        <v>3</v>
      </c>
      <c r="AG2220">
        <v>1</v>
      </c>
      <c r="AH2220" t="s">
        <v>37</v>
      </c>
      <c r="AI2220">
        <v>0</v>
      </c>
      <c r="AJ2220">
        <v>0</v>
      </c>
      <c r="AK2220">
        <v>5.1897287368774407E-2</v>
      </c>
      <c r="AL2220">
        <v>9.6424813270568848</v>
      </c>
      <c r="AM2220" t="s">
        <v>6916</v>
      </c>
      <c r="AN2220" t="s">
        <v>37</v>
      </c>
      <c r="AO2220" t="s">
        <v>37</v>
      </c>
      <c r="AP2220">
        <v>150</v>
      </c>
      <c r="AQ2220" t="s">
        <v>6357</v>
      </c>
    </row>
    <row r="2221" spans="1:43" x14ac:dyDescent="0.35">
      <c r="A2221">
        <v>20</v>
      </c>
      <c r="B2221">
        <v>81</v>
      </c>
      <c r="C2221">
        <v>38</v>
      </c>
      <c r="D2221">
        <v>44</v>
      </c>
      <c r="E2221">
        <v>37</v>
      </c>
      <c r="F2221">
        <f t="shared" si="204"/>
        <v>81</v>
      </c>
      <c r="G2221">
        <f t="shared" si="205"/>
        <v>1</v>
      </c>
      <c r="H2221">
        <f t="shared" si="206"/>
        <v>0.54320987654320985</v>
      </c>
      <c r="I2221">
        <f t="shared" si="207"/>
        <v>0.4567901234567901</v>
      </c>
      <c r="J2221">
        <v>17</v>
      </c>
      <c r="K2221">
        <v>21</v>
      </c>
      <c r="L2221" t="s">
        <v>37</v>
      </c>
      <c r="M2221" t="s">
        <v>37</v>
      </c>
      <c r="N2221" t="s">
        <v>38</v>
      </c>
      <c r="O2221" t="s">
        <v>39</v>
      </c>
      <c r="P2221" t="s">
        <v>40</v>
      </c>
      <c r="Q2221" t="s">
        <v>41</v>
      </c>
      <c r="R2221">
        <v>0</v>
      </c>
      <c r="S2221">
        <v>1289.166666666667</v>
      </c>
      <c r="T2221">
        <v>1072.5</v>
      </c>
      <c r="U2221">
        <v>1100</v>
      </c>
      <c r="V2221">
        <v>0</v>
      </c>
      <c r="W2221">
        <v>1128.338852266171</v>
      </c>
      <c r="X2221">
        <v>2099.1611477338288</v>
      </c>
      <c r="Y2221">
        <f t="shared" si="208"/>
        <v>0.1986111111111111</v>
      </c>
      <c r="Z2221">
        <v>364.16666666666669</v>
      </c>
      <c r="AA2221">
        <f t="shared" si="209"/>
        <v>0.20231481481481484</v>
      </c>
      <c r="AB2221">
        <v>925</v>
      </c>
      <c r="AC2221">
        <v>0</v>
      </c>
      <c r="AD2221">
        <v>510.83333333333331</v>
      </c>
      <c r="AE2221" t="s">
        <v>6917</v>
      </c>
      <c r="AF2221">
        <v>3</v>
      </c>
      <c r="AG2221">
        <v>1</v>
      </c>
      <c r="AH2221" t="s">
        <v>37</v>
      </c>
      <c r="AI2221">
        <v>0</v>
      </c>
      <c r="AJ2221">
        <v>1</v>
      </c>
      <c r="AK2221">
        <v>5.9917688369750977E-2</v>
      </c>
      <c r="AL2221">
        <v>9.6552174091339111</v>
      </c>
      <c r="AM2221" t="s">
        <v>6918</v>
      </c>
      <c r="AN2221" t="s">
        <v>6919</v>
      </c>
      <c r="AO2221" t="s">
        <v>37</v>
      </c>
      <c r="AP2221">
        <v>150</v>
      </c>
      <c r="AQ2221" t="s">
        <v>6357</v>
      </c>
    </row>
    <row r="2222" spans="1:43" x14ac:dyDescent="0.35">
      <c r="A2222">
        <v>21</v>
      </c>
      <c r="B2222">
        <v>81</v>
      </c>
      <c r="C2222">
        <v>38</v>
      </c>
      <c r="D2222">
        <v>41</v>
      </c>
      <c r="E2222">
        <v>37</v>
      </c>
      <c r="F2222">
        <f t="shared" si="204"/>
        <v>78</v>
      </c>
      <c r="G2222">
        <f t="shared" si="205"/>
        <v>0.96296296296296291</v>
      </c>
      <c r="H2222">
        <f t="shared" si="206"/>
        <v>0.52564102564102566</v>
      </c>
      <c r="I2222">
        <f t="shared" si="207"/>
        <v>0.47435897435897434</v>
      </c>
      <c r="J2222">
        <v>15</v>
      </c>
      <c r="K2222">
        <v>21</v>
      </c>
      <c r="L2222" t="s">
        <v>37</v>
      </c>
      <c r="M2222" t="s">
        <v>37</v>
      </c>
      <c r="N2222" t="s">
        <v>38</v>
      </c>
      <c r="O2222" t="s">
        <v>39</v>
      </c>
      <c r="P2222" t="s">
        <v>40</v>
      </c>
      <c r="Q2222" t="s">
        <v>41</v>
      </c>
      <c r="R2222">
        <v>0</v>
      </c>
      <c r="S2222">
        <v>1800</v>
      </c>
      <c r="T2222">
        <v>1090</v>
      </c>
      <c r="U2222">
        <v>1025</v>
      </c>
      <c r="V2222">
        <v>0</v>
      </c>
      <c r="W2222">
        <v>2390.7467773634521</v>
      </c>
      <c r="X2222">
        <v>894.25322263654834</v>
      </c>
      <c r="Y2222">
        <f t="shared" si="208"/>
        <v>0.20185185185185187</v>
      </c>
      <c r="Z2222">
        <v>355.83333333333343</v>
      </c>
      <c r="AA2222">
        <f t="shared" si="209"/>
        <v>0.19768518518518524</v>
      </c>
      <c r="AB2222">
        <v>925</v>
      </c>
      <c r="AC2222">
        <v>0</v>
      </c>
      <c r="AD2222">
        <v>519.16666666666652</v>
      </c>
      <c r="AE2222" t="s">
        <v>6920</v>
      </c>
      <c r="AF2222">
        <v>3</v>
      </c>
      <c r="AG2222">
        <v>1</v>
      </c>
      <c r="AH2222" t="s">
        <v>37</v>
      </c>
      <c r="AI2222">
        <v>0</v>
      </c>
      <c r="AJ2222">
        <v>3</v>
      </c>
      <c r="AK2222">
        <v>6.1052560806274407E-2</v>
      </c>
      <c r="AL2222">
        <v>9.6162676811218262</v>
      </c>
      <c r="AM2222" t="s">
        <v>6921</v>
      </c>
      <c r="AN2222" t="s">
        <v>6922</v>
      </c>
      <c r="AO2222" t="s">
        <v>37</v>
      </c>
      <c r="AP2222">
        <v>150</v>
      </c>
      <c r="AQ2222" t="s">
        <v>6357</v>
      </c>
    </row>
    <row r="2223" spans="1:43" x14ac:dyDescent="0.35">
      <c r="A2223">
        <v>22</v>
      </c>
      <c r="B2223">
        <v>81</v>
      </c>
      <c r="C2223">
        <v>38</v>
      </c>
      <c r="D2223">
        <v>43</v>
      </c>
      <c r="E2223">
        <v>38</v>
      </c>
      <c r="F2223">
        <f t="shared" si="204"/>
        <v>81</v>
      </c>
      <c r="G2223">
        <f t="shared" si="205"/>
        <v>1</v>
      </c>
      <c r="H2223">
        <f t="shared" si="206"/>
        <v>0.53086419753086422</v>
      </c>
      <c r="I2223">
        <f t="shared" si="207"/>
        <v>0.46913580246913578</v>
      </c>
      <c r="J2223">
        <v>17</v>
      </c>
      <c r="K2223">
        <v>21</v>
      </c>
      <c r="L2223" t="s">
        <v>37</v>
      </c>
      <c r="M2223" t="s">
        <v>37</v>
      </c>
      <c r="N2223" t="s">
        <v>38</v>
      </c>
      <c r="O2223" t="s">
        <v>39</v>
      </c>
      <c r="P2223" t="s">
        <v>40</v>
      </c>
      <c r="Q2223" t="s">
        <v>41</v>
      </c>
      <c r="R2223">
        <v>0</v>
      </c>
      <c r="S2223">
        <v>1305.833333333333</v>
      </c>
      <c r="T2223">
        <v>1146.25</v>
      </c>
      <c r="U2223">
        <v>1075</v>
      </c>
      <c r="V2223">
        <v>0</v>
      </c>
      <c r="W2223">
        <v>1225.5185151767</v>
      </c>
      <c r="X2223">
        <v>1953.2314848233</v>
      </c>
      <c r="Y2223">
        <f t="shared" si="208"/>
        <v>0.21226851851851852</v>
      </c>
      <c r="Z2223">
        <v>355.83333333333343</v>
      </c>
      <c r="AA2223">
        <f t="shared" si="209"/>
        <v>0.19768518518518524</v>
      </c>
      <c r="AB2223">
        <v>950</v>
      </c>
      <c r="AC2223">
        <v>0</v>
      </c>
      <c r="AD2223">
        <v>494.16666666666652</v>
      </c>
      <c r="AE2223" t="s">
        <v>6923</v>
      </c>
      <c r="AF2223">
        <v>3</v>
      </c>
      <c r="AG2223">
        <v>1</v>
      </c>
      <c r="AH2223" t="s">
        <v>37</v>
      </c>
      <c r="AI2223">
        <v>0</v>
      </c>
      <c r="AJ2223">
        <v>0</v>
      </c>
      <c r="AK2223">
        <v>5.9885501861572273E-2</v>
      </c>
      <c r="AL2223">
        <v>9.6508083343505859</v>
      </c>
      <c r="AM2223" t="s">
        <v>6924</v>
      </c>
      <c r="AN2223" t="s">
        <v>37</v>
      </c>
      <c r="AO2223" t="s">
        <v>37</v>
      </c>
      <c r="AP2223">
        <v>150</v>
      </c>
      <c r="AQ2223" t="s">
        <v>6357</v>
      </c>
    </row>
    <row r="2224" spans="1:43" x14ac:dyDescent="0.35">
      <c r="A2224">
        <v>23</v>
      </c>
      <c r="B2224">
        <v>81</v>
      </c>
      <c r="C2224">
        <v>38</v>
      </c>
      <c r="D2224">
        <v>42</v>
      </c>
      <c r="E2224">
        <v>39</v>
      </c>
      <c r="F2224">
        <f t="shared" si="204"/>
        <v>81</v>
      </c>
      <c r="G2224">
        <f t="shared" si="205"/>
        <v>1</v>
      </c>
      <c r="H2224">
        <f t="shared" si="206"/>
        <v>0.51851851851851849</v>
      </c>
      <c r="I2224">
        <f t="shared" si="207"/>
        <v>0.48148148148148145</v>
      </c>
      <c r="J2224">
        <v>16</v>
      </c>
      <c r="K2224">
        <v>22</v>
      </c>
      <c r="L2224" t="s">
        <v>37</v>
      </c>
      <c r="M2224" t="s">
        <v>37</v>
      </c>
      <c r="N2224" t="s">
        <v>38</v>
      </c>
      <c r="O2224" t="s">
        <v>39</v>
      </c>
      <c r="P2224" t="s">
        <v>40</v>
      </c>
      <c r="Q2224" t="s">
        <v>41</v>
      </c>
      <c r="R2224">
        <v>0</v>
      </c>
      <c r="S2224">
        <v>1330.833333333333</v>
      </c>
      <c r="T2224">
        <v>1083.75</v>
      </c>
      <c r="U2224">
        <v>1050</v>
      </c>
      <c r="V2224">
        <v>0</v>
      </c>
      <c r="W2224">
        <v>1253.9029503807051</v>
      </c>
      <c r="X2224">
        <v>2012.3470496192949</v>
      </c>
      <c r="Y2224">
        <f t="shared" si="208"/>
        <v>0.20069444444444445</v>
      </c>
      <c r="Z2224">
        <v>355.83333333333343</v>
      </c>
      <c r="AA2224">
        <f t="shared" si="209"/>
        <v>0.19768518518518524</v>
      </c>
      <c r="AB2224">
        <v>975</v>
      </c>
      <c r="AC2224">
        <v>0</v>
      </c>
      <c r="AD2224">
        <v>469.16666666666652</v>
      </c>
      <c r="AE2224" t="s">
        <v>6925</v>
      </c>
      <c r="AF2224">
        <v>3</v>
      </c>
      <c r="AG2224">
        <v>1</v>
      </c>
      <c r="AH2224" t="s">
        <v>37</v>
      </c>
      <c r="AI2224">
        <v>0</v>
      </c>
      <c r="AJ2224">
        <v>1</v>
      </c>
      <c r="AK2224">
        <v>5.9880256652832031E-2</v>
      </c>
      <c r="AL2224">
        <v>9.6328554153442383</v>
      </c>
      <c r="AM2224" t="s">
        <v>6926</v>
      </c>
      <c r="AN2224" t="s">
        <v>6927</v>
      </c>
      <c r="AO2224" t="s">
        <v>37</v>
      </c>
      <c r="AP2224">
        <v>150</v>
      </c>
      <c r="AQ2224" t="s">
        <v>6357</v>
      </c>
    </row>
    <row r="2225" spans="1:43" x14ac:dyDescent="0.35">
      <c r="A2225">
        <v>24</v>
      </c>
      <c r="B2225">
        <v>81</v>
      </c>
      <c r="C2225">
        <v>38</v>
      </c>
      <c r="D2225">
        <v>41</v>
      </c>
      <c r="E2225">
        <v>40</v>
      </c>
      <c r="F2225">
        <f t="shared" si="204"/>
        <v>81</v>
      </c>
      <c r="G2225">
        <f t="shared" si="205"/>
        <v>1</v>
      </c>
      <c r="H2225">
        <f t="shared" si="206"/>
        <v>0.50617283950617287</v>
      </c>
      <c r="I2225">
        <f t="shared" si="207"/>
        <v>0.49382716049382713</v>
      </c>
      <c r="J2225">
        <v>14</v>
      </c>
      <c r="K2225">
        <v>24</v>
      </c>
      <c r="L2225" t="s">
        <v>37</v>
      </c>
      <c r="M2225" t="s">
        <v>37</v>
      </c>
      <c r="N2225" t="s">
        <v>38</v>
      </c>
      <c r="O2225" t="s">
        <v>39</v>
      </c>
      <c r="P2225" t="s">
        <v>40</v>
      </c>
      <c r="Q2225" t="s">
        <v>41</v>
      </c>
      <c r="R2225">
        <v>0</v>
      </c>
      <c r="S2225">
        <v>1447.5</v>
      </c>
      <c r="T2225">
        <v>890</v>
      </c>
      <c r="U2225">
        <v>1025</v>
      </c>
      <c r="V2225">
        <v>0</v>
      </c>
      <c r="W2225">
        <v>1809.184901622396</v>
      </c>
      <c r="X2225">
        <v>1675.815098377604</v>
      </c>
      <c r="Y2225">
        <f t="shared" si="208"/>
        <v>0.1648148148148148</v>
      </c>
      <c r="Z2225">
        <v>447.50000000000011</v>
      </c>
      <c r="AA2225">
        <f t="shared" si="209"/>
        <v>0.24861111111111117</v>
      </c>
      <c r="AB2225">
        <v>1000</v>
      </c>
      <c r="AC2225">
        <v>0</v>
      </c>
      <c r="AD2225">
        <v>352.5</v>
      </c>
      <c r="AE2225" t="s">
        <v>6928</v>
      </c>
      <c r="AF2225">
        <v>3</v>
      </c>
      <c r="AG2225">
        <v>1</v>
      </c>
      <c r="AH2225" t="s">
        <v>37</v>
      </c>
      <c r="AI2225">
        <v>0</v>
      </c>
      <c r="AJ2225">
        <v>0</v>
      </c>
      <c r="AK2225">
        <v>5.588984489440918E-2</v>
      </c>
      <c r="AL2225">
        <v>9.6419298648834229</v>
      </c>
      <c r="AM2225" t="s">
        <v>6929</v>
      </c>
      <c r="AN2225" t="s">
        <v>6930</v>
      </c>
      <c r="AO2225" t="s">
        <v>37</v>
      </c>
      <c r="AP2225">
        <v>150</v>
      </c>
      <c r="AQ2225" t="s">
        <v>6357</v>
      </c>
    </row>
    <row r="2226" spans="1:43" x14ac:dyDescent="0.35">
      <c r="A2226">
        <v>25</v>
      </c>
      <c r="B2226">
        <v>81</v>
      </c>
      <c r="C2226">
        <v>38</v>
      </c>
      <c r="D2226">
        <v>44</v>
      </c>
      <c r="E2226">
        <v>37</v>
      </c>
      <c r="F2226">
        <f t="shared" si="204"/>
        <v>81</v>
      </c>
      <c r="G2226">
        <f t="shared" si="205"/>
        <v>1</v>
      </c>
      <c r="H2226">
        <f t="shared" si="206"/>
        <v>0.54320987654320985</v>
      </c>
      <c r="I2226">
        <f t="shared" si="207"/>
        <v>0.4567901234567901</v>
      </c>
      <c r="J2226">
        <v>17</v>
      </c>
      <c r="K2226">
        <v>21</v>
      </c>
      <c r="L2226" t="s">
        <v>37</v>
      </c>
      <c r="M2226" t="s">
        <v>37</v>
      </c>
      <c r="N2226" t="s">
        <v>38</v>
      </c>
      <c r="O2226" t="s">
        <v>39</v>
      </c>
      <c r="P2226" t="s">
        <v>40</v>
      </c>
      <c r="Q2226" t="s">
        <v>41</v>
      </c>
      <c r="R2226">
        <v>0</v>
      </c>
      <c r="S2226">
        <v>1769.2520351121721</v>
      </c>
      <c r="T2226">
        <v>1070</v>
      </c>
      <c r="U2226">
        <v>1100</v>
      </c>
      <c r="V2226">
        <v>0</v>
      </c>
      <c r="W2226">
        <v>1936.7539735889341</v>
      </c>
      <c r="X2226">
        <v>1293.2460264110659</v>
      </c>
      <c r="Y2226">
        <f t="shared" si="208"/>
        <v>0.19814814814814816</v>
      </c>
      <c r="Z2226">
        <v>355.83333333333343</v>
      </c>
      <c r="AA2226">
        <f t="shared" si="209"/>
        <v>0.19768518518518524</v>
      </c>
      <c r="AB2226">
        <v>925</v>
      </c>
      <c r="AC2226">
        <v>0</v>
      </c>
      <c r="AD2226">
        <v>519.16666666666652</v>
      </c>
      <c r="AE2226" t="s">
        <v>6931</v>
      </c>
      <c r="AF2226">
        <v>3</v>
      </c>
      <c r="AG2226">
        <v>1</v>
      </c>
      <c r="AH2226" t="s">
        <v>37</v>
      </c>
      <c r="AI2226">
        <v>0</v>
      </c>
      <c r="AJ2226">
        <v>1</v>
      </c>
      <c r="AK2226">
        <v>5.5890560150146477E-2</v>
      </c>
      <c r="AL2226">
        <v>9.6607818603515625</v>
      </c>
      <c r="AM2226" t="s">
        <v>6932</v>
      </c>
      <c r="AN2226" t="s">
        <v>6933</v>
      </c>
      <c r="AO2226" t="s">
        <v>37</v>
      </c>
      <c r="AP2226">
        <v>150</v>
      </c>
      <c r="AQ2226" t="s">
        <v>6357</v>
      </c>
    </row>
    <row r="2227" spans="1:43" x14ac:dyDescent="0.35">
      <c r="A2227">
        <v>26</v>
      </c>
      <c r="B2227">
        <v>81</v>
      </c>
      <c r="C2227">
        <v>38</v>
      </c>
      <c r="D2227">
        <v>43</v>
      </c>
      <c r="E2227">
        <v>38</v>
      </c>
      <c r="F2227">
        <f t="shared" si="204"/>
        <v>81</v>
      </c>
      <c r="G2227">
        <f t="shared" si="205"/>
        <v>1</v>
      </c>
      <c r="H2227">
        <f t="shared" si="206"/>
        <v>0.53086419753086422</v>
      </c>
      <c r="I2227">
        <f t="shared" si="207"/>
        <v>0.46913580246913578</v>
      </c>
      <c r="J2227">
        <v>17</v>
      </c>
      <c r="K2227">
        <v>21</v>
      </c>
      <c r="L2227" t="s">
        <v>37</v>
      </c>
      <c r="M2227" t="s">
        <v>37</v>
      </c>
      <c r="N2227" t="s">
        <v>38</v>
      </c>
      <c r="O2227" t="s">
        <v>39</v>
      </c>
      <c r="P2227" t="s">
        <v>40</v>
      </c>
      <c r="Q2227" t="s">
        <v>41</v>
      </c>
      <c r="R2227">
        <v>0</v>
      </c>
      <c r="S2227">
        <v>1305.833333333333</v>
      </c>
      <c r="T2227">
        <v>1156.25</v>
      </c>
      <c r="U2227">
        <v>1075</v>
      </c>
      <c r="V2227">
        <v>0</v>
      </c>
      <c r="W2227">
        <v>1104.716227919967</v>
      </c>
      <c r="X2227">
        <v>2064.033772080033</v>
      </c>
      <c r="Y2227">
        <f t="shared" si="208"/>
        <v>0.21412037037037038</v>
      </c>
      <c r="Z2227">
        <v>355.83333333333343</v>
      </c>
      <c r="AA2227">
        <f t="shared" si="209"/>
        <v>0.19768518518518524</v>
      </c>
      <c r="AB2227">
        <v>950</v>
      </c>
      <c r="AC2227">
        <v>0</v>
      </c>
      <c r="AD2227">
        <v>494.16666666666652</v>
      </c>
      <c r="AE2227" t="s">
        <v>6934</v>
      </c>
      <c r="AF2227">
        <v>3</v>
      </c>
      <c r="AG2227">
        <v>1</v>
      </c>
      <c r="AH2227" t="s">
        <v>37</v>
      </c>
      <c r="AI2227">
        <v>0</v>
      </c>
      <c r="AJ2227">
        <v>0</v>
      </c>
      <c r="AK2227">
        <v>7.5863122940063477E-2</v>
      </c>
      <c r="AL2227">
        <v>9.6337509155273438</v>
      </c>
      <c r="AM2227" t="s">
        <v>6935</v>
      </c>
      <c r="AN2227" t="s">
        <v>37</v>
      </c>
      <c r="AO2227" t="s">
        <v>37</v>
      </c>
      <c r="AP2227">
        <v>150</v>
      </c>
      <c r="AQ2227" t="s">
        <v>6357</v>
      </c>
    </row>
    <row r="2228" spans="1:43" x14ac:dyDescent="0.35">
      <c r="A2228">
        <v>27</v>
      </c>
      <c r="B2228">
        <v>81</v>
      </c>
      <c r="C2228">
        <v>38</v>
      </c>
      <c r="D2228">
        <v>43</v>
      </c>
      <c r="E2228">
        <v>38</v>
      </c>
      <c r="F2228">
        <f t="shared" si="204"/>
        <v>81</v>
      </c>
      <c r="G2228">
        <f t="shared" si="205"/>
        <v>1</v>
      </c>
      <c r="H2228">
        <f t="shared" si="206"/>
        <v>0.53086419753086422</v>
      </c>
      <c r="I2228">
        <f t="shared" si="207"/>
        <v>0.46913580246913578</v>
      </c>
      <c r="J2228">
        <v>17</v>
      </c>
      <c r="K2228">
        <v>21</v>
      </c>
      <c r="L2228" t="s">
        <v>37</v>
      </c>
      <c r="M2228" t="s">
        <v>37</v>
      </c>
      <c r="N2228" t="s">
        <v>38</v>
      </c>
      <c r="O2228" t="s">
        <v>39</v>
      </c>
      <c r="P2228" t="s">
        <v>40</v>
      </c>
      <c r="Q2228" t="s">
        <v>41</v>
      </c>
      <c r="R2228">
        <v>0</v>
      </c>
      <c r="S2228">
        <v>1295.833333333333</v>
      </c>
      <c r="T2228">
        <v>1096.25</v>
      </c>
      <c r="U2228">
        <v>1075</v>
      </c>
      <c r="V2228">
        <v>0</v>
      </c>
      <c r="W2228">
        <v>1092.8233535528341</v>
      </c>
      <c r="X2228">
        <v>2135.9266464471661</v>
      </c>
      <c r="Y2228">
        <f t="shared" si="208"/>
        <v>0.20300925925925925</v>
      </c>
      <c r="Z2228">
        <v>345.83333333333343</v>
      </c>
      <c r="AA2228">
        <f t="shared" si="209"/>
        <v>0.19212962962962968</v>
      </c>
      <c r="AB2228">
        <v>950</v>
      </c>
      <c r="AC2228">
        <v>0</v>
      </c>
      <c r="AD2228">
        <v>504.16666666666652</v>
      </c>
      <c r="AE2228" t="s">
        <v>6936</v>
      </c>
      <c r="AF2228">
        <v>3</v>
      </c>
      <c r="AG2228">
        <v>1</v>
      </c>
      <c r="AH2228" t="s">
        <v>37</v>
      </c>
      <c r="AI2228">
        <v>0</v>
      </c>
      <c r="AJ2228">
        <v>1</v>
      </c>
      <c r="AK2228">
        <v>7.1868181228637695E-2</v>
      </c>
      <c r="AL2228">
        <v>9.6206762790679932</v>
      </c>
      <c r="AM2228" t="s">
        <v>6937</v>
      </c>
      <c r="AN2228" t="s">
        <v>6938</v>
      </c>
      <c r="AO2228" t="s">
        <v>37</v>
      </c>
      <c r="AP2228">
        <v>150</v>
      </c>
      <c r="AQ2228" t="s">
        <v>6357</v>
      </c>
    </row>
    <row r="2229" spans="1:43" x14ac:dyDescent="0.35">
      <c r="A2229">
        <v>28</v>
      </c>
      <c r="B2229">
        <v>81</v>
      </c>
      <c r="C2229">
        <v>38</v>
      </c>
      <c r="D2229">
        <v>43</v>
      </c>
      <c r="E2229">
        <v>38</v>
      </c>
      <c r="F2229">
        <f t="shared" si="204"/>
        <v>81</v>
      </c>
      <c r="G2229">
        <f t="shared" si="205"/>
        <v>1</v>
      </c>
      <c r="H2229">
        <f t="shared" si="206"/>
        <v>0.53086419753086422</v>
      </c>
      <c r="I2229">
        <f t="shared" si="207"/>
        <v>0.46913580246913578</v>
      </c>
      <c r="J2229">
        <v>17</v>
      </c>
      <c r="K2229">
        <v>21</v>
      </c>
      <c r="L2229" t="s">
        <v>37</v>
      </c>
      <c r="M2229" t="s">
        <v>37</v>
      </c>
      <c r="N2229" t="s">
        <v>38</v>
      </c>
      <c r="O2229" t="s">
        <v>39</v>
      </c>
      <c r="P2229" t="s">
        <v>40</v>
      </c>
      <c r="Q2229" t="s">
        <v>41</v>
      </c>
      <c r="R2229">
        <v>0</v>
      </c>
      <c r="S2229">
        <v>1435.086572888775</v>
      </c>
      <c r="T2229">
        <v>1186.25</v>
      </c>
      <c r="U2229">
        <v>1075</v>
      </c>
      <c r="V2229">
        <v>0</v>
      </c>
      <c r="W2229">
        <v>1585.9990598290201</v>
      </c>
      <c r="X2229">
        <v>1552.7509401709799</v>
      </c>
      <c r="Y2229">
        <f t="shared" si="208"/>
        <v>0.21967592592592591</v>
      </c>
      <c r="Z2229">
        <v>355.83333333333343</v>
      </c>
      <c r="AA2229">
        <f t="shared" si="209"/>
        <v>0.19768518518518524</v>
      </c>
      <c r="AB2229">
        <v>950</v>
      </c>
      <c r="AC2229">
        <v>0</v>
      </c>
      <c r="AD2229">
        <v>494.16666666666652</v>
      </c>
      <c r="AE2229" t="s">
        <v>6939</v>
      </c>
      <c r="AF2229">
        <v>3</v>
      </c>
      <c r="AG2229">
        <v>1</v>
      </c>
      <c r="AH2229" t="s">
        <v>37</v>
      </c>
      <c r="AI2229">
        <v>0</v>
      </c>
      <c r="AJ2229">
        <v>0</v>
      </c>
      <c r="AK2229">
        <v>5.5888175964355469E-2</v>
      </c>
      <c r="AL2229">
        <v>9.6570045948028564</v>
      </c>
      <c r="AM2229" t="s">
        <v>6940</v>
      </c>
      <c r="AN2229" t="s">
        <v>37</v>
      </c>
      <c r="AO2229" t="s">
        <v>37</v>
      </c>
      <c r="AP2229">
        <v>150</v>
      </c>
      <c r="AQ2229" t="s">
        <v>6357</v>
      </c>
    </row>
    <row r="2230" spans="1:43" x14ac:dyDescent="0.35">
      <c r="A2230">
        <v>29</v>
      </c>
      <c r="B2230">
        <v>81</v>
      </c>
      <c r="C2230">
        <v>38</v>
      </c>
      <c r="D2230">
        <v>47</v>
      </c>
      <c r="E2230">
        <v>34</v>
      </c>
      <c r="F2230">
        <f t="shared" si="204"/>
        <v>81</v>
      </c>
      <c r="G2230">
        <f t="shared" si="205"/>
        <v>1</v>
      </c>
      <c r="H2230">
        <f t="shared" si="206"/>
        <v>0.58024691358024694</v>
      </c>
      <c r="I2230">
        <f t="shared" si="207"/>
        <v>0.41975308641975306</v>
      </c>
      <c r="J2230">
        <v>19</v>
      </c>
      <c r="K2230">
        <v>19</v>
      </c>
      <c r="L2230" t="s">
        <v>37</v>
      </c>
      <c r="M2230" t="s">
        <v>37</v>
      </c>
      <c r="N2230" t="s">
        <v>38</v>
      </c>
      <c r="O2230" t="s">
        <v>39</v>
      </c>
      <c r="P2230" t="s">
        <v>40</v>
      </c>
      <c r="Q2230" t="s">
        <v>41</v>
      </c>
      <c r="R2230">
        <v>0</v>
      </c>
      <c r="S2230">
        <v>1205.833333333333</v>
      </c>
      <c r="T2230">
        <v>1197.5</v>
      </c>
      <c r="U2230">
        <v>1175</v>
      </c>
      <c r="V2230">
        <v>0</v>
      </c>
      <c r="W2230">
        <v>884.04301232440298</v>
      </c>
      <c r="X2230">
        <v>2143.4569876755968</v>
      </c>
      <c r="Y2230">
        <f t="shared" si="208"/>
        <v>0.22175925925925927</v>
      </c>
      <c r="Z2230">
        <v>355.83333333333343</v>
      </c>
      <c r="AA2230">
        <f t="shared" si="209"/>
        <v>0.19768518518518524</v>
      </c>
      <c r="AB2230">
        <v>850</v>
      </c>
      <c r="AC2230">
        <v>0</v>
      </c>
      <c r="AD2230">
        <v>594.16666666666652</v>
      </c>
      <c r="AE2230" t="s">
        <v>6941</v>
      </c>
      <c r="AF2230">
        <v>3</v>
      </c>
      <c r="AG2230">
        <v>1</v>
      </c>
      <c r="AH2230" t="s">
        <v>37</v>
      </c>
      <c r="AI2230">
        <v>0</v>
      </c>
      <c r="AJ2230">
        <v>0</v>
      </c>
      <c r="AK2230">
        <v>5.9885501861572273E-2</v>
      </c>
      <c r="AL2230">
        <v>9.6389052867889404</v>
      </c>
      <c r="AM2230" t="s">
        <v>6942</v>
      </c>
      <c r="AN2230" t="s">
        <v>37</v>
      </c>
      <c r="AO2230" t="s">
        <v>37</v>
      </c>
      <c r="AP2230">
        <v>150</v>
      </c>
      <c r="AQ2230" t="s">
        <v>6357</v>
      </c>
    </row>
    <row r="2231" spans="1:43" x14ac:dyDescent="0.35">
      <c r="A2231">
        <v>30</v>
      </c>
      <c r="B2231">
        <v>81</v>
      </c>
      <c r="C2231">
        <v>38</v>
      </c>
      <c r="D2231">
        <v>44</v>
      </c>
      <c r="E2231">
        <v>37</v>
      </c>
      <c r="F2231">
        <f t="shared" si="204"/>
        <v>81</v>
      </c>
      <c r="G2231">
        <f t="shared" si="205"/>
        <v>1</v>
      </c>
      <c r="H2231">
        <f t="shared" si="206"/>
        <v>0.54320987654320985</v>
      </c>
      <c r="I2231">
        <f t="shared" si="207"/>
        <v>0.4567901234567901</v>
      </c>
      <c r="J2231">
        <v>17</v>
      </c>
      <c r="K2231">
        <v>21</v>
      </c>
      <c r="L2231" t="s">
        <v>37</v>
      </c>
      <c r="M2231" t="s">
        <v>37</v>
      </c>
      <c r="N2231" t="s">
        <v>38</v>
      </c>
      <c r="O2231" t="s">
        <v>39</v>
      </c>
      <c r="P2231" t="s">
        <v>40</v>
      </c>
      <c r="Q2231" t="s">
        <v>41</v>
      </c>
      <c r="R2231">
        <v>0</v>
      </c>
      <c r="S2231">
        <v>1280.833333333333</v>
      </c>
      <c r="T2231">
        <v>1185</v>
      </c>
      <c r="U2231">
        <v>1100</v>
      </c>
      <c r="V2231">
        <v>0</v>
      </c>
      <c r="W2231">
        <v>1138.059540352182</v>
      </c>
      <c r="X2231">
        <v>1976.940459647818</v>
      </c>
      <c r="Y2231">
        <f t="shared" si="208"/>
        <v>0.21944444444444444</v>
      </c>
      <c r="Z2231">
        <v>355.83333333333343</v>
      </c>
      <c r="AA2231">
        <f t="shared" si="209"/>
        <v>0.19768518518518524</v>
      </c>
      <c r="AB2231">
        <v>925</v>
      </c>
      <c r="AC2231">
        <v>0</v>
      </c>
      <c r="AD2231">
        <v>519.16666666666652</v>
      </c>
      <c r="AE2231" t="s">
        <v>6943</v>
      </c>
      <c r="AF2231">
        <v>3</v>
      </c>
      <c r="AG2231">
        <v>1</v>
      </c>
      <c r="AH2231" t="s">
        <v>37</v>
      </c>
      <c r="AI2231">
        <v>0</v>
      </c>
      <c r="AJ2231">
        <v>0</v>
      </c>
      <c r="AK2231">
        <v>5.5890560150146477E-2</v>
      </c>
      <c r="AL2231">
        <v>9.7262504100799561</v>
      </c>
      <c r="AM2231" t="s">
        <v>6944</v>
      </c>
      <c r="AN2231" t="s">
        <v>37</v>
      </c>
      <c r="AO2231" t="s">
        <v>37</v>
      </c>
      <c r="AP2231">
        <v>150</v>
      </c>
      <c r="AQ2231" t="s">
        <v>6357</v>
      </c>
    </row>
    <row r="2232" spans="1:43" x14ac:dyDescent="0.35">
      <c r="A2232">
        <v>31</v>
      </c>
      <c r="B2232">
        <v>81</v>
      </c>
      <c r="C2232">
        <v>38</v>
      </c>
      <c r="D2232">
        <v>45</v>
      </c>
      <c r="E2232">
        <v>36</v>
      </c>
      <c r="F2232">
        <f t="shared" si="204"/>
        <v>81</v>
      </c>
      <c r="G2232">
        <f t="shared" si="205"/>
        <v>1</v>
      </c>
      <c r="H2232">
        <f t="shared" si="206"/>
        <v>0.55555555555555558</v>
      </c>
      <c r="I2232">
        <f t="shared" si="207"/>
        <v>0.44444444444444442</v>
      </c>
      <c r="J2232">
        <v>18</v>
      </c>
      <c r="K2232">
        <v>20</v>
      </c>
      <c r="L2232" t="s">
        <v>37</v>
      </c>
      <c r="M2232" t="s">
        <v>37</v>
      </c>
      <c r="N2232" t="s">
        <v>38</v>
      </c>
      <c r="O2232" t="s">
        <v>39</v>
      </c>
      <c r="P2232" t="s">
        <v>40</v>
      </c>
      <c r="Q2232" t="s">
        <v>41</v>
      </c>
      <c r="R2232">
        <v>0</v>
      </c>
      <c r="S2232">
        <v>1690.1815541308781</v>
      </c>
      <c r="T2232">
        <v>1242.5</v>
      </c>
      <c r="U2232">
        <v>1125</v>
      </c>
      <c r="V2232">
        <v>0</v>
      </c>
      <c r="W2232">
        <v>2138.435235551055</v>
      </c>
      <c r="X2232">
        <v>894.06476444894543</v>
      </c>
      <c r="Y2232">
        <f t="shared" si="208"/>
        <v>0.2300925925925926</v>
      </c>
      <c r="Z2232">
        <v>355.83333333333343</v>
      </c>
      <c r="AA2232">
        <f t="shared" si="209"/>
        <v>0.19768518518518524</v>
      </c>
      <c r="AB2232">
        <v>900</v>
      </c>
      <c r="AC2232">
        <v>0</v>
      </c>
      <c r="AD2232">
        <v>544.16666666666652</v>
      </c>
      <c r="AE2232" t="s">
        <v>6945</v>
      </c>
      <c r="AF2232">
        <v>3</v>
      </c>
      <c r="AG2232">
        <v>1</v>
      </c>
      <c r="AH2232" t="s">
        <v>37</v>
      </c>
      <c r="AI2232">
        <v>0</v>
      </c>
      <c r="AJ2232">
        <v>0</v>
      </c>
      <c r="AK2232">
        <v>5.5890560150146477E-2</v>
      </c>
      <c r="AL2232">
        <v>9.6513583660125732</v>
      </c>
      <c r="AM2232" t="s">
        <v>6946</v>
      </c>
      <c r="AN2232" t="s">
        <v>6607</v>
      </c>
      <c r="AO2232" t="s">
        <v>37</v>
      </c>
      <c r="AP2232">
        <v>150</v>
      </c>
      <c r="AQ2232" t="s">
        <v>6357</v>
      </c>
    </row>
    <row r="2233" spans="1:43" x14ac:dyDescent="0.35">
      <c r="A2233">
        <v>32</v>
      </c>
      <c r="B2233">
        <v>81</v>
      </c>
      <c r="C2233">
        <v>38</v>
      </c>
      <c r="D2233">
        <v>45</v>
      </c>
      <c r="E2233">
        <v>36</v>
      </c>
      <c r="F2233">
        <f t="shared" si="204"/>
        <v>81</v>
      </c>
      <c r="G2233">
        <f t="shared" si="205"/>
        <v>1</v>
      </c>
      <c r="H2233">
        <f t="shared" si="206"/>
        <v>0.55555555555555558</v>
      </c>
      <c r="I2233">
        <f t="shared" si="207"/>
        <v>0.44444444444444442</v>
      </c>
      <c r="J2233">
        <v>18</v>
      </c>
      <c r="K2233">
        <v>20</v>
      </c>
      <c r="L2233" t="s">
        <v>37</v>
      </c>
      <c r="M2233" t="s">
        <v>37</v>
      </c>
      <c r="N2233" t="s">
        <v>38</v>
      </c>
      <c r="O2233" t="s">
        <v>39</v>
      </c>
      <c r="P2233" t="s">
        <v>40</v>
      </c>
      <c r="Q2233" t="s">
        <v>41</v>
      </c>
      <c r="R2233">
        <v>0</v>
      </c>
      <c r="S2233">
        <v>1426.8661336760661</v>
      </c>
      <c r="T2233">
        <v>1270</v>
      </c>
      <c r="U2233">
        <v>1125</v>
      </c>
      <c r="V2233">
        <v>0</v>
      </c>
      <c r="W2233">
        <v>1204.402785196954</v>
      </c>
      <c r="X2233">
        <v>1800.597214803046</v>
      </c>
      <c r="Y2233">
        <f t="shared" si="208"/>
        <v>0.23518518518518519</v>
      </c>
      <c r="Z2233">
        <v>355.83333333333343</v>
      </c>
      <c r="AA2233">
        <f t="shared" si="209"/>
        <v>0.19768518518518524</v>
      </c>
      <c r="AB2233">
        <v>900</v>
      </c>
      <c r="AC2233">
        <v>0</v>
      </c>
      <c r="AD2233">
        <v>544.16666666666652</v>
      </c>
      <c r="AE2233" t="s">
        <v>6947</v>
      </c>
      <c r="AF2233">
        <v>3</v>
      </c>
      <c r="AG2233">
        <v>1</v>
      </c>
      <c r="AH2233" t="s">
        <v>37</v>
      </c>
      <c r="AI2233">
        <v>0</v>
      </c>
      <c r="AJ2233">
        <v>0</v>
      </c>
      <c r="AK2233">
        <v>9.1895341873168945E-2</v>
      </c>
      <c r="AL2233">
        <v>9.6583707332611084</v>
      </c>
      <c r="AM2233" t="s">
        <v>6948</v>
      </c>
      <c r="AN2233" t="s">
        <v>37</v>
      </c>
      <c r="AO2233" t="s">
        <v>37</v>
      </c>
      <c r="AP2233">
        <v>150</v>
      </c>
      <c r="AQ2233" t="s">
        <v>6357</v>
      </c>
    </row>
    <row r="2234" spans="1:43" x14ac:dyDescent="0.35">
      <c r="A2234">
        <v>33</v>
      </c>
      <c r="B2234">
        <v>81</v>
      </c>
      <c r="C2234">
        <v>38</v>
      </c>
      <c r="D2234">
        <v>45</v>
      </c>
      <c r="E2234">
        <v>36</v>
      </c>
      <c r="F2234">
        <f t="shared" si="204"/>
        <v>81</v>
      </c>
      <c r="G2234">
        <f t="shared" si="205"/>
        <v>1</v>
      </c>
      <c r="H2234">
        <f t="shared" si="206"/>
        <v>0.55555555555555558</v>
      </c>
      <c r="I2234">
        <f t="shared" si="207"/>
        <v>0.44444444444444442</v>
      </c>
      <c r="J2234">
        <v>18</v>
      </c>
      <c r="K2234">
        <v>20</v>
      </c>
      <c r="L2234" t="s">
        <v>37</v>
      </c>
      <c r="M2234" t="s">
        <v>37</v>
      </c>
      <c r="N2234" t="s">
        <v>38</v>
      </c>
      <c r="O2234" t="s">
        <v>39</v>
      </c>
      <c r="P2234" t="s">
        <v>40</v>
      </c>
      <c r="Q2234" t="s">
        <v>41</v>
      </c>
      <c r="R2234">
        <v>0</v>
      </c>
      <c r="S2234">
        <v>1255.833333333333</v>
      </c>
      <c r="T2234">
        <v>1240</v>
      </c>
      <c r="U2234">
        <v>1125</v>
      </c>
      <c r="V2234">
        <v>0</v>
      </c>
      <c r="W2234">
        <v>838.49680215806256</v>
      </c>
      <c r="X2234">
        <v>2196.503197841937</v>
      </c>
      <c r="Y2234">
        <f t="shared" si="208"/>
        <v>0.22962962962962963</v>
      </c>
      <c r="Z2234">
        <v>355.83333333333343</v>
      </c>
      <c r="AA2234">
        <f t="shared" si="209"/>
        <v>0.19768518518518524</v>
      </c>
      <c r="AB2234">
        <v>900</v>
      </c>
      <c r="AC2234">
        <v>0</v>
      </c>
      <c r="AD2234">
        <v>544.16666666666652</v>
      </c>
      <c r="AE2234" t="s">
        <v>6949</v>
      </c>
      <c r="AF2234">
        <v>3</v>
      </c>
      <c r="AG2234">
        <v>1</v>
      </c>
      <c r="AH2234" t="s">
        <v>37</v>
      </c>
      <c r="AI2234">
        <v>0</v>
      </c>
      <c r="AJ2234">
        <v>0</v>
      </c>
      <c r="AK2234">
        <v>5.9884786605834961E-2</v>
      </c>
      <c r="AL2234">
        <v>9.6355478763580322</v>
      </c>
      <c r="AM2234" t="s">
        <v>6950</v>
      </c>
      <c r="AN2234" t="s">
        <v>37</v>
      </c>
      <c r="AO2234" t="s">
        <v>37</v>
      </c>
      <c r="AP2234">
        <v>150</v>
      </c>
      <c r="AQ2234" t="s">
        <v>6357</v>
      </c>
    </row>
    <row r="2235" spans="1:43" x14ac:dyDescent="0.35">
      <c r="A2235">
        <v>34</v>
      </c>
      <c r="B2235">
        <v>81</v>
      </c>
      <c r="C2235">
        <v>38</v>
      </c>
      <c r="D2235">
        <v>42</v>
      </c>
      <c r="E2235">
        <v>39</v>
      </c>
      <c r="F2235">
        <f t="shared" si="204"/>
        <v>81</v>
      </c>
      <c r="G2235">
        <f t="shared" si="205"/>
        <v>1</v>
      </c>
      <c r="H2235">
        <f t="shared" si="206"/>
        <v>0.51851851851851849</v>
      </c>
      <c r="I2235">
        <f t="shared" si="207"/>
        <v>0.48148148148148145</v>
      </c>
      <c r="J2235">
        <v>16</v>
      </c>
      <c r="K2235">
        <v>22</v>
      </c>
      <c r="L2235" t="s">
        <v>37</v>
      </c>
      <c r="M2235" t="s">
        <v>37</v>
      </c>
      <c r="N2235" t="s">
        <v>38</v>
      </c>
      <c r="O2235" t="s">
        <v>39</v>
      </c>
      <c r="P2235" t="s">
        <v>40</v>
      </c>
      <c r="Q2235" t="s">
        <v>41</v>
      </c>
      <c r="R2235">
        <v>0</v>
      </c>
      <c r="S2235">
        <v>1359.166666666667</v>
      </c>
      <c r="T2235">
        <v>955</v>
      </c>
      <c r="U2235">
        <v>1050</v>
      </c>
      <c r="V2235">
        <v>0</v>
      </c>
      <c r="W2235">
        <v>1702.292249571994</v>
      </c>
      <c r="X2235">
        <v>1692.707750428006</v>
      </c>
      <c r="Y2235">
        <f t="shared" si="208"/>
        <v>0.17685185185185184</v>
      </c>
      <c r="Z2235">
        <v>384.16666666666669</v>
      </c>
      <c r="AA2235">
        <f t="shared" si="209"/>
        <v>0.21342592592592594</v>
      </c>
      <c r="AB2235">
        <v>975</v>
      </c>
      <c r="AC2235">
        <v>0</v>
      </c>
      <c r="AD2235">
        <v>440.83333333333331</v>
      </c>
      <c r="AE2235" t="s">
        <v>6951</v>
      </c>
      <c r="AF2235">
        <v>3</v>
      </c>
      <c r="AG2235">
        <v>1</v>
      </c>
      <c r="AH2235" t="s">
        <v>37</v>
      </c>
      <c r="AI2235">
        <v>0</v>
      </c>
      <c r="AJ2235">
        <v>0</v>
      </c>
      <c r="AK2235">
        <v>5.595850944519043E-2</v>
      </c>
      <c r="AL2235">
        <v>9.6482915878295898</v>
      </c>
      <c r="AM2235" t="s">
        <v>6952</v>
      </c>
      <c r="AN2235" t="s">
        <v>6953</v>
      </c>
      <c r="AO2235" t="s">
        <v>37</v>
      </c>
      <c r="AP2235">
        <v>150</v>
      </c>
      <c r="AQ2235" t="s">
        <v>6357</v>
      </c>
    </row>
    <row r="2236" spans="1:43" x14ac:dyDescent="0.35">
      <c r="A2236">
        <v>35</v>
      </c>
      <c r="B2236">
        <v>81</v>
      </c>
      <c r="C2236">
        <v>38</v>
      </c>
      <c r="D2236">
        <v>41</v>
      </c>
      <c r="E2236">
        <v>40</v>
      </c>
      <c r="F2236">
        <f t="shared" si="204"/>
        <v>81</v>
      </c>
      <c r="G2236">
        <f t="shared" si="205"/>
        <v>1</v>
      </c>
      <c r="H2236">
        <f t="shared" si="206"/>
        <v>0.50617283950617287</v>
      </c>
      <c r="I2236">
        <f t="shared" si="207"/>
        <v>0.49382716049382713</v>
      </c>
      <c r="J2236">
        <v>15</v>
      </c>
      <c r="K2236">
        <v>23</v>
      </c>
      <c r="L2236" t="s">
        <v>37</v>
      </c>
      <c r="M2236" t="s">
        <v>37</v>
      </c>
      <c r="N2236" t="s">
        <v>38</v>
      </c>
      <c r="O2236" t="s">
        <v>39</v>
      </c>
      <c r="P2236" t="s">
        <v>40</v>
      </c>
      <c r="Q2236" t="s">
        <v>41</v>
      </c>
      <c r="R2236">
        <v>0</v>
      </c>
      <c r="S2236">
        <v>1543.4627885352461</v>
      </c>
      <c r="T2236">
        <v>1142.5</v>
      </c>
      <c r="U2236">
        <v>1025</v>
      </c>
      <c r="V2236">
        <v>0</v>
      </c>
      <c r="W2236">
        <v>2044.0322670425239</v>
      </c>
      <c r="X2236">
        <v>1188.4677329574761</v>
      </c>
      <c r="Y2236">
        <f t="shared" si="208"/>
        <v>0.21157407407407408</v>
      </c>
      <c r="Z2236">
        <v>412.50000000000011</v>
      </c>
      <c r="AA2236">
        <f t="shared" si="209"/>
        <v>0.22916666666666674</v>
      </c>
      <c r="AB2236">
        <v>1000</v>
      </c>
      <c r="AC2236">
        <v>0</v>
      </c>
      <c r="AD2236">
        <v>387.5</v>
      </c>
      <c r="AE2236" t="s">
        <v>6954</v>
      </c>
      <c r="AF2236">
        <v>3</v>
      </c>
      <c r="AG2236">
        <v>1</v>
      </c>
      <c r="AH2236" t="s">
        <v>37</v>
      </c>
      <c r="AI2236">
        <v>0</v>
      </c>
      <c r="AJ2236">
        <v>1</v>
      </c>
      <c r="AK2236">
        <v>8.3855867385864258E-2</v>
      </c>
      <c r="AL2236">
        <v>9.657742977142334</v>
      </c>
      <c r="AM2236" t="s">
        <v>6955</v>
      </c>
      <c r="AN2236" t="s">
        <v>6956</v>
      </c>
      <c r="AO2236" t="s">
        <v>37</v>
      </c>
      <c r="AP2236">
        <v>150</v>
      </c>
      <c r="AQ2236" t="s">
        <v>6357</v>
      </c>
    </row>
    <row r="2237" spans="1:43" x14ac:dyDescent="0.35">
      <c r="A2237">
        <v>36</v>
      </c>
      <c r="B2237">
        <v>81</v>
      </c>
      <c r="C2237">
        <v>38</v>
      </c>
      <c r="D2237">
        <v>45</v>
      </c>
      <c r="E2237">
        <v>36</v>
      </c>
      <c r="F2237">
        <f t="shared" si="204"/>
        <v>81</v>
      </c>
      <c r="G2237">
        <f t="shared" si="205"/>
        <v>1</v>
      </c>
      <c r="H2237">
        <f t="shared" si="206"/>
        <v>0.55555555555555558</v>
      </c>
      <c r="I2237">
        <f t="shared" si="207"/>
        <v>0.44444444444444442</v>
      </c>
      <c r="J2237">
        <v>18</v>
      </c>
      <c r="K2237">
        <v>20</v>
      </c>
      <c r="L2237" t="s">
        <v>37</v>
      </c>
      <c r="M2237" t="s">
        <v>37</v>
      </c>
      <c r="N2237" t="s">
        <v>38</v>
      </c>
      <c r="O2237" t="s">
        <v>39</v>
      </c>
      <c r="P2237" t="s">
        <v>40</v>
      </c>
      <c r="Q2237" t="s">
        <v>41</v>
      </c>
      <c r="R2237">
        <v>0</v>
      </c>
      <c r="S2237">
        <v>1255.833333333333</v>
      </c>
      <c r="T2237">
        <v>1070</v>
      </c>
      <c r="U2237">
        <v>1125</v>
      </c>
      <c r="V2237">
        <v>0</v>
      </c>
      <c r="W2237">
        <v>627.96949838676016</v>
      </c>
      <c r="X2237">
        <v>2577.0305016132402</v>
      </c>
      <c r="Y2237">
        <f t="shared" si="208"/>
        <v>0.19814814814814816</v>
      </c>
      <c r="Z2237">
        <v>355.83333333333343</v>
      </c>
      <c r="AA2237">
        <f t="shared" si="209"/>
        <v>0.19768518518518524</v>
      </c>
      <c r="AB2237">
        <v>900</v>
      </c>
      <c r="AC2237">
        <v>0</v>
      </c>
      <c r="AD2237">
        <v>544.16666666666652</v>
      </c>
      <c r="AE2237" t="s">
        <v>6957</v>
      </c>
      <c r="AF2237">
        <v>3</v>
      </c>
      <c r="AG2237">
        <v>1</v>
      </c>
      <c r="AH2237" t="s">
        <v>37</v>
      </c>
      <c r="AI2237">
        <v>0</v>
      </c>
      <c r="AJ2237">
        <v>0</v>
      </c>
      <c r="AK2237">
        <v>7.5866460800170898E-2</v>
      </c>
      <c r="AL2237">
        <v>9.6107573509216309</v>
      </c>
      <c r="AM2237" t="s">
        <v>6958</v>
      </c>
      <c r="AN2237" t="s">
        <v>37</v>
      </c>
      <c r="AO2237" t="s">
        <v>37</v>
      </c>
      <c r="AP2237">
        <v>150</v>
      </c>
      <c r="AQ2237" t="s">
        <v>6357</v>
      </c>
    </row>
    <row r="2238" spans="1:43" x14ac:dyDescent="0.35">
      <c r="A2238">
        <v>37</v>
      </c>
      <c r="B2238">
        <v>81</v>
      </c>
      <c r="C2238">
        <v>38</v>
      </c>
      <c r="D2238">
        <v>42</v>
      </c>
      <c r="E2238">
        <v>39</v>
      </c>
      <c r="F2238">
        <f t="shared" si="204"/>
        <v>81</v>
      </c>
      <c r="G2238">
        <f t="shared" si="205"/>
        <v>1</v>
      </c>
      <c r="H2238">
        <f t="shared" si="206"/>
        <v>0.51851851851851849</v>
      </c>
      <c r="I2238">
        <f t="shared" si="207"/>
        <v>0.48148148148148145</v>
      </c>
      <c r="J2238">
        <v>16</v>
      </c>
      <c r="K2238">
        <v>22</v>
      </c>
      <c r="L2238" t="s">
        <v>37</v>
      </c>
      <c r="M2238" t="s">
        <v>37</v>
      </c>
      <c r="N2238" t="s">
        <v>38</v>
      </c>
      <c r="O2238" t="s">
        <v>39</v>
      </c>
      <c r="P2238" t="s">
        <v>40</v>
      </c>
      <c r="Q2238" t="s">
        <v>41</v>
      </c>
      <c r="R2238">
        <v>0</v>
      </c>
      <c r="S2238">
        <v>1330.833333333333</v>
      </c>
      <c r="T2238">
        <v>1117.5</v>
      </c>
      <c r="U2238">
        <v>1050</v>
      </c>
      <c r="V2238">
        <v>0</v>
      </c>
      <c r="W2238">
        <v>1310.297411106912</v>
      </c>
      <c r="X2238">
        <v>1922.202588893088</v>
      </c>
      <c r="Y2238">
        <f t="shared" si="208"/>
        <v>0.20694444444444443</v>
      </c>
      <c r="Z2238">
        <v>355.83333333333343</v>
      </c>
      <c r="AA2238">
        <f t="shared" si="209"/>
        <v>0.19768518518518524</v>
      </c>
      <c r="AB2238">
        <v>975</v>
      </c>
      <c r="AC2238">
        <v>0</v>
      </c>
      <c r="AD2238">
        <v>469.16666666666652</v>
      </c>
      <c r="AE2238" t="s">
        <v>6959</v>
      </c>
      <c r="AF2238">
        <v>3</v>
      </c>
      <c r="AG2238">
        <v>1</v>
      </c>
      <c r="AH2238" t="s">
        <v>37</v>
      </c>
      <c r="AI2238">
        <v>0</v>
      </c>
      <c r="AJ2238">
        <v>1</v>
      </c>
      <c r="AK2238">
        <v>7.1904182434082031E-2</v>
      </c>
      <c r="AL2238">
        <v>9.6288304328918457</v>
      </c>
      <c r="AM2238" t="s">
        <v>6960</v>
      </c>
      <c r="AN2238" t="s">
        <v>6961</v>
      </c>
      <c r="AO2238" t="s">
        <v>37</v>
      </c>
      <c r="AP2238">
        <v>150</v>
      </c>
      <c r="AQ2238" t="s">
        <v>6357</v>
      </c>
    </row>
    <row r="2239" spans="1:43" x14ac:dyDescent="0.35">
      <c r="A2239">
        <v>38</v>
      </c>
      <c r="B2239">
        <v>81</v>
      </c>
      <c r="C2239">
        <v>38</v>
      </c>
      <c r="D2239">
        <v>37</v>
      </c>
      <c r="E2239">
        <v>40</v>
      </c>
      <c r="F2239">
        <f t="shared" si="204"/>
        <v>77</v>
      </c>
      <c r="G2239">
        <f t="shared" si="205"/>
        <v>0.95061728395061729</v>
      </c>
      <c r="H2239">
        <f t="shared" si="206"/>
        <v>0.48051948051948051</v>
      </c>
      <c r="I2239">
        <f t="shared" si="207"/>
        <v>0.51948051948051943</v>
      </c>
      <c r="J2239">
        <v>12</v>
      </c>
      <c r="K2239">
        <v>23</v>
      </c>
      <c r="L2239" t="s">
        <v>37</v>
      </c>
      <c r="M2239" t="s">
        <v>37</v>
      </c>
      <c r="N2239" t="s">
        <v>38</v>
      </c>
      <c r="O2239" t="s">
        <v>39</v>
      </c>
      <c r="P2239" t="s">
        <v>40</v>
      </c>
      <c r="Q2239" t="s">
        <v>41</v>
      </c>
      <c r="R2239">
        <v>0</v>
      </c>
      <c r="S2239">
        <v>1800</v>
      </c>
      <c r="T2239">
        <v>861.25</v>
      </c>
      <c r="U2239">
        <v>925</v>
      </c>
      <c r="V2239">
        <v>0</v>
      </c>
      <c r="W2239">
        <v>2565.047770490421</v>
      </c>
      <c r="X2239">
        <v>1048.702229509579</v>
      </c>
      <c r="Y2239">
        <f t="shared" si="208"/>
        <v>0.15949074074074074</v>
      </c>
      <c r="Z2239">
        <v>387.50000000000011</v>
      </c>
      <c r="AA2239">
        <f t="shared" si="209"/>
        <v>0.21527777777777785</v>
      </c>
      <c r="AB2239">
        <v>1000</v>
      </c>
      <c r="AC2239">
        <v>0</v>
      </c>
      <c r="AD2239">
        <v>412.5</v>
      </c>
      <c r="AE2239" t="s">
        <v>6962</v>
      </c>
      <c r="AF2239">
        <v>3</v>
      </c>
      <c r="AG2239">
        <v>1</v>
      </c>
      <c r="AH2239" t="s">
        <v>37</v>
      </c>
      <c r="AI2239">
        <v>0</v>
      </c>
      <c r="AJ2239">
        <v>8</v>
      </c>
      <c r="AK2239">
        <v>5.5924654006958008E-2</v>
      </c>
      <c r="AL2239">
        <v>9.6396510601043701</v>
      </c>
      <c r="AM2239" t="s">
        <v>6963</v>
      </c>
      <c r="AN2239" t="s">
        <v>6964</v>
      </c>
      <c r="AO2239" t="s">
        <v>37</v>
      </c>
      <c r="AP2239">
        <v>150</v>
      </c>
      <c r="AQ2239" t="s">
        <v>6357</v>
      </c>
    </row>
    <row r="2240" spans="1:43" x14ac:dyDescent="0.35">
      <c r="A2240">
        <v>39</v>
      </c>
      <c r="B2240">
        <v>81</v>
      </c>
      <c r="C2240">
        <v>38</v>
      </c>
      <c r="D2240">
        <v>45</v>
      </c>
      <c r="E2240">
        <v>36</v>
      </c>
      <c r="F2240">
        <f t="shared" si="204"/>
        <v>81</v>
      </c>
      <c r="G2240">
        <f t="shared" si="205"/>
        <v>1</v>
      </c>
      <c r="H2240">
        <f t="shared" si="206"/>
        <v>0.55555555555555558</v>
      </c>
      <c r="I2240">
        <f t="shared" si="207"/>
        <v>0.44444444444444442</v>
      </c>
      <c r="J2240">
        <v>18</v>
      </c>
      <c r="K2240">
        <v>20</v>
      </c>
      <c r="L2240" t="s">
        <v>37</v>
      </c>
      <c r="M2240" t="s">
        <v>37</v>
      </c>
      <c r="N2240" t="s">
        <v>38</v>
      </c>
      <c r="O2240" t="s">
        <v>39</v>
      </c>
      <c r="P2240" t="s">
        <v>40</v>
      </c>
      <c r="Q2240" t="s">
        <v>41</v>
      </c>
      <c r="R2240">
        <v>0</v>
      </c>
      <c r="S2240">
        <v>1324.386324706672</v>
      </c>
      <c r="T2240">
        <v>1230</v>
      </c>
      <c r="U2240">
        <v>1125</v>
      </c>
      <c r="V2240">
        <v>0</v>
      </c>
      <c r="W2240">
        <v>1439.436346418529</v>
      </c>
      <c r="X2240">
        <v>1605.563653581471</v>
      </c>
      <c r="Y2240">
        <f t="shared" si="208"/>
        <v>0.22777777777777777</v>
      </c>
      <c r="Z2240">
        <v>355.83333333333343</v>
      </c>
      <c r="AA2240">
        <f t="shared" si="209"/>
        <v>0.19768518518518524</v>
      </c>
      <c r="AB2240">
        <v>900</v>
      </c>
      <c r="AC2240">
        <v>0</v>
      </c>
      <c r="AD2240">
        <v>544.16666666666652</v>
      </c>
      <c r="AE2240" t="s">
        <v>6965</v>
      </c>
      <c r="AF2240">
        <v>3</v>
      </c>
      <c r="AG2240">
        <v>1</v>
      </c>
      <c r="AH2240" t="s">
        <v>37</v>
      </c>
      <c r="AI2240">
        <v>0</v>
      </c>
      <c r="AJ2240">
        <v>0</v>
      </c>
      <c r="AK2240">
        <v>5.5887937545776367E-2</v>
      </c>
      <c r="AL2240">
        <v>9.6059086322784424</v>
      </c>
      <c r="AM2240" t="s">
        <v>6966</v>
      </c>
      <c r="AN2240" t="s">
        <v>6967</v>
      </c>
      <c r="AO2240" t="s">
        <v>37</v>
      </c>
      <c r="AP2240">
        <v>150</v>
      </c>
      <c r="AQ2240" t="s">
        <v>6357</v>
      </c>
    </row>
    <row r="2241" spans="1:43" x14ac:dyDescent="0.35">
      <c r="A2241">
        <v>40</v>
      </c>
      <c r="B2241">
        <v>81</v>
      </c>
      <c r="C2241">
        <v>38</v>
      </c>
      <c r="D2241">
        <v>43</v>
      </c>
      <c r="E2241">
        <v>38</v>
      </c>
      <c r="F2241">
        <f t="shared" si="204"/>
        <v>81</v>
      </c>
      <c r="G2241">
        <f t="shared" si="205"/>
        <v>1</v>
      </c>
      <c r="H2241">
        <f t="shared" si="206"/>
        <v>0.53086419753086422</v>
      </c>
      <c r="I2241">
        <f t="shared" si="207"/>
        <v>0.46913580246913578</v>
      </c>
      <c r="J2241">
        <v>17</v>
      </c>
      <c r="K2241">
        <v>21</v>
      </c>
      <c r="L2241" t="s">
        <v>37</v>
      </c>
      <c r="M2241" t="s">
        <v>37</v>
      </c>
      <c r="N2241" t="s">
        <v>38</v>
      </c>
      <c r="O2241" t="s">
        <v>39</v>
      </c>
      <c r="P2241" t="s">
        <v>40</v>
      </c>
      <c r="Q2241" t="s">
        <v>41</v>
      </c>
      <c r="R2241">
        <v>0</v>
      </c>
      <c r="S2241">
        <v>1305.8333333333339</v>
      </c>
      <c r="T2241">
        <v>1037.5</v>
      </c>
      <c r="U2241">
        <v>1075</v>
      </c>
      <c r="V2241">
        <v>0</v>
      </c>
      <c r="W2241">
        <v>1490.831985792438</v>
      </c>
      <c r="X2241">
        <v>1796.668014207562</v>
      </c>
      <c r="Y2241">
        <f t="shared" si="208"/>
        <v>0.19212962962962962</v>
      </c>
      <c r="Z2241">
        <v>355.83333333333343</v>
      </c>
      <c r="AA2241">
        <f t="shared" si="209"/>
        <v>0.19768518518518524</v>
      </c>
      <c r="AB2241">
        <v>950</v>
      </c>
      <c r="AC2241">
        <v>0</v>
      </c>
      <c r="AD2241">
        <v>494.16666666666652</v>
      </c>
      <c r="AE2241" t="s">
        <v>6968</v>
      </c>
      <c r="AF2241">
        <v>3</v>
      </c>
      <c r="AG2241">
        <v>1</v>
      </c>
      <c r="AH2241" t="s">
        <v>37</v>
      </c>
      <c r="AI2241">
        <v>0</v>
      </c>
      <c r="AJ2241">
        <v>1</v>
      </c>
      <c r="AK2241">
        <v>8.0289840698242188E-2</v>
      </c>
      <c r="AL2241">
        <v>9.6759383678436279</v>
      </c>
      <c r="AM2241" t="s">
        <v>6969</v>
      </c>
      <c r="AN2241" t="s">
        <v>6970</v>
      </c>
      <c r="AO2241" t="s">
        <v>37</v>
      </c>
      <c r="AP2241">
        <v>150</v>
      </c>
      <c r="AQ2241" t="s">
        <v>6357</v>
      </c>
    </row>
    <row r="2242" spans="1:43" x14ac:dyDescent="0.35">
      <c r="A2242">
        <v>41</v>
      </c>
      <c r="B2242">
        <v>81</v>
      </c>
      <c r="C2242">
        <v>38</v>
      </c>
      <c r="D2242">
        <v>43</v>
      </c>
      <c r="E2242">
        <v>38</v>
      </c>
      <c r="F2242">
        <f t="shared" si="204"/>
        <v>81</v>
      </c>
      <c r="G2242">
        <f t="shared" si="205"/>
        <v>1</v>
      </c>
      <c r="H2242">
        <f t="shared" si="206"/>
        <v>0.53086419753086422</v>
      </c>
      <c r="I2242">
        <f t="shared" si="207"/>
        <v>0.46913580246913578</v>
      </c>
      <c r="J2242">
        <v>16</v>
      </c>
      <c r="K2242">
        <v>22</v>
      </c>
      <c r="L2242" t="s">
        <v>37</v>
      </c>
      <c r="M2242" t="s">
        <v>37</v>
      </c>
      <c r="N2242" t="s">
        <v>38</v>
      </c>
      <c r="O2242" t="s">
        <v>39</v>
      </c>
      <c r="P2242" t="s">
        <v>40</v>
      </c>
      <c r="Q2242" t="s">
        <v>41</v>
      </c>
      <c r="R2242">
        <v>0</v>
      </c>
      <c r="S2242">
        <v>1437.3840866760579</v>
      </c>
      <c r="T2242">
        <v>1232.5</v>
      </c>
      <c r="U2242">
        <v>1075</v>
      </c>
      <c r="V2242">
        <v>0</v>
      </c>
      <c r="W2242">
        <v>1640.2375843680541</v>
      </c>
      <c r="X2242">
        <v>1452.2624156319459</v>
      </c>
      <c r="Y2242">
        <f t="shared" si="208"/>
        <v>0.22824074074074074</v>
      </c>
      <c r="Z2242">
        <v>355.83333333333343</v>
      </c>
      <c r="AA2242">
        <f t="shared" si="209"/>
        <v>0.19768518518518524</v>
      </c>
      <c r="AB2242">
        <v>950</v>
      </c>
      <c r="AC2242">
        <v>0</v>
      </c>
      <c r="AD2242">
        <v>494.16666666666652</v>
      </c>
      <c r="AE2242" t="s">
        <v>6971</v>
      </c>
      <c r="AF2242">
        <v>3</v>
      </c>
      <c r="AG2242">
        <v>1</v>
      </c>
      <c r="AH2242" t="s">
        <v>37</v>
      </c>
      <c r="AI2242">
        <v>0</v>
      </c>
      <c r="AJ2242">
        <v>0</v>
      </c>
      <c r="AK2242">
        <v>5.5889368057250977E-2</v>
      </c>
      <c r="AL2242">
        <v>9.6468527317047119</v>
      </c>
      <c r="AM2242" t="s">
        <v>6972</v>
      </c>
      <c r="AN2242" t="s">
        <v>37</v>
      </c>
      <c r="AO2242" t="s">
        <v>37</v>
      </c>
      <c r="AP2242">
        <v>150</v>
      </c>
      <c r="AQ2242" t="s">
        <v>6357</v>
      </c>
    </row>
    <row r="2243" spans="1:43" x14ac:dyDescent="0.35">
      <c r="A2243">
        <v>42</v>
      </c>
      <c r="B2243">
        <v>81</v>
      </c>
      <c r="C2243">
        <v>38</v>
      </c>
      <c r="D2243">
        <v>44</v>
      </c>
      <c r="E2243">
        <v>37</v>
      </c>
      <c r="F2243">
        <f t="shared" ref="F2243:F2306" si="210">D2243+E2243</f>
        <v>81</v>
      </c>
      <c r="G2243">
        <f t="shared" ref="G2243:G2306" si="211">F2243/B2243</f>
        <v>1</v>
      </c>
      <c r="H2243">
        <f t="shared" ref="H2243:H2306" si="212">D2243/(E2243+D2243)</f>
        <v>0.54320987654320985</v>
      </c>
      <c r="I2243">
        <f t="shared" ref="I2243:I2306" si="213">E2243/(D2243+E2243)</f>
        <v>0.4567901234567901</v>
      </c>
      <c r="J2243">
        <v>17</v>
      </c>
      <c r="K2243">
        <v>21</v>
      </c>
      <c r="L2243" t="s">
        <v>37</v>
      </c>
      <c r="M2243" t="s">
        <v>37</v>
      </c>
      <c r="N2243" t="s">
        <v>38</v>
      </c>
      <c r="O2243" t="s">
        <v>39</v>
      </c>
      <c r="P2243" t="s">
        <v>40</v>
      </c>
      <c r="Q2243" t="s">
        <v>41</v>
      </c>
      <c r="R2243">
        <v>0</v>
      </c>
      <c r="S2243">
        <v>1783.552343596052</v>
      </c>
      <c r="T2243">
        <v>1350</v>
      </c>
      <c r="U2243">
        <v>1100</v>
      </c>
      <c r="V2243">
        <v>0</v>
      </c>
      <c r="W2243">
        <v>2110.4500132667622</v>
      </c>
      <c r="X2243">
        <v>839.54998673323826</v>
      </c>
      <c r="Y2243">
        <f t="shared" ref="Y2243:Y2306" si="214">T2243/(3*1800)</f>
        <v>0.25</v>
      </c>
      <c r="Z2243">
        <v>355.83333333333343</v>
      </c>
      <c r="AA2243">
        <f t="shared" ref="AA2243:AA2306" si="215">Z2243/1800</f>
        <v>0.19768518518518524</v>
      </c>
      <c r="AB2243">
        <v>925</v>
      </c>
      <c r="AC2243">
        <v>0</v>
      </c>
      <c r="AD2243">
        <v>519.16666666666652</v>
      </c>
      <c r="AE2243" t="s">
        <v>6973</v>
      </c>
      <c r="AF2243">
        <v>3</v>
      </c>
      <c r="AG2243">
        <v>1</v>
      </c>
      <c r="AH2243" t="s">
        <v>37</v>
      </c>
      <c r="AI2243">
        <v>0</v>
      </c>
      <c r="AJ2243">
        <v>1</v>
      </c>
      <c r="AK2243">
        <v>6.7909717559814453E-2</v>
      </c>
      <c r="AL2243">
        <v>9.6390650272369385</v>
      </c>
      <c r="AM2243" t="s">
        <v>6974</v>
      </c>
      <c r="AN2243" t="s">
        <v>6975</v>
      </c>
      <c r="AO2243" t="s">
        <v>37</v>
      </c>
      <c r="AP2243">
        <v>150</v>
      </c>
      <c r="AQ2243" t="s">
        <v>6357</v>
      </c>
    </row>
    <row r="2244" spans="1:43" x14ac:dyDescent="0.35">
      <c r="A2244">
        <v>43</v>
      </c>
      <c r="B2244">
        <v>81</v>
      </c>
      <c r="C2244">
        <v>38</v>
      </c>
      <c r="D2244">
        <v>42</v>
      </c>
      <c r="E2244">
        <v>39</v>
      </c>
      <c r="F2244">
        <f t="shared" si="210"/>
        <v>81</v>
      </c>
      <c r="G2244">
        <f t="shared" si="211"/>
        <v>1</v>
      </c>
      <c r="H2244">
        <f t="shared" si="212"/>
        <v>0.51851851851851849</v>
      </c>
      <c r="I2244">
        <f t="shared" si="213"/>
        <v>0.48148148148148145</v>
      </c>
      <c r="J2244">
        <v>16</v>
      </c>
      <c r="K2244">
        <v>22</v>
      </c>
      <c r="L2244" t="s">
        <v>37</v>
      </c>
      <c r="M2244" t="s">
        <v>37</v>
      </c>
      <c r="N2244" t="s">
        <v>38</v>
      </c>
      <c r="O2244" t="s">
        <v>39</v>
      </c>
      <c r="P2244" t="s">
        <v>40</v>
      </c>
      <c r="Q2244" t="s">
        <v>41</v>
      </c>
      <c r="R2244">
        <v>0</v>
      </c>
      <c r="S2244">
        <v>1324.4299555869541</v>
      </c>
      <c r="T2244">
        <v>1032.5</v>
      </c>
      <c r="U2244">
        <v>1050</v>
      </c>
      <c r="V2244">
        <v>0</v>
      </c>
      <c r="W2244">
        <v>1852.570685422718</v>
      </c>
      <c r="X2244">
        <v>1464.929314577282</v>
      </c>
      <c r="Y2244">
        <f t="shared" si="214"/>
        <v>0.19120370370370371</v>
      </c>
      <c r="Z2244">
        <v>354.16666666666669</v>
      </c>
      <c r="AA2244">
        <f t="shared" si="215"/>
        <v>0.19675925925925927</v>
      </c>
      <c r="AB2244">
        <v>975</v>
      </c>
      <c r="AC2244">
        <v>0</v>
      </c>
      <c r="AD2244">
        <v>470.83333333333331</v>
      </c>
      <c r="AE2244" t="s">
        <v>6976</v>
      </c>
      <c r="AF2244">
        <v>3</v>
      </c>
      <c r="AG2244">
        <v>1</v>
      </c>
      <c r="AH2244" t="s">
        <v>37</v>
      </c>
      <c r="AI2244">
        <v>0</v>
      </c>
      <c r="AJ2244">
        <v>0</v>
      </c>
      <c r="AK2244">
        <v>5.9886455535888672E-2</v>
      </c>
      <c r="AL2244">
        <v>9.6387550830841064</v>
      </c>
      <c r="AM2244" t="s">
        <v>6977</v>
      </c>
      <c r="AN2244" t="s">
        <v>6978</v>
      </c>
      <c r="AO2244" t="s">
        <v>37</v>
      </c>
      <c r="AP2244">
        <v>150</v>
      </c>
      <c r="AQ2244" t="s">
        <v>6357</v>
      </c>
    </row>
    <row r="2245" spans="1:43" x14ac:dyDescent="0.35">
      <c r="A2245">
        <v>44</v>
      </c>
      <c r="B2245">
        <v>81</v>
      </c>
      <c r="C2245">
        <v>38</v>
      </c>
      <c r="D2245">
        <v>39</v>
      </c>
      <c r="E2245">
        <v>42</v>
      </c>
      <c r="F2245">
        <f t="shared" si="210"/>
        <v>81</v>
      </c>
      <c r="G2245">
        <f t="shared" si="211"/>
        <v>1</v>
      </c>
      <c r="H2245">
        <f t="shared" si="212"/>
        <v>0.48148148148148145</v>
      </c>
      <c r="I2245">
        <f t="shared" si="213"/>
        <v>0.51851851851851849</v>
      </c>
      <c r="J2245">
        <v>13</v>
      </c>
      <c r="K2245">
        <v>25</v>
      </c>
      <c r="L2245" t="s">
        <v>37</v>
      </c>
      <c r="M2245" t="s">
        <v>37</v>
      </c>
      <c r="N2245" t="s">
        <v>38</v>
      </c>
      <c r="O2245" t="s">
        <v>39</v>
      </c>
      <c r="P2245" t="s">
        <v>40</v>
      </c>
      <c r="Q2245" t="s">
        <v>41</v>
      </c>
      <c r="R2245">
        <v>0</v>
      </c>
      <c r="S2245">
        <v>1470.833333333333</v>
      </c>
      <c r="T2245">
        <v>1005</v>
      </c>
      <c r="U2245">
        <v>975</v>
      </c>
      <c r="V2245">
        <v>0</v>
      </c>
      <c r="W2245">
        <v>1898.2394730332919</v>
      </c>
      <c r="X2245">
        <v>1521.7605269667081</v>
      </c>
      <c r="Y2245">
        <f t="shared" si="214"/>
        <v>0.18611111111111112</v>
      </c>
      <c r="Z2245">
        <v>420.83333333333343</v>
      </c>
      <c r="AA2245">
        <f t="shared" si="215"/>
        <v>0.23379629629629634</v>
      </c>
      <c r="AB2245">
        <v>1050</v>
      </c>
      <c r="AC2245">
        <v>0</v>
      </c>
      <c r="AD2245">
        <v>329.16666666666652</v>
      </c>
      <c r="AE2245" t="s">
        <v>6979</v>
      </c>
      <c r="AF2245">
        <v>3</v>
      </c>
      <c r="AG2245">
        <v>1</v>
      </c>
      <c r="AH2245" t="s">
        <v>37</v>
      </c>
      <c r="AI2245">
        <v>0</v>
      </c>
      <c r="AJ2245">
        <v>2</v>
      </c>
      <c r="AK2245">
        <v>5.6326627731323242E-2</v>
      </c>
      <c r="AL2245">
        <v>9.6457159519195557</v>
      </c>
      <c r="AM2245" t="s">
        <v>6980</v>
      </c>
      <c r="AN2245" t="s">
        <v>6981</v>
      </c>
      <c r="AO2245" t="s">
        <v>37</v>
      </c>
      <c r="AP2245">
        <v>150</v>
      </c>
      <c r="AQ2245" t="s">
        <v>6357</v>
      </c>
    </row>
    <row r="2246" spans="1:43" x14ac:dyDescent="0.35">
      <c r="A2246">
        <v>45</v>
      </c>
      <c r="B2246">
        <v>81</v>
      </c>
      <c r="C2246">
        <v>38</v>
      </c>
      <c r="D2246">
        <v>44</v>
      </c>
      <c r="E2246">
        <v>35</v>
      </c>
      <c r="F2246">
        <f t="shared" si="210"/>
        <v>79</v>
      </c>
      <c r="G2246">
        <f t="shared" si="211"/>
        <v>0.97530864197530864</v>
      </c>
      <c r="H2246">
        <f t="shared" si="212"/>
        <v>0.55696202531645567</v>
      </c>
      <c r="I2246">
        <f t="shared" si="213"/>
        <v>0.44303797468354428</v>
      </c>
      <c r="J2246">
        <v>17</v>
      </c>
      <c r="K2246">
        <v>19</v>
      </c>
      <c r="L2246" t="s">
        <v>343</v>
      </c>
      <c r="M2246" t="s">
        <v>37</v>
      </c>
      <c r="N2246" t="s">
        <v>38</v>
      </c>
      <c r="O2246" t="s">
        <v>39</v>
      </c>
      <c r="P2246" t="s">
        <v>40</v>
      </c>
      <c r="Q2246" t="s">
        <v>41</v>
      </c>
      <c r="R2246">
        <v>0</v>
      </c>
      <c r="S2246">
        <v>1800</v>
      </c>
      <c r="T2246">
        <v>1303.75</v>
      </c>
      <c r="U2246">
        <v>1100</v>
      </c>
      <c r="V2246">
        <v>0</v>
      </c>
      <c r="W2246">
        <v>2140.116383166875</v>
      </c>
      <c r="X2246">
        <v>856.13361683312542</v>
      </c>
      <c r="Y2246">
        <f t="shared" si="214"/>
        <v>0.2414351851851852</v>
      </c>
      <c r="Z2246">
        <v>345.83333333333343</v>
      </c>
      <c r="AA2246">
        <f t="shared" si="215"/>
        <v>0.19212962962962968</v>
      </c>
      <c r="AB2246">
        <v>875</v>
      </c>
      <c r="AC2246">
        <v>0</v>
      </c>
      <c r="AD2246">
        <v>579.16666666666652</v>
      </c>
      <c r="AE2246" t="s">
        <v>6982</v>
      </c>
      <c r="AF2246">
        <v>3</v>
      </c>
      <c r="AG2246">
        <v>1</v>
      </c>
      <c r="AH2246" t="s">
        <v>37</v>
      </c>
      <c r="AI2246">
        <v>0</v>
      </c>
      <c r="AJ2246">
        <v>2</v>
      </c>
      <c r="AK2246">
        <v>5.9917926788330078E-2</v>
      </c>
      <c r="AL2246">
        <v>9.6387660503387451</v>
      </c>
      <c r="AM2246" t="s">
        <v>6983</v>
      </c>
      <c r="AN2246" t="s">
        <v>6984</v>
      </c>
      <c r="AO2246" t="s">
        <v>56</v>
      </c>
      <c r="AP2246">
        <v>150</v>
      </c>
      <c r="AQ2246" t="s">
        <v>6357</v>
      </c>
    </row>
    <row r="2247" spans="1:43" x14ac:dyDescent="0.35">
      <c r="A2247">
        <v>46</v>
      </c>
      <c r="B2247">
        <v>81</v>
      </c>
      <c r="C2247">
        <v>38</v>
      </c>
      <c r="D2247">
        <v>45</v>
      </c>
      <c r="E2247">
        <v>36</v>
      </c>
      <c r="F2247">
        <f t="shared" si="210"/>
        <v>81</v>
      </c>
      <c r="G2247">
        <f t="shared" si="211"/>
        <v>1</v>
      </c>
      <c r="H2247">
        <f t="shared" si="212"/>
        <v>0.55555555555555558</v>
      </c>
      <c r="I2247">
        <f t="shared" si="213"/>
        <v>0.44444444444444442</v>
      </c>
      <c r="J2247">
        <v>17</v>
      </c>
      <c r="K2247">
        <v>21</v>
      </c>
      <c r="L2247" t="s">
        <v>37</v>
      </c>
      <c r="M2247" t="s">
        <v>37</v>
      </c>
      <c r="N2247" t="s">
        <v>38</v>
      </c>
      <c r="O2247" t="s">
        <v>39</v>
      </c>
      <c r="P2247" t="s">
        <v>40</v>
      </c>
      <c r="Q2247" t="s">
        <v>41</v>
      </c>
      <c r="R2247">
        <v>0</v>
      </c>
      <c r="S2247">
        <v>1593.8433780751509</v>
      </c>
      <c r="T2247">
        <v>933.75</v>
      </c>
      <c r="U2247">
        <v>1125</v>
      </c>
      <c r="V2247">
        <v>0</v>
      </c>
      <c r="W2247">
        <v>2205.8539375516061</v>
      </c>
      <c r="X2247">
        <v>1135.3960624483941</v>
      </c>
      <c r="Y2247">
        <f t="shared" si="214"/>
        <v>0.17291666666666666</v>
      </c>
      <c r="Z2247">
        <v>370.83333333333343</v>
      </c>
      <c r="AA2247">
        <f t="shared" si="215"/>
        <v>0.20601851851851857</v>
      </c>
      <c r="AB2247">
        <v>900</v>
      </c>
      <c r="AC2247">
        <v>0</v>
      </c>
      <c r="AD2247">
        <v>529.16666666666652</v>
      </c>
      <c r="AE2247" t="s">
        <v>6985</v>
      </c>
      <c r="AF2247">
        <v>3</v>
      </c>
      <c r="AG2247">
        <v>1</v>
      </c>
      <c r="AH2247" t="s">
        <v>37</v>
      </c>
      <c r="AI2247">
        <v>0</v>
      </c>
      <c r="AJ2247">
        <v>2</v>
      </c>
      <c r="AK2247">
        <v>5.9884548187255859E-2</v>
      </c>
      <c r="AL2247">
        <v>9.6366488933563232</v>
      </c>
      <c r="AM2247" t="s">
        <v>6986</v>
      </c>
      <c r="AN2247" t="s">
        <v>6987</v>
      </c>
      <c r="AO2247" t="s">
        <v>37</v>
      </c>
      <c r="AP2247">
        <v>150</v>
      </c>
      <c r="AQ2247" t="s">
        <v>6357</v>
      </c>
    </row>
    <row r="2248" spans="1:43" x14ac:dyDescent="0.35">
      <c r="A2248">
        <v>47</v>
      </c>
      <c r="B2248">
        <v>81</v>
      </c>
      <c r="C2248">
        <v>38</v>
      </c>
      <c r="D2248">
        <v>39</v>
      </c>
      <c r="E2248">
        <v>38</v>
      </c>
      <c r="F2248">
        <f t="shared" si="210"/>
        <v>77</v>
      </c>
      <c r="G2248">
        <f t="shared" si="211"/>
        <v>0.95061728395061729</v>
      </c>
      <c r="H2248">
        <f t="shared" si="212"/>
        <v>0.50649350649350644</v>
      </c>
      <c r="I2248">
        <f t="shared" si="213"/>
        <v>0.4935064935064935</v>
      </c>
      <c r="J2248">
        <v>14</v>
      </c>
      <c r="K2248">
        <v>21</v>
      </c>
      <c r="L2248" t="s">
        <v>334</v>
      </c>
      <c r="M2248" t="s">
        <v>37</v>
      </c>
      <c r="N2248" t="s">
        <v>38</v>
      </c>
      <c r="O2248" t="s">
        <v>39</v>
      </c>
      <c r="P2248" t="s">
        <v>40</v>
      </c>
      <c r="Q2248" t="s">
        <v>41</v>
      </c>
      <c r="R2248">
        <v>0</v>
      </c>
      <c r="S2248">
        <v>1800</v>
      </c>
      <c r="T2248">
        <v>1012.5</v>
      </c>
      <c r="U2248">
        <v>975</v>
      </c>
      <c r="V2248">
        <v>0</v>
      </c>
      <c r="W2248">
        <v>2927.7846433348068</v>
      </c>
      <c r="X2248">
        <v>484.71535666519321</v>
      </c>
      <c r="Y2248">
        <f t="shared" si="214"/>
        <v>0.1875</v>
      </c>
      <c r="Z2248">
        <v>355.83333333333343</v>
      </c>
      <c r="AA2248">
        <f t="shared" si="215"/>
        <v>0.19768518518518524</v>
      </c>
      <c r="AB2248">
        <v>950</v>
      </c>
      <c r="AC2248">
        <v>0</v>
      </c>
      <c r="AD2248">
        <v>494.16666666666652</v>
      </c>
      <c r="AE2248" t="s">
        <v>6988</v>
      </c>
      <c r="AF2248">
        <v>3</v>
      </c>
      <c r="AG2248">
        <v>1</v>
      </c>
      <c r="AH2248" t="s">
        <v>6989</v>
      </c>
      <c r="AI2248">
        <v>1</v>
      </c>
      <c r="AJ2248">
        <v>7</v>
      </c>
      <c r="AK2248">
        <v>6.3913822174072266E-2</v>
      </c>
      <c r="AL2248">
        <v>9.6412062644958496</v>
      </c>
      <c r="AM2248" t="s">
        <v>6990</v>
      </c>
      <c r="AN2248" t="s">
        <v>6991</v>
      </c>
      <c r="AO2248" t="s">
        <v>56</v>
      </c>
      <c r="AP2248">
        <v>150</v>
      </c>
      <c r="AQ2248" t="s">
        <v>6357</v>
      </c>
    </row>
    <row r="2249" spans="1:43" x14ac:dyDescent="0.35">
      <c r="A2249">
        <v>48</v>
      </c>
      <c r="B2249">
        <v>81</v>
      </c>
      <c r="C2249">
        <v>38</v>
      </c>
      <c r="D2249">
        <v>43</v>
      </c>
      <c r="E2249">
        <v>38</v>
      </c>
      <c r="F2249">
        <f t="shared" si="210"/>
        <v>81</v>
      </c>
      <c r="G2249">
        <f t="shared" si="211"/>
        <v>1</v>
      </c>
      <c r="H2249">
        <f t="shared" si="212"/>
        <v>0.53086419753086422</v>
      </c>
      <c r="I2249">
        <f t="shared" si="213"/>
        <v>0.46913580246913578</v>
      </c>
      <c r="J2249">
        <v>16</v>
      </c>
      <c r="K2249">
        <v>22</v>
      </c>
      <c r="L2249" t="s">
        <v>37</v>
      </c>
      <c r="M2249" t="s">
        <v>37</v>
      </c>
      <c r="N2249" t="s">
        <v>38</v>
      </c>
      <c r="O2249" t="s">
        <v>39</v>
      </c>
      <c r="P2249" t="s">
        <v>40</v>
      </c>
      <c r="Q2249" t="s">
        <v>41</v>
      </c>
      <c r="R2249">
        <v>0</v>
      </c>
      <c r="S2249">
        <v>1314.166666666667</v>
      </c>
      <c r="T2249">
        <v>1142.5</v>
      </c>
      <c r="U2249">
        <v>1075</v>
      </c>
      <c r="V2249">
        <v>0</v>
      </c>
      <c r="W2249">
        <v>1130.839872016142</v>
      </c>
      <c r="X2249">
        <v>2051.6601279838578</v>
      </c>
      <c r="Y2249">
        <f t="shared" si="214"/>
        <v>0.21157407407407408</v>
      </c>
      <c r="Z2249">
        <v>364.16666666666669</v>
      </c>
      <c r="AA2249">
        <f t="shared" si="215"/>
        <v>0.20231481481481484</v>
      </c>
      <c r="AB2249">
        <v>950</v>
      </c>
      <c r="AC2249">
        <v>0</v>
      </c>
      <c r="AD2249">
        <v>485.83333333333331</v>
      </c>
      <c r="AE2249" t="s">
        <v>6992</v>
      </c>
      <c r="AF2249">
        <v>3</v>
      </c>
      <c r="AG2249">
        <v>1</v>
      </c>
      <c r="AH2249" t="s">
        <v>37</v>
      </c>
      <c r="AI2249">
        <v>0</v>
      </c>
      <c r="AJ2249">
        <v>0</v>
      </c>
      <c r="AK2249">
        <v>5.9903621673583977E-2</v>
      </c>
      <c r="AL2249">
        <v>9.6354918479919434</v>
      </c>
      <c r="AM2249" t="s">
        <v>6993</v>
      </c>
      <c r="AN2249" t="s">
        <v>37</v>
      </c>
      <c r="AO2249" t="s">
        <v>37</v>
      </c>
      <c r="AP2249">
        <v>150</v>
      </c>
      <c r="AQ2249" t="s">
        <v>6357</v>
      </c>
    </row>
    <row r="2250" spans="1:43" x14ac:dyDescent="0.35">
      <c r="A2250">
        <v>49</v>
      </c>
      <c r="B2250">
        <v>81</v>
      </c>
      <c r="C2250">
        <v>38</v>
      </c>
      <c r="D2250">
        <v>45</v>
      </c>
      <c r="E2250">
        <v>36</v>
      </c>
      <c r="F2250">
        <f t="shared" si="210"/>
        <v>81</v>
      </c>
      <c r="G2250">
        <f t="shared" si="211"/>
        <v>1</v>
      </c>
      <c r="H2250">
        <f t="shared" si="212"/>
        <v>0.55555555555555558</v>
      </c>
      <c r="I2250">
        <f t="shared" si="213"/>
        <v>0.44444444444444442</v>
      </c>
      <c r="J2250">
        <v>18</v>
      </c>
      <c r="K2250">
        <v>20</v>
      </c>
      <c r="L2250" t="s">
        <v>37</v>
      </c>
      <c r="M2250" t="s">
        <v>37</v>
      </c>
      <c r="N2250" t="s">
        <v>38</v>
      </c>
      <c r="O2250" t="s">
        <v>39</v>
      </c>
      <c r="P2250" t="s">
        <v>40</v>
      </c>
      <c r="Q2250" t="s">
        <v>41</v>
      </c>
      <c r="R2250">
        <v>0</v>
      </c>
      <c r="S2250">
        <v>1476.0535437290221</v>
      </c>
      <c r="T2250">
        <v>1110</v>
      </c>
      <c r="U2250">
        <v>1125</v>
      </c>
      <c r="V2250">
        <v>0</v>
      </c>
      <c r="W2250">
        <v>1434.6438372559171</v>
      </c>
      <c r="X2250">
        <v>1730.3561627440829</v>
      </c>
      <c r="Y2250">
        <f t="shared" si="214"/>
        <v>0.20555555555555555</v>
      </c>
      <c r="Z2250">
        <v>355.83333333333343</v>
      </c>
      <c r="AA2250">
        <f t="shared" si="215"/>
        <v>0.19768518518518524</v>
      </c>
      <c r="AB2250">
        <v>900</v>
      </c>
      <c r="AC2250">
        <v>0</v>
      </c>
      <c r="AD2250">
        <v>544.16666666666652</v>
      </c>
      <c r="AE2250" t="s">
        <v>6994</v>
      </c>
      <c r="AF2250">
        <v>3</v>
      </c>
      <c r="AG2250">
        <v>1</v>
      </c>
      <c r="AH2250" t="s">
        <v>37</v>
      </c>
      <c r="AI2250">
        <v>0</v>
      </c>
      <c r="AJ2250">
        <v>0</v>
      </c>
      <c r="AK2250">
        <v>5.5894136428833008E-2</v>
      </c>
      <c r="AL2250">
        <v>9.6515638828277588</v>
      </c>
      <c r="AM2250" t="s">
        <v>6995</v>
      </c>
      <c r="AN2250" t="s">
        <v>37</v>
      </c>
      <c r="AO2250" t="s">
        <v>37</v>
      </c>
      <c r="AP2250">
        <v>150</v>
      </c>
      <c r="AQ2250" t="s">
        <v>6357</v>
      </c>
    </row>
    <row r="2251" spans="1:43" x14ac:dyDescent="0.35">
      <c r="A2251">
        <v>50</v>
      </c>
      <c r="B2251">
        <v>81</v>
      </c>
      <c r="C2251">
        <v>38</v>
      </c>
      <c r="D2251">
        <v>45</v>
      </c>
      <c r="E2251">
        <v>36</v>
      </c>
      <c r="F2251">
        <f t="shared" si="210"/>
        <v>81</v>
      </c>
      <c r="G2251">
        <f t="shared" si="211"/>
        <v>1</v>
      </c>
      <c r="H2251">
        <f t="shared" si="212"/>
        <v>0.55555555555555558</v>
      </c>
      <c r="I2251">
        <f t="shared" si="213"/>
        <v>0.44444444444444442</v>
      </c>
      <c r="J2251">
        <v>18</v>
      </c>
      <c r="K2251">
        <v>20</v>
      </c>
      <c r="L2251" t="s">
        <v>37</v>
      </c>
      <c r="M2251" t="s">
        <v>37</v>
      </c>
      <c r="N2251" t="s">
        <v>38</v>
      </c>
      <c r="O2251" t="s">
        <v>39</v>
      </c>
      <c r="P2251" t="s">
        <v>40</v>
      </c>
      <c r="Q2251" t="s">
        <v>41</v>
      </c>
      <c r="R2251">
        <v>0</v>
      </c>
      <c r="S2251">
        <v>1200.1491219098889</v>
      </c>
      <c r="T2251">
        <v>1297.5</v>
      </c>
      <c r="U2251">
        <v>1125</v>
      </c>
      <c r="V2251">
        <v>0</v>
      </c>
      <c r="W2251">
        <v>908.2186205650911</v>
      </c>
      <c r="X2251">
        <v>2069.281379434909</v>
      </c>
      <c r="Y2251">
        <f t="shared" si="214"/>
        <v>0.24027777777777778</v>
      </c>
      <c r="Z2251">
        <v>355.83333333333343</v>
      </c>
      <c r="AA2251">
        <f t="shared" si="215"/>
        <v>0.19768518518518524</v>
      </c>
      <c r="AB2251">
        <v>900</v>
      </c>
      <c r="AC2251">
        <v>0</v>
      </c>
      <c r="AD2251">
        <v>544.16666666666652</v>
      </c>
      <c r="AE2251" t="s">
        <v>6996</v>
      </c>
      <c r="AF2251">
        <v>3</v>
      </c>
      <c r="AG2251">
        <v>1</v>
      </c>
      <c r="AH2251" t="s">
        <v>37</v>
      </c>
      <c r="AI2251">
        <v>0</v>
      </c>
      <c r="AJ2251">
        <v>0</v>
      </c>
      <c r="AK2251">
        <v>7.1866035461425781E-2</v>
      </c>
      <c r="AL2251">
        <v>9.6085143089294434</v>
      </c>
      <c r="AM2251" t="s">
        <v>6997</v>
      </c>
      <c r="AN2251" t="s">
        <v>37</v>
      </c>
      <c r="AO2251" t="s">
        <v>37</v>
      </c>
      <c r="AP2251">
        <v>150</v>
      </c>
      <c r="AQ2251" t="s">
        <v>6357</v>
      </c>
    </row>
    <row r="2252" spans="1:43" x14ac:dyDescent="0.35">
      <c r="A2252">
        <v>51</v>
      </c>
      <c r="B2252">
        <v>81</v>
      </c>
      <c r="C2252">
        <v>38</v>
      </c>
      <c r="D2252">
        <v>44</v>
      </c>
      <c r="E2252">
        <v>37</v>
      </c>
      <c r="F2252">
        <f t="shared" si="210"/>
        <v>81</v>
      </c>
      <c r="G2252">
        <f t="shared" si="211"/>
        <v>1</v>
      </c>
      <c r="H2252">
        <f t="shared" si="212"/>
        <v>0.54320987654320985</v>
      </c>
      <c r="I2252">
        <f t="shared" si="213"/>
        <v>0.4567901234567901</v>
      </c>
      <c r="J2252">
        <v>17</v>
      </c>
      <c r="K2252">
        <v>21</v>
      </c>
      <c r="L2252" t="s">
        <v>37</v>
      </c>
      <c r="M2252" t="s">
        <v>37</v>
      </c>
      <c r="N2252" t="s">
        <v>38</v>
      </c>
      <c r="O2252" t="s">
        <v>39</v>
      </c>
      <c r="P2252" t="s">
        <v>40</v>
      </c>
      <c r="Q2252" t="s">
        <v>41</v>
      </c>
      <c r="R2252">
        <v>0</v>
      </c>
      <c r="S2252">
        <v>1280.833333333333</v>
      </c>
      <c r="T2252">
        <v>1230</v>
      </c>
      <c r="U2252">
        <v>1100</v>
      </c>
      <c r="V2252">
        <v>0</v>
      </c>
      <c r="W2252">
        <v>1230.1830835634919</v>
      </c>
      <c r="X2252">
        <v>1839.8169164365081</v>
      </c>
      <c r="Y2252">
        <f t="shared" si="214"/>
        <v>0.22777777777777777</v>
      </c>
      <c r="Z2252">
        <v>355.83333333333343</v>
      </c>
      <c r="AA2252">
        <f t="shared" si="215"/>
        <v>0.19768518518518524</v>
      </c>
      <c r="AB2252">
        <v>925</v>
      </c>
      <c r="AC2252">
        <v>0</v>
      </c>
      <c r="AD2252">
        <v>519.16666666666652</v>
      </c>
      <c r="AE2252" t="s">
        <v>6998</v>
      </c>
      <c r="AF2252">
        <v>3</v>
      </c>
      <c r="AG2252">
        <v>1</v>
      </c>
      <c r="AH2252" t="s">
        <v>37</v>
      </c>
      <c r="AI2252">
        <v>0</v>
      </c>
      <c r="AJ2252">
        <v>0</v>
      </c>
      <c r="AK2252">
        <v>7.5896024703979492E-2</v>
      </c>
      <c r="AL2252">
        <v>9.6300973892211914</v>
      </c>
      <c r="AM2252" t="s">
        <v>6999</v>
      </c>
      <c r="AN2252" t="s">
        <v>37</v>
      </c>
      <c r="AO2252" t="s">
        <v>37</v>
      </c>
      <c r="AP2252">
        <v>150</v>
      </c>
      <c r="AQ2252" t="s">
        <v>6357</v>
      </c>
    </row>
    <row r="2253" spans="1:43" x14ac:dyDescent="0.35">
      <c r="A2253">
        <v>52</v>
      </c>
      <c r="B2253">
        <v>81</v>
      </c>
      <c r="C2253">
        <v>38</v>
      </c>
      <c r="D2253">
        <v>43</v>
      </c>
      <c r="E2253">
        <v>38</v>
      </c>
      <c r="F2253">
        <f t="shared" si="210"/>
        <v>81</v>
      </c>
      <c r="G2253">
        <f t="shared" si="211"/>
        <v>1</v>
      </c>
      <c r="H2253">
        <f t="shared" si="212"/>
        <v>0.53086419753086422</v>
      </c>
      <c r="I2253">
        <f t="shared" si="213"/>
        <v>0.46913580246913578</v>
      </c>
      <c r="J2253">
        <v>16</v>
      </c>
      <c r="K2253">
        <v>22</v>
      </c>
      <c r="L2253" t="s">
        <v>37</v>
      </c>
      <c r="M2253" t="s">
        <v>37</v>
      </c>
      <c r="N2253" t="s">
        <v>38</v>
      </c>
      <c r="O2253" t="s">
        <v>39</v>
      </c>
      <c r="P2253" t="s">
        <v>40</v>
      </c>
      <c r="Q2253" t="s">
        <v>41</v>
      </c>
      <c r="R2253">
        <v>0</v>
      </c>
      <c r="S2253">
        <v>1314.166666666667</v>
      </c>
      <c r="T2253">
        <v>1047.5</v>
      </c>
      <c r="U2253">
        <v>1075</v>
      </c>
      <c r="V2253">
        <v>0</v>
      </c>
      <c r="W2253">
        <v>1522.6552799414601</v>
      </c>
      <c r="X2253">
        <v>1754.8447200585399</v>
      </c>
      <c r="Y2253">
        <f t="shared" si="214"/>
        <v>0.19398148148148148</v>
      </c>
      <c r="Z2253">
        <v>364.16666666666669</v>
      </c>
      <c r="AA2253">
        <f t="shared" si="215"/>
        <v>0.20231481481481484</v>
      </c>
      <c r="AB2253">
        <v>950</v>
      </c>
      <c r="AC2253">
        <v>0</v>
      </c>
      <c r="AD2253">
        <v>485.83333333333331</v>
      </c>
      <c r="AE2253" t="s">
        <v>7000</v>
      </c>
      <c r="AF2253">
        <v>3</v>
      </c>
      <c r="AG2253">
        <v>1</v>
      </c>
      <c r="AH2253" t="s">
        <v>37</v>
      </c>
      <c r="AI2253">
        <v>0</v>
      </c>
      <c r="AJ2253">
        <v>1</v>
      </c>
      <c r="AK2253">
        <v>5.9883832931518548E-2</v>
      </c>
      <c r="AL2253">
        <v>9.6443445682525635</v>
      </c>
      <c r="AM2253" t="s">
        <v>7001</v>
      </c>
      <c r="AN2253" t="s">
        <v>7002</v>
      </c>
      <c r="AO2253" t="s">
        <v>37</v>
      </c>
      <c r="AP2253">
        <v>150</v>
      </c>
      <c r="AQ2253" t="s">
        <v>6357</v>
      </c>
    </row>
    <row r="2254" spans="1:43" x14ac:dyDescent="0.35">
      <c r="A2254">
        <v>53</v>
      </c>
      <c r="B2254">
        <v>81</v>
      </c>
      <c r="C2254">
        <v>38</v>
      </c>
      <c r="D2254">
        <v>42</v>
      </c>
      <c r="E2254">
        <v>39</v>
      </c>
      <c r="F2254">
        <f t="shared" si="210"/>
        <v>81</v>
      </c>
      <c r="G2254">
        <f t="shared" si="211"/>
        <v>1</v>
      </c>
      <c r="H2254">
        <f t="shared" si="212"/>
        <v>0.51851851851851849</v>
      </c>
      <c r="I2254">
        <f t="shared" si="213"/>
        <v>0.48148148148148145</v>
      </c>
      <c r="J2254">
        <v>16</v>
      </c>
      <c r="K2254">
        <v>22</v>
      </c>
      <c r="L2254" t="s">
        <v>37</v>
      </c>
      <c r="M2254" t="s">
        <v>37</v>
      </c>
      <c r="N2254" t="s">
        <v>38</v>
      </c>
      <c r="O2254" t="s">
        <v>39</v>
      </c>
      <c r="P2254" t="s">
        <v>40</v>
      </c>
      <c r="Q2254" t="s">
        <v>41</v>
      </c>
      <c r="R2254">
        <v>0</v>
      </c>
      <c r="S2254">
        <v>1678.532351931276</v>
      </c>
      <c r="T2254">
        <v>1206.25</v>
      </c>
      <c r="U2254">
        <v>1050</v>
      </c>
      <c r="V2254">
        <v>0</v>
      </c>
      <c r="W2254">
        <v>1757.9127905669509</v>
      </c>
      <c r="X2254">
        <v>1385.8372094330491</v>
      </c>
      <c r="Y2254">
        <f t="shared" si="214"/>
        <v>0.22337962962962962</v>
      </c>
      <c r="Z2254">
        <v>360.83333333333343</v>
      </c>
      <c r="AA2254">
        <f t="shared" si="215"/>
        <v>0.20046296296296301</v>
      </c>
      <c r="AB2254">
        <v>975</v>
      </c>
      <c r="AC2254">
        <v>0</v>
      </c>
      <c r="AD2254">
        <v>464.16666666666652</v>
      </c>
      <c r="AE2254" t="s">
        <v>7003</v>
      </c>
      <c r="AF2254">
        <v>3</v>
      </c>
      <c r="AG2254">
        <v>1</v>
      </c>
      <c r="AH2254" t="s">
        <v>37</v>
      </c>
      <c r="AI2254">
        <v>0</v>
      </c>
      <c r="AJ2254">
        <v>2</v>
      </c>
      <c r="AK2254">
        <v>5.5893898010253913E-2</v>
      </c>
      <c r="AL2254">
        <v>9.6367237567901611</v>
      </c>
      <c r="AM2254" t="s">
        <v>7004</v>
      </c>
      <c r="AN2254" t="s">
        <v>7005</v>
      </c>
      <c r="AO2254" t="s">
        <v>37</v>
      </c>
      <c r="AP2254">
        <v>150</v>
      </c>
      <c r="AQ2254" t="s">
        <v>6357</v>
      </c>
    </row>
    <row r="2255" spans="1:43" x14ac:dyDescent="0.35">
      <c r="A2255">
        <v>54</v>
      </c>
      <c r="B2255">
        <v>81</v>
      </c>
      <c r="C2255">
        <v>38</v>
      </c>
      <c r="D2255">
        <v>42</v>
      </c>
      <c r="E2255">
        <v>39</v>
      </c>
      <c r="F2255">
        <f t="shared" si="210"/>
        <v>81</v>
      </c>
      <c r="G2255">
        <f t="shared" si="211"/>
        <v>1</v>
      </c>
      <c r="H2255">
        <f t="shared" si="212"/>
        <v>0.51851851851851849</v>
      </c>
      <c r="I2255">
        <f t="shared" si="213"/>
        <v>0.48148148148148145</v>
      </c>
      <c r="J2255">
        <v>15</v>
      </c>
      <c r="K2255">
        <v>23</v>
      </c>
      <c r="L2255" t="s">
        <v>37</v>
      </c>
      <c r="M2255" t="s">
        <v>37</v>
      </c>
      <c r="N2255" t="s">
        <v>38</v>
      </c>
      <c r="O2255" t="s">
        <v>39</v>
      </c>
      <c r="P2255" t="s">
        <v>40</v>
      </c>
      <c r="Q2255" t="s">
        <v>41</v>
      </c>
      <c r="R2255">
        <v>0</v>
      </c>
      <c r="S2255">
        <v>1347.5</v>
      </c>
      <c r="T2255">
        <v>970</v>
      </c>
      <c r="U2255">
        <v>1050</v>
      </c>
      <c r="V2255">
        <v>0</v>
      </c>
      <c r="W2255">
        <v>1315.099806740403</v>
      </c>
      <c r="X2255">
        <v>2064.900193259597</v>
      </c>
      <c r="Y2255">
        <f t="shared" si="214"/>
        <v>0.17962962962962964</v>
      </c>
      <c r="Z2255">
        <v>372.50000000000011</v>
      </c>
      <c r="AA2255">
        <f t="shared" si="215"/>
        <v>0.20694444444444451</v>
      </c>
      <c r="AB2255">
        <v>975</v>
      </c>
      <c r="AC2255">
        <v>0</v>
      </c>
      <c r="AD2255">
        <v>452.5</v>
      </c>
      <c r="AE2255" t="s">
        <v>7006</v>
      </c>
      <c r="AF2255">
        <v>3</v>
      </c>
      <c r="AG2255">
        <v>1</v>
      </c>
      <c r="AH2255" t="s">
        <v>37</v>
      </c>
      <c r="AI2255">
        <v>0</v>
      </c>
      <c r="AJ2255">
        <v>0</v>
      </c>
      <c r="AK2255">
        <v>5.9919118881225593E-2</v>
      </c>
      <c r="AL2255">
        <v>9.671527624130249</v>
      </c>
      <c r="AM2255" t="s">
        <v>7007</v>
      </c>
      <c r="AN2255" t="s">
        <v>37</v>
      </c>
      <c r="AO2255" t="s">
        <v>37</v>
      </c>
      <c r="AP2255">
        <v>150</v>
      </c>
      <c r="AQ2255" t="s">
        <v>6357</v>
      </c>
    </row>
    <row r="2256" spans="1:43" x14ac:dyDescent="0.35">
      <c r="A2256">
        <v>55</v>
      </c>
      <c r="B2256">
        <v>81</v>
      </c>
      <c r="C2256">
        <v>38</v>
      </c>
      <c r="D2256">
        <v>43</v>
      </c>
      <c r="E2256">
        <v>38</v>
      </c>
      <c r="F2256">
        <f t="shared" si="210"/>
        <v>81</v>
      </c>
      <c r="G2256">
        <f t="shared" si="211"/>
        <v>1</v>
      </c>
      <c r="H2256">
        <f t="shared" si="212"/>
        <v>0.53086419753086422</v>
      </c>
      <c r="I2256">
        <f t="shared" si="213"/>
        <v>0.46913580246913578</v>
      </c>
      <c r="J2256">
        <v>17</v>
      </c>
      <c r="K2256">
        <v>21</v>
      </c>
      <c r="L2256" t="s">
        <v>37</v>
      </c>
      <c r="M2256" t="s">
        <v>37</v>
      </c>
      <c r="N2256" t="s">
        <v>38</v>
      </c>
      <c r="O2256" t="s">
        <v>39</v>
      </c>
      <c r="P2256" t="s">
        <v>40</v>
      </c>
      <c r="Q2256" t="s">
        <v>41</v>
      </c>
      <c r="R2256">
        <v>0</v>
      </c>
      <c r="S2256">
        <v>1295.833333333333</v>
      </c>
      <c r="T2256">
        <v>1122.5</v>
      </c>
      <c r="U2256">
        <v>1075</v>
      </c>
      <c r="V2256">
        <v>0</v>
      </c>
      <c r="W2256">
        <v>1332.0476273687859</v>
      </c>
      <c r="X2256">
        <v>1870.4523726312141</v>
      </c>
      <c r="Y2256">
        <f t="shared" si="214"/>
        <v>0.20787037037037037</v>
      </c>
      <c r="Z2256">
        <v>345.83333333333343</v>
      </c>
      <c r="AA2256">
        <f t="shared" si="215"/>
        <v>0.19212962962962968</v>
      </c>
      <c r="AB2256">
        <v>950</v>
      </c>
      <c r="AC2256">
        <v>0</v>
      </c>
      <c r="AD2256">
        <v>504.16666666666652</v>
      </c>
      <c r="AE2256" t="s">
        <v>7008</v>
      </c>
      <c r="AF2256">
        <v>3</v>
      </c>
      <c r="AG2256">
        <v>1</v>
      </c>
      <c r="AH2256" t="s">
        <v>37</v>
      </c>
      <c r="AI2256">
        <v>0</v>
      </c>
      <c r="AJ2256">
        <v>0</v>
      </c>
      <c r="AK2256">
        <v>5.9885263442993157E-2</v>
      </c>
      <c r="AL2256">
        <v>9.6429204940795898</v>
      </c>
      <c r="AM2256" t="s">
        <v>7009</v>
      </c>
      <c r="AN2256" t="s">
        <v>7010</v>
      </c>
      <c r="AO2256" t="s">
        <v>37</v>
      </c>
      <c r="AP2256">
        <v>150</v>
      </c>
      <c r="AQ2256" t="s">
        <v>6357</v>
      </c>
    </row>
    <row r="2257" spans="1:43" x14ac:dyDescent="0.35">
      <c r="A2257">
        <v>56</v>
      </c>
      <c r="B2257">
        <v>81</v>
      </c>
      <c r="C2257">
        <v>38</v>
      </c>
      <c r="D2257">
        <v>44</v>
      </c>
      <c r="E2257">
        <v>37</v>
      </c>
      <c r="F2257">
        <f t="shared" si="210"/>
        <v>81</v>
      </c>
      <c r="G2257">
        <f t="shared" si="211"/>
        <v>1</v>
      </c>
      <c r="H2257">
        <f t="shared" si="212"/>
        <v>0.54320987654320985</v>
      </c>
      <c r="I2257">
        <f t="shared" si="213"/>
        <v>0.4567901234567901</v>
      </c>
      <c r="J2257">
        <v>17</v>
      </c>
      <c r="K2257">
        <v>21</v>
      </c>
      <c r="L2257" t="s">
        <v>37</v>
      </c>
      <c r="M2257" t="s">
        <v>37</v>
      </c>
      <c r="N2257" t="s">
        <v>38</v>
      </c>
      <c r="O2257" t="s">
        <v>39</v>
      </c>
      <c r="P2257" t="s">
        <v>40</v>
      </c>
      <c r="Q2257" t="s">
        <v>41</v>
      </c>
      <c r="R2257">
        <v>0</v>
      </c>
      <c r="S2257">
        <v>1775.3917836618091</v>
      </c>
      <c r="T2257">
        <v>1117.5</v>
      </c>
      <c r="U2257">
        <v>1100</v>
      </c>
      <c r="V2257">
        <v>0</v>
      </c>
      <c r="W2257">
        <v>1795.2725132025089</v>
      </c>
      <c r="X2257">
        <v>1387.2274867974911</v>
      </c>
      <c r="Y2257">
        <f t="shared" si="214"/>
        <v>0.20694444444444443</v>
      </c>
      <c r="Z2257">
        <v>355.83333333333343</v>
      </c>
      <c r="AA2257">
        <f t="shared" si="215"/>
        <v>0.19768518518518524</v>
      </c>
      <c r="AB2257">
        <v>925</v>
      </c>
      <c r="AC2257">
        <v>0</v>
      </c>
      <c r="AD2257">
        <v>519.16666666666652</v>
      </c>
      <c r="AE2257" t="s">
        <v>7011</v>
      </c>
      <c r="AF2257">
        <v>3</v>
      </c>
      <c r="AG2257">
        <v>1</v>
      </c>
      <c r="AH2257" t="s">
        <v>37</v>
      </c>
      <c r="AI2257">
        <v>0</v>
      </c>
      <c r="AJ2257">
        <v>0</v>
      </c>
      <c r="AK2257">
        <v>7.5896978378295898E-2</v>
      </c>
      <c r="AL2257">
        <v>9.6442301273345947</v>
      </c>
      <c r="AM2257" t="s">
        <v>7012</v>
      </c>
      <c r="AN2257" t="s">
        <v>7013</v>
      </c>
      <c r="AO2257" t="s">
        <v>37</v>
      </c>
      <c r="AP2257">
        <v>150</v>
      </c>
      <c r="AQ2257" t="s">
        <v>6357</v>
      </c>
    </row>
    <row r="2258" spans="1:43" x14ac:dyDescent="0.35">
      <c r="A2258">
        <v>57</v>
      </c>
      <c r="B2258">
        <v>81</v>
      </c>
      <c r="C2258">
        <v>38</v>
      </c>
      <c r="D2258">
        <v>40</v>
      </c>
      <c r="E2258">
        <v>41</v>
      </c>
      <c r="F2258">
        <f t="shared" si="210"/>
        <v>81</v>
      </c>
      <c r="G2258">
        <f t="shared" si="211"/>
        <v>1</v>
      </c>
      <c r="H2258">
        <f t="shared" si="212"/>
        <v>0.49382716049382713</v>
      </c>
      <c r="I2258">
        <f t="shared" si="213"/>
        <v>0.50617283950617287</v>
      </c>
      <c r="J2258">
        <v>15</v>
      </c>
      <c r="K2258">
        <v>23</v>
      </c>
      <c r="L2258" t="s">
        <v>37</v>
      </c>
      <c r="M2258" t="s">
        <v>37</v>
      </c>
      <c r="N2258" t="s">
        <v>38</v>
      </c>
      <c r="O2258" t="s">
        <v>39</v>
      </c>
      <c r="P2258" t="s">
        <v>40</v>
      </c>
      <c r="Q2258" t="s">
        <v>41</v>
      </c>
      <c r="R2258">
        <v>0</v>
      </c>
      <c r="S2258">
        <v>1380.833333333333</v>
      </c>
      <c r="T2258">
        <v>1123.75</v>
      </c>
      <c r="U2258">
        <v>1000</v>
      </c>
      <c r="V2258">
        <v>0</v>
      </c>
      <c r="W2258">
        <v>1571.939860032599</v>
      </c>
      <c r="X2258">
        <v>1704.310139967401</v>
      </c>
      <c r="Y2258">
        <f t="shared" si="214"/>
        <v>0.20810185185185184</v>
      </c>
      <c r="Z2258">
        <v>355.83333333333343</v>
      </c>
      <c r="AA2258">
        <f t="shared" si="215"/>
        <v>0.19768518518518524</v>
      </c>
      <c r="AB2258">
        <v>1025</v>
      </c>
      <c r="AC2258">
        <v>0</v>
      </c>
      <c r="AD2258">
        <v>419.16666666666652</v>
      </c>
      <c r="AE2258" t="s">
        <v>7014</v>
      </c>
      <c r="AF2258">
        <v>3</v>
      </c>
      <c r="AG2258">
        <v>1</v>
      </c>
      <c r="AH2258" t="s">
        <v>37</v>
      </c>
      <c r="AI2258">
        <v>0</v>
      </c>
      <c r="AJ2258">
        <v>2</v>
      </c>
      <c r="AK2258">
        <v>5.5890083312988281E-2</v>
      </c>
      <c r="AL2258">
        <v>9.6417622566223145</v>
      </c>
      <c r="AM2258" t="s">
        <v>7015</v>
      </c>
      <c r="AN2258" t="s">
        <v>7016</v>
      </c>
      <c r="AO2258" t="s">
        <v>37</v>
      </c>
      <c r="AP2258">
        <v>150</v>
      </c>
      <c r="AQ2258" t="s">
        <v>6357</v>
      </c>
    </row>
    <row r="2259" spans="1:43" x14ac:dyDescent="0.35">
      <c r="A2259">
        <v>58</v>
      </c>
      <c r="B2259">
        <v>81</v>
      </c>
      <c r="C2259">
        <v>38</v>
      </c>
      <c r="D2259">
        <v>45</v>
      </c>
      <c r="E2259">
        <v>36</v>
      </c>
      <c r="F2259">
        <f t="shared" si="210"/>
        <v>81</v>
      </c>
      <c r="G2259">
        <f t="shared" si="211"/>
        <v>1</v>
      </c>
      <c r="H2259">
        <f t="shared" si="212"/>
        <v>0.55555555555555558</v>
      </c>
      <c r="I2259">
        <f t="shared" si="213"/>
        <v>0.44444444444444442</v>
      </c>
      <c r="J2259">
        <v>18</v>
      </c>
      <c r="K2259">
        <v>20</v>
      </c>
      <c r="L2259" t="s">
        <v>37</v>
      </c>
      <c r="M2259" t="s">
        <v>37</v>
      </c>
      <c r="N2259" t="s">
        <v>38</v>
      </c>
      <c r="O2259" t="s">
        <v>39</v>
      </c>
      <c r="P2259" t="s">
        <v>40</v>
      </c>
      <c r="Q2259" t="s">
        <v>41</v>
      </c>
      <c r="R2259">
        <v>0</v>
      </c>
      <c r="S2259">
        <v>1442.5100177200891</v>
      </c>
      <c r="T2259">
        <v>1180</v>
      </c>
      <c r="U2259">
        <v>1125</v>
      </c>
      <c r="V2259">
        <v>0</v>
      </c>
      <c r="W2259">
        <v>1561.3769253121859</v>
      </c>
      <c r="X2259">
        <v>1533.6230746878141</v>
      </c>
      <c r="Y2259">
        <f t="shared" si="214"/>
        <v>0.21851851851851853</v>
      </c>
      <c r="Z2259">
        <v>355.83333333333343</v>
      </c>
      <c r="AA2259">
        <f t="shared" si="215"/>
        <v>0.19768518518518524</v>
      </c>
      <c r="AB2259">
        <v>900</v>
      </c>
      <c r="AC2259">
        <v>0</v>
      </c>
      <c r="AD2259">
        <v>544.16666666666652</v>
      </c>
      <c r="AE2259" t="s">
        <v>7017</v>
      </c>
      <c r="AF2259">
        <v>3</v>
      </c>
      <c r="AG2259">
        <v>1</v>
      </c>
      <c r="AH2259" t="s">
        <v>37</v>
      </c>
      <c r="AI2259">
        <v>0</v>
      </c>
      <c r="AJ2259">
        <v>0</v>
      </c>
      <c r="AK2259">
        <v>5.18951416015625E-2</v>
      </c>
      <c r="AL2259">
        <v>9.6482739448547363</v>
      </c>
      <c r="AM2259" t="s">
        <v>7018</v>
      </c>
      <c r="AN2259" t="s">
        <v>7019</v>
      </c>
      <c r="AO2259" t="s">
        <v>37</v>
      </c>
      <c r="AP2259">
        <v>150</v>
      </c>
      <c r="AQ2259" t="s">
        <v>6357</v>
      </c>
    </row>
    <row r="2260" spans="1:43" x14ac:dyDescent="0.35">
      <c r="A2260">
        <v>59</v>
      </c>
      <c r="B2260">
        <v>81</v>
      </c>
      <c r="C2260">
        <v>38</v>
      </c>
      <c r="D2260">
        <v>45</v>
      </c>
      <c r="E2260">
        <v>36</v>
      </c>
      <c r="F2260">
        <f t="shared" si="210"/>
        <v>81</v>
      </c>
      <c r="G2260">
        <f t="shared" si="211"/>
        <v>1</v>
      </c>
      <c r="H2260">
        <f t="shared" si="212"/>
        <v>0.55555555555555558</v>
      </c>
      <c r="I2260">
        <f t="shared" si="213"/>
        <v>0.44444444444444442</v>
      </c>
      <c r="J2260">
        <v>18</v>
      </c>
      <c r="K2260">
        <v>20</v>
      </c>
      <c r="L2260" t="s">
        <v>37</v>
      </c>
      <c r="M2260" t="s">
        <v>37</v>
      </c>
      <c r="N2260" t="s">
        <v>38</v>
      </c>
      <c r="O2260" t="s">
        <v>39</v>
      </c>
      <c r="P2260" t="s">
        <v>40</v>
      </c>
      <c r="Q2260" t="s">
        <v>41</v>
      </c>
      <c r="R2260">
        <v>0</v>
      </c>
      <c r="S2260">
        <v>1613.8433694777191</v>
      </c>
      <c r="T2260">
        <v>1121.25</v>
      </c>
      <c r="U2260">
        <v>1125</v>
      </c>
      <c r="V2260">
        <v>0</v>
      </c>
      <c r="W2260">
        <v>1847.56465943024</v>
      </c>
      <c r="X2260">
        <v>1306.18534056976</v>
      </c>
      <c r="Y2260">
        <f t="shared" si="214"/>
        <v>0.2076388888888889</v>
      </c>
      <c r="Z2260">
        <v>355.83333333333343</v>
      </c>
      <c r="AA2260">
        <f t="shared" si="215"/>
        <v>0.19768518518518524</v>
      </c>
      <c r="AB2260">
        <v>900</v>
      </c>
      <c r="AC2260">
        <v>0</v>
      </c>
      <c r="AD2260">
        <v>544.16666666666652</v>
      </c>
      <c r="AE2260" t="s">
        <v>7020</v>
      </c>
      <c r="AF2260">
        <v>3</v>
      </c>
      <c r="AG2260">
        <v>1</v>
      </c>
      <c r="AH2260" t="s">
        <v>37</v>
      </c>
      <c r="AI2260">
        <v>0</v>
      </c>
      <c r="AJ2260">
        <v>0</v>
      </c>
      <c r="AK2260">
        <v>5.5890083312988281E-2</v>
      </c>
      <c r="AL2260">
        <v>9.6005654335021973</v>
      </c>
      <c r="AM2260" t="s">
        <v>7021</v>
      </c>
      <c r="AN2260" t="s">
        <v>7022</v>
      </c>
      <c r="AO2260" t="s">
        <v>37</v>
      </c>
      <c r="AP2260">
        <v>150</v>
      </c>
      <c r="AQ2260" t="s">
        <v>6357</v>
      </c>
    </row>
    <row r="2261" spans="1:43" x14ac:dyDescent="0.35">
      <c r="A2261">
        <v>60</v>
      </c>
      <c r="B2261">
        <v>81</v>
      </c>
      <c r="C2261">
        <v>38</v>
      </c>
      <c r="D2261">
        <v>44</v>
      </c>
      <c r="E2261">
        <v>37</v>
      </c>
      <c r="F2261">
        <f t="shared" si="210"/>
        <v>81</v>
      </c>
      <c r="G2261">
        <f t="shared" si="211"/>
        <v>1</v>
      </c>
      <c r="H2261">
        <f t="shared" si="212"/>
        <v>0.54320987654320985</v>
      </c>
      <c r="I2261">
        <f t="shared" si="213"/>
        <v>0.4567901234567901</v>
      </c>
      <c r="J2261">
        <v>17</v>
      </c>
      <c r="K2261">
        <v>21</v>
      </c>
      <c r="L2261" t="s">
        <v>37</v>
      </c>
      <c r="M2261" t="s">
        <v>37</v>
      </c>
      <c r="N2261" t="s">
        <v>38</v>
      </c>
      <c r="O2261" t="s">
        <v>39</v>
      </c>
      <c r="P2261" t="s">
        <v>40</v>
      </c>
      <c r="Q2261" t="s">
        <v>41</v>
      </c>
      <c r="R2261">
        <v>0</v>
      </c>
      <c r="S2261">
        <v>1519.9732397061471</v>
      </c>
      <c r="T2261">
        <v>1185</v>
      </c>
      <c r="U2261">
        <v>1100</v>
      </c>
      <c r="V2261">
        <v>0</v>
      </c>
      <c r="W2261">
        <v>1958.581652860978</v>
      </c>
      <c r="X2261">
        <v>1156.418347139022</v>
      </c>
      <c r="Y2261">
        <f t="shared" si="214"/>
        <v>0.21944444444444444</v>
      </c>
      <c r="Z2261">
        <v>355.83333333333343</v>
      </c>
      <c r="AA2261">
        <f t="shared" si="215"/>
        <v>0.19768518518518524</v>
      </c>
      <c r="AB2261">
        <v>925</v>
      </c>
      <c r="AC2261">
        <v>0</v>
      </c>
      <c r="AD2261">
        <v>519.16666666666652</v>
      </c>
      <c r="AE2261" t="s">
        <v>7023</v>
      </c>
      <c r="AF2261">
        <v>3</v>
      </c>
      <c r="AG2261">
        <v>1</v>
      </c>
      <c r="AH2261" t="s">
        <v>37</v>
      </c>
      <c r="AI2261">
        <v>0</v>
      </c>
      <c r="AJ2261">
        <v>0</v>
      </c>
      <c r="AK2261">
        <v>5.5890798568725593E-2</v>
      </c>
      <c r="AL2261">
        <v>9.6998770236968994</v>
      </c>
      <c r="AM2261" t="s">
        <v>7024</v>
      </c>
      <c r="AN2261" t="s">
        <v>37</v>
      </c>
      <c r="AO2261" t="s">
        <v>37</v>
      </c>
      <c r="AP2261">
        <v>150</v>
      </c>
      <c r="AQ2261" t="s">
        <v>6357</v>
      </c>
    </row>
    <row r="2262" spans="1:43" x14ac:dyDescent="0.35">
      <c r="A2262">
        <v>61</v>
      </c>
      <c r="B2262">
        <v>81</v>
      </c>
      <c r="C2262">
        <v>38</v>
      </c>
      <c r="D2262">
        <v>44</v>
      </c>
      <c r="E2262">
        <v>36</v>
      </c>
      <c r="F2262">
        <f t="shared" si="210"/>
        <v>80</v>
      </c>
      <c r="G2262">
        <f t="shared" si="211"/>
        <v>0.98765432098765427</v>
      </c>
      <c r="H2262">
        <f t="shared" si="212"/>
        <v>0.55000000000000004</v>
      </c>
      <c r="I2262">
        <f t="shared" si="213"/>
        <v>0.45</v>
      </c>
      <c r="J2262">
        <v>16</v>
      </c>
      <c r="K2262">
        <v>21</v>
      </c>
      <c r="L2262" t="s">
        <v>37</v>
      </c>
      <c r="M2262" t="s">
        <v>37</v>
      </c>
      <c r="N2262" t="s">
        <v>38</v>
      </c>
      <c r="O2262" t="s">
        <v>39</v>
      </c>
      <c r="P2262" t="s">
        <v>40</v>
      </c>
      <c r="Q2262" t="s">
        <v>41</v>
      </c>
      <c r="R2262">
        <v>0</v>
      </c>
      <c r="S2262">
        <v>1800</v>
      </c>
      <c r="T2262">
        <v>1155</v>
      </c>
      <c r="U2262">
        <v>1100</v>
      </c>
      <c r="V2262">
        <v>0</v>
      </c>
      <c r="W2262">
        <v>1991.4027121442409</v>
      </c>
      <c r="X2262">
        <v>1153.5972878557591</v>
      </c>
      <c r="Y2262">
        <f t="shared" si="214"/>
        <v>0.21388888888888888</v>
      </c>
      <c r="Z2262">
        <v>364.16666666666669</v>
      </c>
      <c r="AA2262">
        <f t="shared" si="215"/>
        <v>0.20231481481481484</v>
      </c>
      <c r="AB2262">
        <v>900</v>
      </c>
      <c r="AC2262">
        <v>0</v>
      </c>
      <c r="AD2262">
        <v>535.83333333333326</v>
      </c>
      <c r="AE2262" t="s">
        <v>7025</v>
      </c>
      <c r="AF2262">
        <v>3</v>
      </c>
      <c r="AG2262">
        <v>1</v>
      </c>
      <c r="AH2262" t="s">
        <v>37</v>
      </c>
      <c r="AI2262">
        <v>0</v>
      </c>
      <c r="AJ2262">
        <v>0</v>
      </c>
      <c r="AK2262">
        <v>5.5925607681274407E-2</v>
      </c>
      <c r="AL2262">
        <v>9.653388500213623</v>
      </c>
      <c r="AM2262" t="s">
        <v>7026</v>
      </c>
      <c r="AN2262" t="s">
        <v>7027</v>
      </c>
      <c r="AO2262" t="s">
        <v>37</v>
      </c>
      <c r="AP2262">
        <v>150</v>
      </c>
      <c r="AQ2262" t="s">
        <v>6357</v>
      </c>
    </row>
    <row r="2263" spans="1:43" x14ac:dyDescent="0.35">
      <c r="A2263">
        <v>62</v>
      </c>
      <c r="B2263">
        <v>81</v>
      </c>
      <c r="C2263">
        <v>38</v>
      </c>
      <c r="D2263">
        <v>42</v>
      </c>
      <c r="E2263">
        <v>39</v>
      </c>
      <c r="F2263">
        <f t="shared" si="210"/>
        <v>81</v>
      </c>
      <c r="G2263">
        <f t="shared" si="211"/>
        <v>1</v>
      </c>
      <c r="H2263">
        <f t="shared" si="212"/>
        <v>0.51851851851851849</v>
      </c>
      <c r="I2263">
        <f t="shared" si="213"/>
        <v>0.48148148148148145</v>
      </c>
      <c r="J2263">
        <v>16</v>
      </c>
      <c r="K2263">
        <v>22</v>
      </c>
      <c r="L2263" t="s">
        <v>37</v>
      </c>
      <c r="M2263" t="s">
        <v>37</v>
      </c>
      <c r="N2263" t="s">
        <v>38</v>
      </c>
      <c r="O2263" t="s">
        <v>39</v>
      </c>
      <c r="P2263" t="s">
        <v>40</v>
      </c>
      <c r="Q2263" t="s">
        <v>41</v>
      </c>
      <c r="R2263">
        <v>0</v>
      </c>
      <c r="S2263">
        <v>1336.666666666667</v>
      </c>
      <c r="T2263">
        <v>995</v>
      </c>
      <c r="U2263">
        <v>1050</v>
      </c>
      <c r="V2263">
        <v>0</v>
      </c>
      <c r="W2263">
        <v>1392.142360141678</v>
      </c>
      <c r="X2263">
        <v>1962.857639858322</v>
      </c>
      <c r="Y2263">
        <f t="shared" si="214"/>
        <v>0.18425925925925926</v>
      </c>
      <c r="Z2263">
        <v>361.66666666666669</v>
      </c>
      <c r="AA2263">
        <f t="shared" si="215"/>
        <v>0.20092592592592592</v>
      </c>
      <c r="AB2263">
        <v>975</v>
      </c>
      <c r="AC2263">
        <v>0</v>
      </c>
      <c r="AD2263">
        <v>463.33333333333331</v>
      </c>
      <c r="AE2263" t="s">
        <v>7028</v>
      </c>
      <c r="AF2263">
        <v>3</v>
      </c>
      <c r="AG2263">
        <v>1</v>
      </c>
      <c r="AH2263" t="s">
        <v>37</v>
      </c>
      <c r="AI2263">
        <v>0</v>
      </c>
      <c r="AJ2263">
        <v>0</v>
      </c>
      <c r="AK2263">
        <v>5.5942773818969727E-2</v>
      </c>
      <c r="AL2263">
        <v>9.6155710220336914</v>
      </c>
      <c r="AM2263" t="s">
        <v>7029</v>
      </c>
      <c r="AN2263" t="s">
        <v>56</v>
      </c>
      <c r="AO2263" t="s">
        <v>37</v>
      </c>
      <c r="AP2263">
        <v>150</v>
      </c>
      <c r="AQ2263" t="s">
        <v>6357</v>
      </c>
    </row>
    <row r="2264" spans="1:43" x14ac:dyDescent="0.35">
      <c r="A2264">
        <v>63</v>
      </c>
      <c r="B2264">
        <v>81</v>
      </c>
      <c r="C2264">
        <v>38</v>
      </c>
      <c r="D2264">
        <v>44</v>
      </c>
      <c r="E2264">
        <v>37</v>
      </c>
      <c r="F2264">
        <f t="shared" si="210"/>
        <v>81</v>
      </c>
      <c r="G2264">
        <f t="shared" si="211"/>
        <v>1</v>
      </c>
      <c r="H2264">
        <f t="shared" si="212"/>
        <v>0.54320987654320985</v>
      </c>
      <c r="I2264">
        <f t="shared" si="213"/>
        <v>0.4567901234567901</v>
      </c>
      <c r="J2264">
        <v>17</v>
      </c>
      <c r="K2264">
        <v>21</v>
      </c>
      <c r="L2264" t="s">
        <v>37</v>
      </c>
      <c r="M2264" t="s">
        <v>37</v>
      </c>
      <c r="N2264" t="s">
        <v>38</v>
      </c>
      <c r="O2264" t="s">
        <v>39</v>
      </c>
      <c r="P2264" t="s">
        <v>40</v>
      </c>
      <c r="Q2264" t="s">
        <v>41</v>
      </c>
      <c r="R2264">
        <v>0</v>
      </c>
      <c r="S2264">
        <v>1786.0563790733181</v>
      </c>
      <c r="T2264">
        <v>1267.5</v>
      </c>
      <c r="U2264">
        <v>1100</v>
      </c>
      <c r="V2264">
        <v>0</v>
      </c>
      <c r="W2264">
        <v>1872.6818796466259</v>
      </c>
      <c r="X2264">
        <v>1159.8181203533741</v>
      </c>
      <c r="Y2264">
        <f t="shared" si="214"/>
        <v>0.23472222222222222</v>
      </c>
      <c r="Z2264">
        <v>370.83333333333343</v>
      </c>
      <c r="AA2264">
        <f t="shared" si="215"/>
        <v>0.20601851851851857</v>
      </c>
      <c r="AB2264">
        <v>925</v>
      </c>
      <c r="AC2264">
        <v>0</v>
      </c>
      <c r="AD2264">
        <v>504.16666666666652</v>
      </c>
      <c r="AE2264" t="s">
        <v>7030</v>
      </c>
      <c r="AF2264">
        <v>3</v>
      </c>
      <c r="AG2264">
        <v>1</v>
      </c>
      <c r="AH2264" t="s">
        <v>37</v>
      </c>
      <c r="AI2264">
        <v>0</v>
      </c>
      <c r="AJ2264">
        <v>0</v>
      </c>
      <c r="AK2264">
        <v>5.5894136428833008E-2</v>
      </c>
      <c r="AL2264">
        <v>9.6716558933258057</v>
      </c>
      <c r="AM2264" t="s">
        <v>7031</v>
      </c>
      <c r="AN2264" t="s">
        <v>37</v>
      </c>
      <c r="AO2264" t="s">
        <v>37</v>
      </c>
      <c r="AP2264">
        <v>150</v>
      </c>
      <c r="AQ2264" t="s">
        <v>6357</v>
      </c>
    </row>
    <row r="2265" spans="1:43" x14ac:dyDescent="0.35">
      <c r="A2265">
        <v>64</v>
      </c>
      <c r="B2265">
        <v>81</v>
      </c>
      <c r="C2265">
        <v>38</v>
      </c>
      <c r="D2265">
        <v>42</v>
      </c>
      <c r="E2265">
        <v>36</v>
      </c>
      <c r="F2265">
        <f t="shared" si="210"/>
        <v>78</v>
      </c>
      <c r="G2265">
        <f t="shared" si="211"/>
        <v>0.96296296296296291</v>
      </c>
      <c r="H2265">
        <f t="shared" si="212"/>
        <v>0.53846153846153844</v>
      </c>
      <c r="I2265">
        <f t="shared" si="213"/>
        <v>0.46153846153846156</v>
      </c>
      <c r="J2265">
        <v>15</v>
      </c>
      <c r="K2265">
        <v>20</v>
      </c>
      <c r="L2265" t="s">
        <v>738</v>
      </c>
      <c r="M2265" t="s">
        <v>37</v>
      </c>
      <c r="N2265" t="s">
        <v>38</v>
      </c>
      <c r="O2265" t="s">
        <v>39</v>
      </c>
      <c r="P2265" t="s">
        <v>40</v>
      </c>
      <c r="Q2265" t="s">
        <v>41</v>
      </c>
      <c r="R2265">
        <v>0</v>
      </c>
      <c r="S2265">
        <v>1800</v>
      </c>
      <c r="T2265">
        <v>1133.75</v>
      </c>
      <c r="U2265">
        <v>1050</v>
      </c>
      <c r="V2265">
        <v>7.3180112850809564</v>
      </c>
      <c r="W2265">
        <v>1763.4685573332649</v>
      </c>
      <c r="X2265">
        <v>1445.4634313816539</v>
      </c>
      <c r="Y2265">
        <f t="shared" si="214"/>
        <v>0.2099537037037037</v>
      </c>
      <c r="Z2265">
        <v>339.16666666666669</v>
      </c>
      <c r="AA2265">
        <f t="shared" si="215"/>
        <v>0.18842592592592594</v>
      </c>
      <c r="AB2265">
        <v>900</v>
      </c>
      <c r="AC2265">
        <v>0</v>
      </c>
      <c r="AD2265">
        <v>560.83333333333326</v>
      </c>
      <c r="AE2265" t="s">
        <v>7032</v>
      </c>
      <c r="AF2265">
        <v>3</v>
      </c>
      <c r="AG2265">
        <v>1</v>
      </c>
      <c r="AH2265" t="s">
        <v>37</v>
      </c>
      <c r="AI2265">
        <v>0</v>
      </c>
      <c r="AJ2265">
        <v>4</v>
      </c>
      <c r="AK2265">
        <v>5.5926322937011719E-2</v>
      </c>
      <c r="AL2265">
        <v>9.6815965175628662</v>
      </c>
      <c r="AM2265" t="s">
        <v>7033</v>
      </c>
      <c r="AN2265" t="s">
        <v>7034</v>
      </c>
      <c r="AO2265" t="s">
        <v>56</v>
      </c>
      <c r="AP2265">
        <v>150</v>
      </c>
      <c r="AQ2265" t="s">
        <v>6357</v>
      </c>
    </row>
    <row r="2266" spans="1:43" x14ac:dyDescent="0.35">
      <c r="A2266">
        <v>65</v>
      </c>
      <c r="B2266">
        <v>81</v>
      </c>
      <c r="C2266">
        <v>38</v>
      </c>
      <c r="D2266">
        <v>45</v>
      </c>
      <c r="E2266">
        <v>36</v>
      </c>
      <c r="F2266">
        <f t="shared" si="210"/>
        <v>81</v>
      </c>
      <c r="G2266">
        <f t="shared" si="211"/>
        <v>1</v>
      </c>
      <c r="H2266">
        <f t="shared" si="212"/>
        <v>0.55555555555555558</v>
      </c>
      <c r="I2266">
        <f t="shared" si="213"/>
        <v>0.44444444444444442</v>
      </c>
      <c r="J2266">
        <v>18</v>
      </c>
      <c r="K2266">
        <v>20</v>
      </c>
      <c r="L2266" t="s">
        <v>37</v>
      </c>
      <c r="M2266" t="s">
        <v>37</v>
      </c>
      <c r="N2266" t="s">
        <v>38</v>
      </c>
      <c r="O2266" t="s">
        <v>39</v>
      </c>
      <c r="P2266" t="s">
        <v>40</v>
      </c>
      <c r="Q2266" t="s">
        <v>41</v>
      </c>
      <c r="R2266">
        <v>0</v>
      </c>
      <c r="S2266">
        <v>1577.749929121077</v>
      </c>
      <c r="T2266">
        <v>1257.5</v>
      </c>
      <c r="U2266">
        <v>1125</v>
      </c>
      <c r="V2266">
        <v>0</v>
      </c>
      <c r="W2266">
        <v>1612.212844282182</v>
      </c>
      <c r="X2266">
        <v>1405.287155717818</v>
      </c>
      <c r="Y2266">
        <f t="shared" si="214"/>
        <v>0.23287037037037037</v>
      </c>
      <c r="Z2266">
        <v>355.83333333333343</v>
      </c>
      <c r="AA2266">
        <f t="shared" si="215"/>
        <v>0.19768518518518524</v>
      </c>
      <c r="AB2266">
        <v>900</v>
      </c>
      <c r="AC2266">
        <v>0</v>
      </c>
      <c r="AD2266">
        <v>544.16666666666652</v>
      </c>
      <c r="AE2266" t="s">
        <v>7035</v>
      </c>
      <c r="AF2266">
        <v>3</v>
      </c>
      <c r="AG2266">
        <v>1</v>
      </c>
      <c r="AH2266" t="s">
        <v>37</v>
      </c>
      <c r="AI2266">
        <v>0</v>
      </c>
      <c r="AJ2266">
        <v>0</v>
      </c>
      <c r="AK2266">
        <v>6.7875862121582031E-2</v>
      </c>
      <c r="AL2266">
        <v>9.6477043628692627</v>
      </c>
      <c r="AM2266" t="s">
        <v>7036</v>
      </c>
      <c r="AN2266" t="s">
        <v>37</v>
      </c>
      <c r="AO2266" t="s">
        <v>37</v>
      </c>
      <c r="AP2266">
        <v>150</v>
      </c>
      <c r="AQ2266" t="s">
        <v>6357</v>
      </c>
    </row>
    <row r="2267" spans="1:43" x14ac:dyDescent="0.35">
      <c r="A2267">
        <v>66</v>
      </c>
      <c r="B2267">
        <v>81</v>
      </c>
      <c r="C2267">
        <v>38</v>
      </c>
      <c r="D2267">
        <v>43</v>
      </c>
      <c r="E2267">
        <v>38</v>
      </c>
      <c r="F2267">
        <f t="shared" si="210"/>
        <v>81</v>
      </c>
      <c r="G2267">
        <f t="shared" si="211"/>
        <v>1</v>
      </c>
      <c r="H2267">
        <f t="shared" si="212"/>
        <v>0.53086419753086422</v>
      </c>
      <c r="I2267">
        <f t="shared" si="213"/>
        <v>0.46913580246913578</v>
      </c>
      <c r="J2267">
        <v>15</v>
      </c>
      <c r="K2267">
        <v>23</v>
      </c>
      <c r="L2267" t="s">
        <v>37</v>
      </c>
      <c r="M2267" t="s">
        <v>37</v>
      </c>
      <c r="N2267" t="s">
        <v>38</v>
      </c>
      <c r="O2267" t="s">
        <v>39</v>
      </c>
      <c r="P2267" t="s">
        <v>40</v>
      </c>
      <c r="Q2267" t="s">
        <v>41</v>
      </c>
      <c r="R2267">
        <v>0</v>
      </c>
      <c r="S2267">
        <v>1337.5</v>
      </c>
      <c r="T2267">
        <v>1175</v>
      </c>
      <c r="U2267">
        <v>1075</v>
      </c>
      <c r="V2267">
        <v>0</v>
      </c>
      <c r="W2267">
        <v>1424.8414781583831</v>
      </c>
      <c r="X2267">
        <v>1725.1585218416169</v>
      </c>
      <c r="Y2267">
        <f t="shared" si="214"/>
        <v>0.21759259259259259</v>
      </c>
      <c r="Z2267">
        <v>387.50000000000011</v>
      </c>
      <c r="AA2267">
        <f t="shared" si="215"/>
        <v>0.21527777777777785</v>
      </c>
      <c r="AB2267">
        <v>950</v>
      </c>
      <c r="AC2267">
        <v>0</v>
      </c>
      <c r="AD2267">
        <v>462.5</v>
      </c>
      <c r="AE2267" t="s">
        <v>7037</v>
      </c>
      <c r="AF2267">
        <v>3</v>
      </c>
      <c r="AG2267">
        <v>1</v>
      </c>
      <c r="AH2267" t="s">
        <v>37</v>
      </c>
      <c r="AI2267">
        <v>0</v>
      </c>
      <c r="AJ2267">
        <v>0</v>
      </c>
      <c r="AK2267">
        <v>5.1931142807006843E-2</v>
      </c>
      <c r="AL2267">
        <v>9.7165305614471436</v>
      </c>
      <c r="AM2267" t="s">
        <v>7038</v>
      </c>
      <c r="AN2267" t="s">
        <v>7039</v>
      </c>
      <c r="AO2267" t="s">
        <v>37</v>
      </c>
      <c r="AP2267">
        <v>150</v>
      </c>
      <c r="AQ2267" t="s">
        <v>6357</v>
      </c>
    </row>
    <row r="2268" spans="1:43" x14ac:dyDescent="0.35">
      <c r="A2268">
        <v>67</v>
      </c>
      <c r="B2268">
        <v>81</v>
      </c>
      <c r="C2268">
        <v>38</v>
      </c>
      <c r="D2268">
        <v>45</v>
      </c>
      <c r="E2268">
        <v>36</v>
      </c>
      <c r="F2268">
        <f t="shared" si="210"/>
        <v>81</v>
      </c>
      <c r="G2268">
        <f t="shared" si="211"/>
        <v>1</v>
      </c>
      <c r="H2268">
        <f t="shared" si="212"/>
        <v>0.55555555555555558</v>
      </c>
      <c r="I2268">
        <f t="shared" si="213"/>
        <v>0.44444444444444442</v>
      </c>
      <c r="J2268">
        <v>18</v>
      </c>
      <c r="K2268">
        <v>20</v>
      </c>
      <c r="L2268" t="s">
        <v>37</v>
      </c>
      <c r="M2268" t="s">
        <v>37</v>
      </c>
      <c r="N2268" t="s">
        <v>38</v>
      </c>
      <c r="O2268" t="s">
        <v>39</v>
      </c>
      <c r="P2268" t="s">
        <v>40</v>
      </c>
      <c r="Q2268" t="s">
        <v>41</v>
      </c>
      <c r="R2268">
        <v>0</v>
      </c>
      <c r="S2268">
        <v>1349.8871623236821</v>
      </c>
      <c r="T2268">
        <v>1347.5</v>
      </c>
      <c r="U2268">
        <v>1125</v>
      </c>
      <c r="V2268">
        <v>0</v>
      </c>
      <c r="W2268">
        <v>1081.731707385549</v>
      </c>
      <c r="X2268">
        <v>1845.768292614451</v>
      </c>
      <c r="Y2268">
        <f t="shared" si="214"/>
        <v>0.24953703703703703</v>
      </c>
      <c r="Z2268">
        <v>355.83333333333343</v>
      </c>
      <c r="AA2268">
        <f t="shared" si="215"/>
        <v>0.19768518518518524</v>
      </c>
      <c r="AB2268">
        <v>900</v>
      </c>
      <c r="AC2268">
        <v>0</v>
      </c>
      <c r="AD2268">
        <v>544.16666666666652</v>
      </c>
      <c r="AE2268" t="s">
        <v>7040</v>
      </c>
      <c r="AF2268">
        <v>3</v>
      </c>
      <c r="AG2268">
        <v>1</v>
      </c>
      <c r="AH2268" t="s">
        <v>37</v>
      </c>
      <c r="AI2268">
        <v>0</v>
      </c>
      <c r="AJ2268">
        <v>0</v>
      </c>
      <c r="AK2268">
        <v>5.59234619140625E-2</v>
      </c>
      <c r="AL2268">
        <v>9.6410355567932129</v>
      </c>
      <c r="AM2268" t="s">
        <v>7041</v>
      </c>
      <c r="AN2268" t="s">
        <v>37</v>
      </c>
      <c r="AO2268" t="s">
        <v>37</v>
      </c>
      <c r="AP2268">
        <v>150</v>
      </c>
      <c r="AQ2268" t="s">
        <v>6357</v>
      </c>
    </row>
    <row r="2269" spans="1:43" x14ac:dyDescent="0.35">
      <c r="A2269">
        <v>68</v>
      </c>
      <c r="B2269">
        <v>81</v>
      </c>
      <c r="C2269">
        <v>38</v>
      </c>
      <c r="D2269">
        <v>42</v>
      </c>
      <c r="E2269">
        <v>39</v>
      </c>
      <c r="F2269">
        <f t="shared" si="210"/>
        <v>81</v>
      </c>
      <c r="G2269">
        <f t="shared" si="211"/>
        <v>1</v>
      </c>
      <c r="H2269">
        <f t="shared" si="212"/>
        <v>0.51851851851851849</v>
      </c>
      <c r="I2269">
        <f t="shared" si="213"/>
        <v>0.48148148148148145</v>
      </c>
      <c r="J2269">
        <v>15</v>
      </c>
      <c r="K2269">
        <v>23</v>
      </c>
      <c r="L2269" t="s">
        <v>37</v>
      </c>
      <c r="M2269" t="s">
        <v>37</v>
      </c>
      <c r="N2269" t="s">
        <v>38</v>
      </c>
      <c r="O2269" t="s">
        <v>39</v>
      </c>
      <c r="P2269" t="s">
        <v>40</v>
      </c>
      <c r="Q2269" t="s">
        <v>41</v>
      </c>
      <c r="R2269">
        <v>0</v>
      </c>
      <c r="S2269">
        <v>1415.833333333333</v>
      </c>
      <c r="T2269">
        <v>1020</v>
      </c>
      <c r="U2269">
        <v>1050</v>
      </c>
      <c r="V2269">
        <v>0</v>
      </c>
      <c r="W2269">
        <v>1758.626238662378</v>
      </c>
      <c r="X2269">
        <v>1571.373761337622</v>
      </c>
      <c r="Y2269">
        <f t="shared" si="214"/>
        <v>0.18888888888888888</v>
      </c>
      <c r="Z2269">
        <v>440.83333333333343</v>
      </c>
      <c r="AA2269">
        <f t="shared" si="215"/>
        <v>0.24490740740740746</v>
      </c>
      <c r="AB2269">
        <v>975</v>
      </c>
      <c r="AC2269">
        <v>0</v>
      </c>
      <c r="AD2269">
        <v>384.16666666666652</v>
      </c>
      <c r="AE2269" t="s">
        <v>7042</v>
      </c>
      <c r="AF2269">
        <v>3</v>
      </c>
      <c r="AG2269">
        <v>1</v>
      </c>
      <c r="AH2269" t="s">
        <v>37</v>
      </c>
      <c r="AI2269">
        <v>0</v>
      </c>
      <c r="AJ2269">
        <v>0</v>
      </c>
      <c r="AK2269">
        <v>5.9885263442993157E-2</v>
      </c>
      <c r="AL2269">
        <v>9.6971976757049561</v>
      </c>
      <c r="AM2269" t="s">
        <v>7043</v>
      </c>
      <c r="AN2269" t="s">
        <v>37</v>
      </c>
      <c r="AO2269" t="s">
        <v>37</v>
      </c>
      <c r="AP2269">
        <v>150</v>
      </c>
      <c r="AQ2269" t="s">
        <v>6357</v>
      </c>
    </row>
    <row r="2270" spans="1:43" x14ac:dyDescent="0.35">
      <c r="A2270">
        <v>69</v>
      </c>
      <c r="B2270">
        <v>81</v>
      </c>
      <c r="C2270">
        <v>38</v>
      </c>
      <c r="D2270">
        <v>43</v>
      </c>
      <c r="E2270">
        <v>38</v>
      </c>
      <c r="F2270">
        <f t="shared" si="210"/>
        <v>81</v>
      </c>
      <c r="G2270">
        <f t="shared" si="211"/>
        <v>1</v>
      </c>
      <c r="H2270">
        <f t="shared" si="212"/>
        <v>0.53086419753086422</v>
      </c>
      <c r="I2270">
        <f t="shared" si="213"/>
        <v>0.46913580246913578</v>
      </c>
      <c r="J2270">
        <v>17</v>
      </c>
      <c r="K2270">
        <v>21</v>
      </c>
      <c r="L2270" t="s">
        <v>37</v>
      </c>
      <c r="M2270" t="s">
        <v>37</v>
      </c>
      <c r="N2270" t="s">
        <v>38</v>
      </c>
      <c r="O2270" t="s">
        <v>39</v>
      </c>
      <c r="P2270" t="s">
        <v>40</v>
      </c>
      <c r="Q2270" t="s">
        <v>41</v>
      </c>
      <c r="R2270">
        <v>0</v>
      </c>
      <c r="S2270">
        <v>1305.833333333333</v>
      </c>
      <c r="T2270">
        <v>992.5</v>
      </c>
      <c r="U2270">
        <v>1075</v>
      </c>
      <c r="V2270">
        <v>0</v>
      </c>
      <c r="W2270">
        <v>1137.519102644359</v>
      </c>
      <c r="X2270">
        <v>2194.980897355641</v>
      </c>
      <c r="Y2270">
        <f t="shared" si="214"/>
        <v>0.18379629629629629</v>
      </c>
      <c r="Z2270">
        <v>355.83333333333343</v>
      </c>
      <c r="AA2270">
        <f t="shared" si="215"/>
        <v>0.19768518518518524</v>
      </c>
      <c r="AB2270">
        <v>950</v>
      </c>
      <c r="AC2270">
        <v>0</v>
      </c>
      <c r="AD2270">
        <v>494.16666666666652</v>
      </c>
      <c r="AE2270" t="s">
        <v>7044</v>
      </c>
      <c r="AF2270">
        <v>3</v>
      </c>
      <c r="AG2270">
        <v>1</v>
      </c>
      <c r="AH2270" t="s">
        <v>37</v>
      </c>
      <c r="AI2270">
        <v>0</v>
      </c>
      <c r="AJ2270">
        <v>0</v>
      </c>
      <c r="AK2270">
        <v>5.5891752243041992E-2</v>
      </c>
      <c r="AL2270">
        <v>9.6613576412200928</v>
      </c>
      <c r="AM2270" t="s">
        <v>7045</v>
      </c>
      <c r="AN2270" t="s">
        <v>56</v>
      </c>
      <c r="AO2270" t="s">
        <v>37</v>
      </c>
      <c r="AP2270">
        <v>150</v>
      </c>
      <c r="AQ2270" t="s">
        <v>6357</v>
      </c>
    </row>
    <row r="2271" spans="1:43" x14ac:dyDescent="0.35">
      <c r="A2271">
        <v>70</v>
      </c>
      <c r="B2271">
        <v>81</v>
      </c>
      <c r="C2271">
        <v>38</v>
      </c>
      <c r="D2271">
        <v>42</v>
      </c>
      <c r="E2271">
        <v>39</v>
      </c>
      <c r="F2271">
        <f t="shared" si="210"/>
        <v>81</v>
      </c>
      <c r="G2271">
        <f t="shared" si="211"/>
        <v>1</v>
      </c>
      <c r="H2271">
        <f t="shared" si="212"/>
        <v>0.51851851851851849</v>
      </c>
      <c r="I2271">
        <f t="shared" si="213"/>
        <v>0.48148148148148145</v>
      </c>
      <c r="J2271">
        <v>15</v>
      </c>
      <c r="K2271">
        <v>23</v>
      </c>
      <c r="L2271" t="s">
        <v>37</v>
      </c>
      <c r="M2271" t="s">
        <v>37</v>
      </c>
      <c r="N2271" t="s">
        <v>38</v>
      </c>
      <c r="O2271" t="s">
        <v>39</v>
      </c>
      <c r="P2271" t="s">
        <v>40</v>
      </c>
      <c r="Q2271" t="s">
        <v>41</v>
      </c>
      <c r="R2271">
        <v>0</v>
      </c>
      <c r="S2271">
        <v>1606.8096663578251</v>
      </c>
      <c r="T2271">
        <v>1082.5</v>
      </c>
      <c r="U2271">
        <v>1050</v>
      </c>
      <c r="V2271">
        <v>0</v>
      </c>
      <c r="W2271">
        <v>1898.3622661118129</v>
      </c>
      <c r="X2271">
        <v>1369.1377338881871</v>
      </c>
      <c r="Y2271">
        <f t="shared" si="214"/>
        <v>0.20046296296296295</v>
      </c>
      <c r="Z2271">
        <v>365.83333333333343</v>
      </c>
      <c r="AA2271">
        <f t="shared" si="215"/>
        <v>0.20324074074074081</v>
      </c>
      <c r="AB2271">
        <v>975</v>
      </c>
      <c r="AC2271">
        <v>0</v>
      </c>
      <c r="AD2271">
        <v>459.16666666666652</v>
      </c>
      <c r="AE2271" t="s">
        <v>7046</v>
      </c>
      <c r="AF2271">
        <v>3</v>
      </c>
      <c r="AG2271">
        <v>1</v>
      </c>
      <c r="AH2271" t="s">
        <v>37</v>
      </c>
      <c r="AI2271">
        <v>0</v>
      </c>
      <c r="AJ2271">
        <v>0</v>
      </c>
      <c r="AK2271">
        <v>7.190394401550293E-2</v>
      </c>
      <c r="AL2271">
        <v>9.6319992542266846</v>
      </c>
      <c r="AM2271" t="s">
        <v>7047</v>
      </c>
      <c r="AN2271" t="s">
        <v>7048</v>
      </c>
      <c r="AO2271" t="s">
        <v>37</v>
      </c>
      <c r="AP2271">
        <v>150</v>
      </c>
      <c r="AQ2271" t="s">
        <v>6357</v>
      </c>
    </row>
    <row r="2272" spans="1:43" x14ac:dyDescent="0.35">
      <c r="A2272">
        <v>71</v>
      </c>
      <c r="B2272">
        <v>81</v>
      </c>
      <c r="C2272">
        <v>38</v>
      </c>
      <c r="D2272">
        <v>43</v>
      </c>
      <c r="E2272">
        <v>38</v>
      </c>
      <c r="F2272">
        <f t="shared" si="210"/>
        <v>81</v>
      </c>
      <c r="G2272">
        <f t="shared" si="211"/>
        <v>1</v>
      </c>
      <c r="H2272">
        <f t="shared" si="212"/>
        <v>0.53086419753086422</v>
      </c>
      <c r="I2272">
        <f t="shared" si="213"/>
        <v>0.46913580246913578</v>
      </c>
      <c r="J2272">
        <v>16</v>
      </c>
      <c r="K2272">
        <v>22</v>
      </c>
      <c r="L2272" t="s">
        <v>37</v>
      </c>
      <c r="M2272" t="s">
        <v>37</v>
      </c>
      <c r="N2272" t="s">
        <v>38</v>
      </c>
      <c r="O2272" t="s">
        <v>39</v>
      </c>
      <c r="P2272" t="s">
        <v>40</v>
      </c>
      <c r="Q2272" t="s">
        <v>41</v>
      </c>
      <c r="R2272">
        <v>0</v>
      </c>
      <c r="S2272">
        <v>1320.833333333333</v>
      </c>
      <c r="T2272">
        <v>1047.5</v>
      </c>
      <c r="U2272">
        <v>1075</v>
      </c>
      <c r="V2272">
        <v>0</v>
      </c>
      <c r="W2272">
        <v>1435.189673272557</v>
      </c>
      <c r="X2272">
        <v>1842.310326727443</v>
      </c>
      <c r="Y2272">
        <f t="shared" si="214"/>
        <v>0.19398148148148148</v>
      </c>
      <c r="Z2272">
        <v>370.83333333333343</v>
      </c>
      <c r="AA2272">
        <f t="shared" si="215"/>
        <v>0.20601851851851857</v>
      </c>
      <c r="AB2272">
        <v>950</v>
      </c>
      <c r="AC2272">
        <v>0</v>
      </c>
      <c r="AD2272">
        <v>479.16666666666652</v>
      </c>
      <c r="AE2272" t="s">
        <v>7049</v>
      </c>
      <c r="AF2272">
        <v>3</v>
      </c>
      <c r="AG2272">
        <v>1</v>
      </c>
      <c r="AH2272" t="s">
        <v>37</v>
      </c>
      <c r="AI2272">
        <v>0</v>
      </c>
      <c r="AJ2272">
        <v>1</v>
      </c>
      <c r="AK2272">
        <v>5.5892467498779297E-2</v>
      </c>
      <c r="AL2272">
        <v>9.6487433910369873</v>
      </c>
      <c r="AM2272" t="s">
        <v>7050</v>
      </c>
      <c r="AN2272" t="s">
        <v>7051</v>
      </c>
      <c r="AO2272" t="s">
        <v>37</v>
      </c>
      <c r="AP2272">
        <v>150</v>
      </c>
      <c r="AQ2272" t="s">
        <v>6357</v>
      </c>
    </row>
    <row r="2273" spans="1:43" x14ac:dyDescent="0.35">
      <c r="A2273">
        <v>72</v>
      </c>
      <c r="B2273">
        <v>81</v>
      </c>
      <c r="C2273">
        <v>38</v>
      </c>
      <c r="D2273">
        <v>44</v>
      </c>
      <c r="E2273">
        <v>37</v>
      </c>
      <c r="F2273">
        <f t="shared" si="210"/>
        <v>81</v>
      </c>
      <c r="G2273">
        <f t="shared" si="211"/>
        <v>1</v>
      </c>
      <c r="H2273">
        <f t="shared" si="212"/>
        <v>0.54320987654320985</v>
      </c>
      <c r="I2273">
        <f t="shared" si="213"/>
        <v>0.4567901234567901</v>
      </c>
      <c r="J2273">
        <v>17</v>
      </c>
      <c r="K2273">
        <v>21</v>
      </c>
      <c r="L2273" t="s">
        <v>37</v>
      </c>
      <c r="M2273" t="s">
        <v>37</v>
      </c>
      <c r="N2273" t="s">
        <v>38</v>
      </c>
      <c r="O2273" t="s">
        <v>39</v>
      </c>
      <c r="P2273" t="s">
        <v>40</v>
      </c>
      <c r="Q2273" t="s">
        <v>41</v>
      </c>
      <c r="R2273">
        <v>0</v>
      </c>
      <c r="S2273">
        <v>1280.833333333333</v>
      </c>
      <c r="T2273">
        <v>1067.5</v>
      </c>
      <c r="U2273">
        <v>1100</v>
      </c>
      <c r="V2273">
        <v>0</v>
      </c>
      <c r="W2273">
        <v>1477.679860867423</v>
      </c>
      <c r="X2273">
        <v>1754.820139132577</v>
      </c>
      <c r="Y2273">
        <f t="shared" si="214"/>
        <v>0.19768518518518519</v>
      </c>
      <c r="Z2273">
        <v>355.83333333333343</v>
      </c>
      <c r="AA2273">
        <f t="shared" si="215"/>
        <v>0.19768518518518524</v>
      </c>
      <c r="AB2273">
        <v>925</v>
      </c>
      <c r="AC2273">
        <v>0</v>
      </c>
      <c r="AD2273">
        <v>519.16666666666652</v>
      </c>
      <c r="AE2273" t="s">
        <v>7052</v>
      </c>
      <c r="AF2273">
        <v>3</v>
      </c>
      <c r="AG2273">
        <v>1</v>
      </c>
      <c r="AH2273" t="s">
        <v>37</v>
      </c>
      <c r="AI2273">
        <v>0</v>
      </c>
      <c r="AJ2273">
        <v>0</v>
      </c>
      <c r="AK2273">
        <v>5.5926799774169922E-2</v>
      </c>
      <c r="AL2273">
        <v>9.6458556652069092</v>
      </c>
      <c r="AM2273" t="s">
        <v>7053</v>
      </c>
      <c r="AN2273" t="s">
        <v>37</v>
      </c>
      <c r="AO2273" t="s">
        <v>37</v>
      </c>
      <c r="AP2273">
        <v>150</v>
      </c>
      <c r="AQ2273" t="s">
        <v>6357</v>
      </c>
    </row>
    <row r="2274" spans="1:43" x14ac:dyDescent="0.35">
      <c r="A2274">
        <v>73</v>
      </c>
      <c r="B2274">
        <v>81</v>
      </c>
      <c r="C2274">
        <v>38</v>
      </c>
      <c r="D2274">
        <v>44</v>
      </c>
      <c r="E2274">
        <v>37</v>
      </c>
      <c r="F2274">
        <f t="shared" si="210"/>
        <v>81</v>
      </c>
      <c r="G2274">
        <f t="shared" si="211"/>
        <v>1</v>
      </c>
      <c r="H2274">
        <f t="shared" si="212"/>
        <v>0.54320987654320985</v>
      </c>
      <c r="I2274">
        <f t="shared" si="213"/>
        <v>0.4567901234567901</v>
      </c>
      <c r="J2274">
        <v>18</v>
      </c>
      <c r="K2274">
        <v>20</v>
      </c>
      <c r="L2274" t="s">
        <v>37</v>
      </c>
      <c r="M2274" t="s">
        <v>37</v>
      </c>
      <c r="N2274" t="s">
        <v>38</v>
      </c>
      <c r="O2274" t="s">
        <v>39</v>
      </c>
      <c r="P2274" t="s">
        <v>40</v>
      </c>
      <c r="Q2274" t="s">
        <v>41</v>
      </c>
      <c r="R2274">
        <v>0</v>
      </c>
      <c r="S2274">
        <v>1270.833333333333</v>
      </c>
      <c r="T2274">
        <v>1075</v>
      </c>
      <c r="U2274">
        <v>1100</v>
      </c>
      <c r="V2274">
        <v>0</v>
      </c>
      <c r="W2274">
        <v>992.76281051523006</v>
      </c>
      <c r="X2274">
        <v>2232.2371894847702</v>
      </c>
      <c r="Y2274">
        <f t="shared" si="214"/>
        <v>0.19907407407407407</v>
      </c>
      <c r="Z2274">
        <v>345.83333333333343</v>
      </c>
      <c r="AA2274">
        <f t="shared" si="215"/>
        <v>0.19212962962962968</v>
      </c>
      <c r="AB2274">
        <v>925</v>
      </c>
      <c r="AC2274">
        <v>0</v>
      </c>
      <c r="AD2274">
        <v>529.16666666666652</v>
      </c>
      <c r="AE2274" t="s">
        <v>7054</v>
      </c>
      <c r="AF2274">
        <v>3</v>
      </c>
      <c r="AG2274">
        <v>1</v>
      </c>
      <c r="AH2274" t="s">
        <v>37</v>
      </c>
      <c r="AI2274">
        <v>0</v>
      </c>
      <c r="AJ2274">
        <v>0</v>
      </c>
      <c r="AK2274">
        <v>5.5893182754516602E-2</v>
      </c>
      <c r="AL2274">
        <v>9.6604804992675781</v>
      </c>
      <c r="AM2274" t="s">
        <v>7055</v>
      </c>
      <c r="AN2274" t="s">
        <v>37</v>
      </c>
      <c r="AO2274" t="s">
        <v>37</v>
      </c>
      <c r="AP2274">
        <v>150</v>
      </c>
      <c r="AQ2274" t="s">
        <v>6357</v>
      </c>
    </row>
    <row r="2275" spans="1:43" x14ac:dyDescent="0.35">
      <c r="A2275">
        <v>74</v>
      </c>
      <c r="B2275">
        <v>81</v>
      </c>
      <c r="C2275">
        <v>38</v>
      </c>
      <c r="D2275">
        <v>45</v>
      </c>
      <c r="E2275">
        <v>36</v>
      </c>
      <c r="F2275">
        <f t="shared" si="210"/>
        <v>81</v>
      </c>
      <c r="G2275">
        <f t="shared" si="211"/>
        <v>1</v>
      </c>
      <c r="H2275">
        <f t="shared" si="212"/>
        <v>0.55555555555555558</v>
      </c>
      <c r="I2275">
        <f t="shared" si="213"/>
        <v>0.44444444444444442</v>
      </c>
      <c r="J2275">
        <v>18</v>
      </c>
      <c r="K2275">
        <v>20</v>
      </c>
      <c r="L2275" t="s">
        <v>37</v>
      </c>
      <c r="M2275" t="s">
        <v>37</v>
      </c>
      <c r="N2275" t="s">
        <v>38</v>
      </c>
      <c r="O2275" t="s">
        <v>39</v>
      </c>
      <c r="P2275" t="s">
        <v>40</v>
      </c>
      <c r="Q2275" t="s">
        <v>41</v>
      </c>
      <c r="R2275">
        <v>0</v>
      </c>
      <c r="S2275">
        <v>1639.580694921887</v>
      </c>
      <c r="T2275">
        <v>1232.5</v>
      </c>
      <c r="U2275">
        <v>1125</v>
      </c>
      <c r="V2275">
        <v>0</v>
      </c>
      <c r="W2275">
        <v>1560.4203474605929</v>
      </c>
      <c r="X2275">
        <v>1482.0796525394071</v>
      </c>
      <c r="Y2275">
        <f t="shared" si="214"/>
        <v>0.22824074074074074</v>
      </c>
      <c r="Z2275">
        <v>355.83333333333343</v>
      </c>
      <c r="AA2275">
        <f t="shared" si="215"/>
        <v>0.19768518518518524</v>
      </c>
      <c r="AB2275">
        <v>900</v>
      </c>
      <c r="AC2275">
        <v>0</v>
      </c>
      <c r="AD2275">
        <v>544.16666666666652</v>
      </c>
      <c r="AE2275" t="s">
        <v>7056</v>
      </c>
      <c r="AF2275">
        <v>3</v>
      </c>
      <c r="AG2275">
        <v>1</v>
      </c>
      <c r="AH2275" t="s">
        <v>37</v>
      </c>
      <c r="AI2275">
        <v>0</v>
      </c>
      <c r="AJ2275">
        <v>0</v>
      </c>
      <c r="AK2275">
        <v>5.189061164855957E-2</v>
      </c>
      <c r="AL2275">
        <v>9.6414880752563477</v>
      </c>
      <c r="AM2275" t="s">
        <v>7057</v>
      </c>
      <c r="AN2275" t="s">
        <v>7058</v>
      </c>
      <c r="AO2275" t="s">
        <v>37</v>
      </c>
      <c r="AP2275">
        <v>150</v>
      </c>
      <c r="AQ2275" t="s">
        <v>6357</v>
      </c>
    </row>
    <row r="2276" spans="1:43" x14ac:dyDescent="0.35">
      <c r="A2276">
        <v>75</v>
      </c>
      <c r="B2276">
        <v>81</v>
      </c>
      <c r="C2276">
        <v>38</v>
      </c>
      <c r="D2276">
        <v>45</v>
      </c>
      <c r="E2276">
        <v>36</v>
      </c>
      <c r="F2276">
        <f t="shared" si="210"/>
        <v>81</v>
      </c>
      <c r="G2276">
        <f t="shared" si="211"/>
        <v>1</v>
      </c>
      <c r="H2276">
        <f t="shared" si="212"/>
        <v>0.55555555555555558</v>
      </c>
      <c r="I2276">
        <f t="shared" si="213"/>
        <v>0.44444444444444442</v>
      </c>
      <c r="J2276">
        <v>18</v>
      </c>
      <c r="K2276">
        <v>20</v>
      </c>
      <c r="L2276" t="s">
        <v>37</v>
      </c>
      <c r="M2276" t="s">
        <v>37</v>
      </c>
      <c r="N2276" t="s">
        <v>38</v>
      </c>
      <c r="O2276" t="s">
        <v>39</v>
      </c>
      <c r="P2276" t="s">
        <v>40</v>
      </c>
      <c r="Q2276" t="s">
        <v>41</v>
      </c>
      <c r="R2276">
        <v>0</v>
      </c>
      <c r="S2276">
        <v>1334.3078748481571</v>
      </c>
      <c r="T2276">
        <v>1007.5</v>
      </c>
      <c r="U2276">
        <v>1125</v>
      </c>
      <c r="V2276">
        <v>0</v>
      </c>
      <c r="W2276">
        <v>1700.536443832422</v>
      </c>
      <c r="X2276">
        <v>1566.963556167578</v>
      </c>
      <c r="Y2276">
        <f t="shared" si="214"/>
        <v>0.18657407407407409</v>
      </c>
      <c r="Z2276">
        <v>355.83333333333343</v>
      </c>
      <c r="AA2276">
        <f t="shared" si="215"/>
        <v>0.19768518518518524</v>
      </c>
      <c r="AB2276">
        <v>900</v>
      </c>
      <c r="AC2276">
        <v>0</v>
      </c>
      <c r="AD2276">
        <v>544.16666666666652</v>
      </c>
      <c r="AE2276" t="s">
        <v>7059</v>
      </c>
      <c r="AF2276">
        <v>3</v>
      </c>
      <c r="AG2276">
        <v>1</v>
      </c>
      <c r="AH2276" t="s">
        <v>37</v>
      </c>
      <c r="AI2276">
        <v>0</v>
      </c>
      <c r="AJ2276">
        <v>0</v>
      </c>
      <c r="AK2276">
        <v>6.7912101745605469E-2</v>
      </c>
      <c r="AL2276">
        <v>9.6092472076416016</v>
      </c>
      <c r="AM2276" t="s">
        <v>7060</v>
      </c>
      <c r="AN2276" t="s">
        <v>7061</v>
      </c>
      <c r="AO2276" t="s">
        <v>37</v>
      </c>
      <c r="AP2276">
        <v>150</v>
      </c>
      <c r="AQ2276" t="s">
        <v>6357</v>
      </c>
    </row>
    <row r="2277" spans="1:43" x14ac:dyDescent="0.35">
      <c r="A2277">
        <v>76</v>
      </c>
      <c r="B2277">
        <v>81</v>
      </c>
      <c r="C2277">
        <v>38</v>
      </c>
      <c r="D2277">
        <v>44</v>
      </c>
      <c r="E2277">
        <v>37</v>
      </c>
      <c r="F2277">
        <f t="shared" si="210"/>
        <v>81</v>
      </c>
      <c r="G2277">
        <f t="shared" si="211"/>
        <v>1</v>
      </c>
      <c r="H2277">
        <f t="shared" si="212"/>
        <v>0.54320987654320985</v>
      </c>
      <c r="I2277">
        <f t="shared" si="213"/>
        <v>0.4567901234567901</v>
      </c>
      <c r="J2277">
        <v>17</v>
      </c>
      <c r="K2277">
        <v>21</v>
      </c>
      <c r="L2277" t="s">
        <v>37</v>
      </c>
      <c r="M2277" t="s">
        <v>37</v>
      </c>
      <c r="N2277" t="s">
        <v>38</v>
      </c>
      <c r="O2277" t="s">
        <v>39</v>
      </c>
      <c r="P2277" t="s">
        <v>40</v>
      </c>
      <c r="Q2277" t="s">
        <v>41</v>
      </c>
      <c r="R2277">
        <v>0</v>
      </c>
      <c r="S2277">
        <v>1512.6769426977789</v>
      </c>
      <c r="T2277">
        <v>1143.75</v>
      </c>
      <c r="U2277">
        <v>1100</v>
      </c>
      <c r="V2277">
        <v>0</v>
      </c>
      <c r="W2277">
        <v>1519.267897018266</v>
      </c>
      <c r="X2277">
        <v>1636.982102981734</v>
      </c>
      <c r="Y2277">
        <f t="shared" si="214"/>
        <v>0.21180555555555555</v>
      </c>
      <c r="Z2277">
        <v>365.83333333333343</v>
      </c>
      <c r="AA2277">
        <f t="shared" si="215"/>
        <v>0.20324074074074081</v>
      </c>
      <c r="AB2277">
        <v>925</v>
      </c>
      <c r="AC2277">
        <v>0</v>
      </c>
      <c r="AD2277">
        <v>509.16666666666652</v>
      </c>
      <c r="AE2277" t="s">
        <v>7062</v>
      </c>
      <c r="AF2277">
        <v>3</v>
      </c>
      <c r="AG2277">
        <v>1</v>
      </c>
      <c r="AH2277" t="s">
        <v>37</v>
      </c>
      <c r="AI2277">
        <v>0</v>
      </c>
      <c r="AJ2277">
        <v>0</v>
      </c>
      <c r="AK2277">
        <v>5.5925607681274407E-2</v>
      </c>
      <c r="AL2277">
        <v>9.6438632011413574</v>
      </c>
      <c r="AM2277" t="s">
        <v>7063</v>
      </c>
      <c r="AN2277" t="s">
        <v>7064</v>
      </c>
      <c r="AO2277" t="s">
        <v>37</v>
      </c>
      <c r="AP2277">
        <v>150</v>
      </c>
      <c r="AQ2277" t="s">
        <v>6357</v>
      </c>
    </row>
    <row r="2278" spans="1:43" x14ac:dyDescent="0.35">
      <c r="A2278">
        <v>77</v>
      </c>
      <c r="B2278">
        <v>81</v>
      </c>
      <c r="C2278">
        <v>38</v>
      </c>
      <c r="D2278">
        <v>43</v>
      </c>
      <c r="E2278">
        <v>38</v>
      </c>
      <c r="F2278">
        <f t="shared" si="210"/>
        <v>81</v>
      </c>
      <c r="G2278">
        <f t="shared" si="211"/>
        <v>1</v>
      </c>
      <c r="H2278">
        <f t="shared" si="212"/>
        <v>0.53086419753086422</v>
      </c>
      <c r="I2278">
        <f t="shared" si="213"/>
        <v>0.46913580246913578</v>
      </c>
      <c r="J2278">
        <v>17</v>
      </c>
      <c r="K2278">
        <v>21</v>
      </c>
      <c r="L2278" t="s">
        <v>37</v>
      </c>
      <c r="M2278" t="s">
        <v>37</v>
      </c>
      <c r="N2278" t="s">
        <v>38</v>
      </c>
      <c r="O2278" t="s">
        <v>39</v>
      </c>
      <c r="P2278" t="s">
        <v>40</v>
      </c>
      <c r="Q2278" t="s">
        <v>41</v>
      </c>
      <c r="R2278">
        <v>0</v>
      </c>
      <c r="S2278">
        <v>1514.6599026211561</v>
      </c>
      <c r="T2278">
        <v>1155</v>
      </c>
      <c r="U2278">
        <v>1075</v>
      </c>
      <c r="V2278">
        <v>0</v>
      </c>
      <c r="W2278">
        <v>1461.8875351286531</v>
      </c>
      <c r="X2278">
        <v>1708.1124648713469</v>
      </c>
      <c r="Y2278">
        <f t="shared" si="214"/>
        <v>0.21388888888888888</v>
      </c>
      <c r="Z2278">
        <v>355.83333333333343</v>
      </c>
      <c r="AA2278">
        <f t="shared" si="215"/>
        <v>0.19768518518518524</v>
      </c>
      <c r="AB2278">
        <v>950</v>
      </c>
      <c r="AC2278">
        <v>0</v>
      </c>
      <c r="AD2278">
        <v>494.16666666666652</v>
      </c>
      <c r="AE2278" t="s">
        <v>7065</v>
      </c>
      <c r="AF2278">
        <v>3</v>
      </c>
      <c r="AG2278">
        <v>1</v>
      </c>
      <c r="AH2278" t="s">
        <v>37</v>
      </c>
      <c r="AI2278">
        <v>0</v>
      </c>
      <c r="AJ2278">
        <v>0</v>
      </c>
      <c r="AK2278">
        <v>5.5889368057250977E-2</v>
      </c>
      <c r="AL2278">
        <v>9.5967340469360352</v>
      </c>
      <c r="AM2278" t="s">
        <v>7066</v>
      </c>
      <c r="AN2278" t="s">
        <v>37</v>
      </c>
      <c r="AO2278" t="s">
        <v>37</v>
      </c>
      <c r="AP2278">
        <v>150</v>
      </c>
      <c r="AQ2278" t="s">
        <v>6357</v>
      </c>
    </row>
    <row r="2279" spans="1:43" x14ac:dyDescent="0.35">
      <c r="A2279">
        <v>78</v>
      </c>
      <c r="B2279">
        <v>81</v>
      </c>
      <c r="C2279">
        <v>38</v>
      </c>
      <c r="D2279">
        <v>44</v>
      </c>
      <c r="E2279">
        <v>37</v>
      </c>
      <c r="F2279">
        <f t="shared" si="210"/>
        <v>81</v>
      </c>
      <c r="G2279">
        <f t="shared" si="211"/>
        <v>1</v>
      </c>
      <c r="H2279">
        <f t="shared" si="212"/>
        <v>0.54320987654320985</v>
      </c>
      <c r="I2279">
        <f t="shared" si="213"/>
        <v>0.4567901234567901</v>
      </c>
      <c r="J2279">
        <v>17</v>
      </c>
      <c r="K2279">
        <v>21</v>
      </c>
      <c r="L2279" t="s">
        <v>37</v>
      </c>
      <c r="M2279" t="s">
        <v>37</v>
      </c>
      <c r="N2279" t="s">
        <v>38</v>
      </c>
      <c r="O2279" t="s">
        <v>39</v>
      </c>
      <c r="P2279" t="s">
        <v>40</v>
      </c>
      <c r="Q2279" t="s">
        <v>41</v>
      </c>
      <c r="R2279">
        <v>0</v>
      </c>
      <c r="S2279">
        <v>1546.474815513368</v>
      </c>
      <c r="T2279">
        <v>1136.25</v>
      </c>
      <c r="U2279">
        <v>1100</v>
      </c>
      <c r="V2279">
        <v>0</v>
      </c>
      <c r="W2279">
        <v>2067.1068413077801</v>
      </c>
      <c r="X2279">
        <v>1096.6431586922199</v>
      </c>
      <c r="Y2279">
        <f t="shared" si="214"/>
        <v>0.21041666666666667</v>
      </c>
      <c r="Z2279">
        <v>355.83333333333343</v>
      </c>
      <c r="AA2279">
        <f t="shared" si="215"/>
        <v>0.19768518518518524</v>
      </c>
      <c r="AB2279">
        <v>925</v>
      </c>
      <c r="AC2279">
        <v>0</v>
      </c>
      <c r="AD2279">
        <v>519.16666666666652</v>
      </c>
      <c r="AE2279" t="s">
        <v>7067</v>
      </c>
      <c r="AF2279">
        <v>3</v>
      </c>
      <c r="AG2279">
        <v>1</v>
      </c>
      <c r="AH2279" t="s">
        <v>37</v>
      </c>
      <c r="AI2279">
        <v>0</v>
      </c>
      <c r="AJ2279">
        <v>2</v>
      </c>
      <c r="AK2279">
        <v>5.5886983871459961E-2</v>
      </c>
      <c r="AL2279">
        <v>9.6394054889678955</v>
      </c>
      <c r="AM2279" t="s">
        <v>7068</v>
      </c>
      <c r="AN2279" t="s">
        <v>7069</v>
      </c>
      <c r="AO2279" t="s">
        <v>37</v>
      </c>
      <c r="AP2279">
        <v>150</v>
      </c>
      <c r="AQ2279" t="s">
        <v>6357</v>
      </c>
    </row>
    <row r="2280" spans="1:43" x14ac:dyDescent="0.35">
      <c r="A2280">
        <v>79</v>
      </c>
      <c r="B2280">
        <v>81</v>
      </c>
      <c r="C2280">
        <v>38</v>
      </c>
      <c r="D2280">
        <v>44</v>
      </c>
      <c r="E2280">
        <v>37</v>
      </c>
      <c r="F2280">
        <f t="shared" si="210"/>
        <v>81</v>
      </c>
      <c r="G2280">
        <f t="shared" si="211"/>
        <v>1</v>
      </c>
      <c r="H2280">
        <f t="shared" si="212"/>
        <v>0.54320987654320985</v>
      </c>
      <c r="I2280">
        <f t="shared" si="213"/>
        <v>0.4567901234567901</v>
      </c>
      <c r="J2280">
        <v>17</v>
      </c>
      <c r="K2280">
        <v>21</v>
      </c>
      <c r="L2280" t="s">
        <v>37</v>
      </c>
      <c r="M2280" t="s">
        <v>37</v>
      </c>
      <c r="N2280" t="s">
        <v>38</v>
      </c>
      <c r="O2280" t="s">
        <v>39</v>
      </c>
      <c r="P2280" t="s">
        <v>40</v>
      </c>
      <c r="Q2280" t="s">
        <v>41</v>
      </c>
      <c r="R2280">
        <v>0</v>
      </c>
      <c r="S2280">
        <v>1633.513878646723</v>
      </c>
      <c r="T2280">
        <v>1135</v>
      </c>
      <c r="U2280">
        <v>1100</v>
      </c>
      <c r="V2280">
        <v>0</v>
      </c>
      <c r="W2280">
        <v>1581.672752359656</v>
      </c>
      <c r="X2280">
        <v>1583.327247640344</v>
      </c>
      <c r="Y2280">
        <f t="shared" si="214"/>
        <v>0.2101851851851852</v>
      </c>
      <c r="Z2280">
        <v>355.83333333333343</v>
      </c>
      <c r="AA2280">
        <f t="shared" si="215"/>
        <v>0.19768518518518524</v>
      </c>
      <c r="AB2280">
        <v>925</v>
      </c>
      <c r="AC2280">
        <v>0</v>
      </c>
      <c r="AD2280">
        <v>519.16666666666652</v>
      </c>
      <c r="AE2280" t="s">
        <v>7070</v>
      </c>
      <c r="AF2280">
        <v>3</v>
      </c>
      <c r="AG2280">
        <v>1</v>
      </c>
      <c r="AH2280" t="s">
        <v>37</v>
      </c>
      <c r="AI2280">
        <v>0</v>
      </c>
      <c r="AJ2280">
        <v>0</v>
      </c>
      <c r="AK2280">
        <v>5.9885501861572273E-2</v>
      </c>
      <c r="AL2280">
        <v>9.641448974609375</v>
      </c>
      <c r="AM2280" t="s">
        <v>7071</v>
      </c>
      <c r="AN2280" t="s">
        <v>7072</v>
      </c>
      <c r="AO2280" t="s">
        <v>37</v>
      </c>
      <c r="AP2280">
        <v>150</v>
      </c>
      <c r="AQ2280" t="s">
        <v>6357</v>
      </c>
    </row>
    <row r="2281" spans="1:43" x14ac:dyDescent="0.35">
      <c r="A2281">
        <v>80</v>
      </c>
      <c r="B2281">
        <v>81</v>
      </c>
      <c r="C2281">
        <v>38</v>
      </c>
      <c r="D2281">
        <v>47</v>
      </c>
      <c r="E2281">
        <v>34</v>
      </c>
      <c r="F2281">
        <f t="shared" si="210"/>
        <v>81</v>
      </c>
      <c r="G2281">
        <f t="shared" si="211"/>
        <v>1</v>
      </c>
      <c r="H2281">
        <f t="shared" si="212"/>
        <v>0.58024691358024694</v>
      </c>
      <c r="I2281">
        <f t="shared" si="213"/>
        <v>0.41975308641975306</v>
      </c>
      <c r="J2281">
        <v>19</v>
      </c>
      <c r="K2281">
        <v>19</v>
      </c>
      <c r="L2281" t="s">
        <v>37</v>
      </c>
      <c r="M2281" t="s">
        <v>37</v>
      </c>
      <c r="N2281" t="s">
        <v>38</v>
      </c>
      <c r="O2281" t="s">
        <v>39</v>
      </c>
      <c r="P2281" t="s">
        <v>40</v>
      </c>
      <c r="Q2281" t="s">
        <v>41</v>
      </c>
      <c r="R2281">
        <v>0</v>
      </c>
      <c r="S2281">
        <v>1247.395491125287</v>
      </c>
      <c r="T2281">
        <v>1242.5</v>
      </c>
      <c r="U2281">
        <v>1175</v>
      </c>
      <c r="V2281">
        <v>0</v>
      </c>
      <c r="W2281">
        <v>1369.5379077610819</v>
      </c>
      <c r="X2281">
        <v>1612.9620922389181</v>
      </c>
      <c r="Y2281">
        <f t="shared" si="214"/>
        <v>0.2300925925925926</v>
      </c>
      <c r="Z2281">
        <v>355.83333333333343</v>
      </c>
      <c r="AA2281">
        <f t="shared" si="215"/>
        <v>0.19768518518518524</v>
      </c>
      <c r="AB2281">
        <v>850</v>
      </c>
      <c r="AC2281">
        <v>0</v>
      </c>
      <c r="AD2281">
        <v>594.16666666666652</v>
      </c>
      <c r="AE2281" t="s">
        <v>7073</v>
      </c>
      <c r="AF2281">
        <v>3</v>
      </c>
      <c r="AG2281">
        <v>1</v>
      </c>
      <c r="AH2281" t="s">
        <v>37</v>
      </c>
      <c r="AI2281">
        <v>0</v>
      </c>
      <c r="AJ2281">
        <v>0</v>
      </c>
      <c r="AK2281">
        <v>5.5926799774169922E-2</v>
      </c>
      <c r="AL2281">
        <v>9.6399273872375488</v>
      </c>
      <c r="AM2281" t="s">
        <v>7074</v>
      </c>
      <c r="AN2281" t="s">
        <v>37</v>
      </c>
      <c r="AO2281" t="s">
        <v>37</v>
      </c>
      <c r="AP2281">
        <v>150</v>
      </c>
      <c r="AQ2281" t="s">
        <v>6357</v>
      </c>
    </row>
    <row r="2282" spans="1:43" x14ac:dyDescent="0.35">
      <c r="A2282">
        <v>81</v>
      </c>
      <c r="B2282">
        <v>81</v>
      </c>
      <c r="C2282">
        <v>38</v>
      </c>
      <c r="D2282">
        <v>44</v>
      </c>
      <c r="E2282">
        <v>35</v>
      </c>
      <c r="F2282">
        <f t="shared" si="210"/>
        <v>79</v>
      </c>
      <c r="G2282">
        <f t="shared" si="211"/>
        <v>0.97530864197530864</v>
      </c>
      <c r="H2282">
        <f t="shared" si="212"/>
        <v>0.55696202531645567</v>
      </c>
      <c r="I2282">
        <f t="shared" si="213"/>
        <v>0.44303797468354428</v>
      </c>
      <c r="J2282">
        <v>17</v>
      </c>
      <c r="K2282">
        <v>19</v>
      </c>
      <c r="L2282" t="s">
        <v>881</v>
      </c>
      <c r="M2282" t="s">
        <v>37</v>
      </c>
      <c r="N2282" t="s">
        <v>38</v>
      </c>
      <c r="O2282" t="s">
        <v>39</v>
      </c>
      <c r="P2282" t="s">
        <v>40</v>
      </c>
      <c r="Q2282" t="s">
        <v>41</v>
      </c>
      <c r="R2282">
        <v>0</v>
      </c>
      <c r="S2282">
        <v>1800</v>
      </c>
      <c r="T2282">
        <v>1161.25</v>
      </c>
      <c r="U2282">
        <v>1100</v>
      </c>
      <c r="V2282">
        <v>0</v>
      </c>
      <c r="W2282">
        <v>1625.5151335223491</v>
      </c>
      <c r="X2282">
        <v>1513.2348664776509</v>
      </c>
      <c r="Y2282">
        <f t="shared" si="214"/>
        <v>0.21504629629629629</v>
      </c>
      <c r="Z2282">
        <v>347.5</v>
      </c>
      <c r="AA2282">
        <f t="shared" si="215"/>
        <v>0.19305555555555556</v>
      </c>
      <c r="AB2282">
        <v>875</v>
      </c>
      <c r="AC2282">
        <v>0</v>
      </c>
      <c r="AD2282">
        <v>577.5</v>
      </c>
      <c r="AE2282" t="s">
        <v>7075</v>
      </c>
      <c r="AF2282">
        <v>3</v>
      </c>
      <c r="AG2282">
        <v>1</v>
      </c>
      <c r="AH2282" t="s">
        <v>37</v>
      </c>
      <c r="AI2282">
        <v>0</v>
      </c>
      <c r="AJ2282">
        <v>2</v>
      </c>
      <c r="AK2282">
        <v>5.9886455535888672E-2</v>
      </c>
      <c r="AL2282">
        <v>9.6335945129394531</v>
      </c>
      <c r="AM2282" t="s">
        <v>7076</v>
      </c>
      <c r="AN2282" t="s">
        <v>7077</v>
      </c>
      <c r="AO2282" t="s">
        <v>56</v>
      </c>
      <c r="AP2282">
        <v>150</v>
      </c>
      <c r="AQ2282" t="s">
        <v>6357</v>
      </c>
    </row>
    <row r="2283" spans="1:43" x14ac:dyDescent="0.35">
      <c r="A2283">
        <v>82</v>
      </c>
      <c r="B2283">
        <v>81</v>
      </c>
      <c r="C2283">
        <v>38</v>
      </c>
      <c r="D2283">
        <v>42</v>
      </c>
      <c r="E2283">
        <v>39</v>
      </c>
      <c r="F2283">
        <f t="shared" si="210"/>
        <v>81</v>
      </c>
      <c r="G2283">
        <f t="shared" si="211"/>
        <v>1</v>
      </c>
      <c r="H2283">
        <f t="shared" si="212"/>
        <v>0.51851851851851849</v>
      </c>
      <c r="I2283">
        <f t="shared" si="213"/>
        <v>0.48148148148148145</v>
      </c>
      <c r="J2283">
        <v>16</v>
      </c>
      <c r="K2283">
        <v>22</v>
      </c>
      <c r="L2283" t="s">
        <v>37</v>
      </c>
      <c r="M2283" t="s">
        <v>37</v>
      </c>
      <c r="N2283" t="s">
        <v>38</v>
      </c>
      <c r="O2283" t="s">
        <v>39</v>
      </c>
      <c r="P2283" t="s">
        <v>40</v>
      </c>
      <c r="Q2283" t="s">
        <v>41</v>
      </c>
      <c r="R2283">
        <v>0</v>
      </c>
      <c r="S2283">
        <v>1347.5</v>
      </c>
      <c r="T2283">
        <v>1220</v>
      </c>
      <c r="U2283">
        <v>1050</v>
      </c>
      <c r="V2283">
        <v>0</v>
      </c>
      <c r="W2283">
        <v>1375.5029070550529</v>
      </c>
      <c r="X2283">
        <v>1754.4970929449471</v>
      </c>
      <c r="Y2283">
        <f t="shared" si="214"/>
        <v>0.22592592592592592</v>
      </c>
      <c r="Z2283">
        <v>372.5</v>
      </c>
      <c r="AA2283">
        <f t="shared" si="215"/>
        <v>0.20694444444444443</v>
      </c>
      <c r="AB2283">
        <v>975</v>
      </c>
      <c r="AC2283">
        <v>0</v>
      </c>
      <c r="AD2283">
        <v>452.5</v>
      </c>
      <c r="AE2283" t="s">
        <v>7078</v>
      </c>
      <c r="AF2283">
        <v>3</v>
      </c>
      <c r="AG2283">
        <v>1</v>
      </c>
      <c r="AH2283" t="s">
        <v>37</v>
      </c>
      <c r="AI2283">
        <v>0</v>
      </c>
      <c r="AJ2283">
        <v>1</v>
      </c>
      <c r="AK2283">
        <v>5.5888652801513672E-2</v>
      </c>
      <c r="AL2283">
        <v>9.667015552520752</v>
      </c>
      <c r="AM2283" t="s">
        <v>7079</v>
      </c>
      <c r="AN2283" t="s">
        <v>7080</v>
      </c>
      <c r="AO2283" t="s">
        <v>37</v>
      </c>
      <c r="AP2283">
        <v>150</v>
      </c>
      <c r="AQ2283" t="s">
        <v>6357</v>
      </c>
    </row>
    <row r="2284" spans="1:43" x14ac:dyDescent="0.35">
      <c r="A2284">
        <v>83</v>
      </c>
      <c r="B2284">
        <v>81</v>
      </c>
      <c r="C2284">
        <v>38</v>
      </c>
      <c r="D2284">
        <v>45</v>
      </c>
      <c r="E2284">
        <v>36</v>
      </c>
      <c r="F2284">
        <f t="shared" si="210"/>
        <v>81</v>
      </c>
      <c r="G2284">
        <f t="shared" si="211"/>
        <v>1</v>
      </c>
      <c r="H2284">
        <f t="shared" si="212"/>
        <v>0.55555555555555558</v>
      </c>
      <c r="I2284">
        <f t="shared" si="213"/>
        <v>0.44444444444444442</v>
      </c>
      <c r="J2284">
        <v>18</v>
      </c>
      <c r="K2284">
        <v>20</v>
      </c>
      <c r="L2284" t="s">
        <v>37</v>
      </c>
      <c r="M2284" t="s">
        <v>37</v>
      </c>
      <c r="N2284" t="s">
        <v>38</v>
      </c>
      <c r="O2284" t="s">
        <v>39</v>
      </c>
      <c r="P2284" t="s">
        <v>40</v>
      </c>
      <c r="Q2284" t="s">
        <v>41</v>
      </c>
      <c r="R2284">
        <v>0</v>
      </c>
      <c r="S2284">
        <v>1255.833333333333</v>
      </c>
      <c r="T2284">
        <v>1125</v>
      </c>
      <c r="U2284">
        <v>1125</v>
      </c>
      <c r="V2284">
        <v>0</v>
      </c>
      <c r="W2284">
        <v>1193.5341918509</v>
      </c>
      <c r="X2284">
        <v>1956.4658081491</v>
      </c>
      <c r="Y2284">
        <f t="shared" si="214"/>
        <v>0.20833333333333334</v>
      </c>
      <c r="Z2284">
        <v>355.83333333333343</v>
      </c>
      <c r="AA2284">
        <f t="shared" si="215"/>
        <v>0.19768518518518524</v>
      </c>
      <c r="AB2284">
        <v>900</v>
      </c>
      <c r="AC2284">
        <v>0</v>
      </c>
      <c r="AD2284">
        <v>544.16666666666652</v>
      </c>
      <c r="AE2284" t="s">
        <v>7081</v>
      </c>
      <c r="AF2284">
        <v>3</v>
      </c>
      <c r="AG2284">
        <v>1</v>
      </c>
      <c r="AH2284" t="s">
        <v>37</v>
      </c>
      <c r="AI2284">
        <v>0</v>
      </c>
      <c r="AJ2284">
        <v>0</v>
      </c>
      <c r="AK2284">
        <v>5.58929443359375E-2</v>
      </c>
      <c r="AL2284">
        <v>9.6365604400634766</v>
      </c>
      <c r="AM2284" t="s">
        <v>7082</v>
      </c>
      <c r="AN2284" t="s">
        <v>37</v>
      </c>
      <c r="AO2284" t="s">
        <v>37</v>
      </c>
      <c r="AP2284">
        <v>150</v>
      </c>
      <c r="AQ2284" t="s">
        <v>6357</v>
      </c>
    </row>
    <row r="2285" spans="1:43" x14ac:dyDescent="0.35">
      <c r="A2285">
        <v>84</v>
      </c>
      <c r="B2285">
        <v>81</v>
      </c>
      <c r="C2285">
        <v>38</v>
      </c>
      <c r="D2285">
        <v>43</v>
      </c>
      <c r="E2285">
        <v>36</v>
      </c>
      <c r="F2285">
        <f t="shared" si="210"/>
        <v>79</v>
      </c>
      <c r="G2285">
        <f t="shared" si="211"/>
        <v>0.97530864197530864</v>
      </c>
      <c r="H2285">
        <f t="shared" si="212"/>
        <v>0.54430379746835444</v>
      </c>
      <c r="I2285">
        <f t="shared" si="213"/>
        <v>0.45569620253164556</v>
      </c>
      <c r="J2285">
        <v>16</v>
      </c>
      <c r="K2285">
        <v>20</v>
      </c>
      <c r="L2285" t="s">
        <v>343</v>
      </c>
      <c r="M2285" t="s">
        <v>37</v>
      </c>
      <c r="N2285" t="s">
        <v>38</v>
      </c>
      <c r="O2285" t="s">
        <v>39</v>
      </c>
      <c r="P2285" t="s">
        <v>40</v>
      </c>
      <c r="Q2285" t="s">
        <v>41</v>
      </c>
      <c r="R2285">
        <v>0</v>
      </c>
      <c r="S2285">
        <v>1800</v>
      </c>
      <c r="T2285">
        <v>1307.5</v>
      </c>
      <c r="U2285">
        <v>1075</v>
      </c>
      <c r="V2285">
        <v>0</v>
      </c>
      <c r="W2285">
        <v>1740.8777391626891</v>
      </c>
      <c r="X2285">
        <v>1276.6222608373109</v>
      </c>
      <c r="Y2285">
        <f t="shared" si="214"/>
        <v>0.24212962962962964</v>
      </c>
      <c r="Z2285">
        <v>355.83333333333343</v>
      </c>
      <c r="AA2285">
        <f t="shared" si="215"/>
        <v>0.19768518518518524</v>
      </c>
      <c r="AB2285">
        <v>900</v>
      </c>
      <c r="AC2285">
        <v>0</v>
      </c>
      <c r="AD2285">
        <v>544.16666666666652</v>
      </c>
      <c r="AE2285" t="s">
        <v>7083</v>
      </c>
      <c r="AF2285">
        <v>3</v>
      </c>
      <c r="AG2285">
        <v>1</v>
      </c>
      <c r="AH2285" t="s">
        <v>37</v>
      </c>
      <c r="AI2285">
        <v>0</v>
      </c>
      <c r="AJ2285">
        <v>3</v>
      </c>
      <c r="AK2285">
        <v>7.6318502426147461E-2</v>
      </c>
      <c r="AL2285">
        <v>9.6164674758911133</v>
      </c>
      <c r="AM2285" t="s">
        <v>7084</v>
      </c>
      <c r="AN2285" t="s">
        <v>7085</v>
      </c>
      <c r="AO2285" t="s">
        <v>56</v>
      </c>
      <c r="AP2285">
        <v>150</v>
      </c>
      <c r="AQ2285" t="s">
        <v>6357</v>
      </c>
    </row>
    <row r="2286" spans="1:43" x14ac:dyDescent="0.35">
      <c r="A2286">
        <v>85</v>
      </c>
      <c r="B2286">
        <v>81</v>
      </c>
      <c r="C2286">
        <v>38</v>
      </c>
      <c r="D2286">
        <v>42</v>
      </c>
      <c r="E2286">
        <v>39</v>
      </c>
      <c r="F2286">
        <f t="shared" si="210"/>
        <v>81</v>
      </c>
      <c r="G2286">
        <f t="shared" si="211"/>
        <v>1</v>
      </c>
      <c r="H2286">
        <f t="shared" si="212"/>
        <v>0.51851851851851849</v>
      </c>
      <c r="I2286">
        <f t="shared" si="213"/>
        <v>0.48148148148148145</v>
      </c>
      <c r="J2286">
        <v>16</v>
      </c>
      <c r="K2286">
        <v>22</v>
      </c>
      <c r="L2286" t="s">
        <v>37</v>
      </c>
      <c r="M2286" t="s">
        <v>37</v>
      </c>
      <c r="N2286" t="s">
        <v>38</v>
      </c>
      <c r="O2286" t="s">
        <v>39</v>
      </c>
      <c r="P2286" t="s">
        <v>40</v>
      </c>
      <c r="Q2286" t="s">
        <v>41</v>
      </c>
      <c r="R2286">
        <v>0</v>
      </c>
      <c r="S2286">
        <v>1340.833333333333</v>
      </c>
      <c r="T2286">
        <v>1081.25</v>
      </c>
      <c r="U2286">
        <v>1050</v>
      </c>
      <c r="V2286">
        <v>0</v>
      </c>
      <c r="W2286">
        <v>1555.986795809788</v>
      </c>
      <c r="X2286">
        <v>1712.763204190212</v>
      </c>
      <c r="Y2286">
        <f t="shared" si="214"/>
        <v>0.20023148148148148</v>
      </c>
      <c r="Z2286">
        <v>365.83333333333343</v>
      </c>
      <c r="AA2286">
        <f t="shared" si="215"/>
        <v>0.20324074074074081</v>
      </c>
      <c r="AB2286">
        <v>975</v>
      </c>
      <c r="AC2286">
        <v>0</v>
      </c>
      <c r="AD2286">
        <v>459.16666666666652</v>
      </c>
      <c r="AE2286" t="s">
        <v>7086</v>
      </c>
      <c r="AF2286">
        <v>3</v>
      </c>
      <c r="AG2286">
        <v>1</v>
      </c>
      <c r="AH2286" t="s">
        <v>37</v>
      </c>
      <c r="AI2286">
        <v>0</v>
      </c>
      <c r="AJ2286">
        <v>0</v>
      </c>
      <c r="AK2286">
        <v>5.1890850067138672E-2</v>
      </c>
      <c r="AL2286">
        <v>9.6453487873077393</v>
      </c>
      <c r="AM2286" t="s">
        <v>7087</v>
      </c>
      <c r="AN2286" t="s">
        <v>37</v>
      </c>
      <c r="AO2286" t="s">
        <v>37</v>
      </c>
      <c r="AP2286">
        <v>150</v>
      </c>
      <c r="AQ2286" t="s">
        <v>6357</v>
      </c>
    </row>
    <row r="2287" spans="1:43" x14ac:dyDescent="0.35">
      <c r="A2287">
        <v>86</v>
      </c>
      <c r="B2287">
        <v>81</v>
      </c>
      <c r="C2287">
        <v>38</v>
      </c>
      <c r="D2287">
        <v>39</v>
      </c>
      <c r="E2287">
        <v>39</v>
      </c>
      <c r="F2287">
        <f t="shared" si="210"/>
        <v>78</v>
      </c>
      <c r="G2287">
        <f t="shared" si="211"/>
        <v>0.96296296296296291</v>
      </c>
      <c r="H2287">
        <f t="shared" si="212"/>
        <v>0.5</v>
      </c>
      <c r="I2287">
        <f t="shared" si="213"/>
        <v>0.5</v>
      </c>
      <c r="J2287">
        <v>13</v>
      </c>
      <c r="K2287">
        <v>22</v>
      </c>
      <c r="L2287" t="s">
        <v>37</v>
      </c>
      <c r="M2287" t="s">
        <v>37</v>
      </c>
      <c r="N2287" t="s">
        <v>38</v>
      </c>
      <c r="O2287" t="s">
        <v>39</v>
      </c>
      <c r="P2287" t="s">
        <v>40</v>
      </c>
      <c r="Q2287" t="s">
        <v>41</v>
      </c>
      <c r="R2287">
        <v>0</v>
      </c>
      <c r="S2287">
        <v>1800</v>
      </c>
      <c r="T2287">
        <v>956.25</v>
      </c>
      <c r="U2287">
        <v>975</v>
      </c>
      <c r="V2287">
        <v>0</v>
      </c>
      <c r="W2287">
        <v>2447.0835674614191</v>
      </c>
      <c r="X2287">
        <v>1021.666432538581</v>
      </c>
      <c r="Y2287">
        <f t="shared" si="214"/>
        <v>0.17708333333333334</v>
      </c>
      <c r="Z2287">
        <v>347.5</v>
      </c>
      <c r="AA2287">
        <f t="shared" si="215"/>
        <v>0.19305555555555556</v>
      </c>
      <c r="AB2287">
        <v>975</v>
      </c>
      <c r="AC2287">
        <v>0</v>
      </c>
      <c r="AD2287">
        <v>477.5</v>
      </c>
      <c r="AE2287" t="s">
        <v>7088</v>
      </c>
      <c r="AF2287">
        <v>3</v>
      </c>
      <c r="AG2287">
        <v>1</v>
      </c>
      <c r="AH2287" t="s">
        <v>37</v>
      </c>
      <c r="AI2287">
        <v>0</v>
      </c>
      <c r="AJ2287">
        <v>4</v>
      </c>
      <c r="AK2287">
        <v>5.9885978698730469E-2</v>
      </c>
      <c r="AL2287">
        <v>9.601177453994751</v>
      </c>
      <c r="AM2287" t="s">
        <v>7089</v>
      </c>
      <c r="AN2287" t="s">
        <v>7090</v>
      </c>
      <c r="AO2287" t="s">
        <v>37</v>
      </c>
      <c r="AP2287">
        <v>150</v>
      </c>
      <c r="AQ2287" t="s">
        <v>6357</v>
      </c>
    </row>
    <row r="2288" spans="1:43" x14ac:dyDescent="0.35">
      <c r="A2288">
        <v>87</v>
      </c>
      <c r="B2288">
        <v>81</v>
      </c>
      <c r="C2288">
        <v>38</v>
      </c>
      <c r="D2288">
        <v>42</v>
      </c>
      <c r="E2288">
        <v>38</v>
      </c>
      <c r="F2288">
        <f t="shared" si="210"/>
        <v>80</v>
      </c>
      <c r="G2288">
        <f t="shared" si="211"/>
        <v>0.98765432098765427</v>
      </c>
      <c r="H2288">
        <f t="shared" si="212"/>
        <v>0.52500000000000002</v>
      </c>
      <c r="I2288">
        <f t="shared" si="213"/>
        <v>0.47499999999999998</v>
      </c>
      <c r="J2288">
        <v>15</v>
      </c>
      <c r="K2288">
        <v>22</v>
      </c>
      <c r="L2288" t="s">
        <v>365</v>
      </c>
      <c r="M2288" t="s">
        <v>37</v>
      </c>
      <c r="N2288" t="s">
        <v>38</v>
      </c>
      <c r="O2288" t="s">
        <v>39</v>
      </c>
      <c r="P2288" t="s">
        <v>40</v>
      </c>
      <c r="Q2288" t="s">
        <v>41</v>
      </c>
      <c r="R2288">
        <v>0</v>
      </c>
      <c r="S2288">
        <v>1800</v>
      </c>
      <c r="T2288">
        <v>1160</v>
      </c>
      <c r="U2288">
        <v>1050</v>
      </c>
      <c r="V2288">
        <v>0</v>
      </c>
      <c r="W2288">
        <v>2617.1469579587479</v>
      </c>
      <c r="X2288">
        <v>572.85304204125214</v>
      </c>
      <c r="Y2288">
        <f t="shared" si="214"/>
        <v>0.21481481481481482</v>
      </c>
      <c r="Z2288">
        <v>355.83333333333343</v>
      </c>
      <c r="AA2288">
        <f t="shared" si="215"/>
        <v>0.19768518518518524</v>
      </c>
      <c r="AB2288">
        <v>950</v>
      </c>
      <c r="AC2288">
        <v>0</v>
      </c>
      <c r="AD2288">
        <v>494.16666666666652</v>
      </c>
      <c r="AE2288" t="s">
        <v>7091</v>
      </c>
      <c r="AF2288">
        <v>3</v>
      </c>
      <c r="AG2288">
        <v>1</v>
      </c>
      <c r="AH2288" t="s">
        <v>37</v>
      </c>
      <c r="AI2288">
        <v>0</v>
      </c>
      <c r="AJ2288">
        <v>1</v>
      </c>
      <c r="AK2288">
        <v>5.6997299194335938E-2</v>
      </c>
      <c r="AL2288">
        <v>9.6582262516021729</v>
      </c>
      <c r="AM2288" t="s">
        <v>7092</v>
      </c>
      <c r="AN2288" t="s">
        <v>7093</v>
      </c>
      <c r="AO2288" t="s">
        <v>56</v>
      </c>
      <c r="AP2288">
        <v>150</v>
      </c>
      <c r="AQ2288" t="s">
        <v>6357</v>
      </c>
    </row>
    <row r="2289" spans="1:43" x14ac:dyDescent="0.35">
      <c r="A2289">
        <v>88</v>
      </c>
      <c r="B2289">
        <v>81</v>
      </c>
      <c r="C2289">
        <v>38</v>
      </c>
      <c r="D2289">
        <v>39</v>
      </c>
      <c r="E2289">
        <v>42</v>
      </c>
      <c r="F2289">
        <f t="shared" si="210"/>
        <v>81</v>
      </c>
      <c r="G2289">
        <f t="shared" si="211"/>
        <v>1</v>
      </c>
      <c r="H2289">
        <f t="shared" si="212"/>
        <v>0.48148148148148145</v>
      </c>
      <c r="I2289">
        <f t="shared" si="213"/>
        <v>0.51851851851851849</v>
      </c>
      <c r="J2289">
        <v>13</v>
      </c>
      <c r="K2289">
        <v>25</v>
      </c>
      <c r="L2289" t="s">
        <v>37</v>
      </c>
      <c r="M2289" t="s">
        <v>37</v>
      </c>
      <c r="N2289" t="s">
        <v>38</v>
      </c>
      <c r="O2289" t="s">
        <v>39</v>
      </c>
      <c r="P2289" t="s">
        <v>40</v>
      </c>
      <c r="Q2289" t="s">
        <v>41</v>
      </c>
      <c r="R2289">
        <v>0</v>
      </c>
      <c r="S2289">
        <v>1475.7192224108489</v>
      </c>
      <c r="T2289">
        <v>885</v>
      </c>
      <c r="U2289">
        <v>975</v>
      </c>
      <c r="V2289">
        <v>0</v>
      </c>
      <c r="W2289">
        <v>2249.1171351817229</v>
      </c>
      <c r="X2289">
        <v>1290.8828648182771</v>
      </c>
      <c r="Y2289">
        <f t="shared" si="214"/>
        <v>0.16388888888888889</v>
      </c>
      <c r="Z2289">
        <v>380.83333333333343</v>
      </c>
      <c r="AA2289">
        <f t="shared" si="215"/>
        <v>0.21157407407407414</v>
      </c>
      <c r="AB2289">
        <v>1050</v>
      </c>
      <c r="AC2289">
        <v>0</v>
      </c>
      <c r="AD2289">
        <v>369.16666666666652</v>
      </c>
      <c r="AE2289" t="s">
        <v>7094</v>
      </c>
      <c r="AF2289">
        <v>3</v>
      </c>
      <c r="AG2289">
        <v>1</v>
      </c>
      <c r="AH2289" t="s">
        <v>37</v>
      </c>
      <c r="AI2289">
        <v>0</v>
      </c>
      <c r="AJ2289">
        <v>2</v>
      </c>
      <c r="AK2289">
        <v>5.1894426345825202E-2</v>
      </c>
      <c r="AL2289">
        <v>9.6416306495666504</v>
      </c>
      <c r="AM2289" t="s">
        <v>7095</v>
      </c>
      <c r="AN2289" t="s">
        <v>7096</v>
      </c>
      <c r="AO2289" t="s">
        <v>37</v>
      </c>
      <c r="AP2289">
        <v>150</v>
      </c>
      <c r="AQ2289" t="s">
        <v>6357</v>
      </c>
    </row>
    <row r="2290" spans="1:43" x14ac:dyDescent="0.35">
      <c r="A2290">
        <v>89</v>
      </c>
      <c r="B2290">
        <v>81</v>
      </c>
      <c r="C2290">
        <v>38</v>
      </c>
      <c r="D2290">
        <v>43</v>
      </c>
      <c r="E2290">
        <v>38</v>
      </c>
      <c r="F2290">
        <f t="shared" si="210"/>
        <v>81</v>
      </c>
      <c r="G2290">
        <f t="shared" si="211"/>
        <v>1</v>
      </c>
      <c r="H2290">
        <f t="shared" si="212"/>
        <v>0.53086419753086422</v>
      </c>
      <c r="I2290">
        <f t="shared" si="213"/>
        <v>0.46913580246913578</v>
      </c>
      <c r="J2290">
        <v>16</v>
      </c>
      <c r="K2290">
        <v>22</v>
      </c>
      <c r="L2290" t="s">
        <v>37</v>
      </c>
      <c r="M2290" t="s">
        <v>37</v>
      </c>
      <c r="N2290" t="s">
        <v>38</v>
      </c>
      <c r="O2290" t="s">
        <v>39</v>
      </c>
      <c r="P2290" t="s">
        <v>40</v>
      </c>
      <c r="Q2290" t="s">
        <v>41</v>
      </c>
      <c r="R2290">
        <v>0</v>
      </c>
      <c r="S2290">
        <v>1505.54358805333</v>
      </c>
      <c r="T2290">
        <v>1180</v>
      </c>
      <c r="U2290">
        <v>1075</v>
      </c>
      <c r="V2290">
        <v>0</v>
      </c>
      <c r="W2290">
        <v>1902.4128743665619</v>
      </c>
      <c r="X2290">
        <v>1242.5871256334381</v>
      </c>
      <c r="Y2290">
        <f t="shared" si="214"/>
        <v>0.21851851851851853</v>
      </c>
      <c r="Z2290">
        <v>364.16666666666669</v>
      </c>
      <c r="AA2290">
        <f t="shared" si="215"/>
        <v>0.20231481481481484</v>
      </c>
      <c r="AB2290">
        <v>950</v>
      </c>
      <c r="AC2290">
        <v>0</v>
      </c>
      <c r="AD2290">
        <v>485.83333333333331</v>
      </c>
      <c r="AE2290" t="s">
        <v>7097</v>
      </c>
      <c r="AF2290">
        <v>3</v>
      </c>
      <c r="AG2290">
        <v>1</v>
      </c>
      <c r="AH2290" t="s">
        <v>37</v>
      </c>
      <c r="AI2290">
        <v>0</v>
      </c>
      <c r="AJ2290">
        <v>1</v>
      </c>
      <c r="AK2290">
        <v>6.8991899490356445E-2</v>
      </c>
      <c r="AL2290">
        <v>9.6419124603271484</v>
      </c>
      <c r="AM2290" t="s">
        <v>7098</v>
      </c>
      <c r="AN2290" t="s">
        <v>7099</v>
      </c>
      <c r="AO2290" t="s">
        <v>37</v>
      </c>
      <c r="AP2290">
        <v>150</v>
      </c>
      <c r="AQ2290" t="s">
        <v>6357</v>
      </c>
    </row>
    <row r="2291" spans="1:43" x14ac:dyDescent="0.35">
      <c r="A2291">
        <v>90</v>
      </c>
      <c r="B2291">
        <v>81</v>
      </c>
      <c r="C2291">
        <v>38</v>
      </c>
      <c r="D2291">
        <v>44</v>
      </c>
      <c r="E2291">
        <v>35</v>
      </c>
      <c r="F2291">
        <f t="shared" si="210"/>
        <v>79</v>
      </c>
      <c r="G2291">
        <f t="shared" si="211"/>
        <v>0.97530864197530864</v>
      </c>
      <c r="H2291">
        <f t="shared" si="212"/>
        <v>0.55696202531645567</v>
      </c>
      <c r="I2291">
        <f t="shared" si="213"/>
        <v>0.44303797468354428</v>
      </c>
      <c r="J2291">
        <v>16</v>
      </c>
      <c r="K2291">
        <v>20</v>
      </c>
      <c r="L2291" t="s">
        <v>3982</v>
      </c>
      <c r="M2291" t="s">
        <v>37</v>
      </c>
      <c r="N2291" t="s">
        <v>38</v>
      </c>
      <c r="O2291" t="s">
        <v>39</v>
      </c>
      <c r="P2291" t="s">
        <v>40</v>
      </c>
      <c r="Q2291" t="s">
        <v>41</v>
      </c>
      <c r="R2291">
        <v>0</v>
      </c>
      <c r="S2291">
        <v>1800</v>
      </c>
      <c r="T2291">
        <v>1150</v>
      </c>
      <c r="U2291">
        <v>1100</v>
      </c>
      <c r="V2291">
        <v>0</v>
      </c>
      <c r="W2291">
        <v>1957.371289441317</v>
      </c>
      <c r="X2291">
        <v>1192.628710558683</v>
      </c>
      <c r="Y2291">
        <f t="shared" si="214"/>
        <v>0.21296296296296297</v>
      </c>
      <c r="Z2291">
        <v>355.83333333333343</v>
      </c>
      <c r="AA2291">
        <f t="shared" si="215"/>
        <v>0.19768518518518524</v>
      </c>
      <c r="AB2291">
        <v>875</v>
      </c>
      <c r="AC2291">
        <v>0</v>
      </c>
      <c r="AD2291">
        <v>569.16666666666652</v>
      </c>
      <c r="AE2291" t="s">
        <v>7100</v>
      </c>
      <c r="AF2291">
        <v>3</v>
      </c>
      <c r="AG2291">
        <v>1</v>
      </c>
      <c r="AH2291" t="s">
        <v>5555</v>
      </c>
      <c r="AI2291">
        <v>1</v>
      </c>
      <c r="AJ2291">
        <v>4</v>
      </c>
      <c r="AK2291">
        <v>5.5886983871459961E-2</v>
      </c>
      <c r="AL2291">
        <v>9.5953850746154785</v>
      </c>
      <c r="AM2291" t="s">
        <v>7101</v>
      </c>
      <c r="AN2291" t="s">
        <v>7102</v>
      </c>
      <c r="AO2291" t="s">
        <v>56</v>
      </c>
      <c r="AP2291">
        <v>150</v>
      </c>
      <c r="AQ2291" t="s">
        <v>6357</v>
      </c>
    </row>
    <row r="2292" spans="1:43" x14ac:dyDescent="0.35">
      <c r="A2292">
        <v>91</v>
      </c>
      <c r="B2292">
        <v>81</v>
      </c>
      <c r="C2292">
        <v>38</v>
      </c>
      <c r="D2292">
        <v>43</v>
      </c>
      <c r="E2292">
        <v>38</v>
      </c>
      <c r="F2292">
        <f t="shared" si="210"/>
        <v>81</v>
      </c>
      <c r="G2292">
        <f t="shared" si="211"/>
        <v>1</v>
      </c>
      <c r="H2292">
        <f t="shared" si="212"/>
        <v>0.53086419753086422</v>
      </c>
      <c r="I2292">
        <f t="shared" si="213"/>
        <v>0.46913580246913578</v>
      </c>
      <c r="J2292">
        <v>17</v>
      </c>
      <c r="K2292">
        <v>21</v>
      </c>
      <c r="L2292" t="s">
        <v>37</v>
      </c>
      <c r="M2292" t="s">
        <v>37</v>
      </c>
      <c r="N2292" t="s">
        <v>38</v>
      </c>
      <c r="O2292" t="s">
        <v>39</v>
      </c>
      <c r="P2292" t="s">
        <v>40</v>
      </c>
      <c r="Q2292" t="s">
        <v>41</v>
      </c>
      <c r="R2292">
        <v>0</v>
      </c>
      <c r="S2292">
        <v>1441.882302271021</v>
      </c>
      <c r="T2292">
        <v>1275</v>
      </c>
      <c r="U2292">
        <v>1075</v>
      </c>
      <c r="V2292">
        <v>0</v>
      </c>
      <c r="W2292">
        <v>1533.211239755208</v>
      </c>
      <c r="X2292">
        <v>1516.788760244792</v>
      </c>
      <c r="Y2292">
        <f t="shared" si="214"/>
        <v>0.2361111111111111</v>
      </c>
      <c r="Z2292">
        <v>355.83333333333343</v>
      </c>
      <c r="AA2292">
        <f t="shared" si="215"/>
        <v>0.19768518518518524</v>
      </c>
      <c r="AB2292">
        <v>950</v>
      </c>
      <c r="AC2292">
        <v>0</v>
      </c>
      <c r="AD2292">
        <v>494.16666666666652</v>
      </c>
      <c r="AE2292" t="s">
        <v>7103</v>
      </c>
      <c r="AF2292">
        <v>3</v>
      </c>
      <c r="AG2292">
        <v>1</v>
      </c>
      <c r="AH2292" t="s">
        <v>37</v>
      </c>
      <c r="AI2292">
        <v>0</v>
      </c>
      <c r="AJ2292">
        <v>0</v>
      </c>
      <c r="AK2292">
        <v>5.1931619644165039E-2</v>
      </c>
      <c r="AL2292">
        <v>9.5972888469696045</v>
      </c>
      <c r="AM2292" t="s">
        <v>7104</v>
      </c>
      <c r="AN2292" t="s">
        <v>37</v>
      </c>
      <c r="AO2292" t="s">
        <v>37</v>
      </c>
      <c r="AP2292">
        <v>150</v>
      </c>
      <c r="AQ2292" t="s">
        <v>6357</v>
      </c>
    </row>
    <row r="2293" spans="1:43" x14ac:dyDescent="0.35">
      <c r="A2293">
        <v>92</v>
      </c>
      <c r="B2293">
        <v>81</v>
      </c>
      <c r="C2293">
        <v>38</v>
      </c>
      <c r="D2293">
        <v>44</v>
      </c>
      <c r="E2293">
        <v>37</v>
      </c>
      <c r="F2293">
        <f t="shared" si="210"/>
        <v>81</v>
      </c>
      <c r="G2293">
        <f t="shared" si="211"/>
        <v>1</v>
      </c>
      <c r="H2293">
        <f t="shared" si="212"/>
        <v>0.54320987654320985</v>
      </c>
      <c r="I2293">
        <f t="shared" si="213"/>
        <v>0.4567901234567901</v>
      </c>
      <c r="J2293">
        <v>17</v>
      </c>
      <c r="K2293">
        <v>21</v>
      </c>
      <c r="L2293" t="s">
        <v>37</v>
      </c>
      <c r="M2293" t="s">
        <v>37</v>
      </c>
      <c r="N2293" t="s">
        <v>38</v>
      </c>
      <c r="O2293" t="s">
        <v>39</v>
      </c>
      <c r="P2293" t="s">
        <v>40</v>
      </c>
      <c r="Q2293" t="s">
        <v>41</v>
      </c>
      <c r="R2293">
        <v>0</v>
      </c>
      <c r="S2293">
        <v>1358.146773640625</v>
      </c>
      <c r="T2293">
        <v>1115</v>
      </c>
      <c r="U2293">
        <v>1100</v>
      </c>
      <c r="V2293">
        <v>0</v>
      </c>
      <c r="W2293">
        <v>1474.2920785572189</v>
      </c>
      <c r="X2293">
        <v>1710.7079214427811</v>
      </c>
      <c r="Y2293">
        <f t="shared" si="214"/>
        <v>0.20648148148148149</v>
      </c>
      <c r="Z2293">
        <v>355.83333333333343</v>
      </c>
      <c r="AA2293">
        <f t="shared" si="215"/>
        <v>0.19768518518518524</v>
      </c>
      <c r="AB2293">
        <v>925</v>
      </c>
      <c r="AC2293">
        <v>0</v>
      </c>
      <c r="AD2293">
        <v>519.16666666666652</v>
      </c>
      <c r="AE2293" t="s">
        <v>7105</v>
      </c>
      <c r="AF2293">
        <v>3</v>
      </c>
      <c r="AG2293">
        <v>1</v>
      </c>
      <c r="AH2293" t="s">
        <v>37</v>
      </c>
      <c r="AI2293">
        <v>0</v>
      </c>
      <c r="AJ2293">
        <v>0</v>
      </c>
      <c r="AK2293">
        <v>5.9886455535888672E-2</v>
      </c>
      <c r="AL2293">
        <v>9.6984531879425049</v>
      </c>
      <c r="AM2293" t="s">
        <v>7106</v>
      </c>
      <c r="AN2293" t="s">
        <v>37</v>
      </c>
      <c r="AO2293" t="s">
        <v>37</v>
      </c>
      <c r="AP2293">
        <v>150</v>
      </c>
      <c r="AQ2293" t="s">
        <v>6357</v>
      </c>
    </row>
    <row r="2294" spans="1:43" x14ac:dyDescent="0.35">
      <c r="A2294">
        <v>93</v>
      </c>
      <c r="B2294">
        <v>81</v>
      </c>
      <c r="C2294">
        <v>38</v>
      </c>
      <c r="D2294">
        <v>43</v>
      </c>
      <c r="E2294">
        <v>38</v>
      </c>
      <c r="F2294">
        <f t="shared" si="210"/>
        <v>81</v>
      </c>
      <c r="G2294">
        <f t="shared" si="211"/>
        <v>1</v>
      </c>
      <c r="H2294">
        <f t="shared" si="212"/>
        <v>0.53086419753086422</v>
      </c>
      <c r="I2294">
        <f t="shared" si="213"/>
        <v>0.46913580246913578</v>
      </c>
      <c r="J2294">
        <v>16</v>
      </c>
      <c r="K2294">
        <v>22</v>
      </c>
      <c r="L2294" t="s">
        <v>37</v>
      </c>
      <c r="M2294" t="s">
        <v>37</v>
      </c>
      <c r="N2294" t="s">
        <v>38</v>
      </c>
      <c r="O2294" t="s">
        <v>39</v>
      </c>
      <c r="P2294" t="s">
        <v>40</v>
      </c>
      <c r="Q2294" t="s">
        <v>41</v>
      </c>
      <c r="R2294">
        <v>0</v>
      </c>
      <c r="S2294">
        <v>1305.833333333333</v>
      </c>
      <c r="T2294">
        <v>1003.75</v>
      </c>
      <c r="U2294">
        <v>1075</v>
      </c>
      <c r="V2294">
        <v>0</v>
      </c>
      <c r="W2294">
        <v>1697.916244311966</v>
      </c>
      <c r="X2294">
        <v>1623.333755688034</v>
      </c>
      <c r="Y2294">
        <f t="shared" si="214"/>
        <v>0.18587962962962962</v>
      </c>
      <c r="Z2294">
        <v>355.83333333333343</v>
      </c>
      <c r="AA2294">
        <f t="shared" si="215"/>
        <v>0.19768518518518524</v>
      </c>
      <c r="AB2294">
        <v>950</v>
      </c>
      <c r="AC2294">
        <v>0</v>
      </c>
      <c r="AD2294">
        <v>494.16666666666652</v>
      </c>
      <c r="AE2294" t="s">
        <v>7107</v>
      </c>
      <c r="AF2294">
        <v>3</v>
      </c>
      <c r="AG2294">
        <v>1</v>
      </c>
      <c r="AH2294" t="s">
        <v>37</v>
      </c>
      <c r="AI2294">
        <v>0</v>
      </c>
      <c r="AJ2294">
        <v>0</v>
      </c>
      <c r="AK2294">
        <v>6.7908525466918945E-2</v>
      </c>
      <c r="AL2294">
        <v>9.6436870098114014</v>
      </c>
      <c r="AM2294" t="s">
        <v>7108</v>
      </c>
      <c r="AN2294" t="s">
        <v>7109</v>
      </c>
      <c r="AO2294" t="s">
        <v>37</v>
      </c>
      <c r="AP2294">
        <v>150</v>
      </c>
      <c r="AQ2294" t="s">
        <v>6357</v>
      </c>
    </row>
    <row r="2295" spans="1:43" x14ac:dyDescent="0.35">
      <c r="A2295">
        <v>94</v>
      </c>
      <c r="B2295">
        <v>81</v>
      </c>
      <c r="C2295">
        <v>38</v>
      </c>
      <c r="D2295">
        <v>44</v>
      </c>
      <c r="E2295">
        <v>37</v>
      </c>
      <c r="F2295">
        <f t="shared" si="210"/>
        <v>81</v>
      </c>
      <c r="G2295">
        <f t="shared" si="211"/>
        <v>1</v>
      </c>
      <c r="H2295">
        <f t="shared" si="212"/>
        <v>0.54320987654320985</v>
      </c>
      <c r="I2295">
        <f t="shared" si="213"/>
        <v>0.4567901234567901</v>
      </c>
      <c r="J2295">
        <v>17</v>
      </c>
      <c r="K2295">
        <v>21</v>
      </c>
      <c r="L2295" t="s">
        <v>37</v>
      </c>
      <c r="M2295" t="s">
        <v>37</v>
      </c>
      <c r="N2295" t="s">
        <v>38</v>
      </c>
      <c r="O2295" t="s">
        <v>39</v>
      </c>
      <c r="P2295" t="s">
        <v>40</v>
      </c>
      <c r="Q2295" t="s">
        <v>41</v>
      </c>
      <c r="R2295">
        <v>0</v>
      </c>
      <c r="S2295">
        <v>1295.833333333333</v>
      </c>
      <c r="T2295">
        <v>1277.5</v>
      </c>
      <c r="U2295">
        <v>1100</v>
      </c>
      <c r="V2295">
        <v>0</v>
      </c>
      <c r="W2295">
        <v>1215.107867747819</v>
      </c>
      <c r="X2295">
        <v>1807.392132252181</v>
      </c>
      <c r="Y2295">
        <f t="shared" si="214"/>
        <v>0.23657407407407408</v>
      </c>
      <c r="Z2295">
        <v>370.83333333333343</v>
      </c>
      <c r="AA2295">
        <f t="shared" si="215"/>
        <v>0.20601851851851857</v>
      </c>
      <c r="AB2295">
        <v>925</v>
      </c>
      <c r="AC2295">
        <v>0</v>
      </c>
      <c r="AD2295">
        <v>504.16666666666652</v>
      </c>
      <c r="AE2295" t="s">
        <v>7110</v>
      </c>
      <c r="AF2295">
        <v>3</v>
      </c>
      <c r="AG2295">
        <v>1</v>
      </c>
      <c r="AH2295" t="s">
        <v>37</v>
      </c>
      <c r="AI2295">
        <v>0</v>
      </c>
      <c r="AJ2295">
        <v>0</v>
      </c>
      <c r="AK2295">
        <v>5.9886455535888672E-2</v>
      </c>
      <c r="AL2295">
        <v>9.6406409740447998</v>
      </c>
      <c r="AM2295" t="s">
        <v>7111</v>
      </c>
      <c r="AN2295" t="s">
        <v>7112</v>
      </c>
      <c r="AO2295" t="s">
        <v>37</v>
      </c>
      <c r="AP2295">
        <v>150</v>
      </c>
      <c r="AQ2295" t="s">
        <v>6357</v>
      </c>
    </row>
    <row r="2296" spans="1:43" x14ac:dyDescent="0.35">
      <c r="A2296">
        <v>95</v>
      </c>
      <c r="B2296">
        <v>81</v>
      </c>
      <c r="C2296">
        <v>38</v>
      </c>
      <c r="D2296">
        <v>42</v>
      </c>
      <c r="E2296">
        <v>39</v>
      </c>
      <c r="F2296">
        <f t="shared" si="210"/>
        <v>81</v>
      </c>
      <c r="G2296">
        <f t="shared" si="211"/>
        <v>1</v>
      </c>
      <c r="H2296">
        <f t="shared" si="212"/>
        <v>0.51851851851851849</v>
      </c>
      <c r="I2296">
        <f t="shared" si="213"/>
        <v>0.48148148148148145</v>
      </c>
      <c r="J2296">
        <v>16</v>
      </c>
      <c r="K2296">
        <v>22</v>
      </c>
      <c r="L2296" t="s">
        <v>37</v>
      </c>
      <c r="M2296" t="s">
        <v>37</v>
      </c>
      <c r="N2296" t="s">
        <v>38</v>
      </c>
      <c r="O2296" t="s">
        <v>39</v>
      </c>
      <c r="P2296" t="s">
        <v>40</v>
      </c>
      <c r="Q2296" t="s">
        <v>41</v>
      </c>
      <c r="R2296">
        <v>0</v>
      </c>
      <c r="S2296">
        <v>1603.88499591103</v>
      </c>
      <c r="T2296">
        <v>1108.75</v>
      </c>
      <c r="U2296">
        <v>1050</v>
      </c>
      <c r="V2296">
        <v>0</v>
      </c>
      <c r="W2296">
        <v>1728.4386732639421</v>
      </c>
      <c r="X2296">
        <v>1512.8113267360579</v>
      </c>
      <c r="Y2296">
        <f t="shared" si="214"/>
        <v>0.20532407407407408</v>
      </c>
      <c r="Z2296">
        <v>355.83333333333343</v>
      </c>
      <c r="AA2296">
        <f t="shared" si="215"/>
        <v>0.19768518518518524</v>
      </c>
      <c r="AB2296">
        <v>975</v>
      </c>
      <c r="AC2296">
        <v>0</v>
      </c>
      <c r="AD2296">
        <v>469.16666666666652</v>
      </c>
      <c r="AE2296" t="s">
        <v>7113</v>
      </c>
      <c r="AF2296">
        <v>3</v>
      </c>
      <c r="AG2296">
        <v>1</v>
      </c>
      <c r="AH2296" t="s">
        <v>37</v>
      </c>
      <c r="AI2296">
        <v>0</v>
      </c>
      <c r="AJ2296">
        <v>1</v>
      </c>
      <c r="AK2296">
        <v>5.59234619140625E-2</v>
      </c>
      <c r="AL2296">
        <v>9.6416754722595215</v>
      </c>
      <c r="AM2296" t="s">
        <v>7114</v>
      </c>
      <c r="AN2296" t="s">
        <v>7115</v>
      </c>
      <c r="AO2296" t="s">
        <v>37</v>
      </c>
      <c r="AP2296">
        <v>150</v>
      </c>
      <c r="AQ2296" t="s">
        <v>6357</v>
      </c>
    </row>
    <row r="2297" spans="1:43" x14ac:dyDescent="0.35">
      <c r="A2297">
        <v>96</v>
      </c>
      <c r="B2297">
        <v>81</v>
      </c>
      <c r="C2297">
        <v>38</v>
      </c>
      <c r="D2297">
        <v>44</v>
      </c>
      <c r="E2297">
        <v>37</v>
      </c>
      <c r="F2297">
        <f t="shared" si="210"/>
        <v>81</v>
      </c>
      <c r="G2297">
        <f t="shared" si="211"/>
        <v>1</v>
      </c>
      <c r="H2297">
        <f t="shared" si="212"/>
        <v>0.54320987654320985</v>
      </c>
      <c r="I2297">
        <f t="shared" si="213"/>
        <v>0.4567901234567901</v>
      </c>
      <c r="J2297">
        <v>17</v>
      </c>
      <c r="K2297">
        <v>21</v>
      </c>
      <c r="L2297" t="s">
        <v>37</v>
      </c>
      <c r="M2297" t="s">
        <v>37</v>
      </c>
      <c r="N2297" t="s">
        <v>38</v>
      </c>
      <c r="O2297" t="s">
        <v>39</v>
      </c>
      <c r="P2297" t="s">
        <v>40</v>
      </c>
      <c r="Q2297" t="s">
        <v>41</v>
      </c>
      <c r="R2297">
        <v>0</v>
      </c>
      <c r="S2297">
        <v>1514.3443798599731</v>
      </c>
      <c r="T2297">
        <v>1072.5</v>
      </c>
      <c r="U2297">
        <v>1100</v>
      </c>
      <c r="V2297">
        <v>0</v>
      </c>
      <c r="W2297">
        <v>1647.0610146637259</v>
      </c>
      <c r="X2297">
        <v>1580.4389853362741</v>
      </c>
      <c r="Y2297">
        <f t="shared" si="214"/>
        <v>0.1986111111111111</v>
      </c>
      <c r="Z2297">
        <v>355.83333333333343</v>
      </c>
      <c r="AA2297">
        <f t="shared" si="215"/>
        <v>0.19768518518518524</v>
      </c>
      <c r="AB2297">
        <v>925</v>
      </c>
      <c r="AC2297">
        <v>0</v>
      </c>
      <c r="AD2297">
        <v>519.16666666666652</v>
      </c>
      <c r="AE2297" t="s">
        <v>7116</v>
      </c>
      <c r="AF2297">
        <v>3</v>
      </c>
      <c r="AG2297">
        <v>1</v>
      </c>
      <c r="AH2297" t="s">
        <v>37</v>
      </c>
      <c r="AI2297">
        <v>0</v>
      </c>
      <c r="AJ2297">
        <v>0</v>
      </c>
      <c r="AK2297">
        <v>5.5886983871459961E-2</v>
      </c>
      <c r="AL2297">
        <v>9.6572644710540771</v>
      </c>
      <c r="AM2297" t="s">
        <v>7117</v>
      </c>
      <c r="AN2297" t="s">
        <v>37</v>
      </c>
      <c r="AO2297" t="s">
        <v>37</v>
      </c>
      <c r="AP2297">
        <v>150</v>
      </c>
      <c r="AQ2297" t="s">
        <v>6357</v>
      </c>
    </row>
    <row r="2298" spans="1:43" x14ac:dyDescent="0.35">
      <c r="A2298">
        <v>97</v>
      </c>
      <c r="B2298">
        <v>81</v>
      </c>
      <c r="C2298">
        <v>38</v>
      </c>
      <c r="D2298">
        <v>43</v>
      </c>
      <c r="E2298">
        <v>38</v>
      </c>
      <c r="F2298">
        <f t="shared" si="210"/>
        <v>81</v>
      </c>
      <c r="G2298">
        <f t="shared" si="211"/>
        <v>1</v>
      </c>
      <c r="H2298">
        <f t="shared" si="212"/>
        <v>0.53086419753086422</v>
      </c>
      <c r="I2298">
        <f t="shared" si="213"/>
        <v>0.46913580246913578</v>
      </c>
      <c r="J2298">
        <v>16</v>
      </c>
      <c r="K2298">
        <v>22</v>
      </c>
      <c r="L2298" t="s">
        <v>37</v>
      </c>
      <c r="M2298" t="s">
        <v>37</v>
      </c>
      <c r="N2298" t="s">
        <v>38</v>
      </c>
      <c r="O2298" t="s">
        <v>39</v>
      </c>
      <c r="P2298" t="s">
        <v>40</v>
      </c>
      <c r="Q2298" t="s">
        <v>41</v>
      </c>
      <c r="R2298">
        <v>0</v>
      </c>
      <c r="S2298">
        <v>1453.8772569958769</v>
      </c>
      <c r="T2298">
        <v>1157.5</v>
      </c>
      <c r="U2298">
        <v>1075</v>
      </c>
      <c r="V2298">
        <v>0</v>
      </c>
      <c r="W2298">
        <v>1654.396703734169</v>
      </c>
      <c r="X2298">
        <v>1513.103296265831</v>
      </c>
      <c r="Y2298">
        <f t="shared" si="214"/>
        <v>0.21435185185185185</v>
      </c>
      <c r="Z2298">
        <v>364.16666666666669</v>
      </c>
      <c r="AA2298">
        <f t="shared" si="215"/>
        <v>0.20231481481481484</v>
      </c>
      <c r="AB2298">
        <v>950</v>
      </c>
      <c r="AC2298">
        <v>0</v>
      </c>
      <c r="AD2298">
        <v>485.83333333333331</v>
      </c>
      <c r="AE2298" t="s">
        <v>7118</v>
      </c>
      <c r="AF2298">
        <v>3</v>
      </c>
      <c r="AG2298">
        <v>1</v>
      </c>
      <c r="AH2298" t="s">
        <v>37</v>
      </c>
      <c r="AI2298">
        <v>0</v>
      </c>
      <c r="AJ2298">
        <v>0</v>
      </c>
      <c r="AK2298">
        <v>5.5925130844116211E-2</v>
      </c>
      <c r="AL2298">
        <v>9.6379556655883789</v>
      </c>
      <c r="AM2298" t="s">
        <v>7119</v>
      </c>
      <c r="AN2298" t="s">
        <v>37</v>
      </c>
      <c r="AO2298" t="s">
        <v>37</v>
      </c>
      <c r="AP2298">
        <v>150</v>
      </c>
      <c r="AQ2298" t="s">
        <v>6357</v>
      </c>
    </row>
    <row r="2299" spans="1:43" x14ac:dyDescent="0.35">
      <c r="A2299">
        <v>98</v>
      </c>
      <c r="B2299">
        <v>81</v>
      </c>
      <c r="C2299">
        <v>38</v>
      </c>
      <c r="D2299">
        <v>39</v>
      </c>
      <c r="E2299">
        <v>42</v>
      </c>
      <c r="F2299">
        <f t="shared" si="210"/>
        <v>81</v>
      </c>
      <c r="G2299">
        <f t="shared" si="211"/>
        <v>1</v>
      </c>
      <c r="H2299">
        <f t="shared" si="212"/>
        <v>0.48148148148148145</v>
      </c>
      <c r="I2299">
        <f t="shared" si="213"/>
        <v>0.51851851851851849</v>
      </c>
      <c r="J2299">
        <v>14</v>
      </c>
      <c r="K2299">
        <v>24</v>
      </c>
      <c r="L2299" t="s">
        <v>37</v>
      </c>
      <c r="M2299" t="s">
        <v>37</v>
      </c>
      <c r="N2299" t="s">
        <v>38</v>
      </c>
      <c r="O2299" t="s">
        <v>39</v>
      </c>
      <c r="P2299" t="s">
        <v>40</v>
      </c>
      <c r="Q2299" t="s">
        <v>41</v>
      </c>
      <c r="R2299">
        <v>0</v>
      </c>
      <c r="S2299">
        <v>1535</v>
      </c>
      <c r="T2299">
        <v>868.75</v>
      </c>
      <c r="U2299">
        <v>975</v>
      </c>
      <c r="V2299">
        <v>0</v>
      </c>
      <c r="W2299">
        <v>1912.4673886807359</v>
      </c>
      <c r="X2299">
        <v>1643.7826113192641</v>
      </c>
      <c r="Y2299">
        <f t="shared" si="214"/>
        <v>0.16087962962962962</v>
      </c>
      <c r="Z2299">
        <v>485.00000000000011</v>
      </c>
      <c r="AA2299">
        <f t="shared" si="215"/>
        <v>0.26944444444444449</v>
      </c>
      <c r="AB2299">
        <v>1050</v>
      </c>
      <c r="AC2299">
        <v>0</v>
      </c>
      <c r="AD2299">
        <v>265</v>
      </c>
      <c r="AE2299" t="s">
        <v>7120</v>
      </c>
      <c r="AF2299">
        <v>3</v>
      </c>
      <c r="AG2299">
        <v>1</v>
      </c>
      <c r="AH2299" t="s">
        <v>37</v>
      </c>
      <c r="AI2299">
        <v>0</v>
      </c>
      <c r="AJ2299">
        <v>1</v>
      </c>
      <c r="AK2299">
        <v>7.5898885726928711E-2</v>
      </c>
      <c r="AL2299">
        <v>9.6850361824035645</v>
      </c>
      <c r="AM2299" t="s">
        <v>7121</v>
      </c>
      <c r="AN2299" t="s">
        <v>7122</v>
      </c>
      <c r="AO2299" t="s">
        <v>37</v>
      </c>
      <c r="AP2299">
        <v>150</v>
      </c>
      <c r="AQ2299" t="s">
        <v>6357</v>
      </c>
    </row>
    <row r="2300" spans="1:43" x14ac:dyDescent="0.35">
      <c r="A2300">
        <v>99</v>
      </c>
      <c r="B2300">
        <v>81</v>
      </c>
      <c r="C2300">
        <v>38</v>
      </c>
      <c r="D2300">
        <v>41</v>
      </c>
      <c r="E2300">
        <v>40</v>
      </c>
      <c r="F2300">
        <f t="shared" si="210"/>
        <v>81</v>
      </c>
      <c r="G2300">
        <f t="shared" si="211"/>
        <v>1</v>
      </c>
      <c r="H2300">
        <f t="shared" si="212"/>
        <v>0.50617283950617287</v>
      </c>
      <c r="I2300">
        <f t="shared" si="213"/>
        <v>0.49382716049382713</v>
      </c>
      <c r="J2300">
        <v>16</v>
      </c>
      <c r="K2300">
        <v>22</v>
      </c>
      <c r="L2300" t="s">
        <v>37</v>
      </c>
      <c r="M2300" t="s">
        <v>37</v>
      </c>
      <c r="N2300" t="s">
        <v>38</v>
      </c>
      <c r="O2300" t="s">
        <v>39</v>
      </c>
      <c r="P2300" t="s">
        <v>40</v>
      </c>
      <c r="Q2300" t="s">
        <v>41</v>
      </c>
      <c r="R2300">
        <v>0</v>
      </c>
      <c r="S2300">
        <v>1361.8628036866451</v>
      </c>
      <c r="T2300">
        <v>1060</v>
      </c>
      <c r="U2300">
        <v>1025</v>
      </c>
      <c r="V2300">
        <v>0</v>
      </c>
      <c r="W2300">
        <v>1756.4733783950931</v>
      </c>
      <c r="X2300">
        <v>1558.5266216049069</v>
      </c>
      <c r="Y2300">
        <f t="shared" si="214"/>
        <v>0.1962962962962963</v>
      </c>
      <c r="Z2300">
        <v>360.00000000000011</v>
      </c>
      <c r="AA2300">
        <f t="shared" si="215"/>
        <v>0.20000000000000007</v>
      </c>
      <c r="AB2300">
        <v>1000</v>
      </c>
      <c r="AC2300">
        <v>0</v>
      </c>
      <c r="AD2300">
        <v>440</v>
      </c>
      <c r="AE2300" t="s">
        <v>7123</v>
      </c>
      <c r="AF2300">
        <v>3</v>
      </c>
      <c r="AG2300">
        <v>1</v>
      </c>
      <c r="AH2300" t="s">
        <v>37</v>
      </c>
      <c r="AI2300">
        <v>0</v>
      </c>
      <c r="AJ2300">
        <v>1</v>
      </c>
      <c r="AK2300">
        <v>5.9883594512939453E-2</v>
      </c>
      <c r="AL2300">
        <v>9.6357505321502686</v>
      </c>
      <c r="AM2300" t="s">
        <v>7124</v>
      </c>
      <c r="AN2300" t="s">
        <v>7125</v>
      </c>
      <c r="AO2300" t="s">
        <v>37</v>
      </c>
      <c r="AP2300">
        <v>150</v>
      </c>
      <c r="AQ2300" t="s">
        <v>6357</v>
      </c>
    </row>
    <row r="2301" spans="1:43" x14ac:dyDescent="0.35">
      <c r="A2301">
        <v>100</v>
      </c>
      <c r="B2301">
        <v>81</v>
      </c>
      <c r="C2301">
        <v>38</v>
      </c>
      <c r="D2301">
        <v>41</v>
      </c>
      <c r="E2301">
        <v>40</v>
      </c>
      <c r="F2301">
        <f t="shared" si="210"/>
        <v>81</v>
      </c>
      <c r="G2301">
        <f t="shared" si="211"/>
        <v>1</v>
      </c>
      <c r="H2301">
        <f t="shared" si="212"/>
        <v>0.50617283950617287</v>
      </c>
      <c r="I2301">
        <f t="shared" si="213"/>
        <v>0.49382716049382713</v>
      </c>
      <c r="J2301">
        <v>18</v>
      </c>
      <c r="K2301">
        <v>20</v>
      </c>
      <c r="L2301" t="s">
        <v>37</v>
      </c>
      <c r="M2301" t="s">
        <v>37</v>
      </c>
      <c r="N2301" t="s">
        <v>38</v>
      </c>
      <c r="O2301" t="s">
        <v>39</v>
      </c>
      <c r="P2301" t="s">
        <v>40</v>
      </c>
      <c r="Q2301" t="s">
        <v>41</v>
      </c>
      <c r="R2301">
        <v>0</v>
      </c>
      <c r="S2301">
        <v>1354.166666666667</v>
      </c>
      <c r="T2301">
        <v>1296.25</v>
      </c>
      <c r="U2301">
        <v>1025</v>
      </c>
      <c r="V2301">
        <v>0</v>
      </c>
      <c r="W2301">
        <v>1462.449620718741</v>
      </c>
      <c r="X2301">
        <v>1616.300379281259</v>
      </c>
      <c r="Y2301">
        <f t="shared" si="214"/>
        <v>0.24004629629629629</v>
      </c>
      <c r="Z2301">
        <v>354.16666666666669</v>
      </c>
      <c r="AA2301">
        <f t="shared" si="215"/>
        <v>0.19675925925925927</v>
      </c>
      <c r="AB2301">
        <v>1000</v>
      </c>
      <c r="AC2301">
        <v>0</v>
      </c>
      <c r="AD2301">
        <v>445.83333333333331</v>
      </c>
      <c r="AE2301" t="s">
        <v>7126</v>
      </c>
      <c r="AF2301">
        <v>3</v>
      </c>
      <c r="AG2301">
        <v>1</v>
      </c>
      <c r="AH2301" t="s">
        <v>37</v>
      </c>
      <c r="AI2301">
        <v>0</v>
      </c>
      <c r="AJ2301">
        <v>2</v>
      </c>
      <c r="AK2301">
        <v>5.5892467498779297E-2</v>
      </c>
      <c r="AL2301">
        <v>9.6432361602783203</v>
      </c>
      <c r="AM2301" t="s">
        <v>7127</v>
      </c>
      <c r="AN2301" t="s">
        <v>7128</v>
      </c>
      <c r="AO2301" t="s">
        <v>37</v>
      </c>
      <c r="AP2301">
        <v>150</v>
      </c>
      <c r="AQ2301" t="s">
        <v>6357</v>
      </c>
    </row>
    <row r="2302" spans="1:43" x14ac:dyDescent="0.35">
      <c r="A2302">
        <v>1</v>
      </c>
      <c r="B2302">
        <v>85</v>
      </c>
      <c r="C2302">
        <v>40</v>
      </c>
      <c r="D2302">
        <v>48</v>
      </c>
      <c r="E2302">
        <v>37</v>
      </c>
      <c r="F2302">
        <f t="shared" si="210"/>
        <v>85</v>
      </c>
      <c r="G2302">
        <f t="shared" si="211"/>
        <v>1</v>
      </c>
      <c r="H2302">
        <f t="shared" si="212"/>
        <v>0.56470588235294117</v>
      </c>
      <c r="I2302">
        <f t="shared" si="213"/>
        <v>0.43529411764705883</v>
      </c>
      <c r="J2302">
        <v>15</v>
      </c>
      <c r="K2302">
        <v>25</v>
      </c>
      <c r="L2302" t="s">
        <v>37</v>
      </c>
      <c r="M2302" t="s">
        <v>37</v>
      </c>
      <c r="N2302" t="s">
        <v>38</v>
      </c>
      <c r="O2302" t="s">
        <v>39</v>
      </c>
      <c r="P2302" t="s">
        <v>40</v>
      </c>
      <c r="Q2302" t="s">
        <v>41</v>
      </c>
      <c r="R2302">
        <v>0</v>
      </c>
      <c r="S2302">
        <v>1693.840273507908</v>
      </c>
      <c r="T2302">
        <v>856.25</v>
      </c>
      <c r="U2302">
        <v>1200</v>
      </c>
      <c r="V2302">
        <v>0</v>
      </c>
      <c r="W2302">
        <v>1991.7129727636491</v>
      </c>
      <c r="X2302">
        <v>1352.0370272363509</v>
      </c>
      <c r="Y2302">
        <f t="shared" si="214"/>
        <v>0.15856481481481483</v>
      </c>
      <c r="Z2302">
        <v>349.99999999999989</v>
      </c>
      <c r="AA2302">
        <f t="shared" si="215"/>
        <v>0.19444444444444439</v>
      </c>
      <c r="AB2302">
        <v>925</v>
      </c>
      <c r="AC2302">
        <v>0</v>
      </c>
      <c r="AD2302">
        <v>525</v>
      </c>
      <c r="AE2302" t="s">
        <v>7129</v>
      </c>
      <c r="AF2302">
        <v>3</v>
      </c>
      <c r="AG2302">
        <v>1</v>
      </c>
      <c r="AH2302" t="s">
        <v>37</v>
      </c>
      <c r="AI2302">
        <v>0</v>
      </c>
      <c r="AJ2302">
        <v>0</v>
      </c>
      <c r="AK2302">
        <v>2.393388748168945E-2</v>
      </c>
      <c r="AL2302">
        <v>9.6685070991516113</v>
      </c>
      <c r="AM2302" t="s">
        <v>7130</v>
      </c>
      <c r="AN2302" t="s">
        <v>7131</v>
      </c>
      <c r="AO2302" t="s">
        <v>37</v>
      </c>
      <c r="AP2302">
        <v>150</v>
      </c>
      <c r="AQ2302" t="s">
        <v>6357</v>
      </c>
    </row>
    <row r="2303" spans="1:43" x14ac:dyDescent="0.35">
      <c r="A2303">
        <v>2</v>
      </c>
      <c r="B2303">
        <v>85</v>
      </c>
      <c r="C2303">
        <v>40</v>
      </c>
      <c r="D2303">
        <v>45</v>
      </c>
      <c r="E2303">
        <v>40</v>
      </c>
      <c r="F2303">
        <f t="shared" si="210"/>
        <v>85</v>
      </c>
      <c r="G2303">
        <f t="shared" si="211"/>
        <v>1</v>
      </c>
      <c r="H2303">
        <f t="shared" si="212"/>
        <v>0.52941176470588236</v>
      </c>
      <c r="I2303">
        <f t="shared" si="213"/>
        <v>0.47058823529411764</v>
      </c>
      <c r="J2303">
        <v>13</v>
      </c>
      <c r="K2303">
        <v>27</v>
      </c>
      <c r="L2303" t="s">
        <v>37</v>
      </c>
      <c r="M2303" t="s">
        <v>37</v>
      </c>
      <c r="N2303" t="s">
        <v>38</v>
      </c>
      <c r="O2303" t="s">
        <v>39</v>
      </c>
      <c r="P2303" t="s">
        <v>40</v>
      </c>
      <c r="Q2303" t="s">
        <v>41</v>
      </c>
      <c r="R2303">
        <v>0</v>
      </c>
      <c r="S2303">
        <v>1424.1666666666661</v>
      </c>
      <c r="T2303">
        <v>636.25</v>
      </c>
      <c r="U2303">
        <v>1125</v>
      </c>
      <c r="V2303">
        <v>0</v>
      </c>
      <c r="W2303">
        <v>1469.8482708154049</v>
      </c>
      <c r="X2303">
        <v>2168.9017291845948</v>
      </c>
      <c r="Y2303">
        <f t="shared" si="214"/>
        <v>0.11782407407407407</v>
      </c>
      <c r="Z2303">
        <v>424.16666666666657</v>
      </c>
      <c r="AA2303">
        <f t="shared" si="215"/>
        <v>0.23564814814814811</v>
      </c>
      <c r="AB2303">
        <v>1000</v>
      </c>
      <c r="AC2303">
        <v>0</v>
      </c>
      <c r="AD2303">
        <v>375.83333333333348</v>
      </c>
      <c r="AE2303" t="s">
        <v>7132</v>
      </c>
      <c r="AF2303">
        <v>3</v>
      </c>
      <c r="AG2303">
        <v>1</v>
      </c>
      <c r="AH2303" t="s">
        <v>37</v>
      </c>
      <c r="AI2303">
        <v>0</v>
      </c>
      <c r="AJ2303">
        <v>2</v>
      </c>
      <c r="AK2303">
        <v>2.5313615798950199E-2</v>
      </c>
      <c r="AL2303">
        <v>9.775132417678833</v>
      </c>
      <c r="AM2303" t="s">
        <v>7133</v>
      </c>
      <c r="AN2303" t="s">
        <v>7134</v>
      </c>
      <c r="AO2303" t="s">
        <v>37</v>
      </c>
      <c r="AP2303">
        <v>150</v>
      </c>
      <c r="AQ2303" t="s">
        <v>6357</v>
      </c>
    </row>
    <row r="2304" spans="1:43" x14ac:dyDescent="0.35">
      <c r="A2304">
        <v>3</v>
      </c>
      <c r="B2304">
        <v>85</v>
      </c>
      <c r="C2304">
        <v>40</v>
      </c>
      <c r="D2304">
        <v>50</v>
      </c>
      <c r="E2304">
        <v>35</v>
      </c>
      <c r="F2304">
        <f t="shared" si="210"/>
        <v>85</v>
      </c>
      <c r="G2304">
        <f t="shared" si="211"/>
        <v>1</v>
      </c>
      <c r="H2304">
        <f t="shared" si="212"/>
        <v>0.58823529411764708</v>
      </c>
      <c r="I2304">
        <f t="shared" si="213"/>
        <v>0.41176470588235292</v>
      </c>
      <c r="J2304">
        <v>14</v>
      </c>
      <c r="K2304">
        <v>26</v>
      </c>
      <c r="L2304" t="s">
        <v>37</v>
      </c>
      <c r="M2304" t="s">
        <v>37</v>
      </c>
      <c r="N2304" t="s">
        <v>38</v>
      </c>
      <c r="O2304" t="s">
        <v>39</v>
      </c>
      <c r="P2304" t="s">
        <v>40</v>
      </c>
      <c r="Q2304" t="s">
        <v>41</v>
      </c>
      <c r="R2304">
        <v>0</v>
      </c>
      <c r="S2304">
        <v>1223.333333333333</v>
      </c>
      <c r="T2304">
        <v>741.25</v>
      </c>
      <c r="U2304">
        <v>1250</v>
      </c>
      <c r="V2304">
        <v>0</v>
      </c>
      <c r="W2304">
        <v>1055.096812710088</v>
      </c>
      <c r="X2304">
        <v>2353.6531872899118</v>
      </c>
      <c r="Y2304">
        <f t="shared" si="214"/>
        <v>0.13726851851851851</v>
      </c>
      <c r="Z2304">
        <v>348.33333333333331</v>
      </c>
      <c r="AA2304">
        <f t="shared" si="215"/>
        <v>0.19351851851851851</v>
      </c>
      <c r="AB2304">
        <v>875</v>
      </c>
      <c r="AC2304">
        <v>0</v>
      </c>
      <c r="AD2304">
        <v>576.66666666666674</v>
      </c>
      <c r="AE2304" t="s">
        <v>7135</v>
      </c>
      <c r="AF2304">
        <v>3</v>
      </c>
      <c r="AG2304">
        <v>1</v>
      </c>
      <c r="AH2304" t="s">
        <v>37</v>
      </c>
      <c r="AI2304">
        <v>0</v>
      </c>
      <c r="AJ2304">
        <v>0</v>
      </c>
      <c r="AK2304">
        <v>2.7963876724243161E-2</v>
      </c>
      <c r="AL2304">
        <v>9.6602036952972412</v>
      </c>
      <c r="AM2304" t="s">
        <v>7136</v>
      </c>
      <c r="AN2304" t="s">
        <v>7137</v>
      </c>
      <c r="AO2304" t="s">
        <v>37</v>
      </c>
      <c r="AP2304">
        <v>150</v>
      </c>
      <c r="AQ2304" t="s">
        <v>6357</v>
      </c>
    </row>
    <row r="2305" spans="1:43" x14ac:dyDescent="0.35">
      <c r="A2305">
        <v>4</v>
      </c>
      <c r="B2305">
        <v>85</v>
      </c>
      <c r="C2305">
        <v>40</v>
      </c>
      <c r="D2305">
        <v>46</v>
      </c>
      <c r="E2305">
        <v>39</v>
      </c>
      <c r="F2305">
        <f t="shared" si="210"/>
        <v>85</v>
      </c>
      <c r="G2305">
        <f t="shared" si="211"/>
        <v>1</v>
      </c>
      <c r="H2305">
        <f t="shared" si="212"/>
        <v>0.54117647058823526</v>
      </c>
      <c r="I2305">
        <f t="shared" si="213"/>
        <v>0.45882352941176469</v>
      </c>
      <c r="J2305">
        <v>13</v>
      </c>
      <c r="K2305">
        <v>27</v>
      </c>
      <c r="L2305" t="s">
        <v>37</v>
      </c>
      <c r="M2305" t="s">
        <v>37</v>
      </c>
      <c r="N2305" t="s">
        <v>38</v>
      </c>
      <c r="O2305" t="s">
        <v>39</v>
      </c>
      <c r="P2305" t="s">
        <v>40</v>
      </c>
      <c r="Q2305" t="s">
        <v>41</v>
      </c>
      <c r="R2305">
        <v>0</v>
      </c>
      <c r="S2305">
        <v>1692.9928685661189</v>
      </c>
      <c r="T2305">
        <v>708.75</v>
      </c>
      <c r="U2305">
        <v>1150</v>
      </c>
      <c r="V2305">
        <v>0</v>
      </c>
      <c r="W2305">
        <v>2357.8390531360992</v>
      </c>
      <c r="X2305">
        <v>1183.410946863901</v>
      </c>
      <c r="Y2305">
        <f t="shared" si="214"/>
        <v>0.13125000000000001</v>
      </c>
      <c r="Z2305">
        <v>380</v>
      </c>
      <c r="AA2305">
        <f t="shared" si="215"/>
        <v>0.21111111111111111</v>
      </c>
      <c r="AB2305">
        <v>975</v>
      </c>
      <c r="AC2305">
        <v>0</v>
      </c>
      <c r="AD2305">
        <v>445</v>
      </c>
      <c r="AE2305" t="s">
        <v>7138</v>
      </c>
      <c r="AF2305">
        <v>3</v>
      </c>
      <c r="AG2305">
        <v>1</v>
      </c>
      <c r="AH2305" t="s">
        <v>37</v>
      </c>
      <c r="AI2305">
        <v>0</v>
      </c>
      <c r="AJ2305">
        <v>1</v>
      </c>
      <c r="AK2305">
        <v>2.3966550827026371E-2</v>
      </c>
      <c r="AL2305">
        <v>9.668858528137207</v>
      </c>
      <c r="AM2305" t="s">
        <v>7139</v>
      </c>
      <c r="AN2305" t="s">
        <v>7140</v>
      </c>
      <c r="AO2305" t="s">
        <v>37</v>
      </c>
      <c r="AP2305">
        <v>150</v>
      </c>
      <c r="AQ2305" t="s">
        <v>6357</v>
      </c>
    </row>
    <row r="2306" spans="1:43" x14ac:dyDescent="0.35">
      <c r="A2306">
        <v>5</v>
      </c>
      <c r="B2306">
        <v>85</v>
      </c>
      <c r="C2306">
        <v>40</v>
      </c>
      <c r="D2306">
        <v>47</v>
      </c>
      <c r="E2306">
        <v>38</v>
      </c>
      <c r="F2306">
        <f t="shared" si="210"/>
        <v>85</v>
      </c>
      <c r="G2306">
        <f t="shared" si="211"/>
        <v>1</v>
      </c>
      <c r="H2306">
        <f t="shared" si="212"/>
        <v>0.55294117647058827</v>
      </c>
      <c r="I2306">
        <f t="shared" si="213"/>
        <v>0.44705882352941179</v>
      </c>
      <c r="J2306">
        <v>14</v>
      </c>
      <c r="K2306">
        <v>26</v>
      </c>
      <c r="L2306" t="s">
        <v>37</v>
      </c>
      <c r="M2306" t="s">
        <v>37</v>
      </c>
      <c r="N2306" t="s">
        <v>38</v>
      </c>
      <c r="O2306" t="s">
        <v>39</v>
      </c>
      <c r="P2306" t="s">
        <v>40</v>
      </c>
      <c r="Q2306" t="s">
        <v>41</v>
      </c>
      <c r="R2306">
        <v>0</v>
      </c>
      <c r="S2306">
        <v>1303.333333333333</v>
      </c>
      <c r="T2306">
        <v>678.75</v>
      </c>
      <c r="U2306">
        <v>1175</v>
      </c>
      <c r="V2306">
        <v>0</v>
      </c>
      <c r="W2306">
        <v>947.15797635848799</v>
      </c>
      <c r="X2306">
        <v>2599.0920236415118</v>
      </c>
      <c r="Y2306">
        <f t="shared" si="214"/>
        <v>0.12569444444444444</v>
      </c>
      <c r="Z2306">
        <v>353.33333333333331</v>
      </c>
      <c r="AA2306">
        <f t="shared" si="215"/>
        <v>0.19629629629629627</v>
      </c>
      <c r="AB2306">
        <v>950</v>
      </c>
      <c r="AC2306">
        <v>0</v>
      </c>
      <c r="AD2306">
        <v>496.66666666666669</v>
      </c>
      <c r="AE2306" t="s">
        <v>7141</v>
      </c>
      <c r="AF2306">
        <v>3</v>
      </c>
      <c r="AG2306">
        <v>1</v>
      </c>
      <c r="AH2306" t="s">
        <v>37</v>
      </c>
      <c r="AI2306">
        <v>0</v>
      </c>
      <c r="AJ2306">
        <v>0</v>
      </c>
      <c r="AK2306">
        <v>2.7928352355957031E-2</v>
      </c>
      <c r="AL2306">
        <v>9.691415548324585</v>
      </c>
      <c r="AM2306" t="s">
        <v>7142</v>
      </c>
      <c r="AN2306" t="s">
        <v>7143</v>
      </c>
      <c r="AO2306" t="s">
        <v>37</v>
      </c>
      <c r="AP2306">
        <v>150</v>
      </c>
      <c r="AQ2306" t="s">
        <v>6357</v>
      </c>
    </row>
    <row r="2307" spans="1:43" x14ac:dyDescent="0.35">
      <c r="A2307">
        <v>6</v>
      </c>
      <c r="B2307">
        <v>85</v>
      </c>
      <c r="C2307">
        <v>40</v>
      </c>
      <c r="D2307">
        <v>42</v>
      </c>
      <c r="E2307">
        <v>38</v>
      </c>
      <c r="F2307">
        <f t="shared" ref="F2307:F2370" si="216">D2307+E2307</f>
        <v>80</v>
      </c>
      <c r="G2307">
        <f t="shared" ref="G2307:G2370" si="217">F2307/B2307</f>
        <v>0.94117647058823528</v>
      </c>
      <c r="H2307">
        <f t="shared" ref="H2307:H2370" si="218">D2307/(E2307+D2307)</f>
        <v>0.52500000000000002</v>
      </c>
      <c r="I2307">
        <f t="shared" ref="I2307:I2370" si="219">E2307/(D2307+E2307)</f>
        <v>0.47499999999999998</v>
      </c>
      <c r="J2307">
        <v>11</v>
      </c>
      <c r="K2307">
        <v>26</v>
      </c>
      <c r="L2307" t="s">
        <v>881</v>
      </c>
      <c r="M2307" t="s">
        <v>37</v>
      </c>
      <c r="N2307" t="s">
        <v>38</v>
      </c>
      <c r="O2307" t="s">
        <v>39</v>
      </c>
      <c r="P2307" t="s">
        <v>40</v>
      </c>
      <c r="Q2307" t="s">
        <v>41</v>
      </c>
      <c r="R2307">
        <v>0</v>
      </c>
      <c r="S2307">
        <v>1800</v>
      </c>
      <c r="T2307">
        <v>595</v>
      </c>
      <c r="U2307">
        <v>1050</v>
      </c>
      <c r="V2307">
        <v>0</v>
      </c>
      <c r="W2307">
        <v>2666.6058969341079</v>
      </c>
      <c r="X2307">
        <v>1088.3941030658921</v>
      </c>
      <c r="Y2307">
        <f t="shared" ref="Y2307:Y2370" si="220">T2307/(3*1800)</f>
        <v>0.11018518518518519</v>
      </c>
      <c r="Z2307">
        <v>353.33333333333331</v>
      </c>
      <c r="AA2307">
        <f t="shared" ref="AA2307:AA2370" si="221">Z2307/1800</f>
        <v>0.19629629629629627</v>
      </c>
      <c r="AB2307">
        <v>950</v>
      </c>
      <c r="AC2307">
        <v>0</v>
      </c>
      <c r="AD2307">
        <v>496.66666666666669</v>
      </c>
      <c r="AE2307" t="s">
        <v>7144</v>
      </c>
      <c r="AF2307">
        <v>3</v>
      </c>
      <c r="AG2307">
        <v>1</v>
      </c>
      <c r="AH2307" t="s">
        <v>37</v>
      </c>
      <c r="AI2307">
        <v>0</v>
      </c>
      <c r="AJ2307">
        <v>1</v>
      </c>
      <c r="AK2307">
        <v>3.5921096801757813E-2</v>
      </c>
      <c r="AL2307">
        <v>9.7103071212768555</v>
      </c>
      <c r="AM2307" t="s">
        <v>7145</v>
      </c>
      <c r="AN2307" t="s">
        <v>7146</v>
      </c>
      <c r="AO2307" t="s">
        <v>56</v>
      </c>
      <c r="AP2307">
        <v>150</v>
      </c>
      <c r="AQ2307" t="s">
        <v>6357</v>
      </c>
    </row>
    <row r="2308" spans="1:43" x14ac:dyDescent="0.35">
      <c r="A2308">
        <v>7</v>
      </c>
      <c r="B2308">
        <v>85</v>
      </c>
      <c r="C2308">
        <v>40</v>
      </c>
      <c r="D2308">
        <v>47</v>
      </c>
      <c r="E2308">
        <v>38</v>
      </c>
      <c r="F2308">
        <f t="shared" si="216"/>
        <v>85</v>
      </c>
      <c r="G2308">
        <f t="shared" si="217"/>
        <v>1</v>
      </c>
      <c r="H2308">
        <f t="shared" si="218"/>
        <v>0.55294117647058827</v>
      </c>
      <c r="I2308">
        <f t="shared" si="219"/>
        <v>0.44705882352941179</v>
      </c>
      <c r="J2308">
        <v>14</v>
      </c>
      <c r="K2308">
        <v>26</v>
      </c>
      <c r="L2308" t="s">
        <v>37</v>
      </c>
      <c r="M2308" t="s">
        <v>37</v>
      </c>
      <c r="N2308" t="s">
        <v>38</v>
      </c>
      <c r="O2308" t="s">
        <v>39</v>
      </c>
      <c r="P2308" t="s">
        <v>40</v>
      </c>
      <c r="Q2308" t="s">
        <v>41</v>
      </c>
      <c r="R2308">
        <v>0</v>
      </c>
      <c r="S2308">
        <v>1303.333333333333</v>
      </c>
      <c r="T2308">
        <v>830</v>
      </c>
      <c r="U2308">
        <v>1175</v>
      </c>
      <c r="V2308">
        <v>0</v>
      </c>
      <c r="W2308">
        <v>1142.9377929484799</v>
      </c>
      <c r="X2308">
        <v>2252.0622070515201</v>
      </c>
      <c r="Y2308">
        <f t="shared" si="220"/>
        <v>0.1537037037037037</v>
      </c>
      <c r="Z2308">
        <v>353.33333333333331</v>
      </c>
      <c r="AA2308">
        <f t="shared" si="221"/>
        <v>0.19629629629629627</v>
      </c>
      <c r="AB2308">
        <v>950</v>
      </c>
      <c r="AC2308">
        <v>0</v>
      </c>
      <c r="AD2308">
        <v>496.66666666666669</v>
      </c>
      <c r="AE2308" t="s">
        <v>7147</v>
      </c>
      <c r="AF2308">
        <v>3</v>
      </c>
      <c r="AG2308">
        <v>1</v>
      </c>
      <c r="AH2308" t="s">
        <v>37</v>
      </c>
      <c r="AI2308">
        <v>0</v>
      </c>
      <c r="AJ2308">
        <v>1</v>
      </c>
      <c r="AK2308">
        <v>3.5953044891357422E-2</v>
      </c>
      <c r="AL2308">
        <v>9.6835899353027344</v>
      </c>
      <c r="AM2308" t="s">
        <v>7148</v>
      </c>
      <c r="AN2308" t="s">
        <v>7149</v>
      </c>
      <c r="AO2308" t="s">
        <v>37</v>
      </c>
      <c r="AP2308">
        <v>150</v>
      </c>
      <c r="AQ2308" t="s">
        <v>6357</v>
      </c>
    </row>
    <row r="2309" spans="1:43" x14ac:dyDescent="0.35">
      <c r="A2309">
        <v>8</v>
      </c>
      <c r="B2309">
        <v>85</v>
      </c>
      <c r="C2309">
        <v>40</v>
      </c>
      <c r="D2309">
        <v>48</v>
      </c>
      <c r="E2309">
        <v>37</v>
      </c>
      <c r="F2309">
        <f t="shared" si="216"/>
        <v>85</v>
      </c>
      <c r="G2309">
        <f t="shared" si="217"/>
        <v>1</v>
      </c>
      <c r="H2309">
        <f t="shared" si="218"/>
        <v>0.56470588235294117</v>
      </c>
      <c r="I2309">
        <f t="shared" si="219"/>
        <v>0.43529411764705883</v>
      </c>
      <c r="J2309">
        <v>15</v>
      </c>
      <c r="K2309">
        <v>25</v>
      </c>
      <c r="L2309" t="s">
        <v>37</v>
      </c>
      <c r="M2309" t="s">
        <v>37</v>
      </c>
      <c r="N2309" t="s">
        <v>38</v>
      </c>
      <c r="O2309" t="s">
        <v>39</v>
      </c>
      <c r="P2309" t="s">
        <v>40</v>
      </c>
      <c r="Q2309" t="s">
        <v>41</v>
      </c>
      <c r="R2309">
        <v>0</v>
      </c>
      <c r="S2309">
        <v>1284.1138855061511</v>
      </c>
      <c r="T2309">
        <v>840</v>
      </c>
      <c r="U2309">
        <v>1200</v>
      </c>
      <c r="V2309">
        <v>0</v>
      </c>
      <c r="W2309">
        <v>1602.488885023907</v>
      </c>
      <c r="X2309">
        <v>1757.511114976093</v>
      </c>
      <c r="Y2309">
        <f t="shared" si="220"/>
        <v>0.15555555555555556</v>
      </c>
      <c r="Z2309">
        <v>349.99999999999989</v>
      </c>
      <c r="AA2309">
        <f t="shared" si="221"/>
        <v>0.19444444444444439</v>
      </c>
      <c r="AB2309">
        <v>925</v>
      </c>
      <c r="AC2309">
        <v>0</v>
      </c>
      <c r="AD2309">
        <v>525</v>
      </c>
      <c r="AE2309" t="s">
        <v>7150</v>
      </c>
      <c r="AF2309">
        <v>3</v>
      </c>
      <c r="AG2309">
        <v>1</v>
      </c>
      <c r="AH2309" t="s">
        <v>37</v>
      </c>
      <c r="AI2309">
        <v>0</v>
      </c>
      <c r="AJ2309">
        <v>0</v>
      </c>
      <c r="AK2309">
        <v>3.5915374755859382E-2</v>
      </c>
      <c r="AL2309">
        <v>9.6444606781005859</v>
      </c>
      <c r="AM2309" t="s">
        <v>7151</v>
      </c>
      <c r="AN2309" t="s">
        <v>7152</v>
      </c>
      <c r="AO2309" t="s">
        <v>37</v>
      </c>
      <c r="AP2309">
        <v>150</v>
      </c>
      <c r="AQ2309" t="s">
        <v>6357</v>
      </c>
    </row>
    <row r="2310" spans="1:43" x14ac:dyDescent="0.35">
      <c r="A2310">
        <v>9</v>
      </c>
      <c r="B2310">
        <v>85</v>
      </c>
      <c r="C2310">
        <v>40</v>
      </c>
      <c r="D2310">
        <v>45</v>
      </c>
      <c r="E2310">
        <v>37</v>
      </c>
      <c r="F2310">
        <f t="shared" si="216"/>
        <v>82</v>
      </c>
      <c r="G2310">
        <f t="shared" si="217"/>
        <v>0.96470588235294119</v>
      </c>
      <c r="H2310">
        <f t="shared" si="218"/>
        <v>0.54878048780487809</v>
      </c>
      <c r="I2310">
        <f t="shared" si="219"/>
        <v>0.45121951219512196</v>
      </c>
      <c r="J2310">
        <v>13</v>
      </c>
      <c r="K2310">
        <v>26</v>
      </c>
      <c r="L2310" t="s">
        <v>4109</v>
      </c>
      <c r="M2310" t="s">
        <v>37</v>
      </c>
      <c r="N2310" t="s">
        <v>38</v>
      </c>
      <c r="O2310" t="s">
        <v>39</v>
      </c>
      <c r="P2310" t="s">
        <v>40</v>
      </c>
      <c r="Q2310" t="s">
        <v>41</v>
      </c>
      <c r="R2310">
        <v>0</v>
      </c>
      <c r="S2310">
        <v>1800</v>
      </c>
      <c r="T2310">
        <v>668.75</v>
      </c>
      <c r="U2310">
        <v>1125</v>
      </c>
      <c r="V2310">
        <v>0</v>
      </c>
      <c r="W2310">
        <v>1846.744389340198</v>
      </c>
      <c r="X2310">
        <v>1759.505610659802</v>
      </c>
      <c r="Y2310">
        <f t="shared" si="220"/>
        <v>0.12384259259259259</v>
      </c>
      <c r="Z2310">
        <v>356.66666666666657</v>
      </c>
      <c r="AA2310">
        <f t="shared" si="221"/>
        <v>0.1981481481481481</v>
      </c>
      <c r="AB2310">
        <v>925</v>
      </c>
      <c r="AC2310">
        <v>0</v>
      </c>
      <c r="AD2310">
        <v>518.33333333333348</v>
      </c>
      <c r="AE2310" t="s">
        <v>7153</v>
      </c>
      <c r="AF2310">
        <v>3</v>
      </c>
      <c r="AG2310">
        <v>1</v>
      </c>
      <c r="AH2310" t="s">
        <v>37</v>
      </c>
      <c r="AI2310">
        <v>0</v>
      </c>
      <c r="AJ2310">
        <v>0</v>
      </c>
      <c r="AK2310">
        <v>3.1957626342773438E-2</v>
      </c>
      <c r="AL2310">
        <v>9.6965634822845459</v>
      </c>
      <c r="AM2310" t="s">
        <v>7154</v>
      </c>
      <c r="AN2310" t="s">
        <v>7155</v>
      </c>
      <c r="AO2310" t="s">
        <v>56</v>
      </c>
      <c r="AP2310">
        <v>150</v>
      </c>
      <c r="AQ2310" t="s">
        <v>6357</v>
      </c>
    </row>
    <row r="2311" spans="1:43" x14ac:dyDescent="0.35">
      <c r="A2311">
        <v>10</v>
      </c>
      <c r="B2311">
        <v>85</v>
      </c>
      <c r="C2311">
        <v>40</v>
      </c>
      <c r="D2311">
        <v>45</v>
      </c>
      <c r="E2311">
        <v>40</v>
      </c>
      <c r="F2311">
        <f t="shared" si="216"/>
        <v>85</v>
      </c>
      <c r="G2311">
        <f t="shared" si="217"/>
        <v>1</v>
      </c>
      <c r="H2311">
        <f t="shared" si="218"/>
        <v>0.52941176470588236</v>
      </c>
      <c r="I2311">
        <f t="shared" si="219"/>
        <v>0.47058823529411764</v>
      </c>
      <c r="J2311">
        <v>13</v>
      </c>
      <c r="K2311">
        <v>27</v>
      </c>
      <c r="L2311" t="s">
        <v>37</v>
      </c>
      <c r="M2311" t="s">
        <v>37</v>
      </c>
      <c r="N2311" t="s">
        <v>38</v>
      </c>
      <c r="O2311" t="s">
        <v>39</v>
      </c>
      <c r="P2311" t="s">
        <v>40</v>
      </c>
      <c r="Q2311" t="s">
        <v>41</v>
      </c>
      <c r="R2311">
        <v>0</v>
      </c>
      <c r="S2311">
        <v>1479.2672544814459</v>
      </c>
      <c r="T2311">
        <v>595</v>
      </c>
      <c r="U2311">
        <v>1125</v>
      </c>
      <c r="V2311">
        <v>0</v>
      </c>
      <c r="W2311">
        <v>1808.6698399596901</v>
      </c>
      <c r="X2311">
        <v>1871.3301600403099</v>
      </c>
      <c r="Y2311">
        <f t="shared" si="220"/>
        <v>0.11018518518518519</v>
      </c>
      <c r="Z2311">
        <v>489.16666666666657</v>
      </c>
      <c r="AA2311">
        <f t="shared" si="221"/>
        <v>0.2717592592592592</v>
      </c>
      <c r="AB2311">
        <v>1000</v>
      </c>
      <c r="AC2311">
        <v>0</v>
      </c>
      <c r="AD2311">
        <v>310.83333333333348</v>
      </c>
      <c r="AE2311" t="s">
        <v>7156</v>
      </c>
      <c r="AF2311">
        <v>3</v>
      </c>
      <c r="AG2311">
        <v>1</v>
      </c>
      <c r="AH2311" t="s">
        <v>37</v>
      </c>
      <c r="AI2311">
        <v>0</v>
      </c>
      <c r="AJ2311">
        <v>0</v>
      </c>
      <c r="AK2311">
        <v>3.1924009323120117E-2</v>
      </c>
      <c r="AL2311">
        <v>9.8226571083068848</v>
      </c>
      <c r="AM2311" t="s">
        <v>7157</v>
      </c>
      <c r="AN2311" t="s">
        <v>7158</v>
      </c>
      <c r="AO2311" t="s">
        <v>37</v>
      </c>
      <c r="AP2311">
        <v>150</v>
      </c>
      <c r="AQ2311" t="s">
        <v>6357</v>
      </c>
    </row>
    <row r="2312" spans="1:43" x14ac:dyDescent="0.35">
      <c r="A2312">
        <v>11</v>
      </c>
      <c r="B2312">
        <v>85</v>
      </c>
      <c r="C2312">
        <v>40</v>
      </c>
      <c r="D2312">
        <v>47</v>
      </c>
      <c r="E2312">
        <v>35</v>
      </c>
      <c r="F2312">
        <f t="shared" si="216"/>
        <v>82</v>
      </c>
      <c r="G2312">
        <f t="shared" si="217"/>
        <v>0.96470588235294119</v>
      </c>
      <c r="H2312">
        <f t="shared" si="218"/>
        <v>0.57317073170731703</v>
      </c>
      <c r="I2312">
        <f t="shared" si="219"/>
        <v>0.42682926829268292</v>
      </c>
      <c r="J2312">
        <v>14</v>
      </c>
      <c r="K2312">
        <v>25</v>
      </c>
      <c r="L2312" t="s">
        <v>4109</v>
      </c>
      <c r="M2312" t="s">
        <v>37</v>
      </c>
      <c r="N2312" t="s">
        <v>38</v>
      </c>
      <c r="O2312" t="s">
        <v>39</v>
      </c>
      <c r="P2312" t="s">
        <v>40</v>
      </c>
      <c r="Q2312" t="s">
        <v>41</v>
      </c>
      <c r="R2312">
        <v>0</v>
      </c>
      <c r="S2312">
        <v>1800</v>
      </c>
      <c r="T2312">
        <v>795</v>
      </c>
      <c r="U2312">
        <v>1175</v>
      </c>
      <c r="V2312">
        <v>0</v>
      </c>
      <c r="W2312">
        <v>1647.7975775700729</v>
      </c>
      <c r="X2312">
        <v>1782.2024224299271</v>
      </c>
      <c r="Y2312">
        <f t="shared" si="220"/>
        <v>0.14722222222222223</v>
      </c>
      <c r="Z2312">
        <v>353.33333333333331</v>
      </c>
      <c r="AA2312">
        <f t="shared" si="221"/>
        <v>0.19629629629629627</v>
      </c>
      <c r="AB2312">
        <v>875</v>
      </c>
      <c r="AC2312">
        <v>0</v>
      </c>
      <c r="AD2312">
        <v>571.66666666666674</v>
      </c>
      <c r="AE2312" t="s">
        <v>7159</v>
      </c>
      <c r="AF2312">
        <v>3</v>
      </c>
      <c r="AG2312">
        <v>1</v>
      </c>
      <c r="AH2312" t="s">
        <v>37</v>
      </c>
      <c r="AI2312">
        <v>0</v>
      </c>
      <c r="AJ2312">
        <v>0</v>
      </c>
      <c r="AK2312">
        <v>3.3072948455810547E-2</v>
      </c>
      <c r="AL2312">
        <v>9.6696610450744629</v>
      </c>
      <c r="AM2312" t="s">
        <v>7160</v>
      </c>
      <c r="AN2312" t="s">
        <v>7161</v>
      </c>
      <c r="AO2312" t="s">
        <v>56</v>
      </c>
      <c r="AP2312">
        <v>150</v>
      </c>
      <c r="AQ2312" t="s">
        <v>6357</v>
      </c>
    </row>
    <row r="2313" spans="1:43" x14ac:dyDescent="0.35">
      <c r="A2313">
        <v>12</v>
      </c>
      <c r="B2313">
        <v>85</v>
      </c>
      <c r="C2313">
        <v>40</v>
      </c>
      <c r="D2313">
        <v>44</v>
      </c>
      <c r="E2313">
        <v>41</v>
      </c>
      <c r="F2313">
        <f t="shared" si="216"/>
        <v>85</v>
      </c>
      <c r="G2313">
        <f t="shared" si="217"/>
        <v>1</v>
      </c>
      <c r="H2313">
        <f t="shared" si="218"/>
        <v>0.51764705882352946</v>
      </c>
      <c r="I2313">
        <f t="shared" si="219"/>
        <v>0.4823529411764706</v>
      </c>
      <c r="J2313">
        <v>12</v>
      </c>
      <c r="K2313">
        <v>28</v>
      </c>
      <c r="L2313" t="s">
        <v>37</v>
      </c>
      <c r="M2313" t="s">
        <v>37</v>
      </c>
      <c r="N2313" t="s">
        <v>38</v>
      </c>
      <c r="O2313" t="s">
        <v>39</v>
      </c>
      <c r="P2313" t="s">
        <v>40</v>
      </c>
      <c r="Q2313" t="s">
        <v>41</v>
      </c>
      <c r="R2313">
        <v>0</v>
      </c>
      <c r="S2313">
        <v>1465.833333333333</v>
      </c>
      <c r="T2313">
        <v>598.75</v>
      </c>
      <c r="U2313">
        <v>1100</v>
      </c>
      <c r="V2313">
        <v>0</v>
      </c>
      <c r="W2313">
        <v>1541.082799564077</v>
      </c>
      <c r="X2313">
        <v>2160.167200435923</v>
      </c>
      <c r="Y2313">
        <f t="shared" si="220"/>
        <v>0.11087962962962963</v>
      </c>
      <c r="Z2313">
        <v>440.83333333333331</v>
      </c>
      <c r="AA2313">
        <f t="shared" si="221"/>
        <v>0.24490740740740741</v>
      </c>
      <c r="AB2313">
        <v>1025</v>
      </c>
      <c r="AC2313">
        <v>0</v>
      </c>
      <c r="AD2313">
        <v>334.16666666666669</v>
      </c>
      <c r="AE2313" t="s">
        <v>7162</v>
      </c>
      <c r="AF2313">
        <v>3</v>
      </c>
      <c r="AG2313">
        <v>1</v>
      </c>
      <c r="AH2313" t="s">
        <v>37</v>
      </c>
      <c r="AI2313">
        <v>0</v>
      </c>
      <c r="AJ2313">
        <v>2</v>
      </c>
      <c r="AK2313">
        <v>3.9914608001708977E-2</v>
      </c>
      <c r="AL2313">
        <v>9.6723098754882813</v>
      </c>
      <c r="AM2313" t="s">
        <v>7163</v>
      </c>
      <c r="AN2313" t="s">
        <v>7164</v>
      </c>
      <c r="AO2313" t="s">
        <v>37</v>
      </c>
      <c r="AP2313">
        <v>150</v>
      </c>
      <c r="AQ2313" t="s">
        <v>6357</v>
      </c>
    </row>
    <row r="2314" spans="1:43" x14ac:dyDescent="0.35">
      <c r="A2314">
        <v>13</v>
      </c>
      <c r="B2314">
        <v>85</v>
      </c>
      <c r="C2314">
        <v>40</v>
      </c>
      <c r="D2314">
        <v>50</v>
      </c>
      <c r="E2314">
        <v>35</v>
      </c>
      <c r="F2314">
        <f t="shared" si="216"/>
        <v>85</v>
      </c>
      <c r="G2314">
        <f t="shared" si="217"/>
        <v>1</v>
      </c>
      <c r="H2314">
        <f t="shared" si="218"/>
        <v>0.58823529411764708</v>
      </c>
      <c r="I2314">
        <f t="shared" si="219"/>
        <v>0.41176470588235292</v>
      </c>
      <c r="J2314">
        <v>14</v>
      </c>
      <c r="K2314">
        <v>26</v>
      </c>
      <c r="L2314" t="s">
        <v>37</v>
      </c>
      <c r="M2314" t="s">
        <v>37</v>
      </c>
      <c r="N2314" t="s">
        <v>38</v>
      </c>
      <c r="O2314" t="s">
        <v>39</v>
      </c>
      <c r="P2314" t="s">
        <v>40</v>
      </c>
      <c r="Q2314" t="s">
        <v>41</v>
      </c>
      <c r="R2314">
        <v>0</v>
      </c>
      <c r="S2314">
        <v>1534.4498277746229</v>
      </c>
      <c r="T2314">
        <v>651.25</v>
      </c>
      <c r="U2314">
        <v>1250</v>
      </c>
      <c r="V2314">
        <v>0</v>
      </c>
      <c r="W2314">
        <v>1868.274002112465</v>
      </c>
      <c r="X2314">
        <v>1630.475997887535</v>
      </c>
      <c r="Y2314">
        <f t="shared" si="220"/>
        <v>0.12060185185185185</v>
      </c>
      <c r="Z2314">
        <v>348.33333333333331</v>
      </c>
      <c r="AA2314">
        <f t="shared" si="221"/>
        <v>0.19351851851851851</v>
      </c>
      <c r="AB2314">
        <v>875</v>
      </c>
      <c r="AC2314">
        <v>0</v>
      </c>
      <c r="AD2314">
        <v>576.66666666666674</v>
      </c>
      <c r="AE2314" t="s">
        <v>7165</v>
      </c>
      <c r="AF2314">
        <v>3</v>
      </c>
      <c r="AG2314">
        <v>1</v>
      </c>
      <c r="AH2314" t="s">
        <v>37</v>
      </c>
      <c r="AI2314">
        <v>0</v>
      </c>
      <c r="AJ2314">
        <v>0</v>
      </c>
      <c r="AK2314">
        <v>3.5952568054199219E-2</v>
      </c>
      <c r="AL2314">
        <v>9.68007493019104</v>
      </c>
      <c r="AM2314" t="s">
        <v>7166</v>
      </c>
      <c r="AN2314" t="s">
        <v>7167</v>
      </c>
      <c r="AO2314" t="s">
        <v>37</v>
      </c>
      <c r="AP2314">
        <v>150</v>
      </c>
      <c r="AQ2314" t="s">
        <v>6357</v>
      </c>
    </row>
    <row r="2315" spans="1:43" x14ac:dyDescent="0.35">
      <c r="A2315">
        <v>14</v>
      </c>
      <c r="B2315">
        <v>85</v>
      </c>
      <c r="C2315">
        <v>40</v>
      </c>
      <c r="D2315">
        <v>50</v>
      </c>
      <c r="E2315">
        <v>35</v>
      </c>
      <c r="F2315">
        <f t="shared" si="216"/>
        <v>85</v>
      </c>
      <c r="G2315">
        <f t="shared" si="217"/>
        <v>1</v>
      </c>
      <c r="H2315">
        <f t="shared" si="218"/>
        <v>0.58823529411764708</v>
      </c>
      <c r="I2315">
        <f t="shared" si="219"/>
        <v>0.41176470588235292</v>
      </c>
      <c r="J2315">
        <v>14</v>
      </c>
      <c r="K2315">
        <v>26</v>
      </c>
      <c r="L2315" t="s">
        <v>37</v>
      </c>
      <c r="M2315" t="s">
        <v>37</v>
      </c>
      <c r="N2315" t="s">
        <v>38</v>
      </c>
      <c r="O2315" t="s">
        <v>39</v>
      </c>
      <c r="P2315" t="s">
        <v>40</v>
      </c>
      <c r="Q2315" t="s">
        <v>41</v>
      </c>
      <c r="R2315">
        <v>0</v>
      </c>
      <c r="S2315">
        <v>1388.345298362656</v>
      </c>
      <c r="T2315">
        <v>723.75</v>
      </c>
      <c r="U2315">
        <v>1250</v>
      </c>
      <c r="V2315">
        <v>0</v>
      </c>
      <c r="W2315">
        <v>1258.7715836551699</v>
      </c>
      <c r="X2315">
        <v>2167.4784163448298</v>
      </c>
      <c r="Y2315">
        <f t="shared" si="220"/>
        <v>0.13402777777777777</v>
      </c>
      <c r="Z2315">
        <v>348.33333333333331</v>
      </c>
      <c r="AA2315">
        <f t="shared" si="221"/>
        <v>0.19351851851851851</v>
      </c>
      <c r="AB2315">
        <v>875</v>
      </c>
      <c r="AC2315">
        <v>0</v>
      </c>
      <c r="AD2315">
        <v>576.66666666666674</v>
      </c>
      <c r="AE2315" t="s">
        <v>7168</v>
      </c>
      <c r="AF2315">
        <v>3</v>
      </c>
      <c r="AG2315">
        <v>1</v>
      </c>
      <c r="AH2315" t="s">
        <v>37</v>
      </c>
      <c r="AI2315">
        <v>0</v>
      </c>
      <c r="AJ2315">
        <v>0</v>
      </c>
      <c r="AK2315">
        <v>3.1961202621459961E-2</v>
      </c>
      <c r="AL2315">
        <v>9.7127373218536377</v>
      </c>
      <c r="AM2315" t="s">
        <v>7169</v>
      </c>
      <c r="AN2315" t="s">
        <v>7170</v>
      </c>
      <c r="AO2315" t="s">
        <v>37</v>
      </c>
      <c r="AP2315">
        <v>150</v>
      </c>
      <c r="AQ2315" t="s">
        <v>6357</v>
      </c>
    </row>
    <row r="2316" spans="1:43" x14ac:dyDescent="0.35">
      <c r="A2316">
        <v>15</v>
      </c>
      <c r="B2316">
        <v>85</v>
      </c>
      <c r="C2316">
        <v>40</v>
      </c>
      <c r="D2316">
        <v>44</v>
      </c>
      <c r="E2316">
        <v>41</v>
      </c>
      <c r="F2316">
        <f t="shared" si="216"/>
        <v>85</v>
      </c>
      <c r="G2316">
        <f t="shared" si="217"/>
        <v>1</v>
      </c>
      <c r="H2316">
        <f t="shared" si="218"/>
        <v>0.51764705882352946</v>
      </c>
      <c r="I2316">
        <f t="shared" si="219"/>
        <v>0.4823529411764706</v>
      </c>
      <c r="J2316">
        <v>11</v>
      </c>
      <c r="K2316">
        <v>29</v>
      </c>
      <c r="L2316" t="s">
        <v>37</v>
      </c>
      <c r="M2316" t="s">
        <v>37</v>
      </c>
      <c r="N2316" t="s">
        <v>38</v>
      </c>
      <c r="O2316" t="s">
        <v>39</v>
      </c>
      <c r="P2316" t="s">
        <v>40</v>
      </c>
      <c r="Q2316" t="s">
        <v>41</v>
      </c>
      <c r="R2316">
        <v>0</v>
      </c>
      <c r="S2316">
        <v>1539.2644003742309</v>
      </c>
      <c r="T2316">
        <v>690</v>
      </c>
      <c r="U2316">
        <v>1100</v>
      </c>
      <c r="V2316">
        <v>0</v>
      </c>
      <c r="W2316">
        <v>2076.523702615495</v>
      </c>
      <c r="X2316">
        <v>1533.476297384505</v>
      </c>
      <c r="Y2316">
        <f t="shared" si="220"/>
        <v>0.12777777777777777</v>
      </c>
      <c r="Z2316">
        <v>404.16666666666657</v>
      </c>
      <c r="AA2316">
        <f t="shared" si="221"/>
        <v>0.22453703703703698</v>
      </c>
      <c r="AB2316">
        <v>1025</v>
      </c>
      <c r="AC2316">
        <v>0</v>
      </c>
      <c r="AD2316">
        <v>370.83333333333348</v>
      </c>
      <c r="AE2316" t="s">
        <v>7171</v>
      </c>
      <c r="AF2316">
        <v>3</v>
      </c>
      <c r="AG2316">
        <v>1</v>
      </c>
      <c r="AH2316" t="s">
        <v>37</v>
      </c>
      <c r="AI2316">
        <v>0</v>
      </c>
      <c r="AJ2316">
        <v>1</v>
      </c>
      <c r="AK2316">
        <v>2.3935079574584961E-2</v>
      </c>
      <c r="AL2316">
        <v>9.644035816192627</v>
      </c>
      <c r="AM2316" t="s">
        <v>7172</v>
      </c>
      <c r="AN2316" t="s">
        <v>7173</v>
      </c>
      <c r="AO2316" t="s">
        <v>37</v>
      </c>
      <c r="AP2316">
        <v>150</v>
      </c>
      <c r="AQ2316" t="s">
        <v>6357</v>
      </c>
    </row>
    <row r="2317" spans="1:43" x14ac:dyDescent="0.35">
      <c r="A2317">
        <v>16</v>
      </c>
      <c r="B2317">
        <v>85</v>
      </c>
      <c r="C2317">
        <v>40</v>
      </c>
      <c r="D2317">
        <v>42</v>
      </c>
      <c r="E2317">
        <v>39</v>
      </c>
      <c r="F2317">
        <f t="shared" si="216"/>
        <v>81</v>
      </c>
      <c r="G2317">
        <f t="shared" si="217"/>
        <v>0.95294117647058818</v>
      </c>
      <c r="H2317">
        <f t="shared" si="218"/>
        <v>0.51851851851851849</v>
      </c>
      <c r="I2317">
        <f t="shared" si="219"/>
        <v>0.48148148148148145</v>
      </c>
      <c r="J2317">
        <v>11</v>
      </c>
      <c r="K2317">
        <v>26</v>
      </c>
      <c r="L2317" t="s">
        <v>7174</v>
      </c>
      <c r="M2317" t="s">
        <v>37</v>
      </c>
      <c r="N2317" t="s">
        <v>38</v>
      </c>
      <c r="O2317" t="s">
        <v>39</v>
      </c>
      <c r="P2317" t="s">
        <v>40</v>
      </c>
      <c r="Q2317" t="s">
        <v>41</v>
      </c>
      <c r="R2317">
        <v>0</v>
      </c>
      <c r="S2317">
        <v>1800</v>
      </c>
      <c r="T2317">
        <v>830</v>
      </c>
      <c r="U2317">
        <v>1050</v>
      </c>
      <c r="V2317">
        <v>12.31620993249976</v>
      </c>
      <c r="W2317">
        <v>2840.034154983643</v>
      </c>
      <c r="X2317">
        <v>667.64963508385722</v>
      </c>
      <c r="Y2317">
        <f t="shared" si="220"/>
        <v>0.1537037037037037</v>
      </c>
      <c r="Z2317">
        <v>358.33333333333331</v>
      </c>
      <c r="AA2317">
        <f t="shared" si="221"/>
        <v>0.19907407407407407</v>
      </c>
      <c r="AB2317">
        <v>975</v>
      </c>
      <c r="AC2317">
        <v>0</v>
      </c>
      <c r="AD2317">
        <v>466.66666666666669</v>
      </c>
      <c r="AE2317" t="s">
        <v>7175</v>
      </c>
      <c r="AF2317">
        <v>3</v>
      </c>
      <c r="AG2317">
        <v>1</v>
      </c>
      <c r="AH2317" t="s">
        <v>939</v>
      </c>
      <c r="AI2317">
        <v>1</v>
      </c>
      <c r="AJ2317">
        <v>4</v>
      </c>
      <c r="AK2317">
        <v>3.9947032928466797E-2</v>
      </c>
      <c r="AL2317">
        <v>9.7670564651489258</v>
      </c>
      <c r="AM2317" t="s">
        <v>7176</v>
      </c>
      <c r="AN2317" t="s">
        <v>7177</v>
      </c>
      <c r="AO2317" t="s">
        <v>69</v>
      </c>
      <c r="AP2317">
        <v>150</v>
      </c>
      <c r="AQ2317" t="s">
        <v>6357</v>
      </c>
    </row>
    <row r="2318" spans="1:43" x14ac:dyDescent="0.35">
      <c r="A2318">
        <v>17</v>
      </c>
      <c r="B2318">
        <v>85</v>
      </c>
      <c r="C2318">
        <v>40</v>
      </c>
      <c r="D2318">
        <v>48</v>
      </c>
      <c r="E2318">
        <v>37</v>
      </c>
      <c r="F2318">
        <f t="shared" si="216"/>
        <v>85</v>
      </c>
      <c r="G2318">
        <f t="shared" si="217"/>
        <v>1</v>
      </c>
      <c r="H2318">
        <f t="shared" si="218"/>
        <v>0.56470588235294117</v>
      </c>
      <c r="I2318">
        <f t="shared" si="219"/>
        <v>0.43529411764705883</v>
      </c>
      <c r="J2318">
        <v>15</v>
      </c>
      <c r="K2318">
        <v>25</v>
      </c>
      <c r="L2318" t="s">
        <v>37</v>
      </c>
      <c r="M2318" t="s">
        <v>37</v>
      </c>
      <c r="N2318" t="s">
        <v>38</v>
      </c>
      <c r="O2318" t="s">
        <v>39</v>
      </c>
      <c r="P2318" t="s">
        <v>40</v>
      </c>
      <c r="Q2318" t="s">
        <v>41</v>
      </c>
      <c r="R2318">
        <v>0</v>
      </c>
      <c r="S2318">
        <v>1275</v>
      </c>
      <c r="T2318">
        <v>965</v>
      </c>
      <c r="U2318">
        <v>1200</v>
      </c>
      <c r="V2318">
        <v>0</v>
      </c>
      <c r="W2318">
        <v>1360.918247701414</v>
      </c>
      <c r="X2318">
        <v>1874.081752298586</v>
      </c>
      <c r="Y2318">
        <f t="shared" si="220"/>
        <v>0.1787037037037037</v>
      </c>
      <c r="Z2318">
        <v>349.99999999999989</v>
      </c>
      <c r="AA2318">
        <f t="shared" si="221"/>
        <v>0.19444444444444439</v>
      </c>
      <c r="AB2318">
        <v>925</v>
      </c>
      <c r="AC2318">
        <v>0</v>
      </c>
      <c r="AD2318">
        <v>525</v>
      </c>
      <c r="AE2318" t="s">
        <v>7178</v>
      </c>
      <c r="AF2318">
        <v>3</v>
      </c>
      <c r="AG2318">
        <v>1</v>
      </c>
      <c r="AH2318" t="s">
        <v>37</v>
      </c>
      <c r="AI2318">
        <v>0</v>
      </c>
      <c r="AJ2318">
        <v>0</v>
      </c>
      <c r="AK2318">
        <v>2.7930021286010739E-2</v>
      </c>
      <c r="AL2318">
        <v>9.6173632144927979</v>
      </c>
      <c r="AM2318" t="s">
        <v>7179</v>
      </c>
      <c r="AN2318" t="s">
        <v>7180</v>
      </c>
      <c r="AO2318" t="s">
        <v>37</v>
      </c>
      <c r="AP2318">
        <v>150</v>
      </c>
      <c r="AQ2318" t="s">
        <v>6357</v>
      </c>
    </row>
    <row r="2319" spans="1:43" x14ac:dyDescent="0.35">
      <c r="A2319">
        <v>18</v>
      </c>
      <c r="B2319">
        <v>85</v>
      </c>
      <c r="C2319">
        <v>40</v>
      </c>
      <c r="D2319">
        <v>45</v>
      </c>
      <c r="E2319">
        <v>40</v>
      </c>
      <c r="F2319">
        <f t="shared" si="216"/>
        <v>85</v>
      </c>
      <c r="G2319">
        <f t="shared" si="217"/>
        <v>1</v>
      </c>
      <c r="H2319">
        <f t="shared" si="218"/>
        <v>0.52941176470588236</v>
      </c>
      <c r="I2319">
        <f t="shared" si="219"/>
        <v>0.47058823529411764</v>
      </c>
      <c r="J2319">
        <v>13</v>
      </c>
      <c r="K2319">
        <v>27</v>
      </c>
      <c r="L2319" t="s">
        <v>37</v>
      </c>
      <c r="M2319" t="s">
        <v>37</v>
      </c>
      <c r="N2319" t="s">
        <v>38</v>
      </c>
      <c r="O2319" t="s">
        <v>39</v>
      </c>
      <c r="P2319" t="s">
        <v>40</v>
      </c>
      <c r="Q2319" t="s">
        <v>41</v>
      </c>
      <c r="R2319">
        <v>0</v>
      </c>
      <c r="S2319">
        <v>1366.6666666666661</v>
      </c>
      <c r="T2319">
        <v>817.5</v>
      </c>
      <c r="U2319">
        <v>1125</v>
      </c>
      <c r="V2319">
        <v>0</v>
      </c>
      <c r="W2319">
        <v>1655.0079598901059</v>
      </c>
      <c r="X2319">
        <v>1802.4920401098941</v>
      </c>
      <c r="Y2319">
        <f t="shared" si="220"/>
        <v>0.15138888888888888</v>
      </c>
      <c r="Z2319">
        <v>366.66666666666657</v>
      </c>
      <c r="AA2319">
        <f t="shared" si="221"/>
        <v>0.20370370370370366</v>
      </c>
      <c r="AB2319">
        <v>1000</v>
      </c>
      <c r="AC2319">
        <v>0</v>
      </c>
      <c r="AD2319">
        <v>433.33333333333348</v>
      </c>
      <c r="AE2319" t="s">
        <v>7181</v>
      </c>
      <c r="AF2319">
        <v>3</v>
      </c>
      <c r="AG2319">
        <v>1</v>
      </c>
      <c r="AH2319" t="s">
        <v>37</v>
      </c>
      <c r="AI2319">
        <v>0</v>
      </c>
      <c r="AJ2319">
        <v>0</v>
      </c>
      <c r="AK2319">
        <v>2.7929306030273441E-2</v>
      </c>
      <c r="AL2319">
        <v>9.6656608581542969</v>
      </c>
      <c r="AM2319" t="s">
        <v>7182</v>
      </c>
      <c r="AN2319" t="s">
        <v>7183</v>
      </c>
      <c r="AO2319" t="s">
        <v>37</v>
      </c>
      <c r="AP2319">
        <v>150</v>
      </c>
      <c r="AQ2319" t="s">
        <v>6357</v>
      </c>
    </row>
    <row r="2320" spans="1:43" x14ac:dyDescent="0.35">
      <c r="A2320">
        <v>19</v>
      </c>
      <c r="B2320">
        <v>85</v>
      </c>
      <c r="C2320">
        <v>40</v>
      </c>
      <c r="D2320">
        <v>46</v>
      </c>
      <c r="E2320">
        <v>39</v>
      </c>
      <c r="F2320">
        <f t="shared" si="216"/>
        <v>85</v>
      </c>
      <c r="G2320">
        <f t="shared" si="217"/>
        <v>1</v>
      </c>
      <c r="H2320">
        <f t="shared" si="218"/>
        <v>0.54117647058823526</v>
      </c>
      <c r="I2320">
        <f t="shared" si="219"/>
        <v>0.45882352941176469</v>
      </c>
      <c r="J2320">
        <v>14</v>
      </c>
      <c r="K2320">
        <v>26</v>
      </c>
      <c r="L2320" t="s">
        <v>37</v>
      </c>
      <c r="M2320" t="s">
        <v>37</v>
      </c>
      <c r="N2320" t="s">
        <v>38</v>
      </c>
      <c r="O2320" t="s">
        <v>39</v>
      </c>
      <c r="P2320" t="s">
        <v>40</v>
      </c>
      <c r="Q2320" t="s">
        <v>41</v>
      </c>
      <c r="R2320">
        <v>0</v>
      </c>
      <c r="S2320">
        <v>1343.333333333333</v>
      </c>
      <c r="T2320">
        <v>798.75</v>
      </c>
      <c r="U2320">
        <v>1150</v>
      </c>
      <c r="V2320">
        <v>0</v>
      </c>
      <c r="W2320">
        <v>1565.166774572629</v>
      </c>
      <c r="X2320">
        <v>1886.083225427371</v>
      </c>
      <c r="Y2320">
        <f t="shared" si="220"/>
        <v>0.14791666666666667</v>
      </c>
      <c r="Z2320">
        <v>368.33333333333331</v>
      </c>
      <c r="AA2320">
        <f t="shared" si="221"/>
        <v>0.20462962962962961</v>
      </c>
      <c r="AB2320">
        <v>975</v>
      </c>
      <c r="AC2320">
        <v>0</v>
      </c>
      <c r="AD2320">
        <v>456.66666666666669</v>
      </c>
      <c r="AE2320" t="s">
        <v>7184</v>
      </c>
      <c r="AF2320">
        <v>3</v>
      </c>
      <c r="AG2320">
        <v>1</v>
      </c>
      <c r="AH2320" t="s">
        <v>37</v>
      </c>
      <c r="AI2320">
        <v>0</v>
      </c>
      <c r="AJ2320">
        <v>0</v>
      </c>
      <c r="AK2320">
        <v>2.796077728271484E-2</v>
      </c>
      <c r="AL2320">
        <v>9.6995916366577148</v>
      </c>
      <c r="AM2320" t="s">
        <v>7185</v>
      </c>
      <c r="AN2320" t="s">
        <v>7186</v>
      </c>
      <c r="AO2320" t="s">
        <v>37</v>
      </c>
      <c r="AP2320">
        <v>150</v>
      </c>
      <c r="AQ2320" t="s">
        <v>6357</v>
      </c>
    </row>
    <row r="2321" spans="1:43" x14ac:dyDescent="0.35">
      <c r="A2321">
        <v>20</v>
      </c>
      <c r="B2321">
        <v>85</v>
      </c>
      <c r="C2321">
        <v>40</v>
      </c>
      <c r="D2321">
        <v>46</v>
      </c>
      <c r="E2321">
        <v>37</v>
      </c>
      <c r="F2321">
        <f t="shared" si="216"/>
        <v>83</v>
      </c>
      <c r="G2321">
        <f t="shared" si="217"/>
        <v>0.97647058823529409</v>
      </c>
      <c r="H2321">
        <f t="shared" si="218"/>
        <v>0.55421686746987953</v>
      </c>
      <c r="I2321">
        <f t="shared" si="219"/>
        <v>0.44578313253012047</v>
      </c>
      <c r="J2321">
        <v>14</v>
      </c>
      <c r="K2321">
        <v>25</v>
      </c>
      <c r="L2321" t="s">
        <v>37</v>
      </c>
      <c r="M2321" t="s">
        <v>37</v>
      </c>
      <c r="N2321" t="s">
        <v>38</v>
      </c>
      <c r="O2321" t="s">
        <v>39</v>
      </c>
      <c r="P2321" t="s">
        <v>40</v>
      </c>
      <c r="Q2321" t="s">
        <v>41</v>
      </c>
      <c r="R2321">
        <v>0</v>
      </c>
      <c r="S2321">
        <v>1800</v>
      </c>
      <c r="T2321">
        <v>932.5</v>
      </c>
      <c r="U2321">
        <v>1150</v>
      </c>
      <c r="V2321">
        <v>0</v>
      </c>
      <c r="W2321">
        <v>2331.14186497932</v>
      </c>
      <c r="X2321">
        <v>986.35813502068004</v>
      </c>
      <c r="Y2321">
        <f t="shared" si="220"/>
        <v>0.17268518518518519</v>
      </c>
      <c r="Z2321">
        <v>349.99999999999989</v>
      </c>
      <c r="AA2321">
        <f t="shared" si="221"/>
        <v>0.19444444444444439</v>
      </c>
      <c r="AB2321">
        <v>925</v>
      </c>
      <c r="AC2321">
        <v>0</v>
      </c>
      <c r="AD2321">
        <v>525</v>
      </c>
      <c r="AE2321" t="s">
        <v>7187</v>
      </c>
      <c r="AF2321">
        <v>3</v>
      </c>
      <c r="AG2321">
        <v>1</v>
      </c>
      <c r="AH2321" t="s">
        <v>37</v>
      </c>
      <c r="AI2321">
        <v>0</v>
      </c>
      <c r="AJ2321">
        <v>0</v>
      </c>
      <c r="AK2321">
        <v>2.7925014495849609E-2</v>
      </c>
      <c r="AL2321">
        <v>9.6851985454559326</v>
      </c>
      <c r="AM2321" t="s">
        <v>7188</v>
      </c>
      <c r="AN2321" t="s">
        <v>7189</v>
      </c>
      <c r="AO2321" t="s">
        <v>37</v>
      </c>
      <c r="AP2321">
        <v>150</v>
      </c>
      <c r="AQ2321" t="s">
        <v>6357</v>
      </c>
    </row>
    <row r="2322" spans="1:43" x14ac:dyDescent="0.35">
      <c r="A2322">
        <v>21</v>
      </c>
      <c r="B2322">
        <v>85</v>
      </c>
      <c r="C2322">
        <v>40</v>
      </c>
      <c r="D2322">
        <v>47</v>
      </c>
      <c r="E2322">
        <v>38</v>
      </c>
      <c r="F2322">
        <f t="shared" si="216"/>
        <v>85</v>
      </c>
      <c r="G2322">
        <f t="shared" si="217"/>
        <v>1</v>
      </c>
      <c r="H2322">
        <f t="shared" si="218"/>
        <v>0.55294117647058827</v>
      </c>
      <c r="I2322">
        <f t="shared" si="219"/>
        <v>0.44705882352941179</v>
      </c>
      <c r="J2322">
        <v>14</v>
      </c>
      <c r="K2322">
        <v>26</v>
      </c>
      <c r="L2322" t="s">
        <v>37</v>
      </c>
      <c r="M2322" t="s">
        <v>37</v>
      </c>
      <c r="N2322" t="s">
        <v>38</v>
      </c>
      <c r="O2322" t="s">
        <v>39</v>
      </c>
      <c r="P2322" t="s">
        <v>40</v>
      </c>
      <c r="Q2322" t="s">
        <v>41</v>
      </c>
      <c r="R2322">
        <v>0</v>
      </c>
      <c r="S2322">
        <v>1341.3606036450799</v>
      </c>
      <c r="T2322">
        <v>740</v>
      </c>
      <c r="U2322">
        <v>1175</v>
      </c>
      <c r="V2322">
        <v>0</v>
      </c>
      <c r="W2322">
        <v>1795.2504767858591</v>
      </c>
      <c r="X2322">
        <v>1689.7495232141409</v>
      </c>
      <c r="Y2322">
        <f t="shared" si="220"/>
        <v>0.13703703703703704</v>
      </c>
      <c r="Z2322">
        <v>353.33333333333331</v>
      </c>
      <c r="AA2322">
        <f t="shared" si="221"/>
        <v>0.19629629629629627</v>
      </c>
      <c r="AB2322">
        <v>950</v>
      </c>
      <c r="AC2322">
        <v>0</v>
      </c>
      <c r="AD2322">
        <v>496.66666666666669</v>
      </c>
      <c r="AE2322" t="s">
        <v>7190</v>
      </c>
      <c r="AF2322">
        <v>3</v>
      </c>
      <c r="AG2322">
        <v>1</v>
      </c>
      <c r="AH2322" t="s">
        <v>37</v>
      </c>
      <c r="AI2322">
        <v>0</v>
      </c>
      <c r="AJ2322">
        <v>1</v>
      </c>
      <c r="AK2322">
        <v>2.7925729751586911E-2</v>
      </c>
      <c r="AL2322">
        <v>9.6628985404968262</v>
      </c>
      <c r="AM2322" t="s">
        <v>7191</v>
      </c>
      <c r="AN2322" t="s">
        <v>7192</v>
      </c>
      <c r="AO2322" t="s">
        <v>37</v>
      </c>
      <c r="AP2322">
        <v>150</v>
      </c>
      <c r="AQ2322" t="s">
        <v>6357</v>
      </c>
    </row>
    <row r="2323" spans="1:43" x14ac:dyDescent="0.35">
      <c r="A2323">
        <v>22</v>
      </c>
      <c r="B2323">
        <v>85</v>
      </c>
      <c r="C2323">
        <v>40</v>
      </c>
      <c r="D2323">
        <v>45</v>
      </c>
      <c r="E2323">
        <v>40</v>
      </c>
      <c r="F2323">
        <f t="shared" si="216"/>
        <v>85</v>
      </c>
      <c r="G2323">
        <f t="shared" si="217"/>
        <v>1</v>
      </c>
      <c r="H2323">
        <f t="shared" si="218"/>
        <v>0.52941176470588236</v>
      </c>
      <c r="I2323">
        <f t="shared" si="219"/>
        <v>0.47058823529411764</v>
      </c>
      <c r="J2323">
        <v>13</v>
      </c>
      <c r="K2323">
        <v>27</v>
      </c>
      <c r="L2323" t="s">
        <v>37</v>
      </c>
      <c r="M2323" t="s">
        <v>37</v>
      </c>
      <c r="N2323" t="s">
        <v>38</v>
      </c>
      <c r="O2323" t="s">
        <v>39</v>
      </c>
      <c r="P2323" t="s">
        <v>40</v>
      </c>
      <c r="Q2323" t="s">
        <v>41</v>
      </c>
      <c r="R2323">
        <v>0</v>
      </c>
      <c r="S2323">
        <v>1395</v>
      </c>
      <c r="T2323">
        <v>686.25</v>
      </c>
      <c r="U2323">
        <v>1125</v>
      </c>
      <c r="V2323">
        <v>0</v>
      </c>
      <c r="W2323">
        <v>1703.5151532581599</v>
      </c>
      <c r="X2323">
        <v>1885.2348467418401</v>
      </c>
      <c r="Y2323">
        <f t="shared" si="220"/>
        <v>0.12708333333333333</v>
      </c>
      <c r="Z2323">
        <v>394.99999999999989</v>
      </c>
      <c r="AA2323">
        <f t="shared" si="221"/>
        <v>0.21944444444444439</v>
      </c>
      <c r="AB2323">
        <v>1000</v>
      </c>
      <c r="AC2323">
        <v>0</v>
      </c>
      <c r="AD2323">
        <v>405</v>
      </c>
      <c r="AE2323" t="s">
        <v>7193</v>
      </c>
      <c r="AF2323">
        <v>3</v>
      </c>
      <c r="AG2323">
        <v>1</v>
      </c>
      <c r="AH2323" t="s">
        <v>37</v>
      </c>
      <c r="AI2323">
        <v>0</v>
      </c>
      <c r="AJ2323">
        <v>1</v>
      </c>
      <c r="AK2323">
        <v>2.7928590774536129E-2</v>
      </c>
      <c r="AL2323">
        <v>9.6486129760742188</v>
      </c>
      <c r="AM2323" t="s">
        <v>7194</v>
      </c>
      <c r="AN2323" t="s">
        <v>7195</v>
      </c>
      <c r="AO2323" t="s">
        <v>37</v>
      </c>
      <c r="AP2323">
        <v>150</v>
      </c>
      <c r="AQ2323" t="s">
        <v>6357</v>
      </c>
    </row>
    <row r="2324" spans="1:43" x14ac:dyDescent="0.35">
      <c r="A2324">
        <v>23</v>
      </c>
      <c r="B2324">
        <v>85</v>
      </c>
      <c r="C2324">
        <v>40</v>
      </c>
      <c r="D2324">
        <v>45</v>
      </c>
      <c r="E2324">
        <v>40</v>
      </c>
      <c r="F2324">
        <f t="shared" si="216"/>
        <v>85</v>
      </c>
      <c r="G2324">
        <f t="shared" si="217"/>
        <v>1</v>
      </c>
      <c r="H2324">
        <f t="shared" si="218"/>
        <v>0.52941176470588236</v>
      </c>
      <c r="I2324">
        <f t="shared" si="219"/>
        <v>0.47058823529411764</v>
      </c>
      <c r="J2324">
        <v>12</v>
      </c>
      <c r="K2324">
        <v>28</v>
      </c>
      <c r="L2324" t="s">
        <v>37</v>
      </c>
      <c r="M2324" t="s">
        <v>37</v>
      </c>
      <c r="N2324" t="s">
        <v>38</v>
      </c>
      <c r="O2324" t="s">
        <v>39</v>
      </c>
      <c r="P2324" t="s">
        <v>40</v>
      </c>
      <c r="Q2324" t="s">
        <v>41</v>
      </c>
      <c r="R2324">
        <v>0</v>
      </c>
      <c r="S2324">
        <v>1386.6666666666661</v>
      </c>
      <c r="T2324">
        <v>777.5</v>
      </c>
      <c r="U2324">
        <v>1125</v>
      </c>
      <c r="V2324">
        <v>0</v>
      </c>
      <c r="W2324">
        <v>1628.675274905748</v>
      </c>
      <c r="X2324">
        <v>1868.824725094252</v>
      </c>
      <c r="Y2324">
        <f t="shared" si="220"/>
        <v>0.14398148148148149</v>
      </c>
      <c r="Z2324">
        <v>386.66666666666657</v>
      </c>
      <c r="AA2324">
        <f t="shared" si="221"/>
        <v>0.21481481481481476</v>
      </c>
      <c r="AB2324">
        <v>1000</v>
      </c>
      <c r="AC2324">
        <v>0</v>
      </c>
      <c r="AD2324">
        <v>413.33333333333348</v>
      </c>
      <c r="AE2324" t="s">
        <v>7196</v>
      </c>
      <c r="AF2324">
        <v>3</v>
      </c>
      <c r="AG2324">
        <v>1</v>
      </c>
      <c r="AH2324" t="s">
        <v>37</v>
      </c>
      <c r="AI2324">
        <v>0</v>
      </c>
      <c r="AJ2324">
        <v>0</v>
      </c>
      <c r="AK2324">
        <v>2.7967929840087891E-2</v>
      </c>
      <c r="AL2324">
        <v>9.6886129379272461</v>
      </c>
      <c r="AM2324" t="s">
        <v>7197</v>
      </c>
      <c r="AN2324" t="s">
        <v>7198</v>
      </c>
      <c r="AO2324" t="s">
        <v>37</v>
      </c>
      <c r="AP2324">
        <v>150</v>
      </c>
      <c r="AQ2324" t="s">
        <v>6357</v>
      </c>
    </row>
    <row r="2325" spans="1:43" x14ac:dyDescent="0.35">
      <c r="A2325">
        <v>24</v>
      </c>
      <c r="B2325">
        <v>85</v>
      </c>
      <c r="C2325">
        <v>40</v>
      </c>
      <c r="D2325">
        <v>46</v>
      </c>
      <c r="E2325">
        <v>37</v>
      </c>
      <c r="F2325">
        <f t="shared" si="216"/>
        <v>83</v>
      </c>
      <c r="G2325">
        <f t="shared" si="217"/>
        <v>0.97647058823529409</v>
      </c>
      <c r="H2325">
        <f t="shared" si="218"/>
        <v>0.55421686746987953</v>
      </c>
      <c r="I2325">
        <f t="shared" si="219"/>
        <v>0.44578313253012047</v>
      </c>
      <c r="J2325">
        <v>14</v>
      </c>
      <c r="K2325">
        <v>25</v>
      </c>
      <c r="L2325" t="s">
        <v>37</v>
      </c>
      <c r="M2325" t="s">
        <v>37</v>
      </c>
      <c r="N2325" t="s">
        <v>38</v>
      </c>
      <c r="O2325" t="s">
        <v>39</v>
      </c>
      <c r="P2325" t="s">
        <v>40</v>
      </c>
      <c r="Q2325" t="s">
        <v>41</v>
      </c>
      <c r="R2325">
        <v>0</v>
      </c>
      <c r="S2325">
        <v>1800</v>
      </c>
      <c r="T2325">
        <v>845</v>
      </c>
      <c r="U2325">
        <v>1150</v>
      </c>
      <c r="V2325">
        <v>0</v>
      </c>
      <c r="W2325">
        <v>1887.0094060652541</v>
      </c>
      <c r="X2325">
        <v>1517.9905939347459</v>
      </c>
      <c r="Y2325">
        <f t="shared" si="220"/>
        <v>0.15648148148148147</v>
      </c>
      <c r="Z2325">
        <v>349.99999999999989</v>
      </c>
      <c r="AA2325">
        <f t="shared" si="221"/>
        <v>0.19444444444444439</v>
      </c>
      <c r="AB2325">
        <v>925</v>
      </c>
      <c r="AC2325">
        <v>0</v>
      </c>
      <c r="AD2325">
        <v>525</v>
      </c>
      <c r="AE2325" t="s">
        <v>7199</v>
      </c>
      <c r="AF2325">
        <v>3</v>
      </c>
      <c r="AG2325">
        <v>1</v>
      </c>
      <c r="AH2325" t="s">
        <v>37</v>
      </c>
      <c r="AI2325">
        <v>0</v>
      </c>
      <c r="AJ2325">
        <v>4</v>
      </c>
      <c r="AK2325">
        <v>2.8309345245361332E-2</v>
      </c>
      <c r="AL2325">
        <v>9.7476367950439453</v>
      </c>
      <c r="AM2325" t="s">
        <v>7200</v>
      </c>
      <c r="AN2325" t="s">
        <v>7201</v>
      </c>
      <c r="AO2325" t="s">
        <v>37</v>
      </c>
      <c r="AP2325">
        <v>150</v>
      </c>
      <c r="AQ2325" t="s">
        <v>6357</v>
      </c>
    </row>
    <row r="2326" spans="1:43" x14ac:dyDescent="0.35">
      <c r="A2326">
        <v>25</v>
      </c>
      <c r="B2326">
        <v>85</v>
      </c>
      <c r="C2326">
        <v>40</v>
      </c>
      <c r="D2326">
        <v>45</v>
      </c>
      <c r="E2326">
        <v>37</v>
      </c>
      <c r="F2326">
        <f t="shared" si="216"/>
        <v>82</v>
      </c>
      <c r="G2326">
        <f t="shared" si="217"/>
        <v>0.96470588235294119</v>
      </c>
      <c r="H2326">
        <f t="shared" si="218"/>
        <v>0.54878048780487809</v>
      </c>
      <c r="I2326">
        <f t="shared" si="219"/>
        <v>0.45121951219512196</v>
      </c>
      <c r="J2326">
        <v>13</v>
      </c>
      <c r="K2326">
        <v>25</v>
      </c>
      <c r="L2326" t="s">
        <v>3982</v>
      </c>
      <c r="M2326" t="s">
        <v>37</v>
      </c>
      <c r="N2326" t="s">
        <v>38</v>
      </c>
      <c r="O2326" t="s">
        <v>39</v>
      </c>
      <c r="P2326" t="s">
        <v>40</v>
      </c>
      <c r="Q2326" t="s">
        <v>41</v>
      </c>
      <c r="R2326">
        <v>0</v>
      </c>
      <c r="S2326">
        <v>1800</v>
      </c>
      <c r="T2326">
        <v>830</v>
      </c>
      <c r="U2326">
        <v>1125</v>
      </c>
      <c r="V2326">
        <v>11.75258754875586</v>
      </c>
      <c r="W2326">
        <v>2255.2971781466308</v>
      </c>
      <c r="X2326">
        <v>1177.9502343046131</v>
      </c>
      <c r="Y2326">
        <f t="shared" si="220"/>
        <v>0.1537037037037037</v>
      </c>
      <c r="Z2326">
        <v>349.99999999999989</v>
      </c>
      <c r="AA2326">
        <f t="shared" si="221"/>
        <v>0.19444444444444439</v>
      </c>
      <c r="AB2326">
        <v>925</v>
      </c>
      <c r="AC2326">
        <v>0</v>
      </c>
      <c r="AD2326">
        <v>525</v>
      </c>
      <c r="AE2326" t="s">
        <v>7202</v>
      </c>
      <c r="AF2326">
        <v>3</v>
      </c>
      <c r="AG2326">
        <v>1</v>
      </c>
      <c r="AH2326" t="s">
        <v>939</v>
      </c>
      <c r="AI2326">
        <v>1</v>
      </c>
      <c r="AJ2326">
        <v>4</v>
      </c>
      <c r="AK2326">
        <v>3.1958341598510742E-2</v>
      </c>
      <c r="AL2326">
        <v>9.648327112197876</v>
      </c>
      <c r="AM2326" t="s">
        <v>7203</v>
      </c>
      <c r="AN2326" t="s">
        <v>7204</v>
      </c>
      <c r="AO2326" t="s">
        <v>56</v>
      </c>
      <c r="AP2326">
        <v>150</v>
      </c>
      <c r="AQ2326" t="s">
        <v>6357</v>
      </c>
    </row>
    <row r="2327" spans="1:43" x14ac:dyDescent="0.35">
      <c r="A2327">
        <v>26</v>
      </c>
      <c r="B2327">
        <v>85</v>
      </c>
      <c r="C2327">
        <v>40</v>
      </c>
      <c r="D2327">
        <v>48</v>
      </c>
      <c r="E2327">
        <v>37</v>
      </c>
      <c r="F2327">
        <f t="shared" si="216"/>
        <v>85</v>
      </c>
      <c r="G2327">
        <f t="shared" si="217"/>
        <v>1</v>
      </c>
      <c r="H2327">
        <f t="shared" si="218"/>
        <v>0.56470588235294117</v>
      </c>
      <c r="I2327">
        <f t="shared" si="219"/>
        <v>0.43529411764705883</v>
      </c>
      <c r="J2327">
        <v>15</v>
      </c>
      <c r="K2327">
        <v>25</v>
      </c>
      <c r="L2327" t="s">
        <v>37</v>
      </c>
      <c r="M2327" t="s">
        <v>37</v>
      </c>
      <c r="N2327" t="s">
        <v>38</v>
      </c>
      <c r="O2327" t="s">
        <v>39</v>
      </c>
      <c r="P2327" t="s">
        <v>40</v>
      </c>
      <c r="Q2327" t="s">
        <v>41</v>
      </c>
      <c r="R2327">
        <v>0</v>
      </c>
      <c r="S2327">
        <v>1355.8375168735049</v>
      </c>
      <c r="T2327">
        <v>776.25</v>
      </c>
      <c r="U2327">
        <v>1200</v>
      </c>
      <c r="V2327">
        <v>0</v>
      </c>
      <c r="W2327">
        <v>1888.95531888341</v>
      </c>
      <c r="X2327">
        <v>1534.79468111659</v>
      </c>
      <c r="Y2327">
        <f t="shared" si="220"/>
        <v>0.14374999999999999</v>
      </c>
      <c r="Z2327">
        <v>349.99999999999989</v>
      </c>
      <c r="AA2327">
        <f t="shared" si="221"/>
        <v>0.19444444444444439</v>
      </c>
      <c r="AB2327">
        <v>925</v>
      </c>
      <c r="AC2327">
        <v>0</v>
      </c>
      <c r="AD2327">
        <v>525</v>
      </c>
      <c r="AE2327" t="s">
        <v>7205</v>
      </c>
      <c r="AF2327">
        <v>3</v>
      </c>
      <c r="AG2327">
        <v>1</v>
      </c>
      <c r="AH2327" t="s">
        <v>37</v>
      </c>
      <c r="AI2327">
        <v>0</v>
      </c>
      <c r="AJ2327">
        <v>0</v>
      </c>
      <c r="AK2327">
        <v>2.79240608215332E-2</v>
      </c>
      <c r="AL2327">
        <v>9.7524769306182861</v>
      </c>
      <c r="AM2327" t="s">
        <v>7206</v>
      </c>
      <c r="AN2327" t="s">
        <v>7207</v>
      </c>
      <c r="AO2327" t="s">
        <v>37</v>
      </c>
      <c r="AP2327">
        <v>150</v>
      </c>
      <c r="AQ2327" t="s">
        <v>6357</v>
      </c>
    </row>
    <row r="2328" spans="1:43" x14ac:dyDescent="0.35">
      <c r="A2328">
        <v>27</v>
      </c>
      <c r="B2328">
        <v>85</v>
      </c>
      <c r="C2328">
        <v>40</v>
      </c>
      <c r="D2328">
        <v>47</v>
      </c>
      <c r="E2328">
        <v>38</v>
      </c>
      <c r="F2328">
        <f t="shared" si="216"/>
        <v>85</v>
      </c>
      <c r="G2328">
        <f t="shared" si="217"/>
        <v>1</v>
      </c>
      <c r="H2328">
        <f t="shared" si="218"/>
        <v>0.55294117647058827</v>
      </c>
      <c r="I2328">
        <f t="shared" si="219"/>
        <v>0.44705882352941179</v>
      </c>
      <c r="J2328">
        <v>14</v>
      </c>
      <c r="K2328">
        <v>26</v>
      </c>
      <c r="L2328" t="s">
        <v>37</v>
      </c>
      <c r="M2328" t="s">
        <v>37</v>
      </c>
      <c r="N2328" t="s">
        <v>38</v>
      </c>
      <c r="O2328" t="s">
        <v>39</v>
      </c>
      <c r="P2328" t="s">
        <v>40</v>
      </c>
      <c r="Q2328" t="s">
        <v>41</v>
      </c>
      <c r="R2328">
        <v>0</v>
      </c>
      <c r="S2328">
        <v>1628.881630955251</v>
      </c>
      <c r="T2328">
        <v>785</v>
      </c>
      <c r="U2328">
        <v>1175</v>
      </c>
      <c r="V2328">
        <v>0</v>
      </c>
      <c r="W2328">
        <v>2267.5586862848281</v>
      </c>
      <c r="X2328">
        <v>1172.4413137151721</v>
      </c>
      <c r="Y2328">
        <f t="shared" si="220"/>
        <v>0.14537037037037037</v>
      </c>
      <c r="Z2328">
        <v>353.33333333333331</v>
      </c>
      <c r="AA2328">
        <f t="shared" si="221"/>
        <v>0.19629629629629627</v>
      </c>
      <c r="AB2328">
        <v>950</v>
      </c>
      <c r="AC2328">
        <v>0</v>
      </c>
      <c r="AD2328">
        <v>496.66666666666669</v>
      </c>
      <c r="AE2328" t="s">
        <v>7208</v>
      </c>
      <c r="AF2328">
        <v>3</v>
      </c>
      <c r="AG2328">
        <v>1</v>
      </c>
      <c r="AH2328" t="s">
        <v>37</v>
      </c>
      <c r="AI2328">
        <v>0</v>
      </c>
      <c r="AJ2328">
        <v>1</v>
      </c>
      <c r="AK2328">
        <v>2.7960538864135739E-2</v>
      </c>
      <c r="AL2328">
        <v>9.7039961814880371</v>
      </c>
      <c r="AM2328" t="s">
        <v>7209</v>
      </c>
      <c r="AN2328" t="s">
        <v>7210</v>
      </c>
      <c r="AO2328" t="s">
        <v>37</v>
      </c>
      <c r="AP2328">
        <v>150</v>
      </c>
      <c r="AQ2328" t="s">
        <v>6357</v>
      </c>
    </row>
    <row r="2329" spans="1:43" x14ac:dyDescent="0.35">
      <c r="A2329">
        <v>28</v>
      </c>
      <c r="B2329">
        <v>85</v>
      </c>
      <c r="C2329">
        <v>40</v>
      </c>
      <c r="D2329">
        <v>46</v>
      </c>
      <c r="E2329">
        <v>39</v>
      </c>
      <c r="F2329">
        <f t="shared" si="216"/>
        <v>85</v>
      </c>
      <c r="G2329">
        <f t="shared" si="217"/>
        <v>1</v>
      </c>
      <c r="H2329">
        <f t="shared" si="218"/>
        <v>0.54117647058823526</v>
      </c>
      <c r="I2329">
        <f t="shared" si="219"/>
        <v>0.45882352941176469</v>
      </c>
      <c r="J2329">
        <v>13</v>
      </c>
      <c r="K2329">
        <v>27</v>
      </c>
      <c r="L2329" t="s">
        <v>37</v>
      </c>
      <c r="M2329" t="s">
        <v>37</v>
      </c>
      <c r="N2329" t="s">
        <v>38</v>
      </c>
      <c r="O2329" t="s">
        <v>39</v>
      </c>
      <c r="P2329" t="s">
        <v>40</v>
      </c>
      <c r="Q2329" t="s">
        <v>41</v>
      </c>
      <c r="R2329">
        <v>0</v>
      </c>
      <c r="S2329">
        <v>1475</v>
      </c>
      <c r="T2329">
        <v>815</v>
      </c>
      <c r="U2329">
        <v>1150</v>
      </c>
      <c r="V2329">
        <v>0</v>
      </c>
      <c r="W2329">
        <v>1749.1462128803039</v>
      </c>
      <c r="X2329">
        <v>1685.8537871196961</v>
      </c>
      <c r="Y2329">
        <f t="shared" si="220"/>
        <v>0.15092592592592594</v>
      </c>
      <c r="Z2329">
        <v>500</v>
      </c>
      <c r="AA2329">
        <f t="shared" si="221"/>
        <v>0.27777777777777779</v>
      </c>
      <c r="AB2329">
        <v>975</v>
      </c>
      <c r="AC2329">
        <v>0</v>
      </c>
      <c r="AD2329">
        <v>325</v>
      </c>
      <c r="AE2329" t="s">
        <v>7211</v>
      </c>
      <c r="AF2329">
        <v>3</v>
      </c>
      <c r="AG2329">
        <v>1</v>
      </c>
      <c r="AH2329" t="s">
        <v>37</v>
      </c>
      <c r="AI2329">
        <v>0</v>
      </c>
      <c r="AJ2329">
        <v>0</v>
      </c>
      <c r="AK2329">
        <v>2.3966312408447269E-2</v>
      </c>
      <c r="AL2329">
        <v>9.7077362537384033</v>
      </c>
      <c r="AM2329" t="s">
        <v>7212</v>
      </c>
      <c r="AN2329" t="s">
        <v>7213</v>
      </c>
      <c r="AO2329" t="s">
        <v>37</v>
      </c>
      <c r="AP2329">
        <v>150</v>
      </c>
      <c r="AQ2329" t="s">
        <v>6357</v>
      </c>
    </row>
    <row r="2330" spans="1:43" x14ac:dyDescent="0.35">
      <c r="A2330">
        <v>29</v>
      </c>
      <c r="B2330">
        <v>85</v>
      </c>
      <c r="C2330">
        <v>40</v>
      </c>
      <c r="D2330">
        <v>47</v>
      </c>
      <c r="E2330">
        <v>38</v>
      </c>
      <c r="F2330">
        <f t="shared" si="216"/>
        <v>85</v>
      </c>
      <c r="G2330">
        <f t="shared" si="217"/>
        <v>1</v>
      </c>
      <c r="H2330">
        <f t="shared" si="218"/>
        <v>0.55294117647058827</v>
      </c>
      <c r="I2330">
        <f t="shared" si="219"/>
        <v>0.44705882352941179</v>
      </c>
      <c r="J2330">
        <v>14</v>
      </c>
      <c r="K2330">
        <v>26</v>
      </c>
      <c r="L2330" t="s">
        <v>37</v>
      </c>
      <c r="M2330" t="s">
        <v>37</v>
      </c>
      <c r="N2330" t="s">
        <v>38</v>
      </c>
      <c r="O2330" t="s">
        <v>39</v>
      </c>
      <c r="P2330" t="s">
        <v>40</v>
      </c>
      <c r="Q2330" t="s">
        <v>41</v>
      </c>
      <c r="R2330">
        <v>0</v>
      </c>
      <c r="S2330">
        <v>1313.333333333333</v>
      </c>
      <c r="T2330">
        <v>876.25</v>
      </c>
      <c r="U2330">
        <v>1175</v>
      </c>
      <c r="V2330">
        <v>0</v>
      </c>
      <c r="W2330">
        <v>1217.305941653228</v>
      </c>
      <c r="X2330">
        <v>2131.4440583467722</v>
      </c>
      <c r="Y2330">
        <f t="shared" si="220"/>
        <v>0.16226851851851851</v>
      </c>
      <c r="Z2330">
        <v>363.33333333333331</v>
      </c>
      <c r="AA2330">
        <f t="shared" si="221"/>
        <v>0.20185185185185184</v>
      </c>
      <c r="AB2330">
        <v>950</v>
      </c>
      <c r="AC2330">
        <v>0</v>
      </c>
      <c r="AD2330">
        <v>486.66666666666669</v>
      </c>
      <c r="AE2330" t="s">
        <v>7214</v>
      </c>
      <c r="AF2330">
        <v>3</v>
      </c>
      <c r="AG2330">
        <v>1</v>
      </c>
      <c r="AH2330" t="s">
        <v>37</v>
      </c>
      <c r="AI2330">
        <v>0</v>
      </c>
      <c r="AJ2330">
        <v>1</v>
      </c>
      <c r="AK2330">
        <v>3.1929492950439453E-2</v>
      </c>
      <c r="AL2330">
        <v>9.6679260730743408</v>
      </c>
      <c r="AM2330" t="s">
        <v>7215</v>
      </c>
      <c r="AN2330" t="s">
        <v>7216</v>
      </c>
      <c r="AO2330" t="s">
        <v>37</v>
      </c>
      <c r="AP2330">
        <v>150</v>
      </c>
      <c r="AQ2330" t="s">
        <v>6357</v>
      </c>
    </row>
    <row r="2331" spans="1:43" x14ac:dyDescent="0.35">
      <c r="A2331">
        <v>30</v>
      </c>
      <c r="B2331">
        <v>85</v>
      </c>
      <c r="C2331">
        <v>40</v>
      </c>
      <c r="D2331">
        <v>47</v>
      </c>
      <c r="E2331">
        <v>38</v>
      </c>
      <c r="F2331">
        <f t="shared" si="216"/>
        <v>85</v>
      </c>
      <c r="G2331">
        <f t="shared" si="217"/>
        <v>1</v>
      </c>
      <c r="H2331">
        <f t="shared" si="218"/>
        <v>0.55294117647058827</v>
      </c>
      <c r="I2331">
        <f t="shared" si="219"/>
        <v>0.44705882352941179</v>
      </c>
      <c r="J2331">
        <v>14</v>
      </c>
      <c r="K2331">
        <v>26</v>
      </c>
      <c r="L2331" t="s">
        <v>37</v>
      </c>
      <c r="M2331" t="s">
        <v>37</v>
      </c>
      <c r="N2331" t="s">
        <v>38</v>
      </c>
      <c r="O2331" t="s">
        <v>39</v>
      </c>
      <c r="P2331" t="s">
        <v>40</v>
      </c>
      <c r="Q2331" t="s">
        <v>41</v>
      </c>
      <c r="R2331">
        <v>0</v>
      </c>
      <c r="S2331">
        <v>1303.333333333333</v>
      </c>
      <c r="T2331">
        <v>800</v>
      </c>
      <c r="U2331">
        <v>1175</v>
      </c>
      <c r="V2331">
        <v>0</v>
      </c>
      <c r="W2331">
        <v>1303.3138209164069</v>
      </c>
      <c r="X2331">
        <v>2121.6861790835928</v>
      </c>
      <c r="Y2331">
        <f t="shared" si="220"/>
        <v>0.14814814814814814</v>
      </c>
      <c r="Z2331">
        <v>353.33333333333331</v>
      </c>
      <c r="AA2331">
        <f t="shared" si="221"/>
        <v>0.19629629629629627</v>
      </c>
      <c r="AB2331">
        <v>950</v>
      </c>
      <c r="AC2331">
        <v>0</v>
      </c>
      <c r="AD2331">
        <v>496.66666666666669</v>
      </c>
      <c r="AE2331" t="s">
        <v>7217</v>
      </c>
      <c r="AF2331">
        <v>3</v>
      </c>
      <c r="AG2331">
        <v>1</v>
      </c>
      <c r="AH2331" t="s">
        <v>37</v>
      </c>
      <c r="AI2331">
        <v>0</v>
      </c>
      <c r="AJ2331">
        <v>0</v>
      </c>
      <c r="AK2331">
        <v>2.3938417434692379E-2</v>
      </c>
      <c r="AL2331">
        <v>9.7335023880004883</v>
      </c>
      <c r="AM2331" t="s">
        <v>7218</v>
      </c>
      <c r="AN2331" t="s">
        <v>7219</v>
      </c>
      <c r="AO2331" t="s">
        <v>37</v>
      </c>
      <c r="AP2331">
        <v>150</v>
      </c>
      <c r="AQ2331" t="s">
        <v>6357</v>
      </c>
    </row>
    <row r="2332" spans="1:43" x14ac:dyDescent="0.35">
      <c r="A2332">
        <v>31</v>
      </c>
      <c r="B2332">
        <v>85</v>
      </c>
      <c r="C2332">
        <v>40</v>
      </c>
      <c r="D2332">
        <v>46</v>
      </c>
      <c r="E2332">
        <v>39</v>
      </c>
      <c r="F2332">
        <f t="shared" si="216"/>
        <v>85</v>
      </c>
      <c r="G2332">
        <f t="shared" si="217"/>
        <v>1</v>
      </c>
      <c r="H2332">
        <f t="shared" si="218"/>
        <v>0.54117647058823526</v>
      </c>
      <c r="I2332">
        <f t="shared" si="219"/>
        <v>0.45882352941176469</v>
      </c>
      <c r="J2332">
        <v>14</v>
      </c>
      <c r="K2332">
        <v>26</v>
      </c>
      <c r="L2332" t="s">
        <v>37</v>
      </c>
      <c r="M2332" t="s">
        <v>37</v>
      </c>
      <c r="N2332" t="s">
        <v>38</v>
      </c>
      <c r="O2332" t="s">
        <v>39</v>
      </c>
      <c r="P2332" t="s">
        <v>40</v>
      </c>
      <c r="Q2332" t="s">
        <v>41</v>
      </c>
      <c r="R2332">
        <v>0</v>
      </c>
      <c r="S2332">
        <v>1330.833333333333</v>
      </c>
      <c r="T2332">
        <v>892.5</v>
      </c>
      <c r="U2332">
        <v>1150</v>
      </c>
      <c r="V2332">
        <v>0</v>
      </c>
      <c r="W2332">
        <v>1294.8669154115919</v>
      </c>
      <c r="X2332">
        <v>2062.6330845884081</v>
      </c>
      <c r="Y2332">
        <f t="shared" si="220"/>
        <v>0.16527777777777777</v>
      </c>
      <c r="Z2332">
        <v>355.83333333333331</v>
      </c>
      <c r="AA2332">
        <f t="shared" si="221"/>
        <v>0.19768518518518519</v>
      </c>
      <c r="AB2332">
        <v>975</v>
      </c>
      <c r="AC2332">
        <v>0</v>
      </c>
      <c r="AD2332">
        <v>469.16666666666669</v>
      </c>
      <c r="AE2332" t="s">
        <v>7220</v>
      </c>
      <c r="AF2332">
        <v>3</v>
      </c>
      <c r="AG2332">
        <v>1</v>
      </c>
      <c r="AH2332" t="s">
        <v>37</v>
      </c>
      <c r="AI2332">
        <v>0</v>
      </c>
      <c r="AJ2332">
        <v>1</v>
      </c>
      <c r="AK2332">
        <v>2.7927875518798832E-2</v>
      </c>
      <c r="AL2332">
        <v>9.6656239032745361</v>
      </c>
      <c r="AM2332" t="s">
        <v>7221</v>
      </c>
      <c r="AN2332" t="s">
        <v>7222</v>
      </c>
      <c r="AO2332" t="s">
        <v>37</v>
      </c>
      <c r="AP2332">
        <v>150</v>
      </c>
      <c r="AQ2332" t="s">
        <v>6357</v>
      </c>
    </row>
    <row r="2333" spans="1:43" x14ac:dyDescent="0.35">
      <c r="A2333">
        <v>32</v>
      </c>
      <c r="B2333">
        <v>85</v>
      </c>
      <c r="C2333">
        <v>40</v>
      </c>
      <c r="D2333">
        <v>49</v>
      </c>
      <c r="E2333">
        <v>36</v>
      </c>
      <c r="F2333">
        <f t="shared" si="216"/>
        <v>85</v>
      </c>
      <c r="G2333">
        <f t="shared" si="217"/>
        <v>1</v>
      </c>
      <c r="H2333">
        <f t="shared" si="218"/>
        <v>0.57647058823529407</v>
      </c>
      <c r="I2333">
        <f t="shared" si="219"/>
        <v>0.42352941176470588</v>
      </c>
      <c r="J2333">
        <v>14</v>
      </c>
      <c r="K2333">
        <v>26</v>
      </c>
      <c r="L2333" t="s">
        <v>37</v>
      </c>
      <c r="M2333" t="s">
        <v>37</v>
      </c>
      <c r="N2333" t="s">
        <v>38</v>
      </c>
      <c r="O2333" t="s">
        <v>39</v>
      </c>
      <c r="P2333" t="s">
        <v>40</v>
      </c>
      <c r="Q2333" t="s">
        <v>41</v>
      </c>
      <c r="R2333">
        <v>0</v>
      </c>
      <c r="S2333">
        <v>1253.333333333333</v>
      </c>
      <c r="T2333">
        <v>810</v>
      </c>
      <c r="U2333">
        <v>1225</v>
      </c>
      <c r="V2333">
        <v>0</v>
      </c>
      <c r="W2333">
        <v>1276.5404894381149</v>
      </c>
      <c r="X2333">
        <v>2088.4595105618851</v>
      </c>
      <c r="Y2333">
        <f t="shared" si="220"/>
        <v>0.15</v>
      </c>
      <c r="Z2333">
        <v>353.33333333333331</v>
      </c>
      <c r="AA2333">
        <f t="shared" si="221"/>
        <v>0.19629629629629627</v>
      </c>
      <c r="AB2333">
        <v>900</v>
      </c>
      <c r="AC2333">
        <v>0</v>
      </c>
      <c r="AD2333">
        <v>546.66666666666674</v>
      </c>
      <c r="AE2333" t="s">
        <v>7223</v>
      </c>
      <c r="AF2333">
        <v>3</v>
      </c>
      <c r="AG2333">
        <v>1</v>
      </c>
      <c r="AH2333" t="s">
        <v>37</v>
      </c>
      <c r="AI2333">
        <v>0</v>
      </c>
      <c r="AJ2333">
        <v>0</v>
      </c>
      <c r="AK2333">
        <v>2.7935028076171878E-2</v>
      </c>
      <c r="AL2333">
        <v>9.7058465480804443</v>
      </c>
      <c r="AM2333" t="s">
        <v>7224</v>
      </c>
      <c r="AN2333" t="s">
        <v>7225</v>
      </c>
      <c r="AO2333" t="s">
        <v>37</v>
      </c>
      <c r="AP2333">
        <v>150</v>
      </c>
      <c r="AQ2333" t="s">
        <v>6357</v>
      </c>
    </row>
    <row r="2334" spans="1:43" x14ac:dyDescent="0.35">
      <c r="A2334">
        <v>33</v>
      </c>
      <c r="B2334">
        <v>85</v>
      </c>
      <c r="C2334">
        <v>40</v>
      </c>
      <c r="D2334">
        <v>45</v>
      </c>
      <c r="E2334">
        <v>40</v>
      </c>
      <c r="F2334">
        <f t="shared" si="216"/>
        <v>85</v>
      </c>
      <c r="G2334">
        <f t="shared" si="217"/>
        <v>1</v>
      </c>
      <c r="H2334">
        <f t="shared" si="218"/>
        <v>0.52941176470588236</v>
      </c>
      <c r="I2334">
        <f t="shared" si="219"/>
        <v>0.47058823529411764</v>
      </c>
      <c r="J2334">
        <v>13</v>
      </c>
      <c r="K2334">
        <v>27</v>
      </c>
      <c r="L2334" t="s">
        <v>37</v>
      </c>
      <c r="M2334" t="s">
        <v>37</v>
      </c>
      <c r="N2334" t="s">
        <v>38</v>
      </c>
      <c r="O2334" t="s">
        <v>39</v>
      </c>
      <c r="P2334" t="s">
        <v>40</v>
      </c>
      <c r="Q2334" t="s">
        <v>41</v>
      </c>
      <c r="R2334">
        <v>0</v>
      </c>
      <c r="S2334">
        <v>1370</v>
      </c>
      <c r="T2334">
        <v>790</v>
      </c>
      <c r="U2334">
        <v>1125</v>
      </c>
      <c r="V2334">
        <v>0</v>
      </c>
      <c r="W2334">
        <v>1718.4144703842719</v>
      </c>
      <c r="X2334">
        <v>1766.5855296157281</v>
      </c>
      <c r="Y2334">
        <f t="shared" si="220"/>
        <v>0.14629629629629629</v>
      </c>
      <c r="Z2334">
        <v>369.99999999999989</v>
      </c>
      <c r="AA2334">
        <f t="shared" si="221"/>
        <v>0.20555555555555549</v>
      </c>
      <c r="AB2334">
        <v>1000</v>
      </c>
      <c r="AC2334">
        <v>0</v>
      </c>
      <c r="AD2334">
        <v>430</v>
      </c>
      <c r="AE2334" t="s">
        <v>7226</v>
      </c>
      <c r="AF2334">
        <v>3</v>
      </c>
      <c r="AG2334">
        <v>1</v>
      </c>
      <c r="AH2334" t="s">
        <v>37</v>
      </c>
      <c r="AI2334">
        <v>0</v>
      </c>
      <c r="AJ2334">
        <v>1</v>
      </c>
      <c r="AK2334">
        <v>2.793216705322266E-2</v>
      </c>
      <c r="AL2334">
        <v>9.7710843086242676</v>
      </c>
      <c r="AM2334" t="s">
        <v>7227</v>
      </c>
      <c r="AN2334" t="s">
        <v>7228</v>
      </c>
      <c r="AO2334" t="s">
        <v>37</v>
      </c>
      <c r="AP2334">
        <v>150</v>
      </c>
      <c r="AQ2334" t="s">
        <v>6357</v>
      </c>
    </row>
    <row r="2335" spans="1:43" x14ac:dyDescent="0.35">
      <c r="A2335">
        <v>34</v>
      </c>
      <c r="B2335">
        <v>85</v>
      </c>
      <c r="C2335">
        <v>40</v>
      </c>
      <c r="D2335">
        <v>45</v>
      </c>
      <c r="E2335">
        <v>39</v>
      </c>
      <c r="F2335">
        <f t="shared" si="216"/>
        <v>84</v>
      </c>
      <c r="G2335">
        <f t="shared" si="217"/>
        <v>0.9882352941176471</v>
      </c>
      <c r="H2335">
        <f t="shared" si="218"/>
        <v>0.5357142857142857</v>
      </c>
      <c r="I2335">
        <f t="shared" si="219"/>
        <v>0.4642857142857143</v>
      </c>
      <c r="J2335">
        <v>13</v>
      </c>
      <c r="K2335">
        <v>26</v>
      </c>
      <c r="L2335" t="s">
        <v>762</v>
      </c>
      <c r="M2335" t="s">
        <v>37</v>
      </c>
      <c r="N2335" t="s">
        <v>38</v>
      </c>
      <c r="O2335" t="s">
        <v>39</v>
      </c>
      <c r="P2335" t="s">
        <v>40</v>
      </c>
      <c r="Q2335" t="s">
        <v>41</v>
      </c>
      <c r="R2335">
        <v>0</v>
      </c>
      <c r="S2335">
        <v>1800</v>
      </c>
      <c r="T2335">
        <v>830</v>
      </c>
      <c r="U2335">
        <v>1125</v>
      </c>
      <c r="V2335">
        <v>0</v>
      </c>
      <c r="W2335">
        <v>2263.8446201825118</v>
      </c>
      <c r="X2335">
        <v>1181.155379817488</v>
      </c>
      <c r="Y2335">
        <f t="shared" si="220"/>
        <v>0.1537037037037037</v>
      </c>
      <c r="Z2335">
        <v>358.33333333333331</v>
      </c>
      <c r="AA2335">
        <f t="shared" si="221"/>
        <v>0.19907407407407407</v>
      </c>
      <c r="AB2335">
        <v>975</v>
      </c>
      <c r="AC2335">
        <v>0</v>
      </c>
      <c r="AD2335">
        <v>466.66666666666669</v>
      </c>
      <c r="AE2335" t="s">
        <v>7229</v>
      </c>
      <c r="AF2335">
        <v>3</v>
      </c>
      <c r="AG2335">
        <v>1</v>
      </c>
      <c r="AH2335" t="s">
        <v>37</v>
      </c>
      <c r="AI2335">
        <v>0</v>
      </c>
      <c r="AJ2335">
        <v>0</v>
      </c>
      <c r="AK2335">
        <v>2.7925252914428711E-2</v>
      </c>
      <c r="AL2335">
        <v>9.6725804805755615</v>
      </c>
      <c r="AM2335" t="s">
        <v>7230</v>
      </c>
      <c r="AN2335" t="s">
        <v>7231</v>
      </c>
      <c r="AO2335" t="s">
        <v>56</v>
      </c>
      <c r="AP2335">
        <v>150</v>
      </c>
      <c r="AQ2335" t="s">
        <v>6357</v>
      </c>
    </row>
    <row r="2336" spans="1:43" x14ac:dyDescent="0.35">
      <c r="A2336">
        <v>35</v>
      </c>
      <c r="B2336">
        <v>85</v>
      </c>
      <c r="C2336">
        <v>40</v>
      </c>
      <c r="D2336">
        <v>45</v>
      </c>
      <c r="E2336">
        <v>40</v>
      </c>
      <c r="F2336">
        <f t="shared" si="216"/>
        <v>85</v>
      </c>
      <c r="G2336">
        <f t="shared" si="217"/>
        <v>1</v>
      </c>
      <c r="H2336">
        <f t="shared" si="218"/>
        <v>0.52941176470588236</v>
      </c>
      <c r="I2336">
        <f t="shared" si="219"/>
        <v>0.47058823529411764</v>
      </c>
      <c r="J2336">
        <v>13</v>
      </c>
      <c r="K2336">
        <v>27</v>
      </c>
      <c r="L2336" t="s">
        <v>37</v>
      </c>
      <c r="M2336" t="s">
        <v>37</v>
      </c>
      <c r="N2336" t="s">
        <v>38</v>
      </c>
      <c r="O2336" t="s">
        <v>39</v>
      </c>
      <c r="P2336" t="s">
        <v>40</v>
      </c>
      <c r="Q2336" t="s">
        <v>41</v>
      </c>
      <c r="R2336">
        <v>0</v>
      </c>
      <c r="S2336">
        <v>1363.333333333333</v>
      </c>
      <c r="T2336">
        <v>706.25</v>
      </c>
      <c r="U2336">
        <v>1125</v>
      </c>
      <c r="V2336">
        <v>0</v>
      </c>
      <c r="W2336">
        <v>1547.505057315504</v>
      </c>
      <c r="X2336">
        <v>2021.244942684496</v>
      </c>
      <c r="Y2336">
        <f t="shared" si="220"/>
        <v>0.13078703703703703</v>
      </c>
      <c r="Z2336">
        <v>363.33333333333331</v>
      </c>
      <c r="AA2336">
        <f t="shared" si="221"/>
        <v>0.20185185185185184</v>
      </c>
      <c r="AB2336">
        <v>1000</v>
      </c>
      <c r="AC2336">
        <v>0</v>
      </c>
      <c r="AD2336">
        <v>436.66666666666669</v>
      </c>
      <c r="AE2336" t="s">
        <v>7232</v>
      </c>
      <c r="AF2336">
        <v>3</v>
      </c>
      <c r="AG2336">
        <v>1</v>
      </c>
      <c r="AH2336" t="s">
        <v>37</v>
      </c>
      <c r="AI2336">
        <v>0</v>
      </c>
      <c r="AJ2336">
        <v>1</v>
      </c>
      <c r="AK2336">
        <v>2.793025970458984E-2</v>
      </c>
      <c r="AL2336">
        <v>9.6734209060668945</v>
      </c>
      <c r="AM2336" t="s">
        <v>7233</v>
      </c>
      <c r="AN2336" t="s">
        <v>7234</v>
      </c>
      <c r="AO2336" t="s">
        <v>37</v>
      </c>
      <c r="AP2336">
        <v>150</v>
      </c>
      <c r="AQ2336" t="s">
        <v>6357</v>
      </c>
    </row>
    <row r="2337" spans="1:43" x14ac:dyDescent="0.35">
      <c r="A2337">
        <v>36</v>
      </c>
      <c r="B2337">
        <v>85</v>
      </c>
      <c r="C2337">
        <v>40</v>
      </c>
      <c r="D2337">
        <v>52</v>
      </c>
      <c r="E2337">
        <v>33</v>
      </c>
      <c r="F2337">
        <f t="shared" si="216"/>
        <v>85</v>
      </c>
      <c r="G2337">
        <f t="shared" si="217"/>
        <v>1</v>
      </c>
      <c r="H2337">
        <f t="shared" si="218"/>
        <v>0.61176470588235299</v>
      </c>
      <c r="I2337">
        <f t="shared" si="219"/>
        <v>0.38823529411764707</v>
      </c>
      <c r="J2337">
        <v>15</v>
      </c>
      <c r="K2337">
        <v>25</v>
      </c>
      <c r="L2337" t="s">
        <v>37</v>
      </c>
      <c r="M2337" t="s">
        <v>37</v>
      </c>
      <c r="N2337" t="s">
        <v>38</v>
      </c>
      <c r="O2337" t="s">
        <v>39</v>
      </c>
      <c r="P2337" t="s">
        <v>40</v>
      </c>
      <c r="Q2337" t="s">
        <v>41</v>
      </c>
      <c r="R2337">
        <v>0</v>
      </c>
      <c r="S2337">
        <v>1404.283649115225</v>
      </c>
      <c r="T2337">
        <v>835</v>
      </c>
      <c r="U2337">
        <v>1300</v>
      </c>
      <c r="V2337">
        <v>0</v>
      </c>
      <c r="W2337">
        <v>1362.973507210643</v>
      </c>
      <c r="X2337">
        <v>1902.026492789357</v>
      </c>
      <c r="Y2337">
        <f t="shared" si="220"/>
        <v>0.15462962962962962</v>
      </c>
      <c r="Z2337">
        <v>344.99999999999989</v>
      </c>
      <c r="AA2337">
        <f t="shared" si="221"/>
        <v>0.1916666666666666</v>
      </c>
      <c r="AB2337">
        <v>825</v>
      </c>
      <c r="AC2337">
        <v>0</v>
      </c>
      <c r="AD2337">
        <v>630</v>
      </c>
      <c r="AE2337" t="s">
        <v>7235</v>
      </c>
      <c r="AF2337">
        <v>3</v>
      </c>
      <c r="AG2337">
        <v>1</v>
      </c>
      <c r="AH2337" t="s">
        <v>37</v>
      </c>
      <c r="AI2337">
        <v>0</v>
      </c>
      <c r="AJ2337">
        <v>0</v>
      </c>
      <c r="AK2337">
        <v>2.393341064453125E-2</v>
      </c>
      <c r="AL2337">
        <v>9.6728358268737793</v>
      </c>
      <c r="AM2337" t="s">
        <v>7236</v>
      </c>
      <c r="AN2337" t="s">
        <v>7237</v>
      </c>
      <c r="AO2337" t="s">
        <v>37</v>
      </c>
      <c r="AP2337">
        <v>150</v>
      </c>
      <c r="AQ2337" t="s">
        <v>6357</v>
      </c>
    </row>
    <row r="2338" spans="1:43" x14ac:dyDescent="0.35">
      <c r="A2338">
        <v>37</v>
      </c>
      <c r="B2338">
        <v>85</v>
      </c>
      <c r="C2338">
        <v>40</v>
      </c>
      <c r="D2338">
        <v>39</v>
      </c>
      <c r="E2338">
        <v>36</v>
      </c>
      <c r="F2338">
        <f t="shared" si="216"/>
        <v>75</v>
      </c>
      <c r="G2338">
        <f t="shared" si="217"/>
        <v>0.88235294117647056</v>
      </c>
      <c r="H2338">
        <f t="shared" si="218"/>
        <v>0.52</v>
      </c>
      <c r="I2338">
        <f t="shared" si="219"/>
        <v>0.48</v>
      </c>
      <c r="J2338">
        <v>10</v>
      </c>
      <c r="K2338">
        <v>26</v>
      </c>
      <c r="L2338" t="s">
        <v>7238</v>
      </c>
      <c r="M2338" t="s">
        <v>37</v>
      </c>
      <c r="N2338" t="s">
        <v>38</v>
      </c>
      <c r="O2338" t="s">
        <v>39</v>
      </c>
      <c r="P2338" t="s">
        <v>40</v>
      </c>
      <c r="Q2338" t="s">
        <v>41</v>
      </c>
      <c r="R2338">
        <v>0</v>
      </c>
      <c r="S2338">
        <v>1800</v>
      </c>
      <c r="T2338">
        <v>825</v>
      </c>
      <c r="U2338">
        <v>975</v>
      </c>
      <c r="V2338">
        <v>0</v>
      </c>
      <c r="W2338">
        <v>2785.0600455976801</v>
      </c>
      <c r="X2338">
        <v>814.93995440231993</v>
      </c>
      <c r="Y2338">
        <f t="shared" si="220"/>
        <v>0.15277777777777779</v>
      </c>
      <c r="Z2338">
        <v>353.33333333333331</v>
      </c>
      <c r="AA2338">
        <f t="shared" si="221"/>
        <v>0.19629629629629627</v>
      </c>
      <c r="AB2338">
        <v>900</v>
      </c>
      <c r="AC2338">
        <v>0</v>
      </c>
      <c r="AD2338">
        <v>546.66666666666674</v>
      </c>
      <c r="AE2338" t="s">
        <v>7239</v>
      </c>
      <c r="AF2338">
        <v>3</v>
      </c>
      <c r="AG2338">
        <v>1</v>
      </c>
      <c r="AH2338" t="s">
        <v>7240</v>
      </c>
      <c r="AI2338">
        <v>2</v>
      </c>
      <c r="AJ2338">
        <v>11</v>
      </c>
      <c r="AK2338">
        <v>2.7926206588745121E-2</v>
      </c>
      <c r="AL2338">
        <v>9.780250072479248</v>
      </c>
      <c r="AM2338" t="s">
        <v>7241</v>
      </c>
      <c r="AN2338" t="s">
        <v>7242</v>
      </c>
      <c r="AO2338" t="s">
        <v>69</v>
      </c>
      <c r="AP2338">
        <v>150</v>
      </c>
      <c r="AQ2338" t="s">
        <v>6357</v>
      </c>
    </row>
    <row r="2339" spans="1:43" x14ac:dyDescent="0.35">
      <c r="A2339">
        <v>38</v>
      </c>
      <c r="B2339">
        <v>85</v>
      </c>
      <c r="C2339">
        <v>40</v>
      </c>
      <c r="D2339">
        <v>41</v>
      </c>
      <c r="E2339">
        <v>37</v>
      </c>
      <c r="F2339">
        <f t="shared" si="216"/>
        <v>78</v>
      </c>
      <c r="G2339">
        <f t="shared" si="217"/>
        <v>0.91764705882352937</v>
      </c>
      <c r="H2339">
        <f t="shared" si="218"/>
        <v>0.52564102564102566</v>
      </c>
      <c r="I2339">
        <f t="shared" si="219"/>
        <v>0.47435897435897434</v>
      </c>
      <c r="J2339">
        <v>12</v>
      </c>
      <c r="K2339">
        <v>25</v>
      </c>
      <c r="L2339" t="s">
        <v>114</v>
      </c>
      <c r="M2339" t="s">
        <v>37</v>
      </c>
      <c r="N2339" t="s">
        <v>38</v>
      </c>
      <c r="O2339" t="s">
        <v>39</v>
      </c>
      <c r="P2339" t="s">
        <v>40</v>
      </c>
      <c r="Q2339" t="s">
        <v>41</v>
      </c>
      <c r="R2339">
        <v>0</v>
      </c>
      <c r="S2339">
        <v>1800</v>
      </c>
      <c r="T2339">
        <v>766.25</v>
      </c>
      <c r="U2339">
        <v>1025</v>
      </c>
      <c r="V2339">
        <v>24.424410689854081</v>
      </c>
      <c r="W2339">
        <v>2177.7471748389789</v>
      </c>
      <c r="X2339">
        <v>1406.578414471167</v>
      </c>
      <c r="Y2339">
        <f t="shared" si="220"/>
        <v>0.14189814814814813</v>
      </c>
      <c r="Z2339">
        <v>349.99999999999989</v>
      </c>
      <c r="AA2339">
        <f t="shared" si="221"/>
        <v>0.19444444444444439</v>
      </c>
      <c r="AB2339">
        <v>925</v>
      </c>
      <c r="AC2339">
        <v>0</v>
      </c>
      <c r="AD2339">
        <v>525</v>
      </c>
      <c r="AE2339" t="s">
        <v>7243</v>
      </c>
      <c r="AF2339">
        <v>3</v>
      </c>
      <c r="AG2339">
        <v>1</v>
      </c>
      <c r="AH2339" t="s">
        <v>37</v>
      </c>
      <c r="AI2339">
        <v>0</v>
      </c>
      <c r="AJ2339">
        <v>2</v>
      </c>
      <c r="AK2339">
        <v>2.7964115142822269E-2</v>
      </c>
      <c r="AL2339">
        <v>9.6692509651184082</v>
      </c>
      <c r="AM2339" t="s">
        <v>7244</v>
      </c>
      <c r="AN2339" t="s">
        <v>7245</v>
      </c>
      <c r="AO2339" t="s">
        <v>56</v>
      </c>
      <c r="AP2339">
        <v>150</v>
      </c>
      <c r="AQ2339" t="s">
        <v>6357</v>
      </c>
    </row>
    <row r="2340" spans="1:43" x14ac:dyDescent="0.35">
      <c r="A2340">
        <v>39</v>
      </c>
      <c r="B2340">
        <v>85</v>
      </c>
      <c r="C2340">
        <v>40</v>
      </c>
      <c r="D2340">
        <v>44</v>
      </c>
      <c r="E2340">
        <v>37</v>
      </c>
      <c r="F2340">
        <f t="shared" si="216"/>
        <v>81</v>
      </c>
      <c r="G2340">
        <f t="shared" si="217"/>
        <v>0.95294117647058818</v>
      </c>
      <c r="H2340">
        <f t="shared" si="218"/>
        <v>0.54320987654320985</v>
      </c>
      <c r="I2340">
        <f t="shared" si="219"/>
        <v>0.4567901234567901</v>
      </c>
      <c r="J2340">
        <v>12</v>
      </c>
      <c r="K2340">
        <v>25</v>
      </c>
      <c r="L2340" t="s">
        <v>7246</v>
      </c>
      <c r="M2340" t="s">
        <v>37</v>
      </c>
      <c r="N2340" t="s">
        <v>38</v>
      </c>
      <c r="O2340" t="s">
        <v>39</v>
      </c>
      <c r="P2340" t="s">
        <v>40</v>
      </c>
      <c r="Q2340" t="s">
        <v>41</v>
      </c>
      <c r="R2340">
        <v>0</v>
      </c>
      <c r="S2340">
        <v>1800</v>
      </c>
      <c r="T2340">
        <v>825</v>
      </c>
      <c r="U2340">
        <v>1100</v>
      </c>
      <c r="V2340">
        <v>2.1646469626080029</v>
      </c>
      <c r="W2340">
        <v>2822.108440247428</v>
      </c>
      <c r="X2340">
        <v>650.72691278996399</v>
      </c>
      <c r="Y2340">
        <f t="shared" si="220"/>
        <v>0.15277777777777779</v>
      </c>
      <c r="Z2340">
        <v>349.99999999999989</v>
      </c>
      <c r="AA2340">
        <f t="shared" si="221"/>
        <v>0.19444444444444439</v>
      </c>
      <c r="AB2340">
        <v>925</v>
      </c>
      <c r="AC2340">
        <v>0</v>
      </c>
      <c r="AD2340">
        <v>525</v>
      </c>
      <c r="AE2340" t="s">
        <v>7247</v>
      </c>
      <c r="AF2340">
        <v>3</v>
      </c>
      <c r="AG2340">
        <v>1</v>
      </c>
      <c r="AH2340" t="s">
        <v>37</v>
      </c>
      <c r="AI2340">
        <v>0</v>
      </c>
      <c r="AJ2340">
        <v>1</v>
      </c>
      <c r="AK2340">
        <v>2.792811393737793E-2</v>
      </c>
      <c r="AL2340">
        <v>9.6250529289245605</v>
      </c>
      <c r="AM2340" t="s">
        <v>7248</v>
      </c>
      <c r="AN2340" t="s">
        <v>7249</v>
      </c>
      <c r="AO2340" t="s">
        <v>69</v>
      </c>
      <c r="AP2340">
        <v>150</v>
      </c>
      <c r="AQ2340" t="s">
        <v>6357</v>
      </c>
    </row>
    <row r="2341" spans="1:43" x14ac:dyDescent="0.35">
      <c r="A2341">
        <v>40</v>
      </c>
      <c r="B2341">
        <v>85</v>
      </c>
      <c r="C2341">
        <v>40</v>
      </c>
      <c r="D2341">
        <v>45</v>
      </c>
      <c r="E2341">
        <v>40</v>
      </c>
      <c r="F2341">
        <f t="shared" si="216"/>
        <v>85</v>
      </c>
      <c r="G2341">
        <f t="shared" si="217"/>
        <v>1</v>
      </c>
      <c r="H2341">
        <f t="shared" si="218"/>
        <v>0.52941176470588236</v>
      </c>
      <c r="I2341">
        <f t="shared" si="219"/>
        <v>0.47058823529411764</v>
      </c>
      <c r="J2341">
        <v>13</v>
      </c>
      <c r="K2341">
        <v>27</v>
      </c>
      <c r="L2341" t="s">
        <v>37</v>
      </c>
      <c r="M2341" t="s">
        <v>37</v>
      </c>
      <c r="N2341" t="s">
        <v>38</v>
      </c>
      <c r="O2341" t="s">
        <v>39</v>
      </c>
      <c r="P2341" t="s">
        <v>40</v>
      </c>
      <c r="Q2341" t="s">
        <v>41</v>
      </c>
      <c r="R2341">
        <v>0</v>
      </c>
      <c r="S2341">
        <v>1458.6284469094389</v>
      </c>
      <c r="T2341">
        <v>763.75</v>
      </c>
      <c r="U2341">
        <v>1125</v>
      </c>
      <c r="V2341">
        <v>0</v>
      </c>
      <c r="W2341">
        <v>2028.731495795475</v>
      </c>
      <c r="X2341">
        <v>1482.518504204525</v>
      </c>
      <c r="Y2341">
        <f t="shared" si="220"/>
        <v>0.14143518518518519</v>
      </c>
      <c r="Z2341">
        <v>374.99999999999989</v>
      </c>
      <c r="AA2341">
        <f t="shared" si="221"/>
        <v>0.20833333333333326</v>
      </c>
      <c r="AB2341">
        <v>1000</v>
      </c>
      <c r="AC2341">
        <v>0</v>
      </c>
      <c r="AD2341">
        <v>425</v>
      </c>
      <c r="AE2341" t="s">
        <v>7250</v>
      </c>
      <c r="AF2341">
        <v>3</v>
      </c>
      <c r="AG2341">
        <v>1</v>
      </c>
      <c r="AH2341" t="s">
        <v>37</v>
      </c>
      <c r="AI2341">
        <v>0</v>
      </c>
      <c r="AJ2341">
        <v>0</v>
      </c>
      <c r="AK2341">
        <v>2.7933835983276371E-2</v>
      </c>
      <c r="AL2341">
        <v>9.7466063499450684</v>
      </c>
      <c r="AM2341" t="s">
        <v>7251</v>
      </c>
      <c r="AN2341" t="s">
        <v>7252</v>
      </c>
      <c r="AO2341" t="s">
        <v>37</v>
      </c>
      <c r="AP2341">
        <v>150</v>
      </c>
      <c r="AQ2341" t="s">
        <v>6357</v>
      </c>
    </row>
    <row r="2342" spans="1:43" x14ac:dyDescent="0.35">
      <c r="A2342">
        <v>41</v>
      </c>
      <c r="B2342">
        <v>85</v>
      </c>
      <c r="C2342">
        <v>40</v>
      </c>
      <c r="D2342">
        <v>52</v>
      </c>
      <c r="E2342">
        <v>33</v>
      </c>
      <c r="F2342">
        <f t="shared" si="216"/>
        <v>85</v>
      </c>
      <c r="G2342">
        <f t="shared" si="217"/>
        <v>1</v>
      </c>
      <c r="H2342">
        <f t="shared" si="218"/>
        <v>0.61176470588235299</v>
      </c>
      <c r="I2342">
        <f t="shared" si="219"/>
        <v>0.38823529411764707</v>
      </c>
      <c r="J2342">
        <v>15</v>
      </c>
      <c r="K2342">
        <v>25</v>
      </c>
      <c r="L2342" t="s">
        <v>37</v>
      </c>
      <c r="M2342" t="s">
        <v>37</v>
      </c>
      <c r="N2342" t="s">
        <v>38</v>
      </c>
      <c r="O2342" t="s">
        <v>39</v>
      </c>
      <c r="P2342" t="s">
        <v>40</v>
      </c>
      <c r="Q2342" t="s">
        <v>41</v>
      </c>
      <c r="R2342">
        <v>0</v>
      </c>
      <c r="S2342">
        <v>1183.333333333333</v>
      </c>
      <c r="T2342">
        <v>821.25</v>
      </c>
      <c r="U2342">
        <v>1300</v>
      </c>
      <c r="V2342">
        <v>0</v>
      </c>
      <c r="W2342">
        <v>850.87880684902666</v>
      </c>
      <c r="X2342">
        <v>2427.8711931509729</v>
      </c>
      <c r="Y2342">
        <f t="shared" si="220"/>
        <v>0.15208333333333332</v>
      </c>
      <c r="Z2342">
        <v>358.33333333333331</v>
      </c>
      <c r="AA2342">
        <f t="shared" si="221"/>
        <v>0.19907407407407407</v>
      </c>
      <c r="AB2342">
        <v>825</v>
      </c>
      <c r="AC2342">
        <v>0</v>
      </c>
      <c r="AD2342">
        <v>616.66666666666674</v>
      </c>
      <c r="AE2342" t="s">
        <v>7253</v>
      </c>
      <c r="AF2342">
        <v>3</v>
      </c>
      <c r="AG2342">
        <v>1</v>
      </c>
      <c r="AH2342" t="s">
        <v>37</v>
      </c>
      <c r="AI2342">
        <v>0</v>
      </c>
      <c r="AJ2342">
        <v>0</v>
      </c>
      <c r="AK2342">
        <v>2.7927875518798832E-2</v>
      </c>
      <c r="AL2342">
        <v>9.7235627174377441</v>
      </c>
      <c r="AM2342" t="s">
        <v>7254</v>
      </c>
      <c r="AN2342" t="s">
        <v>7255</v>
      </c>
      <c r="AO2342" t="s">
        <v>37</v>
      </c>
      <c r="AP2342">
        <v>150</v>
      </c>
      <c r="AQ2342" t="s">
        <v>6357</v>
      </c>
    </row>
    <row r="2343" spans="1:43" x14ac:dyDescent="0.35">
      <c r="A2343">
        <v>42</v>
      </c>
      <c r="B2343">
        <v>85</v>
      </c>
      <c r="C2343">
        <v>40</v>
      </c>
      <c r="D2343">
        <v>47</v>
      </c>
      <c r="E2343">
        <v>38</v>
      </c>
      <c r="F2343">
        <f t="shared" si="216"/>
        <v>85</v>
      </c>
      <c r="G2343">
        <f t="shared" si="217"/>
        <v>1</v>
      </c>
      <c r="H2343">
        <f t="shared" si="218"/>
        <v>0.55294117647058827</v>
      </c>
      <c r="I2343">
        <f t="shared" si="219"/>
        <v>0.44705882352941179</v>
      </c>
      <c r="J2343">
        <v>12</v>
      </c>
      <c r="K2343">
        <v>28</v>
      </c>
      <c r="L2343" t="s">
        <v>37</v>
      </c>
      <c r="M2343" t="s">
        <v>37</v>
      </c>
      <c r="N2343" t="s">
        <v>38</v>
      </c>
      <c r="O2343" t="s">
        <v>39</v>
      </c>
      <c r="P2343" t="s">
        <v>40</v>
      </c>
      <c r="Q2343" t="s">
        <v>41</v>
      </c>
      <c r="R2343">
        <v>0</v>
      </c>
      <c r="S2343">
        <v>1401.9164298277669</v>
      </c>
      <c r="T2343">
        <v>641.25</v>
      </c>
      <c r="U2343">
        <v>1175</v>
      </c>
      <c r="V2343">
        <v>0</v>
      </c>
      <c r="W2343">
        <v>1658.727630805321</v>
      </c>
      <c r="X2343">
        <v>1925.022369194679</v>
      </c>
      <c r="Y2343">
        <f t="shared" si="220"/>
        <v>0.11874999999999999</v>
      </c>
      <c r="Z2343">
        <v>370.83333333333331</v>
      </c>
      <c r="AA2343">
        <f t="shared" si="221"/>
        <v>0.20601851851851852</v>
      </c>
      <c r="AB2343">
        <v>950</v>
      </c>
      <c r="AC2343">
        <v>0</v>
      </c>
      <c r="AD2343">
        <v>479.16666666666669</v>
      </c>
      <c r="AE2343" t="s">
        <v>7256</v>
      </c>
      <c r="AF2343">
        <v>3</v>
      </c>
      <c r="AG2343">
        <v>1</v>
      </c>
      <c r="AH2343" t="s">
        <v>37</v>
      </c>
      <c r="AI2343">
        <v>0</v>
      </c>
      <c r="AJ2343">
        <v>1</v>
      </c>
      <c r="AK2343">
        <v>3.1958818435668952E-2</v>
      </c>
      <c r="AL2343">
        <v>9.9935710430145264</v>
      </c>
      <c r="AM2343" t="s">
        <v>7257</v>
      </c>
      <c r="AN2343" t="s">
        <v>7258</v>
      </c>
      <c r="AO2343" t="s">
        <v>37</v>
      </c>
      <c r="AP2343">
        <v>150</v>
      </c>
      <c r="AQ2343" t="s">
        <v>6357</v>
      </c>
    </row>
    <row r="2344" spans="1:43" x14ac:dyDescent="0.35">
      <c r="A2344">
        <v>43</v>
      </c>
      <c r="B2344">
        <v>85</v>
      </c>
      <c r="C2344">
        <v>40</v>
      </c>
      <c r="D2344">
        <v>50</v>
      </c>
      <c r="E2344">
        <v>35</v>
      </c>
      <c r="F2344">
        <f t="shared" si="216"/>
        <v>85</v>
      </c>
      <c r="G2344">
        <f t="shared" si="217"/>
        <v>1</v>
      </c>
      <c r="H2344">
        <f t="shared" si="218"/>
        <v>0.58823529411764708</v>
      </c>
      <c r="I2344">
        <f t="shared" si="219"/>
        <v>0.41176470588235292</v>
      </c>
      <c r="J2344">
        <v>14</v>
      </c>
      <c r="K2344">
        <v>26</v>
      </c>
      <c r="L2344" t="s">
        <v>37</v>
      </c>
      <c r="M2344" t="s">
        <v>37</v>
      </c>
      <c r="N2344" t="s">
        <v>38</v>
      </c>
      <c r="O2344" t="s">
        <v>39</v>
      </c>
      <c r="P2344" t="s">
        <v>40</v>
      </c>
      <c r="Q2344" t="s">
        <v>41</v>
      </c>
      <c r="R2344">
        <v>0</v>
      </c>
      <c r="S2344">
        <v>1362.8290279073151</v>
      </c>
      <c r="T2344">
        <v>1102.5</v>
      </c>
      <c r="U2344">
        <v>1250</v>
      </c>
      <c r="V2344">
        <v>0</v>
      </c>
      <c r="W2344">
        <v>1481.157769496526</v>
      </c>
      <c r="X2344">
        <v>1566.342230503474</v>
      </c>
      <c r="Y2344">
        <f t="shared" si="220"/>
        <v>0.20416666666666666</v>
      </c>
      <c r="Z2344">
        <v>366.66666666666657</v>
      </c>
      <c r="AA2344">
        <f t="shared" si="221"/>
        <v>0.20370370370370366</v>
      </c>
      <c r="AB2344">
        <v>875</v>
      </c>
      <c r="AC2344">
        <v>0</v>
      </c>
      <c r="AD2344">
        <v>558.33333333333348</v>
      </c>
      <c r="AE2344" t="s">
        <v>7259</v>
      </c>
      <c r="AF2344">
        <v>3</v>
      </c>
      <c r="AG2344">
        <v>1</v>
      </c>
      <c r="AH2344" t="s">
        <v>37</v>
      </c>
      <c r="AI2344">
        <v>0</v>
      </c>
      <c r="AJ2344">
        <v>0</v>
      </c>
      <c r="AK2344">
        <v>5.6846380233764648E-2</v>
      </c>
      <c r="AL2344">
        <v>9.7697114944458008</v>
      </c>
      <c r="AM2344" t="s">
        <v>7260</v>
      </c>
      <c r="AN2344" t="s">
        <v>7261</v>
      </c>
      <c r="AO2344" t="s">
        <v>37</v>
      </c>
      <c r="AP2344">
        <v>150</v>
      </c>
      <c r="AQ2344" t="s">
        <v>6357</v>
      </c>
    </row>
    <row r="2345" spans="1:43" x14ac:dyDescent="0.35">
      <c r="A2345">
        <v>44</v>
      </c>
      <c r="B2345">
        <v>85</v>
      </c>
      <c r="C2345">
        <v>40</v>
      </c>
      <c r="D2345">
        <v>44</v>
      </c>
      <c r="E2345">
        <v>41</v>
      </c>
      <c r="F2345">
        <f t="shared" si="216"/>
        <v>85</v>
      </c>
      <c r="G2345">
        <f t="shared" si="217"/>
        <v>1</v>
      </c>
      <c r="H2345">
        <f t="shared" si="218"/>
        <v>0.51764705882352946</v>
      </c>
      <c r="I2345">
        <f t="shared" si="219"/>
        <v>0.4823529411764706</v>
      </c>
      <c r="J2345">
        <v>12</v>
      </c>
      <c r="K2345">
        <v>28</v>
      </c>
      <c r="L2345" t="s">
        <v>37</v>
      </c>
      <c r="M2345" t="s">
        <v>37</v>
      </c>
      <c r="N2345" t="s">
        <v>38</v>
      </c>
      <c r="O2345" t="s">
        <v>39</v>
      </c>
      <c r="P2345" t="s">
        <v>40</v>
      </c>
      <c r="Q2345" t="s">
        <v>41</v>
      </c>
      <c r="R2345">
        <v>0</v>
      </c>
      <c r="S2345">
        <v>1403.333333333333</v>
      </c>
      <c r="T2345">
        <v>777.5</v>
      </c>
      <c r="U2345">
        <v>1100</v>
      </c>
      <c r="V2345">
        <v>0</v>
      </c>
      <c r="W2345">
        <v>1740.2884664675689</v>
      </c>
      <c r="X2345">
        <v>1782.2115335324311</v>
      </c>
      <c r="Y2345">
        <f t="shared" si="220"/>
        <v>0.14398148148148149</v>
      </c>
      <c r="Z2345">
        <v>378.33333333333331</v>
      </c>
      <c r="AA2345">
        <f t="shared" si="221"/>
        <v>0.21018518518518517</v>
      </c>
      <c r="AB2345">
        <v>1025</v>
      </c>
      <c r="AC2345">
        <v>0</v>
      </c>
      <c r="AD2345">
        <v>396.66666666666669</v>
      </c>
      <c r="AE2345" t="s">
        <v>7262</v>
      </c>
      <c r="AF2345">
        <v>3</v>
      </c>
      <c r="AG2345">
        <v>1</v>
      </c>
      <c r="AH2345" t="s">
        <v>37</v>
      </c>
      <c r="AI2345">
        <v>0</v>
      </c>
      <c r="AJ2345">
        <v>1</v>
      </c>
      <c r="AK2345">
        <v>6.9932699203491211E-2</v>
      </c>
      <c r="AL2345">
        <v>9.9279046058654785</v>
      </c>
      <c r="AM2345" t="s">
        <v>7263</v>
      </c>
      <c r="AN2345" t="s">
        <v>7264</v>
      </c>
      <c r="AO2345" t="s">
        <v>37</v>
      </c>
      <c r="AP2345">
        <v>150</v>
      </c>
      <c r="AQ2345" t="s">
        <v>6357</v>
      </c>
    </row>
    <row r="2346" spans="1:43" x14ac:dyDescent="0.35">
      <c r="A2346">
        <v>45</v>
      </c>
      <c r="B2346">
        <v>85</v>
      </c>
      <c r="C2346">
        <v>40</v>
      </c>
      <c r="D2346">
        <v>45</v>
      </c>
      <c r="E2346">
        <v>39</v>
      </c>
      <c r="F2346">
        <f t="shared" si="216"/>
        <v>84</v>
      </c>
      <c r="G2346">
        <f t="shared" si="217"/>
        <v>0.9882352941176471</v>
      </c>
      <c r="H2346">
        <f t="shared" si="218"/>
        <v>0.5357142857142857</v>
      </c>
      <c r="I2346">
        <f t="shared" si="219"/>
        <v>0.4642857142857143</v>
      </c>
      <c r="J2346">
        <v>13</v>
      </c>
      <c r="K2346">
        <v>26</v>
      </c>
      <c r="L2346" t="s">
        <v>762</v>
      </c>
      <c r="M2346" t="s">
        <v>37</v>
      </c>
      <c r="N2346" t="s">
        <v>38</v>
      </c>
      <c r="O2346" t="s">
        <v>39</v>
      </c>
      <c r="P2346" t="s">
        <v>40</v>
      </c>
      <c r="Q2346" t="s">
        <v>41</v>
      </c>
      <c r="R2346">
        <v>0</v>
      </c>
      <c r="S2346">
        <v>1800</v>
      </c>
      <c r="T2346">
        <v>865</v>
      </c>
      <c r="U2346">
        <v>1125</v>
      </c>
      <c r="V2346">
        <v>0</v>
      </c>
      <c r="W2346">
        <v>2185.654087176993</v>
      </c>
      <c r="X2346">
        <v>1224.345912823007</v>
      </c>
      <c r="Y2346">
        <f t="shared" si="220"/>
        <v>0.16018518518518518</v>
      </c>
      <c r="Z2346">
        <v>355.83333333333331</v>
      </c>
      <c r="AA2346">
        <f t="shared" si="221"/>
        <v>0.19768518518518519</v>
      </c>
      <c r="AB2346">
        <v>975</v>
      </c>
      <c r="AC2346">
        <v>0</v>
      </c>
      <c r="AD2346">
        <v>469.16666666666669</v>
      </c>
      <c r="AE2346" t="s">
        <v>7265</v>
      </c>
      <c r="AF2346">
        <v>3</v>
      </c>
      <c r="AG2346">
        <v>1</v>
      </c>
      <c r="AH2346" t="s">
        <v>37</v>
      </c>
      <c r="AI2346">
        <v>0</v>
      </c>
      <c r="AJ2346">
        <v>0</v>
      </c>
      <c r="AK2346">
        <v>5.7985544204711907E-2</v>
      </c>
      <c r="AL2346">
        <v>10.063683748245239</v>
      </c>
      <c r="AM2346" t="s">
        <v>7266</v>
      </c>
      <c r="AN2346" t="s">
        <v>7267</v>
      </c>
      <c r="AO2346" t="s">
        <v>56</v>
      </c>
      <c r="AP2346">
        <v>150</v>
      </c>
      <c r="AQ2346" t="s">
        <v>6357</v>
      </c>
    </row>
    <row r="2347" spans="1:43" x14ac:dyDescent="0.35">
      <c r="A2347">
        <v>46</v>
      </c>
      <c r="B2347">
        <v>85</v>
      </c>
      <c r="C2347">
        <v>40</v>
      </c>
      <c r="D2347">
        <v>48</v>
      </c>
      <c r="E2347">
        <v>37</v>
      </c>
      <c r="F2347">
        <f t="shared" si="216"/>
        <v>85</v>
      </c>
      <c r="G2347">
        <f t="shared" si="217"/>
        <v>1</v>
      </c>
      <c r="H2347">
        <f t="shared" si="218"/>
        <v>0.56470588235294117</v>
      </c>
      <c r="I2347">
        <f t="shared" si="219"/>
        <v>0.43529411764705883</v>
      </c>
      <c r="J2347">
        <v>15</v>
      </c>
      <c r="K2347">
        <v>25</v>
      </c>
      <c r="L2347" t="s">
        <v>37</v>
      </c>
      <c r="M2347" t="s">
        <v>37</v>
      </c>
      <c r="N2347" t="s">
        <v>38</v>
      </c>
      <c r="O2347" t="s">
        <v>39</v>
      </c>
      <c r="P2347" t="s">
        <v>40</v>
      </c>
      <c r="Q2347" t="s">
        <v>41</v>
      </c>
      <c r="R2347">
        <v>0</v>
      </c>
      <c r="S2347">
        <v>1378.51505627355</v>
      </c>
      <c r="T2347">
        <v>842.5</v>
      </c>
      <c r="U2347">
        <v>1200</v>
      </c>
      <c r="V2347">
        <v>0</v>
      </c>
      <c r="W2347">
        <v>1586.93925470627</v>
      </c>
      <c r="X2347">
        <v>1770.56074529373</v>
      </c>
      <c r="Y2347">
        <f t="shared" si="220"/>
        <v>0.15601851851851853</v>
      </c>
      <c r="Z2347">
        <v>349.99999999999989</v>
      </c>
      <c r="AA2347">
        <f t="shared" si="221"/>
        <v>0.19444444444444439</v>
      </c>
      <c r="AB2347">
        <v>925</v>
      </c>
      <c r="AC2347">
        <v>0</v>
      </c>
      <c r="AD2347">
        <v>525</v>
      </c>
      <c r="AE2347" t="s">
        <v>7268</v>
      </c>
      <c r="AF2347">
        <v>3</v>
      </c>
      <c r="AG2347">
        <v>1</v>
      </c>
      <c r="AH2347" t="s">
        <v>37</v>
      </c>
      <c r="AI2347">
        <v>0</v>
      </c>
      <c r="AJ2347">
        <v>0</v>
      </c>
      <c r="AK2347">
        <v>6.9374799728393555E-2</v>
      </c>
      <c r="AL2347">
        <v>9.8280913829803467</v>
      </c>
      <c r="AM2347" t="s">
        <v>7269</v>
      </c>
      <c r="AN2347" t="s">
        <v>7270</v>
      </c>
      <c r="AO2347" t="s">
        <v>37</v>
      </c>
      <c r="AP2347">
        <v>150</v>
      </c>
      <c r="AQ2347" t="s">
        <v>6357</v>
      </c>
    </row>
    <row r="2348" spans="1:43" x14ac:dyDescent="0.35">
      <c r="A2348">
        <v>47</v>
      </c>
      <c r="B2348">
        <v>85</v>
      </c>
      <c r="C2348">
        <v>40</v>
      </c>
      <c r="D2348">
        <v>48</v>
      </c>
      <c r="E2348">
        <v>37</v>
      </c>
      <c r="F2348">
        <f t="shared" si="216"/>
        <v>85</v>
      </c>
      <c r="G2348">
        <f t="shared" si="217"/>
        <v>1</v>
      </c>
      <c r="H2348">
        <f t="shared" si="218"/>
        <v>0.56470588235294117</v>
      </c>
      <c r="I2348">
        <f t="shared" si="219"/>
        <v>0.43529411764705883</v>
      </c>
      <c r="J2348">
        <v>15</v>
      </c>
      <c r="K2348">
        <v>25</v>
      </c>
      <c r="L2348" t="s">
        <v>37</v>
      </c>
      <c r="M2348" t="s">
        <v>37</v>
      </c>
      <c r="N2348" t="s">
        <v>38</v>
      </c>
      <c r="O2348" t="s">
        <v>39</v>
      </c>
      <c r="P2348" t="s">
        <v>40</v>
      </c>
      <c r="Q2348" t="s">
        <v>41</v>
      </c>
      <c r="R2348">
        <v>0</v>
      </c>
      <c r="S2348">
        <v>1275</v>
      </c>
      <c r="T2348">
        <v>842.5</v>
      </c>
      <c r="U2348">
        <v>1200</v>
      </c>
      <c r="V2348">
        <v>0</v>
      </c>
      <c r="W2348">
        <v>875.18553312941538</v>
      </c>
      <c r="X2348">
        <v>2482.314466870585</v>
      </c>
      <c r="Y2348">
        <f t="shared" si="220"/>
        <v>0.15601851851851853</v>
      </c>
      <c r="Z2348">
        <v>349.99999999999989</v>
      </c>
      <c r="AA2348">
        <f t="shared" si="221"/>
        <v>0.19444444444444439</v>
      </c>
      <c r="AB2348">
        <v>925</v>
      </c>
      <c r="AC2348">
        <v>0</v>
      </c>
      <c r="AD2348">
        <v>525</v>
      </c>
      <c r="AE2348" t="s">
        <v>7271</v>
      </c>
      <c r="AF2348">
        <v>3</v>
      </c>
      <c r="AG2348">
        <v>1</v>
      </c>
      <c r="AH2348" t="s">
        <v>37</v>
      </c>
      <c r="AI2348">
        <v>0</v>
      </c>
      <c r="AJ2348">
        <v>0</v>
      </c>
      <c r="AK2348">
        <v>7.2765827178955078E-2</v>
      </c>
      <c r="AL2348">
        <v>9.781400203704834</v>
      </c>
      <c r="AM2348" t="s">
        <v>7272</v>
      </c>
      <c r="AN2348" t="s">
        <v>7273</v>
      </c>
      <c r="AO2348" t="s">
        <v>37</v>
      </c>
      <c r="AP2348">
        <v>150</v>
      </c>
      <c r="AQ2348" t="s">
        <v>6357</v>
      </c>
    </row>
    <row r="2349" spans="1:43" x14ac:dyDescent="0.35">
      <c r="A2349">
        <v>48</v>
      </c>
      <c r="B2349">
        <v>85</v>
      </c>
      <c r="C2349">
        <v>40</v>
      </c>
      <c r="D2349">
        <v>47</v>
      </c>
      <c r="E2349">
        <v>38</v>
      </c>
      <c r="F2349">
        <f t="shared" si="216"/>
        <v>85</v>
      </c>
      <c r="G2349">
        <f t="shared" si="217"/>
        <v>1</v>
      </c>
      <c r="H2349">
        <f t="shared" si="218"/>
        <v>0.55294117647058827</v>
      </c>
      <c r="I2349">
        <f t="shared" si="219"/>
        <v>0.44705882352941179</v>
      </c>
      <c r="J2349">
        <v>14</v>
      </c>
      <c r="K2349">
        <v>26</v>
      </c>
      <c r="L2349" t="s">
        <v>37</v>
      </c>
      <c r="M2349" t="s">
        <v>37</v>
      </c>
      <c r="N2349" t="s">
        <v>38</v>
      </c>
      <c r="O2349" t="s">
        <v>39</v>
      </c>
      <c r="P2349" t="s">
        <v>40</v>
      </c>
      <c r="Q2349" t="s">
        <v>41</v>
      </c>
      <c r="R2349">
        <v>0</v>
      </c>
      <c r="S2349">
        <v>1303.333333333333</v>
      </c>
      <c r="T2349">
        <v>842.5</v>
      </c>
      <c r="U2349">
        <v>1175</v>
      </c>
      <c r="V2349">
        <v>0</v>
      </c>
      <c r="W2349">
        <v>1374.321948791146</v>
      </c>
      <c r="X2349">
        <v>2008.178051208854</v>
      </c>
      <c r="Y2349">
        <f t="shared" si="220"/>
        <v>0.15601851851851853</v>
      </c>
      <c r="Z2349">
        <v>353.33333333333331</v>
      </c>
      <c r="AA2349">
        <f t="shared" si="221"/>
        <v>0.19629629629629627</v>
      </c>
      <c r="AB2349">
        <v>950</v>
      </c>
      <c r="AC2349">
        <v>0</v>
      </c>
      <c r="AD2349">
        <v>496.66666666666669</v>
      </c>
      <c r="AE2349" t="s">
        <v>7274</v>
      </c>
      <c r="AF2349">
        <v>3</v>
      </c>
      <c r="AG2349">
        <v>1</v>
      </c>
      <c r="AH2349" t="s">
        <v>37</v>
      </c>
      <c r="AI2349">
        <v>0</v>
      </c>
      <c r="AJ2349">
        <v>0</v>
      </c>
      <c r="AK2349">
        <v>7.5940608978271484E-2</v>
      </c>
      <c r="AL2349">
        <v>10.038921117782589</v>
      </c>
      <c r="AM2349" t="s">
        <v>7275</v>
      </c>
      <c r="AN2349" t="s">
        <v>7276</v>
      </c>
      <c r="AO2349" t="s">
        <v>37</v>
      </c>
      <c r="AP2349">
        <v>150</v>
      </c>
      <c r="AQ2349" t="s">
        <v>6357</v>
      </c>
    </row>
    <row r="2350" spans="1:43" x14ac:dyDescent="0.35">
      <c r="A2350">
        <v>49</v>
      </c>
      <c r="B2350">
        <v>85</v>
      </c>
      <c r="C2350">
        <v>40</v>
      </c>
      <c r="D2350">
        <v>45</v>
      </c>
      <c r="E2350">
        <v>38</v>
      </c>
      <c r="F2350">
        <f t="shared" si="216"/>
        <v>83</v>
      </c>
      <c r="G2350">
        <f t="shared" si="217"/>
        <v>0.97647058823529409</v>
      </c>
      <c r="H2350">
        <f t="shared" si="218"/>
        <v>0.54216867469879515</v>
      </c>
      <c r="I2350">
        <f t="shared" si="219"/>
        <v>0.45783132530120479</v>
      </c>
      <c r="J2350">
        <v>12</v>
      </c>
      <c r="K2350">
        <v>26</v>
      </c>
      <c r="L2350" t="s">
        <v>881</v>
      </c>
      <c r="M2350" t="s">
        <v>37</v>
      </c>
      <c r="N2350" t="s">
        <v>38</v>
      </c>
      <c r="O2350" t="s">
        <v>39</v>
      </c>
      <c r="P2350" t="s">
        <v>40</v>
      </c>
      <c r="Q2350" t="s">
        <v>41</v>
      </c>
      <c r="R2350">
        <v>0</v>
      </c>
      <c r="S2350">
        <v>1800</v>
      </c>
      <c r="T2350">
        <v>785</v>
      </c>
      <c r="U2350">
        <v>1125</v>
      </c>
      <c r="V2350">
        <v>0</v>
      </c>
      <c r="W2350">
        <v>2306.7005872574391</v>
      </c>
      <c r="X2350">
        <v>1183.2994127425609</v>
      </c>
      <c r="Y2350">
        <f t="shared" si="220"/>
        <v>0.14537037037037037</v>
      </c>
      <c r="Z2350">
        <v>353.33333333333331</v>
      </c>
      <c r="AA2350">
        <f t="shared" si="221"/>
        <v>0.19629629629629627</v>
      </c>
      <c r="AB2350">
        <v>950</v>
      </c>
      <c r="AC2350">
        <v>0</v>
      </c>
      <c r="AD2350">
        <v>496.66666666666669</v>
      </c>
      <c r="AE2350" t="s">
        <v>7277</v>
      </c>
      <c r="AF2350">
        <v>3</v>
      </c>
      <c r="AG2350">
        <v>1</v>
      </c>
      <c r="AH2350" t="s">
        <v>37</v>
      </c>
      <c r="AI2350">
        <v>0</v>
      </c>
      <c r="AJ2350">
        <v>0</v>
      </c>
      <c r="AK2350">
        <v>4.447627067565918E-2</v>
      </c>
      <c r="AL2350">
        <v>9.9192390441894531</v>
      </c>
      <c r="AM2350" t="s">
        <v>7278</v>
      </c>
      <c r="AN2350" t="s">
        <v>7279</v>
      </c>
      <c r="AO2350" t="s">
        <v>7280</v>
      </c>
      <c r="AP2350">
        <v>150</v>
      </c>
      <c r="AQ2350" t="s">
        <v>6357</v>
      </c>
    </row>
    <row r="2351" spans="1:43" x14ac:dyDescent="0.35">
      <c r="A2351">
        <v>50</v>
      </c>
      <c r="B2351">
        <v>85</v>
      </c>
      <c r="C2351">
        <v>40</v>
      </c>
      <c r="D2351">
        <v>47</v>
      </c>
      <c r="E2351">
        <v>38</v>
      </c>
      <c r="F2351">
        <f t="shared" si="216"/>
        <v>85</v>
      </c>
      <c r="G2351">
        <f t="shared" si="217"/>
        <v>1</v>
      </c>
      <c r="H2351">
        <f t="shared" si="218"/>
        <v>0.55294117647058827</v>
      </c>
      <c r="I2351">
        <f t="shared" si="219"/>
        <v>0.44705882352941179</v>
      </c>
      <c r="J2351">
        <v>14</v>
      </c>
      <c r="K2351">
        <v>26</v>
      </c>
      <c r="L2351" t="s">
        <v>37</v>
      </c>
      <c r="M2351" t="s">
        <v>37</v>
      </c>
      <c r="N2351" t="s">
        <v>38</v>
      </c>
      <c r="O2351" t="s">
        <v>39</v>
      </c>
      <c r="P2351" t="s">
        <v>40</v>
      </c>
      <c r="Q2351" t="s">
        <v>41</v>
      </c>
      <c r="R2351">
        <v>0</v>
      </c>
      <c r="S2351">
        <v>1303.333333333333</v>
      </c>
      <c r="T2351">
        <v>616.25</v>
      </c>
      <c r="U2351">
        <v>1175</v>
      </c>
      <c r="V2351">
        <v>0</v>
      </c>
      <c r="W2351">
        <v>1797.405308215637</v>
      </c>
      <c r="X2351">
        <v>1811.344691784363</v>
      </c>
      <c r="Y2351">
        <f t="shared" si="220"/>
        <v>0.11412037037037037</v>
      </c>
      <c r="Z2351">
        <v>353.33333333333331</v>
      </c>
      <c r="AA2351">
        <f t="shared" si="221"/>
        <v>0.19629629629629627</v>
      </c>
      <c r="AB2351">
        <v>950</v>
      </c>
      <c r="AC2351">
        <v>0</v>
      </c>
      <c r="AD2351">
        <v>496.66666666666669</v>
      </c>
      <c r="AE2351" t="s">
        <v>7281</v>
      </c>
      <c r="AF2351">
        <v>3</v>
      </c>
      <c r="AG2351">
        <v>1</v>
      </c>
      <c r="AH2351" t="s">
        <v>37</v>
      </c>
      <c r="AI2351">
        <v>0</v>
      </c>
      <c r="AJ2351">
        <v>0</v>
      </c>
      <c r="AK2351">
        <v>6.7751646041870117E-2</v>
      </c>
      <c r="AL2351">
        <v>10.035281658172609</v>
      </c>
      <c r="AM2351" t="s">
        <v>7282</v>
      </c>
      <c r="AN2351" t="s">
        <v>7283</v>
      </c>
      <c r="AO2351" t="s">
        <v>37</v>
      </c>
      <c r="AP2351">
        <v>150</v>
      </c>
      <c r="AQ2351" t="s">
        <v>6357</v>
      </c>
    </row>
    <row r="2352" spans="1:43" x14ac:dyDescent="0.35">
      <c r="A2352">
        <v>51</v>
      </c>
      <c r="B2352">
        <v>85</v>
      </c>
      <c r="C2352">
        <v>40</v>
      </c>
      <c r="D2352">
        <v>50</v>
      </c>
      <c r="E2352">
        <v>35</v>
      </c>
      <c r="F2352">
        <f t="shared" si="216"/>
        <v>85</v>
      </c>
      <c r="G2352">
        <f t="shared" si="217"/>
        <v>1</v>
      </c>
      <c r="H2352">
        <f t="shared" si="218"/>
        <v>0.58823529411764708</v>
      </c>
      <c r="I2352">
        <f t="shared" si="219"/>
        <v>0.41176470588235292</v>
      </c>
      <c r="J2352">
        <v>14</v>
      </c>
      <c r="K2352">
        <v>26</v>
      </c>
      <c r="L2352" t="s">
        <v>37</v>
      </c>
      <c r="M2352" t="s">
        <v>37</v>
      </c>
      <c r="N2352" t="s">
        <v>38</v>
      </c>
      <c r="O2352" t="s">
        <v>39</v>
      </c>
      <c r="P2352" t="s">
        <v>40</v>
      </c>
      <c r="Q2352" t="s">
        <v>41</v>
      </c>
      <c r="R2352">
        <v>0</v>
      </c>
      <c r="S2352">
        <v>1225.833333333333</v>
      </c>
      <c r="T2352">
        <v>807.5</v>
      </c>
      <c r="U2352">
        <v>1250</v>
      </c>
      <c r="V2352">
        <v>0</v>
      </c>
      <c r="W2352">
        <v>1261.865523580974</v>
      </c>
      <c r="X2352">
        <v>2080.6344764190262</v>
      </c>
      <c r="Y2352">
        <f t="shared" si="220"/>
        <v>0.14953703703703702</v>
      </c>
      <c r="Z2352">
        <v>350.83333333333331</v>
      </c>
      <c r="AA2352">
        <f t="shared" si="221"/>
        <v>0.19490740740740739</v>
      </c>
      <c r="AB2352">
        <v>875</v>
      </c>
      <c r="AC2352">
        <v>0</v>
      </c>
      <c r="AD2352">
        <v>574.16666666666674</v>
      </c>
      <c r="AE2352" t="s">
        <v>7284</v>
      </c>
      <c r="AF2352">
        <v>3</v>
      </c>
      <c r="AG2352">
        <v>1</v>
      </c>
      <c r="AH2352" t="s">
        <v>37</v>
      </c>
      <c r="AI2352">
        <v>0</v>
      </c>
      <c r="AJ2352">
        <v>0</v>
      </c>
      <c r="AK2352">
        <v>5.1271438598632813E-2</v>
      </c>
      <c r="AL2352">
        <v>10.370819330215451</v>
      </c>
      <c r="AM2352" t="s">
        <v>7285</v>
      </c>
      <c r="AN2352" t="s">
        <v>7286</v>
      </c>
      <c r="AO2352" t="s">
        <v>37</v>
      </c>
      <c r="AP2352">
        <v>150</v>
      </c>
      <c r="AQ2352" t="s">
        <v>6357</v>
      </c>
    </row>
    <row r="2353" spans="1:43" x14ac:dyDescent="0.35">
      <c r="A2353">
        <v>52</v>
      </c>
      <c r="B2353">
        <v>85</v>
      </c>
      <c r="C2353">
        <v>40</v>
      </c>
      <c r="D2353">
        <v>43</v>
      </c>
      <c r="E2353">
        <v>40</v>
      </c>
      <c r="F2353">
        <f t="shared" si="216"/>
        <v>83</v>
      </c>
      <c r="G2353">
        <f t="shared" si="217"/>
        <v>0.97647058823529409</v>
      </c>
      <c r="H2353">
        <f t="shared" si="218"/>
        <v>0.51807228915662651</v>
      </c>
      <c r="I2353">
        <f t="shared" si="219"/>
        <v>0.48192771084337349</v>
      </c>
      <c r="J2353">
        <v>12</v>
      </c>
      <c r="K2353">
        <v>27</v>
      </c>
      <c r="L2353" t="s">
        <v>3982</v>
      </c>
      <c r="M2353" t="s">
        <v>37</v>
      </c>
      <c r="N2353" t="s">
        <v>38</v>
      </c>
      <c r="O2353" t="s">
        <v>39</v>
      </c>
      <c r="P2353" t="s">
        <v>40</v>
      </c>
      <c r="Q2353" t="s">
        <v>41</v>
      </c>
      <c r="R2353">
        <v>0</v>
      </c>
      <c r="S2353">
        <v>1800</v>
      </c>
      <c r="T2353">
        <v>800</v>
      </c>
      <c r="U2353">
        <v>1075</v>
      </c>
      <c r="V2353">
        <v>0</v>
      </c>
      <c r="W2353">
        <v>2623.4634938972008</v>
      </c>
      <c r="X2353">
        <v>901.53650610279874</v>
      </c>
      <c r="Y2353">
        <f t="shared" si="220"/>
        <v>0.14814814814814814</v>
      </c>
      <c r="Z2353">
        <v>361.66666666666657</v>
      </c>
      <c r="AA2353">
        <f t="shared" si="221"/>
        <v>0.20092592592592587</v>
      </c>
      <c r="AB2353">
        <v>1000</v>
      </c>
      <c r="AC2353">
        <v>0</v>
      </c>
      <c r="AD2353">
        <v>438.33333333333348</v>
      </c>
      <c r="AE2353" t="s">
        <v>7287</v>
      </c>
      <c r="AF2353">
        <v>3</v>
      </c>
      <c r="AG2353">
        <v>1</v>
      </c>
      <c r="AH2353" t="s">
        <v>37</v>
      </c>
      <c r="AI2353">
        <v>0</v>
      </c>
      <c r="AJ2353">
        <v>1</v>
      </c>
      <c r="AK2353">
        <v>7.2358608245849609E-2</v>
      </c>
      <c r="AL2353">
        <v>9.9881110191345215</v>
      </c>
      <c r="AM2353" t="s">
        <v>7288</v>
      </c>
      <c r="AN2353" t="s">
        <v>7289</v>
      </c>
      <c r="AO2353" t="s">
        <v>56</v>
      </c>
      <c r="AP2353">
        <v>150</v>
      </c>
      <c r="AQ2353" t="s">
        <v>6357</v>
      </c>
    </row>
    <row r="2354" spans="1:43" x14ac:dyDescent="0.35">
      <c r="A2354">
        <v>53</v>
      </c>
      <c r="B2354">
        <v>85</v>
      </c>
      <c r="C2354">
        <v>40</v>
      </c>
      <c r="D2354">
        <v>45</v>
      </c>
      <c r="E2354">
        <v>40</v>
      </c>
      <c r="F2354">
        <f t="shared" si="216"/>
        <v>85</v>
      </c>
      <c r="G2354">
        <f t="shared" si="217"/>
        <v>1</v>
      </c>
      <c r="H2354">
        <f t="shared" si="218"/>
        <v>0.52941176470588236</v>
      </c>
      <c r="I2354">
        <f t="shared" si="219"/>
        <v>0.47058823529411764</v>
      </c>
      <c r="J2354">
        <v>13</v>
      </c>
      <c r="K2354">
        <v>27</v>
      </c>
      <c r="L2354" t="s">
        <v>37</v>
      </c>
      <c r="M2354" t="s">
        <v>37</v>
      </c>
      <c r="N2354" t="s">
        <v>38</v>
      </c>
      <c r="O2354" t="s">
        <v>39</v>
      </c>
      <c r="P2354" t="s">
        <v>40</v>
      </c>
      <c r="Q2354" t="s">
        <v>41</v>
      </c>
      <c r="R2354">
        <v>0</v>
      </c>
      <c r="S2354">
        <v>1521.718090376293</v>
      </c>
      <c r="T2354">
        <v>698.75</v>
      </c>
      <c r="U2354">
        <v>1125</v>
      </c>
      <c r="V2354">
        <v>0</v>
      </c>
      <c r="W2354">
        <v>1750.5048524042861</v>
      </c>
      <c r="X2354">
        <v>1825.7451475957139</v>
      </c>
      <c r="Y2354">
        <f t="shared" si="220"/>
        <v>0.12939814814814815</v>
      </c>
      <c r="Z2354">
        <v>366.66666666666657</v>
      </c>
      <c r="AA2354">
        <f t="shared" si="221"/>
        <v>0.20370370370370366</v>
      </c>
      <c r="AB2354">
        <v>1000</v>
      </c>
      <c r="AC2354">
        <v>0</v>
      </c>
      <c r="AD2354">
        <v>433.33333333333348</v>
      </c>
      <c r="AE2354" t="s">
        <v>7290</v>
      </c>
      <c r="AF2354">
        <v>3</v>
      </c>
      <c r="AG2354">
        <v>1</v>
      </c>
      <c r="AH2354" t="s">
        <v>37</v>
      </c>
      <c r="AI2354">
        <v>0</v>
      </c>
      <c r="AJ2354">
        <v>2</v>
      </c>
      <c r="AK2354">
        <v>5.0836563110351563E-2</v>
      </c>
      <c r="AL2354">
        <v>9.8328042030334473</v>
      </c>
      <c r="AM2354" t="s">
        <v>7291</v>
      </c>
      <c r="AN2354" t="s">
        <v>7292</v>
      </c>
      <c r="AO2354" t="s">
        <v>37</v>
      </c>
      <c r="AP2354">
        <v>150</v>
      </c>
      <c r="AQ2354" t="s">
        <v>6357</v>
      </c>
    </row>
    <row r="2355" spans="1:43" x14ac:dyDescent="0.35">
      <c r="A2355">
        <v>54</v>
      </c>
      <c r="B2355">
        <v>85</v>
      </c>
      <c r="C2355">
        <v>40</v>
      </c>
      <c r="D2355">
        <v>46</v>
      </c>
      <c r="E2355">
        <v>39</v>
      </c>
      <c r="F2355">
        <f t="shared" si="216"/>
        <v>85</v>
      </c>
      <c r="G2355">
        <f t="shared" si="217"/>
        <v>1</v>
      </c>
      <c r="H2355">
        <f t="shared" si="218"/>
        <v>0.54117647058823526</v>
      </c>
      <c r="I2355">
        <f t="shared" si="219"/>
        <v>0.45882352941176469</v>
      </c>
      <c r="J2355">
        <v>13</v>
      </c>
      <c r="K2355">
        <v>27</v>
      </c>
      <c r="L2355" t="s">
        <v>37</v>
      </c>
      <c r="M2355" t="s">
        <v>37</v>
      </c>
      <c r="N2355" t="s">
        <v>38</v>
      </c>
      <c r="O2355" t="s">
        <v>39</v>
      </c>
      <c r="P2355" t="s">
        <v>40</v>
      </c>
      <c r="Q2355" t="s">
        <v>41</v>
      </c>
      <c r="R2355">
        <v>0</v>
      </c>
      <c r="S2355">
        <v>1345</v>
      </c>
      <c r="T2355">
        <v>811.25</v>
      </c>
      <c r="U2355">
        <v>1150</v>
      </c>
      <c r="V2355">
        <v>0</v>
      </c>
      <c r="W2355">
        <v>1186.262666599901</v>
      </c>
      <c r="X2355">
        <v>2252.487333400099</v>
      </c>
      <c r="Y2355">
        <f t="shared" si="220"/>
        <v>0.15023148148148149</v>
      </c>
      <c r="Z2355">
        <v>369.99999999999989</v>
      </c>
      <c r="AA2355">
        <f t="shared" si="221"/>
        <v>0.20555555555555549</v>
      </c>
      <c r="AB2355">
        <v>975</v>
      </c>
      <c r="AC2355">
        <v>0</v>
      </c>
      <c r="AD2355">
        <v>455</v>
      </c>
      <c r="AE2355" t="s">
        <v>7293</v>
      </c>
      <c r="AF2355">
        <v>3</v>
      </c>
      <c r="AG2355">
        <v>1</v>
      </c>
      <c r="AH2355" t="s">
        <v>37</v>
      </c>
      <c r="AI2355">
        <v>0</v>
      </c>
      <c r="AJ2355">
        <v>0</v>
      </c>
      <c r="AK2355">
        <v>4.9801111221313477E-2</v>
      </c>
      <c r="AL2355">
        <v>9.9669084548950195</v>
      </c>
      <c r="AM2355" t="s">
        <v>7294</v>
      </c>
      <c r="AN2355" t="s">
        <v>7295</v>
      </c>
      <c r="AO2355" t="s">
        <v>37</v>
      </c>
      <c r="AP2355">
        <v>150</v>
      </c>
      <c r="AQ2355" t="s">
        <v>6357</v>
      </c>
    </row>
    <row r="2356" spans="1:43" x14ac:dyDescent="0.35">
      <c r="A2356">
        <v>55</v>
      </c>
      <c r="B2356">
        <v>85</v>
      </c>
      <c r="C2356">
        <v>40</v>
      </c>
      <c r="D2356">
        <v>44</v>
      </c>
      <c r="E2356">
        <v>41</v>
      </c>
      <c r="F2356">
        <f t="shared" si="216"/>
        <v>85</v>
      </c>
      <c r="G2356">
        <f t="shared" si="217"/>
        <v>1</v>
      </c>
      <c r="H2356">
        <f t="shared" si="218"/>
        <v>0.51764705882352946</v>
      </c>
      <c r="I2356">
        <f t="shared" si="219"/>
        <v>0.4823529411764706</v>
      </c>
      <c r="J2356">
        <v>12</v>
      </c>
      <c r="K2356">
        <v>28</v>
      </c>
      <c r="L2356" t="s">
        <v>37</v>
      </c>
      <c r="M2356" t="s">
        <v>37</v>
      </c>
      <c r="N2356" t="s">
        <v>38</v>
      </c>
      <c r="O2356" t="s">
        <v>39</v>
      </c>
      <c r="P2356" t="s">
        <v>40</v>
      </c>
      <c r="Q2356" t="s">
        <v>41</v>
      </c>
      <c r="R2356">
        <v>0</v>
      </c>
      <c r="S2356">
        <v>1403.333333333333</v>
      </c>
      <c r="T2356">
        <v>696.25</v>
      </c>
      <c r="U2356">
        <v>1100</v>
      </c>
      <c r="V2356">
        <v>0</v>
      </c>
      <c r="W2356">
        <v>1474.8269489899469</v>
      </c>
      <c r="X2356">
        <v>2128.9230510100529</v>
      </c>
      <c r="Y2356">
        <f t="shared" si="220"/>
        <v>0.12893518518518518</v>
      </c>
      <c r="Z2356">
        <v>378.33333333333331</v>
      </c>
      <c r="AA2356">
        <f t="shared" si="221"/>
        <v>0.21018518518518517</v>
      </c>
      <c r="AB2356">
        <v>1025</v>
      </c>
      <c r="AC2356">
        <v>0</v>
      </c>
      <c r="AD2356">
        <v>396.66666666666669</v>
      </c>
      <c r="AE2356" t="s">
        <v>7296</v>
      </c>
      <c r="AF2356">
        <v>3</v>
      </c>
      <c r="AG2356">
        <v>1</v>
      </c>
      <c r="AH2356" t="s">
        <v>37</v>
      </c>
      <c r="AI2356">
        <v>0</v>
      </c>
      <c r="AJ2356">
        <v>1</v>
      </c>
      <c r="AK2356">
        <v>5.3276300430297852E-2</v>
      </c>
      <c r="AL2356">
        <v>9.861100435256958</v>
      </c>
      <c r="AM2356" t="s">
        <v>7297</v>
      </c>
      <c r="AN2356" t="s">
        <v>7298</v>
      </c>
      <c r="AO2356" t="s">
        <v>37</v>
      </c>
      <c r="AP2356">
        <v>150</v>
      </c>
      <c r="AQ2356" t="s">
        <v>6357</v>
      </c>
    </row>
    <row r="2357" spans="1:43" x14ac:dyDescent="0.35">
      <c r="A2357">
        <v>56</v>
      </c>
      <c r="B2357">
        <v>85</v>
      </c>
      <c r="C2357">
        <v>40</v>
      </c>
      <c r="D2357">
        <v>45</v>
      </c>
      <c r="E2357">
        <v>40</v>
      </c>
      <c r="F2357">
        <f t="shared" si="216"/>
        <v>85</v>
      </c>
      <c r="G2357">
        <f t="shared" si="217"/>
        <v>1</v>
      </c>
      <c r="H2357">
        <f t="shared" si="218"/>
        <v>0.52941176470588236</v>
      </c>
      <c r="I2357">
        <f t="shared" si="219"/>
        <v>0.47058823529411764</v>
      </c>
      <c r="J2357">
        <v>13</v>
      </c>
      <c r="K2357">
        <v>27</v>
      </c>
      <c r="L2357" t="s">
        <v>37</v>
      </c>
      <c r="M2357" t="s">
        <v>37</v>
      </c>
      <c r="N2357" t="s">
        <v>38</v>
      </c>
      <c r="O2357" t="s">
        <v>39</v>
      </c>
      <c r="P2357" t="s">
        <v>40</v>
      </c>
      <c r="Q2357" t="s">
        <v>41</v>
      </c>
      <c r="R2357">
        <v>0</v>
      </c>
      <c r="S2357">
        <v>1764.4538900942559</v>
      </c>
      <c r="T2357">
        <v>698.75</v>
      </c>
      <c r="U2357">
        <v>1125</v>
      </c>
      <c r="V2357">
        <v>0</v>
      </c>
      <c r="W2357">
        <v>2047.4736256966919</v>
      </c>
      <c r="X2357">
        <v>1528.7763743033081</v>
      </c>
      <c r="Y2357">
        <f t="shared" si="220"/>
        <v>0.12939814814814815</v>
      </c>
      <c r="Z2357">
        <v>356.66666666666657</v>
      </c>
      <c r="AA2357">
        <f t="shared" si="221"/>
        <v>0.1981481481481481</v>
      </c>
      <c r="AB2357">
        <v>1000</v>
      </c>
      <c r="AC2357">
        <v>0</v>
      </c>
      <c r="AD2357">
        <v>443.33333333333348</v>
      </c>
      <c r="AE2357" t="s">
        <v>7299</v>
      </c>
      <c r="AF2357">
        <v>3</v>
      </c>
      <c r="AG2357">
        <v>1</v>
      </c>
      <c r="AH2357" t="s">
        <v>37</v>
      </c>
      <c r="AI2357">
        <v>0</v>
      </c>
      <c r="AJ2357">
        <v>0</v>
      </c>
      <c r="AK2357">
        <v>5.9290647506713867E-2</v>
      </c>
      <c r="AL2357">
        <v>9.9893045425415039</v>
      </c>
      <c r="AM2357" t="s">
        <v>7300</v>
      </c>
      <c r="AN2357" t="s">
        <v>7301</v>
      </c>
      <c r="AO2357" t="s">
        <v>37</v>
      </c>
      <c r="AP2357">
        <v>150</v>
      </c>
      <c r="AQ2357" t="s">
        <v>6357</v>
      </c>
    </row>
    <row r="2358" spans="1:43" x14ac:dyDescent="0.35">
      <c r="A2358">
        <v>57</v>
      </c>
      <c r="B2358">
        <v>85</v>
      </c>
      <c r="C2358">
        <v>40</v>
      </c>
      <c r="D2358">
        <v>46</v>
      </c>
      <c r="E2358">
        <v>39</v>
      </c>
      <c r="F2358">
        <f t="shared" si="216"/>
        <v>85</v>
      </c>
      <c r="G2358">
        <f t="shared" si="217"/>
        <v>1</v>
      </c>
      <c r="H2358">
        <f t="shared" si="218"/>
        <v>0.54117647058823526</v>
      </c>
      <c r="I2358">
        <f t="shared" si="219"/>
        <v>0.45882352941176469</v>
      </c>
      <c r="J2358">
        <v>14</v>
      </c>
      <c r="K2358">
        <v>26</v>
      </c>
      <c r="L2358" t="s">
        <v>37</v>
      </c>
      <c r="M2358" t="s">
        <v>37</v>
      </c>
      <c r="N2358" t="s">
        <v>38</v>
      </c>
      <c r="O2358" t="s">
        <v>39</v>
      </c>
      <c r="P2358" t="s">
        <v>40</v>
      </c>
      <c r="Q2358" t="s">
        <v>41</v>
      </c>
      <c r="R2358">
        <v>0</v>
      </c>
      <c r="S2358">
        <v>1333.333333333333</v>
      </c>
      <c r="T2358">
        <v>776.25</v>
      </c>
      <c r="U2358">
        <v>1150</v>
      </c>
      <c r="V2358">
        <v>0</v>
      </c>
      <c r="W2358">
        <v>1537.153494961138</v>
      </c>
      <c r="X2358">
        <v>1936.596505038862</v>
      </c>
      <c r="Y2358">
        <f t="shared" si="220"/>
        <v>0.14374999999999999</v>
      </c>
      <c r="Z2358">
        <v>358.33333333333331</v>
      </c>
      <c r="AA2358">
        <f t="shared" si="221"/>
        <v>0.19907407407407407</v>
      </c>
      <c r="AB2358">
        <v>975</v>
      </c>
      <c r="AC2358">
        <v>0</v>
      </c>
      <c r="AD2358">
        <v>466.66666666666669</v>
      </c>
      <c r="AE2358" t="s">
        <v>7302</v>
      </c>
      <c r="AF2358">
        <v>3</v>
      </c>
      <c r="AG2358">
        <v>1</v>
      </c>
      <c r="AH2358" t="s">
        <v>37</v>
      </c>
      <c r="AI2358">
        <v>0</v>
      </c>
      <c r="AJ2358">
        <v>0</v>
      </c>
      <c r="AK2358">
        <v>5.0011634826660163E-2</v>
      </c>
      <c r="AL2358">
        <v>10.01967716217041</v>
      </c>
      <c r="AM2358" t="s">
        <v>7303</v>
      </c>
      <c r="AN2358" t="s">
        <v>7304</v>
      </c>
      <c r="AO2358" t="s">
        <v>37</v>
      </c>
      <c r="AP2358">
        <v>150</v>
      </c>
      <c r="AQ2358" t="s">
        <v>6357</v>
      </c>
    </row>
    <row r="2359" spans="1:43" x14ac:dyDescent="0.35">
      <c r="A2359">
        <v>58</v>
      </c>
      <c r="B2359">
        <v>85</v>
      </c>
      <c r="C2359">
        <v>40</v>
      </c>
      <c r="D2359">
        <v>47</v>
      </c>
      <c r="E2359">
        <v>38</v>
      </c>
      <c r="F2359">
        <f t="shared" si="216"/>
        <v>85</v>
      </c>
      <c r="G2359">
        <f t="shared" si="217"/>
        <v>1</v>
      </c>
      <c r="H2359">
        <f t="shared" si="218"/>
        <v>0.55294117647058827</v>
      </c>
      <c r="I2359">
        <f t="shared" si="219"/>
        <v>0.44705882352941179</v>
      </c>
      <c r="J2359">
        <v>14</v>
      </c>
      <c r="K2359">
        <v>26</v>
      </c>
      <c r="L2359" t="s">
        <v>37</v>
      </c>
      <c r="M2359" t="s">
        <v>37</v>
      </c>
      <c r="N2359" t="s">
        <v>38</v>
      </c>
      <c r="O2359" t="s">
        <v>39</v>
      </c>
      <c r="P2359" t="s">
        <v>40</v>
      </c>
      <c r="Q2359" t="s">
        <v>41</v>
      </c>
      <c r="R2359">
        <v>0</v>
      </c>
      <c r="S2359">
        <v>1633.538894425121</v>
      </c>
      <c r="T2359">
        <v>790</v>
      </c>
      <c r="U2359">
        <v>1175</v>
      </c>
      <c r="V2359">
        <v>0</v>
      </c>
      <c r="W2359">
        <v>1731.219274684998</v>
      </c>
      <c r="X2359">
        <v>1703.780725315002</v>
      </c>
      <c r="Y2359">
        <f t="shared" si="220"/>
        <v>0.14629629629629629</v>
      </c>
      <c r="Z2359">
        <v>366.66666666666657</v>
      </c>
      <c r="AA2359">
        <f t="shared" si="221"/>
        <v>0.20370370370370366</v>
      </c>
      <c r="AB2359">
        <v>950</v>
      </c>
      <c r="AC2359">
        <v>0</v>
      </c>
      <c r="AD2359">
        <v>483.33333333333348</v>
      </c>
      <c r="AE2359" t="s">
        <v>7305</v>
      </c>
      <c r="AF2359">
        <v>3</v>
      </c>
      <c r="AG2359">
        <v>1</v>
      </c>
      <c r="AH2359" t="s">
        <v>37</v>
      </c>
      <c r="AI2359">
        <v>0</v>
      </c>
      <c r="AJ2359">
        <v>0</v>
      </c>
      <c r="AK2359">
        <v>5.4669380187988281E-2</v>
      </c>
      <c r="AL2359">
        <v>9.8246304988861084</v>
      </c>
      <c r="AM2359" t="s">
        <v>7306</v>
      </c>
      <c r="AN2359" t="s">
        <v>7307</v>
      </c>
      <c r="AO2359" t="s">
        <v>37</v>
      </c>
      <c r="AP2359">
        <v>150</v>
      </c>
      <c r="AQ2359" t="s">
        <v>6357</v>
      </c>
    </row>
    <row r="2360" spans="1:43" x14ac:dyDescent="0.35">
      <c r="A2360">
        <v>59</v>
      </c>
      <c r="B2360">
        <v>85</v>
      </c>
      <c r="C2360">
        <v>40</v>
      </c>
      <c r="D2360">
        <v>47</v>
      </c>
      <c r="E2360">
        <v>36</v>
      </c>
      <c r="F2360">
        <f t="shared" si="216"/>
        <v>83</v>
      </c>
      <c r="G2360">
        <f t="shared" si="217"/>
        <v>0.97647058823529409</v>
      </c>
      <c r="H2360">
        <f t="shared" si="218"/>
        <v>0.5662650602409639</v>
      </c>
      <c r="I2360">
        <f t="shared" si="219"/>
        <v>0.43373493975903615</v>
      </c>
      <c r="J2360">
        <v>13</v>
      </c>
      <c r="K2360">
        <v>26</v>
      </c>
      <c r="L2360" t="s">
        <v>3982</v>
      </c>
      <c r="M2360" t="s">
        <v>37</v>
      </c>
      <c r="N2360" t="s">
        <v>38</v>
      </c>
      <c r="O2360" t="s">
        <v>39</v>
      </c>
      <c r="P2360" t="s">
        <v>40</v>
      </c>
      <c r="Q2360" t="s">
        <v>41</v>
      </c>
      <c r="R2360">
        <v>0</v>
      </c>
      <c r="S2360">
        <v>1800</v>
      </c>
      <c r="T2360">
        <v>788.75</v>
      </c>
      <c r="U2360">
        <v>1175</v>
      </c>
      <c r="V2360">
        <v>0</v>
      </c>
      <c r="W2360">
        <v>2495.814704811713</v>
      </c>
      <c r="X2360">
        <v>940.435295188287</v>
      </c>
      <c r="Y2360">
        <f t="shared" si="220"/>
        <v>0.14606481481481481</v>
      </c>
      <c r="Z2360">
        <v>369.99999999999989</v>
      </c>
      <c r="AA2360">
        <f t="shared" si="221"/>
        <v>0.20555555555555549</v>
      </c>
      <c r="AB2360">
        <v>900</v>
      </c>
      <c r="AC2360">
        <v>0</v>
      </c>
      <c r="AD2360">
        <v>530</v>
      </c>
      <c r="AE2360" t="s">
        <v>7308</v>
      </c>
      <c r="AF2360">
        <v>3</v>
      </c>
      <c r="AG2360">
        <v>1</v>
      </c>
      <c r="AH2360" t="s">
        <v>37</v>
      </c>
      <c r="AI2360">
        <v>0</v>
      </c>
      <c r="AJ2360">
        <v>1</v>
      </c>
      <c r="AK2360">
        <v>5.7788372039794922E-2</v>
      </c>
      <c r="AL2360">
        <v>9.9278335571289063</v>
      </c>
      <c r="AM2360" t="s">
        <v>7309</v>
      </c>
      <c r="AN2360" t="s">
        <v>7310</v>
      </c>
      <c r="AO2360" t="s">
        <v>56</v>
      </c>
      <c r="AP2360">
        <v>150</v>
      </c>
      <c r="AQ2360" t="s">
        <v>6357</v>
      </c>
    </row>
    <row r="2361" spans="1:43" x14ac:dyDescent="0.35">
      <c r="A2361">
        <v>60</v>
      </c>
      <c r="B2361">
        <v>85</v>
      </c>
      <c r="C2361">
        <v>40</v>
      </c>
      <c r="D2361">
        <v>46</v>
      </c>
      <c r="E2361">
        <v>39</v>
      </c>
      <c r="F2361">
        <f t="shared" si="216"/>
        <v>85</v>
      </c>
      <c r="G2361">
        <f t="shared" si="217"/>
        <v>1</v>
      </c>
      <c r="H2361">
        <f t="shared" si="218"/>
        <v>0.54117647058823526</v>
      </c>
      <c r="I2361">
        <f t="shared" si="219"/>
        <v>0.45882352941176469</v>
      </c>
      <c r="J2361">
        <v>12</v>
      </c>
      <c r="K2361">
        <v>28</v>
      </c>
      <c r="L2361" t="s">
        <v>37</v>
      </c>
      <c r="M2361" t="s">
        <v>37</v>
      </c>
      <c r="N2361" t="s">
        <v>38</v>
      </c>
      <c r="O2361" t="s">
        <v>39</v>
      </c>
      <c r="P2361" t="s">
        <v>40</v>
      </c>
      <c r="Q2361" t="s">
        <v>41</v>
      </c>
      <c r="R2361">
        <v>0</v>
      </c>
      <c r="S2361">
        <v>1557.1773531547101</v>
      </c>
      <c r="T2361">
        <v>623.75</v>
      </c>
      <c r="U2361">
        <v>1150</v>
      </c>
      <c r="V2361">
        <v>0</v>
      </c>
      <c r="W2361">
        <v>2310.5390692285609</v>
      </c>
      <c r="X2361">
        <v>1315.7109307714391</v>
      </c>
      <c r="Y2361">
        <f t="shared" si="220"/>
        <v>0.11550925925925926</v>
      </c>
      <c r="Z2361">
        <v>406.66666666666657</v>
      </c>
      <c r="AA2361">
        <f t="shared" si="221"/>
        <v>0.22592592592592586</v>
      </c>
      <c r="AB2361">
        <v>975</v>
      </c>
      <c r="AC2361">
        <v>0</v>
      </c>
      <c r="AD2361">
        <v>418.33333333333348</v>
      </c>
      <c r="AE2361" t="s">
        <v>7311</v>
      </c>
      <c r="AF2361">
        <v>3</v>
      </c>
      <c r="AG2361">
        <v>1</v>
      </c>
      <c r="AH2361" t="s">
        <v>37</v>
      </c>
      <c r="AI2361">
        <v>0</v>
      </c>
      <c r="AJ2361">
        <v>1</v>
      </c>
      <c r="AK2361">
        <v>4.5293331146240227E-2</v>
      </c>
      <c r="AL2361">
        <v>9.9232802391052246</v>
      </c>
      <c r="AM2361" t="s">
        <v>7312</v>
      </c>
      <c r="AN2361" t="s">
        <v>7313</v>
      </c>
      <c r="AO2361" t="s">
        <v>37</v>
      </c>
      <c r="AP2361">
        <v>150</v>
      </c>
      <c r="AQ2361" t="s">
        <v>6357</v>
      </c>
    </row>
    <row r="2362" spans="1:43" x14ac:dyDescent="0.35">
      <c r="A2362">
        <v>61</v>
      </c>
      <c r="B2362">
        <v>85</v>
      </c>
      <c r="C2362">
        <v>40</v>
      </c>
      <c r="D2362">
        <v>46</v>
      </c>
      <c r="E2362">
        <v>39</v>
      </c>
      <c r="F2362">
        <f t="shared" si="216"/>
        <v>85</v>
      </c>
      <c r="G2362">
        <f t="shared" si="217"/>
        <v>1</v>
      </c>
      <c r="H2362">
        <f t="shared" si="218"/>
        <v>0.54117647058823526</v>
      </c>
      <c r="I2362">
        <f t="shared" si="219"/>
        <v>0.45882352941176469</v>
      </c>
      <c r="J2362">
        <v>13</v>
      </c>
      <c r="K2362">
        <v>27</v>
      </c>
      <c r="L2362" t="s">
        <v>37</v>
      </c>
      <c r="M2362" t="s">
        <v>37</v>
      </c>
      <c r="N2362" t="s">
        <v>38</v>
      </c>
      <c r="O2362" t="s">
        <v>39</v>
      </c>
      <c r="P2362" t="s">
        <v>40</v>
      </c>
      <c r="Q2362" t="s">
        <v>41</v>
      </c>
      <c r="R2362">
        <v>0</v>
      </c>
      <c r="S2362">
        <v>1345</v>
      </c>
      <c r="T2362">
        <v>696.25</v>
      </c>
      <c r="U2362">
        <v>1150</v>
      </c>
      <c r="V2362">
        <v>0</v>
      </c>
      <c r="W2362">
        <v>1559.4729647018239</v>
      </c>
      <c r="X2362">
        <v>1994.2770352981761</v>
      </c>
      <c r="Y2362">
        <f t="shared" si="220"/>
        <v>0.12893518518518518</v>
      </c>
      <c r="Z2362">
        <v>369.99999999999989</v>
      </c>
      <c r="AA2362">
        <f t="shared" si="221"/>
        <v>0.20555555555555549</v>
      </c>
      <c r="AB2362">
        <v>975</v>
      </c>
      <c r="AC2362">
        <v>0</v>
      </c>
      <c r="AD2362">
        <v>455</v>
      </c>
      <c r="AE2362" t="s">
        <v>7314</v>
      </c>
      <c r="AF2362">
        <v>3</v>
      </c>
      <c r="AG2362">
        <v>1</v>
      </c>
      <c r="AH2362" t="s">
        <v>37</v>
      </c>
      <c r="AI2362">
        <v>0</v>
      </c>
      <c r="AJ2362">
        <v>0</v>
      </c>
      <c r="AK2362">
        <v>5.3205251693725593E-2</v>
      </c>
      <c r="AL2362">
        <v>9.9894821643829346</v>
      </c>
      <c r="AM2362" t="s">
        <v>7315</v>
      </c>
      <c r="AN2362" t="s">
        <v>7316</v>
      </c>
      <c r="AO2362" t="s">
        <v>37</v>
      </c>
      <c r="AP2362">
        <v>150</v>
      </c>
      <c r="AQ2362" t="s">
        <v>6357</v>
      </c>
    </row>
    <row r="2363" spans="1:43" x14ac:dyDescent="0.35">
      <c r="A2363">
        <v>62</v>
      </c>
      <c r="B2363">
        <v>85</v>
      </c>
      <c r="C2363">
        <v>40</v>
      </c>
      <c r="D2363">
        <v>48</v>
      </c>
      <c r="E2363">
        <v>37</v>
      </c>
      <c r="F2363">
        <f t="shared" si="216"/>
        <v>85</v>
      </c>
      <c r="G2363">
        <f t="shared" si="217"/>
        <v>1</v>
      </c>
      <c r="H2363">
        <f t="shared" si="218"/>
        <v>0.56470588235294117</v>
      </c>
      <c r="I2363">
        <f t="shared" si="219"/>
        <v>0.43529411764705883</v>
      </c>
      <c r="J2363">
        <v>15</v>
      </c>
      <c r="K2363">
        <v>25</v>
      </c>
      <c r="L2363" t="s">
        <v>37</v>
      </c>
      <c r="M2363" t="s">
        <v>37</v>
      </c>
      <c r="N2363" t="s">
        <v>38</v>
      </c>
      <c r="O2363" t="s">
        <v>39</v>
      </c>
      <c r="P2363" t="s">
        <v>40</v>
      </c>
      <c r="Q2363" t="s">
        <v>41</v>
      </c>
      <c r="R2363">
        <v>0</v>
      </c>
      <c r="S2363">
        <v>1537.488676597301</v>
      </c>
      <c r="T2363">
        <v>853.75</v>
      </c>
      <c r="U2363">
        <v>1200</v>
      </c>
      <c r="V2363">
        <v>0</v>
      </c>
      <c r="W2363">
        <v>1847.4203838797009</v>
      </c>
      <c r="X2363">
        <v>1498.8296161202991</v>
      </c>
      <c r="Y2363">
        <f t="shared" si="220"/>
        <v>0.15810185185185185</v>
      </c>
      <c r="Z2363">
        <v>349.99999999999989</v>
      </c>
      <c r="AA2363">
        <f t="shared" si="221"/>
        <v>0.19444444444444439</v>
      </c>
      <c r="AB2363">
        <v>925</v>
      </c>
      <c r="AC2363">
        <v>0</v>
      </c>
      <c r="AD2363">
        <v>525</v>
      </c>
      <c r="AE2363" t="s">
        <v>7317</v>
      </c>
      <c r="AF2363">
        <v>3</v>
      </c>
      <c r="AG2363">
        <v>1</v>
      </c>
      <c r="AH2363" t="s">
        <v>37</v>
      </c>
      <c r="AI2363">
        <v>0</v>
      </c>
      <c r="AJ2363">
        <v>0</v>
      </c>
      <c r="AK2363">
        <v>5.0382614135742188E-2</v>
      </c>
      <c r="AL2363">
        <v>9.808483362197876</v>
      </c>
      <c r="AM2363" t="s">
        <v>7318</v>
      </c>
      <c r="AN2363" t="s">
        <v>7319</v>
      </c>
      <c r="AO2363" t="s">
        <v>37</v>
      </c>
      <c r="AP2363">
        <v>150</v>
      </c>
      <c r="AQ2363" t="s">
        <v>6357</v>
      </c>
    </row>
    <row r="2364" spans="1:43" x14ac:dyDescent="0.35">
      <c r="A2364">
        <v>63</v>
      </c>
      <c r="B2364">
        <v>85</v>
      </c>
      <c r="C2364">
        <v>40</v>
      </c>
      <c r="D2364">
        <v>47</v>
      </c>
      <c r="E2364">
        <v>38</v>
      </c>
      <c r="F2364">
        <f t="shared" si="216"/>
        <v>85</v>
      </c>
      <c r="G2364">
        <f t="shared" si="217"/>
        <v>1</v>
      </c>
      <c r="H2364">
        <f t="shared" si="218"/>
        <v>0.55294117647058827</v>
      </c>
      <c r="I2364">
        <f t="shared" si="219"/>
        <v>0.44705882352941179</v>
      </c>
      <c r="J2364">
        <v>14</v>
      </c>
      <c r="K2364">
        <v>26</v>
      </c>
      <c r="L2364" t="s">
        <v>37</v>
      </c>
      <c r="M2364" t="s">
        <v>37</v>
      </c>
      <c r="N2364" t="s">
        <v>38</v>
      </c>
      <c r="O2364" t="s">
        <v>39</v>
      </c>
      <c r="P2364" t="s">
        <v>40</v>
      </c>
      <c r="Q2364" t="s">
        <v>41</v>
      </c>
      <c r="R2364">
        <v>0</v>
      </c>
      <c r="S2364">
        <v>1316.6666666666661</v>
      </c>
      <c r="T2364">
        <v>787.5</v>
      </c>
      <c r="U2364">
        <v>1175</v>
      </c>
      <c r="V2364">
        <v>0</v>
      </c>
      <c r="W2364">
        <v>1389.5298726403339</v>
      </c>
      <c r="X2364">
        <v>2047.9701273596661</v>
      </c>
      <c r="Y2364">
        <f t="shared" si="220"/>
        <v>0.14583333333333334</v>
      </c>
      <c r="Z2364">
        <v>366.66666666666657</v>
      </c>
      <c r="AA2364">
        <f t="shared" si="221"/>
        <v>0.20370370370370366</v>
      </c>
      <c r="AB2364">
        <v>950</v>
      </c>
      <c r="AC2364">
        <v>0</v>
      </c>
      <c r="AD2364">
        <v>483.33333333333348</v>
      </c>
      <c r="AE2364" t="s">
        <v>7320</v>
      </c>
      <c r="AF2364">
        <v>3</v>
      </c>
      <c r="AG2364">
        <v>1</v>
      </c>
      <c r="AH2364" t="s">
        <v>37</v>
      </c>
      <c r="AI2364">
        <v>0</v>
      </c>
      <c r="AJ2364">
        <v>0</v>
      </c>
      <c r="AK2364">
        <v>4.6378850936889648E-2</v>
      </c>
      <c r="AL2364">
        <v>9.9536457061767578</v>
      </c>
      <c r="AM2364" t="s">
        <v>7321</v>
      </c>
      <c r="AN2364" t="s">
        <v>7322</v>
      </c>
      <c r="AO2364" t="s">
        <v>37</v>
      </c>
      <c r="AP2364">
        <v>150</v>
      </c>
      <c r="AQ2364" t="s">
        <v>6357</v>
      </c>
    </row>
    <row r="2365" spans="1:43" x14ac:dyDescent="0.35">
      <c r="A2365">
        <v>64</v>
      </c>
      <c r="B2365">
        <v>85</v>
      </c>
      <c r="C2365">
        <v>40</v>
      </c>
      <c r="D2365">
        <v>49</v>
      </c>
      <c r="E2365">
        <v>36</v>
      </c>
      <c r="F2365">
        <f t="shared" si="216"/>
        <v>85</v>
      </c>
      <c r="G2365">
        <f t="shared" si="217"/>
        <v>1</v>
      </c>
      <c r="H2365">
        <f t="shared" si="218"/>
        <v>0.57647058823529407</v>
      </c>
      <c r="I2365">
        <f t="shared" si="219"/>
        <v>0.42352941176470588</v>
      </c>
      <c r="J2365">
        <v>13</v>
      </c>
      <c r="K2365">
        <v>27</v>
      </c>
      <c r="L2365" t="s">
        <v>37</v>
      </c>
      <c r="M2365" t="s">
        <v>37</v>
      </c>
      <c r="N2365" t="s">
        <v>38</v>
      </c>
      <c r="O2365" t="s">
        <v>39</v>
      </c>
      <c r="P2365" t="s">
        <v>40</v>
      </c>
      <c r="Q2365" t="s">
        <v>41</v>
      </c>
      <c r="R2365">
        <v>0</v>
      </c>
      <c r="S2365">
        <v>1533.34242581388</v>
      </c>
      <c r="T2365">
        <v>595</v>
      </c>
      <c r="U2365">
        <v>1225</v>
      </c>
      <c r="V2365">
        <v>0</v>
      </c>
      <c r="W2365">
        <v>2177.4200809024442</v>
      </c>
      <c r="X2365">
        <v>1402.5799190975561</v>
      </c>
      <c r="Y2365">
        <f t="shared" si="220"/>
        <v>0.11018518518518519</v>
      </c>
      <c r="Z2365">
        <v>369.99999999999989</v>
      </c>
      <c r="AA2365">
        <f t="shared" si="221"/>
        <v>0.20555555555555549</v>
      </c>
      <c r="AB2365">
        <v>900</v>
      </c>
      <c r="AC2365">
        <v>0</v>
      </c>
      <c r="AD2365">
        <v>530</v>
      </c>
      <c r="AE2365" t="s">
        <v>7323</v>
      </c>
      <c r="AF2365">
        <v>3</v>
      </c>
      <c r="AG2365">
        <v>1</v>
      </c>
      <c r="AH2365" t="s">
        <v>37</v>
      </c>
      <c r="AI2365">
        <v>0</v>
      </c>
      <c r="AJ2365">
        <v>0</v>
      </c>
      <c r="AK2365">
        <v>5.6595802307128913E-2</v>
      </c>
      <c r="AL2365">
        <v>9.8143138885498047</v>
      </c>
      <c r="AM2365" t="s">
        <v>7324</v>
      </c>
      <c r="AN2365" t="s">
        <v>7325</v>
      </c>
      <c r="AO2365" t="s">
        <v>37</v>
      </c>
      <c r="AP2365">
        <v>150</v>
      </c>
      <c r="AQ2365" t="s">
        <v>6357</v>
      </c>
    </row>
    <row r="2366" spans="1:43" x14ac:dyDescent="0.35">
      <c r="A2366">
        <v>65</v>
      </c>
      <c r="B2366">
        <v>85</v>
      </c>
      <c r="C2366">
        <v>40</v>
      </c>
      <c r="D2366">
        <v>48</v>
      </c>
      <c r="E2366">
        <v>37</v>
      </c>
      <c r="F2366">
        <f t="shared" si="216"/>
        <v>85</v>
      </c>
      <c r="G2366">
        <f t="shared" si="217"/>
        <v>1</v>
      </c>
      <c r="H2366">
        <f t="shared" si="218"/>
        <v>0.56470588235294117</v>
      </c>
      <c r="I2366">
        <f t="shared" si="219"/>
        <v>0.43529411764705883</v>
      </c>
      <c r="J2366">
        <v>15</v>
      </c>
      <c r="K2366">
        <v>25</v>
      </c>
      <c r="L2366" t="s">
        <v>37</v>
      </c>
      <c r="M2366" t="s">
        <v>37</v>
      </c>
      <c r="N2366" t="s">
        <v>38</v>
      </c>
      <c r="O2366" t="s">
        <v>39</v>
      </c>
      <c r="P2366" t="s">
        <v>40</v>
      </c>
      <c r="Q2366" t="s">
        <v>41</v>
      </c>
      <c r="R2366">
        <v>0</v>
      </c>
      <c r="S2366">
        <v>1511.462486056942</v>
      </c>
      <c r="T2366">
        <v>1058.75</v>
      </c>
      <c r="U2366">
        <v>1200</v>
      </c>
      <c r="V2366">
        <v>0</v>
      </c>
      <c r="W2366">
        <v>1599.6326726072441</v>
      </c>
      <c r="X2366">
        <v>1541.6173273927559</v>
      </c>
      <c r="Y2366">
        <f t="shared" si="220"/>
        <v>0.1960648148148148</v>
      </c>
      <c r="Z2366">
        <v>349.99999999999989</v>
      </c>
      <c r="AA2366">
        <f t="shared" si="221"/>
        <v>0.19444444444444439</v>
      </c>
      <c r="AB2366">
        <v>925</v>
      </c>
      <c r="AC2366">
        <v>0</v>
      </c>
      <c r="AD2366">
        <v>525</v>
      </c>
      <c r="AE2366" t="s">
        <v>7326</v>
      </c>
      <c r="AF2366">
        <v>3</v>
      </c>
      <c r="AG2366">
        <v>1</v>
      </c>
      <c r="AH2366" t="s">
        <v>37</v>
      </c>
      <c r="AI2366">
        <v>0</v>
      </c>
      <c r="AJ2366">
        <v>0</v>
      </c>
      <c r="AK2366">
        <v>7.3749780654907227E-2</v>
      </c>
      <c r="AL2366">
        <v>9.9339487552642822</v>
      </c>
      <c r="AM2366" t="s">
        <v>7327</v>
      </c>
      <c r="AN2366" t="s">
        <v>7328</v>
      </c>
      <c r="AO2366" t="s">
        <v>37</v>
      </c>
      <c r="AP2366">
        <v>150</v>
      </c>
      <c r="AQ2366" t="s">
        <v>6357</v>
      </c>
    </row>
    <row r="2367" spans="1:43" x14ac:dyDescent="0.35">
      <c r="A2367">
        <v>66</v>
      </c>
      <c r="B2367">
        <v>85</v>
      </c>
      <c r="C2367">
        <v>40</v>
      </c>
      <c r="D2367">
        <v>46</v>
      </c>
      <c r="E2367">
        <v>39</v>
      </c>
      <c r="F2367">
        <f t="shared" si="216"/>
        <v>85</v>
      </c>
      <c r="G2367">
        <f t="shared" si="217"/>
        <v>1</v>
      </c>
      <c r="H2367">
        <f t="shared" si="218"/>
        <v>0.54117647058823526</v>
      </c>
      <c r="I2367">
        <f t="shared" si="219"/>
        <v>0.45882352941176469</v>
      </c>
      <c r="J2367">
        <v>11</v>
      </c>
      <c r="K2367">
        <v>29</v>
      </c>
      <c r="L2367" t="s">
        <v>37</v>
      </c>
      <c r="M2367" t="s">
        <v>37</v>
      </c>
      <c r="N2367" t="s">
        <v>38</v>
      </c>
      <c r="O2367" t="s">
        <v>39</v>
      </c>
      <c r="P2367" t="s">
        <v>40</v>
      </c>
      <c r="Q2367" t="s">
        <v>41</v>
      </c>
      <c r="R2367">
        <v>0</v>
      </c>
      <c r="S2367">
        <v>1366.666666666667</v>
      </c>
      <c r="T2367">
        <v>616.25</v>
      </c>
      <c r="U2367">
        <v>1150</v>
      </c>
      <c r="V2367">
        <v>0</v>
      </c>
      <c r="W2367">
        <v>2066.1289456358518</v>
      </c>
      <c r="X2367">
        <v>1567.621054364148</v>
      </c>
      <c r="Y2367">
        <f t="shared" si="220"/>
        <v>0.11412037037037037</v>
      </c>
      <c r="Z2367">
        <v>391.66666666666657</v>
      </c>
      <c r="AA2367">
        <f t="shared" si="221"/>
        <v>0.21759259259259253</v>
      </c>
      <c r="AB2367">
        <v>975</v>
      </c>
      <c r="AC2367">
        <v>0</v>
      </c>
      <c r="AD2367">
        <v>433.33333333333348</v>
      </c>
      <c r="AE2367" t="s">
        <v>7329</v>
      </c>
      <c r="AF2367">
        <v>3</v>
      </c>
      <c r="AG2367">
        <v>1</v>
      </c>
      <c r="AH2367" t="s">
        <v>37</v>
      </c>
      <c r="AI2367">
        <v>0</v>
      </c>
      <c r="AJ2367">
        <v>3</v>
      </c>
      <c r="AK2367">
        <v>6.7908048629760742E-2</v>
      </c>
      <c r="AL2367">
        <v>9.8969695568084717</v>
      </c>
      <c r="AM2367" t="s">
        <v>7330</v>
      </c>
      <c r="AN2367" t="s">
        <v>7331</v>
      </c>
      <c r="AO2367" t="s">
        <v>37</v>
      </c>
      <c r="AP2367">
        <v>150</v>
      </c>
      <c r="AQ2367" t="s">
        <v>6357</v>
      </c>
    </row>
    <row r="2368" spans="1:43" x14ac:dyDescent="0.35">
      <c r="A2368">
        <v>67</v>
      </c>
      <c r="B2368">
        <v>85</v>
      </c>
      <c r="C2368">
        <v>40</v>
      </c>
      <c r="D2368">
        <v>44</v>
      </c>
      <c r="E2368">
        <v>41</v>
      </c>
      <c r="F2368">
        <f t="shared" si="216"/>
        <v>85</v>
      </c>
      <c r="G2368">
        <f t="shared" si="217"/>
        <v>1</v>
      </c>
      <c r="H2368">
        <f t="shared" si="218"/>
        <v>0.51764705882352946</v>
      </c>
      <c r="I2368">
        <f t="shared" si="219"/>
        <v>0.4823529411764706</v>
      </c>
      <c r="J2368">
        <v>12</v>
      </c>
      <c r="K2368">
        <v>28</v>
      </c>
      <c r="L2368" t="s">
        <v>37</v>
      </c>
      <c r="M2368" t="s">
        <v>37</v>
      </c>
      <c r="N2368" t="s">
        <v>38</v>
      </c>
      <c r="O2368" t="s">
        <v>39</v>
      </c>
      <c r="P2368" t="s">
        <v>40</v>
      </c>
      <c r="Q2368" t="s">
        <v>41</v>
      </c>
      <c r="R2368">
        <v>0</v>
      </c>
      <c r="S2368">
        <v>1403.333333333333</v>
      </c>
      <c r="T2368">
        <v>760</v>
      </c>
      <c r="U2368">
        <v>1100</v>
      </c>
      <c r="V2368">
        <v>0</v>
      </c>
      <c r="W2368">
        <v>1622.6766372213449</v>
      </c>
      <c r="X2368">
        <v>1917.3233627786551</v>
      </c>
      <c r="Y2368">
        <f t="shared" si="220"/>
        <v>0.14074074074074075</v>
      </c>
      <c r="Z2368">
        <v>378.33333333333331</v>
      </c>
      <c r="AA2368">
        <f t="shared" si="221"/>
        <v>0.21018518518518517</v>
      </c>
      <c r="AB2368">
        <v>1025</v>
      </c>
      <c r="AC2368">
        <v>0</v>
      </c>
      <c r="AD2368">
        <v>396.66666666666669</v>
      </c>
      <c r="AE2368" t="s">
        <v>7332</v>
      </c>
      <c r="AF2368">
        <v>3</v>
      </c>
      <c r="AG2368">
        <v>1</v>
      </c>
      <c r="AH2368" t="s">
        <v>37</v>
      </c>
      <c r="AI2368">
        <v>0</v>
      </c>
      <c r="AJ2368">
        <v>0</v>
      </c>
      <c r="AK2368">
        <v>4.9364805221557617E-2</v>
      </c>
      <c r="AL2368">
        <v>9.9815113544464111</v>
      </c>
      <c r="AM2368" t="s">
        <v>7333</v>
      </c>
      <c r="AN2368" t="s">
        <v>7334</v>
      </c>
      <c r="AO2368" t="s">
        <v>37</v>
      </c>
      <c r="AP2368">
        <v>150</v>
      </c>
      <c r="AQ2368" t="s">
        <v>6357</v>
      </c>
    </row>
    <row r="2369" spans="1:43" x14ac:dyDescent="0.35">
      <c r="A2369">
        <v>68</v>
      </c>
      <c r="B2369">
        <v>85</v>
      </c>
      <c r="C2369">
        <v>40</v>
      </c>
      <c r="D2369">
        <v>46</v>
      </c>
      <c r="E2369">
        <v>39</v>
      </c>
      <c r="F2369">
        <f t="shared" si="216"/>
        <v>85</v>
      </c>
      <c r="G2369">
        <f t="shared" si="217"/>
        <v>1</v>
      </c>
      <c r="H2369">
        <f t="shared" si="218"/>
        <v>0.54117647058823526</v>
      </c>
      <c r="I2369">
        <f t="shared" si="219"/>
        <v>0.45882352941176469</v>
      </c>
      <c r="J2369">
        <v>14</v>
      </c>
      <c r="K2369">
        <v>26</v>
      </c>
      <c r="L2369" t="s">
        <v>37</v>
      </c>
      <c r="M2369" t="s">
        <v>37</v>
      </c>
      <c r="N2369" t="s">
        <v>38</v>
      </c>
      <c r="O2369" t="s">
        <v>39</v>
      </c>
      <c r="P2369" t="s">
        <v>40</v>
      </c>
      <c r="Q2369" t="s">
        <v>41</v>
      </c>
      <c r="R2369">
        <v>0</v>
      </c>
      <c r="S2369">
        <v>1330.833333333333</v>
      </c>
      <c r="T2369">
        <v>841.25</v>
      </c>
      <c r="U2369">
        <v>1150</v>
      </c>
      <c r="V2369">
        <v>0</v>
      </c>
      <c r="W2369">
        <v>1335.664627365049</v>
      </c>
      <c r="X2369">
        <v>2073.085372634951</v>
      </c>
      <c r="Y2369">
        <f t="shared" si="220"/>
        <v>0.15578703703703703</v>
      </c>
      <c r="Z2369">
        <v>355.83333333333331</v>
      </c>
      <c r="AA2369">
        <f t="shared" si="221"/>
        <v>0.19768518518518519</v>
      </c>
      <c r="AB2369">
        <v>975</v>
      </c>
      <c r="AC2369">
        <v>0</v>
      </c>
      <c r="AD2369">
        <v>469.16666666666669</v>
      </c>
      <c r="AE2369" t="s">
        <v>7335</v>
      </c>
      <c r="AF2369">
        <v>3</v>
      </c>
      <c r="AG2369">
        <v>1</v>
      </c>
      <c r="AH2369" t="s">
        <v>37</v>
      </c>
      <c r="AI2369">
        <v>0</v>
      </c>
      <c r="AJ2369">
        <v>0</v>
      </c>
      <c r="AK2369">
        <v>4.4263124465942383E-2</v>
      </c>
      <c r="AL2369">
        <v>9.8700520992279053</v>
      </c>
      <c r="AM2369" t="s">
        <v>7336</v>
      </c>
      <c r="AN2369" t="s">
        <v>7337</v>
      </c>
      <c r="AO2369" t="s">
        <v>37</v>
      </c>
      <c r="AP2369">
        <v>150</v>
      </c>
      <c r="AQ2369" t="s">
        <v>6357</v>
      </c>
    </row>
    <row r="2370" spans="1:43" x14ac:dyDescent="0.35">
      <c r="A2370">
        <v>69</v>
      </c>
      <c r="B2370">
        <v>85</v>
      </c>
      <c r="C2370">
        <v>40</v>
      </c>
      <c r="D2370">
        <v>48</v>
      </c>
      <c r="E2370">
        <v>37</v>
      </c>
      <c r="F2370">
        <f t="shared" si="216"/>
        <v>85</v>
      </c>
      <c r="G2370">
        <f t="shared" si="217"/>
        <v>1</v>
      </c>
      <c r="H2370">
        <f t="shared" si="218"/>
        <v>0.56470588235294117</v>
      </c>
      <c r="I2370">
        <f t="shared" si="219"/>
        <v>0.43529411764705883</v>
      </c>
      <c r="J2370">
        <v>15</v>
      </c>
      <c r="K2370">
        <v>25</v>
      </c>
      <c r="L2370" t="s">
        <v>37</v>
      </c>
      <c r="M2370" t="s">
        <v>37</v>
      </c>
      <c r="N2370" t="s">
        <v>38</v>
      </c>
      <c r="O2370" t="s">
        <v>39</v>
      </c>
      <c r="P2370" t="s">
        <v>40</v>
      </c>
      <c r="Q2370" t="s">
        <v>41</v>
      </c>
      <c r="R2370">
        <v>0</v>
      </c>
      <c r="S2370">
        <v>1734.3709259696011</v>
      </c>
      <c r="T2370">
        <v>840</v>
      </c>
      <c r="U2370">
        <v>1200</v>
      </c>
      <c r="V2370">
        <v>0</v>
      </c>
      <c r="W2370">
        <v>1945.758918372572</v>
      </c>
      <c r="X2370">
        <v>1414.241081627428</v>
      </c>
      <c r="Y2370">
        <f t="shared" si="220"/>
        <v>0.15555555555555556</v>
      </c>
      <c r="Z2370">
        <v>349.99999999999989</v>
      </c>
      <c r="AA2370">
        <f t="shared" si="221"/>
        <v>0.19444444444444439</v>
      </c>
      <c r="AB2370">
        <v>925</v>
      </c>
      <c r="AC2370">
        <v>0</v>
      </c>
      <c r="AD2370">
        <v>525</v>
      </c>
      <c r="AE2370" t="s">
        <v>7338</v>
      </c>
      <c r="AF2370">
        <v>3</v>
      </c>
      <c r="AG2370">
        <v>1</v>
      </c>
      <c r="AH2370" t="s">
        <v>37</v>
      </c>
      <c r="AI2370">
        <v>0</v>
      </c>
      <c r="AJ2370">
        <v>0</v>
      </c>
      <c r="AK2370">
        <v>4.7060012817382813E-2</v>
      </c>
      <c r="AL2370">
        <v>10.001399278640751</v>
      </c>
      <c r="AM2370" t="s">
        <v>7339</v>
      </c>
      <c r="AN2370" t="s">
        <v>7340</v>
      </c>
      <c r="AO2370" t="s">
        <v>37</v>
      </c>
      <c r="AP2370">
        <v>150</v>
      </c>
      <c r="AQ2370" t="s">
        <v>6357</v>
      </c>
    </row>
    <row r="2371" spans="1:43" x14ac:dyDescent="0.35">
      <c r="A2371">
        <v>70</v>
      </c>
      <c r="B2371">
        <v>85</v>
      </c>
      <c r="C2371">
        <v>40</v>
      </c>
      <c r="D2371">
        <v>50</v>
      </c>
      <c r="E2371">
        <v>35</v>
      </c>
      <c r="F2371">
        <f t="shared" ref="F2371:F2434" si="222">D2371+E2371</f>
        <v>85</v>
      </c>
      <c r="G2371">
        <f t="shared" ref="G2371:G2434" si="223">F2371/B2371</f>
        <v>1</v>
      </c>
      <c r="H2371">
        <f t="shared" ref="H2371:H2434" si="224">D2371/(E2371+D2371)</f>
        <v>0.58823529411764708</v>
      </c>
      <c r="I2371">
        <f t="shared" ref="I2371:I2434" si="225">E2371/(D2371+E2371)</f>
        <v>0.41176470588235292</v>
      </c>
      <c r="J2371">
        <v>14</v>
      </c>
      <c r="K2371">
        <v>26</v>
      </c>
      <c r="L2371" t="s">
        <v>37</v>
      </c>
      <c r="M2371" t="s">
        <v>37</v>
      </c>
      <c r="N2371" t="s">
        <v>38</v>
      </c>
      <c r="O2371" t="s">
        <v>39</v>
      </c>
      <c r="P2371" t="s">
        <v>40</v>
      </c>
      <c r="Q2371" t="s">
        <v>41</v>
      </c>
      <c r="R2371">
        <v>0</v>
      </c>
      <c r="S2371">
        <v>1223.333333333333</v>
      </c>
      <c r="T2371">
        <v>723.75</v>
      </c>
      <c r="U2371">
        <v>1250</v>
      </c>
      <c r="V2371">
        <v>0</v>
      </c>
      <c r="W2371">
        <v>1110.955969506919</v>
      </c>
      <c r="X2371">
        <v>2315.2940304930812</v>
      </c>
      <c r="Y2371">
        <f t="shared" ref="Y2371:Y2434" si="226">T2371/(3*1800)</f>
        <v>0.13402777777777777</v>
      </c>
      <c r="Z2371">
        <v>348.33333333333331</v>
      </c>
      <c r="AA2371">
        <f t="shared" ref="AA2371:AA2434" si="227">Z2371/1800</f>
        <v>0.19351851851851851</v>
      </c>
      <c r="AB2371">
        <v>875</v>
      </c>
      <c r="AC2371">
        <v>0</v>
      </c>
      <c r="AD2371">
        <v>576.66666666666674</v>
      </c>
      <c r="AE2371" t="s">
        <v>7341</v>
      </c>
      <c r="AF2371">
        <v>3</v>
      </c>
      <c r="AG2371">
        <v>1</v>
      </c>
      <c r="AH2371" t="s">
        <v>37</v>
      </c>
      <c r="AI2371">
        <v>0</v>
      </c>
      <c r="AJ2371">
        <v>0</v>
      </c>
      <c r="AK2371">
        <v>4.7958850860595703E-2</v>
      </c>
      <c r="AL2371">
        <v>9.8184876441955566</v>
      </c>
      <c r="AM2371" t="s">
        <v>7342</v>
      </c>
      <c r="AN2371" t="s">
        <v>7343</v>
      </c>
      <c r="AO2371" t="s">
        <v>37</v>
      </c>
      <c r="AP2371">
        <v>150</v>
      </c>
      <c r="AQ2371" t="s">
        <v>6357</v>
      </c>
    </row>
    <row r="2372" spans="1:43" x14ac:dyDescent="0.35">
      <c r="A2372">
        <v>71</v>
      </c>
      <c r="B2372">
        <v>85</v>
      </c>
      <c r="C2372">
        <v>40</v>
      </c>
      <c r="D2372">
        <v>48</v>
      </c>
      <c r="E2372">
        <v>37</v>
      </c>
      <c r="F2372">
        <f t="shared" si="222"/>
        <v>85</v>
      </c>
      <c r="G2372">
        <f t="shared" si="223"/>
        <v>1</v>
      </c>
      <c r="H2372">
        <f t="shared" si="224"/>
        <v>0.56470588235294117</v>
      </c>
      <c r="I2372">
        <f t="shared" si="225"/>
        <v>0.43529411764705883</v>
      </c>
      <c r="J2372">
        <v>15</v>
      </c>
      <c r="K2372">
        <v>25</v>
      </c>
      <c r="L2372" t="s">
        <v>37</v>
      </c>
      <c r="M2372" t="s">
        <v>37</v>
      </c>
      <c r="N2372" t="s">
        <v>38</v>
      </c>
      <c r="O2372" t="s">
        <v>39</v>
      </c>
      <c r="P2372" t="s">
        <v>40</v>
      </c>
      <c r="Q2372" t="s">
        <v>41</v>
      </c>
      <c r="R2372">
        <v>0</v>
      </c>
      <c r="S2372">
        <v>1275</v>
      </c>
      <c r="T2372">
        <v>842.5</v>
      </c>
      <c r="U2372">
        <v>1200</v>
      </c>
      <c r="V2372">
        <v>0</v>
      </c>
      <c r="W2372">
        <v>812.07064850971187</v>
      </c>
      <c r="X2372">
        <v>2545.4293514902879</v>
      </c>
      <c r="Y2372">
        <f t="shared" si="226"/>
        <v>0.15601851851851853</v>
      </c>
      <c r="Z2372">
        <v>349.99999999999989</v>
      </c>
      <c r="AA2372">
        <f t="shared" si="227"/>
        <v>0.19444444444444439</v>
      </c>
      <c r="AB2372">
        <v>925</v>
      </c>
      <c r="AC2372">
        <v>0</v>
      </c>
      <c r="AD2372">
        <v>525</v>
      </c>
      <c r="AE2372" t="s">
        <v>7344</v>
      </c>
      <c r="AF2372">
        <v>3</v>
      </c>
      <c r="AG2372">
        <v>1</v>
      </c>
      <c r="AH2372" t="s">
        <v>37</v>
      </c>
      <c r="AI2372">
        <v>0</v>
      </c>
      <c r="AJ2372">
        <v>0</v>
      </c>
      <c r="AK2372">
        <v>4.9874305725097663E-2</v>
      </c>
      <c r="AL2372">
        <v>9.8000807762145996</v>
      </c>
      <c r="AM2372" t="s">
        <v>7345</v>
      </c>
      <c r="AN2372" t="s">
        <v>7346</v>
      </c>
      <c r="AO2372" t="s">
        <v>37</v>
      </c>
      <c r="AP2372">
        <v>150</v>
      </c>
      <c r="AQ2372" t="s">
        <v>6357</v>
      </c>
    </row>
    <row r="2373" spans="1:43" x14ac:dyDescent="0.35">
      <c r="A2373">
        <v>72</v>
      </c>
      <c r="B2373">
        <v>85</v>
      </c>
      <c r="C2373">
        <v>40</v>
      </c>
      <c r="D2373">
        <v>48</v>
      </c>
      <c r="E2373">
        <v>37</v>
      </c>
      <c r="F2373">
        <f t="shared" si="222"/>
        <v>85</v>
      </c>
      <c r="G2373">
        <f t="shared" si="223"/>
        <v>1</v>
      </c>
      <c r="H2373">
        <f t="shared" si="224"/>
        <v>0.56470588235294117</v>
      </c>
      <c r="I2373">
        <f t="shared" si="225"/>
        <v>0.43529411764705883</v>
      </c>
      <c r="J2373">
        <v>13</v>
      </c>
      <c r="K2373">
        <v>27</v>
      </c>
      <c r="L2373" t="s">
        <v>37</v>
      </c>
      <c r="M2373" t="s">
        <v>37</v>
      </c>
      <c r="N2373" t="s">
        <v>38</v>
      </c>
      <c r="O2373" t="s">
        <v>39</v>
      </c>
      <c r="P2373" t="s">
        <v>40</v>
      </c>
      <c r="Q2373" t="s">
        <v>41</v>
      </c>
      <c r="R2373">
        <v>0</v>
      </c>
      <c r="S2373">
        <v>1555.8821287031419</v>
      </c>
      <c r="T2373">
        <v>653.75</v>
      </c>
      <c r="U2373">
        <v>1200</v>
      </c>
      <c r="V2373">
        <v>0</v>
      </c>
      <c r="W2373">
        <v>2038.6141013337251</v>
      </c>
      <c r="X2373">
        <v>1507.6358986662749</v>
      </c>
      <c r="Y2373">
        <f t="shared" si="226"/>
        <v>0.12106481481481482</v>
      </c>
      <c r="Z2373">
        <v>356.66666666666657</v>
      </c>
      <c r="AA2373">
        <f t="shared" si="227"/>
        <v>0.1981481481481481</v>
      </c>
      <c r="AB2373">
        <v>925</v>
      </c>
      <c r="AC2373">
        <v>0</v>
      </c>
      <c r="AD2373">
        <v>518.33333333333348</v>
      </c>
      <c r="AE2373" t="s">
        <v>7347</v>
      </c>
      <c r="AF2373">
        <v>3</v>
      </c>
      <c r="AG2373">
        <v>1</v>
      </c>
      <c r="AH2373" t="s">
        <v>37</v>
      </c>
      <c r="AI2373">
        <v>0</v>
      </c>
      <c r="AJ2373">
        <v>0</v>
      </c>
      <c r="AK2373">
        <v>7.1217775344848633E-2</v>
      </c>
      <c r="AL2373">
        <v>9.8074100017547607</v>
      </c>
      <c r="AM2373" t="s">
        <v>7348</v>
      </c>
      <c r="AN2373" t="s">
        <v>7349</v>
      </c>
      <c r="AO2373" t="s">
        <v>37</v>
      </c>
      <c r="AP2373">
        <v>150</v>
      </c>
      <c r="AQ2373" t="s">
        <v>6357</v>
      </c>
    </row>
    <row r="2374" spans="1:43" x14ac:dyDescent="0.35">
      <c r="A2374">
        <v>73</v>
      </c>
      <c r="B2374">
        <v>85</v>
      </c>
      <c r="C2374">
        <v>40</v>
      </c>
      <c r="D2374">
        <v>43</v>
      </c>
      <c r="E2374">
        <v>42</v>
      </c>
      <c r="F2374">
        <f t="shared" si="222"/>
        <v>85</v>
      </c>
      <c r="G2374">
        <f t="shared" si="223"/>
        <v>1</v>
      </c>
      <c r="H2374">
        <f t="shared" si="224"/>
        <v>0.50588235294117645</v>
      </c>
      <c r="I2374">
        <f t="shared" si="225"/>
        <v>0.49411764705882355</v>
      </c>
      <c r="J2374">
        <v>12</v>
      </c>
      <c r="K2374">
        <v>28</v>
      </c>
      <c r="L2374" t="s">
        <v>37</v>
      </c>
      <c r="M2374" t="s">
        <v>37</v>
      </c>
      <c r="N2374" t="s">
        <v>38</v>
      </c>
      <c r="O2374" t="s">
        <v>39</v>
      </c>
      <c r="P2374" t="s">
        <v>40</v>
      </c>
      <c r="Q2374" t="s">
        <v>41</v>
      </c>
      <c r="R2374">
        <v>0</v>
      </c>
      <c r="S2374">
        <v>1431.6666666666661</v>
      </c>
      <c r="T2374">
        <v>733.75</v>
      </c>
      <c r="U2374">
        <v>1075</v>
      </c>
      <c r="V2374">
        <v>0</v>
      </c>
      <c r="W2374">
        <v>1713.2754106557479</v>
      </c>
      <c r="X2374">
        <v>1877.9745893442521</v>
      </c>
      <c r="Y2374">
        <f t="shared" si="226"/>
        <v>0.13587962962962963</v>
      </c>
      <c r="Z2374">
        <v>381.66666666666657</v>
      </c>
      <c r="AA2374">
        <f t="shared" si="227"/>
        <v>0.212037037037037</v>
      </c>
      <c r="AB2374">
        <v>1050</v>
      </c>
      <c r="AC2374">
        <v>0</v>
      </c>
      <c r="AD2374">
        <v>368.33333333333348</v>
      </c>
      <c r="AE2374" t="s">
        <v>7350</v>
      </c>
      <c r="AF2374">
        <v>3</v>
      </c>
      <c r="AG2374">
        <v>1</v>
      </c>
      <c r="AH2374" t="s">
        <v>37</v>
      </c>
      <c r="AI2374">
        <v>0</v>
      </c>
      <c r="AJ2374">
        <v>1</v>
      </c>
      <c r="AK2374">
        <v>7.4088096618652344E-2</v>
      </c>
      <c r="AL2374">
        <v>9.9902896881103516</v>
      </c>
      <c r="AM2374" t="s">
        <v>7351</v>
      </c>
      <c r="AN2374" t="s">
        <v>7352</v>
      </c>
      <c r="AO2374" t="s">
        <v>37</v>
      </c>
      <c r="AP2374">
        <v>150</v>
      </c>
      <c r="AQ2374" t="s">
        <v>6357</v>
      </c>
    </row>
    <row r="2375" spans="1:43" x14ac:dyDescent="0.35">
      <c r="A2375">
        <v>74</v>
      </c>
      <c r="B2375">
        <v>85</v>
      </c>
      <c r="C2375">
        <v>40</v>
      </c>
      <c r="D2375">
        <v>47</v>
      </c>
      <c r="E2375">
        <v>38</v>
      </c>
      <c r="F2375">
        <f t="shared" si="222"/>
        <v>85</v>
      </c>
      <c r="G2375">
        <f t="shared" si="223"/>
        <v>1</v>
      </c>
      <c r="H2375">
        <f t="shared" si="224"/>
        <v>0.55294117647058827</v>
      </c>
      <c r="I2375">
        <f t="shared" si="225"/>
        <v>0.44705882352941179</v>
      </c>
      <c r="J2375">
        <v>13</v>
      </c>
      <c r="K2375">
        <v>27</v>
      </c>
      <c r="L2375" t="s">
        <v>37</v>
      </c>
      <c r="M2375" t="s">
        <v>37</v>
      </c>
      <c r="N2375" t="s">
        <v>38</v>
      </c>
      <c r="O2375" t="s">
        <v>39</v>
      </c>
      <c r="P2375" t="s">
        <v>40</v>
      </c>
      <c r="Q2375" t="s">
        <v>41</v>
      </c>
      <c r="R2375">
        <v>0</v>
      </c>
      <c r="S2375">
        <v>1328.333333333333</v>
      </c>
      <c r="T2375">
        <v>766.25</v>
      </c>
      <c r="U2375">
        <v>1175</v>
      </c>
      <c r="V2375">
        <v>0</v>
      </c>
      <c r="W2375">
        <v>1434.5273055941591</v>
      </c>
      <c r="X2375">
        <v>2024.2226944058409</v>
      </c>
      <c r="Y2375">
        <f t="shared" si="226"/>
        <v>0.14189814814814813</v>
      </c>
      <c r="Z2375">
        <v>378.33333333333331</v>
      </c>
      <c r="AA2375">
        <f t="shared" si="227"/>
        <v>0.21018518518518517</v>
      </c>
      <c r="AB2375">
        <v>950</v>
      </c>
      <c r="AC2375">
        <v>0</v>
      </c>
      <c r="AD2375">
        <v>471.66666666666669</v>
      </c>
      <c r="AE2375" t="s">
        <v>7353</v>
      </c>
      <c r="AF2375">
        <v>3</v>
      </c>
      <c r="AG2375">
        <v>1</v>
      </c>
      <c r="AH2375" t="s">
        <v>37</v>
      </c>
      <c r="AI2375">
        <v>0</v>
      </c>
      <c r="AJ2375">
        <v>0</v>
      </c>
      <c r="AK2375">
        <v>4.908442497253418E-2</v>
      </c>
      <c r="AL2375">
        <v>9.8717448711395264</v>
      </c>
      <c r="AM2375" t="s">
        <v>7354</v>
      </c>
      <c r="AN2375" t="s">
        <v>7355</v>
      </c>
      <c r="AO2375" t="s">
        <v>37</v>
      </c>
      <c r="AP2375">
        <v>150</v>
      </c>
      <c r="AQ2375" t="s">
        <v>6357</v>
      </c>
    </row>
    <row r="2376" spans="1:43" x14ac:dyDescent="0.35">
      <c r="A2376">
        <v>75</v>
      </c>
      <c r="B2376">
        <v>85</v>
      </c>
      <c r="C2376">
        <v>40</v>
      </c>
      <c r="D2376">
        <v>47</v>
      </c>
      <c r="E2376">
        <v>38</v>
      </c>
      <c r="F2376">
        <f t="shared" si="222"/>
        <v>85</v>
      </c>
      <c r="G2376">
        <f t="shared" si="223"/>
        <v>1</v>
      </c>
      <c r="H2376">
        <f t="shared" si="224"/>
        <v>0.55294117647058827</v>
      </c>
      <c r="I2376">
        <f t="shared" si="225"/>
        <v>0.44705882352941179</v>
      </c>
      <c r="J2376">
        <v>14</v>
      </c>
      <c r="K2376">
        <v>26</v>
      </c>
      <c r="L2376" t="s">
        <v>37</v>
      </c>
      <c r="M2376" t="s">
        <v>37</v>
      </c>
      <c r="N2376" t="s">
        <v>38</v>
      </c>
      <c r="O2376" t="s">
        <v>39</v>
      </c>
      <c r="P2376" t="s">
        <v>40</v>
      </c>
      <c r="Q2376" t="s">
        <v>41</v>
      </c>
      <c r="R2376">
        <v>0</v>
      </c>
      <c r="S2376">
        <v>1303.333333333333</v>
      </c>
      <c r="T2376">
        <v>840</v>
      </c>
      <c r="U2376">
        <v>1175</v>
      </c>
      <c r="V2376">
        <v>0</v>
      </c>
      <c r="W2376">
        <v>1178.948668259701</v>
      </c>
      <c r="X2376">
        <v>2206.0513317402988</v>
      </c>
      <c r="Y2376">
        <f t="shared" si="226"/>
        <v>0.15555555555555556</v>
      </c>
      <c r="Z2376">
        <v>353.33333333333331</v>
      </c>
      <c r="AA2376">
        <f t="shared" si="227"/>
        <v>0.19629629629629627</v>
      </c>
      <c r="AB2376">
        <v>950</v>
      </c>
      <c r="AC2376">
        <v>0</v>
      </c>
      <c r="AD2376">
        <v>496.66666666666669</v>
      </c>
      <c r="AE2376" t="s">
        <v>7356</v>
      </c>
      <c r="AF2376">
        <v>3</v>
      </c>
      <c r="AG2376">
        <v>1</v>
      </c>
      <c r="AH2376" t="s">
        <v>37</v>
      </c>
      <c r="AI2376">
        <v>0</v>
      </c>
      <c r="AJ2376">
        <v>1</v>
      </c>
      <c r="AK2376">
        <v>6.1809301376342773E-2</v>
      </c>
      <c r="AL2376">
        <v>10.00269937515259</v>
      </c>
      <c r="AM2376" t="s">
        <v>7357</v>
      </c>
      <c r="AN2376" t="s">
        <v>7358</v>
      </c>
      <c r="AO2376" t="s">
        <v>37</v>
      </c>
      <c r="AP2376">
        <v>150</v>
      </c>
      <c r="AQ2376" t="s">
        <v>6357</v>
      </c>
    </row>
    <row r="2377" spans="1:43" x14ac:dyDescent="0.35">
      <c r="A2377">
        <v>76</v>
      </c>
      <c r="B2377">
        <v>85</v>
      </c>
      <c r="C2377">
        <v>40</v>
      </c>
      <c r="D2377">
        <v>45</v>
      </c>
      <c r="E2377">
        <v>40</v>
      </c>
      <c r="F2377">
        <f t="shared" si="222"/>
        <v>85</v>
      </c>
      <c r="G2377">
        <f t="shared" si="223"/>
        <v>1</v>
      </c>
      <c r="H2377">
        <f t="shared" si="224"/>
        <v>0.52941176470588236</v>
      </c>
      <c r="I2377">
        <f t="shared" si="225"/>
        <v>0.47058823529411764</v>
      </c>
      <c r="J2377">
        <v>13</v>
      </c>
      <c r="K2377">
        <v>27</v>
      </c>
      <c r="L2377" t="s">
        <v>37</v>
      </c>
      <c r="M2377" t="s">
        <v>37</v>
      </c>
      <c r="N2377" t="s">
        <v>38</v>
      </c>
      <c r="O2377" t="s">
        <v>39</v>
      </c>
      <c r="P2377" t="s">
        <v>40</v>
      </c>
      <c r="Q2377" t="s">
        <v>41</v>
      </c>
      <c r="R2377">
        <v>0</v>
      </c>
      <c r="S2377">
        <v>1361.6666666666661</v>
      </c>
      <c r="T2377">
        <v>833.75</v>
      </c>
      <c r="U2377">
        <v>1125</v>
      </c>
      <c r="V2377">
        <v>0</v>
      </c>
      <c r="W2377">
        <v>1506.8957536921921</v>
      </c>
      <c r="X2377">
        <v>1934.3542463078079</v>
      </c>
      <c r="Y2377">
        <f t="shared" si="226"/>
        <v>0.15439814814814815</v>
      </c>
      <c r="Z2377">
        <v>361.66666666666657</v>
      </c>
      <c r="AA2377">
        <f t="shared" si="227"/>
        <v>0.20092592592592587</v>
      </c>
      <c r="AB2377">
        <v>1000</v>
      </c>
      <c r="AC2377">
        <v>0</v>
      </c>
      <c r="AD2377">
        <v>438.33333333333348</v>
      </c>
      <c r="AE2377" t="s">
        <v>7359</v>
      </c>
      <c r="AF2377">
        <v>3</v>
      </c>
      <c r="AG2377">
        <v>1</v>
      </c>
      <c r="AH2377" t="s">
        <v>37</v>
      </c>
      <c r="AI2377">
        <v>0</v>
      </c>
      <c r="AJ2377">
        <v>0</v>
      </c>
      <c r="AK2377">
        <v>4.9492120742797852E-2</v>
      </c>
      <c r="AL2377">
        <v>10.093911647796631</v>
      </c>
      <c r="AM2377" t="s">
        <v>7360</v>
      </c>
      <c r="AN2377" t="s">
        <v>7361</v>
      </c>
      <c r="AO2377" t="s">
        <v>37</v>
      </c>
      <c r="AP2377">
        <v>150</v>
      </c>
      <c r="AQ2377" t="s">
        <v>6357</v>
      </c>
    </row>
    <row r="2378" spans="1:43" x14ac:dyDescent="0.35">
      <c r="A2378">
        <v>77</v>
      </c>
      <c r="B2378">
        <v>85</v>
      </c>
      <c r="C2378">
        <v>40</v>
      </c>
      <c r="D2378">
        <v>50</v>
      </c>
      <c r="E2378">
        <v>35</v>
      </c>
      <c r="F2378">
        <f t="shared" si="222"/>
        <v>85</v>
      </c>
      <c r="G2378">
        <f t="shared" si="223"/>
        <v>1</v>
      </c>
      <c r="H2378">
        <f t="shared" si="224"/>
        <v>0.58823529411764708</v>
      </c>
      <c r="I2378">
        <f t="shared" si="225"/>
        <v>0.41176470588235292</v>
      </c>
      <c r="J2378">
        <v>14</v>
      </c>
      <c r="K2378">
        <v>26</v>
      </c>
      <c r="L2378" t="s">
        <v>37</v>
      </c>
      <c r="M2378" t="s">
        <v>37</v>
      </c>
      <c r="N2378" t="s">
        <v>38</v>
      </c>
      <c r="O2378" t="s">
        <v>39</v>
      </c>
      <c r="P2378" t="s">
        <v>40</v>
      </c>
      <c r="Q2378" t="s">
        <v>41</v>
      </c>
      <c r="R2378">
        <v>0</v>
      </c>
      <c r="S2378">
        <v>1223.333333333333</v>
      </c>
      <c r="T2378">
        <v>758.75</v>
      </c>
      <c r="U2378">
        <v>1250</v>
      </c>
      <c r="V2378">
        <v>0</v>
      </c>
      <c r="W2378">
        <v>1068.9143438118119</v>
      </c>
      <c r="X2378">
        <v>2322.3356561881878</v>
      </c>
      <c r="Y2378">
        <f t="shared" si="226"/>
        <v>0.14050925925925925</v>
      </c>
      <c r="Z2378">
        <v>348.33333333333331</v>
      </c>
      <c r="AA2378">
        <f t="shared" si="227"/>
        <v>0.19351851851851851</v>
      </c>
      <c r="AB2378">
        <v>875</v>
      </c>
      <c r="AC2378">
        <v>0</v>
      </c>
      <c r="AD2378">
        <v>576.66666666666674</v>
      </c>
      <c r="AE2378" t="s">
        <v>7362</v>
      </c>
      <c r="AF2378">
        <v>3</v>
      </c>
      <c r="AG2378">
        <v>1</v>
      </c>
      <c r="AH2378" t="s">
        <v>37</v>
      </c>
      <c r="AI2378">
        <v>0</v>
      </c>
      <c r="AJ2378">
        <v>0</v>
      </c>
      <c r="AK2378">
        <v>6.2800168991088867E-2</v>
      </c>
      <c r="AL2378">
        <v>9.9246985912322998</v>
      </c>
      <c r="AM2378" t="s">
        <v>7363</v>
      </c>
      <c r="AN2378" t="s">
        <v>7364</v>
      </c>
      <c r="AO2378" t="s">
        <v>37</v>
      </c>
      <c r="AP2378">
        <v>150</v>
      </c>
      <c r="AQ2378" t="s">
        <v>6357</v>
      </c>
    </row>
    <row r="2379" spans="1:43" x14ac:dyDescent="0.35">
      <c r="A2379">
        <v>78</v>
      </c>
      <c r="B2379">
        <v>85</v>
      </c>
      <c r="C2379">
        <v>40</v>
      </c>
      <c r="D2379">
        <v>49</v>
      </c>
      <c r="E2379">
        <v>36</v>
      </c>
      <c r="F2379">
        <f t="shared" si="222"/>
        <v>85</v>
      </c>
      <c r="G2379">
        <f t="shared" si="223"/>
        <v>1</v>
      </c>
      <c r="H2379">
        <f t="shared" si="224"/>
        <v>0.57647058823529407</v>
      </c>
      <c r="I2379">
        <f t="shared" si="225"/>
        <v>0.42352941176470588</v>
      </c>
      <c r="J2379">
        <v>14</v>
      </c>
      <c r="K2379">
        <v>26</v>
      </c>
      <c r="L2379" t="s">
        <v>37</v>
      </c>
      <c r="M2379" t="s">
        <v>37</v>
      </c>
      <c r="N2379" t="s">
        <v>38</v>
      </c>
      <c r="O2379" t="s">
        <v>39</v>
      </c>
      <c r="P2379" t="s">
        <v>40</v>
      </c>
      <c r="Q2379" t="s">
        <v>41</v>
      </c>
      <c r="R2379">
        <v>0</v>
      </c>
      <c r="S2379">
        <v>1253.333333333333</v>
      </c>
      <c r="T2379">
        <v>807.5</v>
      </c>
      <c r="U2379">
        <v>1225</v>
      </c>
      <c r="V2379">
        <v>0</v>
      </c>
      <c r="W2379">
        <v>1461.7105902546459</v>
      </c>
      <c r="X2379">
        <v>1905.7894097453541</v>
      </c>
      <c r="Y2379">
        <f t="shared" si="226"/>
        <v>0.14953703703703702</v>
      </c>
      <c r="Z2379">
        <v>353.33333333333331</v>
      </c>
      <c r="AA2379">
        <f t="shared" si="227"/>
        <v>0.19629629629629627</v>
      </c>
      <c r="AB2379">
        <v>900</v>
      </c>
      <c r="AC2379">
        <v>0</v>
      </c>
      <c r="AD2379">
        <v>546.66666666666674</v>
      </c>
      <c r="AE2379" t="s">
        <v>7365</v>
      </c>
      <c r="AF2379">
        <v>3</v>
      </c>
      <c r="AG2379">
        <v>1</v>
      </c>
      <c r="AH2379" t="s">
        <v>37</v>
      </c>
      <c r="AI2379">
        <v>0</v>
      </c>
      <c r="AJ2379">
        <v>0</v>
      </c>
      <c r="AK2379">
        <v>5.7560920715332031E-2</v>
      </c>
      <c r="AL2379">
        <v>9.8650667667388916</v>
      </c>
      <c r="AM2379" t="s">
        <v>7366</v>
      </c>
      <c r="AN2379" t="s">
        <v>7367</v>
      </c>
      <c r="AO2379" t="s">
        <v>37</v>
      </c>
      <c r="AP2379">
        <v>150</v>
      </c>
      <c r="AQ2379" t="s">
        <v>6357</v>
      </c>
    </row>
    <row r="2380" spans="1:43" x14ac:dyDescent="0.35">
      <c r="A2380">
        <v>79</v>
      </c>
      <c r="B2380">
        <v>85</v>
      </c>
      <c r="C2380">
        <v>40</v>
      </c>
      <c r="D2380">
        <v>46</v>
      </c>
      <c r="E2380">
        <v>39</v>
      </c>
      <c r="F2380">
        <f t="shared" si="222"/>
        <v>85</v>
      </c>
      <c r="G2380">
        <f t="shared" si="223"/>
        <v>1</v>
      </c>
      <c r="H2380">
        <f t="shared" si="224"/>
        <v>0.54117647058823526</v>
      </c>
      <c r="I2380">
        <f t="shared" si="225"/>
        <v>0.45882352941176469</v>
      </c>
      <c r="J2380">
        <v>12</v>
      </c>
      <c r="K2380">
        <v>28</v>
      </c>
      <c r="L2380" t="s">
        <v>37</v>
      </c>
      <c r="M2380" t="s">
        <v>37</v>
      </c>
      <c r="N2380" t="s">
        <v>38</v>
      </c>
      <c r="O2380" t="s">
        <v>39</v>
      </c>
      <c r="P2380" t="s">
        <v>40</v>
      </c>
      <c r="Q2380" t="s">
        <v>41</v>
      </c>
      <c r="R2380">
        <v>0</v>
      </c>
      <c r="S2380">
        <v>1367.5</v>
      </c>
      <c r="T2380">
        <v>775</v>
      </c>
      <c r="U2380">
        <v>1150</v>
      </c>
      <c r="V2380">
        <v>0</v>
      </c>
      <c r="W2380">
        <v>1676.9116684546341</v>
      </c>
      <c r="X2380">
        <v>1798.0883315453659</v>
      </c>
      <c r="Y2380">
        <f t="shared" si="226"/>
        <v>0.14351851851851852</v>
      </c>
      <c r="Z2380">
        <v>392.49999999999989</v>
      </c>
      <c r="AA2380">
        <f t="shared" si="227"/>
        <v>0.2180555555555555</v>
      </c>
      <c r="AB2380">
        <v>975</v>
      </c>
      <c r="AC2380">
        <v>0</v>
      </c>
      <c r="AD2380">
        <v>432.5</v>
      </c>
      <c r="AE2380" t="s">
        <v>7368</v>
      </c>
      <c r="AF2380">
        <v>3</v>
      </c>
      <c r="AG2380">
        <v>1</v>
      </c>
      <c r="AH2380" t="s">
        <v>37</v>
      </c>
      <c r="AI2380">
        <v>0</v>
      </c>
      <c r="AJ2380">
        <v>1</v>
      </c>
      <c r="AK2380">
        <v>5.3434371948242188E-2</v>
      </c>
      <c r="AL2380">
        <v>10.084429502487181</v>
      </c>
      <c r="AM2380" t="s">
        <v>7369</v>
      </c>
      <c r="AN2380" t="s">
        <v>7370</v>
      </c>
      <c r="AO2380" t="s">
        <v>37</v>
      </c>
      <c r="AP2380">
        <v>150</v>
      </c>
      <c r="AQ2380" t="s">
        <v>6357</v>
      </c>
    </row>
    <row r="2381" spans="1:43" x14ac:dyDescent="0.35">
      <c r="A2381">
        <v>80</v>
      </c>
      <c r="B2381">
        <v>85</v>
      </c>
      <c r="C2381">
        <v>40</v>
      </c>
      <c r="D2381">
        <v>48</v>
      </c>
      <c r="E2381">
        <v>37</v>
      </c>
      <c r="F2381">
        <f t="shared" si="222"/>
        <v>85</v>
      </c>
      <c r="G2381">
        <f t="shared" si="223"/>
        <v>1</v>
      </c>
      <c r="H2381">
        <f t="shared" si="224"/>
        <v>0.56470588235294117</v>
      </c>
      <c r="I2381">
        <f t="shared" si="225"/>
        <v>0.43529411764705883</v>
      </c>
      <c r="J2381">
        <v>15</v>
      </c>
      <c r="K2381">
        <v>25</v>
      </c>
      <c r="L2381" t="s">
        <v>37</v>
      </c>
      <c r="M2381" t="s">
        <v>37</v>
      </c>
      <c r="N2381" t="s">
        <v>38</v>
      </c>
      <c r="O2381" t="s">
        <v>39</v>
      </c>
      <c r="P2381" t="s">
        <v>40</v>
      </c>
      <c r="Q2381" t="s">
        <v>41</v>
      </c>
      <c r="R2381">
        <v>0</v>
      </c>
      <c r="S2381">
        <v>1275</v>
      </c>
      <c r="T2381">
        <v>842.5</v>
      </c>
      <c r="U2381">
        <v>1200</v>
      </c>
      <c r="V2381">
        <v>0</v>
      </c>
      <c r="W2381">
        <v>1163.54619710574</v>
      </c>
      <c r="X2381">
        <v>2193.9538028942602</v>
      </c>
      <c r="Y2381">
        <f t="shared" si="226"/>
        <v>0.15601851851851853</v>
      </c>
      <c r="Z2381">
        <v>349.99999999999989</v>
      </c>
      <c r="AA2381">
        <f t="shared" si="227"/>
        <v>0.19444444444444439</v>
      </c>
      <c r="AB2381">
        <v>925</v>
      </c>
      <c r="AC2381">
        <v>0</v>
      </c>
      <c r="AD2381">
        <v>525</v>
      </c>
      <c r="AE2381" t="s">
        <v>7371</v>
      </c>
      <c r="AF2381">
        <v>3</v>
      </c>
      <c r="AG2381">
        <v>1</v>
      </c>
      <c r="AH2381" t="s">
        <v>37</v>
      </c>
      <c r="AI2381">
        <v>0</v>
      </c>
      <c r="AJ2381">
        <v>0</v>
      </c>
      <c r="AK2381">
        <v>7.2896242141723633E-2</v>
      </c>
      <c r="AL2381">
        <v>9.8477993011474609</v>
      </c>
      <c r="AM2381" t="s">
        <v>7372</v>
      </c>
      <c r="AN2381" t="s">
        <v>7373</v>
      </c>
      <c r="AO2381" t="s">
        <v>37</v>
      </c>
      <c r="AP2381">
        <v>150</v>
      </c>
      <c r="AQ2381" t="s">
        <v>6357</v>
      </c>
    </row>
    <row r="2382" spans="1:43" x14ac:dyDescent="0.35">
      <c r="A2382">
        <v>81</v>
      </c>
      <c r="B2382">
        <v>85</v>
      </c>
      <c r="C2382">
        <v>40</v>
      </c>
      <c r="D2382">
        <v>46</v>
      </c>
      <c r="E2382">
        <v>38</v>
      </c>
      <c r="F2382">
        <f t="shared" si="222"/>
        <v>84</v>
      </c>
      <c r="G2382">
        <f t="shared" si="223"/>
        <v>0.9882352941176471</v>
      </c>
      <c r="H2382">
        <f t="shared" si="224"/>
        <v>0.54761904761904767</v>
      </c>
      <c r="I2382">
        <f t="shared" si="225"/>
        <v>0.45238095238095238</v>
      </c>
      <c r="J2382">
        <v>13</v>
      </c>
      <c r="K2382">
        <v>26</v>
      </c>
      <c r="L2382" t="s">
        <v>881</v>
      </c>
      <c r="M2382" t="s">
        <v>37</v>
      </c>
      <c r="N2382" t="s">
        <v>38</v>
      </c>
      <c r="O2382" t="s">
        <v>39</v>
      </c>
      <c r="P2382" t="s">
        <v>40</v>
      </c>
      <c r="Q2382" t="s">
        <v>41</v>
      </c>
      <c r="R2382">
        <v>0</v>
      </c>
      <c r="S2382">
        <v>1800</v>
      </c>
      <c r="T2382">
        <v>870</v>
      </c>
      <c r="U2382">
        <v>1150</v>
      </c>
      <c r="V2382">
        <v>0</v>
      </c>
      <c r="W2382">
        <v>1893.049768530198</v>
      </c>
      <c r="X2382">
        <v>1486.950231469802</v>
      </c>
      <c r="Y2382">
        <f t="shared" si="226"/>
        <v>0.16111111111111112</v>
      </c>
      <c r="Z2382">
        <v>353.33333333333331</v>
      </c>
      <c r="AA2382">
        <f t="shared" si="227"/>
        <v>0.19629629629629627</v>
      </c>
      <c r="AB2382">
        <v>950</v>
      </c>
      <c r="AC2382">
        <v>0</v>
      </c>
      <c r="AD2382">
        <v>496.66666666666669</v>
      </c>
      <c r="AE2382" t="s">
        <v>7374</v>
      </c>
      <c r="AF2382">
        <v>3</v>
      </c>
      <c r="AG2382">
        <v>1</v>
      </c>
      <c r="AH2382" t="s">
        <v>37</v>
      </c>
      <c r="AI2382">
        <v>0</v>
      </c>
      <c r="AJ2382">
        <v>0</v>
      </c>
      <c r="AK2382">
        <v>6.2245607376098633E-2</v>
      </c>
      <c r="AL2382">
        <v>9.9545626640319824</v>
      </c>
      <c r="AM2382" t="s">
        <v>7375</v>
      </c>
      <c r="AN2382" t="s">
        <v>7376</v>
      </c>
      <c r="AO2382" t="s">
        <v>56</v>
      </c>
      <c r="AP2382">
        <v>150</v>
      </c>
      <c r="AQ2382" t="s">
        <v>6357</v>
      </c>
    </row>
    <row r="2383" spans="1:43" x14ac:dyDescent="0.35">
      <c r="A2383">
        <v>82</v>
      </c>
      <c r="B2383">
        <v>85</v>
      </c>
      <c r="C2383">
        <v>40</v>
      </c>
      <c r="D2383">
        <v>52</v>
      </c>
      <c r="E2383">
        <v>33</v>
      </c>
      <c r="F2383">
        <f t="shared" si="222"/>
        <v>85</v>
      </c>
      <c r="G2383">
        <f t="shared" si="223"/>
        <v>1</v>
      </c>
      <c r="H2383">
        <f t="shared" si="224"/>
        <v>0.61176470588235299</v>
      </c>
      <c r="I2383">
        <f t="shared" si="225"/>
        <v>0.38823529411764707</v>
      </c>
      <c r="J2383">
        <v>15</v>
      </c>
      <c r="K2383">
        <v>25</v>
      </c>
      <c r="L2383" t="s">
        <v>37</v>
      </c>
      <c r="M2383" t="s">
        <v>37</v>
      </c>
      <c r="N2383" t="s">
        <v>38</v>
      </c>
      <c r="O2383" t="s">
        <v>39</v>
      </c>
      <c r="P2383" t="s">
        <v>40</v>
      </c>
      <c r="Q2383" t="s">
        <v>41</v>
      </c>
      <c r="R2383">
        <v>0</v>
      </c>
      <c r="S2383">
        <v>1170</v>
      </c>
      <c r="T2383">
        <v>858.75</v>
      </c>
      <c r="U2383">
        <v>1300</v>
      </c>
      <c r="V2383">
        <v>0</v>
      </c>
      <c r="W2383">
        <v>1041.9577899815611</v>
      </c>
      <c r="X2383">
        <v>2199.2922100184392</v>
      </c>
      <c r="Y2383">
        <f t="shared" si="226"/>
        <v>0.15902777777777777</v>
      </c>
      <c r="Z2383">
        <v>344.99999999999989</v>
      </c>
      <c r="AA2383">
        <f t="shared" si="227"/>
        <v>0.1916666666666666</v>
      </c>
      <c r="AB2383">
        <v>825</v>
      </c>
      <c r="AC2383">
        <v>0</v>
      </c>
      <c r="AD2383">
        <v>630</v>
      </c>
      <c r="AE2383" t="s">
        <v>7377</v>
      </c>
      <c r="AF2383">
        <v>3</v>
      </c>
      <c r="AG2383">
        <v>1</v>
      </c>
      <c r="AH2383" t="s">
        <v>37</v>
      </c>
      <c r="AI2383">
        <v>0</v>
      </c>
      <c r="AJ2383">
        <v>0</v>
      </c>
      <c r="AK2383">
        <v>4.7340631484985352E-2</v>
      </c>
      <c r="AL2383">
        <v>9.8879866600036621</v>
      </c>
      <c r="AM2383" t="s">
        <v>7378</v>
      </c>
      <c r="AN2383" t="s">
        <v>7379</v>
      </c>
      <c r="AO2383" t="s">
        <v>37</v>
      </c>
      <c r="AP2383">
        <v>150</v>
      </c>
      <c r="AQ2383" t="s">
        <v>6357</v>
      </c>
    </row>
    <row r="2384" spans="1:43" x14ac:dyDescent="0.35">
      <c r="A2384">
        <v>83</v>
      </c>
      <c r="B2384">
        <v>85</v>
      </c>
      <c r="C2384">
        <v>40</v>
      </c>
      <c r="D2384">
        <v>47</v>
      </c>
      <c r="E2384">
        <v>38</v>
      </c>
      <c r="F2384">
        <f t="shared" si="222"/>
        <v>85</v>
      </c>
      <c r="G2384">
        <f t="shared" si="223"/>
        <v>1</v>
      </c>
      <c r="H2384">
        <f t="shared" si="224"/>
        <v>0.55294117647058827</v>
      </c>
      <c r="I2384">
        <f t="shared" si="225"/>
        <v>0.44705882352941179</v>
      </c>
      <c r="J2384">
        <v>14</v>
      </c>
      <c r="K2384">
        <v>26</v>
      </c>
      <c r="L2384" t="s">
        <v>37</v>
      </c>
      <c r="M2384" t="s">
        <v>37</v>
      </c>
      <c r="N2384" t="s">
        <v>38</v>
      </c>
      <c r="O2384" t="s">
        <v>39</v>
      </c>
      <c r="P2384" t="s">
        <v>40</v>
      </c>
      <c r="Q2384" t="s">
        <v>41</v>
      </c>
      <c r="R2384">
        <v>0</v>
      </c>
      <c r="S2384">
        <v>1316.6666666666661</v>
      </c>
      <c r="T2384">
        <v>790</v>
      </c>
      <c r="U2384">
        <v>1175</v>
      </c>
      <c r="V2384">
        <v>0</v>
      </c>
      <c r="W2384">
        <v>1377.4548824635899</v>
      </c>
      <c r="X2384">
        <v>2057.545117536411</v>
      </c>
      <c r="Y2384">
        <f t="shared" si="226"/>
        <v>0.14629629629629629</v>
      </c>
      <c r="Z2384">
        <v>366.66666666666657</v>
      </c>
      <c r="AA2384">
        <f t="shared" si="227"/>
        <v>0.20370370370370366</v>
      </c>
      <c r="AB2384">
        <v>950</v>
      </c>
      <c r="AC2384">
        <v>0</v>
      </c>
      <c r="AD2384">
        <v>483.33333333333348</v>
      </c>
      <c r="AE2384" t="s">
        <v>7380</v>
      </c>
      <c r="AF2384">
        <v>3</v>
      </c>
      <c r="AG2384">
        <v>1</v>
      </c>
      <c r="AH2384" t="s">
        <v>37</v>
      </c>
      <c r="AI2384">
        <v>0</v>
      </c>
      <c r="AJ2384">
        <v>0</v>
      </c>
      <c r="AK2384">
        <v>4.8861265182495117E-2</v>
      </c>
      <c r="AL2384">
        <v>9.9535472393035889</v>
      </c>
      <c r="AM2384" t="s">
        <v>7381</v>
      </c>
      <c r="AN2384" t="s">
        <v>7382</v>
      </c>
      <c r="AO2384" t="s">
        <v>37</v>
      </c>
      <c r="AP2384">
        <v>150</v>
      </c>
      <c r="AQ2384" t="s">
        <v>6357</v>
      </c>
    </row>
    <row r="2385" spans="1:43" x14ac:dyDescent="0.35">
      <c r="A2385">
        <v>84</v>
      </c>
      <c r="B2385">
        <v>85</v>
      </c>
      <c r="C2385">
        <v>40</v>
      </c>
      <c r="D2385">
        <v>47</v>
      </c>
      <c r="E2385">
        <v>38</v>
      </c>
      <c r="F2385">
        <f t="shared" si="222"/>
        <v>85</v>
      </c>
      <c r="G2385">
        <f t="shared" si="223"/>
        <v>1</v>
      </c>
      <c r="H2385">
        <f t="shared" si="224"/>
        <v>0.55294117647058827</v>
      </c>
      <c r="I2385">
        <f t="shared" si="225"/>
        <v>0.44705882352941179</v>
      </c>
      <c r="J2385">
        <v>14</v>
      </c>
      <c r="K2385">
        <v>26</v>
      </c>
      <c r="L2385" t="s">
        <v>37</v>
      </c>
      <c r="M2385" t="s">
        <v>37</v>
      </c>
      <c r="N2385" t="s">
        <v>38</v>
      </c>
      <c r="O2385" t="s">
        <v>39</v>
      </c>
      <c r="P2385" t="s">
        <v>40</v>
      </c>
      <c r="Q2385" t="s">
        <v>41</v>
      </c>
      <c r="R2385">
        <v>0</v>
      </c>
      <c r="S2385">
        <v>1764.6702358269961</v>
      </c>
      <c r="T2385">
        <v>797.5</v>
      </c>
      <c r="U2385">
        <v>1175</v>
      </c>
      <c r="V2385">
        <v>0</v>
      </c>
      <c r="W2385">
        <v>2030.2542754787951</v>
      </c>
      <c r="X2385">
        <v>1397.2457245212049</v>
      </c>
      <c r="Y2385">
        <f t="shared" si="226"/>
        <v>0.1476851851851852</v>
      </c>
      <c r="Z2385">
        <v>353.33333333333331</v>
      </c>
      <c r="AA2385">
        <f t="shared" si="227"/>
        <v>0.19629629629629627</v>
      </c>
      <c r="AB2385">
        <v>950</v>
      </c>
      <c r="AC2385">
        <v>0</v>
      </c>
      <c r="AD2385">
        <v>496.66666666666669</v>
      </c>
      <c r="AE2385" t="s">
        <v>7383</v>
      </c>
      <c r="AF2385">
        <v>3</v>
      </c>
      <c r="AG2385">
        <v>1</v>
      </c>
      <c r="AH2385" t="s">
        <v>37</v>
      </c>
      <c r="AI2385">
        <v>0</v>
      </c>
      <c r="AJ2385">
        <v>1</v>
      </c>
      <c r="AK2385">
        <v>4.728388786315918E-2</v>
      </c>
      <c r="AL2385">
        <v>10.002826452255251</v>
      </c>
      <c r="AM2385" t="s">
        <v>7384</v>
      </c>
      <c r="AN2385" t="s">
        <v>7385</v>
      </c>
      <c r="AO2385" t="s">
        <v>37</v>
      </c>
      <c r="AP2385">
        <v>150</v>
      </c>
      <c r="AQ2385" t="s">
        <v>6357</v>
      </c>
    </row>
    <row r="2386" spans="1:43" x14ac:dyDescent="0.35">
      <c r="A2386">
        <v>85</v>
      </c>
      <c r="B2386">
        <v>85</v>
      </c>
      <c r="C2386">
        <v>40</v>
      </c>
      <c r="D2386">
        <v>46</v>
      </c>
      <c r="E2386">
        <v>39</v>
      </c>
      <c r="F2386">
        <f t="shared" si="222"/>
        <v>85</v>
      </c>
      <c r="G2386">
        <f t="shared" si="223"/>
        <v>1</v>
      </c>
      <c r="H2386">
        <f t="shared" si="224"/>
        <v>0.54117647058823526</v>
      </c>
      <c r="I2386">
        <f t="shared" si="225"/>
        <v>0.45882352941176469</v>
      </c>
      <c r="J2386">
        <v>14</v>
      </c>
      <c r="K2386">
        <v>26</v>
      </c>
      <c r="L2386" t="s">
        <v>37</v>
      </c>
      <c r="M2386" t="s">
        <v>37</v>
      </c>
      <c r="N2386" t="s">
        <v>38</v>
      </c>
      <c r="O2386" t="s">
        <v>39</v>
      </c>
      <c r="P2386" t="s">
        <v>40</v>
      </c>
      <c r="Q2386" t="s">
        <v>41</v>
      </c>
      <c r="R2386">
        <v>0</v>
      </c>
      <c r="S2386">
        <v>1330.833333333333</v>
      </c>
      <c r="T2386">
        <v>840</v>
      </c>
      <c r="U2386">
        <v>1150</v>
      </c>
      <c r="V2386">
        <v>0</v>
      </c>
      <c r="W2386">
        <v>1501.89098520681</v>
      </c>
      <c r="X2386">
        <v>1908.10901479319</v>
      </c>
      <c r="Y2386">
        <f t="shared" si="226"/>
        <v>0.15555555555555556</v>
      </c>
      <c r="Z2386">
        <v>355.83333333333331</v>
      </c>
      <c r="AA2386">
        <f t="shared" si="227"/>
        <v>0.19768518518518519</v>
      </c>
      <c r="AB2386">
        <v>975</v>
      </c>
      <c r="AC2386">
        <v>0</v>
      </c>
      <c r="AD2386">
        <v>469.16666666666669</v>
      </c>
      <c r="AE2386" t="s">
        <v>7386</v>
      </c>
      <c r="AF2386">
        <v>3</v>
      </c>
      <c r="AG2386">
        <v>1</v>
      </c>
      <c r="AH2386" t="s">
        <v>37</v>
      </c>
      <c r="AI2386">
        <v>0</v>
      </c>
      <c r="AJ2386">
        <v>0</v>
      </c>
      <c r="AK2386">
        <v>4.2765378952026367E-2</v>
      </c>
      <c r="AL2386">
        <v>9.8755965232849121</v>
      </c>
      <c r="AM2386" t="s">
        <v>7387</v>
      </c>
      <c r="AN2386" t="s">
        <v>7388</v>
      </c>
      <c r="AO2386" t="s">
        <v>37</v>
      </c>
      <c r="AP2386">
        <v>150</v>
      </c>
      <c r="AQ2386" t="s">
        <v>6357</v>
      </c>
    </row>
    <row r="2387" spans="1:43" x14ac:dyDescent="0.35">
      <c r="A2387">
        <v>86</v>
      </c>
      <c r="B2387">
        <v>85</v>
      </c>
      <c r="C2387">
        <v>40</v>
      </c>
      <c r="D2387">
        <v>44</v>
      </c>
      <c r="E2387">
        <v>39</v>
      </c>
      <c r="F2387">
        <f t="shared" si="222"/>
        <v>83</v>
      </c>
      <c r="G2387">
        <f t="shared" si="223"/>
        <v>0.97647058823529409</v>
      </c>
      <c r="H2387">
        <f t="shared" si="224"/>
        <v>0.53012048192771088</v>
      </c>
      <c r="I2387">
        <f t="shared" si="225"/>
        <v>0.46987951807228917</v>
      </c>
      <c r="J2387">
        <v>12</v>
      </c>
      <c r="K2387">
        <v>27</v>
      </c>
      <c r="L2387" t="s">
        <v>1029</v>
      </c>
      <c r="M2387" t="s">
        <v>37</v>
      </c>
      <c r="N2387" t="s">
        <v>38</v>
      </c>
      <c r="O2387" t="s">
        <v>39</v>
      </c>
      <c r="P2387" t="s">
        <v>40</v>
      </c>
      <c r="Q2387" t="s">
        <v>41</v>
      </c>
      <c r="R2387">
        <v>0</v>
      </c>
      <c r="S2387">
        <v>1800</v>
      </c>
      <c r="T2387">
        <v>756.25</v>
      </c>
      <c r="U2387">
        <v>1100</v>
      </c>
      <c r="V2387">
        <v>0</v>
      </c>
      <c r="W2387">
        <v>2969.3787714467621</v>
      </c>
      <c r="X2387">
        <v>574.37122855323787</v>
      </c>
      <c r="Y2387">
        <f t="shared" si="226"/>
        <v>0.14004629629629631</v>
      </c>
      <c r="Z2387">
        <v>394.99999999999989</v>
      </c>
      <c r="AA2387">
        <f t="shared" si="227"/>
        <v>0.21944444444444439</v>
      </c>
      <c r="AB2387">
        <v>975</v>
      </c>
      <c r="AC2387">
        <v>0</v>
      </c>
      <c r="AD2387">
        <v>430</v>
      </c>
      <c r="AE2387" t="s">
        <v>7389</v>
      </c>
      <c r="AF2387">
        <v>3</v>
      </c>
      <c r="AG2387">
        <v>1</v>
      </c>
      <c r="AH2387" t="s">
        <v>37</v>
      </c>
      <c r="AI2387">
        <v>0</v>
      </c>
      <c r="AJ2387">
        <v>0</v>
      </c>
      <c r="AK2387">
        <v>4.6994209289550781E-2</v>
      </c>
      <c r="AL2387">
        <v>9.9169337749481201</v>
      </c>
      <c r="AM2387" t="s">
        <v>7390</v>
      </c>
      <c r="AN2387" t="s">
        <v>7391</v>
      </c>
      <c r="AO2387" t="s">
        <v>56</v>
      </c>
      <c r="AP2387">
        <v>150</v>
      </c>
      <c r="AQ2387" t="s">
        <v>6357</v>
      </c>
    </row>
    <row r="2388" spans="1:43" x14ac:dyDescent="0.35">
      <c r="A2388">
        <v>87</v>
      </c>
      <c r="B2388">
        <v>85</v>
      </c>
      <c r="C2388">
        <v>40</v>
      </c>
      <c r="D2388">
        <v>45</v>
      </c>
      <c r="E2388">
        <v>40</v>
      </c>
      <c r="F2388">
        <f t="shared" si="222"/>
        <v>85</v>
      </c>
      <c r="G2388">
        <f t="shared" si="223"/>
        <v>1</v>
      </c>
      <c r="H2388">
        <f t="shared" si="224"/>
        <v>0.52941176470588236</v>
      </c>
      <c r="I2388">
        <f t="shared" si="225"/>
        <v>0.47058823529411764</v>
      </c>
      <c r="J2388">
        <v>12</v>
      </c>
      <c r="K2388">
        <v>28</v>
      </c>
      <c r="L2388" t="s">
        <v>37</v>
      </c>
      <c r="M2388" t="s">
        <v>37</v>
      </c>
      <c r="N2388" t="s">
        <v>38</v>
      </c>
      <c r="O2388" t="s">
        <v>39</v>
      </c>
      <c r="P2388" t="s">
        <v>40</v>
      </c>
      <c r="Q2388" t="s">
        <v>41</v>
      </c>
      <c r="R2388">
        <v>0</v>
      </c>
      <c r="S2388">
        <v>1398.333333333333</v>
      </c>
      <c r="T2388">
        <v>811.25</v>
      </c>
      <c r="U2388">
        <v>1125</v>
      </c>
      <c r="V2388">
        <v>0</v>
      </c>
      <c r="W2388">
        <v>1488.5351400421409</v>
      </c>
      <c r="X2388">
        <v>1975.2148599578591</v>
      </c>
      <c r="Y2388">
        <f t="shared" si="226"/>
        <v>0.15023148148148149</v>
      </c>
      <c r="Z2388">
        <v>398.33333333333331</v>
      </c>
      <c r="AA2388">
        <f t="shared" si="227"/>
        <v>0.2212962962962963</v>
      </c>
      <c r="AB2388">
        <v>1000</v>
      </c>
      <c r="AC2388">
        <v>0</v>
      </c>
      <c r="AD2388">
        <v>401.66666666666669</v>
      </c>
      <c r="AE2388" t="s">
        <v>7392</v>
      </c>
      <c r="AF2388">
        <v>3</v>
      </c>
      <c r="AG2388">
        <v>1</v>
      </c>
      <c r="AH2388" t="s">
        <v>37</v>
      </c>
      <c r="AI2388">
        <v>0</v>
      </c>
      <c r="AJ2388">
        <v>2</v>
      </c>
      <c r="AK2388">
        <v>6.4240694046020508E-2</v>
      </c>
      <c r="AL2388">
        <v>9.9707047939300537</v>
      </c>
      <c r="AM2388" t="s">
        <v>7393</v>
      </c>
      <c r="AN2388" t="s">
        <v>7394</v>
      </c>
      <c r="AO2388" t="s">
        <v>37</v>
      </c>
      <c r="AP2388">
        <v>150</v>
      </c>
      <c r="AQ2388" t="s">
        <v>6357</v>
      </c>
    </row>
    <row r="2389" spans="1:43" x14ac:dyDescent="0.35">
      <c r="A2389">
        <v>88</v>
      </c>
      <c r="B2389">
        <v>85</v>
      </c>
      <c r="C2389">
        <v>40</v>
      </c>
      <c r="D2389">
        <v>46</v>
      </c>
      <c r="E2389">
        <v>39</v>
      </c>
      <c r="F2389">
        <f t="shared" si="222"/>
        <v>85</v>
      </c>
      <c r="G2389">
        <f t="shared" si="223"/>
        <v>1</v>
      </c>
      <c r="H2389">
        <f t="shared" si="224"/>
        <v>0.54117647058823526</v>
      </c>
      <c r="I2389">
        <f t="shared" si="225"/>
        <v>0.45882352941176469</v>
      </c>
      <c r="J2389">
        <v>14</v>
      </c>
      <c r="K2389">
        <v>26</v>
      </c>
      <c r="L2389" t="s">
        <v>37</v>
      </c>
      <c r="M2389" t="s">
        <v>37</v>
      </c>
      <c r="N2389" t="s">
        <v>38</v>
      </c>
      <c r="O2389" t="s">
        <v>39</v>
      </c>
      <c r="P2389" t="s">
        <v>40</v>
      </c>
      <c r="Q2389" t="s">
        <v>41</v>
      </c>
      <c r="R2389">
        <v>0</v>
      </c>
      <c r="S2389">
        <v>1333.333333333333</v>
      </c>
      <c r="T2389">
        <v>868.75</v>
      </c>
      <c r="U2389">
        <v>1150</v>
      </c>
      <c r="V2389">
        <v>0</v>
      </c>
      <c r="W2389">
        <v>943.54986995072659</v>
      </c>
      <c r="X2389">
        <v>2437.700130049273</v>
      </c>
      <c r="Y2389">
        <f t="shared" si="226"/>
        <v>0.16087962962962962</v>
      </c>
      <c r="Z2389">
        <v>358.33333333333331</v>
      </c>
      <c r="AA2389">
        <f t="shared" si="227"/>
        <v>0.19907407407407407</v>
      </c>
      <c r="AB2389">
        <v>975</v>
      </c>
      <c r="AC2389">
        <v>0</v>
      </c>
      <c r="AD2389">
        <v>466.66666666666669</v>
      </c>
      <c r="AE2389" t="s">
        <v>7395</v>
      </c>
      <c r="AF2389">
        <v>3</v>
      </c>
      <c r="AG2389">
        <v>1</v>
      </c>
      <c r="AH2389" t="s">
        <v>37</v>
      </c>
      <c r="AI2389">
        <v>0</v>
      </c>
      <c r="AJ2389">
        <v>0</v>
      </c>
      <c r="AK2389">
        <v>5.2778244018554688E-2</v>
      </c>
      <c r="AL2389">
        <v>9.9675405025482178</v>
      </c>
      <c r="AM2389" t="s">
        <v>7396</v>
      </c>
      <c r="AN2389" t="s">
        <v>7397</v>
      </c>
      <c r="AO2389" t="s">
        <v>37</v>
      </c>
      <c r="AP2389">
        <v>150</v>
      </c>
      <c r="AQ2389" t="s">
        <v>6357</v>
      </c>
    </row>
    <row r="2390" spans="1:43" x14ac:dyDescent="0.35">
      <c r="A2390">
        <v>89</v>
      </c>
      <c r="B2390">
        <v>85</v>
      </c>
      <c r="C2390">
        <v>40</v>
      </c>
      <c r="D2390">
        <v>46</v>
      </c>
      <c r="E2390">
        <v>37</v>
      </c>
      <c r="F2390">
        <f t="shared" si="222"/>
        <v>83</v>
      </c>
      <c r="G2390">
        <f t="shared" si="223"/>
        <v>0.97647058823529409</v>
      </c>
      <c r="H2390">
        <f t="shared" si="224"/>
        <v>0.55421686746987953</v>
      </c>
      <c r="I2390">
        <f t="shared" si="225"/>
        <v>0.44578313253012047</v>
      </c>
      <c r="J2390">
        <v>14</v>
      </c>
      <c r="K2390">
        <v>25</v>
      </c>
      <c r="L2390" t="s">
        <v>3982</v>
      </c>
      <c r="M2390" t="s">
        <v>37</v>
      </c>
      <c r="N2390" t="s">
        <v>38</v>
      </c>
      <c r="O2390" t="s">
        <v>39</v>
      </c>
      <c r="P2390" t="s">
        <v>40</v>
      </c>
      <c r="Q2390" t="s">
        <v>41</v>
      </c>
      <c r="R2390">
        <v>0</v>
      </c>
      <c r="S2390">
        <v>1800</v>
      </c>
      <c r="T2390">
        <v>1016.25</v>
      </c>
      <c r="U2390">
        <v>1150</v>
      </c>
      <c r="V2390">
        <v>7.7264947130040582</v>
      </c>
      <c r="W2390">
        <v>2354.1571780211989</v>
      </c>
      <c r="X2390">
        <v>871.86632726579705</v>
      </c>
      <c r="Y2390">
        <f t="shared" si="226"/>
        <v>0.18819444444444444</v>
      </c>
      <c r="Z2390">
        <v>349.99999999999989</v>
      </c>
      <c r="AA2390">
        <f t="shared" si="227"/>
        <v>0.19444444444444439</v>
      </c>
      <c r="AB2390">
        <v>925</v>
      </c>
      <c r="AC2390">
        <v>0</v>
      </c>
      <c r="AD2390">
        <v>525</v>
      </c>
      <c r="AE2390" t="s">
        <v>7398</v>
      </c>
      <c r="AF2390">
        <v>3</v>
      </c>
      <c r="AG2390">
        <v>1</v>
      </c>
      <c r="AH2390" t="s">
        <v>37</v>
      </c>
      <c r="AI2390">
        <v>0</v>
      </c>
      <c r="AJ2390">
        <v>0</v>
      </c>
      <c r="AK2390">
        <v>4.7958135604858398E-2</v>
      </c>
      <c r="AL2390">
        <v>10.01005172729492</v>
      </c>
      <c r="AM2390" t="s">
        <v>7399</v>
      </c>
      <c r="AN2390" t="s">
        <v>7400</v>
      </c>
      <c r="AO2390" t="s">
        <v>56</v>
      </c>
      <c r="AP2390">
        <v>150</v>
      </c>
      <c r="AQ2390" t="s">
        <v>6357</v>
      </c>
    </row>
    <row r="2391" spans="1:43" x14ac:dyDescent="0.35">
      <c r="A2391">
        <v>90</v>
      </c>
      <c r="B2391">
        <v>85</v>
      </c>
      <c r="C2391">
        <v>40</v>
      </c>
      <c r="D2391">
        <v>46</v>
      </c>
      <c r="E2391">
        <v>36</v>
      </c>
      <c r="F2391">
        <f t="shared" si="222"/>
        <v>82</v>
      </c>
      <c r="G2391">
        <f t="shared" si="223"/>
        <v>0.96470588235294119</v>
      </c>
      <c r="H2391">
        <f t="shared" si="224"/>
        <v>0.56097560975609762</v>
      </c>
      <c r="I2391">
        <f t="shared" si="225"/>
        <v>0.43902439024390244</v>
      </c>
      <c r="J2391">
        <v>13</v>
      </c>
      <c r="K2391">
        <v>26</v>
      </c>
      <c r="L2391" t="s">
        <v>4109</v>
      </c>
      <c r="M2391" t="s">
        <v>37</v>
      </c>
      <c r="N2391" t="s">
        <v>38</v>
      </c>
      <c r="O2391" t="s">
        <v>39</v>
      </c>
      <c r="P2391" t="s">
        <v>40</v>
      </c>
      <c r="Q2391" t="s">
        <v>41</v>
      </c>
      <c r="R2391">
        <v>0</v>
      </c>
      <c r="S2391">
        <v>1800</v>
      </c>
      <c r="T2391">
        <v>648.75</v>
      </c>
      <c r="U2391">
        <v>1150</v>
      </c>
      <c r="V2391">
        <v>0</v>
      </c>
      <c r="W2391">
        <v>2097.750289628912</v>
      </c>
      <c r="X2391">
        <v>1503.499710371088</v>
      </c>
      <c r="Y2391">
        <f t="shared" si="226"/>
        <v>0.12013888888888889</v>
      </c>
      <c r="Z2391">
        <v>369.99999999999989</v>
      </c>
      <c r="AA2391">
        <f t="shared" si="227"/>
        <v>0.20555555555555549</v>
      </c>
      <c r="AB2391">
        <v>900</v>
      </c>
      <c r="AC2391">
        <v>0</v>
      </c>
      <c r="AD2391">
        <v>530</v>
      </c>
      <c r="AE2391" t="s">
        <v>7401</v>
      </c>
      <c r="AF2391">
        <v>3</v>
      </c>
      <c r="AG2391">
        <v>1</v>
      </c>
      <c r="AH2391" t="s">
        <v>37</v>
      </c>
      <c r="AI2391">
        <v>0</v>
      </c>
      <c r="AJ2391">
        <v>0</v>
      </c>
      <c r="AK2391">
        <v>6.3223600387573242E-2</v>
      </c>
      <c r="AL2391">
        <v>9.9677026271820068</v>
      </c>
      <c r="AM2391" t="s">
        <v>7402</v>
      </c>
      <c r="AN2391" t="s">
        <v>7403</v>
      </c>
      <c r="AO2391" t="s">
        <v>56</v>
      </c>
      <c r="AP2391">
        <v>150</v>
      </c>
      <c r="AQ2391" t="s">
        <v>6357</v>
      </c>
    </row>
    <row r="2392" spans="1:43" x14ac:dyDescent="0.35">
      <c r="A2392">
        <v>91</v>
      </c>
      <c r="B2392">
        <v>85</v>
      </c>
      <c r="C2392">
        <v>40</v>
      </c>
      <c r="D2392">
        <v>46</v>
      </c>
      <c r="E2392">
        <v>39</v>
      </c>
      <c r="F2392">
        <f t="shared" si="222"/>
        <v>85</v>
      </c>
      <c r="G2392">
        <f t="shared" si="223"/>
        <v>1</v>
      </c>
      <c r="H2392">
        <f t="shared" si="224"/>
        <v>0.54117647058823526</v>
      </c>
      <c r="I2392">
        <f t="shared" si="225"/>
        <v>0.45882352941176469</v>
      </c>
      <c r="J2392">
        <v>14</v>
      </c>
      <c r="K2392">
        <v>26</v>
      </c>
      <c r="L2392" t="s">
        <v>37</v>
      </c>
      <c r="M2392" t="s">
        <v>37</v>
      </c>
      <c r="N2392" t="s">
        <v>38</v>
      </c>
      <c r="O2392" t="s">
        <v>39</v>
      </c>
      <c r="P2392" t="s">
        <v>40</v>
      </c>
      <c r="Q2392" t="s">
        <v>41</v>
      </c>
      <c r="R2392">
        <v>0</v>
      </c>
      <c r="S2392">
        <v>1330.833333333333</v>
      </c>
      <c r="T2392">
        <v>840</v>
      </c>
      <c r="U2392">
        <v>1150</v>
      </c>
      <c r="V2392">
        <v>0</v>
      </c>
      <c r="W2392">
        <v>1444.8082811135421</v>
      </c>
      <c r="X2392">
        <v>1965.1917188864579</v>
      </c>
      <c r="Y2392">
        <f t="shared" si="226"/>
        <v>0.15555555555555556</v>
      </c>
      <c r="Z2392">
        <v>355.83333333333331</v>
      </c>
      <c r="AA2392">
        <f t="shared" si="227"/>
        <v>0.19768518518518519</v>
      </c>
      <c r="AB2392">
        <v>975</v>
      </c>
      <c r="AC2392">
        <v>0</v>
      </c>
      <c r="AD2392">
        <v>469.16666666666669</v>
      </c>
      <c r="AE2392" t="s">
        <v>7404</v>
      </c>
      <c r="AF2392">
        <v>3</v>
      </c>
      <c r="AG2392">
        <v>1</v>
      </c>
      <c r="AH2392" t="s">
        <v>37</v>
      </c>
      <c r="AI2392">
        <v>0</v>
      </c>
      <c r="AJ2392">
        <v>0</v>
      </c>
      <c r="AK2392">
        <v>7.3543310165405273E-2</v>
      </c>
      <c r="AL2392">
        <v>9.8828747272491455</v>
      </c>
      <c r="AM2392" t="s">
        <v>7405</v>
      </c>
      <c r="AN2392" t="s">
        <v>7406</v>
      </c>
      <c r="AO2392" t="s">
        <v>37</v>
      </c>
      <c r="AP2392">
        <v>150</v>
      </c>
      <c r="AQ2392" t="s">
        <v>6357</v>
      </c>
    </row>
    <row r="2393" spans="1:43" x14ac:dyDescent="0.35">
      <c r="A2393">
        <v>92</v>
      </c>
      <c r="B2393">
        <v>85</v>
      </c>
      <c r="C2393">
        <v>40</v>
      </c>
      <c r="D2393">
        <v>48</v>
      </c>
      <c r="E2393">
        <v>37</v>
      </c>
      <c r="F2393">
        <f t="shared" si="222"/>
        <v>85</v>
      </c>
      <c r="G2393">
        <f t="shared" si="223"/>
        <v>1</v>
      </c>
      <c r="H2393">
        <f t="shared" si="224"/>
        <v>0.56470588235294117</v>
      </c>
      <c r="I2393">
        <f t="shared" si="225"/>
        <v>0.43529411764705883</v>
      </c>
      <c r="J2393">
        <v>15</v>
      </c>
      <c r="K2393">
        <v>25</v>
      </c>
      <c r="L2393" t="s">
        <v>37</v>
      </c>
      <c r="M2393" t="s">
        <v>37</v>
      </c>
      <c r="N2393" t="s">
        <v>38</v>
      </c>
      <c r="O2393" t="s">
        <v>39</v>
      </c>
      <c r="P2393" t="s">
        <v>40</v>
      </c>
      <c r="Q2393" t="s">
        <v>41</v>
      </c>
      <c r="R2393">
        <v>0</v>
      </c>
      <c r="S2393">
        <v>1275</v>
      </c>
      <c r="T2393">
        <v>830</v>
      </c>
      <c r="U2393">
        <v>1200</v>
      </c>
      <c r="V2393">
        <v>0</v>
      </c>
      <c r="W2393">
        <v>553.09852396365648</v>
      </c>
      <c r="X2393">
        <v>2816.901476036343</v>
      </c>
      <c r="Y2393">
        <f t="shared" si="226"/>
        <v>0.1537037037037037</v>
      </c>
      <c r="Z2393">
        <v>349.99999999999989</v>
      </c>
      <c r="AA2393">
        <f t="shared" si="227"/>
        <v>0.19444444444444439</v>
      </c>
      <c r="AB2393">
        <v>925</v>
      </c>
      <c r="AC2393">
        <v>0</v>
      </c>
      <c r="AD2393">
        <v>525</v>
      </c>
      <c r="AE2393" t="s">
        <v>7407</v>
      </c>
      <c r="AF2393">
        <v>3</v>
      </c>
      <c r="AG2393">
        <v>1</v>
      </c>
      <c r="AH2393" t="s">
        <v>37</v>
      </c>
      <c r="AI2393">
        <v>0</v>
      </c>
      <c r="AJ2393">
        <v>0</v>
      </c>
      <c r="AK2393">
        <v>4.7934055328369141E-2</v>
      </c>
      <c r="AL2393">
        <v>9.9287083148956299</v>
      </c>
      <c r="AM2393" t="s">
        <v>7408</v>
      </c>
      <c r="AN2393" t="s">
        <v>7409</v>
      </c>
      <c r="AO2393" t="s">
        <v>37</v>
      </c>
      <c r="AP2393">
        <v>150</v>
      </c>
      <c r="AQ2393" t="s">
        <v>6357</v>
      </c>
    </row>
    <row r="2394" spans="1:43" x14ac:dyDescent="0.35">
      <c r="A2394">
        <v>93</v>
      </c>
      <c r="B2394">
        <v>85</v>
      </c>
      <c r="C2394">
        <v>40</v>
      </c>
      <c r="D2394">
        <v>45</v>
      </c>
      <c r="E2394">
        <v>40</v>
      </c>
      <c r="F2394">
        <f t="shared" si="222"/>
        <v>85</v>
      </c>
      <c r="G2394">
        <f t="shared" si="223"/>
        <v>1</v>
      </c>
      <c r="H2394">
        <f t="shared" si="224"/>
        <v>0.52941176470588236</v>
      </c>
      <c r="I2394">
        <f t="shared" si="225"/>
        <v>0.47058823529411764</v>
      </c>
      <c r="J2394">
        <v>13</v>
      </c>
      <c r="K2394">
        <v>27</v>
      </c>
      <c r="L2394" t="s">
        <v>37</v>
      </c>
      <c r="M2394" t="s">
        <v>37</v>
      </c>
      <c r="N2394" t="s">
        <v>38</v>
      </c>
      <c r="O2394" t="s">
        <v>39</v>
      </c>
      <c r="P2394" t="s">
        <v>40</v>
      </c>
      <c r="Q2394" t="s">
        <v>41</v>
      </c>
      <c r="R2394">
        <v>0</v>
      </c>
      <c r="S2394">
        <v>1366.666666666667</v>
      </c>
      <c r="T2394">
        <v>636.25</v>
      </c>
      <c r="U2394">
        <v>1125</v>
      </c>
      <c r="V2394">
        <v>0</v>
      </c>
      <c r="W2394">
        <v>1581.712811737772</v>
      </c>
      <c r="X2394">
        <v>2057.037188262228</v>
      </c>
      <c r="Y2394">
        <f t="shared" si="226"/>
        <v>0.11782407407407407</v>
      </c>
      <c r="Z2394">
        <v>366.66666666666657</v>
      </c>
      <c r="AA2394">
        <f t="shared" si="227"/>
        <v>0.20370370370370366</v>
      </c>
      <c r="AB2394">
        <v>1000</v>
      </c>
      <c r="AC2394">
        <v>0</v>
      </c>
      <c r="AD2394">
        <v>433.33333333333348</v>
      </c>
      <c r="AE2394" t="s">
        <v>7410</v>
      </c>
      <c r="AF2394">
        <v>3</v>
      </c>
      <c r="AG2394">
        <v>1</v>
      </c>
      <c r="AH2394" t="s">
        <v>37</v>
      </c>
      <c r="AI2394">
        <v>0</v>
      </c>
      <c r="AJ2394">
        <v>1</v>
      </c>
      <c r="AK2394">
        <v>6.0135364532470703E-2</v>
      </c>
      <c r="AL2394">
        <v>10.0761501789093</v>
      </c>
      <c r="AM2394" t="s">
        <v>7411</v>
      </c>
      <c r="AN2394" t="s">
        <v>7412</v>
      </c>
      <c r="AO2394" t="s">
        <v>37</v>
      </c>
      <c r="AP2394">
        <v>150</v>
      </c>
      <c r="AQ2394" t="s">
        <v>6357</v>
      </c>
    </row>
    <row r="2395" spans="1:43" x14ac:dyDescent="0.35">
      <c r="A2395">
        <v>94</v>
      </c>
      <c r="B2395">
        <v>85</v>
      </c>
      <c r="C2395">
        <v>40</v>
      </c>
      <c r="D2395">
        <v>44</v>
      </c>
      <c r="E2395">
        <v>41</v>
      </c>
      <c r="F2395">
        <f t="shared" si="222"/>
        <v>85</v>
      </c>
      <c r="G2395">
        <f t="shared" si="223"/>
        <v>1</v>
      </c>
      <c r="H2395">
        <f t="shared" si="224"/>
        <v>0.51764705882352946</v>
      </c>
      <c r="I2395">
        <f t="shared" si="225"/>
        <v>0.4823529411764706</v>
      </c>
      <c r="J2395">
        <v>12</v>
      </c>
      <c r="K2395">
        <v>28</v>
      </c>
      <c r="L2395" t="s">
        <v>37</v>
      </c>
      <c r="M2395" t="s">
        <v>37</v>
      </c>
      <c r="N2395" t="s">
        <v>38</v>
      </c>
      <c r="O2395" t="s">
        <v>39</v>
      </c>
      <c r="P2395" t="s">
        <v>40</v>
      </c>
      <c r="Q2395" t="s">
        <v>41</v>
      </c>
      <c r="R2395">
        <v>0</v>
      </c>
      <c r="S2395">
        <v>1398.333333333333</v>
      </c>
      <c r="T2395">
        <v>598.75</v>
      </c>
      <c r="U2395">
        <v>1100</v>
      </c>
      <c r="V2395">
        <v>0</v>
      </c>
      <c r="W2395">
        <v>1665.8386169609439</v>
      </c>
      <c r="X2395">
        <v>2035.4113830390561</v>
      </c>
      <c r="Y2395">
        <f t="shared" si="226"/>
        <v>0.11087962962962963</v>
      </c>
      <c r="Z2395">
        <v>373.33333333333331</v>
      </c>
      <c r="AA2395">
        <f t="shared" si="227"/>
        <v>0.2074074074074074</v>
      </c>
      <c r="AB2395">
        <v>1025</v>
      </c>
      <c r="AC2395">
        <v>0</v>
      </c>
      <c r="AD2395">
        <v>401.66666666666669</v>
      </c>
      <c r="AE2395" t="s">
        <v>7413</v>
      </c>
      <c r="AF2395">
        <v>3</v>
      </c>
      <c r="AG2395">
        <v>1</v>
      </c>
      <c r="AH2395" t="s">
        <v>37</v>
      </c>
      <c r="AI2395">
        <v>0</v>
      </c>
      <c r="AJ2395">
        <v>0</v>
      </c>
      <c r="AK2395">
        <v>6.5057992935180664E-2</v>
      </c>
      <c r="AL2395">
        <v>9.8829493522644043</v>
      </c>
      <c r="AM2395" t="s">
        <v>7414</v>
      </c>
      <c r="AN2395" t="s">
        <v>7415</v>
      </c>
      <c r="AO2395" t="s">
        <v>37</v>
      </c>
      <c r="AP2395">
        <v>150</v>
      </c>
      <c r="AQ2395" t="s">
        <v>6357</v>
      </c>
    </row>
    <row r="2396" spans="1:43" x14ac:dyDescent="0.35">
      <c r="A2396">
        <v>95</v>
      </c>
      <c r="B2396">
        <v>85</v>
      </c>
      <c r="C2396">
        <v>40</v>
      </c>
      <c r="D2396">
        <v>43</v>
      </c>
      <c r="E2396">
        <v>41</v>
      </c>
      <c r="F2396">
        <f t="shared" si="222"/>
        <v>84</v>
      </c>
      <c r="G2396">
        <f t="shared" si="223"/>
        <v>0.9882352941176471</v>
      </c>
      <c r="H2396">
        <f t="shared" si="224"/>
        <v>0.51190476190476186</v>
      </c>
      <c r="I2396">
        <f t="shared" si="225"/>
        <v>0.48809523809523808</v>
      </c>
      <c r="J2396">
        <v>12</v>
      </c>
      <c r="K2396">
        <v>27</v>
      </c>
      <c r="L2396" t="s">
        <v>762</v>
      </c>
      <c r="M2396" t="s">
        <v>37</v>
      </c>
      <c r="N2396" t="s">
        <v>38</v>
      </c>
      <c r="O2396" t="s">
        <v>39</v>
      </c>
      <c r="P2396" t="s">
        <v>40</v>
      </c>
      <c r="Q2396" t="s">
        <v>41</v>
      </c>
      <c r="R2396">
        <v>0</v>
      </c>
      <c r="S2396">
        <v>1800</v>
      </c>
      <c r="T2396">
        <v>875</v>
      </c>
      <c r="U2396">
        <v>1075</v>
      </c>
      <c r="V2396">
        <v>0</v>
      </c>
      <c r="W2396">
        <v>2417.7991093394348</v>
      </c>
      <c r="X2396">
        <v>1032.2008906605649</v>
      </c>
      <c r="Y2396">
        <f t="shared" si="226"/>
        <v>0.16203703703703703</v>
      </c>
      <c r="Z2396">
        <v>366.66666666666657</v>
      </c>
      <c r="AA2396">
        <f t="shared" si="227"/>
        <v>0.20370370370370366</v>
      </c>
      <c r="AB2396">
        <v>1025</v>
      </c>
      <c r="AC2396">
        <v>0</v>
      </c>
      <c r="AD2396">
        <v>408.33333333333348</v>
      </c>
      <c r="AE2396" t="s">
        <v>7416</v>
      </c>
      <c r="AF2396">
        <v>3</v>
      </c>
      <c r="AG2396">
        <v>1</v>
      </c>
      <c r="AH2396" t="s">
        <v>37</v>
      </c>
      <c r="AI2396">
        <v>0</v>
      </c>
      <c r="AJ2396">
        <v>1</v>
      </c>
      <c r="AK2396">
        <v>6.1254501342773438E-2</v>
      </c>
      <c r="AL2396">
        <v>9.8032495975494385</v>
      </c>
      <c r="AM2396" t="s">
        <v>7417</v>
      </c>
      <c r="AN2396" t="s">
        <v>7418</v>
      </c>
      <c r="AO2396" t="s">
        <v>56</v>
      </c>
      <c r="AP2396">
        <v>150</v>
      </c>
      <c r="AQ2396" t="s">
        <v>6357</v>
      </c>
    </row>
    <row r="2397" spans="1:43" x14ac:dyDescent="0.35">
      <c r="A2397">
        <v>96</v>
      </c>
      <c r="B2397">
        <v>85</v>
      </c>
      <c r="C2397">
        <v>40</v>
      </c>
      <c r="D2397">
        <v>49</v>
      </c>
      <c r="E2397">
        <v>36</v>
      </c>
      <c r="F2397">
        <f t="shared" si="222"/>
        <v>85</v>
      </c>
      <c r="G2397">
        <f t="shared" si="223"/>
        <v>1</v>
      </c>
      <c r="H2397">
        <f t="shared" si="224"/>
        <v>0.57647058823529407</v>
      </c>
      <c r="I2397">
        <f t="shared" si="225"/>
        <v>0.42352941176470588</v>
      </c>
      <c r="J2397">
        <v>14</v>
      </c>
      <c r="K2397">
        <v>26</v>
      </c>
      <c r="L2397" t="s">
        <v>37</v>
      </c>
      <c r="M2397" t="s">
        <v>37</v>
      </c>
      <c r="N2397" t="s">
        <v>38</v>
      </c>
      <c r="O2397" t="s">
        <v>39</v>
      </c>
      <c r="P2397" t="s">
        <v>40</v>
      </c>
      <c r="Q2397" t="s">
        <v>41</v>
      </c>
      <c r="R2397">
        <v>0</v>
      </c>
      <c r="S2397">
        <v>1353.293627791259</v>
      </c>
      <c r="T2397">
        <v>806.25</v>
      </c>
      <c r="U2397">
        <v>1225</v>
      </c>
      <c r="V2397">
        <v>0</v>
      </c>
      <c r="W2397">
        <v>1584.2767375293799</v>
      </c>
      <c r="X2397">
        <v>1784.4732624706201</v>
      </c>
      <c r="Y2397">
        <f t="shared" si="226"/>
        <v>0.14930555555555555</v>
      </c>
      <c r="Z2397">
        <v>353.33333333333331</v>
      </c>
      <c r="AA2397">
        <f t="shared" si="227"/>
        <v>0.19629629629629627</v>
      </c>
      <c r="AB2397">
        <v>900</v>
      </c>
      <c r="AC2397">
        <v>0</v>
      </c>
      <c r="AD2397">
        <v>546.66666666666674</v>
      </c>
      <c r="AE2397" t="s">
        <v>7419</v>
      </c>
      <c r="AF2397">
        <v>3</v>
      </c>
      <c r="AG2397">
        <v>1</v>
      </c>
      <c r="AH2397" t="s">
        <v>37</v>
      </c>
      <c r="AI2397">
        <v>0</v>
      </c>
      <c r="AJ2397">
        <v>1</v>
      </c>
      <c r="AK2397">
        <v>6.5517187118530273E-2</v>
      </c>
      <c r="AL2397">
        <v>9.9581301212310791</v>
      </c>
      <c r="AM2397" t="s">
        <v>7420</v>
      </c>
      <c r="AN2397" t="s">
        <v>7421</v>
      </c>
      <c r="AO2397" t="s">
        <v>37</v>
      </c>
      <c r="AP2397">
        <v>150</v>
      </c>
      <c r="AQ2397" t="s">
        <v>6357</v>
      </c>
    </row>
    <row r="2398" spans="1:43" x14ac:dyDescent="0.35">
      <c r="A2398">
        <v>97</v>
      </c>
      <c r="B2398">
        <v>85</v>
      </c>
      <c r="C2398">
        <v>40</v>
      </c>
      <c r="D2398">
        <v>46</v>
      </c>
      <c r="E2398">
        <v>39</v>
      </c>
      <c r="F2398">
        <f t="shared" si="222"/>
        <v>85</v>
      </c>
      <c r="G2398">
        <f t="shared" si="223"/>
        <v>1</v>
      </c>
      <c r="H2398">
        <f t="shared" si="224"/>
        <v>0.54117647058823526</v>
      </c>
      <c r="I2398">
        <f t="shared" si="225"/>
        <v>0.45882352941176469</v>
      </c>
      <c r="J2398">
        <v>14</v>
      </c>
      <c r="K2398">
        <v>26</v>
      </c>
      <c r="L2398" t="s">
        <v>37</v>
      </c>
      <c r="M2398" t="s">
        <v>37</v>
      </c>
      <c r="N2398" t="s">
        <v>38</v>
      </c>
      <c r="O2398" t="s">
        <v>39</v>
      </c>
      <c r="P2398" t="s">
        <v>40</v>
      </c>
      <c r="Q2398" t="s">
        <v>41</v>
      </c>
      <c r="R2398">
        <v>0</v>
      </c>
      <c r="S2398">
        <v>1646.6039220287889</v>
      </c>
      <c r="T2398">
        <v>811.25</v>
      </c>
      <c r="U2398">
        <v>1150</v>
      </c>
      <c r="V2398">
        <v>0</v>
      </c>
      <c r="W2398">
        <v>2365.917767571133</v>
      </c>
      <c r="X2398">
        <v>1072.832232428867</v>
      </c>
      <c r="Y2398">
        <f t="shared" si="226"/>
        <v>0.15023148148148149</v>
      </c>
      <c r="Z2398">
        <v>359.99999999999989</v>
      </c>
      <c r="AA2398">
        <f t="shared" si="227"/>
        <v>0.19999999999999993</v>
      </c>
      <c r="AB2398">
        <v>975</v>
      </c>
      <c r="AC2398">
        <v>0</v>
      </c>
      <c r="AD2398">
        <v>465</v>
      </c>
      <c r="AE2398" t="s">
        <v>7422</v>
      </c>
      <c r="AF2398">
        <v>3</v>
      </c>
      <c r="AG2398">
        <v>1</v>
      </c>
      <c r="AH2398" t="s">
        <v>37</v>
      </c>
      <c r="AI2398">
        <v>0</v>
      </c>
      <c r="AJ2398">
        <v>0</v>
      </c>
      <c r="AK2398">
        <v>6.4052343368530273E-2</v>
      </c>
      <c r="AL2398">
        <v>10.086900472640989</v>
      </c>
      <c r="AM2398" t="s">
        <v>7423</v>
      </c>
      <c r="AN2398" t="s">
        <v>7424</v>
      </c>
      <c r="AO2398" t="s">
        <v>37</v>
      </c>
      <c r="AP2398">
        <v>150</v>
      </c>
      <c r="AQ2398" t="s">
        <v>6357</v>
      </c>
    </row>
    <row r="2399" spans="1:43" x14ac:dyDescent="0.35">
      <c r="A2399">
        <v>98</v>
      </c>
      <c r="B2399">
        <v>85</v>
      </c>
      <c r="C2399">
        <v>40</v>
      </c>
      <c r="D2399">
        <v>46</v>
      </c>
      <c r="E2399">
        <v>39</v>
      </c>
      <c r="F2399">
        <f t="shared" si="222"/>
        <v>85</v>
      </c>
      <c r="G2399">
        <f t="shared" si="223"/>
        <v>1</v>
      </c>
      <c r="H2399">
        <f t="shared" si="224"/>
        <v>0.54117647058823526</v>
      </c>
      <c r="I2399">
        <f t="shared" si="225"/>
        <v>0.45882352941176469</v>
      </c>
      <c r="J2399">
        <v>14</v>
      </c>
      <c r="K2399">
        <v>26</v>
      </c>
      <c r="L2399" t="s">
        <v>37</v>
      </c>
      <c r="M2399" t="s">
        <v>37</v>
      </c>
      <c r="N2399" t="s">
        <v>38</v>
      </c>
      <c r="O2399" t="s">
        <v>39</v>
      </c>
      <c r="P2399" t="s">
        <v>40</v>
      </c>
      <c r="Q2399" t="s">
        <v>41</v>
      </c>
      <c r="R2399">
        <v>0</v>
      </c>
      <c r="S2399">
        <v>1328.333333333333</v>
      </c>
      <c r="T2399">
        <v>838.75</v>
      </c>
      <c r="U2399">
        <v>1150</v>
      </c>
      <c r="V2399">
        <v>0</v>
      </c>
      <c r="W2399">
        <v>1335.747168385077</v>
      </c>
      <c r="X2399">
        <v>2075.5028316149228</v>
      </c>
      <c r="Y2399">
        <f t="shared" si="226"/>
        <v>0.15532407407407409</v>
      </c>
      <c r="Z2399">
        <v>353.33333333333331</v>
      </c>
      <c r="AA2399">
        <f t="shared" si="227"/>
        <v>0.19629629629629627</v>
      </c>
      <c r="AB2399">
        <v>975</v>
      </c>
      <c r="AC2399">
        <v>0</v>
      </c>
      <c r="AD2399">
        <v>471.66666666666669</v>
      </c>
      <c r="AE2399" t="s">
        <v>7425</v>
      </c>
      <c r="AF2399">
        <v>3</v>
      </c>
      <c r="AG2399">
        <v>1</v>
      </c>
      <c r="AH2399" t="s">
        <v>37</v>
      </c>
      <c r="AI2399">
        <v>0</v>
      </c>
      <c r="AJ2399">
        <v>0</v>
      </c>
      <c r="AK2399">
        <v>5.5228710174560547E-2</v>
      </c>
      <c r="AL2399">
        <v>9.8182811737060547</v>
      </c>
      <c r="AM2399" t="s">
        <v>7426</v>
      </c>
      <c r="AN2399" t="s">
        <v>7427</v>
      </c>
      <c r="AO2399" t="s">
        <v>37</v>
      </c>
      <c r="AP2399">
        <v>150</v>
      </c>
      <c r="AQ2399" t="s">
        <v>6357</v>
      </c>
    </row>
    <row r="2400" spans="1:43" x14ac:dyDescent="0.35">
      <c r="A2400">
        <v>99</v>
      </c>
      <c r="B2400">
        <v>85</v>
      </c>
      <c r="C2400">
        <v>40</v>
      </c>
      <c r="D2400">
        <v>46</v>
      </c>
      <c r="E2400">
        <v>39</v>
      </c>
      <c r="F2400">
        <f t="shared" si="222"/>
        <v>85</v>
      </c>
      <c r="G2400">
        <f t="shared" si="223"/>
        <v>1</v>
      </c>
      <c r="H2400">
        <f t="shared" si="224"/>
        <v>0.54117647058823526</v>
      </c>
      <c r="I2400">
        <f t="shared" si="225"/>
        <v>0.45882352941176469</v>
      </c>
      <c r="J2400">
        <v>14</v>
      </c>
      <c r="K2400">
        <v>26</v>
      </c>
      <c r="L2400" t="s">
        <v>37</v>
      </c>
      <c r="M2400" t="s">
        <v>37</v>
      </c>
      <c r="N2400" t="s">
        <v>38</v>
      </c>
      <c r="O2400" t="s">
        <v>39</v>
      </c>
      <c r="P2400" t="s">
        <v>40</v>
      </c>
      <c r="Q2400" t="s">
        <v>41</v>
      </c>
      <c r="R2400">
        <v>0</v>
      </c>
      <c r="S2400">
        <v>1333.333333333333</v>
      </c>
      <c r="T2400">
        <v>761.25</v>
      </c>
      <c r="U2400">
        <v>1150</v>
      </c>
      <c r="V2400">
        <v>0</v>
      </c>
      <c r="W2400">
        <v>1290.529461319687</v>
      </c>
      <c r="X2400">
        <v>2198.220538680313</v>
      </c>
      <c r="Y2400">
        <f t="shared" si="226"/>
        <v>0.14097222222222222</v>
      </c>
      <c r="Z2400">
        <v>358.33333333333331</v>
      </c>
      <c r="AA2400">
        <f t="shared" si="227"/>
        <v>0.19907407407407407</v>
      </c>
      <c r="AB2400">
        <v>975</v>
      </c>
      <c r="AC2400">
        <v>0</v>
      </c>
      <c r="AD2400">
        <v>466.66666666666669</v>
      </c>
      <c r="AE2400" t="s">
        <v>7428</v>
      </c>
      <c r="AF2400">
        <v>3</v>
      </c>
      <c r="AG2400">
        <v>1</v>
      </c>
      <c r="AH2400" t="s">
        <v>37</v>
      </c>
      <c r="AI2400">
        <v>0</v>
      </c>
      <c r="AJ2400">
        <v>0</v>
      </c>
      <c r="AK2400">
        <v>4.5932292938232422E-2</v>
      </c>
      <c r="AL2400">
        <v>9.9108796119689941</v>
      </c>
      <c r="AM2400" t="s">
        <v>7429</v>
      </c>
      <c r="AN2400" t="s">
        <v>7430</v>
      </c>
      <c r="AO2400" t="s">
        <v>37</v>
      </c>
      <c r="AP2400">
        <v>150</v>
      </c>
      <c r="AQ2400" t="s">
        <v>6357</v>
      </c>
    </row>
    <row r="2401" spans="1:43" x14ac:dyDescent="0.35">
      <c r="A2401">
        <v>100</v>
      </c>
      <c r="B2401">
        <v>85</v>
      </c>
      <c r="C2401">
        <v>40</v>
      </c>
      <c r="D2401">
        <v>43</v>
      </c>
      <c r="E2401">
        <v>35</v>
      </c>
      <c r="F2401">
        <f t="shared" si="222"/>
        <v>78</v>
      </c>
      <c r="G2401">
        <f t="shared" si="223"/>
        <v>0.91764705882352937</v>
      </c>
      <c r="H2401">
        <f t="shared" si="224"/>
        <v>0.55128205128205132</v>
      </c>
      <c r="I2401">
        <f t="shared" si="225"/>
        <v>0.44871794871794873</v>
      </c>
      <c r="J2401">
        <v>12</v>
      </c>
      <c r="K2401">
        <v>26</v>
      </c>
      <c r="L2401" t="s">
        <v>1083</v>
      </c>
      <c r="M2401" t="s">
        <v>37</v>
      </c>
      <c r="N2401" t="s">
        <v>38</v>
      </c>
      <c r="O2401" t="s">
        <v>39</v>
      </c>
      <c r="P2401" t="s">
        <v>40</v>
      </c>
      <c r="Q2401" t="s">
        <v>41</v>
      </c>
      <c r="R2401">
        <v>0</v>
      </c>
      <c r="S2401">
        <v>1800</v>
      </c>
      <c r="T2401">
        <v>648.75</v>
      </c>
      <c r="U2401">
        <v>1075</v>
      </c>
      <c r="V2401">
        <v>0</v>
      </c>
      <c r="W2401">
        <v>2421.3460398368811</v>
      </c>
      <c r="X2401">
        <v>1254.9039601631191</v>
      </c>
      <c r="Y2401">
        <f t="shared" si="226"/>
        <v>0.12013888888888889</v>
      </c>
      <c r="Z2401">
        <v>348.33333333333331</v>
      </c>
      <c r="AA2401">
        <f t="shared" si="227"/>
        <v>0.19351851851851851</v>
      </c>
      <c r="AB2401">
        <v>875</v>
      </c>
      <c r="AC2401">
        <v>0</v>
      </c>
      <c r="AD2401">
        <v>576.66666666666674</v>
      </c>
      <c r="AE2401" t="s">
        <v>7431</v>
      </c>
      <c r="AF2401">
        <v>3</v>
      </c>
      <c r="AG2401">
        <v>1</v>
      </c>
      <c r="AH2401" t="s">
        <v>37</v>
      </c>
      <c r="AI2401">
        <v>0</v>
      </c>
      <c r="AJ2401">
        <v>0</v>
      </c>
      <c r="AK2401">
        <v>5.552983283996582E-2</v>
      </c>
      <c r="AL2401">
        <v>9.9582171440124512</v>
      </c>
      <c r="AM2401" t="s">
        <v>7432</v>
      </c>
      <c r="AN2401" t="s">
        <v>7433</v>
      </c>
      <c r="AO2401" t="s">
        <v>7434</v>
      </c>
      <c r="AP2401">
        <v>150</v>
      </c>
      <c r="AQ2401" t="s">
        <v>6357</v>
      </c>
    </row>
    <row r="2402" spans="1:43" x14ac:dyDescent="0.35">
      <c r="A2402">
        <v>1</v>
      </c>
      <c r="B2402">
        <v>89</v>
      </c>
      <c r="C2402">
        <v>44</v>
      </c>
      <c r="D2402">
        <v>49</v>
      </c>
      <c r="E2402">
        <v>40</v>
      </c>
      <c r="F2402">
        <f t="shared" si="222"/>
        <v>89</v>
      </c>
      <c r="G2402">
        <f t="shared" si="223"/>
        <v>1</v>
      </c>
      <c r="H2402">
        <f t="shared" si="224"/>
        <v>0.550561797752809</v>
      </c>
      <c r="I2402">
        <f t="shared" si="225"/>
        <v>0.449438202247191</v>
      </c>
      <c r="J2402">
        <v>18</v>
      </c>
      <c r="K2402">
        <v>26</v>
      </c>
      <c r="L2402" t="s">
        <v>37</v>
      </c>
      <c r="M2402" t="s">
        <v>37</v>
      </c>
      <c r="N2402" t="s">
        <v>38</v>
      </c>
      <c r="O2402" t="s">
        <v>39</v>
      </c>
      <c r="P2402" t="s">
        <v>40</v>
      </c>
      <c r="Q2402" t="s">
        <v>41</v>
      </c>
      <c r="R2402">
        <v>0</v>
      </c>
      <c r="S2402">
        <v>1420.833333333333</v>
      </c>
      <c r="T2402">
        <v>890</v>
      </c>
      <c r="U2402">
        <v>1225</v>
      </c>
      <c r="V2402">
        <v>0</v>
      </c>
      <c r="W2402">
        <v>2029.605019381173</v>
      </c>
      <c r="X2402">
        <v>1255.394980618827</v>
      </c>
      <c r="Y2402">
        <f t="shared" si="226"/>
        <v>0.1648148148148148</v>
      </c>
      <c r="Z2402">
        <v>420.83333333333331</v>
      </c>
      <c r="AA2402">
        <f t="shared" si="227"/>
        <v>0.23379629629629628</v>
      </c>
      <c r="AB2402">
        <v>1000</v>
      </c>
      <c r="AC2402">
        <v>0</v>
      </c>
      <c r="AD2402">
        <v>379.16666666666669</v>
      </c>
      <c r="AE2402" t="s">
        <v>7435</v>
      </c>
      <c r="AF2402">
        <v>3</v>
      </c>
      <c r="AG2402">
        <v>1</v>
      </c>
      <c r="AH2402" t="s">
        <v>37</v>
      </c>
      <c r="AI2402">
        <v>0</v>
      </c>
      <c r="AJ2402">
        <v>0</v>
      </c>
      <c r="AK2402">
        <v>0.2284848690032959</v>
      </c>
      <c r="AL2402">
        <v>9.931896448135376</v>
      </c>
      <c r="AM2402" t="s">
        <v>7436</v>
      </c>
      <c r="AN2402" t="s">
        <v>7437</v>
      </c>
      <c r="AO2402" t="s">
        <v>37</v>
      </c>
      <c r="AP2402">
        <v>150</v>
      </c>
      <c r="AQ2402" t="s">
        <v>6357</v>
      </c>
    </row>
    <row r="2403" spans="1:43" x14ac:dyDescent="0.35">
      <c r="A2403">
        <v>2</v>
      </c>
      <c r="B2403">
        <v>89</v>
      </c>
      <c r="C2403">
        <v>44</v>
      </c>
      <c r="D2403">
        <v>51</v>
      </c>
      <c r="E2403">
        <v>38</v>
      </c>
      <c r="F2403">
        <f t="shared" si="222"/>
        <v>89</v>
      </c>
      <c r="G2403">
        <f t="shared" si="223"/>
        <v>1</v>
      </c>
      <c r="H2403">
        <f t="shared" si="224"/>
        <v>0.5730337078651685</v>
      </c>
      <c r="I2403">
        <f t="shared" si="225"/>
        <v>0.42696629213483145</v>
      </c>
      <c r="J2403">
        <v>19</v>
      </c>
      <c r="K2403">
        <v>25</v>
      </c>
      <c r="L2403" t="s">
        <v>37</v>
      </c>
      <c r="M2403" t="s">
        <v>37</v>
      </c>
      <c r="N2403" t="s">
        <v>38</v>
      </c>
      <c r="O2403" t="s">
        <v>39</v>
      </c>
      <c r="P2403" t="s">
        <v>40</v>
      </c>
      <c r="Q2403" t="s">
        <v>41</v>
      </c>
      <c r="R2403">
        <v>0</v>
      </c>
      <c r="S2403">
        <v>1315.833333333333</v>
      </c>
      <c r="T2403">
        <v>1032.5</v>
      </c>
      <c r="U2403">
        <v>1275</v>
      </c>
      <c r="V2403">
        <v>0</v>
      </c>
      <c r="W2403">
        <v>1408.66490930493</v>
      </c>
      <c r="X2403">
        <v>1683.83509069507</v>
      </c>
      <c r="Y2403">
        <f t="shared" si="226"/>
        <v>0.19120370370370371</v>
      </c>
      <c r="Z2403">
        <v>365.83333333333331</v>
      </c>
      <c r="AA2403">
        <f t="shared" si="227"/>
        <v>0.20324074074074072</v>
      </c>
      <c r="AB2403">
        <v>950</v>
      </c>
      <c r="AC2403">
        <v>0</v>
      </c>
      <c r="AD2403">
        <v>484.16666666666669</v>
      </c>
      <c r="AE2403" t="s">
        <v>7438</v>
      </c>
      <c r="AF2403">
        <v>3</v>
      </c>
      <c r="AG2403">
        <v>1</v>
      </c>
      <c r="AH2403" t="s">
        <v>37</v>
      </c>
      <c r="AI2403">
        <v>0</v>
      </c>
      <c r="AJ2403">
        <v>1</v>
      </c>
      <c r="AK2403">
        <v>0.1824231147766113</v>
      </c>
      <c r="AL2403">
        <v>9.9296293258666992</v>
      </c>
      <c r="AM2403" t="s">
        <v>7439</v>
      </c>
      <c r="AN2403" t="s">
        <v>7440</v>
      </c>
      <c r="AO2403" t="s">
        <v>37</v>
      </c>
      <c r="AP2403">
        <v>150</v>
      </c>
      <c r="AQ2403" t="s">
        <v>6357</v>
      </c>
    </row>
    <row r="2404" spans="1:43" x14ac:dyDescent="0.35">
      <c r="A2404">
        <v>3</v>
      </c>
      <c r="B2404">
        <v>89</v>
      </c>
      <c r="C2404">
        <v>44</v>
      </c>
      <c r="D2404">
        <v>56</v>
      </c>
      <c r="E2404">
        <v>33</v>
      </c>
      <c r="F2404">
        <f t="shared" si="222"/>
        <v>89</v>
      </c>
      <c r="G2404">
        <f t="shared" si="223"/>
        <v>1</v>
      </c>
      <c r="H2404">
        <f t="shared" si="224"/>
        <v>0.6292134831460674</v>
      </c>
      <c r="I2404">
        <f t="shared" si="225"/>
        <v>0.3707865168539326</v>
      </c>
      <c r="J2404">
        <v>20</v>
      </c>
      <c r="K2404">
        <v>24</v>
      </c>
      <c r="L2404" t="s">
        <v>37</v>
      </c>
      <c r="M2404" t="s">
        <v>37</v>
      </c>
      <c r="N2404" t="s">
        <v>38</v>
      </c>
      <c r="O2404" t="s">
        <v>39</v>
      </c>
      <c r="P2404" t="s">
        <v>40</v>
      </c>
      <c r="Q2404" t="s">
        <v>41</v>
      </c>
      <c r="R2404">
        <v>0</v>
      </c>
      <c r="S2404">
        <v>1713.0996654089699</v>
      </c>
      <c r="T2404">
        <v>932.5</v>
      </c>
      <c r="U2404">
        <v>1400</v>
      </c>
      <c r="V2404">
        <v>0</v>
      </c>
      <c r="W2404">
        <v>1800.5353937920811</v>
      </c>
      <c r="X2404">
        <v>1266.9646062079189</v>
      </c>
      <c r="Y2404">
        <f t="shared" si="226"/>
        <v>0.17268518518518519</v>
      </c>
      <c r="Z2404">
        <v>354.99999999999989</v>
      </c>
      <c r="AA2404">
        <f t="shared" si="227"/>
        <v>0.19722222222222216</v>
      </c>
      <c r="AB2404">
        <v>825</v>
      </c>
      <c r="AC2404">
        <v>0</v>
      </c>
      <c r="AD2404">
        <v>620</v>
      </c>
      <c r="AE2404" t="s">
        <v>7441</v>
      </c>
      <c r="AF2404">
        <v>3</v>
      </c>
      <c r="AG2404">
        <v>1</v>
      </c>
      <c r="AH2404" t="s">
        <v>37</v>
      </c>
      <c r="AI2404">
        <v>0</v>
      </c>
      <c r="AJ2404">
        <v>1</v>
      </c>
      <c r="AK2404">
        <v>0.2168004512786865</v>
      </c>
      <c r="AL2404">
        <v>9.8666973114013672</v>
      </c>
      <c r="AM2404" t="s">
        <v>7442</v>
      </c>
      <c r="AN2404" t="s">
        <v>7443</v>
      </c>
      <c r="AO2404" t="s">
        <v>37</v>
      </c>
      <c r="AP2404">
        <v>150</v>
      </c>
      <c r="AQ2404" t="s">
        <v>6357</v>
      </c>
    </row>
    <row r="2405" spans="1:43" x14ac:dyDescent="0.35">
      <c r="A2405">
        <v>4</v>
      </c>
      <c r="B2405">
        <v>89</v>
      </c>
      <c r="C2405">
        <v>44</v>
      </c>
      <c r="D2405">
        <v>48</v>
      </c>
      <c r="E2405">
        <v>38</v>
      </c>
      <c r="F2405">
        <f t="shared" si="222"/>
        <v>86</v>
      </c>
      <c r="G2405">
        <f t="shared" si="223"/>
        <v>0.9662921348314607</v>
      </c>
      <c r="H2405">
        <f t="shared" si="224"/>
        <v>0.55813953488372092</v>
      </c>
      <c r="I2405">
        <f t="shared" si="225"/>
        <v>0.44186046511627908</v>
      </c>
      <c r="J2405">
        <v>16</v>
      </c>
      <c r="K2405">
        <v>25</v>
      </c>
      <c r="L2405" t="s">
        <v>37</v>
      </c>
      <c r="M2405" t="s">
        <v>37</v>
      </c>
      <c r="N2405" t="s">
        <v>38</v>
      </c>
      <c r="O2405" t="s">
        <v>39</v>
      </c>
      <c r="P2405" t="s">
        <v>40</v>
      </c>
      <c r="Q2405" t="s">
        <v>41</v>
      </c>
      <c r="R2405">
        <v>0</v>
      </c>
      <c r="S2405">
        <v>1800</v>
      </c>
      <c r="T2405">
        <v>747.5</v>
      </c>
      <c r="U2405">
        <v>1200</v>
      </c>
      <c r="V2405">
        <v>0</v>
      </c>
      <c r="W2405">
        <v>2330.65377514485</v>
      </c>
      <c r="X2405">
        <v>1121.84622485515</v>
      </c>
      <c r="Y2405">
        <f t="shared" si="226"/>
        <v>0.13842592592592592</v>
      </c>
      <c r="Z2405">
        <v>365.83333333333331</v>
      </c>
      <c r="AA2405">
        <f t="shared" si="227"/>
        <v>0.20324074074074072</v>
      </c>
      <c r="AB2405">
        <v>950</v>
      </c>
      <c r="AC2405">
        <v>0</v>
      </c>
      <c r="AD2405">
        <v>484.16666666666669</v>
      </c>
      <c r="AE2405" t="s">
        <v>7444</v>
      </c>
      <c r="AF2405">
        <v>3</v>
      </c>
      <c r="AG2405">
        <v>1</v>
      </c>
      <c r="AH2405" t="s">
        <v>37</v>
      </c>
      <c r="AI2405">
        <v>0</v>
      </c>
      <c r="AJ2405">
        <v>8</v>
      </c>
      <c r="AK2405">
        <v>0.25701451301574713</v>
      </c>
      <c r="AL2405">
        <v>9.9041991233825684</v>
      </c>
      <c r="AM2405" t="s">
        <v>7445</v>
      </c>
      <c r="AN2405" t="s">
        <v>7446</v>
      </c>
      <c r="AO2405" t="s">
        <v>37</v>
      </c>
      <c r="AP2405">
        <v>150</v>
      </c>
      <c r="AQ2405" t="s">
        <v>6357</v>
      </c>
    </row>
    <row r="2406" spans="1:43" x14ac:dyDescent="0.35">
      <c r="A2406">
        <v>5</v>
      </c>
      <c r="B2406">
        <v>89</v>
      </c>
      <c r="C2406">
        <v>44</v>
      </c>
      <c r="D2406">
        <v>49</v>
      </c>
      <c r="E2406">
        <v>40</v>
      </c>
      <c r="F2406">
        <f t="shared" si="222"/>
        <v>89</v>
      </c>
      <c r="G2406">
        <f t="shared" si="223"/>
        <v>1</v>
      </c>
      <c r="H2406">
        <f t="shared" si="224"/>
        <v>0.550561797752809</v>
      </c>
      <c r="I2406">
        <f t="shared" si="225"/>
        <v>0.449438202247191</v>
      </c>
      <c r="J2406">
        <v>18</v>
      </c>
      <c r="K2406">
        <v>26</v>
      </c>
      <c r="L2406" t="s">
        <v>37</v>
      </c>
      <c r="M2406" t="s">
        <v>37</v>
      </c>
      <c r="N2406" t="s">
        <v>38</v>
      </c>
      <c r="O2406" t="s">
        <v>39</v>
      </c>
      <c r="P2406" t="s">
        <v>40</v>
      </c>
      <c r="Q2406" t="s">
        <v>41</v>
      </c>
      <c r="R2406">
        <v>0</v>
      </c>
      <c r="S2406">
        <v>1404.166666666667</v>
      </c>
      <c r="T2406">
        <v>1046.25</v>
      </c>
      <c r="U2406">
        <v>1225</v>
      </c>
      <c r="V2406">
        <v>0</v>
      </c>
      <c r="W2406">
        <v>1510.8549729037479</v>
      </c>
      <c r="X2406">
        <v>1617.8950270962521</v>
      </c>
      <c r="Y2406">
        <f t="shared" si="226"/>
        <v>0.19375000000000001</v>
      </c>
      <c r="Z2406">
        <v>404.16666666666657</v>
      </c>
      <c r="AA2406">
        <f t="shared" si="227"/>
        <v>0.22453703703703698</v>
      </c>
      <c r="AB2406">
        <v>1000</v>
      </c>
      <c r="AC2406">
        <v>0</v>
      </c>
      <c r="AD2406">
        <v>395.83333333333348</v>
      </c>
      <c r="AE2406" t="s">
        <v>7447</v>
      </c>
      <c r="AF2406">
        <v>3</v>
      </c>
      <c r="AG2406">
        <v>1</v>
      </c>
      <c r="AH2406" t="s">
        <v>37</v>
      </c>
      <c r="AI2406">
        <v>0</v>
      </c>
      <c r="AJ2406">
        <v>1</v>
      </c>
      <c r="AK2406">
        <v>0.27621364593505859</v>
      </c>
      <c r="AL2406">
        <v>9.7678046226501465</v>
      </c>
      <c r="AM2406" t="s">
        <v>7448</v>
      </c>
      <c r="AN2406" t="s">
        <v>7449</v>
      </c>
      <c r="AO2406" t="s">
        <v>37</v>
      </c>
      <c r="AP2406">
        <v>150</v>
      </c>
      <c r="AQ2406" t="s">
        <v>6357</v>
      </c>
    </row>
    <row r="2407" spans="1:43" x14ac:dyDescent="0.35">
      <c r="A2407">
        <v>6</v>
      </c>
      <c r="B2407">
        <v>89</v>
      </c>
      <c r="C2407">
        <v>44</v>
      </c>
      <c r="D2407">
        <v>51</v>
      </c>
      <c r="E2407">
        <v>38</v>
      </c>
      <c r="F2407">
        <f t="shared" si="222"/>
        <v>89</v>
      </c>
      <c r="G2407">
        <f t="shared" si="223"/>
        <v>1</v>
      </c>
      <c r="H2407">
        <f t="shared" si="224"/>
        <v>0.5730337078651685</v>
      </c>
      <c r="I2407">
        <f t="shared" si="225"/>
        <v>0.42696629213483145</v>
      </c>
      <c r="J2407">
        <v>19</v>
      </c>
      <c r="K2407">
        <v>25</v>
      </c>
      <c r="L2407" t="s">
        <v>37</v>
      </c>
      <c r="M2407" t="s">
        <v>37</v>
      </c>
      <c r="N2407" t="s">
        <v>38</v>
      </c>
      <c r="O2407" t="s">
        <v>39</v>
      </c>
      <c r="P2407" t="s">
        <v>40</v>
      </c>
      <c r="Q2407" t="s">
        <v>41</v>
      </c>
      <c r="R2407">
        <v>0</v>
      </c>
      <c r="S2407">
        <v>1521.177680164127</v>
      </c>
      <c r="T2407">
        <v>1035</v>
      </c>
      <c r="U2407">
        <v>1275</v>
      </c>
      <c r="V2407">
        <v>0</v>
      </c>
      <c r="W2407">
        <v>2171.0991692907792</v>
      </c>
      <c r="X2407">
        <v>918.90083070922083</v>
      </c>
      <c r="Y2407">
        <f t="shared" si="226"/>
        <v>0.19166666666666668</v>
      </c>
      <c r="Z2407">
        <v>415.83333333333331</v>
      </c>
      <c r="AA2407">
        <f t="shared" si="227"/>
        <v>0.23101851851851851</v>
      </c>
      <c r="AB2407">
        <v>950</v>
      </c>
      <c r="AC2407">
        <v>0</v>
      </c>
      <c r="AD2407">
        <v>434.16666666666669</v>
      </c>
      <c r="AE2407" t="s">
        <v>7450</v>
      </c>
      <c r="AF2407">
        <v>3</v>
      </c>
      <c r="AG2407">
        <v>1</v>
      </c>
      <c r="AH2407" t="s">
        <v>37</v>
      </c>
      <c r="AI2407">
        <v>0</v>
      </c>
      <c r="AJ2407">
        <v>1</v>
      </c>
      <c r="AK2407">
        <v>0.26113557815551758</v>
      </c>
      <c r="AL2407">
        <v>9.8101904392242432</v>
      </c>
      <c r="AM2407" t="s">
        <v>7451</v>
      </c>
      <c r="AN2407" t="s">
        <v>7452</v>
      </c>
      <c r="AO2407" t="s">
        <v>37</v>
      </c>
      <c r="AP2407">
        <v>150</v>
      </c>
      <c r="AQ2407" t="s">
        <v>6357</v>
      </c>
    </row>
    <row r="2408" spans="1:43" x14ac:dyDescent="0.35">
      <c r="A2408">
        <v>7</v>
      </c>
      <c r="B2408">
        <v>89</v>
      </c>
      <c r="C2408">
        <v>44</v>
      </c>
      <c r="D2408">
        <v>40</v>
      </c>
      <c r="E2408">
        <v>41</v>
      </c>
      <c r="F2408">
        <f t="shared" si="222"/>
        <v>81</v>
      </c>
      <c r="G2408">
        <f t="shared" si="223"/>
        <v>0.9101123595505618</v>
      </c>
      <c r="H2408">
        <f t="shared" si="224"/>
        <v>0.49382716049382713</v>
      </c>
      <c r="I2408">
        <f t="shared" si="225"/>
        <v>0.50617283950617287</v>
      </c>
      <c r="J2408">
        <v>13</v>
      </c>
      <c r="K2408">
        <v>27</v>
      </c>
      <c r="L2408" t="s">
        <v>334</v>
      </c>
      <c r="M2408" t="s">
        <v>37</v>
      </c>
      <c r="N2408" t="s">
        <v>38</v>
      </c>
      <c r="O2408" t="s">
        <v>39</v>
      </c>
      <c r="P2408" t="s">
        <v>40</v>
      </c>
      <c r="Q2408" t="s">
        <v>41</v>
      </c>
      <c r="R2408">
        <v>0</v>
      </c>
      <c r="S2408">
        <v>1800</v>
      </c>
      <c r="T2408">
        <v>1021.25</v>
      </c>
      <c r="U2408">
        <v>1000</v>
      </c>
      <c r="V2408">
        <v>5.485569738507138</v>
      </c>
      <c r="W2408">
        <v>2671.9922729203981</v>
      </c>
      <c r="X2408">
        <v>701.27215734109473</v>
      </c>
      <c r="Y2408">
        <f t="shared" si="226"/>
        <v>0.18912037037037038</v>
      </c>
      <c r="Z2408">
        <v>422.5</v>
      </c>
      <c r="AA2408">
        <f t="shared" si="227"/>
        <v>0.23472222222222222</v>
      </c>
      <c r="AB2408">
        <v>1025</v>
      </c>
      <c r="AC2408">
        <v>0</v>
      </c>
      <c r="AD2408">
        <v>352.5</v>
      </c>
      <c r="AE2408" t="s">
        <v>7453</v>
      </c>
      <c r="AF2408">
        <v>3</v>
      </c>
      <c r="AG2408">
        <v>1</v>
      </c>
      <c r="AH2408" t="s">
        <v>7454</v>
      </c>
      <c r="AI2408">
        <v>2</v>
      </c>
      <c r="AJ2408">
        <v>10</v>
      </c>
      <c r="AK2408">
        <v>0.26868915557861328</v>
      </c>
      <c r="AL2408">
        <v>9.8200726509094238</v>
      </c>
      <c r="AM2408" t="s">
        <v>7455</v>
      </c>
      <c r="AN2408" t="s">
        <v>7456</v>
      </c>
      <c r="AO2408" t="s">
        <v>56</v>
      </c>
      <c r="AP2408">
        <v>150</v>
      </c>
      <c r="AQ2408" t="s">
        <v>6357</v>
      </c>
    </row>
    <row r="2409" spans="1:43" x14ac:dyDescent="0.35">
      <c r="A2409">
        <v>8</v>
      </c>
      <c r="B2409">
        <v>89</v>
      </c>
      <c r="C2409">
        <v>44</v>
      </c>
      <c r="D2409">
        <v>49</v>
      </c>
      <c r="E2409">
        <v>40</v>
      </c>
      <c r="F2409">
        <f t="shared" si="222"/>
        <v>89</v>
      </c>
      <c r="G2409">
        <f t="shared" si="223"/>
        <v>1</v>
      </c>
      <c r="H2409">
        <f t="shared" si="224"/>
        <v>0.550561797752809</v>
      </c>
      <c r="I2409">
        <f t="shared" si="225"/>
        <v>0.449438202247191</v>
      </c>
      <c r="J2409">
        <v>18</v>
      </c>
      <c r="K2409">
        <v>26</v>
      </c>
      <c r="L2409" t="s">
        <v>37</v>
      </c>
      <c r="M2409" t="s">
        <v>37</v>
      </c>
      <c r="N2409" t="s">
        <v>38</v>
      </c>
      <c r="O2409" t="s">
        <v>39</v>
      </c>
      <c r="P2409" t="s">
        <v>40</v>
      </c>
      <c r="Q2409" t="s">
        <v>41</v>
      </c>
      <c r="R2409">
        <v>0</v>
      </c>
      <c r="S2409">
        <v>1766.449679432835</v>
      </c>
      <c r="T2409">
        <v>882.5</v>
      </c>
      <c r="U2409">
        <v>1225</v>
      </c>
      <c r="V2409">
        <v>0</v>
      </c>
      <c r="W2409">
        <v>2472.5254473947261</v>
      </c>
      <c r="X2409">
        <v>819.97455260527431</v>
      </c>
      <c r="Y2409">
        <f t="shared" si="226"/>
        <v>0.16342592592592592</v>
      </c>
      <c r="Z2409">
        <v>489.99999999999989</v>
      </c>
      <c r="AA2409">
        <f t="shared" si="227"/>
        <v>0.27222222222222214</v>
      </c>
      <c r="AB2409">
        <v>1000</v>
      </c>
      <c r="AC2409">
        <v>0</v>
      </c>
      <c r="AD2409">
        <v>310</v>
      </c>
      <c r="AE2409" t="s">
        <v>7457</v>
      </c>
      <c r="AF2409">
        <v>3</v>
      </c>
      <c r="AG2409">
        <v>1</v>
      </c>
      <c r="AH2409" t="s">
        <v>37</v>
      </c>
      <c r="AI2409">
        <v>0</v>
      </c>
      <c r="AJ2409">
        <v>3</v>
      </c>
      <c r="AK2409">
        <v>0.27200865745544428</v>
      </c>
      <c r="AL2409">
        <v>9.9431397914886475</v>
      </c>
      <c r="AM2409" t="s">
        <v>7458</v>
      </c>
      <c r="AN2409" t="s">
        <v>7459</v>
      </c>
      <c r="AO2409" t="s">
        <v>37</v>
      </c>
      <c r="AP2409">
        <v>150</v>
      </c>
      <c r="AQ2409" t="s">
        <v>6357</v>
      </c>
    </row>
    <row r="2410" spans="1:43" x14ac:dyDescent="0.35">
      <c r="A2410">
        <v>9</v>
      </c>
      <c r="B2410">
        <v>89</v>
      </c>
      <c r="C2410">
        <v>44</v>
      </c>
      <c r="D2410">
        <v>50</v>
      </c>
      <c r="E2410">
        <v>39</v>
      </c>
      <c r="F2410">
        <f t="shared" si="222"/>
        <v>89</v>
      </c>
      <c r="G2410">
        <f t="shared" si="223"/>
        <v>1</v>
      </c>
      <c r="H2410">
        <f t="shared" si="224"/>
        <v>0.5617977528089888</v>
      </c>
      <c r="I2410">
        <f t="shared" si="225"/>
        <v>0.43820224719101125</v>
      </c>
      <c r="J2410">
        <v>19</v>
      </c>
      <c r="K2410">
        <v>25</v>
      </c>
      <c r="L2410" t="s">
        <v>37</v>
      </c>
      <c r="M2410" t="s">
        <v>37</v>
      </c>
      <c r="N2410" t="s">
        <v>38</v>
      </c>
      <c r="O2410" t="s">
        <v>39</v>
      </c>
      <c r="P2410" t="s">
        <v>40</v>
      </c>
      <c r="Q2410" t="s">
        <v>41</v>
      </c>
      <c r="R2410">
        <v>0</v>
      </c>
      <c r="S2410">
        <v>1357.5</v>
      </c>
      <c r="T2410">
        <v>903.75</v>
      </c>
      <c r="U2410">
        <v>1250</v>
      </c>
      <c r="V2410">
        <v>0</v>
      </c>
      <c r="W2410">
        <v>1392.741623245958</v>
      </c>
      <c r="X2410">
        <v>1853.508376754042</v>
      </c>
      <c r="Y2410">
        <f t="shared" si="226"/>
        <v>0.1673611111111111</v>
      </c>
      <c r="Z2410">
        <v>382.49999999999989</v>
      </c>
      <c r="AA2410">
        <f t="shared" si="227"/>
        <v>0.21249999999999994</v>
      </c>
      <c r="AB2410">
        <v>975</v>
      </c>
      <c r="AC2410">
        <v>0</v>
      </c>
      <c r="AD2410">
        <v>442.5</v>
      </c>
      <c r="AE2410" t="s">
        <v>7460</v>
      </c>
      <c r="AF2410">
        <v>3</v>
      </c>
      <c r="AG2410">
        <v>1</v>
      </c>
      <c r="AH2410" t="s">
        <v>37</v>
      </c>
      <c r="AI2410">
        <v>0</v>
      </c>
      <c r="AJ2410">
        <v>0</v>
      </c>
      <c r="AK2410">
        <v>0.2613825798034668</v>
      </c>
      <c r="AL2410">
        <v>9.9241304397583008</v>
      </c>
      <c r="AM2410" t="s">
        <v>7461</v>
      </c>
      <c r="AN2410" t="s">
        <v>7462</v>
      </c>
      <c r="AO2410" t="s">
        <v>37</v>
      </c>
      <c r="AP2410">
        <v>150</v>
      </c>
      <c r="AQ2410" t="s">
        <v>6357</v>
      </c>
    </row>
    <row r="2411" spans="1:43" x14ac:dyDescent="0.35">
      <c r="A2411">
        <v>10</v>
      </c>
      <c r="B2411">
        <v>89</v>
      </c>
      <c r="C2411">
        <v>44</v>
      </c>
      <c r="D2411">
        <v>52</v>
      </c>
      <c r="E2411">
        <v>37</v>
      </c>
      <c r="F2411">
        <f t="shared" si="222"/>
        <v>89</v>
      </c>
      <c r="G2411">
        <f t="shared" si="223"/>
        <v>1</v>
      </c>
      <c r="H2411">
        <f t="shared" si="224"/>
        <v>0.5842696629213483</v>
      </c>
      <c r="I2411">
        <f t="shared" si="225"/>
        <v>0.4157303370786517</v>
      </c>
      <c r="J2411">
        <v>20</v>
      </c>
      <c r="K2411">
        <v>24</v>
      </c>
      <c r="L2411" t="s">
        <v>37</v>
      </c>
      <c r="M2411" t="s">
        <v>37</v>
      </c>
      <c r="N2411" t="s">
        <v>38</v>
      </c>
      <c r="O2411" t="s">
        <v>39</v>
      </c>
      <c r="P2411" t="s">
        <v>40</v>
      </c>
      <c r="Q2411" t="s">
        <v>41</v>
      </c>
      <c r="R2411">
        <v>0</v>
      </c>
      <c r="S2411">
        <v>1307.5</v>
      </c>
      <c r="T2411">
        <v>1037.5</v>
      </c>
      <c r="U2411">
        <v>1300</v>
      </c>
      <c r="V2411">
        <v>0</v>
      </c>
      <c r="W2411">
        <v>1408.8355048204289</v>
      </c>
      <c r="X2411">
        <v>1653.6644951795711</v>
      </c>
      <c r="Y2411">
        <f t="shared" si="226"/>
        <v>0.19212962962962962</v>
      </c>
      <c r="Z2411">
        <v>382.49999999999989</v>
      </c>
      <c r="AA2411">
        <f t="shared" si="227"/>
        <v>0.21249999999999994</v>
      </c>
      <c r="AB2411">
        <v>925</v>
      </c>
      <c r="AC2411">
        <v>0</v>
      </c>
      <c r="AD2411">
        <v>492.5</v>
      </c>
      <c r="AE2411" t="s">
        <v>7463</v>
      </c>
      <c r="AF2411">
        <v>3</v>
      </c>
      <c r="AG2411">
        <v>1</v>
      </c>
      <c r="AH2411" t="s">
        <v>37</v>
      </c>
      <c r="AI2411">
        <v>0</v>
      </c>
      <c r="AJ2411">
        <v>1</v>
      </c>
      <c r="AK2411">
        <v>0.2077980041503906</v>
      </c>
      <c r="AL2411">
        <v>10.00593233108521</v>
      </c>
      <c r="AM2411" t="s">
        <v>7464</v>
      </c>
      <c r="AN2411" t="s">
        <v>7465</v>
      </c>
      <c r="AO2411" t="s">
        <v>37</v>
      </c>
      <c r="AP2411">
        <v>150</v>
      </c>
      <c r="AQ2411" t="s">
        <v>6357</v>
      </c>
    </row>
    <row r="2412" spans="1:43" x14ac:dyDescent="0.35">
      <c r="A2412">
        <v>11</v>
      </c>
      <c r="B2412">
        <v>89</v>
      </c>
      <c r="C2412">
        <v>44</v>
      </c>
      <c r="D2412">
        <v>50</v>
      </c>
      <c r="E2412">
        <v>39</v>
      </c>
      <c r="F2412">
        <f t="shared" si="222"/>
        <v>89</v>
      </c>
      <c r="G2412">
        <f t="shared" si="223"/>
        <v>1</v>
      </c>
      <c r="H2412">
        <f t="shared" si="224"/>
        <v>0.5617977528089888</v>
      </c>
      <c r="I2412">
        <f t="shared" si="225"/>
        <v>0.43820224719101125</v>
      </c>
      <c r="J2412">
        <v>19</v>
      </c>
      <c r="K2412">
        <v>25</v>
      </c>
      <c r="L2412" t="s">
        <v>37</v>
      </c>
      <c r="M2412" t="s">
        <v>37</v>
      </c>
      <c r="N2412" t="s">
        <v>38</v>
      </c>
      <c r="O2412" t="s">
        <v>39</v>
      </c>
      <c r="P2412" t="s">
        <v>40</v>
      </c>
      <c r="Q2412" t="s">
        <v>41</v>
      </c>
      <c r="R2412">
        <v>0</v>
      </c>
      <c r="S2412">
        <v>1380.833333333333</v>
      </c>
      <c r="T2412">
        <v>1141.25</v>
      </c>
      <c r="U2412">
        <v>1250</v>
      </c>
      <c r="V2412">
        <v>0</v>
      </c>
      <c r="W2412">
        <v>1235.7138860865759</v>
      </c>
      <c r="X2412">
        <v>1773.0361139134241</v>
      </c>
      <c r="Y2412">
        <f t="shared" si="226"/>
        <v>0.21134259259259258</v>
      </c>
      <c r="Z2412">
        <v>405.83333333333331</v>
      </c>
      <c r="AA2412">
        <f t="shared" si="227"/>
        <v>0.22546296296296295</v>
      </c>
      <c r="AB2412">
        <v>975</v>
      </c>
      <c r="AC2412">
        <v>0</v>
      </c>
      <c r="AD2412">
        <v>419.16666666666669</v>
      </c>
      <c r="AE2412" t="s">
        <v>7466</v>
      </c>
      <c r="AF2412">
        <v>3</v>
      </c>
      <c r="AG2412">
        <v>1</v>
      </c>
      <c r="AH2412" t="s">
        <v>37</v>
      </c>
      <c r="AI2412">
        <v>0</v>
      </c>
      <c r="AJ2412">
        <v>0</v>
      </c>
      <c r="AK2412">
        <v>0.24414229393005371</v>
      </c>
      <c r="AL2412">
        <v>10.07300901412964</v>
      </c>
      <c r="AM2412" t="s">
        <v>7467</v>
      </c>
      <c r="AN2412" t="s">
        <v>7468</v>
      </c>
      <c r="AO2412" t="s">
        <v>37</v>
      </c>
      <c r="AP2412">
        <v>150</v>
      </c>
      <c r="AQ2412" t="s">
        <v>6357</v>
      </c>
    </row>
    <row r="2413" spans="1:43" x14ac:dyDescent="0.35">
      <c r="A2413">
        <v>12</v>
      </c>
      <c r="B2413">
        <v>89</v>
      </c>
      <c r="C2413">
        <v>44</v>
      </c>
      <c r="D2413">
        <v>52</v>
      </c>
      <c r="E2413">
        <v>37</v>
      </c>
      <c r="F2413">
        <f t="shared" si="222"/>
        <v>89</v>
      </c>
      <c r="G2413">
        <f t="shared" si="223"/>
        <v>1</v>
      </c>
      <c r="H2413">
        <f t="shared" si="224"/>
        <v>0.5842696629213483</v>
      </c>
      <c r="I2413">
        <f t="shared" si="225"/>
        <v>0.4157303370786517</v>
      </c>
      <c r="J2413">
        <v>20</v>
      </c>
      <c r="K2413">
        <v>24</v>
      </c>
      <c r="L2413" t="s">
        <v>37</v>
      </c>
      <c r="M2413" t="s">
        <v>37</v>
      </c>
      <c r="N2413" t="s">
        <v>38</v>
      </c>
      <c r="O2413" t="s">
        <v>39</v>
      </c>
      <c r="P2413" t="s">
        <v>40</v>
      </c>
      <c r="Q2413" t="s">
        <v>41</v>
      </c>
      <c r="R2413">
        <v>0</v>
      </c>
      <c r="S2413">
        <v>1473.15121484987</v>
      </c>
      <c r="T2413">
        <v>1080</v>
      </c>
      <c r="U2413">
        <v>1300</v>
      </c>
      <c r="V2413">
        <v>0</v>
      </c>
      <c r="W2413">
        <v>1505.260174684277</v>
      </c>
      <c r="X2413">
        <v>1514.739825315723</v>
      </c>
      <c r="Y2413">
        <f t="shared" si="226"/>
        <v>0.2</v>
      </c>
      <c r="Z2413">
        <v>382.49999999999989</v>
      </c>
      <c r="AA2413">
        <f t="shared" si="227"/>
        <v>0.21249999999999994</v>
      </c>
      <c r="AB2413">
        <v>925</v>
      </c>
      <c r="AC2413">
        <v>0</v>
      </c>
      <c r="AD2413">
        <v>492.5</v>
      </c>
      <c r="AE2413" t="s">
        <v>7469</v>
      </c>
      <c r="AF2413">
        <v>3</v>
      </c>
      <c r="AG2413">
        <v>1</v>
      </c>
      <c r="AH2413" t="s">
        <v>37</v>
      </c>
      <c r="AI2413">
        <v>0</v>
      </c>
      <c r="AJ2413">
        <v>2</v>
      </c>
      <c r="AK2413">
        <v>0.18379878997802729</v>
      </c>
      <c r="AL2413">
        <v>16281.83662176132</v>
      </c>
      <c r="AM2413" t="s">
        <v>7470</v>
      </c>
      <c r="AN2413" t="s">
        <v>7471</v>
      </c>
      <c r="AO2413" t="s">
        <v>37</v>
      </c>
      <c r="AP2413">
        <v>150</v>
      </c>
      <c r="AQ2413" t="s">
        <v>6357</v>
      </c>
    </row>
    <row r="2414" spans="1:43" x14ac:dyDescent="0.35">
      <c r="A2414">
        <v>13</v>
      </c>
      <c r="B2414">
        <v>89</v>
      </c>
      <c r="C2414">
        <v>44</v>
      </c>
      <c r="D2414">
        <v>51</v>
      </c>
      <c r="E2414">
        <v>38</v>
      </c>
      <c r="F2414">
        <f t="shared" si="222"/>
        <v>89</v>
      </c>
      <c r="G2414">
        <f t="shared" si="223"/>
        <v>1</v>
      </c>
      <c r="H2414">
        <f t="shared" si="224"/>
        <v>0.5730337078651685</v>
      </c>
      <c r="I2414">
        <f t="shared" si="225"/>
        <v>0.42696629213483145</v>
      </c>
      <c r="J2414">
        <v>19</v>
      </c>
      <c r="K2414">
        <v>25</v>
      </c>
      <c r="L2414" t="s">
        <v>37</v>
      </c>
      <c r="M2414" t="s">
        <v>37</v>
      </c>
      <c r="N2414" t="s">
        <v>38</v>
      </c>
      <c r="O2414" t="s">
        <v>39</v>
      </c>
      <c r="P2414" t="s">
        <v>40</v>
      </c>
      <c r="Q2414" t="s">
        <v>41</v>
      </c>
      <c r="R2414">
        <v>0</v>
      </c>
      <c r="S2414">
        <v>1365.833333333333</v>
      </c>
      <c r="T2414">
        <v>893.75</v>
      </c>
      <c r="U2414">
        <v>1275</v>
      </c>
      <c r="V2414">
        <v>0</v>
      </c>
      <c r="W2414">
        <v>1650.343766986839</v>
      </c>
      <c r="X2414">
        <v>1580.906233013161</v>
      </c>
      <c r="Y2414">
        <f t="shared" si="226"/>
        <v>0.16550925925925927</v>
      </c>
      <c r="Z2414">
        <v>415.83333333333331</v>
      </c>
      <c r="AA2414">
        <f t="shared" si="227"/>
        <v>0.23101851851851851</v>
      </c>
      <c r="AB2414">
        <v>950</v>
      </c>
      <c r="AC2414">
        <v>0</v>
      </c>
      <c r="AD2414">
        <v>434.16666666666669</v>
      </c>
      <c r="AE2414" t="s">
        <v>7472</v>
      </c>
      <c r="AF2414">
        <v>3</v>
      </c>
      <c r="AG2414">
        <v>1</v>
      </c>
      <c r="AH2414" t="s">
        <v>37</v>
      </c>
      <c r="AI2414">
        <v>0</v>
      </c>
      <c r="AJ2414">
        <v>0</v>
      </c>
      <c r="AK2414">
        <v>0.12518858909606931</v>
      </c>
      <c r="AL2414">
        <v>9.7501084804534912</v>
      </c>
      <c r="AM2414" t="s">
        <v>7473</v>
      </c>
      <c r="AN2414" t="s">
        <v>7474</v>
      </c>
      <c r="AO2414" t="s">
        <v>37</v>
      </c>
      <c r="AP2414">
        <v>150</v>
      </c>
      <c r="AQ2414" t="s">
        <v>6357</v>
      </c>
    </row>
    <row r="2415" spans="1:43" x14ac:dyDescent="0.35">
      <c r="A2415">
        <v>14</v>
      </c>
      <c r="B2415">
        <v>89</v>
      </c>
      <c r="C2415">
        <v>44</v>
      </c>
      <c r="D2415">
        <v>51</v>
      </c>
      <c r="E2415">
        <v>37</v>
      </c>
      <c r="F2415">
        <f t="shared" si="222"/>
        <v>88</v>
      </c>
      <c r="G2415">
        <f t="shared" si="223"/>
        <v>0.9887640449438202</v>
      </c>
      <c r="H2415">
        <f t="shared" si="224"/>
        <v>0.57954545454545459</v>
      </c>
      <c r="I2415">
        <f t="shared" si="225"/>
        <v>0.42045454545454547</v>
      </c>
      <c r="J2415">
        <v>19</v>
      </c>
      <c r="K2415">
        <v>24</v>
      </c>
      <c r="L2415" t="s">
        <v>365</v>
      </c>
      <c r="M2415" t="s">
        <v>37</v>
      </c>
      <c r="N2415" t="s">
        <v>38</v>
      </c>
      <c r="O2415" t="s">
        <v>39</v>
      </c>
      <c r="P2415" t="s">
        <v>40</v>
      </c>
      <c r="Q2415" t="s">
        <v>41</v>
      </c>
      <c r="R2415">
        <v>0</v>
      </c>
      <c r="S2415">
        <v>1800</v>
      </c>
      <c r="T2415">
        <v>978.75</v>
      </c>
      <c r="U2415">
        <v>1275</v>
      </c>
      <c r="V2415">
        <v>0</v>
      </c>
      <c r="W2415">
        <v>1875.8672461011849</v>
      </c>
      <c r="X2415">
        <v>1270.3827538988151</v>
      </c>
      <c r="Y2415">
        <f t="shared" si="226"/>
        <v>0.18124999999999999</v>
      </c>
      <c r="Z2415">
        <v>382.49999999999989</v>
      </c>
      <c r="AA2415">
        <f t="shared" si="227"/>
        <v>0.21249999999999994</v>
      </c>
      <c r="AB2415">
        <v>925</v>
      </c>
      <c r="AC2415">
        <v>0</v>
      </c>
      <c r="AD2415">
        <v>492.5</v>
      </c>
      <c r="AE2415" t="s">
        <v>7475</v>
      </c>
      <c r="AF2415">
        <v>3</v>
      </c>
      <c r="AG2415">
        <v>1</v>
      </c>
      <c r="AH2415" t="s">
        <v>37</v>
      </c>
      <c r="AI2415">
        <v>0</v>
      </c>
      <c r="AJ2415">
        <v>2</v>
      </c>
      <c r="AK2415">
        <v>0.1082522869110107</v>
      </c>
      <c r="AL2415">
        <v>9.6606466770172119</v>
      </c>
      <c r="AM2415" t="s">
        <v>7476</v>
      </c>
      <c r="AN2415" t="s">
        <v>7477</v>
      </c>
      <c r="AO2415" t="s">
        <v>56</v>
      </c>
      <c r="AP2415">
        <v>150</v>
      </c>
      <c r="AQ2415" t="s">
        <v>6357</v>
      </c>
    </row>
    <row r="2416" spans="1:43" x14ac:dyDescent="0.35">
      <c r="A2416">
        <v>15</v>
      </c>
      <c r="B2416">
        <v>89</v>
      </c>
      <c r="C2416">
        <v>44</v>
      </c>
      <c r="D2416">
        <v>49</v>
      </c>
      <c r="E2416">
        <v>40</v>
      </c>
      <c r="F2416">
        <f t="shared" si="222"/>
        <v>89</v>
      </c>
      <c r="G2416">
        <f t="shared" si="223"/>
        <v>1</v>
      </c>
      <c r="H2416">
        <f t="shared" si="224"/>
        <v>0.550561797752809</v>
      </c>
      <c r="I2416">
        <f t="shared" si="225"/>
        <v>0.449438202247191</v>
      </c>
      <c r="J2416">
        <v>17</v>
      </c>
      <c r="K2416">
        <v>27</v>
      </c>
      <c r="L2416" t="s">
        <v>37</v>
      </c>
      <c r="M2416" t="s">
        <v>37</v>
      </c>
      <c r="N2416" t="s">
        <v>38</v>
      </c>
      <c r="O2416" t="s">
        <v>39</v>
      </c>
      <c r="P2416" t="s">
        <v>40</v>
      </c>
      <c r="Q2416" t="s">
        <v>41</v>
      </c>
      <c r="R2416">
        <v>0</v>
      </c>
      <c r="S2416">
        <v>1765.4905294418411</v>
      </c>
      <c r="T2416">
        <v>833.75</v>
      </c>
      <c r="U2416">
        <v>1225</v>
      </c>
      <c r="V2416">
        <v>0</v>
      </c>
      <c r="W2416">
        <v>2366.3641508146488</v>
      </c>
      <c r="X2416">
        <v>974.88584918535071</v>
      </c>
      <c r="Y2416">
        <f t="shared" si="226"/>
        <v>0.15439814814814815</v>
      </c>
      <c r="Z2416">
        <v>512.49999999999989</v>
      </c>
      <c r="AA2416">
        <f t="shared" si="227"/>
        <v>0.28472222222222215</v>
      </c>
      <c r="AB2416">
        <v>1000</v>
      </c>
      <c r="AC2416">
        <v>0</v>
      </c>
      <c r="AD2416">
        <v>287.5</v>
      </c>
      <c r="AE2416" t="s">
        <v>7478</v>
      </c>
      <c r="AF2416">
        <v>3</v>
      </c>
      <c r="AG2416">
        <v>1</v>
      </c>
      <c r="AH2416" t="s">
        <v>37</v>
      </c>
      <c r="AI2416">
        <v>0</v>
      </c>
      <c r="AJ2416">
        <v>2</v>
      </c>
      <c r="AK2416">
        <v>9.2757225036621094E-2</v>
      </c>
      <c r="AL2416">
        <v>9.6638443470001221</v>
      </c>
      <c r="AM2416" t="s">
        <v>7479</v>
      </c>
      <c r="AN2416" t="s">
        <v>7480</v>
      </c>
      <c r="AO2416" t="s">
        <v>37</v>
      </c>
      <c r="AP2416">
        <v>150</v>
      </c>
      <c r="AQ2416" t="s">
        <v>6357</v>
      </c>
    </row>
    <row r="2417" spans="1:43" x14ac:dyDescent="0.35">
      <c r="A2417">
        <v>16</v>
      </c>
      <c r="B2417">
        <v>89</v>
      </c>
      <c r="C2417">
        <v>44</v>
      </c>
      <c r="D2417">
        <v>53</v>
      </c>
      <c r="E2417">
        <v>36</v>
      </c>
      <c r="F2417">
        <f t="shared" si="222"/>
        <v>89</v>
      </c>
      <c r="G2417">
        <f t="shared" si="223"/>
        <v>1</v>
      </c>
      <c r="H2417">
        <f t="shared" si="224"/>
        <v>0.5955056179775281</v>
      </c>
      <c r="I2417">
        <f t="shared" si="225"/>
        <v>0.4044943820224719</v>
      </c>
      <c r="J2417">
        <v>18</v>
      </c>
      <c r="K2417">
        <v>26</v>
      </c>
      <c r="L2417" t="s">
        <v>37</v>
      </c>
      <c r="M2417" t="s">
        <v>37</v>
      </c>
      <c r="N2417" t="s">
        <v>38</v>
      </c>
      <c r="O2417" t="s">
        <v>39</v>
      </c>
      <c r="P2417" t="s">
        <v>40</v>
      </c>
      <c r="Q2417" t="s">
        <v>41</v>
      </c>
      <c r="R2417">
        <v>0</v>
      </c>
      <c r="S2417">
        <v>1280</v>
      </c>
      <c r="T2417">
        <v>928.75</v>
      </c>
      <c r="U2417">
        <v>1325</v>
      </c>
      <c r="V2417">
        <v>0</v>
      </c>
      <c r="W2417">
        <v>1028.1476378638779</v>
      </c>
      <c r="X2417">
        <v>2118.1023621361219</v>
      </c>
      <c r="Y2417">
        <f t="shared" si="226"/>
        <v>0.17199074074074075</v>
      </c>
      <c r="Z2417">
        <v>379.99999999999989</v>
      </c>
      <c r="AA2417">
        <f t="shared" si="227"/>
        <v>0.21111111111111105</v>
      </c>
      <c r="AB2417">
        <v>900</v>
      </c>
      <c r="AC2417">
        <v>0</v>
      </c>
      <c r="AD2417">
        <v>520</v>
      </c>
      <c r="AE2417" t="s">
        <v>7481</v>
      </c>
      <c r="AF2417">
        <v>3</v>
      </c>
      <c r="AG2417">
        <v>1</v>
      </c>
      <c r="AH2417" t="s">
        <v>37</v>
      </c>
      <c r="AI2417">
        <v>0</v>
      </c>
      <c r="AJ2417">
        <v>0</v>
      </c>
      <c r="AK2417">
        <v>9.392237663269043E-2</v>
      </c>
      <c r="AL2417">
        <v>9.6986095905303955</v>
      </c>
      <c r="AM2417" t="s">
        <v>7482</v>
      </c>
      <c r="AN2417" t="s">
        <v>7483</v>
      </c>
      <c r="AO2417" t="s">
        <v>37</v>
      </c>
      <c r="AP2417">
        <v>150</v>
      </c>
      <c r="AQ2417" t="s">
        <v>6357</v>
      </c>
    </row>
    <row r="2418" spans="1:43" x14ac:dyDescent="0.35">
      <c r="A2418">
        <v>17</v>
      </c>
      <c r="B2418">
        <v>89</v>
      </c>
      <c r="C2418">
        <v>44</v>
      </c>
      <c r="D2418">
        <v>50</v>
      </c>
      <c r="E2418">
        <v>39</v>
      </c>
      <c r="F2418">
        <f t="shared" si="222"/>
        <v>89</v>
      </c>
      <c r="G2418">
        <f t="shared" si="223"/>
        <v>1</v>
      </c>
      <c r="H2418">
        <f t="shared" si="224"/>
        <v>0.5617977528089888</v>
      </c>
      <c r="I2418">
        <f t="shared" si="225"/>
        <v>0.43820224719101125</v>
      </c>
      <c r="J2418">
        <v>18</v>
      </c>
      <c r="K2418">
        <v>26</v>
      </c>
      <c r="L2418" t="s">
        <v>37</v>
      </c>
      <c r="M2418" t="s">
        <v>37</v>
      </c>
      <c r="N2418" t="s">
        <v>38</v>
      </c>
      <c r="O2418" t="s">
        <v>39</v>
      </c>
      <c r="P2418" t="s">
        <v>40</v>
      </c>
      <c r="Q2418" t="s">
        <v>41</v>
      </c>
      <c r="R2418">
        <v>0</v>
      </c>
      <c r="S2418">
        <v>1521.49773335495</v>
      </c>
      <c r="T2418">
        <v>910</v>
      </c>
      <c r="U2418">
        <v>1250</v>
      </c>
      <c r="V2418">
        <v>0</v>
      </c>
      <c r="W2418">
        <v>2033.4678083632259</v>
      </c>
      <c r="X2418">
        <v>1206.5321916367741</v>
      </c>
      <c r="Y2418">
        <f t="shared" si="226"/>
        <v>0.16851851851851851</v>
      </c>
      <c r="Z2418">
        <v>404.16666666666657</v>
      </c>
      <c r="AA2418">
        <f t="shared" si="227"/>
        <v>0.22453703703703698</v>
      </c>
      <c r="AB2418">
        <v>975</v>
      </c>
      <c r="AC2418">
        <v>0</v>
      </c>
      <c r="AD2418">
        <v>420.83333333333348</v>
      </c>
      <c r="AE2418" t="s">
        <v>7484</v>
      </c>
      <c r="AF2418">
        <v>3</v>
      </c>
      <c r="AG2418">
        <v>1</v>
      </c>
      <c r="AH2418" t="s">
        <v>37</v>
      </c>
      <c r="AI2418">
        <v>0</v>
      </c>
      <c r="AJ2418">
        <v>1</v>
      </c>
      <c r="AK2418">
        <v>9.0663909912109375E-2</v>
      </c>
      <c r="AL2418">
        <v>9.8370685577392578</v>
      </c>
      <c r="AM2418" t="s">
        <v>7485</v>
      </c>
      <c r="AN2418" t="s">
        <v>7486</v>
      </c>
      <c r="AO2418" t="s">
        <v>37</v>
      </c>
      <c r="AP2418">
        <v>150</v>
      </c>
      <c r="AQ2418" t="s">
        <v>6357</v>
      </c>
    </row>
    <row r="2419" spans="1:43" x14ac:dyDescent="0.35">
      <c r="A2419">
        <v>18</v>
      </c>
      <c r="B2419">
        <v>89</v>
      </c>
      <c r="C2419">
        <v>44</v>
      </c>
      <c r="D2419">
        <v>51</v>
      </c>
      <c r="E2419">
        <v>38</v>
      </c>
      <c r="F2419">
        <f t="shared" si="222"/>
        <v>89</v>
      </c>
      <c r="G2419">
        <f t="shared" si="223"/>
        <v>1</v>
      </c>
      <c r="H2419">
        <f t="shared" si="224"/>
        <v>0.5730337078651685</v>
      </c>
      <c r="I2419">
        <f t="shared" si="225"/>
        <v>0.42696629213483145</v>
      </c>
      <c r="J2419">
        <v>17</v>
      </c>
      <c r="K2419">
        <v>27</v>
      </c>
      <c r="L2419" t="s">
        <v>37</v>
      </c>
      <c r="M2419" t="s">
        <v>37</v>
      </c>
      <c r="N2419" t="s">
        <v>38</v>
      </c>
      <c r="O2419" t="s">
        <v>39</v>
      </c>
      <c r="P2419" t="s">
        <v>40</v>
      </c>
      <c r="Q2419" t="s">
        <v>41</v>
      </c>
      <c r="R2419">
        <v>0</v>
      </c>
      <c r="S2419">
        <v>1614.7769542091919</v>
      </c>
      <c r="T2419">
        <v>1131.25</v>
      </c>
      <c r="U2419">
        <v>1275</v>
      </c>
      <c r="V2419">
        <v>0</v>
      </c>
      <c r="W2419">
        <v>1802.994884734999</v>
      </c>
      <c r="X2419">
        <v>1190.755115265001</v>
      </c>
      <c r="Y2419">
        <f t="shared" si="226"/>
        <v>0.20949074074074073</v>
      </c>
      <c r="Z2419">
        <v>400.83333333333343</v>
      </c>
      <c r="AA2419">
        <f t="shared" si="227"/>
        <v>0.22268518518518524</v>
      </c>
      <c r="AB2419">
        <v>950</v>
      </c>
      <c r="AC2419">
        <v>0</v>
      </c>
      <c r="AD2419">
        <v>449.16666666666652</v>
      </c>
      <c r="AE2419" t="s">
        <v>7487</v>
      </c>
      <c r="AF2419">
        <v>3</v>
      </c>
      <c r="AG2419">
        <v>1</v>
      </c>
      <c r="AH2419" t="s">
        <v>37</v>
      </c>
      <c r="AI2419">
        <v>0</v>
      </c>
      <c r="AJ2419">
        <v>0</v>
      </c>
      <c r="AK2419">
        <v>8.9760780334472656E-2</v>
      </c>
      <c r="AL2419">
        <v>9.6560218334197998</v>
      </c>
      <c r="AM2419" t="s">
        <v>7488</v>
      </c>
      <c r="AN2419" t="s">
        <v>7489</v>
      </c>
      <c r="AO2419" t="s">
        <v>37</v>
      </c>
      <c r="AP2419">
        <v>150</v>
      </c>
      <c r="AQ2419" t="s">
        <v>6357</v>
      </c>
    </row>
    <row r="2420" spans="1:43" x14ac:dyDescent="0.35">
      <c r="A2420">
        <v>19</v>
      </c>
      <c r="B2420">
        <v>89</v>
      </c>
      <c r="C2420">
        <v>44</v>
      </c>
      <c r="D2420">
        <v>46</v>
      </c>
      <c r="E2420">
        <v>43</v>
      </c>
      <c r="F2420">
        <f t="shared" si="222"/>
        <v>89</v>
      </c>
      <c r="G2420">
        <f t="shared" si="223"/>
        <v>1</v>
      </c>
      <c r="H2420">
        <f t="shared" si="224"/>
        <v>0.5168539325842697</v>
      </c>
      <c r="I2420">
        <f t="shared" si="225"/>
        <v>0.48314606741573035</v>
      </c>
      <c r="J2420">
        <v>16</v>
      </c>
      <c r="K2420">
        <v>28</v>
      </c>
      <c r="L2420" t="s">
        <v>37</v>
      </c>
      <c r="M2420" t="s">
        <v>37</v>
      </c>
      <c r="N2420" t="s">
        <v>38</v>
      </c>
      <c r="O2420" t="s">
        <v>39</v>
      </c>
      <c r="P2420" t="s">
        <v>40</v>
      </c>
      <c r="Q2420" t="s">
        <v>41</v>
      </c>
      <c r="R2420">
        <v>0</v>
      </c>
      <c r="S2420">
        <v>1541.6666666666661</v>
      </c>
      <c r="T2420">
        <v>901.25</v>
      </c>
      <c r="U2420">
        <v>1150</v>
      </c>
      <c r="V2420">
        <v>0</v>
      </c>
      <c r="W2420">
        <v>2143.9848055194352</v>
      </c>
      <c r="X2420">
        <v>1204.765194480565</v>
      </c>
      <c r="Y2420">
        <f t="shared" si="226"/>
        <v>0.16689814814814816</v>
      </c>
      <c r="Z2420">
        <v>466.66666666666657</v>
      </c>
      <c r="AA2420">
        <f t="shared" si="227"/>
        <v>0.25925925925925919</v>
      </c>
      <c r="AB2420">
        <v>1075</v>
      </c>
      <c r="AC2420">
        <v>0</v>
      </c>
      <c r="AD2420">
        <v>258.33333333333348</v>
      </c>
      <c r="AE2420" t="s">
        <v>7490</v>
      </c>
      <c r="AF2420">
        <v>3</v>
      </c>
      <c r="AG2420">
        <v>1</v>
      </c>
      <c r="AH2420" t="s">
        <v>37</v>
      </c>
      <c r="AI2420">
        <v>0</v>
      </c>
      <c r="AJ2420">
        <v>2</v>
      </c>
      <c r="AK2420">
        <v>9.371185302734375E-2</v>
      </c>
      <c r="AL2420">
        <v>9.6739013195037842</v>
      </c>
      <c r="AM2420" t="s">
        <v>7491</v>
      </c>
      <c r="AN2420" t="s">
        <v>7492</v>
      </c>
      <c r="AO2420" t="s">
        <v>37</v>
      </c>
      <c r="AP2420">
        <v>150</v>
      </c>
      <c r="AQ2420" t="s">
        <v>6357</v>
      </c>
    </row>
    <row r="2421" spans="1:43" x14ac:dyDescent="0.35">
      <c r="A2421">
        <v>20</v>
      </c>
      <c r="B2421">
        <v>89</v>
      </c>
      <c r="C2421">
        <v>44</v>
      </c>
      <c r="D2421">
        <v>49</v>
      </c>
      <c r="E2421">
        <v>39</v>
      </c>
      <c r="F2421">
        <f t="shared" si="222"/>
        <v>88</v>
      </c>
      <c r="G2421">
        <f t="shared" si="223"/>
        <v>0.9887640449438202</v>
      </c>
      <c r="H2421">
        <f t="shared" si="224"/>
        <v>0.55681818181818177</v>
      </c>
      <c r="I2421">
        <f t="shared" si="225"/>
        <v>0.44318181818181818</v>
      </c>
      <c r="J2421">
        <v>17</v>
      </c>
      <c r="K2421">
        <v>26</v>
      </c>
      <c r="L2421" t="s">
        <v>1448</v>
      </c>
      <c r="M2421" t="s">
        <v>37</v>
      </c>
      <c r="N2421" t="s">
        <v>38</v>
      </c>
      <c r="O2421" t="s">
        <v>39</v>
      </c>
      <c r="P2421" t="s">
        <v>40</v>
      </c>
      <c r="Q2421" t="s">
        <v>41</v>
      </c>
      <c r="R2421">
        <v>0</v>
      </c>
      <c r="S2421">
        <v>1800</v>
      </c>
      <c r="T2421">
        <v>1027.5</v>
      </c>
      <c r="U2421">
        <v>1225</v>
      </c>
      <c r="V2421">
        <v>0</v>
      </c>
      <c r="W2421">
        <v>2047.110793689943</v>
      </c>
      <c r="X2421">
        <v>1100.389206310057</v>
      </c>
      <c r="Y2421">
        <f t="shared" si="226"/>
        <v>0.19027777777777777</v>
      </c>
      <c r="Z2421">
        <v>415.83333333333343</v>
      </c>
      <c r="AA2421">
        <f t="shared" si="227"/>
        <v>0.23101851851851857</v>
      </c>
      <c r="AB2421">
        <v>975</v>
      </c>
      <c r="AC2421">
        <v>0</v>
      </c>
      <c r="AD2421">
        <v>409.16666666666652</v>
      </c>
      <c r="AE2421" t="s">
        <v>7493</v>
      </c>
      <c r="AF2421">
        <v>3</v>
      </c>
      <c r="AG2421">
        <v>1</v>
      </c>
      <c r="AH2421" t="s">
        <v>37</v>
      </c>
      <c r="AI2421">
        <v>0</v>
      </c>
      <c r="AJ2421">
        <v>2</v>
      </c>
      <c r="AK2421">
        <v>8.8725090026855469E-2</v>
      </c>
      <c r="AL2421">
        <v>9.6279191970825195</v>
      </c>
      <c r="AM2421" t="s">
        <v>7494</v>
      </c>
      <c r="AN2421" t="s">
        <v>7495</v>
      </c>
      <c r="AO2421" t="s">
        <v>56</v>
      </c>
      <c r="AP2421">
        <v>150</v>
      </c>
      <c r="AQ2421" t="s">
        <v>6357</v>
      </c>
    </row>
    <row r="2422" spans="1:43" x14ac:dyDescent="0.35">
      <c r="A2422">
        <v>21</v>
      </c>
      <c r="B2422">
        <v>89</v>
      </c>
      <c r="C2422">
        <v>44</v>
      </c>
      <c r="D2422">
        <v>49</v>
      </c>
      <c r="E2422">
        <v>40</v>
      </c>
      <c r="F2422">
        <f t="shared" si="222"/>
        <v>89</v>
      </c>
      <c r="G2422">
        <f t="shared" si="223"/>
        <v>1</v>
      </c>
      <c r="H2422">
        <f t="shared" si="224"/>
        <v>0.550561797752809</v>
      </c>
      <c r="I2422">
        <f t="shared" si="225"/>
        <v>0.449438202247191</v>
      </c>
      <c r="J2422">
        <v>18</v>
      </c>
      <c r="K2422">
        <v>26</v>
      </c>
      <c r="L2422" t="s">
        <v>37</v>
      </c>
      <c r="M2422" t="s">
        <v>37</v>
      </c>
      <c r="N2422" t="s">
        <v>38</v>
      </c>
      <c r="O2422" t="s">
        <v>39</v>
      </c>
      <c r="P2422" t="s">
        <v>40</v>
      </c>
      <c r="Q2422" t="s">
        <v>41</v>
      </c>
      <c r="R2422">
        <v>0</v>
      </c>
      <c r="S2422">
        <v>1405.833333333333</v>
      </c>
      <c r="T2422">
        <v>1038.75</v>
      </c>
      <c r="U2422">
        <v>1225</v>
      </c>
      <c r="V2422">
        <v>0</v>
      </c>
      <c r="W2422">
        <v>1340.7922820427841</v>
      </c>
      <c r="X2422">
        <v>1795.4577179572159</v>
      </c>
      <c r="Y2422">
        <f t="shared" si="226"/>
        <v>0.19236111111111112</v>
      </c>
      <c r="Z2422">
        <v>405.83333333333331</v>
      </c>
      <c r="AA2422">
        <f t="shared" si="227"/>
        <v>0.22546296296296295</v>
      </c>
      <c r="AB2422">
        <v>1000</v>
      </c>
      <c r="AC2422">
        <v>0</v>
      </c>
      <c r="AD2422">
        <v>394.16666666666669</v>
      </c>
      <c r="AE2422" t="s">
        <v>7496</v>
      </c>
      <c r="AF2422">
        <v>3</v>
      </c>
      <c r="AG2422">
        <v>1</v>
      </c>
      <c r="AH2422" t="s">
        <v>37</v>
      </c>
      <c r="AI2422">
        <v>0</v>
      </c>
      <c r="AJ2422">
        <v>1</v>
      </c>
      <c r="AK2422">
        <v>9.4745397567749023E-2</v>
      </c>
      <c r="AL2422">
        <v>9.6767716407775879</v>
      </c>
      <c r="AM2422" t="s">
        <v>7497</v>
      </c>
      <c r="AN2422" t="s">
        <v>7498</v>
      </c>
      <c r="AO2422" t="s">
        <v>37</v>
      </c>
      <c r="AP2422">
        <v>150</v>
      </c>
      <c r="AQ2422" t="s">
        <v>6357</v>
      </c>
    </row>
    <row r="2423" spans="1:43" x14ac:dyDescent="0.35">
      <c r="A2423">
        <v>22</v>
      </c>
      <c r="B2423">
        <v>89</v>
      </c>
      <c r="C2423">
        <v>44</v>
      </c>
      <c r="D2423">
        <v>51</v>
      </c>
      <c r="E2423">
        <v>38</v>
      </c>
      <c r="F2423">
        <f t="shared" si="222"/>
        <v>89</v>
      </c>
      <c r="G2423">
        <f t="shared" si="223"/>
        <v>1</v>
      </c>
      <c r="H2423">
        <f t="shared" si="224"/>
        <v>0.5730337078651685</v>
      </c>
      <c r="I2423">
        <f t="shared" si="225"/>
        <v>0.42696629213483145</v>
      </c>
      <c r="J2423">
        <v>19</v>
      </c>
      <c r="K2423">
        <v>25</v>
      </c>
      <c r="L2423" t="s">
        <v>37</v>
      </c>
      <c r="M2423" t="s">
        <v>37</v>
      </c>
      <c r="N2423" t="s">
        <v>38</v>
      </c>
      <c r="O2423" t="s">
        <v>39</v>
      </c>
      <c r="P2423" t="s">
        <v>40</v>
      </c>
      <c r="Q2423" t="s">
        <v>41</v>
      </c>
      <c r="R2423">
        <v>0</v>
      </c>
      <c r="S2423">
        <v>1332.5</v>
      </c>
      <c r="T2423">
        <v>997.5</v>
      </c>
      <c r="U2423">
        <v>1275</v>
      </c>
      <c r="V2423">
        <v>0</v>
      </c>
      <c r="W2423">
        <v>1263.521982042276</v>
      </c>
      <c r="X2423">
        <v>1863.978017957724</v>
      </c>
      <c r="Y2423">
        <f t="shared" si="226"/>
        <v>0.18472222222222223</v>
      </c>
      <c r="Z2423">
        <v>382.5</v>
      </c>
      <c r="AA2423">
        <f t="shared" si="227"/>
        <v>0.21249999999999999</v>
      </c>
      <c r="AB2423">
        <v>950</v>
      </c>
      <c r="AC2423">
        <v>0</v>
      </c>
      <c r="AD2423">
        <v>467.5</v>
      </c>
      <c r="AE2423" t="s">
        <v>7499</v>
      </c>
      <c r="AF2423">
        <v>3</v>
      </c>
      <c r="AG2423">
        <v>1</v>
      </c>
      <c r="AH2423" t="s">
        <v>37</v>
      </c>
      <c r="AI2423">
        <v>0</v>
      </c>
      <c r="AJ2423">
        <v>1</v>
      </c>
      <c r="AK2423">
        <v>9.2713117599487305E-2</v>
      </c>
      <c r="AL2423">
        <v>9.6680600643157959</v>
      </c>
      <c r="AM2423" t="s">
        <v>7500</v>
      </c>
      <c r="AN2423" t="s">
        <v>7501</v>
      </c>
      <c r="AO2423" t="s">
        <v>37</v>
      </c>
      <c r="AP2423">
        <v>150</v>
      </c>
      <c r="AQ2423" t="s">
        <v>6357</v>
      </c>
    </row>
    <row r="2424" spans="1:43" x14ac:dyDescent="0.35">
      <c r="A2424">
        <v>23</v>
      </c>
      <c r="B2424">
        <v>89</v>
      </c>
      <c r="C2424">
        <v>44</v>
      </c>
      <c r="D2424">
        <v>51</v>
      </c>
      <c r="E2424">
        <v>38</v>
      </c>
      <c r="F2424">
        <f t="shared" si="222"/>
        <v>89</v>
      </c>
      <c r="G2424">
        <f t="shared" si="223"/>
        <v>1</v>
      </c>
      <c r="H2424">
        <f t="shared" si="224"/>
        <v>0.5730337078651685</v>
      </c>
      <c r="I2424">
        <f t="shared" si="225"/>
        <v>0.42696629213483145</v>
      </c>
      <c r="J2424">
        <v>19</v>
      </c>
      <c r="K2424">
        <v>25</v>
      </c>
      <c r="L2424" t="s">
        <v>37</v>
      </c>
      <c r="M2424" t="s">
        <v>37</v>
      </c>
      <c r="N2424" t="s">
        <v>38</v>
      </c>
      <c r="O2424" t="s">
        <v>39</v>
      </c>
      <c r="P2424" t="s">
        <v>40</v>
      </c>
      <c r="Q2424" t="s">
        <v>41</v>
      </c>
      <c r="R2424">
        <v>0</v>
      </c>
      <c r="S2424">
        <v>1332.5</v>
      </c>
      <c r="T2424">
        <v>1015</v>
      </c>
      <c r="U2424">
        <v>1275</v>
      </c>
      <c r="V2424">
        <v>0</v>
      </c>
      <c r="W2424">
        <v>956.09987577070922</v>
      </c>
      <c r="X2424">
        <v>2153.9001242292911</v>
      </c>
      <c r="Y2424">
        <f t="shared" si="226"/>
        <v>0.18796296296296297</v>
      </c>
      <c r="Z2424">
        <v>382.49999999999989</v>
      </c>
      <c r="AA2424">
        <f t="shared" si="227"/>
        <v>0.21249999999999994</v>
      </c>
      <c r="AB2424">
        <v>950</v>
      </c>
      <c r="AC2424">
        <v>0</v>
      </c>
      <c r="AD2424">
        <v>467.5</v>
      </c>
      <c r="AE2424" t="s">
        <v>7502</v>
      </c>
      <c r="AF2424">
        <v>3</v>
      </c>
      <c r="AG2424">
        <v>1</v>
      </c>
      <c r="AH2424" t="s">
        <v>37</v>
      </c>
      <c r="AI2424">
        <v>0</v>
      </c>
      <c r="AJ2424">
        <v>0</v>
      </c>
      <c r="AK2424">
        <v>9.1717720031738281E-2</v>
      </c>
      <c r="AL2424">
        <v>9.6790871620178223</v>
      </c>
      <c r="AM2424" t="s">
        <v>7503</v>
      </c>
      <c r="AN2424" t="s">
        <v>7504</v>
      </c>
      <c r="AO2424" t="s">
        <v>37</v>
      </c>
      <c r="AP2424">
        <v>150</v>
      </c>
      <c r="AQ2424" t="s">
        <v>6357</v>
      </c>
    </row>
    <row r="2425" spans="1:43" x14ac:dyDescent="0.35">
      <c r="A2425">
        <v>24</v>
      </c>
      <c r="B2425">
        <v>89</v>
      </c>
      <c r="C2425">
        <v>44</v>
      </c>
      <c r="D2425">
        <v>52</v>
      </c>
      <c r="E2425">
        <v>37</v>
      </c>
      <c r="F2425">
        <f t="shared" si="222"/>
        <v>89</v>
      </c>
      <c r="G2425">
        <f t="shared" si="223"/>
        <v>1</v>
      </c>
      <c r="H2425">
        <f t="shared" si="224"/>
        <v>0.5842696629213483</v>
      </c>
      <c r="I2425">
        <f t="shared" si="225"/>
        <v>0.4157303370786517</v>
      </c>
      <c r="J2425">
        <v>20</v>
      </c>
      <c r="K2425">
        <v>24</v>
      </c>
      <c r="L2425" t="s">
        <v>37</v>
      </c>
      <c r="M2425" t="s">
        <v>37</v>
      </c>
      <c r="N2425" t="s">
        <v>38</v>
      </c>
      <c r="O2425" t="s">
        <v>39</v>
      </c>
      <c r="P2425" t="s">
        <v>40</v>
      </c>
      <c r="Q2425" t="s">
        <v>41</v>
      </c>
      <c r="R2425">
        <v>0</v>
      </c>
      <c r="S2425">
        <v>1470.822052026728</v>
      </c>
      <c r="T2425">
        <v>963.75</v>
      </c>
      <c r="U2425">
        <v>1300</v>
      </c>
      <c r="V2425">
        <v>0</v>
      </c>
      <c r="W2425">
        <v>1487.1305050770959</v>
      </c>
      <c r="X2425">
        <v>1649.1194949229041</v>
      </c>
      <c r="Y2425">
        <f t="shared" si="226"/>
        <v>0.17847222222222223</v>
      </c>
      <c r="Z2425">
        <v>382.49999999999989</v>
      </c>
      <c r="AA2425">
        <f t="shared" si="227"/>
        <v>0.21249999999999994</v>
      </c>
      <c r="AB2425">
        <v>925</v>
      </c>
      <c r="AC2425">
        <v>0</v>
      </c>
      <c r="AD2425">
        <v>492.5</v>
      </c>
      <c r="AE2425" t="s">
        <v>7505</v>
      </c>
      <c r="AF2425">
        <v>3</v>
      </c>
      <c r="AG2425">
        <v>1</v>
      </c>
      <c r="AH2425" t="s">
        <v>37</v>
      </c>
      <c r="AI2425">
        <v>0</v>
      </c>
      <c r="AJ2425">
        <v>0</v>
      </c>
      <c r="AK2425">
        <v>0.11369442939758299</v>
      </c>
      <c r="AL2425">
        <v>9.685774564743042</v>
      </c>
      <c r="AM2425" t="s">
        <v>7506</v>
      </c>
      <c r="AN2425" t="s">
        <v>7507</v>
      </c>
      <c r="AO2425" t="s">
        <v>37</v>
      </c>
      <c r="AP2425">
        <v>150</v>
      </c>
      <c r="AQ2425" t="s">
        <v>6357</v>
      </c>
    </row>
    <row r="2426" spans="1:43" x14ac:dyDescent="0.35">
      <c r="A2426">
        <v>25</v>
      </c>
      <c r="B2426">
        <v>89</v>
      </c>
      <c r="C2426">
        <v>44</v>
      </c>
      <c r="D2426">
        <v>44</v>
      </c>
      <c r="E2426">
        <v>40</v>
      </c>
      <c r="F2426">
        <f t="shared" si="222"/>
        <v>84</v>
      </c>
      <c r="G2426">
        <f t="shared" si="223"/>
        <v>0.9438202247191011</v>
      </c>
      <c r="H2426">
        <f t="shared" si="224"/>
        <v>0.52380952380952384</v>
      </c>
      <c r="I2426">
        <f t="shared" si="225"/>
        <v>0.47619047619047616</v>
      </c>
      <c r="J2426">
        <v>13</v>
      </c>
      <c r="K2426">
        <v>27</v>
      </c>
      <c r="L2426" t="s">
        <v>784</v>
      </c>
      <c r="M2426" t="s">
        <v>37</v>
      </c>
      <c r="N2426" t="s">
        <v>38</v>
      </c>
      <c r="O2426" t="s">
        <v>39</v>
      </c>
      <c r="P2426" t="s">
        <v>40</v>
      </c>
      <c r="Q2426" t="s">
        <v>41</v>
      </c>
      <c r="R2426">
        <v>0</v>
      </c>
      <c r="S2426">
        <v>1800</v>
      </c>
      <c r="T2426">
        <v>837.5</v>
      </c>
      <c r="U2426">
        <v>1100</v>
      </c>
      <c r="V2426">
        <v>0</v>
      </c>
      <c r="W2426">
        <v>2876.7224427494839</v>
      </c>
      <c r="X2426">
        <v>585.77755725051566</v>
      </c>
      <c r="Y2426">
        <f t="shared" si="226"/>
        <v>0.15509259259259259</v>
      </c>
      <c r="Z2426">
        <v>424.16666666666657</v>
      </c>
      <c r="AA2426">
        <f t="shared" si="227"/>
        <v>0.23564814814814811</v>
      </c>
      <c r="AB2426">
        <v>1000</v>
      </c>
      <c r="AC2426">
        <v>0</v>
      </c>
      <c r="AD2426">
        <v>375.83333333333348</v>
      </c>
      <c r="AE2426" t="s">
        <v>7508</v>
      </c>
      <c r="AF2426">
        <v>3</v>
      </c>
      <c r="AG2426">
        <v>1</v>
      </c>
      <c r="AH2426" t="s">
        <v>37</v>
      </c>
      <c r="AI2426">
        <v>0</v>
      </c>
      <c r="AJ2426">
        <v>8</v>
      </c>
      <c r="AK2426">
        <v>9.4713449478149414E-2</v>
      </c>
      <c r="AL2426">
        <v>9.7043280601501465</v>
      </c>
      <c r="AM2426" t="s">
        <v>7509</v>
      </c>
      <c r="AN2426" t="s">
        <v>7510</v>
      </c>
      <c r="AO2426" t="s">
        <v>56</v>
      </c>
      <c r="AP2426">
        <v>150</v>
      </c>
      <c r="AQ2426" t="s">
        <v>6357</v>
      </c>
    </row>
    <row r="2427" spans="1:43" x14ac:dyDescent="0.35">
      <c r="A2427">
        <v>26</v>
      </c>
      <c r="B2427">
        <v>89</v>
      </c>
      <c r="C2427">
        <v>44</v>
      </c>
      <c r="D2427">
        <v>43</v>
      </c>
      <c r="E2427">
        <v>42</v>
      </c>
      <c r="F2427">
        <f t="shared" si="222"/>
        <v>85</v>
      </c>
      <c r="G2427">
        <f t="shared" si="223"/>
        <v>0.9550561797752809</v>
      </c>
      <c r="H2427">
        <f t="shared" si="224"/>
        <v>0.50588235294117645</v>
      </c>
      <c r="I2427">
        <f t="shared" si="225"/>
        <v>0.49411764705882355</v>
      </c>
      <c r="J2427">
        <v>14</v>
      </c>
      <c r="K2427">
        <v>28</v>
      </c>
      <c r="L2427" t="s">
        <v>91</v>
      </c>
      <c r="M2427" t="s">
        <v>37</v>
      </c>
      <c r="N2427" t="s">
        <v>38</v>
      </c>
      <c r="O2427" t="s">
        <v>39</v>
      </c>
      <c r="P2427" t="s">
        <v>40</v>
      </c>
      <c r="Q2427" t="s">
        <v>41</v>
      </c>
      <c r="R2427">
        <v>0</v>
      </c>
      <c r="S2427">
        <v>1800</v>
      </c>
      <c r="T2427">
        <v>912.5</v>
      </c>
      <c r="U2427">
        <v>1075</v>
      </c>
      <c r="V2427">
        <v>20.425628489303111</v>
      </c>
      <c r="W2427">
        <v>2588.666096292859</v>
      </c>
      <c r="X2427">
        <v>803.40827521783831</v>
      </c>
      <c r="Y2427">
        <f t="shared" si="226"/>
        <v>0.16898148148148148</v>
      </c>
      <c r="Z2427">
        <v>439.16666666666657</v>
      </c>
      <c r="AA2427">
        <f t="shared" si="227"/>
        <v>0.24398148148148144</v>
      </c>
      <c r="AB2427">
        <v>1050</v>
      </c>
      <c r="AC2427">
        <v>0</v>
      </c>
      <c r="AD2427">
        <v>310.83333333333348</v>
      </c>
      <c r="AE2427" t="s">
        <v>7511</v>
      </c>
      <c r="AF2427">
        <v>3</v>
      </c>
      <c r="AG2427">
        <v>1</v>
      </c>
      <c r="AH2427" t="s">
        <v>37</v>
      </c>
      <c r="AI2427">
        <v>0</v>
      </c>
      <c r="AJ2427">
        <v>5</v>
      </c>
      <c r="AK2427">
        <v>0.1126985549926758</v>
      </c>
      <c r="AL2427">
        <v>9.6826655864715576</v>
      </c>
      <c r="AM2427" t="s">
        <v>7512</v>
      </c>
      <c r="AN2427" t="s">
        <v>7513</v>
      </c>
      <c r="AO2427" t="s">
        <v>56</v>
      </c>
      <c r="AP2427">
        <v>150</v>
      </c>
      <c r="AQ2427" t="s">
        <v>6357</v>
      </c>
    </row>
    <row r="2428" spans="1:43" x14ac:dyDescent="0.35">
      <c r="A2428">
        <v>27</v>
      </c>
      <c r="B2428">
        <v>89</v>
      </c>
      <c r="C2428">
        <v>44</v>
      </c>
      <c r="D2428">
        <v>50</v>
      </c>
      <c r="E2428">
        <v>38</v>
      </c>
      <c r="F2428">
        <f t="shared" si="222"/>
        <v>88</v>
      </c>
      <c r="G2428">
        <f t="shared" si="223"/>
        <v>0.9887640449438202</v>
      </c>
      <c r="H2428">
        <f t="shared" si="224"/>
        <v>0.56818181818181823</v>
      </c>
      <c r="I2428">
        <f t="shared" si="225"/>
        <v>0.43181818181818182</v>
      </c>
      <c r="J2428">
        <v>18</v>
      </c>
      <c r="K2428">
        <v>25</v>
      </c>
      <c r="L2428" t="s">
        <v>334</v>
      </c>
      <c r="M2428" t="s">
        <v>37</v>
      </c>
      <c r="N2428" t="s">
        <v>38</v>
      </c>
      <c r="O2428" t="s">
        <v>39</v>
      </c>
      <c r="P2428" t="s">
        <v>40</v>
      </c>
      <c r="Q2428" t="s">
        <v>41</v>
      </c>
      <c r="R2428">
        <v>0</v>
      </c>
      <c r="S2428">
        <v>1800</v>
      </c>
      <c r="T2428">
        <v>1007.5</v>
      </c>
      <c r="U2428">
        <v>1250</v>
      </c>
      <c r="V2428">
        <v>0</v>
      </c>
      <c r="W2428">
        <v>1866.581193424654</v>
      </c>
      <c r="X2428">
        <v>1275.918806575346</v>
      </c>
      <c r="Y2428">
        <f t="shared" si="226"/>
        <v>0.18657407407407409</v>
      </c>
      <c r="Z2428">
        <v>382.49999999999989</v>
      </c>
      <c r="AA2428">
        <f t="shared" si="227"/>
        <v>0.21249999999999994</v>
      </c>
      <c r="AB2428">
        <v>950</v>
      </c>
      <c r="AC2428">
        <v>0</v>
      </c>
      <c r="AD2428">
        <v>467.5</v>
      </c>
      <c r="AE2428" t="s">
        <v>7514</v>
      </c>
      <c r="AF2428">
        <v>3</v>
      </c>
      <c r="AG2428">
        <v>1</v>
      </c>
      <c r="AH2428" t="s">
        <v>37</v>
      </c>
      <c r="AI2428">
        <v>0</v>
      </c>
      <c r="AJ2428">
        <v>2</v>
      </c>
      <c r="AK2428">
        <v>0.12766265869140619</v>
      </c>
      <c r="AL2428">
        <v>9.6395368576049805</v>
      </c>
      <c r="AM2428" t="s">
        <v>7515</v>
      </c>
      <c r="AN2428" t="s">
        <v>7516</v>
      </c>
      <c r="AO2428" t="s">
        <v>56</v>
      </c>
      <c r="AP2428">
        <v>150</v>
      </c>
      <c r="AQ2428" t="s">
        <v>6357</v>
      </c>
    </row>
    <row r="2429" spans="1:43" x14ac:dyDescent="0.35">
      <c r="A2429">
        <v>28</v>
      </c>
      <c r="B2429">
        <v>89</v>
      </c>
      <c r="C2429">
        <v>44</v>
      </c>
      <c r="D2429">
        <v>47</v>
      </c>
      <c r="E2429">
        <v>41</v>
      </c>
      <c r="F2429">
        <f t="shared" si="222"/>
        <v>88</v>
      </c>
      <c r="G2429">
        <f t="shared" si="223"/>
        <v>0.9887640449438202</v>
      </c>
      <c r="H2429">
        <f t="shared" si="224"/>
        <v>0.53409090909090906</v>
      </c>
      <c r="I2429">
        <f t="shared" si="225"/>
        <v>0.46590909090909088</v>
      </c>
      <c r="J2429">
        <v>15</v>
      </c>
      <c r="K2429">
        <v>28</v>
      </c>
      <c r="L2429" t="s">
        <v>37</v>
      </c>
      <c r="M2429" t="s">
        <v>37</v>
      </c>
      <c r="N2429" t="s">
        <v>38</v>
      </c>
      <c r="O2429" t="s">
        <v>39</v>
      </c>
      <c r="P2429" t="s">
        <v>40</v>
      </c>
      <c r="Q2429" t="s">
        <v>41</v>
      </c>
      <c r="R2429">
        <v>0</v>
      </c>
      <c r="S2429">
        <v>1800</v>
      </c>
      <c r="T2429">
        <v>867.5</v>
      </c>
      <c r="U2429">
        <v>1175</v>
      </c>
      <c r="V2429">
        <v>0</v>
      </c>
      <c r="W2429">
        <v>2452.4354043222802</v>
      </c>
      <c r="X2429">
        <v>905.06459567771981</v>
      </c>
      <c r="Y2429">
        <f t="shared" si="226"/>
        <v>0.16064814814814815</v>
      </c>
      <c r="Z2429">
        <v>424.16666666666669</v>
      </c>
      <c r="AA2429">
        <f t="shared" si="227"/>
        <v>0.23564814814814816</v>
      </c>
      <c r="AB2429">
        <v>1025</v>
      </c>
      <c r="AC2429">
        <v>0</v>
      </c>
      <c r="AD2429">
        <v>350.83333333333331</v>
      </c>
      <c r="AE2429" t="s">
        <v>7517</v>
      </c>
      <c r="AF2429">
        <v>3</v>
      </c>
      <c r="AG2429">
        <v>1</v>
      </c>
      <c r="AH2429" t="s">
        <v>37</v>
      </c>
      <c r="AI2429">
        <v>0</v>
      </c>
      <c r="AJ2429">
        <v>2</v>
      </c>
      <c r="AK2429">
        <v>0.11269831657409669</v>
      </c>
      <c r="AL2429">
        <v>9.643101692199707</v>
      </c>
      <c r="AM2429" t="s">
        <v>7518</v>
      </c>
      <c r="AN2429" t="s">
        <v>7519</v>
      </c>
      <c r="AO2429" t="s">
        <v>37</v>
      </c>
      <c r="AP2429">
        <v>150</v>
      </c>
      <c r="AQ2429" t="s">
        <v>6357</v>
      </c>
    </row>
    <row r="2430" spans="1:43" x14ac:dyDescent="0.35">
      <c r="A2430">
        <v>29</v>
      </c>
      <c r="B2430">
        <v>89</v>
      </c>
      <c r="C2430">
        <v>44</v>
      </c>
      <c r="D2430">
        <v>49</v>
      </c>
      <c r="E2430">
        <v>38</v>
      </c>
      <c r="F2430">
        <f t="shared" si="222"/>
        <v>87</v>
      </c>
      <c r="G2430">
        <f t="shared" si="223"/>
        <v>0.97752808988764039</v>
      </c>
      <c r="H2430">
        <f t="shared" si="224"/>
        <v>0.56321839080459768</v>
      </c>
      <c r="I2430">
        <f t="shared" si="225"/>
        <v>0.43678160919540232</v>
      </c>
      <c r="J2430">
        <v>15</v>
      </c>
      <c r="K2430">
        <v>28</v>
      </c>
      <c r="L2430" t="s">
        <v>91</v>
      </c>
      <c r="M2430" t="s">
        <v>37</v>
      </c>
      <c r="N2430" t="s">
        <v>38</v>
      </c>
      <c r="O2430" t="s">
        <v>39</v>
      </c>
      <c r="P2430" t="s">
        <v>40</v>
      </c>
      <c r="Q2430" t="s">
        <v>41</v>
      </c>
      <c r="R2430">
        <v>0</v>
      </c>
      <c r="S2430">
        <v>1800</v>
      </c>
      <c r="T2430">
        <v>1006.25</v>
      </c>
      <c r="U2430">
        <v>1225</v>
      </c>
      <c r="V2430">
        <v>5.747055878015999</v>
      </c>
      <c r="W2430">
        <v>2143.2165956763101</v>
      </c>
      <c r="X2430">
        <v>1019.786348445674</v>
      </c>
      <c r="Y2430">
        <f t="shared" si="226"/>
        <v>0.18634259259259259</v>
      </c>
      <c r="Z2430">
        <v>410.83333333333331</v>
      </c>
      <c r="AA2430">
        <f t="shared" si="227"/>
        <v>0.22824074074074074</v>
      </c>
      <c r="AB2430">
        <v>950</v>
      </c>
      <c r="AC2430">
        <v>0</v>
      </c>
      <c r="AD2430">
        <v>439.16666666666669</v>
      </c>
      <c r="AE2430" t="s">
        <v>7520</v>
      </c>
      <c r="AF2430">
        <v>3</v>
      </c>
      <c r="AG2430">
        <v>1</v>
      </c>
      <c r="AH2430" t="s">
        <v>37</v>
      </c>
      <c r="AI2430">
        <v>0</v>
      </c>
      <c r="AJ2430">
        <v>3</v>
      </c>
      <c r="AK2430">
        <v>9.3711137771606445E-2</v>
      </c>
      <c r="AL2430">
        <v>9.6909098625183105</v>
      </c>
      <c r="AM2430" t="s">
        <v>7521</v>
      </c>
      <c r="AN2430" t="s">
        <v>7522</v>
      </c>
      <c r="AO2430" t="s">
        <v>56</v>
      </c>
      <c r="AP2430">
        <v>150</v>
      </c>
      <c r="AQ2430" t="s">
        <v>6357</v>
      </c>
    </row>
    <row r="2431" spans="1:43" x14ac:dyDescent="0.35">
      <c r="A2431">
        <v>30</v>
      </c>
      <c r="B2431">
        <v>89</v>
      </c>
      <c r="C2431">
        <v>44</v>
      </c>
      <c r="D2431">
        <v>51</v>
      </c>
      <c r="E2431">
        <v>38</v>
      </c>
      <c r="F2431">
        <f t="shared" si="222"/>
        <v>89</v>
      </c>
      <c r="G2431">
        <f t="shared" si="223"/>
        <v>1</v>
      </c>
      <c r="H2431">
        <f t="shared" si="224"/>
        <v>0.5730337078651685</v>
      </c>
      <c r="I2431">
        <f t="shared" si="225"/>
        <v>0.42696629213483145</v>
      </c>
      <c r="J2431">
        <v>19</v>
      </c>
      <c r="K2431">
        <v>25</v>
      </c>
      <c r="L2431" t="s">
        <v>37</v>
      </c>
      <c r="M2431" t="s">
        <v>37</v>
      </c>
      <c r="N2431" t="s">
        <v>38</v>
      </c>
      <c r="O2431" t="s">
        <v>39</v>
      </c>
      <c r="P2431" t="s">
        <v>40</v>
      </c>
      <c r="Q2431" t="s">
        <v>41</v>
      </c>
      <c r="R2431">
        <v>0</v>
      </c>
      <c r="S2431">
        <v>1332.5</v>
      </c>
      <c r="T2431">
        <v>952.5</v>
      </c>
      <c r="U2431">
        <v>1275</v>
      </c>
      <c r="V2431">
        <v>0</v>
      </c>
      <c r="W2431">
        <v>1043.749811732165</v>
      </c>
      <c r="X2431">
        <v>2128.7501882678348</v>
      </c>
      <c r="Y2431">
        <f t="shared" si="226"/>
        <v>0.1763888888888889</v>
      </c>
      <c r="Z2431">
        <v>382.49999999999989</v>
      </c>
      <c r="AA2431">
        <f t="shared" si="227"/>
        <v>0.21249999999999994</v>
      </c>
      <c r="AB2431">
        <v>950</v>
      </c>
      <c r="AC2431">
        <v>0</v>
      </c>
      <c r="AD2431">
        <v>467.5</v>
      </c>
      <c r="AE2431" t="s">
        <v>7523</v>
      </c>
      <c r="AF2431">
        <v>3</v>
      </c>
      <c r="AG2431">
        <v>1</v>
      </c>
      <c r="AH2431" t="s">
        <v>37</v>
      </c>
      <c r="AI2431">
        <v>0</v>
      </c>
      <c r="AJ2431">
        <v>0</v>
      </c>
      <c r="AK2431">
        <v>0.1007301807403564</v>
      </c>
      <c r="AL2431">
        <v>9.6836669445037842</v>
      </c>
      <c r="AM2431" t="s">
        <v>7524</v>
      </c>
      <c r="AN2431" t="s">
        <v>7525</v>
      </c>
      <c r="AO2431" t="s">
        <v>37</v>
      </c>
      <c r="AP2431">
        <v>150</v>
      </c>
      <c r="AQ2431" t="s">
        <v>6357</v>
      </c>
    </row>
    <row r="2432" spans="1:43" x14ac:dyDescent="0.35">
      <c r="A2432">
        <v>31</v>
      </c>
      <c r="B2432">
        <v>89</v>
      </c>
      <c r="C2432">
        <v>44</v>
      </c>
      <c r="D2432">
        <v>52</v>
      </c>
      <c r="E2432">
        <v>37</v>
      </c>
      <c r="F2432">
        <f t="shared" si="222"/>
        <v>89</v>
      </c>
      <c r="G2432">
        <f t="shared" si="223"/>
        <v>1</v>
      </c>
      <c r="H2432">
        <f t="shared" si="224"/>
        <v>0.5842696629213483</v>
      </c>
      <c r="I2432">
        <f t="shared" si="225"/>
        <v>0.4157303370786517</v>
      </c>
      <c r="J2432">
        <v>20</v>
      </c>
      <c r="K2432">
        <v>24</v>
      </c>
      <c r="L2432" t="s">
        <v>37</v>
      </c>
      <c r="M2432" t="s">
        <v>37</v>
      </c>
      <c r="N2432" t="s">
        <v>38</v>
      </c>
      <c r="O2432" t="s">
        <v>39</v>
      </c>
      <c r="P2432" t="s">
        <v>40</v>
      </c>
      <c r="Q2432" t="s">
        <v>41</v>
      </c>
      <c r="R2432">
        <v>0</v>
      </c>
      <c r="S2432">
        <v>1692.7940594869069</v>
      </c>
      <c r="T2432">
        <v>910</v>
      </c>
      <c r="U2432">
        <v>1300</v>
      </c>
      <c r="V2432">
        <v>0</v>
      </c>
      <c r="W2432">
        <v>1908.934278411911</v>
      </c>
      <c r="X2432">
        <v>1281.065721588089</v>
      </c>
      <c r="Y2432">
        <f t="shared" si="226"/>
        <v>0.16851851851851851</v>
      </c>
      <c r="Z2432">
        <v>390.83333333333331</v>
      </c>
      <c r="AA2432">
        <f t="shared" si="227"/>
        <v>0.21712962962962962</v>
      </c>
      <c r="AB2432">
        <v>925</v>
      </c>
      <c r="AC2432">
        <v>0</v>
      </c>
      <c r="AD2432">
        <v>484.16666666666669</v>
      </c>
      <c r="AE2432" t="s">
        <v>7526</v>
      </c>
      <c r="AF2432">
        <v>3</v>
      </c>
      <c r="AG2432">
        <v>1</v>
      </c>
      <c r="AH2432" t="s">
        <v>37</v>
      </c>
      <c r="AI2432">
        <v>0</v>
      </c>
      <c r="AJ2432">
        <v>1</v>
      </c>
      <c r="AK2432">
        <v>9.670710563659668E-2</v>
      </c>
      <c r="AL2432">
        <v>9.6777634620666504</v>
      </c>
      <c r="AM2432" t="s">
        <v>7527</v>
      </c>
      <c r="AN2432" t="s">
        <v>7528</v>
      </c>
      <c r="AO2432" t="s">
        <v>37</v>
      </c>
      <c r="AP2432">
        <v>150</v>
      </c>
      <c r="AQ2432" t="s">
        <v>6357</v>
      </c>
    </row>
    <row r="2433" spans="1:43" x14ac:dyDescent="0.35">
      <c r="A2433">
        <v>32</v>
      </c>
      <c r="B2433">
        <v>89</v>
      </c>
      <c r="C2433">
        <v>44</v>
      </c>
      <c r="D2433">
        <v>51</v>
      </c>
      <c r="E2433">
        <v>38</v>
      </c>
      <c r="F2433">
        <f t="shared" si="222"/>
        <v>89</v>
      </c>
      <c r="G2433">
        <f t="shared" si="223"/>
        <v>1</v>
      </c>
      <c r="H2433">
        <f t="shared" si="224"/>
        <v>0.5730337078651685</v>
      </c>
      <c r="I2433">
        <f t="shared" si="225"/>
        <v>0.42696629213483145</v>
      </c>
      <c r="J2433">
        <v>19</v>
      </c>
      <c r="K2433">
        <v>25</v>
      </c>
      <c r="L2433" t="s">
        <v>37</v>
      </c>
      <c r="M2433" t="s">
        <v>37</v>
      </c>
      <c r="N2433" t="s">
        <v>38</v>
      </c>
      <c r="O2433" t="s">
        <v>39</v>
      </c>
      <c r="P2433" t="s">
        <v>40</v>
      </c>
      <c r="Q2433" t="s">
        <v>41</v>
      </c>
      <c r="R2433">
        <v>0</v>
      </c>
      <c r="S2433">
        <v>1763.5964622298511</v>
      </c>
      <c r="T2433">
        <v>1120</v>
      </c>
      <c r="U2433">
        <v>1275</v>
      </c>
      <c r="V2433">
        <v>0</v>
      </c>
      <c r="W2433">
        <v>2079.2175080895699</v>
      </c>
      <c r="X2433">
        <v>925.7824919104296</v>
      </c>
      <c r="Y2433">
        <f t="shared" si="226"/>
        <v>0.2074074074074074</v>
      </c>
      <c r="Z2433">
        <v>382.49999999999989</v>
      </c>
      <c r="AA2433">
        <f t="shared" si="227"/>
        <v>0.21249999999999994</v>
      </c>
      <c r="AB2433">
        <v>950</v>
      </c>
      <c r="AC2433">
        <v>0</v>
      </c>
      <c r="AD2433">
        <v>467.5</v>
      </c>
      <c r="AE2433" t="s">
        <v>7529</v>
      </c>
      <c r="AF2433">
        <v>3</v>
      </c>
      <c r="AG2433">
        <v>1</v>
      </c>
      <c r="AH2433" t="s">
        <v>37</v>
      </c>
      <c r="AI2433">
        <v>0</v>
      </c>
      <c r="AJ2433">
        <v>2</v>
      </c>
      <c r="AK2433">
        <v>0.10892224311828611</v>
      </c>
      <c r="AL2433">
        <v>9.6914534568786621</v>
      </c>
      <c r="AM2433" t="s">
        <v>7530</v>
      </c>
      <c r="AN2433" t="s">
        <v>7531</v>
      </c>
      <c r="AO2433" t="s">
        <v>37</v>
      </c>
      <c r="AP2433">
        <v>150</v>
      </c>
      <c r="AQ2433" t="s">
        <v>6357</v>
      </c>
    </row>
    <row r="2434" spans="1:43" x14ac:dyDescent="0.35">
      <c r="A2434">
        <v>33</v>
      </c>
      <c r="B2434">
        <v>89</v>
      </c>
      <c r="C2434">
        <v>44</v>
      </c>
      <c r="D2434">
        <v>50</v>
      </c>
      <c r="E2434">
        <v>39</v>
      </c>
      <c r="F2434">
        <f t="shared" si="222"/>
        <v>89</v>
      </c>
      <c r="G2434">
        <f t="shared" si="223"/>
        <v>1</v>
      </c>
      <c r="H2434">
        <f t="shared" si="224"/>
        <v>0.5617977528089888</v>
      </c>
      <c r="I2434">
        <f t="shared" si="225"/>
        <v>0.43820224719101125</v>
      </c>
      <c r="J2434">
        <v>18</v>
      </c>
      <c r="K2434">
        <v>26</v>
      </c>
      <c r="L2434" t="s">
        <v>37</v>
      </c>
      <c r="M2434" t="s">
        <v>37</v>
      </c>
      <c r="N2434" t="s">
        <v>38</v>
      </c>
      <c r="O2434" t="s">
        <v>39</v>
      </c>
      <c r="P2434" t="s">
        <v>40</v>
      </c>
      <c r="Q2434" t="s">
        <v>41</v>
      </c>
      <c r="R2434">
        <v>0</v>
      </c>
      <c r="S2434">
        <v>1399.166666666667</v>
      </c>
      <c r="T2434">
        <v>927.5</v>
      </c>
      <c r="U2434">
        <v>1250</v>
      </c>
      <c r="V2434">
        <v>0</v>
      </c>
      <c r="W2434">
        <v>1609.2119520337781</v>
      </c>
      <c r="X2434">
        <v>1613.2880479662219</v>
      </c>
      <c r="Y2434">
        <f t="shared" si="226"/>
        <v>0.17175925925925925</v>
      </c>
      <c r="Z2434">
        <v>424.16666666666657</v>
      </c>
      <c r="AA2434">
        <f t="shared" si="227"/>
        <v>0.23564814814814811</v>
      </c>
      <c r="AB2434">
        <v>975</v>
      </c>
      <c r="AC2434">
        <v>0</v>
      </c>
      <c r="AD2434">
        <v>400.83333333333348</v>
      </c>
      <c r="AE2434" t="s">
        <v>7532</v>
      </c>
      <c r="AF2434">
        <v>3</v>
      </c>
      <c r="AG2434">
        <v>1</v>
      </c>
      <c r="AH2434" t="s">
        <v>37</v>
      </c>
      <c r="AI2434">
        <v>0</v>
      </c>
      <c r="AJ2434">
        <v>0</v>
      </c>
      <c r="AK2434">
        <v>9.371638298034668E-2</v>
      </c>
      <c r="AL2434">
        <v>9.6809563636779785</v>
      </c>
      <c r="AM2434" t="s">
        <v>7533</v>
      </c>
      <c r="AN2434" t="s">
        <v>7534</v>
      </c>
      <c r="AO2434" t="s">
        <v>37</v>
      </c>
      <c r="AP2434">
        <v>150</v>
      </c>
      <c r="AQ2434" t="s">
        <v>6357</v>
      </c>
    </row>
    <row r="2435" spans="1:43" x14ac:dyDescent="0.35">
      <c r="A2435">
        <v>34</v>
      </c>
      <c r="B2435">
        <v>89</v>
      </c>
      <c r="C2435">
        <v>44</v>
      </c>
      <c r="D2435">
        <v>48</v>
      </c>
      <c r="E2435">
        <v>41</v>
      </c>
      <c r="F2435">
        <f t="shared" ref="F2435:F2498" si="228">D2435+E2435</f>
        <v>89</v>
      </c>
      <c r="G2435">
        <f t="shared" ref="G2435:G2498" si="229">F2435/B2435</f>
        <v>1</v>
      </c>
      <c r="H2435">
        <f t="shared" ref="H2435:H2498" si="230">D2435/(E2435+D2435)</f>
        <v>0.5393258426966292</v>
      </c>
      <c r="I2435">
        <f t="shared" ref="I2435:I2498" si="231">E2435/(D2435+E2435)</f>
        <v>0.4606741573033708</v>
      </c>
      <c r="J2435">
        <v>17</v>
      </c>
      <c r="K2435">
        <v>27</v>
      </c>
      <c r="L2435" t="s">
        <v>37</v>
      </c>
      <c r="M2435" t="s">
        <v>37</v>
      </c>
      <c r="N2435" t="s">
        <v>38</v>
      </c>
      <c r="O2435" t="s">
        <v>39</v>
      </c>
      <c r="P2435" t="s">
        <v>40</v>
      </c>
      <c r="Q2435" t="s">
        <v>41</v>
      </c>
      <c r="R2435">
        <v>0</v>
      </c>
      <c r="S2435">
        <v>1672.857008907125</v>
      </c>
      <c r="T2435">
        <v>862.5</v>
      </c>
      <c r="U2435">
        <v>1200</v>
      </c>
      <c r="V2435">
        <v>0</v>
      </c>
      <c r="W2435">
        <v>2077.925469522183</v>
      </c>
      <c r="X2435">
        <v>1259.574530477817</v>
      </c>
      <c r="Y2435">
        <f t="shared" ref="Y2435:Y2498" si="232">T2435/(3*1800)</f>
        <v>0.15972222222222221</v>
      </c>
      <c r="Z2435">
        <v>407.5</v>
      </c>
      <c r="AA2435">
        <f t="shared" ref="AA2435:AA2498" si="233">Z2435/1800</f>
        <v>0.22638888888888889</v>
      </c>
      <c r="AB2435">
        <v>1025</v>
      </c>
      <c r="AC2435">
        <v>0</v>
      </c>
      <c r="AD2435">
        <v>367.5</v>
      </c>
      <c r="AE2435" t="s">
        <v>7535</v>
      </c>
      <c r="AF2435">
        <v>3</v>
      </c>
      <c r="AG2435">
        <v>1</v>
      </c>
      <c r="AH2435" t="s">
        <v>37</v>
      </c>
      <c r="AI2435">
        <v>0</v>
      </c>
      <c r="AJ2435">
        <v>0</v>
      </c>
      <c r="AK2435">
        <v>9.1721534729003906E-2</v>
      </c>
      <c r="AL2435">
        <v>9.6642045974731445</v>
      </c>
      <c r="AM2435" t="s">
        <v>7536</v>
      </c>
      <c r="AN2435" t="s">
        <v>7537</v>
      </c>
      <c r="AO2435" t="s">
        <v>37</v>
      </c>
      <c r="AP2435">
        <v>150</v>
      </c>
      <c r="AQ2435" t="s">
        <v>6357</v>
      </c>
    </row>
    <row r="2436" spans="1:43" x14ac:dyDescent="0.35">
      <c r="A2436">
        <v>35</v>
      </c>
      <c r="B2436">
        <v>89</v>
      </c>
      <c r="C2436">
        <v>44</v>
      </c>
      <c r="D2436">
        <v>52</v>
      </c>
      <c r="E2436">
        <v>37</v>
      </c>
      <c r="F2436">
        <f t="shared" si="228"/>
        <v>89</v>
      </c>
      <c r="G2436">
        <f t="shared" si="229"/>
        <v>1</v>
      </c>
      <c r="H2436">
        <f t="shared" si="230"/>
        <v>0.5842696629213483</v>
      </c>
      <c r="I2436">
        <f t="shared" si="231"/>
        <v>0.4157303370786517</v>
      </c>
      <c r="J2436">
        <v>20</v>
      </c>
      <c r="K2436">
        <v>24</v>
      </c>
      <c r="L2436" t="s">
        <v>37</v>
      </c>
      <c r="M2436" t="s">
        <v>37</v>
      </c>
      <c r="N2436" t="s">
        <v>38</v>
      </c>
      <c r="O2436" t="s">
        <v>39</v>
      </c>
      <c r="P2436" t="s">
        <v>40</v>
      </c>
      <c r="Q2436" t="s">
        <v>41</v>
      </c>
      <c r="R2436">
        <v>0</v>
      </c>
      <c r="S2436">
        <v>1635.71224096373</v>
      </c>
      <c r="T2436">
        <v>947.5</v>
      </c>
      <c r="U2436">
        <v>1300</v>
      </c>
      <c r="V2436">
        <v>0</v>
      </c>
      <c r="W2436">
        <v>1883.5202537202019</v>
      </c>
      <c r="X2436">
        <v>1268.9797462797981</v>
      </c>
      <c r="Y2436">
        <f t="shared" si="232"/>
        <v>0.17546296296296296</v>
      </c>
      <c r="Z2436">
        <v>382.49999999999989</v>
      </c>
      <c r="AA2436">
        <f t="shared" si="233"/>
        <v>0.21249999999999994</v>
      </c>
      <c r="AB2436">
        <v>925</v>
      </c>
      <c r="AC2436">
        <v>0</v>
      </c>
      <c r="AD2436">
        <v>492.5</v>
      </c>
      <c r="AE2436" t="s">
        <v>7538</v>
      </c>
      <c r="AF2436">
        <v>3</v>
      </c>
      <c r="AG2436">
        <v>1</v>
      </c>
      <c r="AH2436" t="s">
        <v>37</v>
      </c>
      <c r="AI2436">
        <v>0</v>
      </c>
      <c r="AJ2436">
        <v>1</v>
      </c>
      <c r="AK2436">
        <v>9.0722799301147461E-2</v>
      </c>
      <c r="AL2436">
        <v>9.7118265628814697</v>
      </c>
      <c r="AM2436" t="s">
        <v>7539</v>
      </c>
      <c r="AN2436" t="s">
        <v>7540</v>
      </c>
      <c r="AO2436" t="s">
        <v>37</v>
      </c>
      <c r="AP2436">
        <v>150</v>
      </c>
      <c r="AQ2436" t="s">
        <v>6357</v>
      </c>
    </row>
    <row r="2437" spans="1:43" x14ac:dyDescent="0.35">
      <c r="A2437">
        <v>36</v>
      </c>
      <c r="B2437">
        <v>89</v>
      </c>
      <c r="C2437">
        <v>44</v>
      </c>
      <c r="D2437">
        <v>48</v>
      </c>
      <c r="E2437">
        <v>41</v>
      </c>
      <c r="F2437">
        <f t="shared" si="228"/>
        <v>89</v>
      </c>
      <c r="G2437">
        <f t="shared" si="229"/>
        <v>1</v>
      </c>
      <c r="H2437">
        <f t="shared" si="230"/>
        <v>0.5393258426966292</v>
      </c>
      <c r="I2437">
        <f t="shared" si="231"/>
        <v>0.4606741573033708</v>
      </c>
      <c r="J2437">
        <v>16</v>
      </c>
      <c r="K2437">
        <v>28</v>
      </c>
      <c r="L2437" t="s">
        <v>37</v>
      </c>
      <c r="M2437" t="s">
        <v>37</v>
      </c>
      <c r="N2437" t="s">
        <v>38</v>
      </c>
      <c r="O2437" t="s">
        <v>39</v>
      </c>
      <c r="P2437" t="s">
        <v>40</v>
      </c>
      <c r="Q2437" t="s">
        <v>41</v>
      </c>
      <c r="R2437">
        <v>0</v>
      </c>
      <c r="S2437">
        <v>1510.833333333333</v>
      </c>
      <c r="T2437">
        <v>1015</v>
      </c>
      <c r="U2437">
        <v>1200</v>
      </c>
      <c r="V2437">
        <v>0</v>
      </c>
      <c r="W2437">
        <v>1788.366225508448</v>
      </c>
      <c r="X2437">
        <v>1396.633774491552</v>
      </c>
      <c r="Y2437">
        <f t="shared" si="232"/>
        <v>0.18796296296296297</v>
      </c>
      <c r="Z2437">
        <v>485.83333333333331</v>
      </c>
      <c r="AA2437">
        <f t="shared" si="233"/>
        <v>0.26990740740740737</v>
      </c>
      <c r="AB2437">
        <v>1025</v>
      </c>
      <c r="AC2437">
        <v>0</v>
      </c>
      <c r="AD2437">
        <v>289.16666666666669</v>
      </c>
      <c r="AE2437" t="s">
        <v>7541</v>
      </c>
      <c r="AF2437">
        <v>3</v>
      </c>
      <c r="AG2437">
        <v>1</v>
      </c>
      <c r="AH2437" t="s">
        <v>37</v>
      </c>
      <c r="AI2437">
        <v>0</v>
      </c>
      <c r="AJ2437">
        <v>0</v>
      </c>
      <c r="AK2437">
        <v>9.3715190887451172E-2</v>
      </c>
      <c r="AL2437">
        <v>9.7003483772277832</v>
      </c>
      <c r="AM2437" t="s">
        <v>7542</v>
      </c>
      <c r="AN2437" t="s">
        <v>7543</v>
      </c>
      <c r="AO2437" t="s">
        <v>37</v>
      </c>
      <c r="AP2437">
        <v>150</v>
      </c>
      <c r="AQ2437" t="s">
        <v>6357</v>
      </c>
    </row>
    <row r="2438" spans="1:43" x14ac:dyDescent="0.35">
      <c r="A2438">
        <v>37</v>
      </c>
      <c r="B2438">
        <v>89</v>
      </c>
      <c r="C2438">
        <v>44</v>
      </c>
      <c r="D2438">
        <v>50</v>
      </c>
      <c r="E2438">
        <v>39</v>
      </c>
      <c r="F2438">
        <f t="shared" si="228"/>
        <v>89</v>
      </c>
      <c r="G2438">
        <f t="shared" si="229"/>
        <v>1</v>
      </c>
      <c r="H2438">
        <f t="shared" si="230"/>
        <v>0.5617977528089888</v>
      </c>
      <c r="I2438">
        <f t="shared" si="231"/>
        <v>0.43820224719101125</v>
      </c>
      <c r="J2438">
        <v>19</v>
      </c>
      <c r="K2438">
        <v>25</v>
      </c>
      <c r="L2438" t="s">
        <v>37</v>
      </c>
      <c r="M2438" t="s">
        <v>37</v>
      </c>
      <c r="N2438" t="s">
        <v>38</v>
      </c>
      <c r="O2438" t="s">
        <v>39</v>
      </c>
      <c r="P2438" t="s">
        <v>40</v>
      </c>
      <c r="Q2438" t="s">
        <v>41</v>
      </c>
      <c r="R2438">
        <v>0</v>
      </c>
      <c r="S2438">
        <v>1597.4578115951369</v>
      </c>
      <c r="T2438">
        <v>1040</v>
      </c>
      <c r="U2438">
        <v>1250</v>
      </c>
      <c r="V2438">
        <v>0</v>
      </c>
      <c r="W2438">
        <v>2082.877228882568</v>
      </c>
      <c r="X2438">
        <v>1027.122771117432</v>
      </c>
      <c r="Y2438">
        <f t="shared" si="232"/>
        <v>0.19259259259259259</v>
      </c>
      <c r="Z2438">
        <v>405.83333333333331</v>
      </c>
      <c r="AA2438">
        <f t="shared" si="233"/>
        <v>0.22546296296296295</v>
      </c>
      <c r="AB2438">
        <v>975</v>
      </c>
      <c r="AC2438">
        <v>0</v>
      </c>
      <c r="AD2438">
        <v>419.16666666666669</v>
      </c>
      <c r="AE2438" t="s">
        <v>7544</v>
      </c>
      <c r="AF2438">
        <v>3</v>
      </c>
      <c r="AG2438">
        <v>1</v>
      </c>
      <c r="AH2438" t="s">
        <v>37</v>
      </c>
      <c r="AI2438">
        <v>0</v>
      </c>
      <c r="AJ2438">
        <v>1</v>
      </c>
      <c r="AK2438">
        <v>0.1037230491638184</v>
      </c>
      <c r="AL2438">
        <v>9.6617598533630371</v>
      </c>
      <c r="AM2438" t="s">
        <v>7545</v>
      </c>
      <c r="AN2438" t="s">
        <v>7546</v>
      </c>
      <c r="AO2438" t="s">
        <v>37</v>
      </c>
      <c r="AP2438">
        <v>150</v>
      </c>
      <c r="AQ2438" t="s">
        <v>6357</v>
      </c>
    </row>
    <row r="2439" spans="1:43" x14ac:dyDescent="0.35">
      <c r="A2439">
        <v>38</v>
      </c>
      <c r="B2439">
        <v>89</v>
      </c>
      <c r="C2439">
        <v>44</v>
      </c>
      <c r="D2439">
        <v>50</v>
      </c>
      <c r="E2439">
        <v>39</v>
      </c>
      <c r="F2439">
        <f t="shared" si="228"/>
        <v>89</v>
      </c>
      <c r="G2439">
        <f t="shared" si="229"/>
        <v>1</v>
      </c>
      <c r="H2439">
        <f t="shared" si="230"/>
        <v>0.5617977528089888</v>
      </c>
      <c r="I2439">
        <f t="shared" si="231"/>
        <v>0.43820224719101125</v>
      </c>
      <c r="J2439">
        <v>19</v>
      </c>
      <c r="K2439">
        <v>25</v>
      </c>
      <c r="L2439" t="s">
        <v>37</v>
      </c>
      <c r="M2439" t="s">
        <v>37</v>
      </c>
      <c r="N2439" t="s">
        <v>38</v>
      </c>
      <c r="O2439" t="s">
        <v>39</v>
      </c>
      <c r="P2439" t="s">
        <v>40</v>
      </c>
      <c r="Q2439" t="s">
        <v>41</v>
      </c>
      <c r="R2439">
        <v>0</v>
      </c>
      <c r="S2439">
        <v>1380.833333333333</v>
      </c>
      <c r="T2439">
        <v>1118.75</v>
      </c>
      <c r="U2439">
        <v>1250</v>
      </c>
      <c r="V2439">
        <v>0</v>
      </c>
      <c r="W2439">
        <v>1640.3022771736501</v>
      </c>
      <c r="X2439">
        <v>1390.9477228263499</v>
      </c>
      <c r="Y2439">
        <f t="shared" si="232"/>
        <v>0.20717592592592593</v>
      </c>
      <c r="Z2439">
        <v>405.83333333333331</v>
      </c>
      <c r="AA2439">
        <f t="shared" si="233"/>
        <v>0.22546296296296295</v>
      </c>
      <c r="AB2439">
        <v>975</v>
      </c>
      <c r="AC2439">
        <v>0</v>
      </c>
      <c r="AD2439">
        <v>419.16666666666669</v>
      </c>
      <c r="AE2439" t="s">
        <v>7547</v>
      </c>
      <c r="AF2439">
        <v>3</v>
      </c>
      <c r="AG2439">
        <v>1</v>
      </c>
      <c r="AH2439" t="s">
        <v>37</v>
      </c>
      <c r="AI2439">
        <v>0</v>
      </c>
      <c r="AJ2439">
        <v>1</v>
      </c>
      <c r="AK2439">
        <v>9.6705913543701172E-2</v>
      </c>
      <c r="AL2439">
        <v>9.7227687835693359</v>
      </c>
      <c r="AM2439" t="s">
        <v>7548</v>
      </c>
      <c r="AN2439" t="s">
        <v>7549</v>
      </c>
      <c r="AO2439" t="s">
        <v>37</v>
      </c>
      <c r="AP2439">
        <v>150</v>
      </c>
      <c r="AQ2439" t="s">
        <v>6357</v>
      </c>
    </row>
    <row r="2440" spans="1:43" x14ac:dyDescent="0.35">
      <c r="A2440">
        <v>39</v>
      </c>
      <c r="B2440">
        <v>89</v>
      </c>
      <c r="C2440">
        <v>44</v>
      </c>
      <c r="D2440">
        <v>52</v>
      </c>
      <c r="E2440">
        <v>37</v>
      </c>
      <c r="F2440">
        <f t="shared" si="228"/>
        <v>89</v>
      </c>
      <c r="G2440">
        <f t="shared" si="229"/>
        <v>1</v>
      </c>
      <c r="H2440">
        <f t="shared" si="230"/>
        <v>0.5842696629213483</v>
      </c>
      <c r="I2440">
        <f t="shared" si="231"/>
        <v>0.4157303370786517</v>
      </c>
      <c r="J2440">
        <v>20</v>
      </c>
      <c r="K2440">
        <v>24</v>
      </c>
      <c r="L2440" t="s">
        <v>37</v>
      </c>
      <c r="M2440" t="s">
        <v>37</v>
      </c>
      <c r="N2440" t="s">
        <v>38</v>
      </c>
      <c r="O2440" t="s">
        <v>39</v>
      </c>
      <c r="P2440" t="s">
        <v>40</v>
      </c>
      <c r="Q2440" t="s">
        <v>41</v>
      </c>
      <c r="R2440">
        <v>0</v>
      </c>
      <c r="S2440">
        <v>1597.529066914462</v>
      </c>
      <c r="T2440">
        <v>931.25</v>
      </c>
      <c r="U2440">
        <v>1300</v>
      </c>
      <c r="V2440">
        <v>0</v>
      </c>
      <c r="W2440">
        <v>2260.1668893223732</v>
      </c>
      <c r="X2440">
        <v>908.58311067762679</v>
      </c>
      <c r="Y2440">
        <f t="shared" si="232"/>
        <v>0.17245370370370369</v>
      </c>
      <c r="Z2440">
        <v>382.49999999999989</v>
      </c>
      <c r="AA2440">
        <f t="shared" si="233"/>
        <v>0.21249999999999994</v>
      </c>
      <c r="AB2440">
        <v>925</v>
      </c>
      <c r="AC2440">
        <v>0</v>
      </c>
      <c r="AD2440">
        <v>492.5</v>
      </c>
      <c r="AE2440" t="s">
        <v>7550</v>
      </c>
      <c r="AF2440">
        <v>3</v>
      </c>
      <c r="AG2440">
        <v>1</v>
      </c>
      <c r="AH2440" t="s">
        <v>37</v>
      </c>
      <c r="AI2440">
        <v>0</v>
      </c>
      <c r="AJ2440">
        <v>1</v>
      </c>
      <c r="AK2440">
        <v>9.2717170715332031E-2</v>
      </c>
      <c r="AL2440">
        <v>9.6633198261260986</v>
      </c>
      <c r="AM2440" t="s">
        <v>7551</v>
      </c>
      <c r="AN2440" t="s">
        <v>7552</v>
      </c>
      <c r="AO2440" t="s">
        <v>37</v>
      </c>
      <c r="AP2440">
        <v>150</v>
      </c>
      <c r="AQ2440" t="s">
        <v>6357</v>
      </c>
    </row>
    <row r="2441" spans="1:43" x14ac:dyDescent="0.35">
      <c r="A2441">
        <v>40</v>
      </c>
      <c r="B2441">
        <v>89</v>
      </c>
      <c r="C2441">
        <v>44</v>
      </c>
      <c r="D2441">
        <v>46</v>
      </c>
      <c r="E2441">
        <v>40</v>
      </c>
      <c r="F2441">
        <f t="shared" si="228"/>
        <v>86</v>
      </c>
      <c r="G2441">
        <f t="shared" si="229"/>
        <v>0.9662921348314607</v>
      </c>
      <c r="H2441">
        <f t="shared" si="230"/>
        <v>0.53488372093023251</v>
      </c>
      <c r="I2441">
        <f t="shared" si="231"/>
        <v>0.46511627906976744</v>
      </c>
      <c r="J2441">
        <v>15</v>
      </c>
      <c r="K2441">
        <v>27</v>
      </c>
      <c r="L2441" t="s">
        <v>784</v>
      </c>
      <c r="M2441" t="s">
        <v>37</v>
      </c>
      <c r="N2441" t="s">
        <v>38</v>
      </c>
      <c r="O2441" t="s">
        <v>39</v>
      </c>
      <c r="P2441" t="s">
        <v>40</v>
      </c>
      <c r="Q2441" t="s">
        <v>41</v>
      </c>
      <c r="R2441">
        <v>0</v>
      </c>
      <c r="S2441">
        <v>1800</v>
      </c>
      <c r="T2441">
        <v>883.75</v>
      </c>
      <c r="U2441">
        <v>1150</v>
      </c>
      <c r="V2441">
        <v>0</v>
      </c>
      <c r="W2441">
        <v>2409.5021080716861</v>
      </c>
      <c r="X2441">
        <v>956.74789192831395</v>
      </c>
      <c r="Y2441">
        <f t="shared" si="232"/>
        <v>0.16365740740740742</v>
      </c>
      <c r="Z2441">
        <v>417.49999999999989</v>
      </c>
      <c r="AA2441">
        <f t="shared" si="233"/>
        <v>0.23194444444444437</v>
      </c>
      <c r="AB2441">
        <v>1000</v>
      </c>
      <c r="AC2441">
        <v>0</v>
      </c>
      <c r="AD2441">
        <v>382.5</v>
      </c>
      <c r="AE2441" t="s">
        <v>7553</v>
      </c>
      <c r="AF2441">
        <v>3</v>
      </c>
      <c r="AG2441">
        <v>1</v>
      </c>
      <c r="AH2441" t="s">
        <v>7554</v>
      </c>
      <c r="AI2441">
        <v>1</v>
      </c>
      <c r="AJ2441">
        <v>10</v>
      </c>
      <c r="AK2441">
        <v>0.13563346862792969</v>
      </c>
      <c r="AL2441">
        <v>9.7397525310516357</v>
      </c>
      <c r="AM2441" t="s">
        <v>7555</v>
      </c>
      <c r="AN2441" t="s">
        <v>7556</v>
      </c>
      <c r="AO2441" t="s">
        <v>56</v>
      </c>
      <c r="AP2441">
        <v>150</v>
      </c>
      <c r="AQ2441" t="s">
        <v>6357</v>
      </c>
    </row>
    <row r="2442" spans="1:43" x14ac:dyDescent="0.35">
      <c r="A2442">
        <v>41</v>
      </c>
      <c r="B2442">
        <v>89</v>
      </c>
      <c r="C2442">
        <v>44</v>
      </c>
      <c r="D2442">
        <v>51</v>
      </c>
      <c r="E2442">
        <v>37</v>
      </c>
      <c r="F2442">
        <f t="shared" si="228"/>
        <v>88</v>
      </c>
      <c r="G2442">
        <f t="shared" si="229"/>
        <v>0.9887640449438202</v>
      </c>
      <c r="H2442">
        <f t="shared" si="230"/>
        <v>0.57954545454545459</v>
      </c>
      <c r="I2442">
        <f t="shared" si="231"/>
        <v>0.42045454545454547</v>
      </c>
      <c r="J2442">
        <v>19</v>
      </c>
      <c r="K2442">
        <v>24</v>
      </c>
      <c r="L2442" t="s">
        <v>114</v>
      </c>
      <c r="M2442" t="s">
        <v>37</v>
      </c>
      <c r="N2442" t="s">
        <v>38</v>
      </c>
      <c r="O2442" t="s">
        <v>39</v>
      </c>
      <c r="P2442" t="s">
        <v>40</v>
      </c>
      <c r="Q2442" t="s">
        <v>41</v>
      </c>
      <c r="R2442">
        <v>0</v>
      </c>
      <c r="S2442">
        <v>1800</v>
      </c>
      <c r="T2442">
        <v>925</v>
      </c>
      <c r="U2442">
        <v>1275</v>
      </c>
      <c r="V2442">
        <v>20.88405099524698</v>
      </c>
      <c r="W2442">
        <v>1950.9253692283021</v>
      </c>
      <c r="X2442">
        <v>1228.1905797764509</v>
      </c>
      <c r="Y2442">
        <f t="shared" si="232"/>
        <v>0.17129629629629631</v>
      </c>
      <c r="Z2442">
        <v>382.49999999999989</v>
      </c>
      <c r="AA2442">
        <f t="shared" si="233"/>
        <v>0.21249999999999994</v>
      </c>
      <c r="AB2442">
        <v>925</v>
      </c>
      <c r="AC2442">
        <v>0</v>
      </c>
      <c r="AD2442">
        <v>492.5</v>
      </c>
      <c r="AE2442" t="s">
        <v>7557</v>
      </c>
      <c r="AF2442">
        <v>3</v>
      </c>
      <c r="AG2442">
        <v>1</v>
      </c>
      <c r="AH2442" t="s">
        <v>37</v>
      </c>
      <c r="AI2442">
        <v>0</v>
      </c>
      <c r="AJ2442">
        <v>2</v>
      </c>
      <c r="AK2442">
        <v>9.271693229675293E-2</v>
      </c>
      <c r="AL2442">
        <v>9.6330771446228027</v>
      </c>
      <c r="AM2442" t="s">
        <v>7558</v>
      </c>
      <c r="AN2442" t="s">
        <v>7559</v>
      </c>
      <c r="AO2442" t="s">
        <v>56</v>
      </c>
      <c r="AP2442">
        <v>150</v>
      </c>
      <c r="AQ2442" t="s">
        <v>6357</v>
      </c>
    </row>
    <row r="2443" spans="1:43" x14ac:dyDescent="0.35">
      <c r="A2443">
        <v>42</v>
      </c>
      <c r="B2443">
        <v>89</v>
      </c>
      <c r="C2443">
        <v>44</v>
      </c>
      <c r="D2443">
        <v>49</v>
      </c>
      <c r="E2443">
        <v>40</v>
      </c>
      <c r="F2443">
        <f t="shared" si="228"/>
        <v>89</v>
      </c>
      <c r="G2443">
        <f t="shared" si="229"/>
        <v>1</v>
      </c>
      <c r="H2443">
        <f t="shared" si="230"/>
        <v>0.550561797752809</v>
      </c>
      <c r="I2443">
        <f t="shared" si="231"/>
        <v>0.449438202247191</v>
      </c>
      <c r="J2443">
        <v>18</v>
      </c>
      <c r="K2443">
        <v>26</v>
      </c>
      <c r="L2443" t="s">
        <v>37</v>
      </c>
      <c r="M2443" t="s">
        <v>37</v>
      </c>
      <c r="N2443" t="s">
        <v>38</v>
      </c>
      <c r="O2443" t="s">
        <v>39</v>
      </c>
      <c r="P2443" t="s">
        <v>40</v>
      </c>
      <c r="Q2443" t="s">
        <v>41</v>
      </c>
      <c r="R2443">
        <v>0</v>
      </c>
      <c r="S2443">
        <v>1696.914010518137</v>
      </c>
      <c r="T2443">
        <v>916.25</v>
      </c>
      <c r="U2443">
        <v>1225</v>
      </c>
      <c r="V2443">
        <v>0</v>
      </c>
      <c r="W2443">
        <v>2866.3401146372812</v>
      </c>
      <c r="X2443">
        <v>392.40988536271931</v>
      </c>
      <c r="Y2443">
        <f t="shared" si="232"/>
        <v>0.16967592592592592</v>
      </c>
      <c r="Z2443">
        <v>421.66666666666657</v>
      </c>
      <c r="AA2443">
        <f t="shared" si="233"/>
        <v>0.23425925925925919</v>
      </c>
      <c r="AB2443">
        <v>1000</v>
      </c>
      <c r="AC2443">
        <v>0</v>
      </c>
      <c r="AD2443">
        <v>378.33333333333348</v>
      </c>
      <c r="AE2443" t="s">
        <v>7560</v>
      </c>
      <c r="AF2443">
        <v>3</v>
      </c>
      <c r="AG2443">
        <v>1</v>
      </c>
      <c r="AH2443" t="s">
        <v>37</v>
      </c>
      <c r="AI2443">
        <v>0</v>
      </c>
      <c r="AJ2443">
        <v>0</v>
      </c>
      <c r="AK2443">
        <v>9.3713521957397461E-2</v>
      </c>
      <c r="AL2443">
        <v>9.6629681587219238</v>
      </c>
      <c r="AM2443" t="s">
        <v>7561</v>
      </c>
      <c r="AN2443" t="s">
        <v>7562</v>
      </c>
      <c r="AO2443" t="s">
        <v>37</v>
      </c>
      <c r="AP2443">
        <v>150</v>
      </c>
      <c r="AQ2443" t="s">
        <v>6357</v>
      </c>
    </row>
    <row r="2444" spans="1:43" x14ac:dyDescent="0.35">
      <c r="A2444">
        <v>43</v>
      </c>
      <c r="B2444">
        <v>89</v>
      </c>
      <c r="C2444">
        <v>44</v>
      </c>
      <c r="D2444">
        <v>52</v>
      </c>
      <c r="E2444">
        <v>37</v>
      </c>
      <c r="F2444">
        <f t="shared" si="228"/>
        <v>89</v>
      </c>
      <c r="G2444">
        <f t="shared" si="229"/>
        <v>1</v>
      </c>
      <c r="H2444">
        <f t="shared" si="230"/>
        <v>0.5842696629213483</v>
      </c>
      <c r="I2444">
        <f t="shared" si="231"/>
        <v>0.4157303370786517</v>
      </c>
      <c r="J2444">
        <v>20</v>
      </c>
      <c r="K2444">
        <v>24</v>
      </c>
      <c r="L2444" t="s">
        <v>37</v>
      </c>
      <c r="M2444" t="s">
        <v>37</v>
      </c>
      <c r="N2444" t="s">
        <v>38</v>
      </c>
      <c r="O2444" t="s">
        <v>39</v>
      </c>
      <c r="P2444" t="s">
        <v>40</v>
      </c>
      <c r="Q2444" t="s">
        <v>41</v>
      </c>
      <c r="R2444">
        <v>0</v>
      </c>
      <c r="S2444">
        <v>1307.5</v>
      </c>
      <c r="T2444">
        <v>1027.5</v>
      </c>
      <c r="U2444">
        <v>1300</v>
      </c>
      <c r="V2444">
        <v>0</v>
      </c>
      <c r="W2444">
        <v>1506.5877340674131</v>
      </c>
      <c r="X2444">
        <v>1565.9122659325869</v>
      </c>
      <c r="Y2444">
        <f t="shared" si="232"/>
        <v>0.19027777777777777</v>
      </c>
      <c r="Z2444">
        <v>382.49999999999989</v>
      </c>
      <c r="AA2444">
        <f t="shared" si="233"/>
        <v>0.21249999999999994</v>
      </c>
      <c r="AB2444">
        <v>925</v>
      </c>
      <c r="AC2444">
        <v>0</v>
      </c>
      <c r="AD2444">
        <v>492.5</v>
      </c>
      <c r="AE2444" t="s">
        <v>7563</v>
      </c>
      <c r="AF2444">
        <v>3</v>
      </c>
      <c r="AG2444">
        <v>1</v>
      </c>
      <c r="AH2444" t="s">
        <v>37</v>
      </c>
      <c r="AI2444">
        <v>0</v>
      </c>
      <c r="AJ2444">
        <v>0</v>
      </c>
      <c r="AK2444">
        <v>9.5101118087768555E-2</v>
      </c>
      <c r="AL2444">
        <v>9.7555537223815918</v>
      </c>
      <c r="AM2444" t="s">
        <v>7564</v>
      </c>
      <c r="AN2444" t="s">
        <v>7565</v>
      </c>
      <c r="AO2444" t="s">
        <v>37</v>
      </c>
      <c r="AP2444">
        <v>150</v>
      </c>
      <c r="AQ2444" t="s">
        <v>6357</v>
      </c>
    </row>
    <row r="2445" spans="1:43" x14ac:dyDescent="0.35">
      <c r="A2445">
        <v>44</v>
      </c>
      <c r="B2445">
        <v>89</v>
      </c>
      <c r="C2445">
        <v>44</v>
      </c>
      <c r="D2445">
        <v>49</v>
      </c>
      <c r="E2445">
        <v>40</v>
      </c>
      <c r="F2445">
        <f t="shared" si="228"/>
        <v>89</v>
      </c>
      <c r="G2445">
        <f t="shared" si="229"/>
        <v>1</v>
      </c>
      <c r="H2445">
        <f t="shared" si="230"/>
        <v>0.550561797752809</v>
      </c>
      <c r="I2445">
        <f t="shared" si="231"/>
        <v>0.449438202247191</v>
      </c>
      <c r="J2445">
        <v>17</v>
      </c>
      <c r="K2445">
        <v>27</v>
      </c>
      <c r="L2445" t="s">
        <v>37</v>
      </c>
      <c r="M2445" t="s">
        <v>37</v>
      </c>
      <c r="N2445" t="s">
        <v>38</v>
      </c>
      <c r="O2445" t="s">
        <v>39</v>
      </c>
      <c r="P2445" t="s">
        <v>40</v>
      </c>
      <c r="Q2445" t="s">
        <v>41</v>
      </c>
      <c r="R2445">
        <v>0</v>
      </c>
      <c r="S2445">
        <v>1691.983886580322</v>
      </c>
      <c r="T2445">
        <v>906.25</v>
      </c>
      <c r="U2445">
        <v>1225</v>
      </c>
      <c r="V2445">
        <v>0</v>
      </c>
      <c r="W2445">
        <v>2212.28285193693</v>
      </c>
      <c r="X2445">
        <v>1056.46714806307</v>
      </c>
      <c r="Y2445">
        <f t="shared" si="232"/>
        <v>0.16782407407407407</v>
      </c>
      <c r="Z2445">
        <v>424.16666666666657</v>
      </c>
      <c r="AA2445">
        <f t="shared" si="233"/>
        <v>0.23564814814814811</v>
      </c>
      <c r="AB2445">
        <v>1000</v>
      </c>
      <c r="AC2445">
        <v>0</v>
      </c>
      <c r="AD2445">
        <v>375.83333333333348</v>
      </c>
      <c r="AE2445" t="s">
        <v>7566</v>
      </c>
      <c r="AF2445">
        <v>3</v>
      </c>
      <c r="AG2445">
        <v>1</v>
      </c>
      <c r="AH2445" t="s">
        <v>37</v>
      </c>
      <c r="AI2445">
        <v>0</v>
      </c>
      <c r="AJ2445">
        <v>2</v>
      </c>
      <c r="AK2445">
        <v>9.3749284744262695E-2</v>
      </c>
      <c r="AL2445">
        <v>9.6316468715667725</v>
      </c>
      <c r="AM2445" t="s">
        <v>7567</v>
      </c>
      <c r="AN2445" t="s">
        <v>7568</v>
      </c>
      <c r="AO2445" t="s">
        <v>37</v>
      </c>
      <c r="AP2445">
        <v>150</v>
      </c>
      <c r="AQ2445" t="s">
        <v>6357</v>
      </c>
    </row>
    <row r="2446" spans="1:43" x14ac:dyDescent="0.35">
      <c r="A2446">
        <v>45</v>
      </c>
      <c r="B2446">
        <v>89</v>
      </c>
      <c r="C2446">
        <v>44</v>
      </c>
      <c r="D2446">
        <v>50</v>
      </c>
      <c r="E2446">
        <v>39</v>
      </c>
      <c r="F2446">
        <f t="shared" si="228"/>
        <v>89</v>
      </c>
      <c r="G2446">
        <f t="shared" si="229"/>
        <v>1</v>
      </c>
      <c r="H2446">
        <f t="shared" si="230"/>
        <v>0.5617977528089888</v>
      </c>
      <c r="I2446">
        <f t="shared" si="231"/>
        <v>0.43820224719101125</v>
      </c>
      <c r="J2446">
        <v>18</v>
      </c>
      <c r="K2446">
        <v>26</v>
      </c>
      <c r="L2446" t="s">
        <v>37</v>
      </c>
      <c r="M2446" t="s">
        <v>37</v>
      </c>
      <c r="N2446" t="s">
        <v>38</v>
      </c>
      <c r="O2446" t="s">
        <v>39</v>
      </c>
      <c r="P2446" t="s">
        <v>40</v>
      </c>
      <c r="Q2446" t="s">
        <v>41</v>
      </c>
      <c r="R2446">
        <v>0</v>
      </c>
      <c r="S2446">
        <v>1390.833333333333</v>
      </c>
      <c r="T2446">
        <v>1056.25</v>
      </c>
      <c r="U2446">
        <v>1250</v>
      </c>
      <c r="V2446">
        <v>0</v>
      </c>
      <c r="W2446">
        <v>1725.703744814313</v>
      </c>
      <c r="X2446">
        <v>1368.046255185687</v>
      </c>
      <c r="Y2446">
        <f t="shared" si="232"/>
        <v>0.19560185185185186</v>
      </c>
      <c r="Z2446">
        <v>415.83333333333331</v>
      </c>
      <c r="AA2446">
        <f t="shared" si="233"/>
        <v>0.23101851851851851</v>
      </c>
      <c r="AB2446">
        <v>975</v>
      </c>
      <c r="AC2446">
        <v>0</v>
      </c>
      <c r="AD2446">
        <v>409.16666666666669</v>
      </c>
      <c r="AE2446" t="s">
        <v>7569</v>
      </c>
      <c r="AF2446">
        <v>3</v>
      </c>
      <c r="AG2446">
        <v>1</v>
      </c>
      <c r="AH2446" t="s">
        <v>37</v>
      </c>
      <c r="AI2446">
        <v>0</v>
      </c>
      <c r="AJ2446">
        <v>1</v>
      </c>
      <c r="AK2446">
        <v>9.5704555511474609E-2</v>
      </c>
      <c r="AL2446">
        <v>9.6687042713165283</v>
      </c>
      <c r="AM2446" t="s">
        <v>7570</v>
      </c>
      <c r="AN2446" t="s">
        <v>7571</v>
      </c>
      <c r="AO2446" t="s">
        <v>37</v>
      </c>
      <c r="AP2446">
        <v>150</v>
      </c>
      <c r="AQ2446" t="s">
        <v>6357</v>
      </c>
    </row>
    <row r="2447" spans="1:43" x14ac:dyDescent="0.35">
      <c r="A2447">
        <v>46</v>
      </c>
      <c r="B2447">
        <v>89</v>
      </c>
      <c r="C2447">
        <v>44</v>
      </c>
      <c r="D2447">
        <v>48</v>
      </c>
      <c r="E2447">
        <v>38</v>
      </c>
      <c r="F2447">
        <f t="shared" si="228"/>
        <v>86</v>
      </c>
      <c r="G2447">
        <f t="shared" si="229"/>
        <v>0.9662921348314607</v>
      </c>
      <c r="H2447">
        <f t="shared" si="230"/>
        <v>0.55813953488372092</v>
      </c>
      <c r="I2447">
        <f t="shared" si="231"/>
        <v>0.44186046511627908</v>
      </c>
      <c r="J2447">
        <v>17</v>
      </c>
      <c r="K2447">
        <v>25</v>
      </c>
      <c r="L2447" t="s">
        <v>286</v>
      </c>
      <c r="M2447" t="s">
        <v>37</v>
      </c>
      <c r="N2447" t="s">
        <v>38</v>
      </c>
      <c r="O2447" t="s">
        <v>39</v>
      </c>
      <c r="P2447" t="s">
        <v>40</v>
      </c>
      <c r="Q2447" t="s">
        <v>41</v>
      </c>
      <c r="R2447">
        <v>0</v>
      </c>
      <c r="S2447">
        <v>1800</v>
      </c>
      <c r="T2447">
        <v>1120</v>
      </c>
      <c r="U2447">
        <v>1200</v>
      </c>
      <c r="V2447">
        <v>0</v>
      </c>
      <c r="W2447">
        <v>1998.87065200641</v>
      </c>
      <c r="X2447">
        <v>1081.12934799359</v>
      </c>
      <c r="Y2447">
        <f t="shared" si="232"/>
        <v>0.2074074074074074</v>
      </c>
      <c r="Z2447">
        <v>390.83333333333331</v>
      </c>
      <c r="AA2447">
        <f t="shared" si="233"/>
        <v>0.21712962962962962</v>
      </c>
      <c r="AB2447">
        <v>950</v>
      </c>
      <c r="AC2447">
        <v>0</v>
      </c>
      <c r="AD2447">
        <v>459.16666666666669</v>
      </c>
      <c r="AE2447" t="s">
        <v>7572</v>
      </c>
      <c r="AF2447">
        <v>3</v>
      </c>
      <c r="AG2447">
        <v>1</v>
      </c>
      <c r="AH2447" t="s">
        <v>37</v>
      </c>
      <c r="AI2447">
        <v>0</v>
      </c>
      <c r="AJ2447">
        <v>3</v>
      </c>
      <c r="AK2447">
        <v>9.375309944152832E-2</v>
      </c>
      <c r="AL2447">
        <v>9.6569697856903076</v>
      </c>
      <c r="AM2447" t="s">
        <v>7573</v>
      </c>
      <c r="AN2447" t="s">
        <v>7574</v>
      </c>
      <c r="AO2447" t="s">
        <v>56</v>
      </c>
      <c r="AP2447">
        <v>150</v>
      </c>
      <c r="AQ2447" t="s">
        <v>6357</v>
      </c>
    </row>
    <row r="2448" spans="1:43" x14ac:dyDescent="0.35">
      <c r="A2448">
        <v>47</v>
      </c>
      <c r="B2448">
        <v>89</v>
      </c>
      <c r="C2448">
        <v>44</v>
      </c>
      <c r="D2448">
        <v>46</v>
      </c>
      <c r="E2448">
        <v>41</v>
      </c>
      <c r="F2448">
        <f t="shared" si="228"/>
        <v>87</v>
      </c>
      <c r="G2448">
        <f t="shared" si="229"/>
        <v>0.97752808988764039</v>
      </c>
      <c r="H2448">
        <f t="shared" si="230"/>
        <v>0.52873563218390807</v>
      </c>
      <c r="I2448">
        <f t="shared" si="231"/>
        <v>0.47126436781609193</v>
      </c>
      <c r="J2448">
        <v>15</v>
      </c>
      <c r="K2448">
        <v>27</v>
      </c>
      <c r="L2448" t="s">
        <v>365</v>
      </c>
      <c r="M2448" t="s">
        <v>37</v>
      </c>
      <c r="N2448" t="s">
        <v>38</v>
      </c>
      <c r="O2448" t="s">
        <v>39</v>
      </c>
      <c r="P2448" t="s">
        <v>40</v>
      </c>
      <c r="Q2448" t="s">
        <v>41</v>
      </c>
      <c r="R2448">
        <v>0</v>
      </c>
      <c r="S2448">
        <v>1800</v>
      </c>
      <c r="T2448">
        <v>947.5</v>
      </c>
      <c r="U2448">
        <v>1150</v>
      </c>
      <c r="V2448">
        <v>18.51109815013297</v>
      </c>
      <c r="W2448">
        <v>2576.544695555966</v>
      </c>
      <c r="X2448">
        <v>707.44420629390061</v>
      </c>
      <c r="Y2448">
        <f t="shared" si="232"/>
        <v>0.17546296296296296</v>
      </c>
      <c r="Z2448">
        <v>414.16666666666657</v>
      </c>
      <c r="AA2448">
        <f t="shared" si="233"/>
        <v>0.23009259259259254</v>
      </c>
      <c r="AB2448">
        <v>1025</v>
      </c>
      <c r="AC2448">
        <v>0</v>
      </c>
      <c r="AD2448">
        <v>360.83333333333348</v>
      </c>
      <c r="AE2448" t="s">
        <v>7575</v>
      </c>
      <c r="AF2448">
        <v>3</v>
      </c>
      <c r="AG2448">
        <v>1</v>
      </c>
      <c r="AH2448" t="s">
        <v>37</v>
      </c>
      <c r="AI2448">
        <v>0</v>
      </c>
      <c r="AJ2448">
        <v>2</v>
      </c>
      <c r="AK2448">
        <v>9.5705509185791016E-2</v>
      </c>
      <c r="AL2448">
        <v>9.65679931640625</v>
      </c>
      <c r="AM2448" t="s">
        <v>7576</v>
      </c>
      <c r="AN2448" t="s">
        <v>7577</v>
      </c>
      <c r="AO2448" t="s">
        <v>56</v>
      </c>
      <c r="AP2448">
        <v>150</v>
      </c>
      <c r="AQ2448" t="s">
        <v>6357</v>
      </c>
    </row>
    <row r="2449" spans="1:43" x14ac:dyDescent="0.35">
      <c r="A2449">
        <v>48</v>
      </c>
      <c r="B2449">
        <v>89</v>
      </c>
      <c r="C2449">
        <v>44</v>
      </c>
      <c r="D2449">
        <v>50</v>
      </c>
      <c r="E2449">
        <v>39</v>
      </c>
      <c r="F2449">
        <f t="shared" si="228"/>
        <v>89</v>
      </c>
      <c r="G2449">
        <f t="shared" si="229"/>
        <v>1</v>
      </c>
      <c r="H2449">
        <f t="shared" si="230"/>
        <v>0.5617977528089888</v>
      </c>
      <c r="I2449">
        <f t="shared" si="231"/>
        <v>0.43820224719101125</v>
      </c>
      <c r="J2449">
        <v>19</v>
      </c>
      <c r="K2449">
        <v>25</v>
      </c>
      <c r="L2449" t="s">
        <v>37</v>
      </c>
      <c r="M2449" t="s">
        <v>37</v>
      </c>
      <c r="N2449" t="s">
        <v>38</v>
      </c>
      <c r="O2449" t="s">
        <v>39</v>
      </c>
      <c r="P2449" t="s">
        <v>40</v>
      </c>
      <c r="Q2449" t="s">
        <v>41</v>
      </c>
      <c r="R2449">
        <v>0</v>
      </c>
      <c r="S2449">
        <v>1497.2205776036481</v>
      </c>
      <c r="T2449">
        <v>1172.5</v>
      </c>
      <c r="U2449">
        <v>1250</v>
      </c>
      <c r="V2449">
        <v>0</v>
      </c>
      <c r="W2449">
        <v>1690.30650162337</v>
      </c>
      <c r="X2449">
        <v>1287.19349837663</v>
      </c>
      <c r="Y2449">
        <f t="shared" si="232"/>
        <v>0.21712962962962962</v>
      </c>
      <c r="Z2449">
        <v>405.83333333333331</v>
      </c>
      <c r="AA2449">
        <f t="shared" si="233"/>
        <v>0.22546296296296295</v>
      </c>
      <c r="AB2449">
        <v>975</v>
      </c>
      <c r="AC2449">
        <v>0</v>
      </c>
      <c r="AD2449">
        <v>419.16666666666669</v>
      </c>
      <c r="AE2449" t="s">
        <v>7578</v>
      </c>
      <c r="AF2449">
        <v>3</v>
      </c>
      <c r="AG2449">
        <v>1</v>
      </c>
      <c r="AH2449" t="s">
        <v>37</v>
      </c>
      <c r="AI2449">
        <v>0</v>
      </c>
      <c r="AJ2449">
        <v>1</v>
      </c>
      <c r="AK2449">
        <v>0.1057243347167969</v>
      </c>
      <c r="AL2449">
        <v>9.6572346687316895</v>
      </c>
      <c r="AM2449" t="s">
        <v>7579</v>
      </c>
      <c r="AN2449" t="s">
        <v>7580</v>
      </c>
      <c r="AO2449" t="s">
        <v>37</v>
      </c>
      <c r="AP2449">
        <v>150</v>
      </c>
      <c r="AQ2449" t="s">
        <v>6357</v>
      </c>
    </row>
    <row r="2450" spans="1:43" x14ac:dyDescent="0.35">
      <c r="A2450">
        <v>49</v>
      </c>
      <c r="B2450">
        <v>89</v>
      </c>
      <c r="C2450">
        <v>44</v>
      </c>
      <c r="D2450">
        <v>52</v>
      </c>
      <c r="E2450">
        <v>37</v>
      </c>
      <c r="F2450">
        <f t="shared" si="228"/>
        <v>89</v>
      </c>
      <c r="G2450">
        <f t="shared" si="229"/>
        <v>1</v>
      </c>
      <c r="H2450">
        <f t="shared" si="230"/>
        <v>0.5842696629213483</v>
      </c>
      <c r="I2450">
        <f t="shared" si="231"/>
        <v>0.4157303370786517</v>
      </c>
      <c r="J2450">
        <v>20</v>
      </c>
      <c r="K2450">
        <v>24</v>
      </c>
      <c r="L2450" t="s">
        <v>37</v>
      </c>
      <c r="M2450" t="s">
        <v>37</v>
      </c>
      <c r="N2450" t="s">
        <v>38</v>
      </c>
      <c r="O2450" t="s">
        <v>39</v>
      </c>
      <c r="P2450" t="s">
        <v>40</v>
      </c>
      <c r="Q2450" t="s">
        <v>41</v>
      </c>
      <c r="R2450">
        <v>0</v>
      </c>
      <c r="S2450">
        <v>1424.4853965393511</v>
      </c>
      <c r="T2450">
        <v>1011.25</v>
      </c>
      <c r="U2450">
        <v>1300</v>
      </c>
      <c r="V2450">
        <v>0</v>
      </c>
      <c r="W2450">
        <v>1267.780451551356</v>
      </c>
      <c r="X2450">
        <v>1820.969548448644</v>
      </c>
      <c r="Y2450">
        <f t="shared" si="232"/>
        <v>0.18726851851851853</v>
      </c>
      <c r="Z2450">
        <v>382.49999999999989</v>
      </c>
      <c r="AA2450">
        <f t="shared" si="233"/>
        <v>0.21249999999999994</v>
      </c>
      <c r="AB2450">
        <v>925</v>
      </c>
      <c r="AC2450">
        <v>0</v>
      </c>
      <c r="AD2450">
        <v>492.5</v>
      </c>
      <c r="AE2450" t="s">
        <v>7581</v>
      </c>
      <c r="AF2450">
        <v>3</v>
      </c>
      <c r="AG2450">
        <v>1</v>
      </c>
      <c r="AH2450" t="s">
        <v>37</v>
      </c>
      <c r="AI2450">
        <v>0</v>
      </c>
      <c r="AJ2450">
        <v>0</v>
      </c>
      <c r="AK2450">
        <v>9.2093467712402344E-2</v>
      </c>
      <c r="AL2450">
        <v>9.6673703193664551</v>
      </c>
      <c r="AM2450" t="s">
        <v>7582</v>
      </c>
      <c r="AN2450" t="s">
        <v>7583</v>
      </c>
      <c r="AO2450" t="s">
        <v>37</v>
      </c>
      <c r="AP2450">
        <v>150</v>
      </c>
      <c r="AQ2450" t="s">
        <v>6357</v>
      </c>
    </row>
    <row r="2451" spans="1:43" x14ac:dyDescent="0.35">
      <c r="A2451">
        <v>50</v>
      </c>
      <c r="B2451">
        <v>89</v>
      </c>
      <c r="C2451">
        <v>44</v>
      </c>
      <c r="D2451">
        <v>48</v>
      </c>
      <c r="E2451">
        <v>41</v>
      </c>
      <c r="F2451">
        <f t="shared" si="228"/>
        <v>89</v>
      </c>
      <c r="G2451">
        <f t="shared" si="229"/>
        <v>1</v>
      </c>
      <c r="H2451">
        <f t="shared" si="230"/>
        <v>0.5393258426966292</v>
      </c>
      <c r="I2451">
        <f t="shared" si="231"/>
        <v>0.4606741573033708</v>
      </c>
      <c r="J2451">
        <v>18</v>
      </c>
      <c r="K2451">
        <v>26</v>
      </c>
      <c r="L2451" t="s">
        <v>37</v>
      </c>
      <c r="M2451" t="s">
        <v>37</v>
      </c>
      <c r="N2451" t="s">
        <v>38</v>
      </c>
      <c r="O2451" t="s">
        <v>39</v>
      </c>
      <c r="P2451" t="s">
        <v>40</v>
      </c>
      <c r="Q2451" t="s">
        <v>41</v>
      </c>
      <c r="R2451">
        <v>0</v>
      </c>
      <c r="S2451">
        <v>1430.833333333333</v>
      </c>
      <c r="T2451">
        <v>908.75</v>
      </c>
      <c r="U2451">
        <v>1200</v>
      </c>
      <c r="V2451">
        <v>0</v>
      </c>
      <c r="W2451">
        <v>1680.9094861766921</v>
      </c>
      <c r="X2451">
        <v>1610.3405138233079</v>
      </c>
      <c r="Y2451">
        <f t="shared" si="232"/>
        <v>0.16828703703703704</v>
      </c>
      <c r="Z2451">
        <v>405.83333333333331</v>
      </c>
      <c r="AA2451">
        <f t="shared" si="233"/>
        <v>0.22546296296296295</v>
      </c>
      <c r="AB2451">
        <v>1025</v>
      </c>
      <c r="AC2451">
        <v>0</v>
      </c>
      <c r="AD2451">
        <v>369.16666666666669</v>
      </c>
      <c r="AE2451" t="s">
        <v>7584</v>
      </c>
      <c r="AF2451">
        <v>3</v>
      </c>
      <c r="AG2451">
        <v>1</v>
      </c>
      <c r="AH2451" t="s">
        <v>37</v>
      </c>
      <c r="AI2451">
        <v>0</v>
      </c>
      <c r="AJ2451">
        <v>1</v>
      </c>
      <c r="AK2451">
        <v>9.1752767562866211E-2</v>
      </c>
      <c r="AL2451">
        <v>9.6700608730316162</v>
      </c>
      <c r="AM2451" t="s">
        <v>7585</v>
      </c>
      <c r="AN2451" t="s">
        <v>7586</v>
      </c>
      <c r="AO2451" t="s">
        <v>37</v>
      </c>
      <c r="AP2451">
        <v>150</v>
      </c>
      <c r="AQ2451" t="s">
        <v>6357</v>
      </c>
    </row>
    <row r="2452" spans="1:43" x14ac:dyDescent="0.35">
      <c r="A2452">
        <v>51</v>
      </c>
      <c r="B2452">
        <v>89</v>
      </c>
      <c r="C2452">
        <v>44</v>
      </c>
      <c r="D2452">
        <v>51</v>
      </c>
      <c r="E2452">
        <v>38</v>
      </c>
      <c r="F2452">
        <f t="shared" si="228"/>
        <v>89</v>
      </c>
      <c r="G2452">
        <f t="shared" si="229"/>
        <v>1</v>
      </c>
      <c r="H2452">
        <f t="shared" si="230"/>
        <v>0.5730337078651685</v>
      </c>
      <c r="I2452">
        <f t="shared" si="231"/>
        <v>0.42696629213483145</v>
      </c>
      <c r="J2452">
        <v>19</v>
      </c>
      <c r="K2452">
        <v>25</v>
      </c>
      <c r="L2452" t="s">
        <v>37</v>
      </c>
      <c r="M2452" t="s">
        <v>37</v>
      </c>
      <c r="N2452" t="s">
        <v>38</v>
      </c>
      <c r="O2452" t="s">
        <v>39</v>
      </c>
      <c r="P2452" t="s">
        <v>40</v>
      </c>
      <c r="Q2452" t="s">
        <v>41</v>
      </c>
      <c r="R2452">
        <v>0</v>
      </c>
      <c r="S2452">
        <v>1340.833333333333</v>
      </c>
      <c r="T2452">
        <v>935</v>
      </c>
      <c r="U2452">
        <v>1275</v>
      </c>
      <c r="V2452">
        <v>0</v>
      </c>
      <c r="W2452">
        <v>1676.151357159408</v>
      </c>
      <c r="X2452">
        <v>1513.848642840592</v>
      </c>
      <c r="Y2452">
        <f t="shared" si="232"/>
        <v>0.17314814814814813</v>
      </c>
      <c r="Z2452">
        <v>390.83333333333331</v>
      </c>
      <c r="AA2452">
        <f t="shared" si="233"/>
        <v>0.21712962962962962</v>
      </c>
      <c r="AB2452">
        <v>950</v>
      </c>
      <c r="AC2452">
        <v>0</v>
      </c>
      <c r="AD2452">
        <v>459.16666666666669</v>
      </c>
      <c r="AE2452" t="s">
        <v>7587</v>
      </c>
      <c r="AF2452">
        <v>3</v>
      </c>
      <c r="AG2452">
        <v>1</v>
      </c>
      <c r="AH2452" t="s">
        <v>37</v>
      </c>
      <c r="AI2452">
        <v>0</v>
      </c>
      <c r="AJ2452">
        <v>1</v>
      </c>
      <c r="AK2452">
        <v>9.4744682312011719E-2</v>
      </c>
      <c r="AL2452">
        <v>9.7493228912353516</v>
      </c>
      <c r="AM2452" t="s">
        <v>7588</v>
      </c>
      <c r="AN2452" t="s">
        <v>7589</v>
      </c>
      <c r="AO2452" t="s">
        <v>37</v>
      </c>
      <c r="AP2452">
        <v>150</v>
      </c>
      <c r="AQ2452" t="s">
        <v>6357</v>
      </c>
    </row>
    <row r="2453" spans="1:43" x14ac:dyDescent="0.35">
      <c r="A2453">
        <v>52</v>
      </c>
      <c r="B2453">
        <v>89</v>
      </c>
      <c r="C2453">
        <v>44</v>
      </c>
      <c r="D2453">
        <v>46</v>
      </c>
      <c r="E2453">
        <v>43</v>
      </c>
      <c r="F2453">
        <f t="shared" si="228"/>
        <v>89</v>
      </c>
      <c r="G2453">
        <f t="shared" si="229"/>
        <v>1</v>
      </c>
      <c r="H2453">
        <f t="shared" si="230"/>
        <v>0.5168539325842697</v>
      </c>
      <c r="I2453">
        <f t="shared" si="231"/>
        <v>0.48314606741573035</v>
      </c>
      <c r="J2453">
        <v>16</v>
      </c>
      <c r="K2453">
        <v>28</v>
      </c>
      <c r="L2453" t="s">
        <v>37</v>
      </c>
      <c r="M2453" t="s">
        <v>37</v>
      </c>
      <c r="N2453" t="s">
        <v>38</v>
      </c>
      <c r="O2453" t="s">
        <v>39</v>
      </c>
      <c r="P2453" t="s">
        <v>40</v>
      </c>
      <c r="Q2453" t="s">
        <v>41</v>
      </c>
      <c r="R2453">
        <v>0</v>
      </c>
      <c r="S2453">
        <v>1530</v>
      </c>
      <c r="T2453">
        <v>937.5</v>
      </c>
      <c r="U2453">
        <v>1150</v>
      </c>
      <c r="V2453">
        <v>0</v>
      </c>
      <c r="W2453">
        <v>2070.2677308044572</v>
      </c>
      <c r="X2453">
        <v>1242.232269195543</v>
      </c>
      <c r="Y2453">
        <f t="shared" si="232"/>
        <v>0.1736111111111111</v>
      </c>
      <c r="Z2453">
        <v>455</v>
      </c>
      <c r="AA2453">
        <f t="shared" si="233"/>
        <v>0.25277777777777777</v>
      </c>
      <c r="AB2453">
        <v>1075</v>
      </c>
      <c r="AC2453">
        <v>0</v>
      </c>
      <c r="AD2453">
        <v>270</v>
      </c>
      <c r="AE2453" t="s">
        <v>7590</v>
      </c>
      <c r="AF2453">
        <v>3</v>
      </c>
      <c r="AG2453">
        <v>1</v>
      </c>
      <c r="AH2453" t="s">
        <v>37</v>
      </c>
      <c r="AI2453">
        <v>0</v>
      </c>
      <c r="AJ2453">
        <v>3</v>
      </c>
      <c r="AK2453">
        <v>9.5710992813110352E-2</v>
      </c>
      <c r="AL2453">
        <v>9.6562449932098389</v>
      </c>
      <c r="AM2453" t="s">
        <v>7591</v>
      </c>
      <c r="AN2453" t="s">
        <v>7592</v>
      </c>
      <c r="AO2453" t="s">
        <v>37</v>
      </c>
      <c r="AP2453">
        <v>150</v>
      </c>
      <c r="AQ2453" t="s">
        <v>6357</v>
      </c>
    </row>
    <row r="2454" spans="1:43" x14ac:dyDescent="0.35">
      <c r="A2454">
        <v>53</v>
      </c>
      <c r="B2454">
        <v>89</v>
      </c>
      <c r="C2454">
        <v>44</v>
      </c>
      <c r="D2454">
        <v>48</v>
      </c>
      <c r="E2454">
        <v>41</v>
      </c>
      <c r="F2454">
        <f t="shared" si="228"/>
        <v>89</v>
      </c>
      <c r="G2454">
        <f t="shared" si="229"/>
        <v>1</v>
      </c>
      <c r="H2454">
        <f t="shared" si="230"/>
        <v>0.5393258426966292</v>
      </c>
      <c r="I2454">
        <f t="shared" si="231"/>
        <v>0.4606741573033708</v>
      </c>
      <c r="J2454">
        <v>17</v>
      </c>
      <c r="K2454">
        <v>27</v>
      </c>
      <c r="L2454" t="s">
        <v>37</v>
      </c>
      <c r="M2454" t="s">
        <v>37</v>
      </c>
      <c r="N2454" t="s">
        <v>38</v>
      </c>
      <c r="O2454" t="s">
        <v>39</v>
      </c>
      <c r="P2454" t="s">
        <v>40</v>
      </c>
      <c r="Q2454" t="s">
        <v>41</v>
      </c>
      <c r="R2454">
        <v>0</v>
      </c>
      <c r="S2454">
        <v>1461.666666666667</v>
      </c>
      <c r="T2454">
        <v>1103.75</v>
      </c>
      <c r="U2454">
        <v>1200</v>
      </c>
      <c r="V2454">
        <v>0</v>
      </c>
      <c r="W2454">
        <v>1982.2801180305059</v>
      </c>
      <c r="X2454">
        <v>1113.9698819694941</v>
      </c>
      <c r="Y2454">
        <f t="shared" si="232"/>
        <v>0.20439814814814813</v>
      </c>
      <c r="Z2454">
        <v>436.66666666666657</v>
      </c>
      <c r="AA2454">
        <f t="shared" si="233"/>
        <v>0.24259259259259253</v>
      </c>
      <c r="AB2454">
        <v>1025</v>
      </c>
      <c r="AC2454">
        <v>0</v>
      </c>
      <c r="AD2454">
        <v>338.33333333333348</v>
      </c>
      <c r="AE2454" t="s">
        <v>7593</v>
      </c>
      <c r="AF2454">
        <v>3</v>
      </c>
      <c r="AG2454">
        <v>1</v>
      </c>
      <c r="AH2454" t="s">
        <v>37</v>
      </c>
      <c r="AI2454">
        <v>0</v>
      </c>
      <c r="AJ2454">
        <v>1</v>
      </c>
      <c r="AK2454">
        <v>0.11170244216918949</v>
      </c>
      <c r="AL2454">
        <v>9.65816330909729</v>
      </c>
      <c r="AM2454" t="s">
        <v>7594</v>
      </c>
      <c r="AN2454" t="s">
        <v>7595</v>
      </c>
      <c r="AO2454" t="s">
        <v>37</v>
      </c>
      <c r="AP2454">
        <v>150</v>
      </c>
      <c r="AQ2454" t="s">
        <v>6357</v>
      </c>
    </row>
    <row r="2455" spans="1:43" x14ac:dyDescent="0.35">
      <c r="A2455">
        <v>54</v>
      </c>
      <c r="B2455">
        <v>89</v>
      </c>
      <c r="C2455">
        <v>44</v>
      </c>
      <c r="D2455">
        <v>48</v>
      </c>
      <c r="E2455">
        <v>41</v>
      </c>
      <c r="F2455">
        <f t="shared" si="228"/>
        <v>89</v>
      </c>
      <c r="G2455">
        <f t="shared" si="229"/>
        <v>1</v>
      </c>
      <c r="H2455">
        <f t="shared" si="230"/>
        <v>0.5393258426966292</v>
      </c>
      <c r="I2455">
        <f t="shared" si="231"/>
        <v>0.4606741573033708</v>
      </c>
      <c r="J2455">
        <v>17</v>
      </c>
      <c r="K2455">
        <v>27</v>
      </c>
      <c r="L2455" t="s">
        <v>37</v>
      </c>
      <c r="M2455" t="s">
        <v>37</v>
      </c>
      <c r="N2455" t="s">
        <v>38</v>
      </c>
      <c r="O2455" t="s">
        <v>39</v>
      </c>
      <c r="P2455" t="s">
        <v>40</v>
      </c>
      <c r="Q2455" t="s">
        <v>41</v>
      </c>
      <c r="R2455">
        <v>0</v>
      </c>
      <c r="S2455">
        <v>1463.0336935030889</v>
      </c>
      <c r="T2455">
        <v>942.5</v>
      </c>
      <c r="U2455">
        <v>1200</v>
      </c>
      <c r="V2455">
        <v>0</v>
      </c>
      <c r="W2455">
        <v>1883.4824370180179</v>
      </c>
      <c r="X2455">
        <v>1374.0175629819821</v>
      </c>
      <c r="Y2455">
        <f t="shared" si="232"/>
        <v>0.17453703703703705</v>
      </c>
      <c r="Z2455">
        <v>432.49999999999989</v>
      </c>
      <c r="AA2455">
        <f t="shared" si="233"/>
        <v>0.2402777777777777</v>
      </c>
      <c r="AB2455">
        <v>1025</v>
      </c>
      <c r="AC2455">
        <v>0</v>
      </c>
      <c r="AD2455">
        <v>342.5</v>
      </c>
      <c r="AE2455" t="s">
        <v>7596</v>
      </c>
      <c r="AF2455">
        <v>3</v>
      </c>
      <c r="AG2455">
        <v>1</v>
      </c>
      <c r="AH2455" t="s">
        <v>37</v>
      </c>
      <c r="AI2455">
        <v>0</v>
      </c>
      <c r="AJ2455">
        <v>2</v>
      </c>
      <c r="AK2455">
        <v>9.5710277557373047E-2</v>
      </c>
      <c r="AL2455">
        <v>9.6568036079406738</v>
      </c>
      <c r="AM2455" t="s">
        <v>7597</v>
      </c>
      <c r="AN2455" t="s">
        <v>7598</v>
      </c>
      <c r="AO2455" t="s">
        <v>37</v>
      </c>
      <c r="AP2455">
        <v>150</v>
      </c>
      <c r="AQ2455" t="s">
        <v>6357</v>
      </c>
    </row>
    <row r="2456" spans="1:43" x14ac:dyDescent="0.35">
      <c r="A2456">
        <v>55</v>
      </c>
      <c r="B2456">
        <v>89</v>
      </c>
      <c r="C2456">
        <v>44</v>
      </c>
      <c r="D2456">
        <v>50</v>
      </c>
      <c r="E2456">
        <v>39</v>
      </c>
      <c r="F2456">
        <f t="shared" si="228"/>
        <v>89</v>
      </c>
      <c r="G2456">
        <f t="shared" si="229"/>
        <v>1</v>
      </c>
      <c r="H2456">
        <f t="shared" si="230"/>
        <v>0.5617977528089888</v>
      </c>
      <c r="I2456">
        <f t="shared" si="231"/>
        <v>0.43820224719101125</v>
      </c>
      <c r="J2456">
        <v>18</v>
      </c>
      <c r="K2456">
        <v>26</v>
      </c>
      <c r="L2456" t="s">
        <v>37</v>
      </c>
      <c r="M2456" t="s">
        <v>37</v>
      </c>
      <c r="N2456" t="s">
        <v>38</v>
      </c>
      <c r="O2456" t="s">
        <v>39</v>
      </c>
      <c r="P2456" t="s">
        <v>40</v>
      </c>
      <c r="Q2456" t="s">
        <v>41</v>
      </c>
      <c r="R2456">
        <v>0</v>
      </c>
      <c r="S2456">
        <v>1379.166666666667</v>
      </c>
      <c r="T2456">
        <v>962.5</v>
      </c>
      <c r="U2456">
        <v>1250</v>
      </c>
      <c r="V2456">
        <v>0</v>
      </c>
      <c r="W2456">
        <v>1738.3551910454651</v>
      </c>
      <c r="X2456">
        <v>1449.1448089545349</v>
      </c>
      <c r="Y2456">
        <f t="shared" si="232"/>
        <v>0.17824074074074073</v>
      </c>
      <c r="Z2456">
        <v>404.16666666666657</v>
      </c>
      <c r="AA2456">
        <f t="shared" si="233"/>
        <v>0.22453703703703698</v>
      </c>
      <c r="AB2456">
        <v>975</v>
      </c>
      <c r="AC2456">
        <v>0</v>
      </c>
      <c r="AD2456">
        <v>420.83333333333348</v>
      </c>
      <c r="AE2456" t="s">
        <v>7599</v>
      </c>
      <c r="AF2456">
        <v>3</v>
      </c>
      <c r="AG2456">
        <v>1</v>
      </c>
      <c r="AH2456" t="s">
        <v>37</v>
      </c>
      <c r="AI2456">
        <v>0</v>
      </c>
      <c r="AJ2456">
        <v>1</v>
      </c>
      <c r="AK2456">
        <v>9.3712091445922852E-2</v>
      </c>
      <c r="AL2456">
        <v>9.6832501888275146</v>
      </c>
      <c r="AM2456" t="s">
        <v>7600</v>
      </c>
      <c r="AN2456" t="s">
        <v>7601</v>
      </c>
      <c r="AO2456" t="s">
        <v>37</v>
      </c>
      <c r="AP2456">
        <v>150</v>
      </c>
      <c r="AQ2456" t="s">
        <v>6357</v>
      </c>
    </row>
    <row r="2457" spans="1:43" x14ac:dyDescent="0.35">
      <c r="A2457">
        <v>56</v>
      </c>
      <c r="B2457">
        <v>89</v>
      </c>
      <c r="C2457">
        <v>44</v>
      </c>
      <c r="D2457">
        <v>51</v>
      </c>
      <c r="E2457">
        <v>38</v>
      </c>
      <c r="F2457">
        <f t="shared" si="228"/>
        <v>89</v>
      </c>
      <c r="G2457">
        <f t="shared" si="229"/>
        <v>1</v>
      </c>
      <c r="H2457">
        <f t="shared" si="230"/>
        <v>0.5730337078651685</v>
      </c>
      <c r="I2457">
        <f t="shared" si="231"/>
        <v>0.42696629213483145</v>
      </c>
      <c r="J2457">
        <v>17</v>
      </c>
      <c r="K2457">
        <v>27</v>
      </c>
      <c r="L2457" t="s">
        <v>37</v>
      </c>
      <c r="M2457" t="s">
        <v>37</v>
      </c>
      <c r="N2457" t="s">
        <v>38</v>
      </c>
      <c r="O2457" t="s">
        <v>39</v>
      </c>
      <c r="P2457" t="s">
        <v>40</v>
      </c>
      <c r="Q2457" t="s">
        <v>41</v>
      </c>
      <c r="R2457">
        <v>0</v>
      </c>
      <c r="S2457">
        <v>1351.666666666667</v>
      </c>
      <c r="T2457">
        <v>1048.75</v>
      </c>
      <c r="U2457">
        <v>1275</v>
      </c>
      <c r="V2457">
        <v>0</v>
      </c>
      <c r="W2457">
        <v>1316.0797386664769</v>
      </c>
      <c r="X2457">
        <v>1760.1702613335231</v>
      </c>
      <c r="Y2457">
        <f t="shared" si="232"/>
        <v>0.19421296296296298</v>
      </c>
      <c r="Z2457">
        <v>401.66666666666669</v>
      </c>
      <c r="AA2457">
        <f t="shared" si="233"/>
        <v>0.22314814814814815</v>
      </c>
      <c r="AB2457">
        <v>950</v>
      </c>
      <c r="AC2457">
        <v>0</v>
      </c>
      <c r="AD2457">
        <v>448.33333333333331</v>
      </c>
      <c r="AE2457" t="s">
        <v>7602</v>
      </c>
      <c r="AF2457">
        <v>3</v>
      </c>
      <c r="AG2457">
        <v>1</v>
      </c>
      <c r="AH2457" t="s">
        <v>37</v>
      </c>
      <c r="AI2457">
        <v>0</v>
      </c>
      <c r="AJ2457">
        <v>0</v>
      </c>
      <c r="AK2457">
        <v>9.3747377395629883E-2</v>
      </c>
      <c r="AL2457">
        <v>9.6796796321868896</v>
      </c>
      <c r="AM2457" t="s">
        <v>7603</v>
      </c>
      <c r="AN2457" t="s">
        <v>7604</v>
      </c>
      <c r="AO2457" t="s">
        <v>37</v>
      </c>
      <c r="AP2457">
        <v>150</v>
      </c>
      <c r="AQ2457" t="s">
        <v>6357</v>
      </c>
    </row>
    <row r="2458" spans="1:43" x14ac:dyDescent="0.35">
      <c r="A2458">
        <v>57</v>
      </c>
      <c r="B2458">
        <v>89</v>
      </c>
      <c r="C2458">
        <v>44</v>
      </c>
      <c r="D2458">
        <v>50</v>
      </c>
      <c r="E2458">
        <v>39</v>
      </c>
      <c r="F2458">
        <f t="shared" si="228"/>
        <v>89</v>
      </c>
      <c r="G2458">
        <f t="shared" si="229"/>
        <v>1</v>
      </c>
      <c r="H2458">
        <f t="shared" si="230"/>
        <v>0.5617977528089888</v>
      </c>
      <c r="I2458">
        <f t="shared" si="231"/>
        <v>0.43820224719101125</v>
      </c>
      <c r="J2458">
        <v>18</v>
      </c>
      <c r="K2458">
        <v>26</v>
      </c>
      <c r="L2458" t="s">
        <v>37</v>
      </c>
      <c r="M2458" t="s">
        <v>37</v>
      </c>
      <c r="N2458" t="s">
        <v>38</v>
      </c>
      <c r="O2458" t="s">
        <v>39</v>
      </c>
      <c r="P2458" t="s">
        <v>40</v>
      </c>
      <c r="Q2458" t="s">
        <v>41</v>
      </c>
      <c r="R2458">
        <v>0</v>
      </c>
      <c r="S2458">
        <v>1379.1666666666661</v>
      </c>
      <c r="T2458">
        <v>1057.5</v>
      </c>
      <c r="U2458">
        <v>1250</v>
      </c>
      <c r="V2458">
        <v>0</v>
      </c>
      <c r="W2458">
        <v>1619.931662637988</v>
      </c>
      <c r="X2458">
        <v>1472.568337362012</v>
      </c>
      <c r="Y2458">
        <f t="shared" si="232"/>
        <v>0.19583333333333333</v>
      </c>
      <c r="Z2458">
        <v>404.16666666666657</v>
      </c>
      <c r="AA2458">
        <f t="shared" si="233"/>
        <v>0.22453703703703698</v>
      </c>
      <c r="AB2458">
        <v>975</v>
      </c>
      <c r="AC2458">
        <v>0</v>
      </c>
      <c r="AD2458">
        <v>420.83333333333348</v>
      </c>
      <c r="AE2458" t="s">
        <v>7605</v>
      </c>
      <c r="AF2458">
        <v>3</v>
      </c>
      <c r="AG2458">
        <v>1</v>
      </c>
      <c r="AH2458" t="s">
        <v>37</v>
      </c>
      <c r="AI2458">
        <v>0</v>
      </c>
      <c r="AJ2458">
        <v>1</v>
      </c>
      <c r="AK2458">
        <v>9.3715190887451172E-2</v>
      </c>
      <c r="AL2458">
        <v>9.67134690284729</v>
      </c>
      <c r="AM2458" t="s">
        <v>7606</v>
      </c>
      <c r="AN2458" t="s">
        <v>7607</v>
      </c>
      <c r="AO2458" t="s">
        <v>37</v>
      </c>
      <c r="AP2458">
        <v>150</v>
      </c>
      <c r="AQ2458" t="s">
        <v>6357</v>
      </c>
    </row>
    <row r="2459" spans="1:43" x14ac:dyDescent="0.35">
      <c r="A2459">
        <v>58</v>
      </c>
      <c r="B2459">
        <v>89</v>
      </c>
      <c r="C2459">
        <v>44</v>
      </c>
      <c r="D2459">
        <v>50</v>
      </c>
      <c r="E2459">
        <v>39</v>
      </c>
      <c r="F2459">
        <f t="shared" si="228"/>
        <v>89</v>
      </c>
      <c r="G2459">
        <f t="shared" si="229"/>
        <v>1</v>
      </c>
      <c r="H2459">
        <f t="shared" si="230"/>
        <v>0.5617977528089888</v>
      </c>
      <c r="I2459">
        <f t="shared" si="231"/>
        <v>0.43820224719101125</v>
      </c>
      <c r="J2459">
        <v>18</v>
      </c>
      <c r="K2459">
        <v>26</v>
      </c>
      <c r="L2459" t="s">
        <v>37</v>
      </c>
      <c r="M2459" t="s">
        <v>37</v>
      </c>
      <c r="N2459" t="s">
        <v>38</v>
      </c>
      <c r="O2459" t="s">
        <v>39</v>
      </c>
      <c r="P2459" t="s">
        <v>40</v>
      </c>
      <c r="Q2459" t="s">
        <v>41</v>
      </c>
      <c r="R2459">
        <v>0</v>
      </c>
      <c r="S2459">
        <v>1612.6051935492001</v>
      </c>
      <c r="T2459">
        <v>1032.5</v>
      </c>
      <c r="U2459">
        <v>1250</v>
      </c>
      <c r="V2459">
        <v>0</v>
      </c>
      <c r="W2459">
        <v>1923.524289807295</v>
      </c>
      <c r="X2459">
        <v>1193.975710192705</v>
      </c>
      <c r="Y2459">
        <f t="shared" si="232"/>
        <v>0.19120370370370371</v>
      </c>
      <c r="Z2459">
        <v>405.83333333333331</v>
      </c>
      <c r="AA2459">
        <f t="shared" si="233"/>
        <v>0.22546296296296295</v>
      </c>
      <c r="AB2459">
        <v>975</v>
      </c>
      <c r="AC2459">
        <v>0</v>
      </c>
      <c r="AD2459">
        <v>419.16666666666669</v>
      </c>
      <c r="AE2459" t="s">
        <v>7608</v>
      </c>
      <c r="AF2459">
        <v>3</v>
      </c>
      <c r="AG2459">
        <v>1</v>
      </c>
      <c r="AH2459" t="s">
        <v>37</v>
      </c>
      <c r="AI2459">
        <v>0</v>
      </c>
      <c r="AJ2459">
        <v>1</v>
      </c>
      <c r="AK2459">
        <v>0.11668896675109861</v>
      </c>
      <c r="AL2459">
        <v>9.637136697769165</v>
      </c>
      <c r="AM2459" t="s">
        <v>7609</v>
      </c>
      <c r="AN2459" t="s">
        <v>7610</v>
      </c>
      <c r="AO2459" t="s">
        <v>37</v>
      </c>
      <c r="AP2459">
        <v>150</v>
      </c>
      <c r="AQ2459" t="s">
        <v>6357</v>
      </c>
    </row>
    <row r="2460" spans="1:43" x14ac:dyDescent="0.35">
      <c r="A2460">
        <v>59</v>
      </c>
      <c r="B2460">
        <v>89</v>
      </c>
      <c r="C2460">
        <v>44</v>
      </c>
      <c r="D2460">
        <v>50</v>
      </c>
      <c r="E2460">
        <v>39</v>
      </c>
      <c r="F2460">
        <f t="shared" si="228"/>
        <v>89</v>
      </c>
      <c r="G2460">
        <f t="shared" si="229"/>
        <v>1</v>
      </c>
      <c r="H2460">
        <f t="shared" si="230"/>
        <v>0.5617977528089888</v>
      </c>
      <c r="I2460">
        <f t="shared" si="231"/>
        <v>0.43820224719101125</v>
      </c>
      <c r="J2460">
        <v>18</v>
      </c>
      <c r="K2460">
        <v>26</v>
      </c>
      <c r="L2460" t="s">
        <v>37</v>
      </c>
      <c r="M2460" t="s">
        <v>37</v>
      </c>
      <c r="N2460" t="s">
        <v>38</v>
      </c>
      <c r="O2460" t="s">
        <v>39</v>
      </c>
      <c r="P2460" t="s">
        <v>40</v>
      </c>
      <c r="Q2460" t="s">
        <v>41</v>
      </c>
      <c r="R2460">
        <v>0</v>
      </c>
      <c r="S2460">
        <v>1637.48779799872</v>
      </c>
      <c r="T2460">
        <v>1050</v>
      </c>
      <c r="U2460">
        <v>1250</v>
      </c>
      <c r="V2460">
        <v>0</v>
      </c>
      <c r="W2460">
        <v>2191.4605694855882</v>
      </c>
      <c r="X2460">
        <v>908.53943051441183</v>
      </c>
      <c r="Y2460">
        <f t="shared" si="232"/>
        <v>0.19444444444444445</v>
      </c>
      <c r="Z2460">
        <v>422.49999999999989</v>
      </c>
      <c r="AA2460">
        <f t="shared" si="233"/>
        <v>0.23472222222222217</v>
      </c>
      <c r="AB2460">
        <v>975</v>
      </c>
      <c r="AC2460">
        <v>0</v>
      </c>
      <c r="AD2460">
        <v>402.5</v>
      </c>
      <c r="AE2460" t="s">
        <v>7611</v>
      </c>
      <c r="AF2460">
        <v>3</v>
      </c>
      <c r="AG2460">
        <v>1</v>
      </c>
      <c r="AH2460" t="s">
        <v>37</v>
      </c>
      <c r="AI2460">
        <v>0</v>
      </c>
      <c r="AJ2460">
        <v>0</v>
      </c>
      <c r="AK2460">
        <v>9.9740505218505859E-2</v>
      </c>
      <c r="AL2460">
        <v>9.6842303276062012</v>
      </c>
      <c r="AM2460" t="s">
        <v>7612</v>
      </c>
      <c r="AN2460" t="s">
        <v>7613</v>
      </c>
      <c r="AO2460" t="s">
        <v>37</v>
      </c>
      <c r="AP2460">
        <v>150</v>
      </c>
      <c r="AQ2460" t="s">
        <v>6357</v>
      </c>
    </row>
    <row r="2461" spans="1:43" x14ac:dyDescent="0.35">
      <c r="A2461">
        <v>60</v>
      </c>
      <c r="B2461">
        <v>89</v>
      </c>
      <c r="C2461">
        <v>44</v>
      </c>
      <c r="D2461">
        <v>51</v>
      </c>
      <c r="E2461">
        <v>38</v>
      </c>
      <c r="F2461">
        <f t="shared" si="228"/>
        <v>89</v>
      </c>
      <c r="G2461">
        <f t="shared" si="229"/>
        <v>1</v>
      </c>
      <c r="H2461">
        <f t="shared" si="230"/>
        <v>0.5730337078651685</v>
      </c>
      <c r="I2461">
        <f t="shared" si="231"/>
        <v>0.42696629213483145</v>
      </c>
      <c r="J2461">
        <v>19</v>
      </c>
      <c r="K2461">
        <v>25</v>
      </c>
      <c r="L2461" t="s">
        <v>37</v>
      </c>
      <c r="M2461" t="s">
        <v>37</v>
      </c>
      <c r="N2461" t="s">
        <v>38</v>
      </c>
      <c r="O2461" t="s">
        <v>39</v>
      </c>
      <c r="P2461" t="s">
        <v>40</v>
      </c>
      <c r="Q2461" t="s">
        <v>41</v>
      </c>
      <c r="R2461">
        <v>0</v>
      </c>
      <c r="S2461">
        <v>1443.9413766440141</v>
      </c>
      <c r="T2461">
        <v>880</v>
      </c>
      <c r="U2461">
        <v>1275</v>
      </c>
      <c r="V2461">
        <v>0</v>
      </c>
      <c r="W2461">
        <v>1738.537575126091</v>
      </c>
      <c r="X2461">
        <v>1506.462424873909</v>
      </c>
      <c r="Y2461">
        <f t="shared" si="232"/>
        <v>0.16296296296296298</v>
      </c>
      <c r="Z2461">
        <v>382.5</v>
      </c>
      <c r="AA2461">
        <f t="shared" si="233"/>
        <v>0.21249999999999999</v>
      </c>
      <c r="AB2461">
        <v>950</v>
      </c>
      <c r="AC2461">
        <v>0</v>
      </c>
      <c r="AD2461">
        <v>467.5</v>
      </c>
      <c r="AE2461" t="s">
        <v>7614</v>
      </c>
      <c r="AF2461">
        <v>3</v>
      </c>
      <c r="AG2461">
        <v>1</v>
      </c>
      <c r="AH2461" t="s">
        <v>37</v>
      </c>
      <c r="AI2461">
        <v>0</v>
      </c>
      <c r="AJ2461">
        <v>1</v>
      </c>
      <c r="AK2461">
        <v>9.3752145767211914E-2</v>
      </c>
      <c r="AL2461">
        <v>9.6557910442352295</v>
      </c>
      <c r="AM2461" t="s">
        <v>7615</v>
      </c>
      <c r="AN2461" t="s">
        <v>7616</v>
      </c>
      <c r="AO2461" t="s">
        <v>37</v>
      </c>
      <c r="AP2461">
        <v>150</v>
      </c>
      <c r="AQ2461" t="s">
        <v>6357</v>
      </c>
    </row>
    <row r="2462" spans="1:43" x14ac:dyDescent="0.35">
      <c r="A2462">
        <v>61</v>
      </c>
      <c r="B2462">
        <v>89</v>
      </c>
      <c r="C2462">
        <v>44</v>
      </c>
      <c r="D2462">
        <v>49</v>
      </c>
      <c r="E2462">
        <v>40</v>
      </c>
      <c r="F2462">
        <f t="shared" si="228"/>
        <v>89</v>
      </c>
      <c r="G2462">
        <f t="shared" si="229"/>
        <v>1</v>
      </c>
      <c r="H2462">
        <f t="shared" si="230"/>
        <v>0.550561797752809</v>
      </c>
      <c r="I2462">
        <f t="shared" si="231"/>
        <v>0.449438202247191</v>
      </c>
      <c r="J2462">
        <v>17</v>
      </c>
      <c r="K2462">
        <v>27</v>
      </c>
      <c r="L2462" t="s">
        <v>37</v>
      </c>
      <c r="M2462" t="s">
        <v>37</v>
      </c>
      <c r="N2462" t="s">
        <v>38</v>
      </c>
      <c r="O2462" t="s">
        <v>39</v>
      </c>
      <c r="P2462" t="s">
        <v>40</v>
      </c>
      <c r="Q2462" t="s">
        <v>41</v>
      </c>
      <c r="R2462">
        <v>0</v>
      </c>
      <c r="S2462">
        <v>1425.833333333333</v>
      </c>
      <c r="T2462">
        <v>912.5</v>
      </c>
      <c r="U2462">
        <v>1225</v>
      </c>
      <c r="V2462">
        <v>0</v>
      </c>
      <c r="W2462">
        <v>1821.020719333269</v>
      </c>
      <c r="X2462">
        <v>1441.479280666731</v>
      </c>
      <c r="Y2462">
        <f t="shared" si="232"/>
        <v>0.16898148148148148</v>
      </c>
      <c r="Z2462">
        <v>425.83333333333331</v>
      </c>
      <c r="AA2462">
        <f t="shared" si="233"/>
        <v>0.23657407407407408</v>
      </c>
      <c r="AB2462">
        <v>1000</v>
      </c>
      <c r="AC2462">
        <v>0</v>
      </c>
      <c r="AD2462">
        <v>374.16666666666669</v>
      </c>
      <c r="AE2462" t="s">
        <v>7617</v>
      </c>
      <c r="AF2462">
        <v>3</v>
      </c>
      <c r="AG2462">
        <v>1</v>
      </c>
      <c r="AH2462" t="s">
        <v>37</v>
      </c>
      <c r="AI2462">
        <v>0</v>
      </c>
      <c r="AJ2462">
        <v>0</v>
      </c>
      <c r="AK2462">
        <v>9.8018884658813477E-2</v>
      </c>
      <c r="AL2462">
        <v>9.7406265735626221</v>
      </c>
      <c r="AM2462" t="s">
        <v>7618</v>
      </c>
      <c r="AN2462" t="s">
        <v>7619</v>
      </c>
      <c r="AO2462" t="s">
        <v>37</v>
      </c>
      <c r="AP2462">
        <v>150</v>
      </c>
      <c r="AQ2462" t="s">
        <v>6357</v>
      </c>
    </row>
    <row r="2463" spans="1:43" x14ac:dyDescent="0.35">
      <c r="A2463">
        <v>62</v>
      </c>
      <c r="B2463">
        <v>89</v>
      </c>
      <c r="C2463">
        <v>44</v>
      </c>
      <c r="D2463">
        <v>51</v>
      </c>
      <c r="E2463">
        <v>37</v>
      </c>
      <c r="F2463">
        <f t="shared" si="228"/>
        <v>88</v>
      </c>
      <c r="G2463">
        <f t="shared" si="229"/>
        <v>0.9887640449438202</v>
      </c>
      <c r="H2463">
        <f t="shared" si="230"/>
        <v>0.57954545454545459</v>
      </c>
      <c r="I2463">
        <f t="shared" si="231"/>
        <v>0.42045454545454547</v>
      </c>
      <c r="J2463">
        <v>19</v>
      </c>
      <c r="K2463">
        <v>24</v>
      </c>
      <c r="L2463" t="s">
        <v>1573</v>
      </c>
      <c r="M2463" t="s">
        <v>37</v>
      </c>
      <c r="N2463" t="s">
        <v>38</v>
      </c>
      <c r="O2463" t="s">
        <v>39</v>
      </c>
      <c r="P2463" t="s">
        <v>40</v>
      </c>
      <c r="Q2463" t="s">
        <v>41</v>
      </c>
      <c r="R2463">
        <v>0</v>
      </c>
      <c r="S2463">
        <v>1800</v>
      </c>
      <c r="T2463">
        <v>997.5</v>
      </c>
      <c r="U2463">
        <v>1275</v>
      </c>
      <c r="V2463">
        <v>0</v>
      </c>
      <c r="W2463">
        <v>1713.2762688381249</v>
      </c>
      <c r="X2463">
        <v>1414.2237311618751</v>
      </c>
      <c r="Y2463">
        <f t="shared" si="232"/>
        <v>0.18472222222222223</v>
      </c>
      <c r="Z2463">
        <v>382.49999999999989</v>
      </c>
      <c r="AA2463">
        <f t="shared" si="233"/>
        <v>0.21249999999999994</v>
      </c>
      <c r="AB2463">
        <v>925</v>
      </c>
      <c r="AC2463">
        <v>0</v>
      </c>
      <c r="AD2463">
        <v>492.5</v>
      </c>
      <c r="AE2463" t="s">
        <v>7620</v>
      </c>
      <c r="AF2463">
        <v>3</v>
      </c>
      <c r="AG2463">
        <v>1</v>
      </c>
      <c r="AH2463" t="s">
        <v>37</v>
      </c>
      <c r="AI2463">
        <v>0</v>
      </c>
      <c r="AJ2463">
        <v>2</v>
      </c>
      <c r="AK2463">
        <v>0.11469507217407229</v>
      </c>
      <c r="AL2463">
        <v>9.6905562877655029</v>
      </c>
      <c r="AM2463" t="s">
        <v>7621</v>
      </c>
      <c r="AN2463" t="s">
        <v>7622</v>
      </c>
      <c r="AO2463" t="s">
        <v>56</v>
      </c>
      <c r="AP2463">
        <v>150</v>
      </c>
      <c r="AQ2463" t="s">
        <v>6357</v>
      </c>
    </row>
    <row r="2464" spans="1:43" x14ac:dyDescent="0.35">
      <c r="A2464">
        <v>63</v>
      </c>
      <c r="B2464">
        <v>89</v>
      </c>
      <c r="C2464">
        <v>44</v>
      </c>
      <c r="D2464">
        <v>52</v>
      </c>
      <c r="E2464">
        <v>37</v>
      </c>
      <c r="F2464">
        <f t="shared" si="228"/>
        <v>89</v>
      </c>
      <c r="G2464">
        <f t="shared" si="229"/>
        <v>1</v>
      </c>
      <c r="H2464">
        <f t="shared" si="230"/>
        <v>0.5842696629213483</v>
      </c>
      <c r="I2464">
        <f t="shared" si="231"/>
        <v>0.4157303370786517</v>
      </c>
      <c r="J2464">
        <v>20</v>
      </c>
      <c r="K2464">
        <v>24</v>
      </c>
      <c r="L2464" t="s">
        <v>37</v>
      </c>
      <c r="M2464" t="s">
        <v>37</v>
      </c>
      <c r="N2464" t="s">
        <v>38</v>
      </c>
      <c r="O2464" t="s">
        <v>39</v>
      </c>
      <c r="P2464" t="s">
        <v>40</v>
      </c>
      <c r="Q2464" t="s">
        <v>41</v>
      </c>
      <c r="R2464">
        <v>0</v>
      </c>
      <c r="S2464">
        <v>1786.0563790733181</v>
      </c>
      <c r="T2464">
        <v>992.5</v>
      </c>
      <c r="U2464">
        <v>1300</v>
      </c>
      <c r="V2464">
        <v>0</v>
      </c>
      <c r="W2464">
        <v>1789.472794515912</v>
      </c>
      <c r="X2464">
        <v>1318.027205484088</v>
      </c>
      <c r="Y2464">
        <f t="shared" si="232"/>
        <v>0.18379629629629629</v>
      </c>
      <c r="Z2464">
        <v>382.49999999999989</v>
      </c>
      <c r="AA2464">
        <f t="shared" si="233"/>
        <v>0.21249999999999994</v>
      </c>
      <c r="AB2464">
        <v>925</v>
      </c>
      <c r="AC2464">
        <v>0</v>
      </c>
      <c r="AD2464">
        <v>492.5</v>
      </c>
      <c r="AE2464" t="s">
        <v>7623</v>
      </c>
      <c r="AF2464">
        <v>3</v>
      </c>
      <c r="AG2464">
        <v>1</v>
      </c>
      <c r="AH2464" t="s">
        <v>37</v>
      </c>
      <c r="AI2464">
        <v>0</v>
      </c>
      <c r="AJ2464">
        <v>0</v>
      </c>
      <c r="AK2464">
        <v>0.11564111709594729</v>
      </c>
      <c r="AL2464">
        <v>9.6391818523406982</v>
      </c>
      <c r="AM2464" t="s">
        <v>7624</v>
      </c>
      <c r="AN2464" t="s">
        <v>7625</v>
      </c>
      <c r="AO2464" t="s">
        <v>37</v>
      </c>
      <c r="AP2464">
        <v>150</v>
      </c>
      <c r="AQ2464" t="s">
        <v>6357</v>
      </c>
    </row>
    <row r="2465" spans="1:43" x14ac:dyDescent="0.35">
      <c r="A2465">
        <v>64</v>
      </c>
      <c r="B2465">
        <v>89</v>
      </c>
      <c r="C2465">
        <v>44</v>
      </c>
      <c r="D2465">
        <v>51</v>
      </c>
      <c r="E2465">
        <v>38</v>
      </c>
      <c r="F2465">
        <f t="shared" si="228"/>
        <v>89</v>
      </c>
      <c r="G2465">
        <f t="shared" si="229"/>
        <v>1</v>
      </c>
      <c r="H2465">
        <f t="shared" si="230"/>
        <v>0.5730337078651685</v>
      </c>
      <c r="I2465">
        <f t="shared" si="231"/>
        <v>0.42696629213483145</v>
      </c>
      <c r="J2465">
        <v>17</v>
      </c>
      <c r="K2465">
        <v>27</v>
      </c>
      <c r="L2465" t="s">
        <v>37</v>
      </c>
      <c r="M2465" t="s">
        <v>37</v>
      </c>
      <c r="N2465" t="s">
        <v>38</v>
      </c>
      <c r="O2465" t="s">
        <v>39</v>
      </c>
      <c r="P2465" t="s">
        <v>40</v>
      </c>
      <c r="Q2465" t="s">
        <v>41</v>
      </c>
      <c r="R2465">
        <v>0</v>
      </c>
      <c r="S2465">
        <v>1565.14146737599</v>
      </c>
      <c r="T2465">
        <v>987.5</v>
      </c>
      <c r="U2465">
        <v>1275</v>
      </c>
      <c r="V2465">
        <v>0</v>
      </c>
      <c r="W2465">
        <v>1762.0541689310601</v>
      </c>
      <c r="X2465">
        <v>1375.4458310689399</v>
      </c>
      <c r="Y2465">
        <f t="shared" si="232"/>
        <v>0.18287037037037038</v>
      </c>
      <c r="Z2465">
        <v>378.33333333333331</v>
      </c>
      <c r="AA2465">
        <f t="shared" si="233"/>
        <v>0.21018518518518517</v>
      </c>
      <c r="AB2465">
        <v>950</v>
      </c>
      <c r="AC2465">
        <v>0</v>
      </c>
      <c r="AD2465">
        <v>471.66666666666669</v>
      </c>
      <c r="AE2465" t="s">
        <v>7626</v>
      </c>
      <c r="AF2465">
        <v>3</v>
      </c>
      <c r="AG2465">
        <v>1</v>
      </c>
      <c r="AH2465" t="s">
        <v>37</v>
      </c>
      <c r="AI2465">
        <v>0</v>
      </c>
      <c r="AJ2465">
        <v>0</v>
      </c>
      <c r="AK2465">
        <v>0.13663482666015619</v>
      </c>
      <c r="AL2465">
        <v>9.6551592350006104</v>
      </c>
      <c r="AM2465" t="s">
        <v>7627</v>
      </c>
      <c r="AN2465" t="s">
        <v>7628</v>
      </c>
      <c r="AO2465" t="s">
        <v>37</v>
      </c>
      <c r="AP2465">
        <v>150</v>
      </c>
      <c r="AQ2465" t="s">
        <v>6357</v>
      </c>
    </row>
    <row r="2466" spans="1:43" x14ac:dyDescent="0.35">
      <c r="A2466">
        <v>65</v>
      </c>
      <c r="B2466">
        <v>89</v>
      </c>
      <c r="C2466">
        <v>44</v>
      </c>
      <c r="D2466">
        <v>50</v>
      </c>
      <c r="E2466">
        <v>39</v>
      </c>
      <c r="F2466">
        <f t="shared" si="228"/>
        <v>89</v>
      </c>
      <c r="G2466">
        <f t="shared" si="229"/>
        <v>1</v>
      </c>
      <c r="H2466">
        <f t="shared" si="230"/>
        <v>0.5617977528089888</v>
      </c>
      <c r="I2466">
        <f t="shared" si="231"/>
        <v>0.43820224719101125</v>
      </c>
      <c r="J2466">
        <v>16</v>
      </c>
      <c r="K2466">
        <v>28</v>
      </c>
      <c r="L2466" t="s">
        <v>37</v>
      </c>
      <c r="M2466" t="s">
        <v>37</v>
      </c>
      <c r="N2466" t="s">
        <v>38</v>
      </c>
      <c r="O2466" t="s">
        <v>39</v>
      </c>
      <c r="P2466" t="s">
        <v>40</v>
      </c>
      <c r="Q2466" t="s">
        <v>41</v>
      </c>
      <c r="R2466">
        <v>0</v>
      </c>
      <c r="S2466">
        <v>1560</v>
      </c>
      <c r="T2466">
        <v>877.5</v>
      </c>
      <c r="U2466">
        <v>1250</v>
      </c>
      <c r="V2466">
        <v>0</v>
      </c>
      <c r="W2466">
        <v>1915.160758037983</v>
      </c>
      <c r="X2466">
        <v>1357.339241962017</v>
      </c>
      <c r="Y2466">
        <f t="shared" si="232"/>
        <v>0.16250000000000001</v>
      </c>
      <c r="Z2466">
        <v>584.99999999999989</v>
      </c>
      <c r="AA2466">
        <f t="shared" si="233"/>
        <v>0.32499999999999996</v>
      </c>
      <c r="AB2466">
        <v>975</v>
      </c>
      <c r="AC2466">
        <v>0</v>
      </c>
      <c r="AD2466">
        <v>240</v>
      </c>
      <c r="AE2466" t="s">
        <v>7629</v>
      </c>
      <c r="AF2466">
        <v>3</v>
      </c>
      <c r="AG2466">
        <v>1</v>
      </c>
      <c r="AH2466" t="s">
        <v>37</v>
      </c>
      <c r="AI2466">
        <v>0</v>
      </c>
      <c r="AJ2466">
        <v>3</v>
      </c>
      <c r="AK2466">
        <v>0.1136975288391113</v>
      </c>
      <c r="AL2466">
        <v>9.7536585330963135</v>
      </c>
      <c r="AM2466" t="s">
        <v>7630</v>
      </c>
      <c r="AN2466" t="s">
        <v>7631</v>
      </c>
      <c r="AO2466" t="s">
        <v>37</v>
      </c>
      <c r="AP2466">
        <v>150</v>
      </c>
      <c r="AQ2466" t="s">
        <v>6357</v>
      </c>
    </row>
    <row r="2467" spans="1:43" x14ac:dyDescent="0.35">
      <c r="A2467">
        <v>66</v>
      </c>
      <c r="B2467">
        <v>89</v>
      </c>
      <c r="C2467">
        <v>44</v>
      </c>
      <c r="D2467">
        <v>50</v>
      </c>
      <c r="E2467">
        <v>39</v>
      </c>
      <c r="F2467">
        <f t="shared" si="228"/>
        <v>89</v>
      </c>
      <c r="G2467">
        <f t="shared" si="229"/>
        <v>1</v>
      </c>
      <c r="H2467">
        <f t="shared" si="230"/>
        <v>0.5617977528089888</v>
      </c>
      <c r="I2467">
        <f t="shared" si="231"/>
        <v>0.43820224719101125</v>
      </c>
      <c r="J2467">
        <v>18</v>
      </c>
      <c r="K2467">
        <v>26</v>
      </c>
      <c r="L2467" t="s">
        <v>37</v>
      </c>
      <c r="M2467" t="s">
        <v>37</v>
      </c>
      <c r="N2467" t="s">
        <v>38</v>
      </c>
      <c r="O2467" t="s">
        <v>39</v>
      </c>
      <c r="P2467" t="s">
        <v>40</v>
      </c>
      <c r="Q2467" t="s">
        <v>41</v>
      </c>
      <c r="R2467">
        <v>0</v>
      </c>
      <c r="S2467">
        <v>1349.166666666667</v>
      </c>
      <c r="T2467">
        <v>925</v>
      </c>
      <c r="U2467">
        <v>1250</v>
      </c>
      <c r="V2467">
        <v>0</v>
      </c>
      <c r="W2467">
        <v>1474.1800257572449</v>
      </c>
      <c r="X2467">
        <v>1750.8199742427551</v>
      </c>
      <c r="Y2467">
        <f t="shared" si="232"/>
        <v>0.17129629629629631</v>
      </c>
      <c r="Z2467">
        <v>374.16666666666657</v>
      </c>
      <c r="AA2467">
        <f t="shared" si="233"/>
        <v>0.20787037037037032</v>
      </c>
      <c r="AB2467">
        <v>975</v>
      </c>
      <c r="AC2467">
        <v>0</v>
      </c>
      <c r="AD2467">
        <v>450.83333333333348</v>
      </c>
      <c r="AE2467" t="s">
        <v>7632</v>
      </c>
      <c r="AF2467">
        <v>3</v>
      </c>
      <c r="AG2467">
        <v>1</v>
      </c>
      <c r="AH2467" t="s">
        <v>37</v>
      </c>
      <c r="AI2467">
        <v>0</v>
      </c>
      <c r="AJ2467">
        <v>0</v>
      </c>
      <c r="AK2467">
        <v>0.1097037792205811</v>
      </c>
      <c r="AL2467">
        <v>9.7235023975372314</v>
      </c>
      <c r="AM2467" t="s">
        <v>7633</v>
      </c>
      <c r="AN2467" t="s">
        <v>7634</v>
      </c>
      <c r="AO2467" t="s">
        <v>37</v>
      </c>
      <c r="AP2467">
        <v>150</v>
      </c>
      <c r="AQ2467" t="s">
        <v>6357</v>
      </c>
    </row>
    <row r="2468" spans="1:43" x14ac:dyDescent="0.35">
      <c r="A2468">
        <v>67</v>
      </c>
      <c r="B2468">
        <v>89</v>
      </c>
      <c r="C2468">
        <v>44</v>
      </c>
      <c r="D2468">
        <v>50</v>
      </c>
      <c r="E2468">
        <v>39</v>
      </c>
      <c r="F2468">
        <f t="shared" si="228"/>
        <v>89</v>
      </c>
      <c r="G2468">
        <f t="shared" si="229"/>
        <v>1</v>
      </c>
      <c r="H2468">
        <f t="shared" si="230"/>
        <v>0.5617977528089888</v>
      </c>
      <c r="I2468">
        <f t="shared" si="231"/>
        <v>0.43820224719101125</v>
      </c>
      <c r="J2468">
        <v>18</v>
      </c>
      <c r="K2468">
        <v>26</v>
      </c>
      <c r="L2468" t="s">
        <v>37</v>
      </c>
      <c r="M2468" t="s">
        <v>37</v>
      </c>
      <c r="N2468" t="s">
        <v>38</v>
      </c>
      <c r="O2468" t="s">
        <v>39</v>
      </c>
      <c r="P2468" t="s">
        <v>40</v>
      </c>
      <c r="Q2468" t="s">
        <v>41</v>
      </c>
      <c r="R2468">
        <v>0</v>
      </c>
      <c r="S2468">
        <v>1628.902121973907</v>
      </c>
      <c r="T2468">
        <v>887.5</v>
      </c>
      <c r="U2468">
        <v>1250</v>
      </c>
      <c r="V2468">
        <v>0</v>
      </c>
      <c r="W2468">
        <v>2150.8252073541989</v>
      </c>
      <c r="X2468">
        <v>1111.6747926458011</v>
      </c>
      <c r="Y2468">
        <f t="shared" si="232"/>
        <v>0.16435185185185186</v>
      </c>
      <c r="Z2468">
        <v>415.83333333333331</v>
      </c>
      <c r="AA2468">
        <f t="shared" si="233"/>
        <v>0.23101851851851851</v>
      </c>
      <c r="AB2468">
        <v>975</v>
      </c>
      <c r="AC2468">
        <v>0</v>
      </c>
      <c r="AD2468">
        <v>409.16666666666669</v>
      </c>
      <c r="AE2468" t="s">
        <v>7635</v>
      </c>
      <c r="AF2468">
        <v>3</v>
      </c>
      <c r="AG2468">
        <v>1</v>
      </c>
      <c r="AH2468" t="s">
        <v>37</v>
      </c>
      <c r="AI2468">
        <v>0</v>
      </c>
      <c r="AJ2468">
        <v>0</v>
      </c>
      <c r="AK2468">
        <v>0.1017279624938965</v>
      </c>
      <c r="AL2468">
        <v>9.7127106189727783</v>
      </c>
      <c r="AM2468" t="s">
        <v>7636</v>
      </c>
      <c r="AN2468" t="s">
        <v>7637</v>
      </c>
      <c r="AO2468" t="s">
        <v>37</v>
      </c>
      <c r="AP2468">
        <v>150</v>
      </c>
      <c r="AQ2468" t="s">
        <v>6357</v>
      </c>
    </row>
    <row r="2469" spans="1:43" x14ac:dyDescent="0.35">
      <c r="A2469">
        <v>68</v>
      </c>
      <c r="B2469">
        <v>89</v>
      </c>
      <c r="C2469">
        <v>44</v>
      </c>
      <c r="D2469">
        <v>52</v>
      </c>
      <c r="E2469">
        <v>37</v>
      </c>
      <c r="F2469">
        <f t="shared" si="228"/>
        <v>89</v>
      </c>
      <c r="G2469">
        <f t="shared" si="229"/>
        <v>1</v>
      </c>
      <c r="H2469">
        <f t="shared" si="230"/>
        <v>0.5842696629213483</v>
      </c>
      <c r="I2469">
        <f t="shared" si="231"/>
        <v>0.4157303370786517</v>
      </c>
      <c r="J2469">
        <v>20</v>
      </c>
      <c r="K2469">
        <v>24</v>
      </c>
      <c r="L2469" t="s">
        <v>37</v>
      </c>
      <c r="M2469" t="s">
        <v>37</v>
      </c>
      <c r="N2469" t="s">
        <v>38</v>
      </c>
      <c r="O2469" t="s">
        <v>39</v>
      </c>
      <c r="P2469" t="s">
        <v>40</v>
      </c>
      <c r="Q2469" t="s">
        <v>41</v>
      </c>
      <c r="R2469">
        <v>0</v>
      </c>
      <c r="S2469">
        <v>1307.5</v>
      </c>
      <c r="T2469">
        <v>912.5</v>
      </c>
      <c r="U2469">
        <v>1300</v>
      </c>
      <c r="V2469">
        <v>0</v>
      </c>
      <c r="W2469">
        <v>778.83204571980616</v>
      </c>
      <c r="X2469">
        <v>2408.667954280194</v>
      </c>
      <c r="Y2469">
        <f t="shared" si="232"/>
        <v>0.16898148148148148</v>
      </c>
      <c r="Z2469">
        <v>382.49999999999989</v>
      </c>
      <c r="AA2469">
        <f t="shared" si="233"/>
        <v>0.21249999999999994</v>
      </c>
      <c r="AB2469">
        <v>925</v>
      </c>
      <c r="AC2469">
        <v>0</v>
      </c>
      <c r="AD2469">
        <v>492.5</v>
      </c>
      <c r="AE2469" t="s">
        <v>7638</v>
      </c>
      <c r="AF2469">
        <v>3</v>
      </c>
      <c r="AG2469">
        <v>1</v>
      </c>
      <c r="AH2469" t="s">
        <v>37</v>
      </c>
      <c r="AI2469">
        <v>0</v>
      </c>
      <c r="AJ2469">
        <v>0</v>
      </c>
      <c r="AK2469">
        <v>0.11865139007568359</v>
      </c>
      <c r="AL2469">
        <v>9.7155053615570068</v>
      </c>
      <c r="AM2469" t="s">
        <v>7639</v>
      </c>
      <c r="AN2469" t="s">
        <v>7640</v>
      </c>
      <c r="AO2469" t="s">
        <v>37</v>
      </c>
      <c r="AP2469">
        <v>150</v>
      </c>
      <c r="AQ2469" t="s">
        <v>6357</v>
      </c>
    </row>
    <row r="2470" spans="1:43" x14ac:dyDescent="0.35">
      <c r="A2470">
        <v>69</v>
      </c>
      <c r="B2470">
        <v>89</v>
      </c>
      <c r="C2470">
        <v>44</v>
      </c>
      <c r="D2470">
        <v>50</v>
      </c>
      <c r="E2470">
        <v>39</v>
      </c>
      <c r="F2470">
        <f t="shared" si="228"/>
        <v>89</v>
      </c>
      <c r="G2470">
        <f t="shared" si="229"/>
        <v>1</v>
      </c>
      <c r="H2470">
        <f t="shared" si="230"/>
        <v>0.5617977528089888</v>
      </c>
      <c r="I2470">
        <f t="shared" si="231"/>
        <v>0.43820224719101125</v>
      </c>
      <c r="J2470">
        <v>18</v>
      </c>
      <c r="K2470">
        <v>26</v>
      </c>
      <c r="L2470" t="s">
        <v>37</v>
      </c>
      <c r="M2470" t="s">
        <v>37</v>
      </c>
      <c r="N2470" t="s">
        <v>38</v>
      </c>
      <c r="O2470" t="s">
        <v>39</v>
      </c>
      <c r="P2470" t="s">
        <v>40</v>
      </c>
      <c r="Q2470" t="s">
        <v>41</v>
      </c>
      <c r="R2470">
        <v>0</v>
      </c>
      <c r="S2470">
        <v>1690.740772097877</v>
      </c>
      <c r="T2470">
        <v>1057.5</v>
      </c>
      <c r="U2470">
        <v>1250</v>
      </c>
      <c r="V2470">
        <v>0</v>
      </c>
      <c r="W2470">
        <v>2264.1745675798188</v>
      </c>
      <c r="X2470">
        <v>828.32543242018073</v>
      </c>
      <c r="Y2470">
        <f t="shared" si="232"/>
        <v>0.19583333333333333</v>
      </c>
      <c r="Z2470">
        <v>392.49999999999989</v>
      </c>
      <c r="AA2470">
        <f t="shared" si="233"/>
        <v>0.2180555555555555</v>
      </c>
      <c r="AB2470">
        <v>975</v>
      </c>
      <c r="AC2470">
        <v>0</v>
      </c>
      <c r="AD2470">
        <v>432.5</v>
      </c>
      <c r="AE2470" t="s">
        <v>7641</v>
      </c>
      <c r="AF2470">
        <v>3</v>
      </c>
      <c r="AG2470">
        <v>1</v>
      </c>
      <c r="AH2470" t="s">
        <v>37</v>
      </c>
      <c r="AI2470">
        <v>0</v>
      </c>
      <c r="AJ2470">
        <v>0</v>
      </c>
      <c r="AK2470">
        <v>0.11170148849487301</v>
      </c>
      <c r="AL2470">
        <v>9.7411456108093262</v>
      </c>
      <c r="AM2470" t="s">
        <v>7642</v>
      </c>
      <c r="AN2470" t="s">
        <v>7643</v>
      </c>
      <c r="AO2470" t="s">
        <v>37</v>
      </c>
      <c r="AP2470">
        <v>150</v>
      </c>
      <c r="AQ2470" t="s">
        <v>6357</v>
      </c>
    </row>
    <row r="2471" spans="1:43" x14ac:dyDescent="0.35">
      <c r="A2471">
        <v>70</v>
      </c>
      <c r="B2471">
        <v>89</v>
      </c>
      <c r="C2471">
        <v>44</v>
      </c>
      <c r="D2471">
        <v>51</v>
      </c>
      <c r="E2471">
        <v>38</v>
      </c>
      <c r="F2471">
        <f t="shared" si="228"/>
        <v>89</v>
      </c>
      <c r="G2471">
        <f t="shared" si="229"/>
        <v>1</v>
      </c>
      <c r="H2471">
        <f t="shared" si="230"/>
        <v>0.5730337078651685</v>
      </c>
      <c r="I2471">
        <f t="shared" si="231"/>
        <v>0.42696629213483145</v>
      </c>
      <c r="J2471">
        <v>19</v>
      </c>
      <c r="K2471">
        <v>25</v>
      </c>
      <c r="L2471" t="s">
        <v>37</v>
      </c>
      <c r="M2471" t="s">
        <v>37</v>
      </c>
      <c r="N2471" t="s">
        <v>38</v>
      </c>
      <c r="O2471" t="s">
        <v>39</v>
      </c>
      <c r="P2471" t="s">
        <v>40</v>
      </c>
      <c r="Q2471" t="s">
        <v>41</v>
      </c>
      <c r="R2471">
        <v>0</v>
      </c>
      <c r="S2471">
        <v>1389.780833088098</v>
      </c>
      <c r="T2471">
        <v>1057.5</v>
      </c>
      <c r="U2471">
        <v>1275</v>
      </c>
      <c r="V2471">
        <v>0</v>
      </c>
      <c r="W2471">
        <v>1343.438758345276</v>
      </c>
      <c r="X2471">
        <v>1724.061241654724</v>
      </c>
      <c r="Y2471">
        <f t="shared" si="232"/>
        <v>0.19583333333333333</v>
      </c>
      <c r="Z2471">
        <v>392.49999999999989</v>
      </c>
      <c r="AA2471">
        <f t="shared" si="233"/>
        <v>0.2180555555555555</v>
      </c>
      <c r="AB2471">
        <v>950</v>
      </c>
      <c r="AC2471">
        <v>0</v>
      </c>
      <c r="AD2471">
        <v>457.5</v>
      </c>
      <c r="AE2471" t="s">
        <v>7644</v>
      </c>
      <c r="AF2471">
        <v>3</v>
      </c>
      <c r="AG2471">
        <v>1</v>
      </c>
      <c r="AH2471" t="s">
        <v>37</v>
      </c>
      <c r="AI2471">
        <v>0</v>
      </c>
      <c r="AJ2471">
        <v>2</v>
      </c>
      <c r="AK2471">
        <v>0.1067156791687012</v>
      </c>
      <c r="AL2471">
        <v>9.7151446342468262</v>
      </c>
      <c r="AM2471" t="s">
        <v>7645</v>
      </c>
      <c r="AN2471" t="s">
        <v>7646</v>
      </c>
      <c r="AO2471" t="s">
        <v>37</v>
      </c>
      <c r="AP2471">
        <v>150</v>
      </c>
      <c r="AQ2471" t="s">
        <v>6357</v>
      </c>
    </row>
    <row r="2472" spans="1:43" x14ac:dyDescent="0.35">
      <c r="A2472">
        <v>71</v>
      </c>
      <c r="B2472">
        <v>89</v>
      </c>
      <c r="C2472">
        <v>44</v>
      </c>
      <c r="D2472">
        <v>48</v>
      </c>
      <c r="E2472">
        <v>41</v>
      </c>
      <c r="F2472">
        <f t="shared" si="228"/>
        <v>89</v>
      </c>
      <c r="G2472">
        <f t="shared" si="229"/>
        <v>1</v>
      </c>
      <c r="H2472">
        <f t="shared" si="230"/>
        <v>0.5393258426966292</v>
      </c>
      <c r="I2472">
        <f t="shared" si="231"/>
        <v>0.4606741573033708</v>
      </c>
      <c r="J2472">
        <v>18</v>
      </c>
      <c r="K2472">
        <v>26</v>
      </c>
      <c r="L2472" t="s">
        <v>37</v>
      </c>
      <c r="M2472" t="s">
        <v>37</v>
      </c>
      <c r="N2472" t="s">
        <v>38</v>
      </c>
      <c r="O2472" t="s">
        <v>39</v>
      </c>
      <c r="P2472" t="s">
        <v>40</v>
      </c>
      <c r="Q2472" t="s">
        <v>41</v>
      </c>
      <c r="R2472">
        <v>0</v>
      </c>
      <c r="S2472">
        <v>1495.5109176415649</v>
      </c>
      <c r="T2472">
        <v>988.75</v>
      </c>
      <c r="U2472">
        <v>1200</v>
      </c>
      <c r="V2472">
        <v>0</v>
      </c>
      <c r="W2472">
        <v>1924.098167727004</v>
      </c>
      <c r="X2472">
        <v>1287.151832272996</v>
      </c>
      <c r="Y2472">
        <f t="shared" si="232"/>
        <v>0.18310185185185185</v>
      </c>
      <c r="Z2472">
        <v>436.66666666666669</v>
      </c>
      <c r="AA2472">
        <f t="shared" si="233"/>
        <v>0.24259259259259261</v>
      </c>
      <c r="AB2472">
        <v>1025</v>
      </c>
      <c r="AC2472">
        <v>0</v>
      </c>
      <c r="AD2472">
        <v>338.33333333333331</v>
      </c>
      <c r="AE2472" t="s">
        <v>7647</v>
      </c>
      <c r="AF2472">
        <v>3</v>
      </c>
      <c r="AG2472">
        <v>1</v>
      </c>
      <c r="AH2472" t="s">
        <v>37</v>
      </c>
      <c r="AI2472">
        <v>0</v>
      </c>
      <c r="AJ2472">
        <v>2</v>
      </c>
      <c r="AK2472">
        <v>9.5708847045898438E-2</v>
      </c>
      <c r="AL2472">
        <v>9.610623836517334</v>
      </c>
      <c r="AM2472" t="s">
        <v>7648</v>
      </c>
      <c r="AN2472" t="s">
        <v>7649</v>
      </c>
      <c r="AO2472" t="s">
        <v>37</v>
      </c>
      <c r="AP2472">
        <v>150</v>
      </c>
      <c r="AQ2472" t="s">
        <v>6357</v>
      </c>
    </row>
    <row r="2473" spans="1:43" x14ac:dyDescent="0.35">
      <c r="A2473">
        <v>72</v>
      </c>
      <c r="B2473">
        <v>89</v>
      </c>
      <c r="C2473">
        <v>44</v>
      </c>
      <c r="D2473">
        <v>51</v>
      </c>
      <c r="E2473">
        <v>38</v>
      </c>
      <c r="F2473">
        <f t="shared" si="228"/>
        <v>89</v>
      </c>
      <c r="G2473">
        <f t="shared" si="229"/>
        <v>1</v>
      </c>
      <c r="H2473">
        <f t="shared" si="230"/>
        <v>0.5730337078651685</v>
      </c>
      <c r="I2473">
        <f t="shared" si="231"/>
        <v>0.42696629213483145</v>
      </c>
      <c r="J2473">
        <v>19</v>
      </c>
      <c r="K2473">
        <v>25</v>
      </c>
      <c r="L2473" t="s">
        <v>37</v>
      </c>
      <c r="M2473" t="s">
        <v>37</v>
      </c>
      <c r="N2473" t="s">
        <v>38</v>
      </c>
      <c r="O2473" t="s">
        <v>39</v>
      </c>
      <c r="P2473" t="s">
        <v>40</v>
      </c>
      <c r="Q2473" t="s">
        <v>41</v>
      </c>
      <c r="R2473">
        <v>0</v>
      </c>
      <c r="S2473">
        <v>1332.5</v>
      </c>
      <c r="T2473">
        <v>1030</v>
      </c>
      <c r="U2473">
        <v>1275</v>
      </c>
      <c r="V2473">
        <v>0</v>
      </c>
      <c r="W2473">
        <v>1505.433295686388</v>
      </c>
      <c r="X2473">
        <v>1589.566704313612</v>
      </c>
      <c r="Y2473">
        <f t="shared" si="232"/>
        <v>0.19074074074074074</v>
      </c>
      <c r="Z2473">
        <v>382.49999999999989</v>
      </c>
      <c r="AA2473">
        <f t="shared" si="233"/>
        <v>0.21249999999999994</v>
      </c>
      <c r="AB2473">
        <v>950</v>
      </c>
      <c r="AC2473">
        <v>0</v>
      </c>
      <c r="AD2473">
        <v>467.5</v>
      </c>
      <c r="AE2473" t="s">
        <v>7650</v>
      </c>
      <c r="AF2473">
        <v>3</v>
      </c>
      <c r="AG2473">
        <v>1</v>
      </c>
      <c r="AH2473" t="s">
        <v>37</v>
      </c>
      <c r="AI2473">
        <v>0</v>
      </c>
      <c r="AJ2473">
        <v>1</v>
      </c>
      <c r="AK2473">
        <v>9.0719699859619141E-2</v>
      </c>
      <c r="AL2473">
        <v>9.6674709320068359</v>
      </c>
      <c r="AM2473" t="s">
        <v>7651</v>
      </c>
      <c r="AN2473" t="s">
        <v>7652</v>
      </c>
      <c r="AO2473" t="s">
        <v>37</v>
      </c>
      <c r="AP2473">
        <v>150</v>
      </c>
      <c r="AQ2473" t="s">
        <v>6357</v>
      </c>
    </row>
    <row r="2474" spans="1:43" x14ac:dyDescent="0.35">
      <c r="A2474">
        <v>73</v>
      </c>
      <c r="B2474">
        <v>89</v>
      </c>
      <c r="C2474">
        <v>44</v>
      </c>
      <c r="D2474">
        <v>47</v>
      </c>
      <c r="E2474">
        <v>42</v>
      </c>
      <c r="F2474">
        <f t="shared" si="228"/>
        <v>89</v>
      </c>
      <c r="G2474">
        <f t="shared" si="229"/>
        <v>1</v>
      </c>
      <c r="H2474">
        <f t="shared" si="230"/>
        <v>0.5280898876404494</v>
      </c>
      <c r="I2474">
        <f t="shared" si="231"/>
        <v>0.47191011235955055</v>
      </c>
      <c r="J2474">
        <v>16</v>
      </c>
      <c r="K2474">
        <v>28</v>
      </c>
      <c r="L2474" t="s">
        <v>37</v>
      </c>
      <c r="M2474" t="s">
        <v>37</v>
      </c>
      <c r="N2474" t="s">
        <v>38</v>
      </c>
      <c r="O2474" t="s">
        <v>39</v>
      </c>
      <c r="P2474" t="s">
        <v>40</v>
      </c>
      <c r="Q2474" t="s">
        <v>41</v>
      </c>
      <c r="R2474">
        <v>0</v>
      </c>
      <c r="S2474">
        <v>1478.333333333333</v>
      </c>
      <c r="T2474">
        <v>1151.25</v>
      </c>
      <c r="U2474">
        <v>1175</v>
      </c>
      <c r="V2474">
        <v>0</v>
      </c>
      <c r="W2474">
        <v>1844.90047677454</v>
      </c>
      <c r="X2474">
        <v>1228.84952322546</v>
      </c>
      <c r="Y2474">
        <f t="shared" si="232"/>
        <v>0.21319444444444444</v>
      </c>
      <c r="Z2474">
        <v>428.33333333333331</v>
      </c>
      <c r="AA2474">
        <f t="shared" si="233"/>
        <v>0.23796296296296296</v>
      </c>
      <c r="AB2474">
        <v>1050</v>
      </c>
      <c r="AC2474">
        <v>0</v>
      </c>
      <c r="AD2474">
        <v>321.66666666666669</v>
      </c>
      <c r="AE2474" t="s">
        <v>7653</v>
      </c>
      <c r="AF2474">
        <v>3</v>
      </c>
      <c r="AG2474">
        <v>1</v>
      </c>
      <c r="AH2474" t="s">
        <v>37</v>
      </c>
      <c r="AI2474">
        <v>0</v>
      </c>
      <c r="AJ2474">
        <v>2</v>
      </c>
      <c r="AK2474">
        <v>9.0723037719726563E-2</v>
      </c>
      <c r="AL2474">
        <v>9.6800501346588135</v>
      </c>
      <c r="AM2474" t="s">
        <v>7654</v>
      </c>
      <c r="AN2474" t="s">
        <v>7655</v>
      </c>
      <c r="AO2474" t="s">
        <v>37</v>
      </c>
      <c r="AP2474">
        <v>150</v>
      </c>
      <c r="AQ2474" t="s">
        <v>6357</v>
      </c>
    </row>
    <row r="2475" spans="1:43" x14ac:dyDescent="0.35">
      <c r="A2475">
        <v>74</v>
      </c>
      <c r="B2475">
        <v>89</v>
      </c>
      <c r="C2475">
        <v>44</v>
      </c>
      <c r="D2475">
        <v>49</v>
      </c>
      <c r="E2475">
        <v>40</v>
      </c>
      <c r="F2475">
        <f t="shared" si="228"/>
        <v>89</v>
      </c>
      <c r="G2475">
        <f t="shared" si="229"/>
        <v>1</v>
      </c>
      <c r="H2475">
        <f t="shared" si="230"/>
        <v>0.550561797752809</v>
      </c>
      <c r="I2475">
        <f t="shared" si="231"/>
        <v>0.449438202247191</v>
      </c>
      <c r="J2475">
        <v>18</v>
      </c>
      <c r="K2475">
        <v>26</v>
      </c>
      <c r="L2475" t="s">
        <v>37</v>
      </c>
      <c r="M2475" t="s">
        <v>37</v>
      </c>
      <c r="N2475" t="s">
        <v>38</v>
      </c>
      <c r="O2475" t="s">
        <v>39</v>
      </c>
      <c r="P2475" t="s">
        <v>40</v>
      </c>
      <c r="Q2475" t="s">
        <v>41</v>
      </c>
      <c r="R2475">
        <v>0</v>
      </c>
      <c r="S2475">
        <v>1440.204310589992</v>
      </c>
      <c r="T2475">
        <v>903.75</v>
      </c>
      <c r="U2475">
        <v>1225</v>
      </c>
      <c r="V2475">
        <v>0</v>
      </c>
      <c r="W2475">
        <v>2001.0876129393489</v>
      </c>
      <c r="X2475">
        <v>1270.1623870606511</v>
      </c>
      <c r="Y2475">
        <f t="shared" si="232"/>
        <v>0.1673611111111111</v>
      </c>
      <c r="Z2475">
        <v>414.16666666666657</v>
      </c>
      <c r="AA2475">
        <f t="shared" si="233"/>
        <v>0.23009259259259254</v>
      </c>
      <c r="AB2475">
        <v>1000</v>
      </c>
      <c r="AC2475">
        <v>0</v>
      </c>
      <c r="AD2475">
        <v>385.83333333333348</v>
      </c>
      <c r="AE2475" t="s">
        <v>7656</v>
      </c>
      <c r="AF2475">
        <v>3</v>
      </c>
      <c r="AG2475">
        <v>1</v>
      </c>
      <c r="AH2475" t="s">
        <v>37</v>
      </c>
      <c r="AI2475">
        <v>0</v>
      </c>
      <c r="AJ2475">
        <v>1</v>
      </c>
      <c r="AK2475">
        <v>9.6708059310913086E-2</v>
      </c>
      <c r="AL2475">
        <v>9.616593599319458</v>
      </c>
      <c r="AM2475" t="s">
        <v>7657</v>
      </c>
      <c r="AN2475" t="s">
        <v>7658</v>
      </c>
      <c r="AO2475" t="s">
        <v>37</v>
      </c>
      <c r="AP2475">
        <v>150</v>
      </c>
      <c r="AQ2475" t="s">
        <v>6357</v>
      </c>
    </row>
    <row r="2476" spans="1:43" x14ac:dyDescent="0.35">
      <c r="A2476">
        <v>75</v>
      </c>
      <c r="B2476">
        <v>89</v>
      </c>
      <c r="C2476">
        <v>44</v>
      </c>
      <c r="D2476">
        <v>52</v>
      </c>
      <c r="E2476">
        <v>37</v>
      </c>
      <c r="F2476">
        <f t="shared" si="228"/>
        <v>89</v>
      </c>
      <c r="G2476">
        <f t="shared" si="229"/>
        <v>1</v>
      </c>
      <c r="H2476">
        <f t="shared" si="230"/>
        <v>0.5842696629213483</v>
      </c>
      <c r="I2476">
        <f t="shared" si="231"/>
        <v>0.4157303370786517</v>
      </c>
      <c r="J2476">
        <v>17</v>
      </c>
      <c r="K2476">
        <v>27</v>
      </c>
      <c r="L2476" t="s">
        <v>37</v>
      </c>
      <c r="M2476" t="s">
        <v>37</v>
      </c>
      <c r="N2476" t="s">
        <v>38</v>
      </c>
      <c r="O2476" t="s">
        <v>39</v>
      </c>
      <c r="P2476" t="s">
        <v>40</v>
      </c>
      <c r="Q2476" t="s">
        <v>41</v>
      </c>
      <c r="R2476">
        <v>0</v>
      </c>
      <c r="S2476">
        <v>1334.3078748481571</v>
      </c>
      <c r="T2476">
        <v>1117.5</v>
      </c>
      <c r="U2476">
        <v>1300</v>
      </c>
      <c r="V2476">
        <v>0</v>
      </c>
      <c r="W2476">
        <v>1248.7456365971709</v>
      </c>
      <c r="X2476">
        <v>1733.7543634028291</v>
      </c>
      <c r="Y2476">
        <f t="shared" si="232"/>
        <v>0.20694444444444443</v>
      </c>
      <c r="Z2476">
        <v>355</v>
      </c>
      <c r="AA2476">
        <f t="shared" si="233"/>
        <v>0.19722222222222222</v>
      </c>
      <c r="AB2476">
        <v>925</v>
      </c>
      <c r="AC2476">
        <v>0</v>
      </c>
      <c r="AD2476">
        <v>520</v>
      </c>
      <c r="AE2476" t="s">
        <v>7659</v>
      </c>
      <c r="AF2476">
        <v>3</v>
      </c>
      <c r="AG2476">
        <v>1</v>
      </c>
      <c r="AH2476" t="s">
        <v>37</v>
      </c>
      <c r="AI2476">
        <v>0</v>
      </c>
      <c r="AJ2476">
        <v>1</v>
      </c>
      <c r="AK2476">
        <v>0.10568356513977049</v>
      </c>
      <c r="AL2476">
        <v>9.6391124725341797</v>
      </c>
      <c r="AM2476" t="s">
        <v>7660</v>
      </c>
      <c r="AN2476" t="s">
        <v>7661</v>
      </c>
      <c r="AO2476" t="s">
        <v>37</v>
      </c>
      <c r="AP2476">
        <v>150</v>
      </c>
      <c r="AQ2476" t="s">
        <v>6357</v>
      </c>
    </row>
    <row r="2477" spans="1:43" x14ac:dyDescent="0.35">
      <c r="A2477">
        <v>76</v>
      </c>
      <c r="B2477">
        <v>89</v>
      </c>
      <c r="C2477">
        <v>44</v>
      </c>
      <c r="D2477">
        <v>50</v>
      </c>
      <c r="E2477">
        <v>39</v>
      </c>
      <c r="F2477">
        <f t="shared" si="228"/>
        <v>89</v>
      </c>
      <c r="G2477">
        <f t="shared" si="229"/>
        <v>1</v>
      </c>
      <c r="H2477">
        <f t="shared" si="230"/>
        <v>0.5617977528089888</v>
      </c>
      <c r="I2477">
        <f t="shared" si="231"/>
        <v>0.43820224719101125</v>
      </c>
      <c r="J2477">
        <v>18</v>
      </c>
      <c r="K2477">
        <v>26</v>
      </c>
      <c r="L2477" t="s">
        <v>37</v>
      </c>
      <c r="M2477" t="s">
        <v>37</v>
      </c>
      <c r="N2477" t="s">
        <v>38</v>
      </c>
      <c r="O2477" t="s">
        <v>39</v>
      </c>
      <c r="P2477" t="s">
        <v>40</v>
      </c>
      <c r="Q2477" t="s">
        <v>41</v>
      </c>
      <c r="R2477">
        <v>0</v>
      </c>
      <c r="S2477">
        <v>1457.1982362524579</v>
      </c>
      <c r="T2477">
        <v>932.5</v>
      </c>
      <c r="U2477">
        <v>1250</v>
      </c>
      <c r="V2477">
        <v>0</v>
      </c>
      <c r="W2477">
        <v>1797.8290210481539</v>
      </c>
      <c r="X2477">
        <v>1419.6709789518461</v>
      </c>
      <c r="Y2477">
        <f t="shared" si="232"/>
        <v>0.17268518518518519</v>
      </c>
      <c r="Z2477">
        <v>382.5</v>
      </c>
      <c r="AA2477">
        <f t="shared" si="233"/>
        <v>0.21249999999999999</v>
      </c>
      <c r="AB2477">
        <v>975</v>
      </c>
      <c r="AC2477">
        <v>0</v>
      </c>
      <c r="AD2477">
        <v>442.5</v>
      </c>
      <c r="AE2477" t="s">
        <v>7662</v>
      </c>
      <c r="AF2477">
        <v>3</v>
      </c>
      <c r="AG2477">
        <v>1</v>
      </c>
      <c r="AH2477" t="s">
        <v>37</v>
      </c>
      <c r="AI2477">
        <v>0</v>
      </c>
      <c r="AJ2477">
        <v>0</v>
      </c>
      <c r="AK2477">
        <v>9.1754436492919922E-2</v>
      </c>
      <c r="AL2477">
        <v>9.6853399276733398</v>
      </c>
      <c r="AM2477" t="s">
        <v>7663</v>
      </c>
      <c r="AN2477" t="s">
        <v>7664</v>
      </c>
      <c r="AO2477" t="s">
        <v>37</v>
      </c>
      <c r="AP2477">
        <v>150</v>
      </c>
      <c r="AQ2477" t="s">
        <v>6357</v>
      </c>
    </row>
    <row r="2478" spans="1:43" x14ac:dyDescent="0.35">
      <c r="A2478">
        <v>77</v>
      </c>
      <c r="B2478">
        <v>89</v>
      </c>
      <c r="C2478">
        <v>44</v>
      </c>
      <c r="D2478">
        <v>50</v>
      </c>
      <c r="E2478">
        <v>39</v>
      </c>
      <c r="F2478">
        <f t="shared" si="228"/>
        <v>89</v>
      </c>
      <c r="G2478">
        <f t="shared" si="229"/>
        <v>1</v>
      </c>
      <c r="H2478">
        <f t="shared" si="230"/>
        <v>0.5617977528089888</v>
      </c>
      <c r="I2478">
        <f t="shared" si="231"/>
        <v>0.43820224719101125</v>
      </c>
      <c r="J2478">
        <v>19</v>
      </c>
      <c r="K2478">
        <v>25</v>
      </c>
      <c r="L2478" t="s">
        <v>37</v>
      </c>
      <c r="M2478" t="s">
        <v>37</v>
      </c>
      <c r="N2478" t="s">
        <v>38</v>
      </c>
      <c r="O2478" t="s">
        <v>39</v>
      </c>
      <c r="P2478" t="s">
        <v>40</v>
      </c>
      <c r="Q2478" t="s">
        <v>41</v>
      </c>
      <c r="R2478">
        <v>0</v>
      </c>
      <c r="S2478">
        <v>1380.833333333333</v>
      </c>
      <c r="T2478">
        <v>887.5</v>
      </c>
      <c r="U2478">
        <v>1250</v>
      </c>
      <c r="V2478">
        <v>0</v>
      </c>
      <c r="W2478">
        <v>1612.1234481537081</v>
      </c>
      <c r="X2478">
        <v>1650.3765518462919</v>
      </c>
      <c r="Y2478">
        <f t="shared" si="232"/>
        <v>0.16435185185185186</v>
      </c>
      <c r="Z2478">
        <v>405.83333333333331</v>
      </c>
      <c r="AA2478">
        <f t="shared" si="233"/>
        <v>0.22546296296296295</v>
      </c>
      <c r="AB2478">
        <v>975</v>
      </c>
      <c r="AC2478">
        <v>0</v>
      </c>
      <c r="AD2478">
        <v>419.16666666666669</v>
      </c>
      <c r="AE2478" t="s">
        <v>7665</v>
      </c>
      <c r="AF2478">
        <v>3</v>
      </c>
      <c r="AG2478">
        <v>1</v>
      </c>
      <c r="AH2478" t="s">
        <v>37</v>
      </c>
      <c r="AI2478">
        <v>0</v>
      </c>
      <c r="AJ2478">
        <v>1</v>
      </c>
      <c r="AK2478">
        <v>9.5745086669921875E-2</v>
      </c>
      <c r="AL2478">
        <v>9.6565630435943604</v>
      </c>
      <c r="AM2478" t="s">
        <v>7666</v>
      </c>
      <c r="AN2478" t="s">
        <v>7667</v>
      </c>
      <c r="AO2478" t="s">
        <v>37</v>
      </c>
      <c r="AP2478">
        <v>150</v>
      </c>
      <c r="AQ2478" t="s">
        <v>6357</v>
      </c>
    </row>
    <row r="2479" spans="1:43" x14ac:dyDescent="0.35">
      <c r="A2479">
        <v>78</v>
      </c>
      <c r="B2479">
        <v>89</v>
      </c>
      <c r="C2479">
        <v>44</v>
      </c>
      <c r="D2479">
        <v>50</v>
      </c>
      <c r="E2479">
        <v>39</v>
      </c>
      <c r="F2479">
        <f t="shared" si="228"/>
        <v>89</v>
      </c>
      <c r="G2479">
        <f t="shared" si="229"/>
        <v>1</v>
      </c>
      <c r="H2479">
        <f t="shared" si="230"/>
        <v>0.5617977528089888</v>
      </c>
      <c r="I2479">
        <f t="shared" si="231"/>
        <v>0.43820224719101125</v>
      </c>
      <c r="J2479">
        <v>19</v>
      </c>
      <c r="K2479">
        <v>25</v>
      </c>
      <c r="L2479" t="s">
        <v>37</v>
      </c>
      <c r="M2479" t="s">
        <v>37</v>
      </c>
      <c r="N2479" t="s">
        <v>38</v>
      </c>
      <c r="O2479" t="s">
        <v>39</v>
      </c>
      <c r="P2479" t="s">
        <v>40</v>
      </c>
      <c r="Q2479" t="s">
        <v>41</v>
      </c>
      <c r="R2479">
        <v>0</v>
      </c>
      <c r="S2479">
        <v>1646.0111528116511</v>
      </c>
      <c r="T2479">
        <v>940</v>
      </c>
      <c r="U2479">
        <v>1250</v>
      </c>
      <c r="V2479">
        <v>0</v>
      </c>
      <c r="W2479">
        <v>2349.0494082079281</v>
      </c>
      <c r="X2479">
        <v>860.95059179207192</v>
      </c>
      <c r="Y2479">
        <f t="shared" si="232"/>
        <v>0.17407407407407408</v>
      </c>
      <c r="Z2479">
        <v>430.83333333333331</v>
      </c>
      <c r="AA2479">
        <f t="shared" si="233"/>
        <v>0.23935185185185184</v>
      </c>
      <c r="AB2479">
        <v>975</v>
      </c>
      <c r="AC2479">
        <v>0</v>
      </c>
      <c r="AD2479">
        <v>394.16666666666669</v>
      </c>
      <c r="AE2479" t="s">
        <v>7668</v>
      </c>
      <c r="AF2479">
        <v>3</v>
      </c>
      <c r="AG2479">
        <v>1</v>
      </c>
      <c r="AH2479" t="s">
        <v>37</v>
      </c>
      <c r="AI2479">
        <v>0</v>
      </c>
      <c r="AJ2479">
        <v>0</v>
      </c>
      <c r="AK2479">
        <v>9.0757131576538086E-2</v>
      </c>
      <c r="AL2479">
        <v>9.754281759262085</v>
      </c>
      <c r="AM2479" t="s">
        <v>7669</v>
      </c>
      <c r="AN2479" t="s">
        <v>7670</v>
      </c>
      <c r="AO2479" t="s">
        <v>37</v>
      </c>
      <c r="AP2479">
        <v>150</v>
      </c>
      <c r="AQ2479" t="s">
        <v>6357</v>
      </c>
    </row>
    <row r="2480" spans="1:43" x14ac:dyDescent="0.35">
      <c r="A2480">
        <v>79</v>
      </c>
      <c r="B2480">
        <v>89</v>
      </c>
      <c r="C2480">
        <v>44</v>
      </c>
      <c r="D2480">
        <v>53</v>
      </c>
      <c r="E2480">
        <v>36</v>
      </c>
      <c r="F2480">
        <f t="shared" si="228"/>
        <v>89</v>
      </c>
      <c r="G2480">
        <f t="shared" si="229"/>
        <v>1</v>
      </c>
      <c r="H2480">
        <f t="shared" si="230"/>
        <v>0.5955056179775281</v>
      </c>
      <c r="I2480">
        <f t="shared" si="231"/>
        <v>0.4044943820224719</v>
      </c>
      <c r="J2480">
        <v>17</v>
      </c>
      <c r="K2480">
        <v>27</v>
      </c>
      <c r="L2480" t="s">
        <v>37</v>
      </c>
      <c r="M2480" t="s">
        <v>37</v>
      </c>
      <c r="N2480" t="s">
        <v>38</v>
      </c>
      <c r="O2480" t="s">
        <v>39</v>
      </c>
      <c r="P2480" t="s">
        <v>40</v>
      </c>
      <c r="Q2480" t="s">
        <v>41</v>
      </c>
      <c r="R2480">
        <v>0</v>
      </c>
      <c r="S2480">
        <v>1315.4628025906641</v>
      </c>
      <c r="T2480">
        <v>911.25</v>
      </c>
      <c r="U2480">
        <v>1325</v>
      </c>
      <c r="V2480">
        <v>0</v>
      </c>
      <c r="W2480">
        <v>1500.4692656280929</v>
      </c>
      <c r="X2480">
        <v>1663.2807343719071</v>
      </c>
      <c r="Y2480">
        <f t="shared" si="232"/>
        <v>0.16875000000000001</v>
      </c>
      <c r="Z2480">
        <v>388.33333333333343</v>
      </c>
      <c r="AA2480">
        <f t="shared" si="233"/>
        <v>0.21574074074074079</v>
      </c>
      <c r="AB2480">
        <v>900</v>
      </c>
      <c r="AC2480">
        <v>0</v>
      </c>
      <c r="AD2480">
        <v>511.66666666666652</v>
      </c>
      <c r="AE2480" t="s">
        <v>7671</v>
      </c>
      <c r="AF2480">
        <v>3</v>
      </c>
      <c r="AG2480">
        <v>1</v>
      </c>
      <c r="AH2480" t="s">
        <v>37</v>
      </c>
      <c r="AI2480">
        <v>0</v>
      </c>
      <c r="AJ2480">
        <v>1</v>
      </c>
      <c r="AK2480">
        <v>9.8703145980834961E-2</v>
      </c>
      <c r="AL2480">
        <v>9.6862452030181885</v>
      </c>
      <c r="AM2480" t="s">
        <v>7672</v>
      </c>
      <c r="AN2480" t="s">
        <v>7673</v>
      </c>
      <c r="AO2480" t="s">
        <v>37</v>
      </c>
      <c r="AP2480">
        <v>150</v>
      </c>
      <c r="AQ2480" t="s">
        <v>6357</v>
      </c>
    </row>
    <row r="2481" spans="1:43" x14ac:dyDescent="0.35">
      <c r="A2481">
        <v>80</v>
      </c>
      <c r="B2481">
        <v>89</v>
      </c>
      <c r="C2481">
        <v>44</v>
      </c>
      <c r="D2481">
        <v>48</v>
      </c>
      <c r="E2481">
        <v>41</v>
      </c>
      <c r="F2481">
        <f t="shared" si="228"/>
        <v>89</v>
      </c>
      <c r="G2481">
        <f t="shared" si="229"/>
        <v>1</v>
      </c>
      <c r="H2481">
        <f t="shared" si="230"/>
        <v>0.5393258426966292</v>
      </c>
      <c r="I2481">
        <f t="shared" si="231"/>
        <v>0.4606741573033708</v>
      </c>
      <c r="J2481">
        <v>18</v>
      </c>
      <c r="K2481">
        <v>26</v>
      </c>
      <c r="L2481" t="s">
        <v>37</v>
      </c>
      <c r="M2481" t="s">
        <v>37</v>
      </c>
      <c r="N2481" t="s">
        <v>38</v>
      </c>
      <c r="O2481" t="s">
        <v>39</v>
      </c>
      <c r="P2481" t="s">
        <v>40</v>
      </c>
      <c r="Q2481" t="s">
        <v>41</v>
      </c>
      <c r="R2481">
        <v>0</v>
      </c>
      <c r="S2481">
        <v>1424.166666666667</v>
      </c>
      <c r="T2481">
        <v>910</v>
      </c>
      <c r="U2481">
        <v>1200</v>
      </c>
      <c r="V2481">
        <v>0</v>
      </c>
      <c r="W2481">
        <v>1663.9829391263131</v>
      </c>
      <c r="X2481">
        <v>1626.0170608736869</v>
      </c>
      <c r="Y2481">
        <f t="shared" si="232"/>
        <v>0.16851851851851851</v>
      </c>
      <c r="Z2481">
        <v>399.16666666666657</v>
      </c>
      <c r="AA2481">
        <f t="shared" si="233"/>
        <v>0.22175925925925921</v>
      </c>
      <c r="AB2481">
        <v>1025</v>
      </c>
      <c r="AC2481">
        <v>0</v>
      </c>
      <c r="AD2481">
        <v>375.83333333333348</v>
      </c>
      <c r="AE2481" t="s">
        <v>7674</v>
      </c>
      <c r="AF2481">
        <v>3</v>
      </c>
      <c r="AG2481">
        <v>1</v>
      </c>
      <c r="AH2481" t="s">
        <v>37</v>
      </c>
      <c r="AI2481">
        <v>0</v>
      </c>
      <c r="AJ2481">
        <v>1</v>
      </c>
      <c r="AK2481">
        <v>9.275054931640625E-2</v>
      </c>
      <c r="AL2481">
        <v>9.7361059188842773</v>
      </c>
      <c r="AM2481" t="s">
        <v>7675</v>
      </c>
      <c r="AN2481" t="s">
        <v>7676</v>
      </c>
      <c r="AO2481" t="s">
        <v>37</v>
      </c>
      <c r="AP2481">
        <v>150</v>
      </c>
      <c r="AQ2481" t="s">
        <v>6357</v>
      </c>
    </row>
    <row r="2482" spans="1:43" x14ac:dyDescent="0.35">
      <c r="A2482">
        <v>81</v>
      </c>
      <c r="B2482">
        <v>89</v>
      </c>
      <c r="C2482">
        <v>44</v>
      </c>
      <c r="D2482">
        <v>52</v>
      </c>
      <c r="E2482">
        <v>37</v>
      </c>
      <c r="F2482">
        <f t="shared" si="228"/>
        <v>89</v>
      </c>
      <c r="G2482">
        <f t="shared" si="229"/>
        <v>1</v>
      </c>
      <c r="H2482">
        <f t="shared" si="230"/>
        <v>0.5842696629213483</v>
      </c>
      <c r="I2482">
        <f t="shared" si="231"/>
        <v>0.4157303370786517</v>
      </c>
      <c r="J2482">
        <v>20</v>
      </c>
      <c r="K2482">
        <v>24</v>
      </c>
      <c r="L2482" t="s">
        <v>37</v>
      </c>
      <c r="M2482" t="s">
        <v>37</v>
      </c>
      <c r="N2482" t="s">
        <v>38</v>
      </c>
      <c r="O2482" t="s">
        <v>39</v>
      </c>
      <c r="P2482" t="s">
        <v>40</v>
      </c>
      <c r="Q2482" t="s">
        <v>41</v>
      </c>
      <c r="R2482">
        <v>0</v>
      </c>
      <c r="S2482">
        <v>1307.5</v>
      </c>
      <c r="T2482">
        <v>1065</v>
      </c>
      <c r="U2482">
        <v>1300</v>
      </c>
      <c r="V2482">
        <v>0</v>
      </c>
      <c r="W2482">
        <v>1032.1151764035239</v>
      </c>
      <c r="X2482">
        <v>2002.8848235964761</v>
      </c>
      <c r="Y2482">
        <f t="shared" si="232"/>
        <v>0.19722222222222222</v>
      </c>
      <c r="Z2482">
        <v>382.49999999999989</v>
      </c>
      <c r="AA2482">
        <f t="shared" si="233"/>
        <v>0.21249999999999994</v>
      </c>
      <c r="AB2482">
        <v>925</v>
      </c>
      <c r="AC2482">
        <v>0</v>
      </c>
      <c r="AD2482">
        <v>492.5</v>
      </c>
      <c r="AE2482" t="s">
        <v>7677</v>
      </c>
      <c r="AF2482">
        <v>3</v>
      </c>
      <c r="AG2482">
        <v>1</v>
      </c>
      <c r="AH2482" t="s">
        <v>37</v>
      </c>
      <c r="AI2482">
        <v>0</v>
      </c>
      <c r="AJ2482">
        <v>0</v>
      </c>
      <c r="AK2482">
        <v>0.12865614891052249</v>
      </c>
      <c r="AL2482">
        <v>9.6124238967895508</v>
      </c>
      <c r="AM2482" t="s">
        <v>7678</v>
      </c>
      <c r="AN2482" t="s">
        <v>7679</v>
      </c>
      <c r="AO2482" t="s">
        <v>37</v>
      </c>
      <c r="AP2482">
        <v>150</v>
      </c>
      <c r="AQ2482" t="s">
        <v>6357</v>
      </c>
    </row>
    <row r="2483" spans="1:43" x14ac:dyDescent="0.35">
      <c r="A2483">
        <v>82</v>
      </c>
      <c r="B2483">
        <v>89</v>
      </c>
      <c r="C2483">
        <v>44</v>
      </c>
      <c r="D2483">
        <v>50</v>
      </c>
      <c r="E2483">
        <v>39</v>
      </c>
      <c r="F2483">
        <f t="shared" si="228"/>
        <v>89</v>
      </c>
      <c r="G2483">
        <f t="shared" si="229"/>
        <v>1</v>
      </c>
      <c r="H2483">
        <f t="shared" si="230"/>
        <v>0.5617977528089888</v>
      </c>
      <c r="I2483">
        <f t="shared" si="231"/>
        <v>0.43820224719101125</v>
      </c>
      <c r="J2483">
        <v>18</v>
      </c>
      <c r="K2483">
        <v>26</v>
      </c>
      <c r="L2483" t="s">
        <v>37</v>
      </c>
      <c r="M2483" t="s">
        <v>37</v>
      </c>
      <c r="N2483" t="s">
        <v>38</v>
      </c>
      <c r="O2483" t="s">
        <v>39</v>
      </c>
      <c r="P2483" t="s">
        <v>40</v>
      </c>
      <c r="Q2483" t="s">
        <v>41</v>
      </c>
      <c r="R2483">
        <v>0</v>
      </c>
      <c r="S2483">
        <v>1604.573292125539</v>
      </c>
      <c r="T2483">
        <v>1010</v>
      </c>
      <c r="U2483">
        <v>1250</v>
      </c>
      <c r="V2483">
        <v>0</v>
      </c>
      <c r="W2483">
        <v>1816.6952466920291</v>
      </c>
      <c r="X2483">
        <v>1323.3047533079709</v>
      </c>
      <c r="Y2483">
        <f t="shared" si="232"/>
        <v>0.18703703703703703</v>
      </c>
      <c r="Z2483">
        <v>392.49999999999989</v>
      </c>
      <c r="AA2483">
        <f t="shared" si="233"/>
        <v>0.2180555555555555</v>
      </c>
      <c r="AB2483">
        <v>975</v>
      </c>
      <c r="AC2483">
        <v>0</v>
      </c>
      <c r="AD2483">
        <v>432.5</v>
      </c>
      <c r="AE2483" t="s">
        <v>7680</v>
      </c>
      <c r="AF2483">
        <v>3</v>
      </c>
      <c r="AG2483">
        <v>1</v>
      </c>
      <c r="AH2483" t="s">
        <v>37</v>
      </c>
      <c r="AI2483">
        <v>0</v>
      </c>
      <c r="AJ2483">
        <v>1</v>
      </c>
      <c r="AK2483">
        <v>9.570765495300293E-2</v>
      </c>
      <c r="AL2483">
        <v>9.7262125015258789</v>
      </c>
      <c r="AM2483" t="s">
        <v>7681</v>
      </c>
      <c r="AN2483" t="s">
        <v>7682</v>
      </c>
      <c r="AO2483" t="s">
        <v>37</v>
      </c>
      <c r="AP2483">
        <v>150</v>
      </c>
      <c r="AQ2483" t="s">
        <v>6357</v>
      </c>
    </row>
    <row r="2484" spans="1:43" x14ac:dyDescent="0.35">
      <c r="A2484">
        <v>83</v>
      </c>
      <c r="B2484">
        <v>89</v>
      </c>
      <c r="C2484">
        <v>44</v>
      </c>
      <c r="D2484">
        <v>49</v>
      </c>
      <c r="E2484">
        <v>38</v>
      </c>
      <c r="F2484">
        <f t="shared" si="228"/>
        <v>87</v>
      </c>
      <c r="G2484">
        <f t="shared" si="229"/>
        <v>0.97752808988764039</v>
      </c>
      <c r="H2484">
        <f t="shared" si="230"/>
        <v>0.56321839080459768</v>
      </c>
      <c r="I2484">
        <f t="shared" si="231"/>
        <v>0.43678160919540232</v>
      </c>
      <c r="J2484">
        <v>17</v>
      </c>
      <c r="K2484">
        <v>25</v>
      </c>
      <c r="L2484" t="s">
        <v>1448</v>
      </c>
      <c r="M2484" t="s">
        <v>37</v>
      </c>
      <c r="N2484" t="s">
        <v>38</v>
      </c>
      <c r="O2484" t="s">
        <v>39</v>
      </c>
      <c r="P2484" t="s">
        <v>40</v>
      </c>
      <c r="Q2484" t="s">
        <v>41</v>
      </c>
      <c r="R2484">
        <v>0</v>
      </c>
      <c r="S2484">
        <v>1800</v>
      </c>
      <c r="T2484">
        <v>1017.5</v>
      </c>
      <c r="U2484">
        <v>1225</v>
      </c>
      <c r="V2484">
        <v>0</v>
      </c>
      <c r="W2484">
        <v>2623.8240418633709</v>
      </c>
      <c r="X2484">
        <v>533.67595813662911</v>
      </c>
      <c r="Y2484">
        <f t="shared" si="232"/>
        <v>0.18842592592592591</v>
      </c>
      <c r="Z2484">
        <v>382.49999999999989</v>
      </c>
      <c r="AA2484">
        <f t="shared" si="233"/>
        <v>0.21249999999999994</v>
      </c>
      <c r="AB2484">
        <v>950</v>
      </c>
      <c r="AC2484">
        <v>0</v>
      </c>
      <c r="AD2484">
        <v>467.5</v>
      </c>
      <c r="AE2484" t="s">
        <v>7683</v>
      </c>
      <c r="AF2484">
        <v>3</v>
      </c>
      <c r="AG2484">
        <v>1</v>
      </c>
      <c r="AH2484" t="s">
        <v>37</v>
      </c>
      <c r="AI2484">
        <v>0</v>
      </c>
      <c r="AJ2484">
        <v>1</v>
      </c>
      <c r="AK2484">
        <v>9.1756582260131836E-2</v>
      </c>
      <c r="AL2484">
        <v>9.7200562953948975</v>
      </c>
      <c r="AM2484" t="s">
        <v>7684</v>
      </c>
      <c r="AN2484" t="s">
        <v>7685</v>
      </c>
      <c r="AO2484" t="s">
        <v>56</v>
      </c>
      <c r="AP2484">
        <v>150</v>
      </c>
      <c r="AQ2484" t="s">
        <v>6357</v>
      </c>
    </row>
    <row r="2485" spans="1:43" x14ac:dyDescent="0.35">
      <c r="A2485">
        <v>84</v>
      </c>
      <c r="B2485">
        <v>89</v>
      </c>
      <c r="C2485">
        <v>44</v>
      </c>
      <c r="D2485">
        <v>51</v>
      </c>
      <c r="E2485">
        <v>38</v>
      </c>
      <c r="F2485">
        <f t="shared" si="228"/>
        <v>89</v>
      </c>
      <c r="G2485">
        <f t="shared" si="229"/>
        <v>1</v>
      </c>
      <c r="H2485">
        <f t="shared" si="230"/>
        <v>0.5730337078651685</v>
      </c>
      <c r="I2485">
        <f t="shared" si="231"/>
        <v>0.42696629213483145</v>
      </c>
      <c r="J2485">
        <v>19</v>
      </c>
      <c r="K2485">
        <v>25</v>
      </c>
      <c r="L2485" t="s">
        <v>37</v>
      </c>
      <c r="M2485" t="s">
        <v>37</v>
      </c>
      <c r="N2485" t="s">
        <v>38</v>
      </c>
      <c r="O2485" t="s">
        <v>39</v>
      </c>
      <c r="P2485" t="s">
        <v>40</v>
      </c>
      <c r="Q2485" t="s">
        <v>41</v>
      </c>
      <c r="R2485">
        <v>0</v>
      </c>
      <c r="S2485">
        <v>1332.5</v>
      </c>
      <c r="T2485">
        <v>867.5</v>
      </c>
      <c r="U2485">
        <v>1275</v>
      </c>
      <c r="V2485">
        <v>0</v>
      </c>
      <c r="W2485">
        <v>1520.326474844763</v>
      </c>
      <c r="X2485">
        <v>1737.173525155237</v>
      </c>
      <c r="Y2485">
        <f t="shared" si="232"/>
        <v>0.16064814814814815</v>
      </c>
      <c r="Z2485">
        <v>382.5</v>
      </c>
      <c r="AA2485">
        <f t="shared" si="233"/>
        <v>0.21249999999999999</v>
      </c>
      <c r="AB2485">
        <v>950</v>
      </c>
      <c r="AC2485">
        <v>0</v>
      </c>
      <c r="AD2485">
        <v>467.5</v>
      </c>
      <c r="AE2485" t="s">
        <v>7686</v>
      </c>
      <c r="AF2485">
        <v>3</v>
      </c>
      <c r="AG2485">
        <v>1</v>
      </c>
      <c r="AH2485" t="s">
        <v>37</v>
      </c>
      <c r="AI2485">
        <v>0</v>
      </c>
      <c r="AJ2485">
        <v>1</v>
      </c>
      <c r="AK2485">
        <v>9.5710039138793945E-2</v>
      </c>
      <c r="AL2485">
        <v>9.6724627017974854</v>
      </c>
      <c r="AM2485" t="s">
        <v>7687</v>
      </c>
      <c r="AN2485" t="s">
        <v>7688</v>
      </c>
      <c r="AO2485" t="s">
        <v>37</v>
      </c>
      <c r="AP2485">
        <v>150</v>
      </c>
      <c r="AQ2485" t="s">
        <v>6357</v>
      </c>
    </row>
    <row r="2486" spans="1:43" x14ac:dyDescent="0.35">
      <c r="A2486">
        <v>85</v>
      </c>
      <c r="B2486">
        <v>89</v>
      </c>
      <c r="C2486">
        <v>44</v>
      </c>
      <c r="D2486">
        <v>50</v>
      </c>
      <c r="E2486">
        <v>39</v>
      </c>
      <c r="F2486">
        <f t="shared" si="228"/>
        <v>89</v>
      </c>
      <c r="G2486">
        <f t="shared" si="229"/>
        <v>1</v>
      </c>
      <c r="H2486">
        <f t="shared" si="230"/>
        <v>0.5617977528089888</v>
      </c>
      <c r="I2486">
        <f t="shared" si="231"/>
        <v>0.43820224719101125</v>
      </c>
      <c r="J2486">
        <v>19</v>
      </c>
      <c r="K2486">
        <v>25</v>
      </c>
      <c r="L2486" t="s">
        <v>37</v>
      </c>
      <c r="M2486" t="s">
        <v>37</v>
      </c>
      <c r="N2486" t="s">
        <v>38</v>
      </c>
      <c r="O2486" t="s">
        <v>39</v>
      </c>
      <c r="P2486" t="s">
        <v>40</v>
      </c>
      <c r="Q2486" t="s">
        <v>41</v>
      </c>
      <c r="R2486">
        <v>0</v>
      </c>
      <c r="S2486">
        <v>1382.5</v>
      </c>
      <c r="T2486">
        <v>952.5</v>
      </c>
      <c r="U2486">
        <v>1250</v>
      </c>
      <c r="V2486">
        <v>0</v>
      </c>
      <c r="W2486">
        <v>1038.635778329696</v>
      </c>
      <c r="X2486">
        <v>2158.8642216703051</v>
      </c>
      <c r="Y2486">
        <f t="shared" si="232"/>
        <v>0.1763888888888889</v>
      </c>
      <c r="Z2486">
        <v>407.49999999999989</v>
      </c>
      <c r="AA2486">
        <f t="shared" si="233"/>
        <v>0.22638888888888883</v>
      </c>
      <c r="AB2486">
        <v>975</v>
      </c>
      <c r="AC2486">
        <v>0</v>
      </c>
      <c r="AD2486">
        <v>417.5</v>
      </c>
      <c r="AE2486" t="s">
        <v>7689</v>
      </c>
      <c r="AF2486">
        <v>3</v>
      </c>
      <c r="AG2486">
        <v>1</v>
      </c>
      <c r="AH2486" t="s">
        <v>37</v>
      </c>
      <c r="AI2486">
        <v>0</v>
      </c>
      <c r="AJ2486">
        <v>0</v>
      </c>
      <c r="AK2486">
        <v>9.1720104217529297E-2</v>
      </c>
      <c r="AL2486">
        <v>9.6719942092895508</v>
      </c>
      <c r="AM2486" t="s">
        <v>7690</v>
      </c>
      <c r="AN2486" t="s">
        <v>7691</v>
      </c>
      <c r="AO2486" t="s">
        <v>37</v>
      </c>
      <c r="AP2486">
        <v>150</v>
      </c>
      <c r="AQ2486" t="s">
        <v>6357</v>
      </c>
    </row>
    <row r="2487" spans="1:43" x14ac:dyDescent="0.35">
      <c r="A2487">
        <v>86</v>
      </c>
      <c r="B2487">
        <v>89</v>
      </c>
      <c r="C2487">
        <v>44</v>
      </c>
      <c r="D2487">
        <v>44</v>
      </c>
      <c r="E2487">
        <v>45</v>
      </c>
      <c r="F2487">
        <f t="shared" si="228"/>
        <v>89</v>
      </c>
      <c r="G2487">
        <f t="shared" si="229"/>
        <v>1</v>
      </c>
      <c r="H2487">
        <f t="shared" si="230"/>
        <v>0.4943820224719101</v>
      </c>
      <c r="I2487">
        <f t="shared" si="231"/>
        <v>0.5056179775280899</v>
      </c>
      <c r="J2487">
        <v>15</v>
      </c>
      <c r="K2487">
        <v>29</v>
      </c>
      <c r="L2487" t="s">
        <v>37</v>
      </c>
      <c r="M2487" t="s">
        <v>37</v>
      </c>
      <c r="N2487" t="s">
        <v>38</v>
      </c>
      <c r="O2487" t="s">
        <v>39</v>
      </c>
      <c r="P2487" t="s">
        <v>40</v>
      </c>
      <c r="Q2487" t="s">
        <v>41</v>
      </c>
      <c r="R2487">
        <v>0</v>
      </c>
      <c r="S2487">
        <v>1728.617197913959</v>
      </c>
      <c r="T2487">
        <v>883.75</v>
      </c>
      <c r="U2487">
        <v>1100</v>
      </c>
      <c r="V2487">
        <v>0</v>
      </c>
      <c r="W2487">
        <v>2649.1798899311152</v>
      </c>
      <c r="X2487">
        <v>767.07011006888479</v>
      </c>
      <c r="Y2487">
        <f t="shared" si="232"/>
        <v>0.16365740740740742</v>
      </c>
      <c r="Z2487">
        <v>434.16666666666657</v>
      </c>
      <c r="AA2487">
        <f t="shared" si="233"/>
        <v>0.24120370370370364</v>
      </c>
      <c r="AB2487">
        <v>1125</v>
      </c>
      <c r="AC2487">
        <v>0</v>
      </c>
      <c r="AD2487">
        <v>240.83333333333351</v>
      </c>
      <c r="AE2487" t="s">
        <v>7692</v>
      </c>
      <c r="AF2487">
        <v>3</v>
      </c>
      <c r="AG2487">
        <v>1</v>
      </c>
      <c r="AH2487" t="s">
        <v>37</v>
      </c>
      <c r="AI2487">
        <v>0</v>
      </c>
      <c r="AJ2487">
        <v>2</v>
      </c>
      <c r="AK2487">
        <v>0.1107094287872314</v>
      </c>
      <c r="AL2487">
        <v>9.6478288173675537</v>
      </c>
      <c r="AM2487" t="s">
        <v>7693</v>
      </c>
      <c r="AN2487" t="s">
        <v>7694</v>
      </c>
      <c r="AO2487" t="s">
        <v>37</v>
      </c>
      <c r="AP2487">
        <v>150</v>
      </c>
      <c r="AQ2487" t="s">
        <v>6357</v>
      </c>
    </row>
    <row r="2488" spans="1:43" x14ac:dyDescent="0.35">
      <c r="A2488">
        <v>87</v>
      </c>
      <c r="B2488">
        <v>89</v>
      </c>
      <c r="C2488">
        <v>44</v>
      </c>
      <c r="D2488">
        <v>51</v>
      </c>
      <c r="E2488">
        <v>38</v>
      </c>
      <c r="F2488">
        <f t="shared" si="228"/>
        <v>89</v>
      </c>
      <c r="G2488">
        <f t="shared" si="229"/>
        <v>1</v>
      </c>
      <c r="H2488">
        <f t="shared" si="230"/>
        <v>0.5730337078651685</v>
      </c>
      <c r="I2488">
        <f t="shared" si="231"/>
        <v>0.42696629213483145</v>
      </c>
      <c r="J2488">
        <v>19</v>
      </c>
      <c r="K2488">
        <v>25</v>
      </c>
      <c r="L2488" t="s">
        <v>37</v>
      </c>
      <c r="M2488" t="s">
        <v>37</v>
      </c>
      <c r="N2488" t="s">
        <v>38</v>
      </c>
      <c r="O2488" t="s">
        <v>39</v>
      </c>
      <c r="P2488" t="s">
        <v>40</v>
      </c>
      <c r="Q2488" t="s">
        <v>41</v>
      </c>
      <c r="R2488">
        <v>0</v>
      </c>
      <c r="S2488">
        <v>1332.5</v>
      </c>
      <c r="T2488">
        <v>986.25</v>
      </c>
      <c r="U2488">
        <v>1275</v>
      </c>
      <c r="V2488">
        <v>0</v>
      </c>
      <c r="W2488">
        <v>1245.1506723267951</v>
      </c>
      <c r="X2488">
        <v>1893.5993276732049</v>
      </c>
      <c r="Y2488">
        <f t="shared" si="232"/>
        <v>0.18263888888888888</v>
      </c>
      <c r="Z2488">
        <v>382.49999999999989</v>
      </c>
      <c r="AA2488">
        <f t="shared" si="233"/>
        <v>0.21249999999999994</v>
      </c>
      <c r="AB2488">
        <v>950</v>
      </c>
      <c r="AC2488">
        <v>0</v>
      </c>
      <c r="AD2488">
        <v>467.5</v>
      </c>
      <c r="AE2488" t="s">
        <v>7695</v>
      </c>
      <c r="AF2488">
        <v>3</v>
      </c>
      <c r="AG2488">
        <v>1</v>
      </c>
      <c r="AH2488" t="s">
        <v>37</v>
      </c>
      <c r="AI2488">
        <v>0</v>
      </c>
      <c r="AJ2488">
        <v>1</v>
      </c>
      <c r="AK2488">
        <v>9.3713998794555664E-2</v>
      </c>
      <c r="AL2488">
        <v>9.6582777500152588</v>
      </c>
      <c r="AM2488" t="s">
        <v>7696</v>
      </c>
      <c r="AN2488" t="s">
        <v>7697</v>
      </c>
      <c r="AO2488" t="s">
        <v>37</v>
      </c>
      <c r="AP2488">
        <v>150</v>
      </c>
      <c r="AQ2488" t="s">
        <v>6357</v>
      </c>
    </row>
    <row r="2489" spans="1:43" x14ac:dyDescent="0.35">
      <c r="A2489">
        <v>88</v>
      </c>
      <c r="B2489">
        <v>89</v>
      </c>
      <c r="C2489">
        <v>44</v>
      </c>
      <c r="D2489">
        <v>48</v>
      </c>
      <c r="E2489">
        <v>41</v>
      </c>
      <c r="F2489">
        <f t="shared" si="228"/>
        <v>89</v>
      </c>
      <c r="G2489">
        <f t="shared" si="229"/>
        <v>1</v>
      </c>
      <c r="H2489">
        <f t="shared" si="230"/>
        <v>0.5393258426966292</v>
      </c>
      <c r="I2489">
        <f t="shared" si="231"/>
        <v>0.4606741573033708</v>
      </c>
      <c r="J2489">
        <v>17</v>
      </c>
      <c r="K2489">
        <v>27</v>
      </c>
      <c r="L2489" t="s">
        <v>37</v>
      </c>
      <c r="M2489" t="s">
        <v>37</v>
      </c>
      <c r="N2489" t="s">
        <v>38</v>
      </c>
      <c r="O2489" t="s">
        <v>39</v>
      </c>
      <c r="P2489" t="s">
        <v>40</v>
      </c>
      <c r="Q2489" t="s">
        <v>41</v>
      </c>
      <c r="R2489">
        <v>0</v>
      </c>
      <c r="S2489">
        <v>1731.800549727388</v>
      </c>
      <c r="T2489">
        <v>1000</v>
      </c>
      <c r="U2489">
        <v>1200</v>
      </c>
      <c r="V2489">
        <v>0</v>
      </c>
      <c r="W2489">
        <v>1943.045515790579</v>
      </c>
      <c r="X2489">
        <v>1256.954484209421</v>
      </c>
      <c r="Y2489">
        <f t="shared" si="232"/>
        <v>0.18518518518518517</v>
      </c>
      <c r="Z2489">
        <v>424.16666666666657</v>
      </c>
      <c r="AA2489">
        <f t="shared" si="233"/>
        <v>0.23564814814814811</v>
      </c>
      <c r="AB2489">
        <v>1025</v>
      </c>
      <c r="AC2489">
        <v>0</v>
      </c>
      <c r="AD2489">
        <v>350.83333333333348</v>
      </c>
      <c r="AE2489" t="s">
        <v>7698</v>
      </c>
      <c r="AF2489">
        <v>3</v>
      </c>
      <c r="AG2489">
        <v>1</v>
      </c>
      <c r="AH2489" t="s">
        <v>37</v>
      </c>
      <c r="AI2489">
        <v>0</v>
      </c>
      <c r="AJ2489">
        <v>2</v>
      </c>
      <c r="AK2489">
        <v>9.1720104217529297E-2</v>
      </c>
      <c r="AL2489">
        <v>9.6859636306762695</v>
      </c>
      <c r="AM2489" t="s">
        <v>7699</v>
      </c>
      <c r="AN2489" t="s">
        <v>7700</v>
      </c>
      <c r="AO2489" t="s">
        <v>37</v>
      </c>
      <c r="AP2489">
        <v>150</v>
      </c>
      <c r="AQ2489" t="s">
        <v>6357</v>
      </c>
    </row>
    <row r="2490" spans="1:43" x14ac:dyDescent="0.35">
      <c r="A2490">
        <v>89</v>
      </c>
      <c r="B2490">
        <v>89</v>
      </c>
      <c r="C2490">
        <v>44</v>
      </c>
      <c r="D2490">
        <v>52</v>
      </c>
      <c r="E2490">
        <v>37</v>
      </c>
      <c r="F2490">
        <f t="shared" si="228"/>
        <v>89</v>
      </c>
      <c r="G2490">
        <f t="shared" si="229"/>
        <v>1</v>
      </c>
      <c r="H2490">
        <f t="shared" si="230"/>
        <v>0.5842696629213483</v>
      </c>
      <c r="I2490">
        <f t="shared" si="231"/>
        <v>0.4157303370786517</v>
      </c>
      <c r="J2490">
        <v>20</v>
      </c>
      <c r="K2490">
        <v>24</v>
      </c>
      <c r="L2490" t="s">
        <v>37</v>
      </c>
      <c r="M2490" t="s">
        <v>37</v>
      </c>
      <c r="N2490" t="s">
        <v>38</v>
      </c>
      <c r="O2490" t="s">
        <v>39</v>
      </c>
      <c r="P2490" t="s">
        <v>40</v>
      </c>
      <c r="Q2490" t="s">
        <v>41</v>
      </c>
      <c r="R2490">
        <v>0</v>
      </c>
      <c r="S2490">
        <v>1418.04358805333</v>
      </c>
      <c r="T2490">
        <v>1195</v>
      </c>
      <c r="U2490">
        <v>1300</v>
      </c>
      <c r="V2490">
        <v>0</v>
      </c>
      <c r="W2490">
        <v>1269.750512106584</v>
      </c>
      <c r="X2490">
        <v>1635.249487893416</v>
      </c>
      <c r="Y2490">
        <f t="shared" si="232"/>
        <v>0.2212962962962963</v>
      </c>
      <c r="Z2490">
        <v>382.49999999999989</v>
      </c>
      <c r="AA2490">
        <f t="shared" si="233"/>
        <v>0.21249999999999994</v>
      </c>
      <c r="AB2490">
        <v>925</v>
      </c>
      <c r="AC2490">
        <v>0</v>
      </c>
      <c r="AD2490">
        <v>492.5</v>
      </c>
      <c r="AE2490" t="s">
        <v>7701</v>
      </c>
      <c r="AF2490">
        <v>3</v>
      </c>
      <c r="AG2490">
        <v>1</v>
      </c>
      <c r="AH2490" t="s">
        <v>37</v>
      </c>
      <c r="AI2490">
        <v>0</v>
      </c>
      <c r="AJ2490">
        <v>0</v>
      </c>
      <c r="AK2490">
        <v>9.6741437911987305E-2</v>
      </c>
      <c r="AL2490">
        <v>9.7865591049194336</v>
      </c>
      <c r="AM2490" t="s">
        <v>7702</v>
      </c>
      <c r="AN2490" t="s">
        <v>7703</v>
      </c>
      <c r="AO2490" t="s">
        <v>37</v>
      </c>
      <c r="AP2490">
        <v>150</v>
      </c>
      <c r="AQ2490" t="s">
        <v>6357</v>
      </c>
    </row>
    <row r="2491" spans="1:43" x14ac:dyDescent="0.35">
      <c r="A2491">
        <v>90</v>
      </c>
      <c r="B2491">
        <v>89</v>
      </c>
      <c r="C2491">
        <v>44</v>
      </c>
      <c r="D2491">
        <v>49</v>
      </c>
      <c r="E2491">
        <v>38</v>
      </c>
      <c r="F2491">
        <f t="shared" si="228"/>
        <v>87</v>
      </c>
      <c r="G2491">
        <f t="shared" si="229"/>
        <v>0.97752808988764039</v>
      </c>
      <c r="H2491">
        <f t="shared" si="230"/>
        <v>0.56321839080459768</v>
      </c>
      <c r="I2491">
        <f t="shared" si="231"/>
        <v>0.43678160919540232</v>
      </c>
      <c r="J2491">
        <v>18</v>
      </c>
      <c r="K2491">
        <v>25</v>
      </c>
      <c r="L2491" t="s">
        <v>114</v>
      </c>
      <c r="M2491" t="s">
        <v>37</v>
      </c>
      <c r="N2491" t="s">
        <v>38</v>
      </c>
      <c r="O2491" t="s">
        <v>39</v>
      </c>
      <c r="P2491" t="s">
        <v>40</v>
      </c>
      <c r="Q2491" t="s">
        <v>41</v>
      </c>
      <c r="R2491">
        <v>0</v>
      </c>
      <c r="S2491">
        <v>1800</v>
      </c>
      <c r="T2491">
        <v>937.5</v>
      </c>
      <c r="U2491">
        <v>1225</v>
      </c>
      <c r="V2491">
        <v>0</v>
      </c>
      <c r="W2491">
        <v>2419.0806831415221</v>
      </c>
      <c r="X2491">
        <v>818.41931685847794</v>
      </c>
      <c r="Y2491">
        <f t="shared" si="232"/>
        <v>0.1736111111111111</v>
      </c>
      <c r="Z2491">
        <v>392.49999999999989</v>
      </c>
      <c r="AA2491">
        <f t="shared" si="233"/>
        <v>0.2180555555555555</v>
      </c>
      <c r="AB2491">
        <v>950</v>
      </c>
      <c r="AC2491">
        <v>0</v>
      </c>
      <c r="AD2491">
        <v>457.5</v>
      </c>
      <c r="AE2491" t="s">
        <v>7704</v>
      </c>
      <c r="AF2491">
        <v>3</v>
      </c>
      <c r="AG2491">
        <v>1</v>
      </c>
      <c r="AH2491" t="s">
        <v>37</v>
      </c>
      <c r="AI2491">
        <v>0</v>
      </c>
      <c r="AJ2491">
        <v>0</v>
      </c>
      <c r="AK2491">
        <v>9.1726064682006836E-2</v>
      </c>
      <c r="AL2491">
        <v>9.6422724723815918</v>
      </c>
      <c r="AM2491" t="s">
        <v>7705</v>
      </c>
      <c r="AN2491" t="s">
        <v>7706</v>
      </c>
      <c r="AO2491" t="s">
        <v>56</v>
      </c>
      <c r="AP2491">
        <v>150</v>
      </c>
      <c r="AQ2491" t="s">
        <v>6357</v>
      </c>
    </row>
    <row r="2492" spans="1:43" x14ac:dyDescent="0.35">
      <c r="A2492">
        <v>91</v>
      </c>
      <c r="B2492">
        <v>89</v>
      </c>
      <c r="C2492">
        <v>44</v>
      </c>
      <c r="D2492">
        <v>51</v>
      </c>
      <c r="E2492">
        <v>38</v>
      </c>
      <c r="F2492">
        <f t="shared" si="228"/>
        <v>89</v>
      </c>
      <c r="G2492">
        <f t="shared" si="229"/>
        <v>1</v>
      </c>
      <c r="H2492">
        <f t="shared" si="230"/>
        <v>0.5730337078651685</v>
      </c>
      <c r="I2492">
        <f t="shared" si="231"/>
        <v>0.42696629213483145</v>
      </c>
      <c r="J2492">
        <v>19</v>
      </c>
      <c r="K2492">
        <v>25</v>
      </c>
      <c r="L2492" t="s">
        <v>37</v>
      </c>
      <c r="M2492" t="s">
        <v>37</v>
      </c>
      <c r="N2492" t="s">
        <v>38</v>
      </c>
      <c r="O2492" t="s">
        <v>39</v>
      </c>
      <c r="P2492" t="s">
        <v>40</v>
      </c>
      <c r="Q2492" t="s">
        <v>41</v>
      </c>
      <c r="R2492">
        <v>0</v>
      </c>
      <c r="S2492">
        <v>1340.833333333333</v>
      </c>
      <c r="T2492">
        <v>887.5</v>
      </c>
      <c r="U2492">
        <v>1275</v>
      </c>
      <c r="V2492">
        <v>0</v>
      </c>
      <c r="W2492">
        <v>1311.256594453409</v>
      </c>
      <c r="X2492">
        <v>1926.243405546591</v>
      </c>
      <c r="Y2492">
        <f t="shared" si="232"/>
        <v>0.16435185185185186</v>
      </c>
      <c r="Z2492">
        <v>390.83333333333331</v>
      </c>
      <c r="AA2492">
        <f t="shared" si="233"/>
        <v>0.21712962962962962</v>
      </c>
      <c r="AB2492">
        <v>950</v>
      </c>
      <c r="AC2492">
        <v>0</v>
      </c>
      <c r="AD2492">
        <v>459.16666666666669</v>
      </c>
      <c r="AE2492" t="s">
        <v>7707</v>
      </c>
      <c r="AF2492">
        <v>3</v>
      </c>
      <c r="AG2492">
        <v>1</v>
      </c>
      <c r="AH2492" t="s">
        <v>37</v>
      </c>
      <c r="AI2492">
        <v>0</v>
      </c>
      <c r="AJ2492">
        <v>0</v>
      </c>
      <c r="AK2492">
        <v>0.12765836715698239</v>
      </c>
      <c r="AL2492">
        <v>9.6827735900878906</v>
      </c>
      <c r="AM2492" t="s">
        <v>7708</v>
      </c>
      <c r="AN2492" t="s">
        <v>7709</v>
      </c>
      <c r="AO2492" t="s">
        <v>37</v>
      </c>
      <c r="AP2492">
        <v>150</v>
      </c>
      <c r="AQ2492" t="s">
        <v>6357</v>
      </c>
    </row>
    <row r="2493" spans="1:43" x14ac:dyDescent="0.35">
      <c r="A2493">
        <v>92</v>
      </c>
      <c r="B2493">
        <v>89</v>
      </c>
      <c r="C2493">
        <v>44</v>
      </c>
      <c r="D2493">
        <v>50</v>
      </c>
      <c r="E2493">
        <v>39</v>
      </c>
      <c r="F2493">
        <f t="shared" si="228"/>
        <v>89</v>
      </c>
      <c r="G2493">
        <f t="shared" si="229"/>
        <v>1</v>
      </c>
      <c r="H2493">
        <f t="shared" si="230"/>
        <v>0.5617977528089888</v>
      </c>
      <c r="I2493">
        <f t="shared" si="231"/>
        <v>0.43820224719101125</v>
      </c>
      <c r="J2493">
        <v>18</v>
      </c>
      <c r="K2493">
        <v>26</v>
      </c>
      <c r="L2493" t="s">
        <v>37</v>
      </c>
      <c r="M2493" t="s">
        <v>37</v>
      </c>
      <c r="N2493" t="s">
        <v>38</v>
      </c>
      <c r="O2493" t="s">
        <v>39</v>
      </c>
      <c r="P2493" t="s">
        <v>40</v>
      </c>
      <c r="Q2493" t="s">
        <v>41</v>
      </c>
      <c r="R2493">
        <v>0</v>
      </c>
      <c r="S2493">
        <v>1365.833333333333</v>
      </c>
      <c r="T2493">
        <v>920</v>
      </c>
      <c r="U2493">
        <v>1250</v>
      </c>
      <c r="V2493">
        <v>0</v>
      </c>
      <c r="W2493">
        <v>1411.016508136898</v>
      </c>
      <c r="X2493">
        <v>1818.983491863102</v>
      </c>
      <c r="Y2493">
        <f t="shared" si="232"/>
        <v>0.17037037037037037</v>
      </c>
      <c r="Z2493">
        <v>390.83333333333331</v>
      </c>
      <c r="AA2493">
        <f t="shared" si="233"/>
        <v>0.21712962962962962</v>
      </c>
      <c r="AB2493">
        <v>975</v>
      </c>
      <c r="AC2493">
        <v>0</v>
      </c>
      <c r="AD2493">
        <v>434.16666666666669</v>
      </c>
      <c r="AE2493" t="s">
        <v>7710</v>
      </c>
      <c r="AF2493">
        <v>3</v>
      </c>
      <c r="AG2493">
        <v>1</v>
      </c>
      <c r="AH2493" t="s">
        <v>37</v>
      </c>
      <c r="AI2493">
        <v>0</v>
      </c>
      <c r="AJ2493">
        <v>1</v>
      </c>
      <c r="AK2493">
        <v>9.0724468231201172E-2</v>
      </c>
      <c r="AL2493">
        <v>9.6664505004882813</v>
      </c>
      <c r="AM2493" t="s">
        <v>7711</v>
      </c>
      <c r="AN2493" t="s">
        <v>7712</v>
      </c>
      <c r="AO2493" t="s">
        <v>37</v>
      </c>
      <c r="AP2493">
        <v>150</v>
      </c>
      <c r="AQ2493" t="s">
        <v>6357</v>
      </c>
    </row>
    <row r="2494" spans="1:43" x14ac:dyDescent="0.35">
      <c r="A2494">
        <v>93</v>
      </c>
      <c r="B2494">
        <v>89</v>
      </c>
      <c r="C2494">
        <v>44</v>
      </c>
      <c r="D2494">
        <v>45</v>
      </c>
      <c r="E2494">
        <v>44</v>
      </c>
      <c r="F2494">
        <f t="shared" si="228"/>
        <v>89</v>
      </c>
      <c r="G2494">
        <f t="shared" si="229"/>
        <v>1</v>
      </c>
      <c r="H2494">
        <f t="shared" si="230"/>
        <v>0.5056179775280899</v>
      </c>
      <c r="I2494">
        <f t="shared" si="231"/>
        <v>0.4943820224719101</v>
      </c>
      <c r="J2494">
        <v>15</v>
      </c>
      <c r="K2494">
        <v>29</v>
      </c>
      <c r="L2494" t="s">
        <v>37</v>
      </c>
      <c r="M2494" t="s">
        <v>37</v>
      </c>
      <c r="N2494" t="s">
        <v>38</v>
      </c>
      <c r="O2494" t="s">
        <v>39</v>
      </c>
      <c r="P2494" t="s">
        <v>40</v>
      </c>
      <c r="Q2494" t="s">
        <v>41</v>
      </c>
      <c r="R2494">
        <v>0</v>
      </c>
      <c r="S2494">
        <v>1550.833333333333</v>
      </c>
      <c r="T2494">
        <v>847.5</v>
      </c>
      <c r="U2494">
        <v>1125</v>
      </c>
      <c r="V2494">
        <v>0</v>
      </c>
      <c r="W2494">
        <v>2403.0884110119359</v>
      </c>
      <c r="X2494">
        <v>1024.4115889880641</v>
      </c>
      <c r="Y2494">
        <f t="shared" si="232"/>
        <v>0.15694444444444444</v>
      </c>
      <c r="Z2494">
        <v>450.83333333333331</v>
      </c>
      <c r="AA2494">
        <f t="shared" si="233"/>
        <v>0.25046296296296294</v>
      </c>
      <c r="AB2494">
        <v>1100</v>
      </c>
      <c r="AC2494">
        <v>0</v>
      </c>
      <c r="AD2494">
        <v>249.16666666666671</v>
      </c>
      <c r="AE2494" t="s">
        <v>7713</v>
      </c>
      <c r="AF2494">
        <v>3</v>
      </c>
      <c r="AG2494">
        <v>1</v>
      </c>
      <c r="AH2494" t="s">
        <v>37</v>
      </c>
      <c r="AI2494">
        <v>0</v>
      </c>
      <c r="AJ2494">
        <v>2</v>
      </c>
      <c r="AK2494">
        <v>9.3749523162841797E-2</v>
      </c>
      <c r="AL2494">
        <v>9.72133469581604</v>
      </c>
      <c r="AM2494" t="s">
        <v>7714</v>
      </c>
      <c r="AN2494" t="s">
        <v>7715</v>
      </c>
      <c r="AO2494" t="s">
        <v>37</v>
      </c>
      <c r="AP2494">
        <v>150</v>
      </c>
      <c r="AQ2494" t="s">
        <v>6357</v>
      </c>
    </row>
    <row r="2495" spans="1:43" x14ac:dyDescent="0.35">
      <c r="A2495">
        <v>94</v>
      </c>
      <c r="B2495">
        <v>89</v>
      </c>
      <c r="C2495">
        <v>44</v>
      </c>
      <c r="D2495">
        <v>48</v>
      </c>
      <c r="E2495">
        <v>41</v>
      </c>
      <c r="F2495">
        <f t="shared" si="228"/>
        <v>89</v>
      </c>
      <c r="G2495">
        <f t="shared" si="229"/>
        <v>1</v>
      </c>
      <c r="H2495">
        <f t="shared" si="230"/>
        <v>0.5393258426966292</v>
      </c>
      <c r="I2495">
        <f t="shared" si="231"/>
        <v>0.4606741573033708</v>
      </c>
      <c r="J2495">
        <v>17</v>
      </c>
      <c r="K2495">
        <v>27</v>
      </c>
      <c r="L2495" t="s">
        <v>37</v>
      </c>
      <c r="M2495" t="s">
        <v>37</v>
      </c>
      <c r="N2495" t="s">
        <v>38</v>
      </c>
      <c r="O2495" t="s">
        <v>39</v>
      </c>
      <c r="P2495" t="s">
        <v>40</v>
      </c>
      <c r="Q2495" t="s">
        <v>41</v>
      </c>
      <c r="R2495">
        <v>0</v>
      </c>
      <c r="S2495">
        <v>1464.166666666667</v>
      </c>
      <c r="T2495">
        <v>868.75</v>
      </c>
      <c r="U2495">
        <v>1200</v>
      </c>
      <c r="V2495">
        <v>0</v>
      </c>
      <c r="W2495">
        <v>1510.9262913188991</v>
      </c>
      <c r="X2495">
        <v>1820.3237086811009</v>
      </c>
      <c r="Y2495">
        <f t="shared" si="232"/>
        <v>0.16087962962962962</v>
      </c>
      <c r="Z2495">
        <v>439.16666666666657</v>
      </c>
      <c r="AA2495">
        <f t="shared" si="233"/>
        <v>0.24398148148148144</v>
      </c>
      <c r="AB2495">
        <v>1025</v>
      </c>
      <c r="AC2495">
        <v>0</v>
      </c>
      <c r="AD2495">
        <v>335.83333333333348</v>
      </c>
      <c r="AE2495" t="s">
        <v>7716</v>
      </c>
      <c r="AF2495">
        <v>3</v>
      </c>
      <c r="AG2495">
        <v>1</v>
      </c>
      <c r="AH2495" t="s">
        <v>37</v>
      </c>
      <c r="AI2495">
        <v>0</v>
      </c>
      <c r="AJ2495">
        <v>1</v>
      </c>
      <c r="AK2495">
        <v>9.1721296310424805E-2</v>
      </c>
      <c r="AL2495">
        <v>9.7391388416290283</v>
      </c>
      <c r="AM2495" t="s">
        <v>7717</v>
      </c>
      <c r="AN2495" t="s">
        <v>7718</v>
      </c>
      <c r="AO2495" t="s">
        <v>37</v>
      </c>
      <c r="AP2495">
        <v>150</v>
      </c>
      <c r="AQ2495" t="s">
        <v>6357</v>
      </c>
    </row>
    <row r="2496" spans="1:43" x14ac:dyDescent="0.35">
      <c r="A2496">
        <v>95</v>
      </c>
      <c r="B2496">
        <v>89</v>
      </c>
      <c r="C2496">
        <v>44</v>
      </c>
      <c r="D2496">
        <v>49</v>
      </c>
      <c r="E2496">
        <v>40</v>
      </c>
      <c r="F2496">
        <f t="shared" si="228"/>
        <v>89</v>
      </c>
      <c r="G2496">
        <f t="shared" si="229"/>
        <v>1</v>
      </c>
      <c r="H2496">
        <f t="shared" si="230"/>
        <v>0.550561797752809</v>
      </c>
      <c r="I2496">
        <f t="shared" si="231"/>
        <v>0.449438202247191</v>
      </c>
      <c r="J2496">
        <v>17</v>
      </c>
      <c r="K2496">
        <v>27</v>
      </c>
      <c r="L2496" t="s">
        <v>37</v>
      </c>
      <c r="M2496" t="s">
        <v>37</v>
      </c>
      <c r="N2496" t="s">
        <v>38</v>
      </c>
      <c r="O2496" t="s">
        <v>39</v>
      </c>
      <c r="P2496" t="s">
        <v>40</v>
      </c>
      <c r="Q2496" t="s">
        <v>41</v>
      </c>
      <c r="R2496">
        <v>0</v>
      </c>
      <c r="S2496">
        <v>1755.1512573273119</v>
      </c>
      <c r="T2496">
        <v>917.5</v>
      </c>
      <c r="U2496">
        <v>1225</v>
      </c>
      <c r="V2496">
        <v>0</v>
      </c>
      <c r="W2496">
        <v>2255.2236280488651</v>
      </c>
      <c r="X2496">
        <v>1002.276371951135</v>
      </c>
      <c r="Y2496">
        <f t="shared" si="232"/>
        <v>0.1699074074074074</v>
      </c>
      <c r="Z2496">
        <v>449.16666666666657</v>
      </c>
      <c r="AA2496">
        <f t="shared" si="233"/>
        <v>0.24953703703703697</v>
      </c>
      <c r="AB2496">
        <v>1000</v>
      </c>
      <c r="AC2496">
        <v>0</v>
      </c>
      <c r="AD2496">
        <v>350.83333333333348</v>
      </c>
      <c r="AE2496" t="s">
        <v>7719</v>
      </c>
      <c r="AF2496">
        <v>3</v>
      </c>
      <c r="AG2496">
        <v>1</v>
      </c>
      <c r="AH2496" t="s">
        <v>37</v>
      </c>
      <c r="AI2496">
        <v>0</v>
      </c>
      <c r="AJ2496">
        <v>4</v>
      </c>
      <c r="AK2496">
        <v>9.4712734222412109E-2</v>
      </c>
      <c r="AL2496">
        <v>9.6632711887359619</v>
      </c>
      <c r="AM2496" t="s">
        <v>7720</v>
      </c>
      <c r="AN2496" t="s">
        <v>7721</v>
      </c>
      <c r="AO2496" t="s">
        <v>37</v>
      </c>
      <c r="AP2496">
        <v>150</v>
      </c>
      <c r="AQ2496" t="s">
        <v>6357</v>
      </c>
    </row>
    <row r="2497" spans="1:43" x14ac:dyDescent="0.35">
      <c r="A2497">
        <v>96</v>
      </c>
      <c r="B2497">
        <v>89</v>
      </c>
      <c r="C2497">
        <v>44</v>
      </c>
      <c r="D2497">
        <v>47</v>
      </c>
      <c r="E2497">
        <v>42</v>
      </c>
      <c r="F2497">
        <f t="shared" si="228"/>
        <v>89</v>
      </c>
      <c r="G2497">
        <f t="shared" si="229"/>
        <v>1</v>
      </c>
      <c r="H2497">
        <f t="shared" si="230"/>
        <v>0.5280898876404494</v>
      </c>
      <c r="I2497">
        <f t="shared" si="231"/>
        <v>0.47191011235955055</v>
      </c>
      <c r="J2497">
        <v>17</v>
      </c>
      <c r="K2497">
        <v>27</v>
      </c>
      <c r="L2497" t="s">
        <v>37</v>
      </c>
      <c r="M2497" t="s">
        <v>37</v>
      </c>
      <c r="N2497" t="s">
        <v>38</v>
      </c>
      <c r="O2497" t="s">
        <v>39</v>
      </c>
      <c r="P2497" t="s">
        <v>40</v>
      </c>
      <c r="Q2497" t="s">
        <v>41</v>
      </c>
      <c r="R2497">
        <v>0</v>
      </c>
      <c r="S2497">
        <v>1505.4373107901131</v>
      </c>
      <c r="T2497">
        <v>941.25</v>
      </c>
      <c r="U2497">
        <v>1175</v>
      </c>
      <c r="V2497">
        <v>0</v>
      </c>
      <c r="W2497">
        <v>1937.6436362870529</v>
      </c>
      <c r="X2497">
        <v>1346.1063637129471</v>
      </c>
      <c r="Y2497">
        <f t="shared" si="232"/>
        <v>0.17430555555555555</v>
      </c>
      <c r="Z2497">
        <v>430</v>
      </c>
      <c r="AA2497">
        <f t="shared" si="233"/>
        <v>0.2388888888888889</v>
      </c>
      <c r="AB2497">
        <v>1050</v>
      </c>
      <c r="AC2497">
        <v>0</v>
      </c>
      <c r="AD2497">
        <v>320</v>
      </c>
      <c r="AE2497" t="s">
        <v>7722</v>
      </c>
      <c r="AF2497">
        <v>3</v>
      </c>
      <c r="AG2497">
        <v>1</v>
      </c>
      <c r="AH2497" t="s">
        <v>37</v>
      </c>
      <c r="AI2497">
        <v>0</v>
      </c>
      <c r="AJ2497">
        <v>1</v>
      </c>
      <c r="AK2497">
        <v>0.1186833381652832</v>
      </c>
      <c r="AL2497">
        <v>9.6620862483978271</v>
      </c>
      <c r="AM2497" t="s">
        <v>7723</v>
      </c>
      <c r="AN2497" t="s">
        <v>7724</v>
      </c>
      <c r="AO2497" t="s">
        <v>37</v>
      </c>
      <c r="AP2497">
        <v>150</v>
      </c>
      <c r="AQ2497" t="s">
        <v>6357</v>
      </c>
    </row>
    <row r="2498" spans="1:43" x14ac:dyDescent="0.35">
      <c r="A2498">
        <v>97</v>
      </c>
      <c r="B2498">
        <v>89</v>
      </c>
      <c r="C2498">
        <v>44</v>
      </c>
      <c r="D2498">
        <v>48</v>
      </c>
      <c r="E2498">
        <v>41</v>
      </c>
      <c r="F2498">
        <f t="shared" si="228"/>
        <v>89</v>
      </c>
      <c r="G2498">
        <f t="shared" si="229"/>
        <v>1</v>
      </c>
      <c r="H2498">
        <f t="shared" si="230"/>
        <v>0.5393258426966292</v>
      </c>
      <c r="I2498">
        <f t="shared" si="231"/>
        <v>0.4606741573033708</v>
      </c>
      <c r="J2498">
        <v>17</v>
      </c>
      <c r="K2498">
        <v>27</v>
      </c>
      <c r="L2498" t="s">
        <v>37</v>
      </c>
      <c r="M2498" t="s">
        <v>37</v>
      </c>
      <c r="N2498" t="s">
        <v>38</v>
      </c>
      <c r="O2498" t="s">
        <v>39</v>
      </c>
      <c r="P2498" t="s">
        <v>40</v>
      </c>
      <c r="Q2498" t="s">
        <v>41</v>
      </c>
      <c r="R2498">
        <v>0</v>
      </c>
      <c r="S2498">
        <v>1509.166666666667</v>
      </c>
      <c r="T2498">
        <v>1050</v>
      </c>
      <c r="U2498">
        <v>1200</v>
      </c>
      <c r="V2498">
        <v>0</v>
      </c>
      <c r="W2498">
        <v>2043.8643750797751</v>
      </c>
      <c r="X2498">
        <v>1106.1356249202249</v>
      </c>
      <c r="Y2498">
        <f t="shared" si="232"/>
        <v>0.19444444444444445</v>
      </c>
      <c r="Z2498">
        <v>484.16666666666657</v>
      </c>
      <c r="AA2498">
        <f t="shared" si="233"/>
        <v>0.26898148148148143</v>
      </c>
      <c r="AB2498">
        <v>1025</v>
      </c>
      <c r="AC2498">
        <v>0</v>
      </c>
      <c r="AD2498">
        <v>290.83333333333348</v>
      </c>
      <c r="AE2498" t="s">
        <v>7725</v>
      </c>
      <c r="AF2498">
        <v>3</v>
      </c>
      <c r="AG2498">
        <v>1</v>
      </c>
      <c r="AH2498" t="s">
        <v>37</v>
      </c>
      <c r="AI2498">
        <v>0</v>
      </c>
      <c r="AJ2498">
        <v>1</v>
      </c>
      <c r="AK2498">
        <v>9.2751741409301758E-2</v>
      </c>
      <c r="AL2498">
        <v>9.6791601181030273</v>
      </c>
      <c r="AM2498" t="s">
        <v>7726</v>
      </c>
      <c r="AN2498" t="s">
        <v>7727</v>
      </c>
      <c r="AO2498" t="s">
        <v>37</v>
      </c>
      <c r="AP2498">
        <v>150</v>
      </c>
      <c r="AQ2498" t="s">
        <v>6357</v>
      </c>
    </row>
    <row r="2499" spans="1:43" x14ac:dyDescent="0.35">
      <c r="A2499">
        <v>98</v>
      </c>
      <c r="B2499">
        <v>89</v>
      </c>
      <c r="C2499">
        <v>44</v>
      </c>
      <c r="D2499">
        <v>50</v>
      </c>
      <c r="E2499">
        <v>39</v>
      </c>
      <c r="F2499">
        <f t="shared" ref="F2499:F2562" si="234">D2499+E2499</f>
        <v>89</v>
      </c>
      <c r="G2499">
        <f t="shared" ref="G2499:G2562" si="235">F2499/B2499</f>
        <v>1</v>
      </c>
      <c r="H2499">
        <f t="shared" ref="H2499:H2562" si="236">D2499/(E2499+D2499)</f>
        <v>0.5617977528089888</v>
      </c>
      <c r="I2499">
        <f t="shared" ref="I2499:I2562" si="237">E2499/(D2499+E2499)</f>
        <v>0.43820224719101125</v>
      </c>
      <c r="J2499">
        <v>16</v>
      </c>
      <c r="K2499">
        <v>28</v>
      </c>
      <c r="L2499" t="s">
        <v>37</v>
      </c>
      <c r="M2499" t="s">
        <v>37</v>
      </c>
      <c r="N2499" t="s">
        <v>38</v>
      </c>
      <c r="O2499" t="s">
        <v>39</v>
      </c>
      <c r="P2499" t="s">
        <v>40</v>
      </c>
      <c r="Q2499" t="s">
        <v>41</v>
      </c>
      <c r="R2499">
        <v>0</v>
      </c>
      <c r="S2499">
        <v>1536.666666666667</v>
      </c>
      <c r="T2499">
        <v>867.5</v>
      </c>
      <c r="U2499">
        <v>1250</v>
      </c>
      <c r="V2499">
        <v>0</v>
      </c>
      <c r="W2499">
        <v>1863.192674291736</v>
      </c>
      <c r="X2499">
        <v>1419.307325708264</v>
      </c>
      <c r="Y2499">
        <f t="shared" ref="Y2499:Y2562" si="238">T2499/(3*1800)</f>
        <v>0.16064814814814815</v>
      </c>
      <c r="Z2499">
        <v>561.66666666666663</v>
      </c>
      <c r="AA2499">
        <f t="shared" ref="AA2499:AA2562" si="239">Z2499/1800</f>
        <v>0.312037037037037</v>
      </c>
      <c r="AB2499">
        <v>975</v>
      </c>
      <c r="AC2499">
        <v>0</v>
      </c>
      <c r="AD2499">
        <v>263.33333333333348</v>
      </c>
      <c r="AE2499" t="s">
        <v>7728</v>
      </c>
      <c r="AF2499">
        <v>3</v>
      </c>
      <c r="AG2499">
        <v>1</v>
      </c>
      <c r="AH2499" t="s">
        <v>37</v>
      </c>
      <c r="AI2499">
        <v>0</v>
      </c>
      <c r="AJ2499">
        <v>5</v>
      </c>
      <c r="AK2499">
        <v>9.4103336334228516E-2</v>
      </c>
      <c r="AL2499">
        <v>9.6609807014465332</v>
      </c>
      <c r="AM2499" t="s">
        <v>7729</v>
      </c>
      <c r="AN2499" t="s">
        <v>7730</v>
      </c>
      <c r="AO2499" t="s">
        <v>37</v>
      </c>
      <c r="AP2499">
        <v>150</v>
      </c>
      <c r="AQ2499" t="s">
        <v>6357</v>
      </c>
    </row>
    <row r="2500" spans="1:43" x14ac:dyDescent="0.35">
      <c r="A2500">
        <v>99</v>
      </c>
      <c r="B2500">
        <v>89</v>
      </c>
      <c r="C2500">
        <v>44</v>
      </c>
      <c r="D2500">
        <v>48</v>
      </c>
      <c r="E2500">
        <v>39</v>
      </c>
      <c r="F2500">
        <f t="shared" si="234"/>
        <v>87</v>
      </c>
      <c r="G2500">
        <f t="shared" si="235"/>
        <v>0.97752808988764039</v>
      </c>
      <c r="H2500">
        <f t="shared" si="236"/>
        <v>0.55172413793103448</v>
      </c>
      <c r="I2500">
        <f t="shared" si="237"/>
        <v>0.44827586206896552</v>
      </c>
      <c r="J2500">
        <v>17</v>
      </c>
      <c r="K2500">
        <v>25</v>
      </c>
      <c r="L2500" t="s">
        <v>784</v>
      </c>
      <c r="M2500" t="s">
        <v>37</v>
      </c>
      <c r="N2500" t="s">
        <v>38</v>
      </c>
      <c r="O2500" t="s">
        <v>39</v>
      </c>
      <c r="P2500" t="s">
        <v>40</v>
      </c>
      <c r="Q2500" t="s">
        <v>41</v>
      </c>
      <c r="R2500">
        <v>0</v>
      </c>
      <c r="S2500">
        <v>1800</v>
      </c>
      <c r="T2500">
        <v>912.5</v>
      </c>
      <c r="U2500">
        <v>1200</v>
      </c>
      <c r="V2500">
        <v>18.77194564003798</v>
      </c>
      <c r="W2500">
        <v>2337.6696378475331</v>
      </c>
      <c r="X2500">
        <v>931.05841651242895</v>
      </c>
      <c r="Y2500">
        <f t="shared" si="238"/>
        <v>0.16898148148148148</v>
      </c>
      <c r="Z2500">
        <v>399.16666666666657</v>
      </c>
      <c r="AA2500">
        <f t="shared" si="239"/>
        <v>0.22175925925925921</v>
      </c>
      <c r="AB2500">
        <v>975</v>
      </c>
      <c r="AC2500">
        <v>0</v>
      </c>
      <c r="AD2500">
        <v>425.83333333333348</v>
      </c>
      <c r="AE2500" t="s">
        <v>7731</v>
      </c>
      <c r="AF2500">
        <v>3</v>
      </c>
      <c r="AG2500">
        <v>1</v>
      </c>
      <c r="AH2500" t="s">
        <v>7554</v>
      </c>
      <c r="AI2500">
        <v>1</v>
      </c>
      <c r="AJ2500">
        <v>10</v>
      </c>
      <c r="AK2500">
        <v>9.0722322463989258E-2</v>
      </c>
      <c r="AL2500">
        <v>9.6791667938232422</v>
      </c>
      <c r="AM2500" t="s">
        <v>7732</v>
      </c>
      <c r="AN2500" t="s">
        <v>7733</v>
      </c>
      <c r="AO2500" t="s">
        <v>56</v>
      </c>
      <c r="AP2500">
        <v>150</v>
      </c>
      <c r="AQ2500" t="s">
        <v>6357</v>
      </c>
    </row>
    <row r="2501" spans="1:43" x14ac:dyDescent="0.35">
      <c r="A2501">
        <v>100</v>
      </c>
      <c r="B2501">
        <v>89</v>
      </c>
      <c r="C2501">
        <v>44</v>
      </c>
      <c r="D2501">
        <v>51</v>
      </c>
      <c r="E2501">
        <v>38</v>
      </c>
      <c r="F2501">
        <f t="shared" si="234"/>
        <v>89</v>
      </c>
      <c r="G2501">
        <f t="shared" si="235"/>
        <v>1</v>
      </c>
      <c r="H2501">
        <f t="shared" si="236"/>
        <v>0.5730337078651685</v>
      </c>
      <c r="I2501">
        <f t="shared" si="237"/>
        <v>0.42696629213483145</v>
      </c>
      <c r="J2501">
        <v>19</v>
      </c>
      <c r="K2501">
        <v>25</v>
      </c>
      <c r="L2501" t="s">
        <v>37</v>
      </c>
      <c r="M2501" t="s">
        <v>37</v>
      </c>
      <c r="N2501" t="s">
        <v>38</v>
      </c>
      <c r="O2501" t="s">
        <v>39</v>
      </c>
      <c r="P2501" t="s">
        <v>40</v>
      </c>
      <c r="Q2501" t="s">
        <v>41</v>
      </c>
      <c r="R2501">
        <v>0</v>
      </c>
      <c r="S2501">
        <v>1332.5</v>
      </c>
      <c r="T2501">
        <v>1122.5</v>
      </c>
      <c r="U2501">
        <v>1275</v>
      </c>
      <c r="V2501">
        <v>0</v>
      </c>
      <c r="W2501">
        <v>563.30962260891624</v>
      </c>
      <c r="X2501">
        <v>2439.190377391084</v>
      </c>
      <c r="Y2501">
        <f t="shared" si="238"/>
        <v>0.20787037037037037</v>
      </c>
      <c r="Z2501">
        <v>382.49999999999989</v>
      </c>
      <c r="AA2501">
        <f t="shared" si="239"/>
        <v>0.21249999999999994</v>
      </c>
      <c r="AB2501">
        <v>950</v>
      </c>
      <c r="AC2501">
        <v>0</v>
      </c>
      <c r="AD2501">
        <v>467.5</v>
      </c>
      <c r="AE2501" t="s">
        <v>7734</v>
      </c>
      <c r="AF2501">
        <v>3</v>
      </c>
      <c r="AG2501">
        <v>1</v>
      </c>
      <c r="AH2501" t="s">
        <v>37</v>
      </c>
      <c r="AI2501">
        <v>0</v>
      </c>
      <c r="AJ2501">
        <v>0</v>
      </c>
      <c r="AK2501">
        <v>9.4746589660644531E-2</v>
      </c>
      <c r="AL2501">
        <v>9.6640698909759521</v>
      </c>
      <c r="AM2501" t="s">
        <v>7735</v>
      </c>
      <c r="AN2501" t="s">
        <v>7736</v>
      </c>
      <c r="AO2501" t="s">
        <v>37</v>
      </c>
      <c r="AP2501">
        <v>150</v>
      </c>
      <c r="AQ2501" t="s">
        <v>6357</v>
      </c>
    </row>
    <row r="2502" spans="1:43" x14ac:dyDescent="0.35">
      <c r="A2502">
        <v>1</v>
      </c>
      <c r="B2502">
        <v>100</v>
      </c>
      <c r="C2502">
        <v>47</v>
      </c>
      <c r="D2502">
        <v>53</v>
      </c>
      <c r="E2502">
        <v>47</v>
      </c>
      <c r="F2502">
        <f t="shared" si="234"/>
        <v>100</v>
      </c>
      <c r="G2502">
        <f t="shared" si="235"/>
        <v>1</v>
      </c>
      <c r="H2502">
        <f t="shared" si="236"/>
        <v>0.53</v>
      </c>
      <c r="I2502">
        <f t="shared" si="237"/>
        <v>0.47</v>
      </c>
      <c r="J2502">
        <v>21</v>
      </c>
      <c r="K2502">
        <v>26</v>
      </c>
      <c r="L2502" t="s">
        <v>37</v>
      </c>
      <c r="M2502" t="s">
        <v>37</v>
      </c>
      <c r="N2502" t="s">
        <v>38</v>
      </c>
      <c r="O2502" t="s">
        <v>39</v>
      </c>
      <c r="P2502" t="s">
        <v>40</v>
      </c>
      <c r="Q2502" t="s">
        <v>41</v>
      </c>
      <c r="R2502">
        <v>0</v>
      </c>
      <c r="S2502">
        <v>1790.678677217792</v>
      </c>
      <c r="T2502">
        <v>1303.75</v>
      </c>
      <c r="U2502">
        <v>1325</v>
      </c>
      <c r="V2502">
        <v>0</v>
      </c>
      <c r="W2502">
        <v>2099.9741686173202</v>
      </c>
      <c r="X2502">
        <v>671.27583138268028</v>
      </c>
      <c r="Y2502">
        <f t="shared" si="238"/>
        <v>0.2414351851851852</v>
      </c>
      <c r="Z2502">
        <v>375</v>
      </c>
      <c r="AA2502">
        <f t="shared" si="239"/>
        <v>0.20833333333333334</v>
      </c>
      <c r="AB2502">
        <v>1175</v>
      </c>
      <c r="AC2502">
        <v>0</v>
      </c>
      <c r="AD2502">
        <v>250</v>
      </c>
      <c r="AE2502" t="s">
        <v>7737</v>
      </c>
      <c r="AF2502">
        <v>3</v>
      </c>
      <c r="AG2502">
        <v>1</v>
      </c>
      <c r="AH2502" t="s">
        <v>37</v>
      </c>
      <c r="AI2502">
        <v>0</v>
      </c>
      <c r="AJ2502">
        <v>0</v>
      </c>
      <c r="AK2502">
        <v>0.26540160179138178</v>
      </c>
      <c r="AL2502">
        <v>9.6255855560302734</v>
      </c>
      <c r="AM2502" t="s">
        <v>7738</v>
      </c>
      <c r="AN2502" t="s">
        <v>7739</v>
      </c>
      <c r="AO2502" t="s">
        <v>37</v>
      </c>
      <c r="AP2502">
        <v>150</v>
      </c>
      <c r="AQ2502" t="s">
        <v>6357</v>
      </c>
    </row>
    <row r="2503" spans="1:43" x14ac:dyDescent="0.35">
      <c r="A2503">
        <v>2</v>
      </c>
      <c r="B2503">
        <v>100</v>
      </c>
      <c r="C2503">
        <v>47</v>
      </c>
      <c r="D2503">
        <v>52</v>
      </c>
      <c r="E2503">
        <v>48</v>
      </c>
      <c r="F2503">
        <f t="shared" si="234"/>
        <v>100</v>
      </c>
      <c r="G2503">
        <f t="shared" si="235"/>
        <v>1</v>
      </c>
      <c r="H2503">
        <f t="shared" si="236"/>
        <v>0.52</v>
      </c>
      <c r="I2503">
        <f t="shared" si="237"/>
        <v>0.48</v>
      </c>
      <c r="J2503">
        <v>20</v>
      </c>
      <c r="K2503">
        <v>27</v>
      </c>
      <c r="L2503" t="s">
        <v>37</v>
      </c>
      <c r="M2503" t="s">
        <v>37</v>
      </c>
      <c r="N2503" t="s">
        <v>38</v>
      </c>
      <c r="O2503" t="s">
        <v>39</v>
      </c>
      <c r="P2503" t="s">
        <v>40</v>
      </c>
      <c r="Q2503" t="s">
        <v>41</v>
      </c>
      <c r="R2503">
        <v>0</v>
      </c>
      <c r="S2503">
        <v>1650.1411183176831</v>
      </c>
      <c r="T2503">
        <v>1196.25</v>
      </c>
      <c r="U2503">
        <v>1300</v>
      </c>
      <c r="V2503">
        <v>0</v>
      </c>
      <c r="W2503">
        <v>2111.9385605932239</v>
      </c>
      <c r="X2503">
        <v>791.81143940677566</v>
      </c>
      <c r="Y2503">
        <f t="shared" si="238"/>
        <v>0.22152777777777777</v>
      </c>
      <c r="Z2503">
        <v>391.66666666666657</v>
      </c>
      <c r="AA2503">
        <f t="shared" si="239"/>
        <v>0.21759259259259253</v>
      </c>
      <c r="AB2503">
        <v>1200</v>
      </c>
      <c r="AC2503">
        <v>0</v>
      </c>
      <c r="AD2503">
        <v>208.33333333333351</v>
      </c>
      <c r="AE2503" t="s">
        <v>7740</v>
      </c>
      <c r="AF2503">
        <v>3</v>
      </c>
      <c r="AG2503">
        <v>1</v>
      </c>
      <c r="AH2503" t="s">
        <v>37</v>
      </c>
      <c r="AI2503">
        <v>0</v>
      </c>
      <c r="AJ2503">
        <v>0</v>
      </c>
      <c r="AK2503">
        <v>0.28320741653442377</v>
      </c>
      <c r="AL2503">
        <v>9.6714913845062256</v>
      </c>
      <c r="AM2503" t="s">
        <v>7741</v>
      </c>
      <c r="AN2503" t="s">
        <v>7742</v>
      </c>
      <c r="AO2503" t="s">
        <v>37</v>
      </c>
      <c r="AP2503">
        <v>150</v>
      </c>
      <c r="AQ2503" t="s">
        <v>6357</v>
      </c>
    </row>
    <row r="2504" spans="1:43" x14ac:dyDescent="0.35">
      <c r="A2504">
        <v>3</v>
      </c>
      <c r="B2504">
        <v>100</v>
      </c>
      <c r="C2504">
        <v>47</v>
      </c>
      <c r="D2504">
        <v>54</v>
      </c>
      <c r="E2504">
        <v>46</v>
      </c>
      <c r="F2504">
        <f t="shared" si="234"/>
        <v>100</v>
      </c>
      <c r="G2504">
        <f t="shared" si="235"/>
        <v>1</v>
      </c>
      <c r="H2504">
        <f t="shared" si="236"/>
        <v>0.54</v>
      </c>
      <c r="I2504">
        <f t="shared" si="237"/>
        <v>0.46</v>
      </c>
      <c r="J2504">
        <v>22</v>
      </c>
      <c r="K2504">
        <v>25</v>
      </c>
      <c r="L2504" t="s">
        <v>37</v>
      </c>
      <c r="M2504" t="s">
        <v>37</v>
      </c>
      <c r="N2504" t="s">
        <v>38</v>
      </c>
      <c r="O2504" t="s">
        <v>39</v>
      </c>
      <c r="P2504" t="s">
        <v>40</v>
      </c>
      <c r="Q2504" t="s">
        <v>41</v>
      </c>
      <c r="R2504">
        <v>0</v>
      </c>
      <c r="S2504">
        <v>1713.0996654089699</v>
      </c>
      <c r="T2504">
        <v>1230</v>
      </c>
      <c r="U2504">
        <v>1350</v>
      </c>
      <c r="V2504">
        <v>0</v>
      </c>
      <c r="W2504">
        <v>2154.573604217474</v>
      </c>
      <c r="X2504">
        <v>665.42639578252601</v>
      </c>
      <c r="Y2504">
        <f t="shared" si="238"/>
        <v>0.22777777777777777</v>
      </c>
      <c r="Z2504">
        <v>366.66666666666657</v>
      </c>
      <c r="AA2504">
        <f t="shared" si="239"/>
        <v>0.20370370370370366</v>
      </c>
      <c r="AB2504">
        <v>1150</v>
      </c>
      <c r="AC2504">
        <v>0</v>
      </c>
      <c r="AD2504">
        <v>283.33333333333348</v>
      </c>
      <c r="AE2504" t="s">
        <v>7743</v>
      </c>
      <c r="AF2504">
        <v>3</v>
      </c>
      <c r="AG2504">
        <v>1</v>
      </c>
      <c r="AH2504" t="s">
        <v>37</v>
      </c>
      <c r="AI2504">
        <v>0</v>
      </c>
      <c r="AJ2504">
        <v>2</v>
      </c>
      <c r="AK2504">
        <v>0.22677946090698239</v>
      </c>
      <c r="AL2504">
        <v>9.6320245265960693</v>
      </c>
      <c r="AM2504" t="s">
        <v>7744</v>
      </c>
      <c r="AN2504" t="s">
        <v>7745</v>
      </c>
      <c r="AO2504" t="s">
        <v>37</v>
      </c>
      <c r="AP2504">
        <v>150</v>
      </c>
      <c r="AQ2504" t="s">
        <v>6357</v>
      </c>
    </row>
    <row r="2505" spans="1:43" x14ac:dyDescent="0.35">
      <c r="A2505">
        <v>4</v>
      </c>
      <c r="B2505">
        <v>100</v>
      </c>
      <c r="C2505">
        <v>47</v>
      </c>
      <c r="D2505">
        <v>51</v>
      </c>
      <c r="E2505">
        <v>46</v>
      </c>
      <c r="F2505">
        <f t="shared" si="234"/>
        <v>97</v>
      </c>
      <c r="G2505">
        <f t="shared" si="235"/>
        <v>0.97</v>
      </c>
      <c r="H2505">
        <f t="shared" si="236"/>
        <v>0.52577319587628868</v>
      </c>
      <c r="I2505">
        <f t="shared" si="237"/>
        <v>0.47422680412371132</v>
      </c>
      <c r="J2505">
        <v>19</v>
      </c>
      <c r="K2505">
        <v>25</v>
      </c>
      <c r="L2505" t="s">
        <v>37</v>
      </c>
      <c r="M2505" t="s">
        <v>37</v>
      </c>
      <c r="N2505" t="s">
        <v>38</v>
      </c>
      <c r="O2505" t="s">
        <v>39</v>
      </c>
      <c r="P2505" t="s">
        <v>40</v>
      </c>
      <c r="Q2505" t="s">
        <v>41</v>
      </c>
      <c r="R2505">
        <v>0</v>
      </c>
      <c r="S2505">
        <v>1800</v>
      </c>
      <c r="T2505">
        <v>1143.75</v>
      </c>
      <c r="U2505">
        <v>1275</v>
      </c>
      <c r="V2505">
        <v>0</v>
      </c>
      <c r="W2505">
        <v>2030.599794114115</v>
      </c>
      <c r="X2505">
        <v>950.65020588588504</v>
      </c>
      <c r="Y2505">
        <f t="shared" si="238"/>
        <v>0.21180555555555555</v>
      </c>
      <c r="Z2505">
        <v>366.66666666666657</v>
      </c>
      <c r="AA2505">
        <f t="shared" si="239"/>
        <v>0.20370370370370366</v>
      </c>
      <c r="AB2505">
        <v>1150</v>
      </c>
      <c r="AC2505">
        <v>0</v>
      </c>
      <c r="AD2505">
        <v>283.33333333333348</v>
      </c>
      <c r="AE2505" t="s">
        <v>7746</v>
      </c>
      <c r="AF2505">
        <v>3</v>
      </c>
      <c r="AG2505">
        <v>1</v>
      </c>
      <c r="AH2505" t="s">
        <v>37</v>
      </c>
      <c r="AI2505">
        <v>0</v>
      </c>
      <c r="AJ2505">
        <v>3</v>
      </c>
      <c r="AK2505">
        <v>0.21979427337646479</v>
      </c>
      <c r="AL2505">
        <v>9.643263578414917</v>
      </c>
      <c r="AM2505" t="s">
        <v>7747</v>
      </c>
      <c r="AN2505" t="s">
        <v>7748</v>
      </c>
      <c r="AO2505" t="s">
        <v>37</v>
      </c>
      <c r="AP2505">
        <v>150</v>
      </c>
      <c r="AQ2505" t="s">
        <v>6357</v>
      </c>
    </row>
    <row r="2506" spans="1:43" x14ac:dyDescent="0.35">
      <c r="A2506">
        <v>5</v>
      </c>
      <c r="B2506">
        <v>100</v>
      </c>
      <c r="C2506">
        <v>47</v>
      </c>
      <c r="D2506">
        <v>56</v>
      </c>
      <c r="E2506">
        <v>44</v>
      </c>
      <c r="F2506">
        <f t="shared" si="234"/>
        <v>100</v>
      </c>
      <c r="G2506">
        <f t="shared" si="235"/>
        <v>1</v>
      </c>
      <c r="H2506">
        <f t="shared" si="236"/>
        <v>0.56000000000000005</v>
      </c>
      <c r="I2506">
        <f t="shared" si="237"/>
        <v>0.44</v>
      </c>
      <c r="J2506">
        <v>22</v>
      </c>
      <c r="K2506">
        <v>25</v>
      </c>
      <c r="L2506" t="s">
        <v>37</v>
      </c>
      <c r="M2506" t="s">
        <v>37</v>
      </c>
      <c r="N2506" t="s">
        <v>38</v>
      </c>
      <c r="O2506" t="s">
        <v>39</v>
      </c>
      <c r="P2506" t="s">
        <v>40</v>
      </c>
      <c r="Q2506" t="s">
        <v>41</v>
      </c>
      <c r="R2506">
        <v>0</v>
      </c>
      <c r="S2506">
        <v>1483.333333333333</v>
      </c>
      <c r="T2506">
        <v>1303.75</v>
      </c>
      <c r="U2506">
        <v>1400</v>
      </c>
      <c r="V2506">
        <v>0</v>
      </c>
      <c r="W2506">
        <v>1237.6044146126369</v>
      </c>
      <c r="X2506">
        <v>1458.6455853873631</v>
      </c>
      <c r="Y2506">
        <f t="shared" si="238"/>
        <v>0.2414351851851852</v>
      </c>
      <c r="Z2506">
        <v>383.33333333333331</v>
      </c>
      <c r="AA2506">
        <f t="shared" si="239"/>
        <v>0.21296296296296297</v>
      </c>
      <c r="AB2506">
        <v>1100</v>
      </c>
      <c r="AC2506">
        <v>0</v>
      </c>
      <c r="AD2506">
        <v>316.66666666666669</v>
      </c>
      <c r="AE2506" t="s">
        <v>7749</v>
      </c>
      <c r="AF2506">
        <v>3</v>
      </c>
      <c r="AG2506">
        <v>1</v>
      </c>
      <c r="AH2506" t="s">
        <v>37</v>
      </c>
      <c r="AI2506">
        <v>0</v>
      </c>
      <c r="AJ2506">
        <v>1</v>
      </c>
      <c r="AK2506">
        <v>0.22739219665527341</v>
      </c>
      <c r="AL2506">
        <v>9.6101858615875244</v>
      </c>
      <c r="AM2506" t="s">
        <v>7750</v>
      </c>
      <c r="AN2506" t="s">
        <v>7751</v>
      </c>
      <c r="AO2506" t="s">
        <v>37</v>
      </c>
      <c r="AP2506">
        <v>150</v>
      </c>
      <c r="AQ2506" t="s">
        <v>6357</v>
      </c>
    </row>
    <row r="2507" spans="1:43" x14ac:dyDescent="0.35">
      <c r="A2507">
        <v>6</v>
      </c>
      <c r="B2507">
        <v>100</v>
      </c>
      <c r="C2507">
        <v>47</v>
      </c>
      <c r="D2507">
        <v>48</v>
      </c>
      <c r="E2507">
        <v>48</v>
      </c>
      <c r="F2507">
        <f t="shared" si="234"/>
        <v>96</v>
      </c>
      <c r="G2507">
        <f t="shared" si="235"/>
        <v>0.96</v>
      </c>
      <c r="H2507">
        <f t="shared" si="236"/>
        <v>0.5</v>
      </c>
      <c r="I2507">
        <f t="shared" si="237"/>
        <v>0.5</v>
      </c>
      <c r="J2507">
        <v>18</v>
      </c>
      <c r="K2507">
        <v>27</v>
      </c>
      <c r="L2507" t="s">
        <v>881</v>
      </c>
      <c r="M2507" t="s">
        <v>37</v>
      </c>
      <c r="N2507" t="s">
        <v>38</v>
      </c>
      <c r="O2507" t="s">
        <v>39</v>
      </c>
      <c r="P2507" t="s">
        <v>40</v>
      </c>
      <c r="Q2507" t="s">
        <v>41</v>
      </c>
      <c r="R2507">
        <v>0</v>
      </c>
      <c r="S2507">
        <v>1800</v>
      </c>
      <c r="T2507">
        <v>807.5</v>
      </c>
      <c r="U2507">
        <v>1200</v>
      </c>
      <c r="V2507">
        <v>0</v>
      </c>
      <c r="W2507">
        <v>2721.789840776953</v>
      </c>
      <c r="X2507">
        <v>670.71015922304696</v>
      </c>
      <c r="Y2507">
        <f t="shared" si="238"/>
        <v>0.14953703703703702</v>
      </c>
      <c r="Z2507">
        <v>391.66666666666657</v>
      </c>
      <c r="AA2507">
        <f t="shared" si="239"/>
        <v>0.21759259259259253</v>
      </c>
      <c r="AB2507">
        <v>1200</v>
      </c>
      <c r="AC2507">
        <v>0</v>
      </c>
      <c r="AD2507">
        <v>208.33333333333351</v>
      </c>
      <c r="AE2507" t="s">
        <v>7752</v>
      </c>
      <c r="AF2507">
        <v>3</v>
      </c>
      <c r="AG2507">
        <v>1</v>
      </c>
      <c r="AH2507" t="s">
        <v>37</v>
      </c>
      <c r="AI2507">
        <v>0</v>
      </c>
      <c r="AJ2507">
        <v>3</v>
      </c>
      <c r="AK2507">
        <v>0.23034977912902829</v>
      </c>
      <c r="AL2507">
        <v>9.6897625923156738</v>
      </c>
      <c r="AM2507" t="s">
        <v>7753</v>
      </c>
      <c r="AN2507" t="s">
        <v>7754</v>
      </c>
      <c r="AO2507" t="s">
        <v>56</v>
      </c>
      <c r="AP2507">
        <v>150</v>
      </c>
      <c r="AQ2507" t="s">
        <v>6357</v>
      </c>
    </row>
    <row r="2508" spans="1:43" x14ac:dyDescent="0.35">
      <c r="A2508">
        <v>7</v>
      </c>
      <c r="B2508">
        <v>100</v>
      </c>
      <c r="C2508">
        <v>47</v>
      </c>
      <c r="D2508">
        <v>49</v>
      </c>
      <c r="E2508">
        <v>49</v>
      </c>
      <c r="F2508">
        <f t="shared" si="234"/>
        <v>98</v>
      </c>
      <c r="G2508">
        <f t="shared" si="235"/>
        <v>0.98</v>
      </c>
      <c r="H2508">
        <f t="shared" si="236"/>
        <v>0.5</v>
      </c>
      <c r="I2508">
        <f t="shared" si="237"/>
        <v>0.5</v>
      </c>
      <c r="J2508">
        <v>20</v>
      </c>
      <c r="K2508">
        <v>26</v>
      </c>
      <c r="L2508" t="s">
        <v>91</v>
      </c>
      <c r="M2508" t="s">
        <v>37</v>
      </c>
      <c r="N2508" t="s">
        <v>38</v>
      </c>
      <c r="O2508" t="s">
        <v>39</v>
      </c>
      <c r="P2508" t="s">
        <v>40</v>
      </c>
      <c r="Q2508" t="s">
        <v>41</v>
      </c>
      <c r="R2508">
        <v>0</v>
      </c>
      <c r="S2508">
        <v>1800</v>
      </c>
      <c r="T2508">
        <v>1037.5</v>
      </c>
      <c r="U2508">
        <v>1225</v>
      </c>
      <c r="V2508">
        <v>0</v>
      </c>
      <c r="W2508">
        <v>2021.8411359611389</v>
      </c>
      <c r="X2508">
        <v>1115.6588640388611</v>
      </c>
      <c r="Y2508">
        <f t="shared" si="238"/>
        <v>0.19212962962962962</v>
      </c>
      <c r="Z2508">
        <v>383.33333333333331</v>
      </c>
      <c r="AA2508">
        <f t="shared" si="239"/>
        <v>0.21296296296296297</v>
      </c>
      <c r="AB2508">
        <v>1225</v>
      </c>
      <c r="AC2508">
        <v>0</v>
      </c>
      <c r="AD2508">
        <v>191.66666666666671</v>
      </c>
      <c r="AE2508" t="s">
        <v>7755</v>
      </c>
      <c r="AF2508">
        <v>3</v>
      </c>
      <c r="AG2508">
        <v>1</v>
      </c>
      <c r="AH2508" t="s">
        <v>37</v>
      </c>
      <c r="AI2508">
        <v>0</v>
      </c>
      <c r="AJ2508">
        <v>1</v>
      </c>
      <c r="AK2508">
        <v>0.2323408126831055</v>
      </c>
      <c r="AL2508">
        <v>9.6701159477233887</v>
      </c>
      <c r="AM2508" t="s">
        <v>7756</v>
      </c>
      <c r="AN2508" t="s">
        <v>7757</v>
      </c>
      <c r="AO2508" t="s">
        <v>56</v>
      </c>
      <c r="AP2508">
        <v>150</v>
      </c>
      <c r="AQ2508" t="s">
        <v>6357</v>
      </c>
    </row>
    <row r="2509" spans="1:43" x14ac:dyDescent="0.35">
      <c r="A2509">
        <v>8</v>
      </c>
      <c r="B2509">
        <v>100</v>
      </c>
      <c r="C2509">
        <v>47</v>
      </c>
      <c r="D2509">
        <v>53</v>
      </c>
      <c r="E2509">
        <v>46</v>
      </c>
      <c r="F2509">
        <f t="shared" si="234"/>
        <v>99</v>
      </c>
      <c r="G2509">
        <f t="shared" si="235"/>
        <v>0.99</v>
      </c>
      <c r="H2509">
        <f t="shared" si="236"/>
        <v>0.53535353535353536</v>
      </c>
      <c r="I2509">
        <f t="shared" si="237"/>
        <v>0.46464646464646464</v>
      </c>
      <c r="J2509">
        <v>21</v>
      </c>
      <c r="K2509">
        <v>25</v>
      </c>
      <c r="L2509" t="s">
        <v>1573</v>
      </c>
      <c r="M2509" t="s">
        <v>37</v>
      </c>
      <c r="N2509" t="s">
        <v>38</v>
      </c>
      <c r="O2509" t="s">
        <v>39</v>
      </c>
      <c r="P2509" t="s">
        <v>40</v>
      </c>
      <c r="Q2509" t="s">
        <v>41</v>
      </c>
      <c r="R2509">
        <v>0</v>
      </c>
      <c r="S2509">
        <v>1800</v>
      </c>
      <c r="T2509">
        <v>1065</v>
      </c>
      <c r="U2509">
        <v>1325</v>
      </c>
      <c r="V2509">
        <v>0</v>
      </c>
      <c r="W2509">
        <v>2125.504769818258</v>
      </c>
      <c r="X2509">
        <v>884.49523018174204</v>
      </c>
      <c r="Y2509">
        <f t="shared" si="238"/>
        <v>0.19722222222222222</v>
      </c>
      <c r="Z2509">
        <v>366.66666666666657</v>
      </c>
      <c r="AA2509">
        <f t="shared" si="239"/>
        <v>0.20370370370370366</v>
      </c>
      <c r="AB2509">
        <v>1150</v>
      </c>
      <c r="AC2509">
        <v>0</v>
      </c>
      <c r="AD2509">
        <v>283.33333333333348</v>
      </c>
      <c r="AE2509" t="s">
        <v>7758</v>
      </c>
      <c r="AF2509">
        <v>3</v>
      </c>
      <c r="AG2509">
        <v>1</v>
      </c>
      <c r="AH2509" t="s">
        <v>37</v>
      </c>
      <c r="AI2509">
        <v>0</v>
      </c>
      <c r="AJ2509">
        <v>1</v>
      </c>
      <c r="AK2509">
        <v>0.24032354354858401</v>
      </c>
      <c r="AL2509">
        <v>9.6748244762420654</v>
      </c>
      <c r="AM2509" t="s">
        <v>7759</v>
      </c>
      <c r="AN2509" t="s">
        <v>7760</v>
      </c>
      <c r="AO2509" t="s">
        <v>56</v>
      </c>
      <c r="AP2509">
        <v>150</v>
      </c>
      <c r="AQ2509" t="s">
        <v>6357</v>
      </c>
    </row>
    <row r="2510" spans="1:43" x14ac:dyDescent="0.35">
      <c r="A2510">
        <v>9</v>
      </c>
      <c r="B2510">
        <v>100</v>
      </c>
      <c r="C2510">
        <v>47</v>
      </c>
      <c r="D2510">
        <v>47</v>
      </c>
      <c r="E2510">
        <v>48</v>
      </c>
      <c r="F2510">
        <f t="shared" si="234"/>
        <v>95</v>
      </c>
      <c r="G2510">
        <f t="shared" si="235"/>
        <v>0.95</v>
      </c>
      <c r="H2510">
        <f t="shared" si="236"/>
        <v>0.49473684210526314</v>
      </c>
      <c r="I2510">
        <f t="shared" si="237"/>
        <v>0.50526315789473686</v>
      </c>
      <c r="J2510">
        <v>18</v>
      </c>
      <c r="K2510">
        <v>27</v>
      </c>
      <c r="L2510" t="s">
        <v>365</v>
      </c>
      <c r="M2510" t="s">
        <v>37</v>
      </c>
      <c r="N2510" t="s">
        <v>38</v>
      </c>
      <c r="O2510" t="s">
        <v>39</v>
      </c>
      <c r="P2510" t="s">
        <v>40</v>
      </c>
      <c r="Q2510" t="s">
        <v>41</v>
      </c>
      <c r="R2510">
        <v>0</v>
      </c>
      <c r="S2510">
        <v>1800</v>
      </c>
      <c r="T2510">
        <v>1032.5</v>
      </c>
      <c r="U2510">
        <v>1175</v>
      </c>
      <c r="V2510">
        <v>0</v>
      </c>
      <c r="W2510">
        <v>2758.267569485924</v>
      </c>
      <c r="X2510">
        <v>434.23243051407547</v>
      </c>
      <c r="Y2510">
        <f t="shared" si="238"/>
        <v>0.19120370370370371</v>
      </c>
      <c r="Z2510">
        <v>414.16666666666669</v>
      </c>
      <c r="AA2510">
        <f t="shared" si="239"/>
        <v>0.2300925925925926</v>
      </c>
      <c r="AB2510">
        <v>1200</v>
      </c>
      <c r="AC2510">
        <v>0</v>
      </c>
      <c r="AD2510">
        <v>185.83333333333329</v>
      </c>
      <c r="AE2510" t="s">
        <v>7761</v>
      </c>
      <c r="AF2510">
        <v>3</v>
      </c>
      <c r="AG2510">
        <v>1</v>
      </c>
      <c r="AH2510" t="s">
        <v>5478</v>
      </c>
      <c r="AI2510">
        <v>1</v>
      </c>
      <c r="AJ2510">
        <v>8</v>
      </c>
      <c r="AK2510">
        <v>0.26628708839416498</v>
      </c>
      <c r="AL2510">
        <v>9.6482639312744141</v>
      </c>
      <c r="AM2510" t="s">
        <v>7762</v>
      </c>
      <c r="AN2510" t="s">
        <v>7763</v>
      </c>
      <c r="AO2510" t="s">
        <v>56</v>
      </c>
      <c r="AP2510">
        <v>150</v>
      </c>
      <c r="AQ2510" t="s">
        <v>6357</v>
      </c>
    </row>
    <row r="2511" spans="1:43" x14ac:dyDescent="0.35">
      <c r="A2511">
        <v>10</v>
      </c>
      <c r="B2511">
        <v>100</v>
      </c>
      <c r="C2511">
        <v>47</v>
      </c>
      <c r="D2511">
        <v>49</v>
      </c>
      <c r="E2511">
        <v>48</v>
      </c>
      <c r="F2511">
        <f t="shared" si="234"/>
        <v>97</v>
      </c>
      <c r="G2511">
        <f t="shared" si="235"/>
        <v>0.97</v>
      </c>
      <c r="H2511">
        <f t="shared" si="236"/>
        <v>0.50515463917525771</v>
      </c>
      <c r="I2511">
        <f t="shared" si="237"/>
        <v>0.49484536082474229</v>
      </c>
      <c r="J2511">
        <v>19</v>
      </c>
      <c r="K2511">
        <v>27</v>
      </c>
      <c r="L2511" t="s">
        <v>881</v>
      </c>
      <c r="M2511" t="s">
        <v>37</v>
      </c>
      <c r="N2511" t="s">
        <v>38</v>
      </c>
      <c r="O2511" t="s">
        <v>39</v>
      </c>
      <c r="P2511" t="s">
        <v>40</v>
      </c>
      <c r="Q2511" t="s">
        <v>41</v>
      </c>
      <c r="R2511">
        <v>0</v>
      </c>
      <c r="S2511">
        <v>1800</v>
      </c>
      <c r="T2511">
        <v>1211.25</v>
      </c>
      <c r="U2511">
        <v>1225</v>
      </c>
      <c r="V2511">
        <v>0</v>
      </c>
      <c r="W2511">
        <v>2255.2772957479542</v>
      </c>
      <c r="X2511">
        <v>708.47270425204624</v>
      </c>
      <c r="Y2511">
        <f t="shared" si="238"/>
        <v>0.22430555555555556</v>
      </c>
      <c r="Z2511">
        <v>411.66666666666669</v>
      </c>
      <c r="AA2511">
        <f t="shared" si="239"/>
        <v>0.22870370370370371</v>
      </c>
      <c r="AB2511">
        <v>1200</v>
      </c>
      <c r="AC2511">
        <v>0</v>
      </c>
      <c r="AD2511">
        <v>188.33333333333329</v>
      </c>
      <c r="AE2511" t="s">
        <v>7764</v>
      </c>
      <c r="AF2511">
        <v>3</v>
      </c>
      <c r="AG2511">
        <v>1</v>
      </c>
      <c r="AH2511" t="s">
        <v>37</v>
      </c>
      <c r="AI2511">
        <v>0</v>
      </c>
      <c r="AJ2511">
        <v>1</v>
      </c>
      <c r="AK2511">
        <v>0.2293858528137207</v>
      </c>
      <c r="AL2511">
        <v>9.6719765663146973</v>
      </c>
      <c r="AM2511" t="s">
        <v>7765</v>
      </c>
      <c r="AN2511" t="s">
        <v>7766</v>
      </c>
      <c r="AO2511" t="s">
        <v>56</v>
      </c>
      <c r="AP2511">
        <v>150</v>
      </c>
      <c r="AQ2511" t="s">
        <v>6357</v>
      </c>
    </row>
    <row r="2512" spans="1:43" x14ac:dyDescent="0.35">
      <c r="A2512">
        <v>11</v>
      </c>
      <c r="B2512">
        <v>100</v>
      </c>
      <c r="C2512">
        <v>47</v>
      </c>
      <c r="D2512">
        <v>55</v>
      </c>
      <c r="E2512">
        <v>45</v>
      </c>
      <c r="F2512">
        <f t="shared" si="234"/>
        <v>100</v>
      </c>
      <c r="G2512">
        <f t="shared" si="235"/>
        <v>1</v>
      </c>
      <c r="H2512">
        <f t="shared" si="236"/>
        <v>0.55000000000000004</v>
      </c>
      <c r="I2512">
        <f t="shared" si="237"/>
        <v>0.45</v>
      </c>
      <c r="J2512">
        <v>23</v>
      </c>
      <c r="K2512">
        <v>24</v>
      </c>
      <c r="L2512" t="s">
        <v>37</v>
      </c>
      <c r="M2512" t="s">
        <v>37</v>
      </c>
      <c r="N2512" t="s">
        <v>38</v>
      </c>
      <c r="O2512" t="s">
        <v>39</v>
      </c>
      <c r="P2512" t="s">
        <v>40</v>
      </c>
      <c r="Q2512" t="s">
        <v>41</v>
      </c>
      <c r="R2512">
        <v>0</v>
      </c>
      <c r="S2512">
        <v>1667.4257465092271</v>
      </c>
      <c r="T2512">
        <v>1120</v>
      </c>
      <c r="U2512">
        <v>1375</v>
      </c>
      <c r="V2512">
        <v>0</v>
      </c>
      <c r="W2512">
        <v>1602.238439993554</v>
      </c>
      <c r="X2512">
        <v>1302.761560006446</v>
      </c>
      <c r="Y2512">
        <f t="shared" si="238"/>
        <v>0.2074074074074074</v>
      </c>
      <c r="Z2512">
        <v>366.66666666666657</v>
      </c>
      <c r="AA2512">
        <f t="shared" si="239"/>
        <v>0.20370370370370366</v>
      </c>
      <c r="AB2512">
        <v>1125</v>
      </c>
      <c r="AC2512">
        <v>0</v>
      </c>
      <c r="AD2512">
        <v>308.33333333333348</v>
      </c>
      <c r="AE2512" t="s">
        <v>7767</v>
      </c>
      <c r="AF2512">
        <v>3</v>
      </c>
      <c r="AG2512">
        <v>1</v>
      </c>
      <c r="AH2512" t="s">
        <v>37</v>
      </c>
      <c r="AI2512">
        <v>0</v>
      </c>
      <c r="AJ2512">
        <v>1</v>
      </c>
      <c r="AK2512">
        <v>0.2283899784088135</v>
      </c>
      <c r="AL2512">
        <v>9.6707477569580078</v>
      </c>
      <c r="AM2512" t="s">
        <v>7768</v>
      </c>
      <c r="AN2512" t="s">
        <v>7769</v>
      </c>
      <c r="AO2512" t="s">
        <v>37</v>
      </c>
      <c r="AP2512">
        <v>150</v>
      </c>
      <c r="AQ2512" t="s">
        <v>6357</v>
      </c>
    </row>
    <row r="2513" spans="1:43" x14ac:dyDescent="0.35">
      <c r="A2513">
        <v>12</v>
      </c>
      <c r="B2513">
        <v>100</v>
      </c>
      <c r="C2513">
        <v>47</v>
      </c>
      <c r="D2513">
        <v>51</v>
      </c>
      <c r="E2513">
        <v>49</v>
      </c>
      <c r="F2513">
        <f t="shared" si="234"/>
        <v>100</v>
      </c>
      <c r="G2513">
        <f t="shared" si="235"/>
        <v>1</v>
      </c>
      <c r="H2513">
        <f t="shared" si="236"/>
        <v>0.51</v>
      </c>
      <c r="I2513">
        <f t="shared" si="237"/>
        <v>0.49</v>
      </c>
      <c r="J2513">
        <v>19</v>
      </c>
      <c r="K2513">
        <v>28</v>
      </c>
      <c r="L2513" t="s">
        <v>37</v>
      </c>
      <c r="M2513" t="s">
        <v>37</v>
      </c>
      <c r="N2513" t="s">
        <v>38</v>
      </c>
      <c r="O2513" t="s">
        <v>39</v>
      </c>
      <c r="P2513" t="s">
        <v>40</v>
      </c>
      <c r="Q2513" t="s">
        <v>41</v>
      </c>
      <c r="R2513">
        <v>0</v>
      </c>
      <c r="S2513">
        <v>1622.5</v>
      </c>
      <c r="T2513">
        <v>997.5</v>
      </c>
      <c r="U2513">
        <v>1275</v>
      </c>
      <c r="V2513">
        <v>0</v>
      </c>
      <c r="W2513">
        <v>2402.3549388454039</v>
      </c>
      <c r="X2513">
        <v>725.14506115459608</v>
      </c>
      <c r="Y2513">
        <f t="shared" si="238"/>
        <v>0.18472222222222223</v>
      </c>
      <c r="Z2513">
        <v>397.5</v>
      </c>
      <c r="AA2513">
        <f t="shared" si="239"/>
        <v>0.22083333333333333</v>
      </c>
      <c r="AB2513">
        <v>1225</v>
      </c>
      <c r="AC2513">
        <v>0</v>
      </c>
      <c r="AD2513">
        <v>177.5</v>
      </c>
      <c r="AE2513" t="s">
        <v>7770</v>
      </c>
      <c r="AF2513">
        <v>3</v>
      </c>
      <c r="AG2513">
        <v>1</v>
      </c>
      <c r="AH2513" t="s">
        <v>37</v>
      </c>
      <c r="AI2513">
        <v>0</v>
      </c>
      <c r="AJ2513">
        <v>3</v>
      </c>
      <c r="AK2513">
        <v>0.23337554931640619</v>
      </c>
      <c r="AL2513">
        <v>9.6683647632598877</v>
      </c>
      <c r="AM2513" t="s">
        <v>7771</v>
      </c>
      <c r="AN2513" t="s">
        <v>7772</v>
      </c>
      <c r="AO2513" t="s">
        <v>37</v>
      </c>
      <c r="AP2513">
        <v>150</v>
      </c>
      <c r="AQ2513" t="s">
        <v>6357</v>
      </c>
    </row>
    <row r="2514" spans="1:43" x14ac:dyDescent="0.35">
      <c r="A2514">
        <v>13</v>
      </c>
      <c r="B2514">
        <v>100</v>
      </c>
      <c r="C2514">
        <v>47</v>
      </c>
      <c r="D2514">
        <v>50</v>
      </c>
      <c r="E2514">
        <v>48</v>
      </c>
      <c r="F2514">
        <f t="shared" si="234"/>
        <v>98</v>
      </c>
      <c r="G2514">
        <f t="shared" si="235"/>
        <v>0.98</v>
      </c>
      <c r="H2514">
        <f t="shared" si="236"/>
        <v>0.51020408163265307</v>
      </c>
      <c r="I2514">
        <f t="shared" si="237"/>
        <v>0.48979591836734693</v>
      </c>
      <c r="J2514">
        <v>19</v>
      </c>
      <c r="K2514">
        <v>26</v>
      </c>
      <c r="L2514" t="s">
        <v>1387</v>
      </c>
      <c r="M2514" t="s">
        <v>37</v>
      </c>
      <c r="N2514" t="s">
        <v>38</v>
      </c>
      <c r="O2514" t="s">
        <v>39</v>
      </c>
      <c r="P2514" t="s">
        <v>40</v>
      </c>
      <c r="Q2514" t="s">
        <v>41</v>
      </c>
      <c r="R2514">
        <v>0</v>
      </c>
      <c r="S2514">
        <v>1800</v>
      </c>
      <c r="T2514">
        <v>1201.25</v>
      </c>
      <c r="U2514">
        <v>1250</v>
      </c>
      <c r="V2514">
        <v>47.128257085648102</v>
      </c>
      <c r="W2514">
        <v>2507.6534801980952</v>
      </c>
      <c r="X2514">
        <v>393.96826271625667</v>
      </c>
      <c r="Y2514">
        <f t="shared" si="238"/>
        <v>0.22245370370370371</v>
      </c>
      <c r="Z2514">
        <v>397.49999999999989</v>
      </c>
      <c r="AA2514">
        <f t="shared" si="239"/>
        <v>0.22083333333333327</v>
      </c>
      <c r="AB2514">
        <v>1200</v>
      </c>
      <c r="AC2514">
        <v>0</v>
      </c>
      <c r="AD2514">
        <v>202.5</v>
      </c>
      <c r="AE2514" t="s">
        <v>7773</v>
      </c>
      <c r="AF2514">
        <v>3</v>
      </c>
      <c r="AG2514">
        <v>1</v>
      </c>
      <c r="AH2514" t="s">
        <v>37</v>
      </c>
      <c r="AI2514">
        <v>0</v>
      </c>
      <c r="AJ2514">
        <v>2</v>
      </c>
      <c r="AK2514">
        <v>0.2283518314361572</v>
      </c>
      <c r="AL2514">
        <v>9.7019548416137695</v>
      </c>
      <c r="AM2514" t="s">
        <v>7774</v>
      </c>
      <c r="AN2514" t="s">
        <v>7775</v>
      </c>
      <c r="AO2514" t="s">
        <v>69</v>
      </c>
      <c r="AP2514">
        <v>150</v>
      </c>
      <c r="AQ2514" t="s">
        <v>6357</v>
      </c>
    </row>
    <row r="2515" spans="1:43" x14ac:dyDescent="0.35">
      <c r="A2515">
        <v>14</v>
      </c>
      <c r="B2515">
        <v>100</v>
      </c>
      <c r="C2515">
        <v>47</v>
      </c>
      <c r="D2515">
        <v>52</v>
      </c>
      <c r="E2515">
        <v>48</v>
      </c>
      <c r="F2515">
        <f t="shared" si="234"/>
        <v>100</v>
      </c>
      <c r="G2515">
        <f t="shared" si="235"/>
        <v>1</v>
      </c>
      <c r="H2515">
        <f t="shared" si="236"/>
        <v>0.52</v>
      </c>
      <c r="I2515">
        <f t="shared" si="237"/>
        <v>0.48</v>
      </c>
      <c r="J2515">
        <v>21</v>
      </c>
      <c r="K2515">
        <v>26</v>
      </c>
      <c r="L2515" t="s">
        <v>37</v>
      </c>
      <c r="M2515" t="s">
        <v>37</v>
      </c>
      <c r="N2515" t="s">
        <v>38</v>
      </c>
      <c r="O2515" t="s">
        <v>39</v>
      </c>
      <c r="P2515" t="s">
        <v>40</v>
      </c>
      <c r="Q2515" t="s">
        <v>41</v>
      </c>
      <c r="R2515">
        <v>0</v>
      </c>
      <c r="S2515">
        <v>1711.797113050442</v>
      </c>
      <c r="T2515">
        <v>1067.5</v>
      </c>
      <c r="U2515">
        <v>1300</v>
      </c>
      <c r="V2515">
        <v>0</v>
      </c>
      <c r="W2515">
        <v>1961.776675083823</v>
      </c>
      <c r="X2515">
        <v>1070.723324916177</v>
      </c>
      <c r="Y2515">
        <f t="shared" si="238"/>
        <v>0.19768518518518519</v>
      </c>
      <c r="Z2515">
        <v>396.66666666666657</v>
      </c>
      <c r="AA2515">
        <f t="shared" si="239"/>
        <v>0.22037037037037033</v>
      </c>
      <c r="AB2515">
        <v>1200</v>
      </c>
      <c r="AC2515">
        <v>0</v>
      </c>
      <c r="AD2515">
        <v>203.33333333333351</v>
      </c>
      <c r="AE2515" t="s">
        <v>7776</v>
      </c>
      <c r="AF2515">
        <v>3</v>
      </c>
      <c r="AG2515">
        <v>1</v>
      </c>
      <c r="AH2515" t="s">
        <v>37</v>
      </c>
      <c r="AI2515">
        <v>0</v>
      </c>
      <c r="AJ2515">
        <v>4</v>
      </c>
      <c r="AK2515">
        <v>0.23371338844299319</v>
      </c>
      <c r="AL2515">
        <v>9.6724164485931396</v>
      </c>
      <c r="AM2515" t="s">
        <v>7777</v>
      </c>
      <c r="AN2515" t="s">
        <v>7778</v>
      </c>
      <c r="AO2515" t="s">
        <v>37</v>
      </c>
      <c r="AP2515">
        <v>150</v>
      </c>
      <c r="AQ2515" t="s">
        <v>6357</v>
      </c>
    </row>
    <row r="2516" spans="1:43" x14ac:dyDescent="0.35">
      <c r="A2516">
        <v>15</v>
      </c>
      <c r="B2516">
        <v>100</v>
      </c>
      <c r="C2516">
        <v>47</v>
      </c>
      <c r="D2516">
        <v>52</v>
      </c>
      <c r="E2516">
        <v>46</v>
      </c>
      <c r="F2516">
        <f t="shared" si="234"/>
        <v>98</v>
      </c>
      <c r="G2516">
        <f t="shared" si="235"/>
        <v>0.98</v>
      </c>
      <c r="H2516">
        <f t="shared" si="236"/>
        <v>0.53061224489795922</v>
      </c>
      <c r="I2516">
        <f t="shared" si="237"/>
        <v>0.46938775510204084</v>
      </c>
      <c r="J2516">
        <v>21</v>
      </c>
      <c r="K2516">
        <v>25</v>
      </c>
      <c r="L2516" t="s">
        <v>91</v>
      </c>
      <c r="M2516" t="s">
        <v>37</v>
      </c>
      <c r="N2516" t="s">
        <v>38</v>
      </c>
      <c r="O2516" t="s">
        <v>39</v>
      </c>
      <c r="P2516" t="s">
        <v>40</v>
      </c>
      <c r="Q2516" t="s">
        <v>41</v>
      </c>
      <c r="R2516">
        <v>0</v>
      </c>
      <c r="S2516">
        <v>1800</v>
      </c>
      <c r="T2516">
        <v>1086.25</v>
      </c>
      <c r="U2516">
        <v>1300</v>
      </c>
      <c r="V2516">
        <v>0</v>
      </c>
      <c r="W2516">
        <v>2564.681913090074</v>
      </c>
      <c r="X2516">
        <v>449.06808690992602</v>
      </c>
      <c r="Y2516">
        <f t="shared" si="238"/>
        <v>0.2011574074074074</v>
      </c>
      <c r="Z2516">
        <v>366.66666666666657</v>
      </c>
      <c r="AA2516">
        <f t="shared" si="239"/>
        <v>0.20370370370370366</v>
      </c>
      <c r="AB2516">
        <v>1150</v>
      </c>
      <c r="AC2516">
        <v>0</v>
      </c>
      <c r="AD2516">
        <v>283.33333333333348</v>
      </c>
      <c r="AE2516" t="s">
        <v>7779</v>
      </c>
      <c r="AF2516">
        <v>3</v>
      </c>
      <c r="AG2516">
        <v>1</v>
      </c>
      <c r="AH2516" t="s">
        <v>37</v>
      </c>
      <c r="AI2516">
        <v>0</v>
      </c>
      <c r="AJ2516">
        <v>4</v>
      </c>
      <c r="AK2516">
        <v>0.25229024887084961</v>
      </c>
      <c r="AL2516">
        <v>9.6626734733581543</v>
      </c>
      <c r="AM2516" t="s">
        <v>7780</v>
      </c>
      <c r="AN2516" t="s">
        <v>7781</v>
      </c>
      <c r="AO2516" t="s">
        <v>56</v>
      </c>
      <c r="AP2516">
        <v>150</v>
      </c>
      <c r="AQ2516" t="s">
        <v>6357</v>
      </c>
    </row>
    <row r="2517" spans="1:43" x14ac:dyDescent="0.35">
      <c r="A2517">
        <v>16</v>
      </c>
      <c r="B2517">
        <v>100</v>
      </c>
      <c r="C2517">
        <v>47</v>
      </c>
      <c r="D2517">
        <v>47</v>
      </c>
      <c r="E2517">
        <v>47</v>
      </c>
      <c r="F2517">
        <f t="shared" si="234"/>
        <v>94</v>
      </c>
      <c r="G2517">
        <f t="shared" si="235"/>
        <v>0.94</v>
      </c>
      <c r="H2517">
        <f t="shared" si="236"/>
        <v>0.5</v>
      </c>
      <c r="I2517">
        <f t="shared" si="237"/>
        <v>0.5</v>
      </c>
      <c r="J2517">
        <v>17</v>
      </c>
      <c r="K2517">
        <v>26</v>
      </c>
      <c r="L2517" t="s">
        <v>881</v>
      </c>
      <c r="M2517" t="s">
        <v>37</v>
      </c>
      <c r="N2517" t="s">
        <v>38</v>
      </c>
      <c r="O2517" t="s">
        <v>39</v>
      </c>
      <c r="P2517" t="s">
        <v>40</v>
      </c>
      <c r="Q2517" t="s">
        <v>41</v>
      </c>
      <c r="R2517">
        <v>0</v>
      </c>
      <c r="S2517">
        <v>1800</v>
      </c>
      <c r="T2517">
        <v>937.5</v>
      </c>
      <c r="U2517">
        <v>1175</v>
      </c>
      <c r="V2517">
        <v>0</v>
      </c>
      <c r="W2517">
        <v>2314.1486913060198</v>
      </c>
      <c r="X2517">
        <v>973.35130869398017</v>
      </c>
      <c r="Y2517">
        <f t="shared" si="238"/>
        <v>0.1736111111111111</v>
      </c>
      <c r="Z2517">
        <v>366.66666666666657</v>
      </c>
      <c r="AA2517">
        <f t="shared" si="239"/>
        <v>0.20370370370370366</v>
      </c>
      <c r="AB2517">
        <v>1175</v>
      </c>
      <c r="AC2517">
        <v>0</v>
      </c>
      <c r="AD2517">
        <v>258.33333333333348</v>
      </c>
      <c r="AE2517" t="s">
        <v>7782</v>
      </c>
      <c r="AF2517">
        <v>3</v>
      </c>
      <c r="AG2517">
        <v>1</v>
      </c>
      <c r="AH2517" t="s">
        <v>37</v>
      </c>
      <c r="AI2517">
        <v>0</v>
      </c>
      <c r="AJ2517">
        <v>2</v>
      </c>
      <c r="AK2517">
        <v>0.31416225433349609</v>
      </c>
      <c r="AL2517">
        <v>9.6675307750701904</v>
      </c>
      <c r="AM2517" t="s">
        <v>7783</v>
      </c>
      <c r="AN2517" t="s">
        <v>7784</v>
      </c>
      <c r="AO2517" t="s">
        <v>56</v>
      </c>
      <c r="AP2517">
        <v>150</v>
      </c>
      <c r="AQ2517" t="s">
        <v>6357</v>
      </c>
    </row>
    <row r="2518" spans="1:43" x14ac:dyDescent="0.35">
      <c r="A2518">
        <v>17</v>
      </c>
      <c r="B2518">
        <v>100</v>
      </c>
      <c r="C2518">
        <v>47</v>
      </c>
      <c r="D2518">
        <v>53</v>
      </c>
      <c r="E2518">
        <v>47</v>
      </c>
      <c r="F2518">
        <f t="shared" si="234"/>
        <v>100</v>
      </c>
      <c r="G2518">
        <f t="shared" si="235"/>
        <v>1</v>
      </c>
      <c r="H2518">
        <f t="shared" si="236"/>
        <v>0.53</v>
      </c>
      <c r="I2518">
        <f t="shared" si="237"/>
        <v>0.47</v>
      </c>
      <c r="J2518">
        <v>21</v>
      </c>
      <c r="K2518">
        <v>26</v>
      </c>
      <c r="L2518" t="s">
        <v>37</v>
      </c>
      <c r="M2518" t="s">
        <v>37</v>
      </c>
      <c r="N2518" t="s">
        <v>38</v>
      </c>
      <c r="O2518" t="s">
        <v>39</v>
      </c>
      <c r="P2518" t="s">
        <v>40</v>
      </c>
      <c r="Q2518" t="s">
        <v>41</v>
      </c>
      <c r="R2518">
        <v>0</v>
      </c>
      <c r="S2518">
        <v>1551.666666666667</v>
      </c>
      <c r="T2518">
        <v>906.25</v>
      </c>
      <c r="U2518">
        <v>1325</v>
      </c>
      <c r="V2518">
        <v>0</v>
      </c>
      <c r="W2518">
        <v>1603.7123701469509</v>
      </c>
      <c r="X2518">
        <v>1565.0376298530491</v>
      </c>
      <c r="Y2518">
        <f t="shared" si="238"/>
        <v>0.16782407407407407</v>
      </c>
      <c r="Z2518">
        <v>376.66666666666657</v>
      </c>
      <c r="AA2518">
        <f t="shared" si="239"/>
        <v>0.2092592592592592</v>
      </c>
      <c r="AB2518">
        <v>1175</v>
      </c>
      <c r="AC2518">
        <v>0</v>
      </c>
      <c r="AD2518">
        <v>248.33333333333351</v>
      </c>
      <c r="AE2518" t="s">
        <v>7785</v>
      </c>
      <c r="AF2518">
        <v>3</v>
      </c>
      <c r="AG2518">
        <v>1</v>
      </c>
      <c r="AH2518" t="s">
        <v>37</v>
      </c>
      <c r="AI2518">
        <v>0</v>
      </c>
      <c r="AJ2518">
        <v>0</v>
      </c>
      <c r="AK2518">
        <v>0.22975778579711911</v>
      </c>
      <c r="AL2518">
        <v>9.6653101444244385</v>
      </c>
      <c r="AM2518" t="s">
        <v>7786</v>
      </c>
      <c r="AN2518" t="s">
        <v>7787</v>
      </c>
      <c r="AO2518" t="s">
        <v>37</v>
      </c>
      <c r="AP2518">
        <v>150</v>
      </c>
      <c r="AQ2518" t="s">
        <v>6357</v>
      </c>
    </row>
    <row r="2519" spans="1:43" x14ac:dyDescent="0.35">
      <c r="A2519">
        <v>18</v>
      </c>
      <c r="B2519">
        <v>100</v>
      </c>
      <c r="C2519">
        <v>47</v>
      </c>
      <c r="D2519">
        <v>52</v>
      </c>
      <c r="E2519">
        <v>48</v>
      </c>
      <c r="F2519">
        <f t="shared" si="234"/>
        <v>100</v>
      </c>
      <c r="G2519">
        <f t="shared" si="235"/>
        <v>1</v>
      </c>
      <c r="H2519">
        <f t="shared" si="236"/>
        <v>0.52</v>
      </c>
      <c r="I2519">
        <f t="shared" si="237"/>
        <v>0.48</v>
      </c>
      <c r="J2519">
        <v>20</v>
      </c>
      <c r="K2519">
        <v>27</v>
      </c>
      <c r="L2519" t="s">
        <v>37</v>
      </c>
      <c r="M2519" t="s">
        <v>37</v>
      </c>
      <c r="N2519" t="s">
        <v>38</v>
      </c>
      <c r="O2519" t="s">
        <v>39</v>
      </c>
      <c r="P2519" t="s">
        <v>40</v>
      </c>
      <c r="Q2519" t="s">
        <v>41</v>
      </c>
      <c r="R2519">
        <v>0</v>
      </c>
      <c r="S2519">
        <v>1779.711672178071</v>
      </c>
      <c r="T2519">
        <v>1051.25</v>
      </c>
      <c r="U2519">
        <v>1300</v>
      </c>
      <c r="V2519">
        <v>0</v>
      </c>
      <c r="W2519">
        <v>2325.0972960842282</v>
      </c>
      <c r="X2519">
        <v>723.65270391577178</v>
      </c>
      <c r="Y2519">
        <f t="shared" si="238"/>
        <v>0.19467592592592592</v>
      </c>
      <c r="Z2519">
        <v>411.66666666666669</v>
      </c>
      <c r="AA2519">
        <f t="shared" si="239"/>
        <v>0.22870370370370371</v>
      </c>
      <c r="AB2519">
        <v>1200</v>
      </c>
      <c r="AC2519">
        <v>0</v>
      </c>
      <c r="AD2519">
        <v>188.33333333333329</v>
      </c>
      <c r="AE2519" t="s">
        <v>7788</v>
      </c>
      <c r="AF2519">
        <v>3</v>
      </c>
      <c r="AG2519">
        <v>1</v>
      </c>
      <c r="AH2519" t="s">
        <v>37</v>
      </c>
      <c r="AI2519">
        <v>0</v>
      </c>
      <c r="AJ2519">
        <v>2</v>
      </c>
      <c r="AK2519">
        <v>0.24573063850402829</v>
      </c>
      <c r="AL2519">
        <v>9.6310572624206543</v>
      </c>
      <c r="AM2519" t="s">
        <v>7789</v>
      </c>
      <c r="AN2519" t="s">
        <v>7790</v>
      </c>
      <c r="AO2519" t="s">
        <v>37</v>
      </c>
      <c r="AP2519">
        <v>150</v>
      </c>
      <c r="AQ2519" t="s">
        <v>6357</v>
      </c>
    </row>
    <row r="2520" spans="1:43" x14ac:dyDescent="0.35">
      <c r="A2520">
        <v>19</v>
      </c>
      <c r="B2520">
        <v>100</v>
      </c>
      <c r="C2520">
        <v>47</v>
      </c>
      <c r="D2520">
        <v>54</v>
      </c>
      <c r="E2520">
        <v>46</v>
      </c>
      <c r="F2520">
        <f t="shared" si="234"/>
        <v>100</v>
      </c>
      <c r="G2520">
        <f t="shared" si="235"/>
        <v>1</v>
      </c>
      <c r="H2520">
        <f t="shared" si="236"/>
        <v>0.54</v>
      </c>
      <c r="I2520">
        <f t="shared" si="237"/>
        <v>0.46</v>
      </c>
      <c r="J2520">
        <v>22</v>
      </c>
      <c r="K2520">
        <v>25</v>
      </c>
      <c r="L2520" t="s">
        <v>37</v>
      </c>
      <c r="M2520" t="s">
        <v>37</v>
      </c>
      <c r="N2520" t="s">
        <v>38</v>
      </c>
      <c r="O2520" t="s">
        <v>39</v>
      </c>
      <c r="P2520" t="s">
        <v>40</v>
      </c>
      <c r="Q2520" t="s">
        <v>41</v>
      </c>
      <c r="R2520">
        <v>0</v>
      </c>
      <c r="S2520">
        <v>1533.809753681159</v>
      </c>
      <c r="T2520">
        <v>1037.5</v>
      </c>
      <c r="U2520">
        <v>1350</v>
      </c>
      <c r="V2520">
        <v>0</v>
      </c>
      <c r="W2520">
        <v>1989.45755161342</v>
      </c>
      <c r="X2520">
        <v>1023.04244838658</v>
      </c>
      <c r="Y2520">
        <f t="shared" si="238"/>
        <v>0.19212962962962962</v>
      </c>
      <c r="Z2520">
        <v>366.66666666666657</v>
      </c>
      <c r="AA2520">
        <f t="shared" si="239"/>
        <v>0.20370370370370366</v>
      </c>
      <c r="AB2520">
        <v>1150</v>
      </c>
      <c r="AC2520">
        <v>0</v>
      </c>
      <c r="AD2520">
        <v>283.33333333333348</v>
      </c>
      <c r="AE2520" t="s">
        <v>7791</v>
      </c>
      <c r="AF2520">
        <v>3</v>
      </c>
      <c r="AG2520">
        <v>1</v>
      </c>
      <c r="AH2520" t="s">
        <v>37</v>
      </c>
      <c r="AI2520">
        <v>0</v>
      </c>
      <c r="AJ2520">
        <v>1</v>
      </c>
      <c r="AK2520">
        <v>0.24370670318603521</v>
      </c>
      <c r="AL2520">
        <v>9.6695024967193604</v>
      </c>
      <c r="AM2520" t="s">
        <v>7792</v>
      </c>
      <c r="AN2520" t="s">
        <v>7793</v>
      </c>
      <c r="AO2520" t="s">
        <v>37</v>
      </c>
      <c r="AP2520">
        <v>150</v>
      </c>
      <c r="AQ2520" t="s">
        <v>6357</v>
      </c>
    </row>
    <row r="2521" spans="1:43" x14ac:dyDescent="0.35">
      <c r="A2521">
        <v>20</v>
      </c>
      <c r="B2521">
        <v>100</v>
      </c>
      <c r="C2521">
        <v>47</v>
      </c>
      <c r="D2521">
        <v>51</v>
      </c>
      <c r="E2521">
        <v>46</v>
      </c>
      <c r="F2521">
        <f t="shared" si="234"/>
        <v>97</v>
      </c>
      <c r="G2521">
        <f t="shared" si="235"/>
        <v>0.97</v>
      </c>
      <c r="H2521">
        <f t="shared" si="236"/>
        <v>0.52577319587628868</v>
      </c>
      <c r="I2521">
        <f t="shared" si="237"/>
        <v>0.47422680412371132</v>
      </c>
      <c r="J2521">
        <v>21</v>
      </c>
      <c r="K2521">
        <v>25</v>
      </c>
      <c r="L2521" t="s">
        <v>365</v>
      </c>
      <c r="M2521" t="s">
        <v>37</v>
      </c>
      <c r="N2521" t="s">
        <v>38</v>
      </c>
      <c r="O2521" t="s">
        <v>39</v>
      </c>
      <c r="P2521" t="s">
        <v>40</v>
      </c>
      <c r="Q2521" t="s">
        <v>41</v>
      </c>
      <c r="R2521">
        <v>0</v>
      </c>
      <c r="S2521">
        <v>1800</v>
      </c>
      <c r="T2521">
        <v>1212.5</v>
      </c>
      <c r="U2521">
        <v>1275</v>
      </c>
      <c r="V2521">
        <v>0</v>
      </c>
      <c r="W2521">
        <v>1872.091596098277</v>
      </c>
      <c r="X2521">
        <v>1040.408403901723</v>
      </c>
      <c r="Y2521">
        <f t="shared" si="238"/>
        <v>0.22453703703703703</v>
      </c>
      <c r="Z2521">
        <v>366.66666666666657</v>
      </c>
      <c r="AA2521">
        <f t="shared" si="239"/>
        <v>0.20370370370370366</v>
      </c>
      <c r="AB2521">
        <v>1150</v>
      </c>
      <c r="AC2521">
        <v>0</v>
      </c>
      <c r="AD2521">
        <v>283.33333333333348</v>
      </c>
      <c r="AE2521" t="s">
        <v>7794</v>
      </c>
      <c r="AF2521">
        <v>3</v>
      </c>
      <c r="AG2521">
        <v>1</v>
      </c>
      <c r="AH2521" t="s">
        <v>37</v>
      </c>
      <c r="AI2521">
        <v>0</v>
      </c>
      <c r="AJ2521">
        <v>1</v>
      </c>
      <c r="AK2521">
        <v>0.23035454750061041</v>
      </c>
      <c r="AL2521">
        <v>9.7061102390289307</v>
      </c>
      <c r="AM2521" t="s">
        <v>7795</v>
      </c>
      <c r="AN2521" t="s">
        <v>7796</v>
      </c>
      <c r="AO2521" t="s">
        <v>56</v>
      </c>
      <c r="AP2521">
        <v>150</v>
      </c>
      <c r="AQ2521" t="s">
        <v>6357</v>
      </c>
    </row>
    <row r="2522" spans="1:43" x14ac:dyDescent="0.35">
      <c r="A2522">
        <v>21</v>
      </c>
      <c r="B2522">
        <v>100</v>
      </c>
      <c r="C2522">
        <v>47</v>
      </c>
      <c r="D2522">
        <v>50</v>
      </c>
      <c r="E2522">
        <v>48</v>
      </c>
      <c r="F2522">
        <f t="shared" si="234"/>
        <v>98</v>
      </c>
      <c r="G2522">
        <f t="shared" si="235"/>
        <v>0.98</v>
      </c>
      <c r="H2522">
        <f t="shared" si="236"/>
        <v>0.51020408163265307</v>
      </c>
      <c r="I2522">
        <f t="shared" si="237"/>
        <v>0.48979591836734693</v>
      </c>
      <c r="J2522">
        <v>21</v>
      </c>
      <c r="K2522">
        <v>25</v>
      </c>
      <c r="L2522" t="s">
        <v>91</v>
      </c>
      <c r="M2522" t="s">
        <v>37</v>
      </c>
      <c r="N2522" t="s">
        <v>38</v>
      </c>
      <c r="O2522" t="s">
        <v>39</v>
      </c>
      <c r="P2522" t="s">
        <v>40</v>
      </c>
      <c r="Q2522" t="s">
        <v>41</v>
      </c>
      <c r="R2522">
        <v>0</v>
      </c>
      <c r="S2522">
        <v>1800</v>
      </c>
      <c r="T2522">
        <v>1033.75</v>
      </c>
      <c r="U2522">
        <v>1250</v>
      </c>
      <c r="V2522">
        <v>0</v>
      </c>
      <c r="W2522">
        <v>2309.3399966387819</v>
      </c>
      <c r="X2522">
        <v>806.91000336121806</v>
      </c>
      <c r="Y2522">
        <f t="shared" si="238"/>
        <v>0.19143518518518518</v>
      </c>
      <c r="Z2522">
        <v>372.49999999999989</v>
      </c>
      <c r="AA2522">
        <f t="shared" si="239"/>
        <v>0.20694444444444438</v>
      </c>
      <c r="AB2522">
        <v>1200</v>
      </c>
      <c r="AC2522">
        <v>0</v>
      </c>
      <c r="AD2522">
        <v>227.5</v>
      </c>
      <c r="AE2522" t="s">
        <v>7797</v>
      </c>
      <c r="AF2522">
        <v>3</v>
      </c>
      <c r="AG2522">
        <v>1</v>
      </c>
      <c r="AH2522" t="s">
        <v>37</v>
      </c>
      <c r="AI2522">
        <v>0</v>
      </c>
      <c r="AJ2522">
        <v>2</v>
      </c>
      <c r="AK2522">
        <v>0.23337364196777341</v>
      </c>
      <c r="AL2522">
        <v>9.7007954120635986</v>
      </c>
      <c r="AM2522" t="s">
        <v>7798</v>
      </c>
      <c r="AN2522" t="s">
        <v>7799</v>
      </c>
      <c r="AO2522" t="s">
        <v>56</v>
      </c>
      <c r="AP2522">
        <v>150</v>
      </c>
      <c r="AQ2522" t="s">
        <v>6357</v>
      </c>
    </row>
    <row r="2523" spans="1:43" x14ac:dyDescent="0.35">
      <c r="A2523">
        <v>22</v>
      </c>
      <c r="B2523">
        <v>100</v>
      </c>
      <c r="C2523">
        <v>47</v>
      </c>
      <c r="D2523">
        <v>54</v>
      </c>
      <c r="E2523">
        <v>46</v>
      </c>
      <c r="F2523">
        <f t="shared" si="234"/>
        <v>100</v>
      </c>
      <c r="G2523">
        <f t="shared" si="235"/>
        <v>1</v>
      </c>
      <c r="H2523">
        <f t="shared" si="236"/>
        <v>0.54</v>
      </c>
      <c r="I2523">
        <f t="shared" si="237"/>
        <v>0.46</v>
      </c>
      <c r="J2523">
        <v>22</v>
      </c>
      <c r="K2523">
        <v>25</v>
      </c>
      <c r="L2523" t="s">
        <v>37</v>
      </c>
      <c r="M2523" t="s">
        <v>37</v>
      </c>
      <c r="N2523" t="s">
        <v>38</v>
      </c>
      <c r="O2523" t="s">
        <v>39</v>
      </c>
      <c r="P2523" t="s">
        <v>40</v>
      </c>
      <c r="Q2523" t="s">
        <v>41</v>
      </c>
      <c r="R2523">
        <v>0</v>
      </c>
      <c r="S2523">
        <v>1516.666666666667</v>
      </c>
      <c r="T2523">
        <v>1056.25</v>
      </c>
      <c r="U2523">
        <v>1350</v>
      </c>
      <c r="V2523">
        <v>0</v>
      </c>
      <c r="W2523">
        <v>1365.4180592334001</v>
      </c>
      <c r="X2523">
        <v>1628.3319407665999</v>
      </c>
      <c r="Y2523">
        <f t="shared" si="238"/>
        <v>0.19560185185185186</v>
      </c>
      <c r="Z2523">
        <v>366.66666666666657</v>
      </c>
      <c r="AA2523">
        <f t="shared" si="239"/>
        <v>0.20370370370370366</v>
      </c>
      <c r="AB2523">
        <v>1150</v>
      </c>
      <c r="AC2523">
        <v>0</v>
      </c>
      <c r="AD2523">
        <v>283.33333333333348</v>
      </c>
      <c r="AE2523" t="s">
        <v>7800</v>
      </c>
      <c r="AF2523">
        <v>3</v>
      </c>
      <c r="AG2523">
        <v>1</v>
      </c>
      <c r="AH2523" t="s">
        <v>37</v>
      </c>
      <c r="AI2523">
        <v>0</v>
      </c>
      <c r="AJ2523">
        <v>0</v>
      </c>
      <c r="AK2523">
        <v>0.2337195873260498</v>
      </c>
      <c r="AL2523">
        <v>9.6482815742492676</v>
      </c>
      <c r="AM2523" t="s">
        <v>7801</v>
      </c>
      <c r="AN2523" t="s">
        <v>7802</v>
      </c>
      <c r="AO2523" t="s">
        <v>37</v>
      </c>
      <c r="AP2523">
        <v>150</v>
      </c>
      <c r="AQ2523" t="s">
        <v>6357</v>
      </c>
    </row>
    <row r="2524" spans="1:43" x14ac:dyDescent="0.35">
      <c r="A2524">
        <v>23</v>
      </c>
      <c r="B2524">
        <v>100</v>
      </c>
      <c r="C2524">
        <v>47</v>
      </c>
      <c r="D2524">
        <v>54</v>
      </c>
      <c r="E2524">
        <v>46</v>
      </c>
      <c r="F2524">
        <f t="shared" si="234"/>
        <v>100</v>
      </c>
      <c r="G2524">
        <f t="shared" si="235"/>
        <v>1</v>
      </c>
      <c r="H2524">
        <f t="shared" si="236"/>
        <v>0.54</v>
      </c>
      <c r="I2524">
        <f t="shared" si="237"/>
        <v>0.46</v>
      </c>
      <c r="J2524">
        <v>22</v>
      </c>
      <c r="K2524">
        <v>25</v>
      </c>
      <c r="L2524" t="s">
        <v>37</v>
      </c>
      <c r="M2524" t="s">
        <v>37</v>
      </c>
      <c r="N2524" t="s">
        <v>38</v>
      </c>
      <c r="O2524" t="s">
        <v>39</v>
      </c>
      <c r="P2524" t="s">
        <v>40</v>
      </c>
      <c r="Q2524" t="s">
        <v>41</v>
      </c>
      <c r="R2524">
        <v>0</v>
      </c>
      <c r="S2524">
        <v>1516.666666666667</v>
      </c>
      <c r="T2524">
        <v>1186.25</v>
      </c>
      <c r="U2524">
        <v>1350</v>
      </c>
      <c r="V2524">
        <v>0</v>
      </c>
      <c r="W2524">
        <v>1221.773676572247</v>
      </c>
      <c r="X2524">
        <v>1641.976323427753</v>
      </c>
      <c r="Y2524">
        <f t="shared" si="238"/>
        <v>0.21967592592592591</v>
      </c>
      <c r="Z2524">
        <v>366.66666666666657</v>
      </c>
      <c r="AA2524">
        <f t="shared" si="239"/>
        <v>0.20370370370370366</v>
      </c>
      <c r="AB2524">
        <v>1150</v>
      </c>
      <c r="AC2524">
        <v>0</v>
      </c>
      <c r="AD2524">
        <v>283.33333333333348</v>
      </c>
      <c r="AE2524" t="s">
        <v>7803</v>
      </c>
      <c r="AF2524">
        <v>3</v>
      </c>
      <c r="AG2524">
        <v>1</v>
      </c>
      <c r="AH2524" t="s">
        <v>37</v>
      </c>
      <c r="AI2524">
        <v>0</v>
      </c>
      <c r="AJ2524">
        <v>1</v>
      </c>
      <c r="AK2524">
        <v>0.25032877922058111</v>
      </c>
      <c r="AL2524">
        <v>9.6853437423706055</v>
      </c>
      <c r="AM2524" t="s">
        <v>7804</v>
      </c>
      <c r="AN2524" t="s">
        <v>7805</v>
      </c>
      <c r="AO2524" t="s">
        <v>37</v>
      </c>
      <c r="AP2524">
        <v>150</v>
      </c>
      <c r="AQ2524" t="s">
        <v>6357</v>
      </c>
    </row>
    <row r="2525" spans="1:43" x14ac:dyDescent="0.35">
      <c r="A2525">
        <v>24</v>
      </c>
      <c r="B2525">
        <v>100</v>
      </c>
      <c r="C2525">
        <v>47</v>
      </c>
      <c r="D2525">
        <v>55</v>
      </c>
      <c r="E2525">
        <v>45</v>
      </c>
      <c r="F2525">
        <f t="shared" si="234"/>
        <v>100</v>
      </c>
      <c r="G2525">
        <f t="shared" si="235"/>
        <v>1</v>
      </c>
      <c r="H2525">
        <f t="shared" si="236"/>
        <v>0.55000000000000004</v>
      </c>
      <c r="I2525">
        <f t="shared" si="237"/>
        <v>0.45</v>
      </c>
      <c r="J2525">
        <v>23</v>
      </c>
      <c r="K2525">
        <v>24</v>
      </c>
      <c r="L2525" t="s">
        <v>37</v>
      </c>
      <c r="M2525" t="s">
        <v>37</v>
      </c>
      <c r="N2525" t="s">
        <v>38</v>
      </c>
      <c r="O2525" t="s">
        <v>39</v>
      </c>
      <c r="P2525" t="s">
        <v>40</v>
      </c>
      <c r="Q2525" t="s">
        <v>41</v>
      </c>
      <c r="R2525">
        <v>0</v>
      </c>
      <c r="S2525">
        <v>1764.8742565992511</v>
      </c>
      <c r="T2525">
        <v>1077.5</v>
      </c>
      <c r="U2525">
        <v>1375</v>
      </c>
      <c r="V2525">
        <v>0</v>
      </c>
      <c r="W2525">
        <v>2065.5869091096092</v>
      </c>
      <c r="X2525">
        <v>881.91309089039078</v>
      </c>
      <c r="Y2525">
        <f t="shared" si="238"/>
        <v>0.19953703703703704</v>
      </c>
      <c r="Z2525">
        <v>366.66666666666657</v>
      </c>
      <c r="AA2525">
        <f t="shared" si="239"/>
        <v>0.20370370370370366</v>
      </c>
      <c r="AB2525">
        <v>1125</v>
      </c>
      <c r="AC2525">
        <v>0</v>
      </c>
      <c r="AD2525">
        <v>308.33333333333348</v>
      </c>
      <c r="AE2525" t="s">
        <v>7806</v>
      </c>
      <c r="AF2525">
        <v>3</v>
      </c>
      <c r="AG2525">
        <v>1</v>
      </c>
      <c r="AH2525" t="s">
        <v>37</v>
      </c>
      <c r="AI2525">
        <v>0</v>
      </c>
      <c r="AJ2525">
        <v>1</v>
      </c>
      <c r="AK2525">
        <v>0.32313656806945801</v>
      </c>
      <c r="AL2525">
        <v>9.6681563854217529</v>
      </c>
      <c r="AM2525" t="s">
        <v>7807</v>
      </c>
      <c r="AN2525" t="s">
        <v>7808</v>
      </c>
      <c r="AO2525" t="s">
        <v>37</v>
      </c>
      <c r="AP2525">
        <v>150</v>
      </c>
      <c r="AQ2525" t="s">
        <v>6357</v>
      </c>
    </row>
    <row r="2526" spans="1:43" x14ac:dyDescent="0.35">
      <c r="A2526">
        <v>25</v>
      </c>
      <c r="B2526">
        <v>100</v>
      </c>
      <c r="C2526">
        <v>47</v>
      </c>
      <c r="D2526">
        <v>50</v>
      </c>
      <c r="E2526">
        <v>46</v>
      </c>
      <c r="F2526">
        <f t="shared" si="234"/>
        <v>96</v>
      </c>
      <c r="G2526">
        <f t="shared" si="235"/>
        <v>0.96</v>
      </c>
      <c r="H2526">
        <f t="shared" si="236"/>
        <v>0.52083333333333337</v>
      </c>
      <c r="I2526">
        <f t="shared" si="237"/>
        <v>0.47916666666666669</v>
      </c>
      <c r="J2526">
        <v>19</v>
      </c>
      <c r="K2526">
        <v>25</v>
      </c>
      <c r="L2526" t="s">
        <v>1360</v>
      </c>
      <c r="M2526" t="s">
        <v>37</v>
      </c>
      <c r="N2526" t="s">
        <v>38</v>
      </c>
      <c r="O2526" t="s">
        <v>39</v>
      </c>
      <c r="P2526" t="s">
        <v>40</v>
      </c>
      <c r="Q2526" t="s">
        <v>41</v>
      </c>
      <c r="R2526">
        <v>0</v>
      </c>
      <c r="S2526">
        <v>1800</v>
      </c>
      <c r="T2526">
        <v>1071.25</v>
      </c>
      <c r="U2526">
        <v>1250</v>
      </c>
      <c r="V2526">
        <v>5.7479648878279477</v>
      </c>
      <c r="W2526">
        <v>2998.208460674517</v>
      </c>
      <c r="X2526">
        <v>74.793574437655025</v>
      </c>
      <c r="Y2526">
        <f t="shared" si="238"/>
        <v>0.19837962962962963</v>
      </c>
      <c r="Z2526">
        <v>401.66666666666657</v>
      </c>
      <c r="AA2526">
        <f t="shared" si="239"/>
        <v>0.2231481481481481</v>
      </c>
      <c r="AB2526">
        <v>1150</v>
      </c>
      <c r="AC2526">
        <v>0</v>
      </c>
      <c r="AD2526">
        <v>248.33333333333351</v>
      </c>
      <c r="AE2526" t="s">
        <v>7809</v>
      </c>
      <c r="AF2526">
        <v>3</v>
      </c>
      <c r="AG2526">
        <v>1</v>
      </c>
      <c r="AH2526" t="s">
        <v>7810</v>
      </c>
      <c r="AI2526">
        <v>1</v>
      </c>
      <c r="AJ2526">
        <v>10</v>
      </c>
      <c r="AK2526">
        <v>0.2383277416229248</v>
      </c>
      <c r="AL2526">
        <v>9.6424367427825928</v>
      </c>
      <c r="AM2526" t="s">
        <v>7811</v>
      </c>
      <c r="AN2526" t="s">
        <v>7812</v>
      </c>
      <c r="AO2526" t="s">
        <v>69</v>
      </c>
      <c r="AP2526">
        <v>150</v>
      </c>
      <c r="AQ2526" t="s">
        <v>6357</v>
      </c>
    </row>
    <row r="2527" spans="1:43" x14ac:dyDescent="0.35">
      <c r="A2527">
        <v>26</v>
      </c>
      <c r="B2527">
        <v>100</v>
      </c>
      <c r="C2527">
        <v>47</v>
      </c>
      <c r="D2527">
        <v>51</v>
      </c>
      <c r="E2527">
        <v>48</v>
      </c>
      <c r="F2527">
        <f t="shared" si="234"/>
        <v>99</v>
      </c>
      <c r="G2527">
        <f t="shared" si="235"/>
        <v>0.99</v>
      </c>
      <c r="H2527">
        <f t="shared" si="236"/>
        <v>0.51515151515151514</v>
      </c>
      <c r="I2527">
        <f t="shared" si="237"/>
        <v>0.48484848484848486</v>
      </c>
      <c r="J2527">
        <v>19</v>
      </c>
      <c r="K2527">
        <v>27</v>
      </c>
      <c r="L2527" t="s">
        <v>91</v>
      </c>
      <c r="M2527" t="s">
        <v>37</v>
      </c>
      <c r="N2527" t="s">
        <v>38</v>
      </c>
      <c r="O2527" t="s">
        <v>39</v>
      </c>
      <c r="P2527" t="s">
        <v>40</v>
      </c>
      <c r="Q2527" t="s">
        <v>41</v>
      </c>
      <c r="R2527">
        <v>0</v>
      </c>
      <c r="S2527">
        <v>1800</v>
      </c>
      <c r="T2527">
        <v>1178.75</v>
      </c>
      <c r="U2527">
        <v>1275</v>
      </c>
      <c r="V2527">
        <v>20.425628489303111</v>
      </c>
      <c r="W2527">
        <v>1880.441078850341</v>
      </c>
      <c r="X2527">
        <v>1045.3832926603559</v>
      </c>
      <c r="Y2527">
        <f t="shared" si="238"/>
        <v>0.21828703703703703</v>
      </c>
      <c r="Z2527">
        <v>383.33333333333331</v>
      </c>
      <c r="AA2527">
        <f t="shared" si="239"/>
        <v>0.21296296296296297</v>
      </c>
      <c r="AB2527">
        <v>1200</v>
      </c>
      <c r="AC2527">
        <v>0</v>
      </c>
      <c r="AD2527">
        <v>216.66666666666671</v>
      </c>
      <c r="AE2527" t="s">
        <v>7813</v>
      </c>
      <c r="AF2527">
        <v>3</v>
      </c>
      <c r="AG2527">
        <v>1</v>
      </c>
      <c r="AH2527" t="s">
        <v>37</v>
      </c>
      <c r="AI2527">
        <v>0</v>
      </c>
      <c r="AJ2527">
        <v>2</v>
      </c>
      <c r="AK2527">
        <v>0.23334026336669919</v>
      </c>
      <c r="AL2527">
        <v>9.6668505668640137</v>
      </c>
      <c r="AM2527" t="s">
        <v>7814</v>
      </c>
      <c r="AN2527" t="s">
        <v>7815</v>
      </c>
      <c r="AO2527" t="s">
        <v>56</v>
      </c>
      <c r="AP2527">
        <v>150</v>
      </c>
      <c r="AQ2527" t="s">
        <v>6357</v>
      </c>
    </row>
    <row r="2528" spans="1:43" x14ac:dyDescent="0.35">
      <c r="A2528">
        <v>27</v>
      </c>
      <c r="B2528">
        <v>100</v>
      </c>
      <c r="C2528">
        <v>47</v>
      </c>
      <c r="D2528">
        <v>52</v>
      </c>
      <c r="E2528">
        <v>47</v>
      </c>
      <c r="F2528">
        <f t="shared" si="234"/>
        <v>99</v>
      </c>
      <c r="G2528">
        <f t="shared" si="235"/>
        <v>0.99</v>
      </c>
      <c r="H2528">
        <f t="shared" si="236"/>
        <v>0.5252525252525253</v>
      </c>
      <c r="I2528">
        <f t="shared" si="237"/>
        <v>0.47474747474747475</v>
      </c>
      <c r="J2528">
        <v>20</v>
      </c>
      <c r="K2528">
        <v>26</v>
      </c>
      <c r="L2528" t="s">
        <v>1204</v>
      </c>
      <c r="M2528" t="s">
        <v>37</v>
      </c>
      <c r="N2528" t="s">
        <v>38</v>
      </c>
      <c r="O2528" t="s">
        <v>39</v>
      </c>
      <c r="P2528" t="s">
        <v>40</v>
      </c>
      <c r="Q2528" t="s">
        <v>41</v>
      </c>
      <c r="R2528">
        <v>0</v>
      </c>
      <c r="S2528">
        <v>1800</v>
      </c>
      <c r="T2528">
        <v>1305</v>
      </c>
      <c r="U2528">
        <v>1300</v>
      </c>
      <c r="V2528">
        <v>0</v>
      </c>
      <c r="W2528">
        <v>2136.8623179525039</v>
      </c>
      <c r="X2528">
        <v>658.13768204749613</v>
      </c>
      <c r="Y2528">
        <f t="shared" si="238"/>
        <v>0.24166666666666667</v>
      </c>
      <c r="Z2528">
        <v>366.66666666666657</v>
      </c>
      <c r="AA2528">
        <f t="shared" si="239"/>
        <v>0.20370370370370366</v>
      </c>
      <c r="AB2528">
        <v>1175</v>
      </c>
      <c r="AC2528">
        <v>0</v>
      </c>
      <c r="AD2528">
        <v>258.33333333333348</v>
      </c>
      <c r="AE2528" t="s">
        <v>7816</v>
      </c>
      <c r="AF2528">
        <v>3</v>
      </c>
      <c r="AG2528">
        <v>1</v>
      </c>
      <c r="AH2528" t="s">
        <v>37</v>
      </c>
      <c r="AI2528">
        <v>0</v>
      </c>
      <c r="AJ2528">
        <v>2</v>
      </c>
      <c r="AK2528">
        <v>0.23932695388793951</v>
      </c>
      <c r="AL2528">
        <v>9.65976881980896</v>
      </c>
      <c r="AM2528" t="s">
        <v>7817</v>
      </c>
      <c r="AN2528" t="s">
        <v>7818</v>
      </c>
      <c r="AO2528" t="s">
        <v>56</v>
      </c>
      <c r="AP2528">
        <v>150</v>
      </c>
      <c r="AQ2528" t="s">
        <v>6357</v>
      </c>
    </row>
    <row r="2529" spans="1:43" x14ac:dyDescent="0.35">
      <c r="A2529">
        <v>28</v>
      </c>
      <c r="B2529">
        <v>100</v>
      </c>
      <c r="C2529">
        <v>47</v>
      </c>
      <c r="D2529">
        <v>54</v>
      </c>
      <c r="E2529">
        <v>46</v>
      </c>
      <c r="F2529">
        <f t="shared" si="234"/>
        <v>100</v>
      </c>
      <c r="G2529">
        <f t="shared" si="235"/>
        <v>1</v>
      </c>
      <c r="H2529">
        <f t="shared" si="236"/>
        <v>0.54</v>
      </c>
      <c r="I2529">
        <f t="shared" si="237"/>
        <v>0.46</v>
      </c>
      <c r="J2529">
        <v>22</v>
      </c>
      <c r="K2529">
        <v>25</v>
      </c>
      <c r="L2529" t="s">
        <v>37</v>
      </c>
      <c r="M2529" t="s">
        <v>37</v>
      </c>
      <c r="N2529" t="s">
        <v>38</v>
      </c>
      <c r="O2529" t="s">
        <v>39</v>
      </c>
      <c r="P2529" t="s">
        <v>40</v>
      </c>
      <c r="Q2529" t="s">
        <v>41</v>
      </c>
      <c r="R2529">
        <v>0</v>
      </c>
      <c r="S2529">
        <v>1516.666666666667</v>
      </c>
      <c r="T2529">
        <v>1221.25</v>
      </c>
      <c r="U2529">
        <v>1350</v>
      </c>
      <c r="V2529">
        <v>0</v>
      </c>
      <c r="W2529">
        <v>1475.803095699142</v>
      </c>
      <c r="X2529">
        <v>1352.946904300858</v>
      </c>
      <c r="Y2529">
        <f t="shared" si="238"/>
        <v>0.22615740740740742</v>
      </c>
      <c r="Z2529">
        <v>366.66666666666657</v>
      </c>
      <c r="AA2529">
        <f t="shared" si="239"/>
        <v>0.20370370370370366</v>
      </c>
      <c r="AB2529">
        <v>1150</v>
      </c>
      <c r="AC2529">
        <v>0</v>
      </c>
      <c r="AD2529">
        <v>283.33333333333348</v>
      </c>
      <c r="AE2529" t="s">
        <v>7819</v>
      </c>
      <c r="AF2529">
        <v>3</v>
      </c>
      <c r="AG2529">
        <v>1</v>
      </c>
      <c r="AH2529" t="s">
        <v>37</v>
      </c>
      <c r="AI2529">
        <v>0</v>
      </c>
      <c r="AJ2529">
        <v>1</v>
      </c>
      <c r="AK2529">
        <v>0.23533415794372561</v>
      </c>
      <c r="AL2529">
        <v>9.6437134742736816</v>
      </c>
      <c r="AM2529" t="s">
        <v>7820</v>
      </c>
      <c r="AN2529" t="s">
        <v>7821</v>
      </c>
      <c r="AO2529" t="s">
        <v>37</v>
      </c>
      <c r="AP2529">
        <v>150</v>
      </c>
      <c r="AQ2529" t="s">
        <v>6357</v>
      </c>
    </row>
    <row r="2530" spans="1:43" x14ac:dyDescent="0.35">
      <c r="A2530">
        <v>29</v>
      </c>
      <c r="B2530">
        <v>100</v>
      </c>
      <c r="C2530">
        <v>47</v>
      </c>
      <c r="D2530">
        <v>53</v>
      </c>
      <c r="E2530">
        <v>46</v>
      </c>
      <c r="F2530">
        <f t="shared" si="234"/>
        <v>99</v>
      </c>
      <c r="G2530">
        <f t="shared" si="235"/>
        <v>0.99</v>
      </c>
      <c r="H2530">
        <f t="shared" si="236"/>
        <v>0.53535353535353536</v>
      </c>
      <c r="I2530">
        <f t="shared" si="237"/>
        <v>0.46464646464646464</v>
      </c>
      <c r="J2530">
        <v>21</v>
      </c>
      <c r="K2530">
        <v>25</v>
      </c>
      <c r="L2530" t="s">
        <v>91</v>
      </c>
      <c r="M2530" t="s">
        <v>37</v>
      </c>
      <c r="N2530" t="s">
        <v>38</v>
      </c>
      <c r="O2530" t="s">
        <v>39</v>
      </c>
      <c r="P2530" t="s">
        <v>40</v>
      </c>
      <c r="Q2530" t="s">
        <v>41</v>
      </c>
      <c r="R2530">
        <v>0</v>
      </c>
      <c r="S2530">
        <v>1800</v>
      </c>
      <c r="T2530">
        <v>1117.5</v>
      </c>
      <c r="U2530">
        <v>1325</v>
      </c>
      <c r="V2530">
        <v>5.747055878015999</v>
      </c>
      <c r="W2530">
        <v>2098.172253972572</v>
      </c>
      <c r="X2530">
        <v>853.58069014941202</v>
      </c>
      <c r="Y2530">
        <f t="shared" si="238"/>
        <v>0.20694444444444443</v>
      </c>
      <c r="Z2530">
        <v>366.66666666666657</v>
      </c>
      <c r="AA2530">
        <f t="shared" si="239"/>
        <v>0.20370370370370366</v>
      </c>
      <c r="AB2530">
        <v>1150</v>
      </c>
      <c r="AC2530">
        <v>0</v>
      </c>
      <c r="AD2530">
        <v>283.33333333333348</v>
      </c>
      <c r="AE2530" t="s">
        <v>7822</v>
      </c>
      <c r="AF2530">
        <v>3</v>
      </c>
      <c r="AG2530">
        <v>1</v>
      </c>
      <c r="AH2530" t="s">
        <v>37</v>
      </c>
      <c r="AI2530">
        <v>0</v>
      </c>
      <c r="AJ2530">
        <v>3</v>
      </c>
      <c r="AK2530">
        <v>0.23537182807922361</v>
      </c>
      <c r="AL2530">
        <v>9.6548645496368408</v>
      </c>
      <c r="AM2530" t="s">
        <v>7823</v>
      </c>
      <c r="AN2530" t="s">
        <v>7824</v>
      </c>
      <c r="AO2530" t="s">
        <v>56</v>
      </c>
      <c r="AP2530">
        <v>150</v>
      </c>
      <c r="AQ2530" t="s">
        <v>6357</v>
      </c>
    </row>
    <row r="2531" spans="1:43" x14ac:dyDescent="0.35">
      <c r="A2531">
        <v>30</v>
      </c>
      <c r="B2531">
        <v>100</v>
      </c>
      <c r="C2531">
        <v>47</v>
      </c>
      <c r="D2531">
        <v>48</v>
      </c>
      <c r="E2531">
        <v>48</v>
      </c>
      <c r="F2531">
        <f t="shared" si="234"/>
        <v>96</v>
      </c>
      <c r="G2531">
        <f t="shared" si="235"/>
        <v>0.96</v>
      </c>
      <c r="H2531">
        <f t="shared" si="236"/>
        <v>0.5</v>
      </c>
      <c r="I2531">
        <f t="shared" si="237"/>
        <v>0.5</v>
      </c>
      <c r="J2531">
        <v>18</v>
      </c>
      <c r="K2531">
        <v>26</v>
      </c>
      <c r="L2531" t="s">
        <v>619</v>
      </c>
      <c r="M2531" t="s">
        <v>37</v>
      </c>
      <c r="N2531" t="s">
        <v>38</v>
      </c>
      <c r="O2531" t="s">
        <v>39</v>
      </c>
      <c r="P2531" t="s">
        <v>40</v>
      </c>
      <c r="Q2531" t="s">
        <v>41</v>
      </c>
      <c r="R2531">
        <v>0</v>
      </c>
      <c r="S2531">
        <v>1800</v>
      </c>
      <c r="T2531">
        <v>1017.5</v>
      </c>
      <c r="U2531">
        <v>1200</v>
      </c>
      <c r="V2531">
        <v>8.4557742405409044</v>
      </c>
      <c r="W2531">
        <v>2557.484847050288</v>
      </c>
      <c r="X2531">
        <v>616.55937870917114</v>
      </c>
      <c r="Y2531">
        <f t="shared" si="238"/>
        <v>0.18842592592592591</v>
      </c>
      <c r="Z2531">
        <v>405</v>
      </c>
      <c r="AA2531">
        <f t="shared" si="239"/>
        <v>0.22500000000000001</v>
      </c>
      <c r="AB2531">
        <v>1200</v>
      </c>
      <c r="AC2531">
        <v>0</v>
      </c>
      <c r="AD2531">
        <v>195</v>
      </c>
      <c r="AE2531" t="s">
        <v>7825</v>
      </c>
      <c r="AF2531">
        <v>3</v>
      </c>
      <c r="AG2531">
        <v>1</v>
      </c>
      <c r="AH2531" t="s">
        <v>3283</v>
      </c>
      <c r="AI2531">
        <v>1</v>
      </c>
      <c r="AJ2531">
        <v>18</v>
      </c>
      <c r="AK2531">
        <v>0.23133635520935061</v>
      </c>
      <c r="AL2531">
        <v>9.6773533821105957</v>
      </c>
      <c r="AM2531" t="s">
        <v>7826</v>
      </c>
      <c r="AN2531" t="s">
        <v>7827</v>
      </c>
      <c r="AO2531" t="s">
        <v>56</v>
      </c>
      <c r="AP2531">
        <v>150</v>
      </c>
      <c r="AQ2531" t="s">
        <v>6357</v>
      </c>
    </row>
    <row r="2532" spans="1:43" x14ac:dyDescent="0.35">
      <c r="A2532">
        <v>31</v>
      </c>
      <c r="B2532">
        <v>100</v>
      </c>
      <c r="C2532">
        <v>47</v>
      </c>
      <c r="D2532">
        <v>53</v>
      </c>
      <c r="E2532">
        <v>47</v>
      </c>
      <c r="F2532">
        <f t="shared" si="234"/>
        <v>100</v>
      </c>
      <c r="G2532">
        <f t="shared" si="235"/>
        <v>1</v>
      </c>
      <c r="H2532">
        <f t="shared" si="236"/>
        <v>0.53</v>
      </c>
      <c r="I2532">
        <f t="shared" si="237"/>
        <v>0.47</v>
      </c>
      <c r="J2532">
        <v>21</v>
      </c>
      <c r="K2532">
        <v>26</v>
      </c>
      <c r="L2532" t="s">
        <v>37</v>
      </c>
      <c r="M2532" t="s">
        <v>37</v>
      </c>
      <c r="N2532" t="s">
        <v>38</v>
      </c>
      <c r="O2532" t="s">
        <v>39</v>
      </c>
      <c r="P2532" t="s">
        <v>40</v>
      </c>
      <c r="Q2532" t="s">
        <v>41</v>
      </c>
      <c r="R2532">
        <v>0</v>
      </c>
      <c r="S2532">
        <v>1635.5717677731921</v>
      </c>
      <c r="T2532">
        <v>1041.25</v>
      </c>
      <c r="U2532">
        <v>1325</v>
      </c>
      <c r="V2532">
        <v>0</v>
      </c>
      <c r="W2532">
        <v>2196.3738503330401</v>
      </c>
      <c r="X2532">
        <v>837.37614966695992</v>
      </c>
      <c r="Y2532">
        <f t="shared" si="238"/>
        <v>0.19282407407407406</v>
      </c>
      <c r="Z2532">
        <v>397.5</v>
      </c>
      <c r="AA2532">
        <f t="shared" si="239"/>
        <v>0.22083333333333333</v>
      </c>
      <c r="AB2532">
        <v>1175</v>
      </c>
      <c r="AC2532">
        <v>0</v>
      </c>
      <c r="AD2532">
        <v>227.5</v>
      </c>
      <c r="AE2532" t="s">
        <v>7828</v>
      </c>
      <c r="AF2532">
        <v>3</v>
      </c>
      <c r="AG2532">
        <v>1</v>
      </c>
      <c r="AH2532" t="s">
        <v>37</v>
      </c>
      <c r="AI2532">
        <v>0</v>
      </c>
      <c r="AJ2532">
        <v>2</v>
      </c>
      <c r="AK2532">
        <v>0.2991633415222168</v>
      </c>
      <c r="AL2532">
        <v>9.6733584403991699</v>
      </c>
      <c r="AM2532" t="s">
        <v>7829</v>
      </c>
      <c r="AN2532" t="s">
        <v>7830</v>
      </c>
      <c r="AO2532" t="s">
        <v>37</v>
      </c>
      <c r="AP2532">
        <v>150</v>
      </c>
      <c r="AQ2532" t="s">
        <v>6357</v>
      </c>
    </row>
    <row r="2533" spans="1:43" x14ac:dyDescent="0.35">
      <c r="A2533">
        <v>32</v>
      </c>
      <c r="B2533">
        <v>100</v>
      </c>
      <c r="C2533">
        <v>47</v>
      </c>
      <c r="D2533">
        <v>54</v>
      </c>
      <c r="E2533">
        <v>46</v>
      </c>
      <c r="F2533">
        <f t="shared" si="234"/>
        <v>100</v>
      </c>
      <c r="G2533">
        <f t="shared" si="235"/>
        <v>1</v>
      </c>
      <c r="H2533">
        <f t="shared" si="236"/>
        <v>0.54</v>
      </c>
      <c r="I2533">
        <f t="shared" si="237"/>
        <v>0.46</v>
      </c>
      <c r="J2533">
        <v>22</v>
      </c>
      <c r="K2533">
        <v>25</v>
      </c>
      <c r="L2533" t="s">
        <v>37</v>
      </c>
      <c r="M2533" t="s">
        <v>37</v>
      </c>
      <c r="N2533" t="s">
        <v>38</v>
      </c>
      <c r="O2533" t="s">
        <v>39</v>
      </c>
      <c r="P2533" t="s">
        <v>40</v>
      </c>
      <c r="Q2533" t="s">
        <v>41</v>
      </c>
      <c r="R2533">
        <v>0</v>
      </c>
      <c r="S2533">
        <v>1695.9681284158421</v>
      </c>
      <c r="T2533">
        <v>1062.5</v>
      </c>
      <c r="U2533">
        <v>1350</v>
      </c>
      <c r="V2533">
        <v>0</v>
      </c>
      <c r="W2533">
        <v>2052.6370146268978</v>
      </c>
      <c r="X2533">
        <v>934.86298537310176</v>
      </c>
      <c r="Y2533">
        <f t="shared" si="238"/>
        <v>0.19675925925925927</v>
      </c>
      <c r="Z2533">
        <v>366.66666666666657</v>
      </c>
      <c r="AA2533">
        <f t="shared" si="239"/>
        <v>0.20370370370370366</v>
      </c>
      <c r="AB2533">
        <v>1150</v>
      </c>
      <c r="AC2533">
        <v>0</v>
      </c>
      <c r="AD2533">
        <v>283.33333333333348</v>
      </c>
      <c r="AE2533" t="s">
        <v>7831</v>
      </c>
      <c r="AF2533">
        <v>3</v>
      </c>
      <c r="AG2533">
        <v>1</v>
      </c>
      <c r="AH2533" t="s">
        <v>37</v>
      </c>
      <c r="AI2533">
        <v>0</v>
      </c>
      <c r="AJ2533">
        <v>1</v>
      </c>
      <c r="AK2533">
        <v>0.22240257263183591</v>
      </c>
      <c r="AL2533">
        <v>9.6704106330871582</v>
      </c>
      <c r="AM2533" t="s">
        <v>7832</v>
      </c>
      <c r="AN2533" t="s">
        <v>7833</v>
      </c>
      <c r="AO2533" t="s">
        <v>37</v>
      </c>
      <c r="AP2533">
        <v>150</v>
      </c>
      <c r="AQ2533" t="s">
        <v>6357</v>
      </c>
    </row>
    <row r="2534" spans="1:43" x14ac:dyDescent="0.35">
      <c r="A2534">
        <v>33</v>
      </c>
      <c r="B2534">
        <v>100</v>
      </c>
      <c r="C2534">
        <v>47</v>
      </c>
      <c r="D2534">
        <v>54</v>
      </c>
      <c r="E2534">
        <v>46</v>
      </c>
      <c r="F2534">
        <f t="shared" si="234"/>
        <v>100</v>
      </c>
      <c r="G2534">
        <f t="shared" si="235"/>
        <v>1</v>
      </c>
      <c r="H2534">
        <f t="shared" si="236"/>
        <v>0.54</v>
      </c>
      <c r="I2534">
        <f t="shared" si="237"/>
        <v>0.46</v>
      </c>
      <c r="J2534">
        <v>22</v>
      </c>
      <c r="K2534">
        <v>25</v>
      </c>
      <c r="L2534" t="s">
        <v>37</v>
      </c>
      <c r="M2534" t="s">
        <v>37</v>
      </c>
      <c r="N2534" t="s">
        <v>38</v>
      </c>
      <c r="O2534" t="s">
        <v>39</v>
      </c>
      <c r="P2534" t="s">
        <v>40</v>
      </c>
      <c r="Q2534" t="s">
        <v>41</v>
      </c>
      <c r="R2534">
        <v>0</v>
      </c>
      <c r="S2534">
        <v>1695.736407337783</v>
      </c>
      <c r="T2534">
        <v>1180</v>
      </c>
      <c r="U2534">
        <v>1350</v>
      </c>
      <c r="V2534">
        <v>0</v>
      </c>
      <c r="W2534">
        <v>1611.9680515828341</v>
      </c>
      <c r="X2534">
        <v>1258.0319484171659</v>
      </c>
      <c r="Y2534">
        <f t="shared" si="238"/>
        <v>0.21851851851851853</v>
      </c>
      <c r="Z2534">
        <v>366.66666666666657</v>
      </c>
      <c r="AA2534">
        <f t="shared" si="239"/>
        <v>0.20370370370370366</v>
      </c>
      <c r="AB2534">
        <v>1150</v>
      </c>
      <c r="AC2534">
        <v>0</v>
      </c>
      <c r="AD2534">
        <v>283.33333333333348</v>
      </c>
      <c r="AE2534" t="s">
        <v>7834</v>
      </c>
      <c r="AF2534">
        <v>3</v>
      </c>
      <c r="AG2534">
        <v>1</v>
      </c>
      <c r="AH2534" t="s">
        <v>37</v>
      </c>
      <c r="AI2534">
        <v>0</v>
      </c>
      <c r="AJ2534">
        <v>1</v>
      </c>
      <c r="AK2534">
        <v>0.221369743347168</v>
      </c>
      <c r="AL2534">
        <v>9.6687331199645996</v>
      </c>
      <c r="AM2534" t="s">
        <v>7835</v>
      </c>
      <c r="AN2534" t="s">
        <v>7836</v>
      </c>
      <c r="AO2534" t="s">
        <v>37</v>
      </c>
      <c r="AP2534">
        <v>150</v>
      </c>
      <c r="AQ2534" t="s">
        <v>6357</v>
      </c>
    </row>
    <row r="2535" spans="1:43" x14ac:dyDescent="0.35">
      <c r="A2535">
        <v>34</v>
      </c>
      <c r="B2535">
        <v>100</v>
      </c>
      <c r="C2535">
        <v>47</v>
      </c>
      <c r="D2535">
        <v>51</v>
      </c>
      <c r="E2535">
        <v>47</v>
      </c>
      <c r="F2535">
        <f t="shared" si="234"/>
        <v>98</v>
      </c>
      <c r="G2535">
        <f t="shared" si="235"/>
        <v>0.98</v>
      </c>
      <c r="H2535">
        <f t="shared" si="236"/>
        <v>0.52040816326530615</v>
      </c>
      <c r="I2535">
        <f t="shared" si="237"/>
        <v>0.47959183673469385</v>
      </c>
      <c r="J2535">
        <v>20</v>
      </c>
      <c r="K2535">
        <v>26</v>
      </c>
      <c r="L2535" t="s">
        <v>1356</v>
      </c>
      <c r="M2535" t="s">
        <v>37</v>
      </c>
      <c r="N2535" t="s">
        <v>38</v>
      </c>
      <c r="O2535" t="s">
        <v>39</v>
      </c>
      <c r="P2535" t="s">
        <v>40</v>
      </c>
      <c r="Q2535" t="s">
        <v>41</v>
      </c>
      <c r="R2535">
        <v>0</v>
      </c>
      <c r="S2535">
        <v>1800</v>
      </c>
      <c r="T2535">
        <v>866.25</v>
      </c>
      <c r="U2535">
        <v>1275</v>
      </c>
      <c r="V2535">
        <v>0</v>
      </c>
      <c r="W2535">
        <v>2804.4746941158041</v>
      </c>
      <c r="X2535">
        <v>454.27530588419631</v>
      </c>
      <c r="Y2535">
        <f t="shared" si="238"/>
        <v>0.16041666666666668</v>
      </c>
      <c r="Z2535">
        <v>376.66666666666657</v>
      </c>
      <c r="AA2535">
        <f t="shared" si="239"/>
        <v>0.2092592592592592</v>
      </c>
      <c r="AB2535">
        <v>1175</v>
      </c>
      <c r="AC2535">
        <v>0</v>
      </c>
      <c r="AD2535">
        <v>248.33333333333351</v>
      </c>
      <c r="AE2535" t="s">
        <v>7837</v>
      </c>
      <c r="AF2535">
        <v>3</v>
      </c>
      <c r="AG2535">
        <v>1</v>
      </c>
      <c r="AH2535" t="s">
        <v>37</v>
      </c>
      <c r="AI2535">
        <v>0</v>
      </c>
      <c r="AJ2535">
        <v>2</v>
      </c>
      <c r="AK2535">
        <v>0.2323799133300781</v>
      </c>
      <c r="AL2535">
        <v>9.6664419174194336</v>
      </c>
      <c r="AM2535" t="s">
        <v>7838</v>
      </c>
      <c r="AN2535" t="s">
        <v>7839</v>
      </c>
      <c r="AO2535" t="s">
        <v>56</v>
      </c>
      <c r="AP2535">
        <v>150</v>
      </c>
      <c r="AQ2535" t="s">
        <v>6357</v>
      </c>
    </row>
    <row r="2536" spans="1:43" x14ac:dyDescent="0.35">
      <c r="A2536">
        <v>35</v>
      </c>
      <c r="B2536">
        <v>100</v>
      </c>
      <c r="C2536">
        <v>47</v>
      </c>
      <c r="D2536">
        <v>54</v>
      </c>
      <c r="E2536">
        <v>46</v>
      </c>
      <c r="F2536">
        <f t="shared" si="234"/>
        <v>100</v>
      </c>
      <c r="G2536">
        <f t="shared" si="235"/>
        <v>1</v>
      </c>
      <c r="H2536">
        <f t="shared" si="236"/>
        <v>0.54</v>
      </c>
      <c r="I2536">
        <f t="shared" si="237"/>
        <v>0.46</v>
      </c>
      <c r="J2536">
        <v>22</v>
      </c>
      <c r="K2536">
        <v>25</v>
      </c>
      <c r="L2536" t="s">
        <v>37</v>
      </c>
      <c r="M2536" t="s">
        <v>37</v>
      </c>
      <c r="N2536" t="s">
        <v>38</v>
      </c>
      <c r="O2536" t="s">
        <v>39</v>
      </c>
      <c r="P2536" t="s">
        <v>40</v>
      </c>
      <c r="Q2536" t="s">
        <v>41</v>
      </c>
      <c r="R2536">
        <v>0</v>
      </c>
      <c r="S2536">
        <v>1516.666666666667</v>
      </c>
      <c r="T2536">
        <v>1243.75</v>
      </c>
      <c r="U2536">
        <v>1350</v>
      </c>
      <c r="V2536">
        <v>0</v>
      </c>
      <c r="W2536">
        <v>1167.4044141611271</v>
      </c>
      <c r="X2536">
        <v>1638.8455858388729</v>
      </c>
      <c r="Y2536">
        <f t="shared" si="238"/>
        <v>0.23032407407407407</v>
      </c>
      <c r="Z2536">
        <v>366.66666666666657</v>
      </c>
      <c r="AA2536">
        <f t="shared" si="239"/>
        <v>0.20370370370370366</v>
      </c>
      <c r="AB2536">
        <v>1150</v>
      </c>
      <c r="AC2536">
        <v>0</v>
      </c>
      <c r="AD2536">
        <v>283.33333333333348</v>
      </c>
      <c r="AE2536" t="s">
        <v>7840</v>
      </c>
      <c r="AF2536">
        <v>3</v>
      </c>
      <c r="AG2536">
        <v>1</v>
      </c>
      <c r="AH2536" t="s">
        <v>37</v>
      </c>
      <c r="AI2536">
        <v>0</v>
      </c>
      <c r="AJ2536">
        <v>1</v>
      </c>
      <c r="AK2536">
        <v>0.22835350036621091</v>
      </c>
      <c r="AL2536">
        <v>9.6937248706817627</v>
      </c>
      <c r="AM2536" t="s">
        <v>7841</v>
      </c>
      <c r="AN2536" t="s">
        <v>7842</v>
      </c>
      <c r="AO2536" t="s">
        <v>37</v>
      </c>
      <c r="AP2536">
        <v>150</v>
      </c>
      <c r="AQ2536" t="s">
        <v>6357</v>
      </c>
    </row>
    <row r="2537" spans="1:43" x14ac:dyDescent="0.35">
      <c r="A2537">
        <v>36</v>
      </c>
      <c r="B2537">
        <v>100</v>
      </c>
      <c r="C2537">
        <v>47</v>
      </c>
      <c r="D2537">
        <v>50</v>
      </c>
      <c r="E2537">
        <v>47</v>
      </c>
      <c r="F2537">
        <f t="shared" si="234"/>
        <v>97</v>
      </c>
      <c r="G2537">
        <f t="shared" si="235"/>
        <v>0.97</v>
      </c>
      <c r="H2537">
        <f t="shared" si="236"/>
        <v>0.51546391752577314</v>
      </c>
      <c r="I2537">
        <f t="shared" si="237"/>
        <v>0.4845360824742268</v>
      </c>
      <c r="J2537">
        <v>19</v>
      </c>
      <c r="K2537">
        <v>26</v>
      </c>
      <c r="L2537" t="s">
        <v>91</v>
      </c>
      <c r="M2537" t="s">
        <v>37</v>
      </c>
      <c r="N2537" t="s">
        <v>38</v>
      </c>
      <c r="O2537" t="s">
        <v>39</v>
      </c>
      <c r="P2537" t="s">
        <v>40</v>
      </c>
      <c r="Q2537" t="s">
        <v>41</v>
      </c>
      <c r="R2537">
        <v>0</v>
      </c>
      <c r="S2537">
        <v>1800</v>
      </c>
      <c r="T2537">
        <v>1151.25</v>
      </c>
      <c r="U2537">
        <v>1250</v>
      </c>
      <c r="V2537">
        <v>0</v>
      </c>
      <c r="W2537">
        <v>2445.8725672664359</v>
      </c>
      <c r="X2537">
        <v>552.87743273356409</v>
      </c>
      <c r="Y2537">
        <f t="shared" si="238"/>
        <v>0.21319444444444444</v>
      </c>
      <c r="Z2537">
        <v>366.66666666666657</v>
      </c>
      <c r="AA2537">
        <f t="shared" si="239"/>
        <v>0.20370370370370366</v>
      </c>
      <c r="AB2537">
        <v>1175</v>
      </c>
      <c r="AC2537">
        <v>0</v>
      </c>
      <c r="AD2537">
        <v>258.33333333333348</v>
      </c>
      <c r="AE2537" t="s">
        <v>7843</v>
      </c>
      <c r="AF2537">
        <v>3</v>
      </c>
      <c r="AG2537">
        <v>1</v>
      </c>
      <c r="AH2537" t="s">
        <v>37</v>
      </c>
      <c r="AI2537">
        <v>0</v>
      </c>
      <c r="AJ2537">
        <v>3</v>
      </c>
      <c r="AK2537">
        <v>0.24132061004638669</v>
      </c>
      <c r="AL2537">
        <v>9.6599068641662598</v>
      </c>
      <c r="AM2537" t="s">
        <v>7844</v>
      </c>
      <c r="AN2537" t="s">
        <v>7845</v>
      </c>
      <c r="AO2537" t="s">
        <v>56</v>
      </c>
      <c r="AP2537">
        <v>150</v>
      </c>
      <c r="AQ2537" t="s">
        <v>6357</v>
      </c>
    </row>
    <row r="2538" spans="1:43" x14ac:dyDescent="0.35">
      <c r="A2538">
        <v>37</v>
      </c>
      <c r="B2538">
        <v>100</v>
      </c>
      <c r="C2538">
        <v>47</v>
      </c>
      <c r="D2538">
        <v>51</v>
      </c>
      <c r="E2538">
        <v>46</v>
      </c>
      <c r="F2538">
        <f t="shared" si="234"/>
        <v>97</v>
      </c>
      <c r="G2538">
        <f t="shared" si="235"/>
        <v>0.97</v>
      </c>
      <c r="H2538">
        <f t="shared" si="236"/>
        <v>0.52577319587628868</v>
      </c>
      <c r="I2538">
        <f t="shared" si="237"/>
        <v>0.47422680412371132</v>
      </c>
      <c r="J2538">
        <v>19</v>
      </c>
      <c r="K2538">
        <v>25</v>
      </c>
      <c r="L2538" t="s">
        <v>7846</v>
      </c>
      <c r="M2538" t="s">
        <v>37</v>
      </c>
      <c r="N2538" t="s">
        <v>38</v>
      </c>
      <c r="O2538" t="s">
        <v>39</v>
      </c>
      <c r="P2538" t="s">
        <v>40</v>
      </c>
      <c r="Q2538" t="s">
        <v>41</v>
      </c>
      <c r="R2538">
        <v>0</v>
      </c>
      <c r="S2538">
        <v>1800</v>
      </c>
      <c r="T2538">
        <v>1257.5</v>
      </c>
      <c r="U2538">
        <v>1275</v>
      </c>
      <c r="V2538">
        <v>0</v>
      </c>
      <c r="W2538">
        <v>2738.484899941132</v>
      </c>
      <c r="X2538">
        <v>129.01510005886851</v>
      </c>
      <c r="Y2538">
        <f t="shared" si="238"/>
        <v>0.23287037037037037</v>
      </c>
      <c r="Z2538">
        <v>366.66666666666657</v>
      </c>
      <c r="AA2538">
        <f t="shared" si="239"/>
        <v>0.20370370370370366</v>
      </c>
      <c r="AB2538">
        <v>1150</v>
      </c>
      <c r="AC2538">
        <v>0</v>
      </c>
      <c r="AD2538">
        <v>283.33333333333348</v>
      </c>
      <c r="AE2538" t="s">
        <v>7847</v>
      </c>
      <c r="AF2538">
        <v>3</v>
      </c>
      <c r="AG2538">
        <v>1</v>
      </c>
      <c r="AH2538" t="s">
        <v>7848</v>
      </c>
      <c r="AI2538">
        <v>1</v>
      </c>
      <c r="AJ2538">
        <v>11</v>
      </c>
      <c r="AK2538">
        <v>0.23533511161804199</v>
      </c>
      <c r="AL2538">
        <v>9.6825885772705078</v>
      </c>
      <c r="AM2538" t="s">
        <v>7849</v>
      </c>
      <c r="AN2538" t="s">
        <v>7850</v>
      </c>
      <c r="AO2538" t="s">
        <v>69</v>
      </c>
      <c r="AP2538">
        <v>150</v>
      </c>
      <c r="AQ2538" t="s">
        <v>6357</v>
      </c>
    </row>
    <row r="2539" spans="1:43" x14ac:dyDescent="0.35">
      <c r="A2539">
        <v>38</v>
      </c>
      <c r="B2539">
        <v>100</v>
      </c>
      <c r="C2539">
        <v>47</v>
      </c>
      <c r="D2539">
        <v>50</v>
      </c>
      <c r="E2539">
        <v>49</v>
      </c>
      <c r="F2539">
        <f t="shared" si="234"/>
        <v>99</v>
      </c>
      <c r="G2539">
        <f t="shared" si="235"/>
        <v>0.99</v>
      </c>
      <c r="H2539">
        <f t="shared" si="236"/>
        <v>0.50505050505050508</v>
      </c>
      <c r="I2539">
        <f t="shared" si="237"/>
        <v>0.49494949494949497</v>
      </c>
      <c r="J2539">
        <v>20</v>
      </c>
      <c r="K2539">
        <v>26</v>
      </c>
      <c r="L2539" t="s">
        <v>731</v>
      </c>
      <c r="M2539" t="s">
        <v>37</v>
      </c>
      <c r="N2539" t="s">
        <v>38</v>
      </c>
      <c r="O2539" t="s">
        <v>39</v>
      </c>
      <c r="P2539" t="s">
        <v>40</v>
      </c>
      <c r="Q2539" t="s">
        <v>41</v>
      </c>
      <c r="R2539">
        <v>0</v>
      </c>
      <c r="S2539">
        <v>1800</v>
      </c>
      <c r="T2539">
        <v>997.5</v>
      </c>
      <c r="U2539">
        <v>1250</v>
      </c>
      <c r="V2539">
        <v>0</v>
      </c>
      <c r="W2539">
        <v>2412.6078057425252</v>
      </c>
      <c r="X2539">
        <v>739.89219425747524</v>
      </c>
      <c r="Y2539">
        <f t="shared" si="238"/>
        <v>0.18472222222222223</v>
      </c>
      <c r="Z2539">
        <v>383.33333333333331</v>
      </c>
      <c r="AA2539">
        <f t="shared" si="239"/>
        <v>0.21296296296296297</v>
      </c>
      <c r="AB2539">
        <v>1225</v>
      </c>
      <c r="AC2539">
        <v>0</v>
      </c>
      <c r="AD2539">
        <v>191.66666666666671</v>
      </c>
      <c r="AE2539" t="s">
        <v>7851</v>
      </c>
      <c r="AF2539">
        <v>3</v>
      </c>
      <c r="AG2539">
        <v>1</v>
      </c>
      <c r="AH2539" t="s">
        <v>37</v>
      </c>
      <c r="AI2539">
        <v>0</v>
      </c>
      <c r="AJ2539">
        <v>2</v>
      </c>
      <c r="AK2539">
        <v>0.25531506538391108</v>
      </c>
      <c r="AL2539">
        <v>9.6742210388183594</v>
      </c>
      <c r="AM2539" t="s">
        <v>7852</v>
      </c>
      <c r="AN2539" t="s">
        <v>7853</v>
      </c>
      <c r="AO2539" t="s">
        <v>56</v>
      </c>
      <c r="AP2539">
        <v>150</v>
      </c>
      <c r="AQ2539" t="s">
        <v>6357</v>
      </c>
    </row>
    <row r="2540" spans="1:43" x14ac:dyDescent="0.35">
      <c r="A2540">
        <v>39</v>
      </c>
      <c r="B2540">
        <v>100</v>
      </c>
      <c r="C2540">
        <v>47</v>
      </c>
      <c r="D2540">
        <v>46</v>
      </c>
      <c r="E2540">
        <v>49</v>
      </c>
      <c r="F2540">
        <f t="shared" si="234"/>
        <v>95</v>
      </c>
      <c r="G2540">
        <f t="shared" si="235"/>
        <v>0.95</v>
      </c>
      <c r="H2540">
        <f t="shared" si="236"/>
        <v>0.48421052631578948</v>
      </c>
      <c r="I2540">
        <f t="shared" si="237"/>
        <v>0.51578947368421058</v>
      </c>
      <c r="J2540">
        <v>17</v>
      </c>
      <c r="K2540">
        <v>27</v>
      </c>
      <c r="L2540" t="s">
        <v>1917</v>
      </c>
      <c r="M2540" t="s">
        <v>37</v>
      </c>
      <c r="N2540" t="s">
        <v>38</v>
      </c>
      <c r="O2540" t="s">
        <v>39</v>
      </c>
      <c r="P2540" t="s">
        <v>40</v>
      </c>
      <c r="Q2540" t="s">
        <v>41</v>
      </c>
      <c r="R2540">
        <v>0</v>
      </c>
      <c r="S2540">
        <v>1800</v>
      </c>
      <c r="T2540">
        <v>1217.5</v>
      </c>
      <c r="U2540">
        <v>1150</v>
      </c>
      <c r="V2540">
        <v>18.60690046856007</v>
      </c>
      <c r="W2540">
        <v>2723.531309836771</v>
      </c>
      <c r="X2540">
        <v>290.36178969466891</v>
      </c>
      <c r="Y2540">
        <f t="shared" si="238"/>
        <v>0.22546296296296298</v>
      </c>
      <c r="Z2540">
        <v>422.49999999999989</v>
      </c>
      <c r="AA2540">
        <f t="shared" si="239"/>
        <v>0.23472222222222217</v>
      </c>
      <c r="AB2540">
        <v>1225</v>
      </c>
      <c r="AC2540">
        <v>0</v>
      </c>
      <c r="AD2540">
        <v>152.5</v>
      </c>
      <c r="AE2540" t="s">
        <v>7854</v>
      </c>
      <c r="AF2540">
        <v>3</v>
      </c>
      <c r="AG2540">
        <v>1</v>
      </c>
      <c r="AH2540" t="s">
        <v>37</v>
      </c>
      <c r="AI2540">
        <v>0</v>
      </c>
      <c r="AJ2540">
        <v>3</v>
      </c>
      <c r="AK2540">
        <v>0.29030728340148931</v>
      </c>
      <c r="AL2540">
        <v>9.667325496673584</v>
      </c>
      <c r="AM2540" t="s">
        <v>7855</v>
      </c>
      <c r="AN2540" t="s">
        <v>7856</v>
      </c>
      <c r="AO2540" t="s">
        <v>69</v>
      </c>
      <c r="AP2540">
        <v>150</v>
      </c>
      <c r="AQ2540" t="s">
        <v>6357</v>
      </c>
    </row>
    <row r="2541" spans="1:43" x14ac:dyDescent="0.35">
      <c r="A2541">
        <v>40</v>
      </c>
      <c r="B2541">
        <v>100</v>
      </c>
      <c r="C2541">
        <v>47</v>
      </c>
      <c r="D2541">
        <v>54</v>
      </c>
      <c r="E2541">
        <v>46</v>
      </c>
      <c r="F2541">
        <f t="shared" si="234"/>
        <v>100</v>
      </c>
      <c r="G2541">
        <f t="shared" si="235"/>
        <v>1</v>
      </c>
      <c r="H2541">
        <f t="shared" si="236"/>
        <v>0.54</v>
      </c>
      <c r="I2541">
        <f t="shared" si="237"/>
        <v>0.46</v>
      </c>
      <c r="J2541">
        <v>22</v>
      </c>
      <c r="K2541">
        <v>25</v>
      </c>
      <c r="L2541" t="s">
        <v>37</v>
      </c>
      <c r="M2541" t="s">
        <v>37</v>
      </c>
      <c r="N2541" t="s">
        <v>38</v>
      </c>
      <c r="O2541" t="s">
        <v>39</v>
      </c>
      <c r="P2541" t="s">
        <v>40</v>
      </c>
      <c r="Q2541" t="s">
        <v>41</v>
      </c>
      <c r="R2541">
        <v>0</v>
      </c>
      <c r="S2541">
        <v>1516.666666666667</v>
      </c>
      <c r="T2541">
        <v>1248.75</v>
      </c>
      <c r="U2541">
        <v>1350</v>
      </c>
      <c r="V2541">
        <v>0</v>
      </c>
      <c r="W2541">
        <v>1445.1299958632851</v>
      </c>
      <c r="X2541">
        <v>1356.1200041367149</v>
      </c>
      <c r="Y2541">
        <f t="shared" si="238"/>
        <v>0.23125000000000001</v>
      </c>
      <c r="Z2541">
        <v>366.66666666666657</v>
      </c>
      <c r="AA2541">
        <f t="shared" si="239"/>
        <v>0.20370370370370366</v>
      </c>
      <c r="AB2541">
        <v>1150</v>
      </c>
      <c r="AC2541">
        <v>0</v>
      </c>
      <c r="AD2541">
        <v>283.33333333333348</v>
      </c>
      <c r="AE2541" t="s">
        <v>7857</v>
      </c>
      <c r="AF2541">
        <v>3</v>
      </c>
      <c r="AG2541">
        <v>1</v>
      </c>
      <c r="AH2541" t="s">
        <v>37</v>
      </c>
      <c r="AI2541">
        <v>0</v>
      </c>
      <c r="AJ2541">
        <v>0</v>
      </c>
      <c r="AK2541">
        <v>0.22935152053833011</v>
      </c>
      <c r="AL2541">
        <v>9.6670680046081543</v>
      </c>
      <c r="AM2541" t="s">
        <v>7858</v>
      </c>
      <c r="AN2541" t="s">
        <v>7859</v>
      </c>
      <c r="AO2541" t="s">
        <v>37</v>
      </c>
      <c r="AP2541">
        <v>150</v>
      </c>
      <c r="AQ2541" t="s">
        <v>6357</v>
      </c>
    </row>
    <row r="2542" spans="1:43" x14ac:dyDescent="0.35">
      <c r="A2542">
        <v>41</v>
      </c>
      <c r="B2542">
        <v>100</v>
      </c>
      <c r="C2542">
        <v>47</v>
      </c>
      <c r="D2542">
        <v>52</v>
      </c>
      <c r="E2542">
        <v>48</v>
      </c>
      <c r="F2542">
        <f t="shared" si="234"/>
        <v>100</v>
      </c>
      <c r="G2542">
        <f t="shared" si="235"/>
        <v>1</v>
      </c>
      <c r="H2542">
        <f t="shared" si="236"/>
        <v>0.52</v>
      </c>
      <c r="I2542">
        <f t="shared" si="237"/>
        <v>0.48</v>
      </c>
      <c r="J2542">
        <v>20</v>
      </c>
      <c r="K2542">
        <v>27</v>
      </c>
      <c r="L2542" t="s">
        <v>37</v>
      </c>
      <c r="M2542" t="s">
        <v>37</v>
      </c>
      <c r="N2542" t="s">
        <v>38</v>
      </c>
      <c r="O2542" t="s">
        <v>39</v>
      </c>
      <c r="P2542" t="s">
        <v>40</v>
      </c>
      <c r="Q2542" t="s">
        <v>41</v>
      </c>
      <c r="R2542">
        <v>0</v>
      </c>
      <c r="S2542">
        <v>1566.666666666667</v>
      </c>
      <c r="T2542">
        <v>1067.5</v>
      </c>
      <c r="U2542">
        <v>1300</v>
      </c>
      <c r="V2542">
        <v>0</v>
      </c>
      <c r="W2542">
        <v>1985.9901356660771</v>
      </c>
      <c r="X2542">
        <v>1046.5098643339229</v>
      </c>
      <c r="Y2542">
        <f t="shared" si="238"/>
        <v>0.19768518518518519</v>
      </c>
      <c r="Z2542">
        <v>366.66666666666657</v>
      </c>
      <c r="AA2542">
        <f t="shared" si="239"/>
        <v>0.20370370370370366</v>
      </c>
      <c r="AB2542">
        <v>1200</v>
      </c>
      <c r="AC2542">
        <v>0</v>
      </c>
      <c r="AD2542">
        <v>233.33333333333351</v>
      </c>
      <c r="AE2542" t="s">
        <v>7860</v>
      </c>
      <c r="AF2542">
        <v>3</v>
      </c>
      <c r="AG2542">
        <v>1</v>
      </c>
      <c r="AH2542" t="s">
        <v>37</v>
      </c>
      <c r="AI2542">
        <v>0</v>
      </c>
      <c r="AJ2542">
        <v>2</v>
      </c>
      <c r="AK2542">
        <v>0.22140741348266599</v>
      </c>
      <c r="AL2542">
        <v>9.6245005130767822</v>
      </c>
      <c r="AM2542" t="s">
        <v>7861</v>
      </c>
      <c r="AN2542" t="s">
        <v>7862</v>
      </c>
      <c r="AO2542" t="s">
        <v>37</v>
      </c>
      <c r="AP2542">
        <v>150</v>
      </c>
      <c r="AQ2542" t="s">
        <v>6357</v>
      </c>
    </row>
    <row r="2543" spans="1:43" x14ac:dyDescent="0.35">
      <c r="A2543">
        <v>42</v>
      </c>
      <c r="B2543">
        <v>100</v>
      </c>
      <c r="C2543">
        <v>47</v>
      </c>
      <c r="D2543">
        <v>52</v>
      </c>
      <c r="E2543">
        <v>46</v>
      </c>
      <c r="F2543">
        <f t="shared" si="234"/>
        <v>98</v>
      </c>
      <c r="G2543">
        <f t="shared" si="235"/>
        <v>0.98</v>
      </c>
      <c r="H2543">
        <f t="shared" si="236"/>
        <v>0.53061224489795922</v>
      </c>
      <c r="I2543">
        <f t="shared" si="237"/>
        <v>0.46938775510204084</v>
      </c>
      <c r="J2543">
        <v>20</v>
      </c>
      <c r="K2543">
        <v>25</v>
      </c>
      <c r="L2543" t="s">
        <v>91</v>
      </c>
      <c r="M2543" t="s">
        <v>37</v>
      </c>
      <c r="N2543" t="s">
        <v>38</v>
      </c>
      <c r="O2543" t="s">
        <v>39</v>
      </c>
      <c r="P2543" t="s">
        <v>40</v>
      </c>
      <c r="Q2543" t="s">
        <v>41</v>
      </c>
      <c r="R2543">
        <v>0</v>
      </c>
      <c r="S2543">
        <v>1800</v>
      </c>
      <c r="T2543">
        <v>1086.25</v>
      </c>
      <c r="U2543">
        <v>1300</v>
      </c>
      <c r="V2543">
        <v>22.896695434734969</v>
      </c>
      <c r="W2543">
        <v>2629.2978375530879</v>
      </c>
      <c r="X2543">
        <v>361.55546701217708</v>
      </c>
      <c r="Y2543">
        <f t="shared" si="238"/>
        <v>0.2011574074074074</v>
      </c>
      <c r="Z2543">
        <v>366.66666666666657</v>
      </c>
      <c r="AA2543">
        <f t="shared" si="239"/>
        <v>0.20370370370370366</v>
      </c>
      <c r="AB2543">
        <v>1150</v>
      </c>
      <c r="AC2543">
        <v>0</v>
      </c>
      <c r="AD2543">
        <v>283.33333333333348</v>
      </c>
      <c r="AE2543" t="s">
        <v>7863</v>
      </c>
      <c r="AF2543">
        <v>3</v>
      </c>
      <c r="AG2543">
        <v>1</v>
      </c>
      <c r="AH2543" t="s">
        <v>37</v>
      </c>
      <c r="AI2543">
        <v>0</v>
      </c>
      <c r="AJ2543">
        <v>4</v>
      </c>
      <c r="AK2543">
        <v>0.24035477638244629</v>
      </c>
      <c r="AL2543">
        <v>9.6795251369476318</v>
      </c>
      <c r="AM2543" t="s">
        <v>7864</v>
      </c>
      <c r="AN2543" t="s">
        <v>7865</v>
      </c>
      <c r="AO2543" t="s">
        <v>56</v>
      </c>
      <c r="AP2543">
        <v>150</v>
      </c>
      <c r="AQ2543" t="s">
        <v>6357</v>
      </c>
    </row>
    <row r="2544" spans="1:43" x14ac:dyDescent="0.35">
      <c r="A2544">
        <v>43</v>
      </c>
      <c r="B2544">
        <v>100</v>
      </c>
      <c r="C2544">
        <v>47</v>
      </c>
      <c r="D2544">
        <v>48</v>
      </c>
      <c r="E2544">
        <v>48</v>
      </c>
      <c r="F2544">
        <f t="shared" si="234"/>
        <v>96</v>
      </c>
      <c r="G2544">
        <f t="shared" si="235"/>
        <v>0.96</v>
      </c>
      <c r="H2544">
        <f t="shared" si="236"/>
        <v>0.5</v>
      </c>
      <c r="I2544">
        <f t="shared" si="237"/>
        <v>0.5</v>
      </c>
      <c r="J2544">
        <v>20</v>
      </c>
      <c r="K2544">
        <v>25</v>
      </c>
      <c r="L2544" t="s">
        <v>4092</v>
      </c>
      <c r="M2544" t="s">
        <v>37</v>
      </c>
      <c r="N2544" t="s">
        <v>38</v>
      </c>
      <c r="O2544" t="s">
        <v>39</v>
      </c>
      <c r="P2544" t="s">
        <v>40</v>
      </c>
      <c r="Q2544" t="s">
        <v>41</v>
      </c>
      <c r="R2544">
        <v>0</v>
      </c>
      <c r="S2544">
        <v>1800</v>
      </c>
      <c r="T2544">
        <v>1226.25</v>
      </c>
      <c r="U2544">
        <v>1200</v>
      </c>
      <c r="V2544">
        <v>0</v>
      </c>
      <c r="W2544">
        <v>2491.7632352961318</v>
      </c>
      <c r="X2544">
        <v>481.98676470386818</v>
      </c>
      <c r="Y2544">
        <f t="shared" si="238"/>
        <v>0.22708333333333333</v>
      </c>
      <c r="Z2544">
        <v>372.49999999999989</v>
      </c>
      <c r="AA2544">
        <f t="shared" si="239"/>
        <v>0.20694444444444438</v>
      </c>
      <c r="AB2544">
        <v>1200</v>
      </c>
      <c r="AC2544">
        <v>0</v>
      </c>
      <c r="AD2544">
        <v>227.5</v>
      </c>
      <c r="AE2544" t="s">
        <v>7866</v>
      </c>
      <c r="AF2544">
        <v>3</v>
      </c>
      <c r="AG2544">
        <v>1</v>
      </c>
      <c r="AH2544" t="s">
        <v>37</v>
      </c>
      <c r="AI2544">
        <v>0</v>
      </c>
      <c r="AJ2544">
        <v>2</v>
      </c>
      <c r="AK2544">
        <v>0.23184752464294431</v>
      </c>
      <c r="AL2544">
        <v>9.6826059818267822</v>
      </c>
      <c r="AM2544" t="s">
        <v>7867</v>
      </c>
      <c r="AN2544" t="s">
        <v>7868</v>
      </c>
      <c r="AO2544" t="s">
        <v>69</v>
      </c>
      <c r="AP2544">
        <v>150</v>
      </c>
      <c r="AQ2544" t="s">
        <v>6357</v>
      </c>
    </row>
    <row r="2545" spans="1:43" x14ac:dyDescent="0.35">
      <c r="A2545">
        <v>44</v>
      </c>
      <c r="B2545">
        <v>100</v>
      </c>
      <c r="C2545">
        <v>47</v>
      </c>
      <c r="D2545">
        <v>54</v>
      </c>
      <c r="E2545">
        <v>46</v>
      </c>
      <c r="F2545">
        <f t="shared" si="234"/>
        <v>100</v>
      </c>
      <c r="G2545">
        <f t="shared" si="235"/>
        <v>1</v>
      </c>
      <c r="H2545">
        <f t="shared" si="236"/>
        <v>0.54</v>
      </c>
      <c r="I2545">
        <f t="shared" si="237"/>
        <v>0.46</v>
      </c>
      <c r="J2545">
        <v>22</v>
      </c>
      <c r="K2545">
        <v>25</v>
      </c>
      <c r="L2545" t="s">
        <v>37</v>
      </c>
      <c r="M2545" t="s">
        <v>37</v>
      </c>
      <c r="N2545" t="s">
        <v>38</v>
      </c>
      <c r="O2545" t="s">
        <v>39</v>
      </c>
      <c r="P2545" t="s">
        <v>40</v>
      </c>
      <c r="Q2545" t="s">
        <v>41</v>
      </c>
      <c r="R2545">
        <v>0</v>
      </c>
      <c r="S2545">
        <v>1526.0964706036259</v>
      </c>
      <c r="T2545">
        <v>1112.5</v>
      </c>
      <c r="U2545">
        <v>1350</v>
      </c>
      <c r="V2545">
        <v>0</v>
      </c>
      <c r="W2545">
        <v>1736.1269520711651</v>
      </c>
      <c r="X2545">
        <v>1201.3730479288349</v>
      </c>
      <c r="Y2545">
        <f t="shared" si="238"/>
        <v>0.20601851851851852</v>
      </c>
      <c r="Z2545">
        <v>366.66666666666657</v>
      </c>
      <c r="AA2545">
        <f t="shared" si="239"/>
        <v>0.20370370370370366</v>
      </c>
      <c r="AB2545">
        <v>1150</v>
      </c>
      <c r="AC2545">
        <v>0</v>
      </c>
      <c r="AD2545">
        <v>283.33333333333348</v>
      </c>
      <c r="AE2545" t="s">
        <v>7869</v>
      </c>
      <c r="AF2545">
        <v>3</v>
      </c>
      <c r="AG2545">
        <v>1</v>
      </c>
      <c r="AH2545" t="s">
        <v>37</v>
      </c>
      <c r="AI2545">
        <v>0</v>
      </c>
      <c r="AJ2545">
        <v>0</v>
      </c>
      <c r="AK2545">
        <v>0.23695588111877439</v>
      </c>
      <c r="AL2545">
        <v>9.6964278221130371</v>
      </c>
      <c r="AM2545" t="s">
        <v>7870</v>
      </c>
      <c r="AN2545" t="s">
        <v>7871</v>
      </c>
      <c r="AO2545" t="s">
        <v>37</v>
      </c>
      <c r="AP2545">
        <v>150</v>
      </c>
      <c r="AQ2545" t="s">
        <v>6357</v>
      </c>
    </row>
    <row r="2546" spans="1:43" x14ac:dyDescent="0.35">
      <c r="A2546">
        <v>45</v>
      </c>
      <c r="B2546">
        <v>100</v>
      </c>
      <c r="C2546">
        <v>47</v>
      </c>
      <c r="D2546">
        <v>53</v>
      </c>
      <c r="E2546">
        <v>47</v>
      </c>
      <c r="F2546">
        <f t="shared" si="234"/>
        <v>100</v>
      </c>
      <c r="G2546">
        <f t="shared" si="235"/>
        <v>1</v>
      </c>
      <c r="H2546">
        <f t="shared" si="236"/>
        <v>0.53</v>
      </c>
      <c r="I2546">
        <f t="shared" si="237"/>
        <v>0.47</v>
      </c>
      <c r="J2546">
        <v>21</v>
      </c>
      <c r="K2546">
        <v>26</v>
      </c>
      <c r="L2546" t="s">
        <v>37</v>
      </c>
      <c r="M2546" t="s">
        <v>37</v>
      </c>
      <c r="N2546" t="s">
        <v>38</v>
      </c>
      <c r="O2546" t="s">
        <v>39</v>
      </c>
      <c r="P2546" t="s">
        <v>40</v>
      </c>
      <c r="Q2546" t="s">
        <v>41</v>
      </c>
      <c r="R2546">
        <v>0</v>
      </c>
      <c r="S2546">
        <v>1592.5</v>
      </c>
      <c r="T2546">
        <v>1015</v>
      </c>
      <c r="U2546">
        <v>1325</v>
      </c>
      <c r="V2546">
        <v>0</v>
      </c>
      <c r="W2546">
        <v>1924.7734837537289</v>
      </c>
      <c r="X2546">
        <v>1135.2265162462711</v>
      </c>
      <c r="Y2546">
        <f t="shared" si="238"/>
        <v>0.18796296296296297</v>
      </c>
      <c r="Z2546">
        <v>417.5</v>
      </c>
      <c r="AA2546">
        <f t="shared" si="239"/>
        <v>0.23194444444444445</v>
      </c>
      <c r="AB2546">
        <v>1175</v>
      </c>
      <c r="AC2546">
        <v>0</v>
      </c>
      <c r="AD2546">
        <v>207.5</v>
      </c>
      <c r="AE2546" t="s">
        <v>7872</v>
      </c>
      <c r="AF2546">
        <v>3</v>
      </c>
      <c r="AG2546">
        <v>1</v>
      </c>
      <c r="AH2546" t="s">
        <v>37</v>
      </c>
      <c r="AI2546">
        <v>0</v>
      </c>
      <c r="AJ2546">
        <v>2</v>
      </c>
      <c r="AK2546">
        <v>0.23832988739013669</v>
      </c>
      <c r="AL2546">
        <v>9.680675745010376</v>
      </c>
      <c r="AM2546" t="s">
        <v>7873</v>
      </c>
      <c r="AN2546" t="s">
        <v>7874</v>
      </c>
      <c r="AO2546" t="s">
        <v>37</v>
      </c>
      <c r="AP2546">
        <v>150</v>
      </c>
      <c r="AQ2546" t="s">
        <v>6357</v>
      </c>
    </row>
    <row r="2547" spans="1:43" x14ac:dyDescent="0.35">
      <c r="A2547">
        <v>46</v>
      </c>
      <c r="B2547">
        <v>100</v>
      </c>
      <c r="C2547">
        <v>47</v>
      </c>
      <c r="D2547">
        <v>53</v>
      </c>
      <c r="E2547">
        <v>47</v>
      </c>
      <c r="F2547">
        <f t="shared" si="234"/>
        <v>100</v>
      </c>
      <c r="G2547">
        <f t="shared" si="235"/>
        <v>1</v>
      </c>
      <c r="H2547">
        <f t="shared" si="236"/>
        <v>0.53</v>
      </c>
      <c r="I2547">
        <f t="shared" si="237"/>
        <v>0.47</v>
      </c>
      <c r="J2547">
        <v>21</v>
      </c>
      <c r="K2547">
        <v>26</v>
      </c>
      <c r="L2547" t="s">
        <v>37</v>
      </c>
      <c r="M2547" t="s">
        <v>37</v>
      </c>
      <c r="N2547" t="s">
        <v>38</v>
      </c>
      <c r="O2547" t="s">
        <v>39</v>
      </c>
      <c r="P2547" t="s">
        <v>40</v>
      </c>
      <c r="Q2547" t="s">
        <v>41</v>
      </c>
      <c r="R2547">
        <v>0</v>
      </c>
      <c r="S2547">
        <v>1704.6678409428371</v>
      </c>
      <c r="T2547">
        <v>1128.75</v>
      </c>
      <c r="U2547">
        <v>1325</v>
      </c>
      <c r="V2547">
        <v>0</v>
      </c>
      <c r="W2547">
        <v>1948.504210721753</v>
      </c>
      <c r="X2547">
        <v>997.74578927824678</v>
      </c>
      <c r="Y2547">
        <f t="shared" si="238"/>
        <v>0.20902777777777778</v>
      </c>
      <c r="Z2547">
        <v>383.33333333333331</v>
      </c>
      <c r="AA2547">
        <f t="shared" si="239"/>
        <v>0.21296296296296297</v>
      </c>
      <c r="AB2547">
        <v>1175</v>
      </c>
      <c r="AC2547">
        <v>0</v>
      </c>
      <c r="AD2547">
        <v>241.66666666666671</v>
      </c>
      <c r="AE2547" t="s">
        <v>7875</v>
      </c>
      <c r="AF2547">
        <v>3</v>
      </c>
      <c r="AG2547">
        <v>1</v>
      </c>
      <c r="AH2547" t="s">
        <v>37</v>
      </c>
      <c r="AI2547">
        <v>0</v>
      </c>
      <c r="AJ2547">
        <v>1</v>
      </c>
      <c r="AK2547">
        <v>0.23334050178527829</v>
      </c>
      <c r="AL2547">
        <v>9.6706619262695313</v>
      </c>
      <c r="AM2547" t="s">
        <v>7876</v>
      </c>
      <c r="AN2547" t="s">
        <v>7877</v>
      </c>
      <c r="AO2547" t="s">
        <v>37</v>
      </c>
      <c r="AP2547">
        <v>150</v>
      </c>
      <c r="AQ2547" t="s">
        <v>6357</v>
      </c>
    </row>
    <row r="2548" spans="1:43" x14ac:dyDescent="0.35">
      <c r="A2548">
        <v>47</v>
      </c>
      <c r="B2548">
        <v>100</v>
      </c>
      <c r="C2548">
        <v>47</v>
      </c>
      <c r="D2548">
        <v>50</v>
      </c>
      <c r="E2548">
        <v>48</v>
      </c>
      <c r="F2548">
        <f t="shared" si="234"/>
        <v>98</v>
      </c>
      <c r="G2548">
        <f t="shared" si="235"/>
        <v>0.98</v>
      </c>
      <c r="H2548">
        <f t="shared" si="236"/>
        <v>0.51020408163265307</v>
      </c>
      <c r="I2548">
        <f t="shared" si="237"/>
        <v>0.48979591836734693</v>
      </c>
      <c r="J2548">
        <v>19</v>
      </c>
      <c r="K2548">
        <v>27</v>
      </c>
      <c r="L2548" t="s">
        <v>1356</v>
      </c>
      <c r="M2548" t="s">
        <v>37</v>
      </c>
      <c r="N2548" t="s">
        <v>38</v>
      </c>
      <c r="O2548" t="s">
        <v>39</v>
      </c>
      <c r="P2548" t="s">
        <v>40</v>
      </c>
      <c r="Q2548" t="s">
        <v>41</v>
      </c>
      <c r="R2548">
        <v>0</v>
      </c>
      <c r="S2548">
        <v>1800</v>
      </c>
      <c r="T2548">
        <v>1020</v>
      </c>
      <c r="U2548">
        <v>1250</v>
      </c>
      <c r="V2548">
        <v>0</v>
      </c>
      <c r="W2548">
        <v>2669.565966767158</v>
      </c>
      <c r="X2548">
        <v>460.43403323284252</v>
      </c>
      <c r="Y2548">
        <f t="shared" si="238"/>
        <v>0.18888888888888888</v>
      </c>
      <c r="Z2548">
        <v>366.66666666666657</v>
      </c>
      <c r="AA2548">
        <f t="shared" si="239"/>
        <v>0.20370370370370366</v>
      </c>
      <c r="AB2548">
        <v>1200</v>
      </c>
      <c r="AC2548">
        <v>0</v>
      </c>
      <c r="AD2548">
        <v>233.33333333333351</v>
      </c>
      <c r="AE2548" t="s">
        <v>7878</v>
      </c>
      <c r="AF2548">
        <v>3</v>
      </c>
      <c r="AG2548">
        <v>1</v>
      </c>
      <c r="AH2548" t="s">
        <v>37</v>
      </c>
      <c r="AI2548">
        <v>0</v>
      </c>
      <c r="AJ2548">
        <v>3</v>
      </c>
      <c r="AK2548">
        <v>0.3121650218963623</v>
      </c>
      <c r="AL2548">
        <v>9.7307271957397461</v>
      </c>
      <c r="AM2548" t="s">
        <v>7879</v>
      </c>
      <c r="AN2548" t="s">
        <v>7880</v>
      </c>
      <c r="AO2548" t="s">
        <v>56</v>
      </c>
      <c r="AP2548">
        <v>150</v>
      </c>
      <c r="AQ2548" t="s">
        <v>6357</v>
      </c>
    </row>
    <row r="2549" spans="1:43" x14ac:dyDescent="0.35">
      <c r="A2549">
        <v>48</v>
      </c>
      <c r="B2549">
        <v>100</v>
      </c>
      <c r="C2549">
        <v>47</v>
      </c>
      <c r="D2549">
        <v>54</v>
      </c>
      <c r="E2549">
        <v>46</v>
      </c>
      <c r="F2549">
        <f t="shared" si="234"/>
        <v>100</v>
      </c>
      <c r="G2549">
        <f t="shared" si="235"/>
        <v>1</v>
      </c>
      <c r="H2549">
        <f t="shared" si="236"/>
        <v>0.54</v>
      </c>
      <c r="I2549">
        <f t="shared" si="237"/>
        <v>0.46</v>
      </c>
      <c r="J2549">
        <v>22</v>
      </c>
      <c r="K2549">
        <v>25</v>
      </c>
      <c r="L2549" t="s">
        <v>37</v>
      </c>
      <c r="M2549" t="s">
        <v>37</v>
      </c>
      <c r="N2549" t="s">
        <v>38</v>
      </c>
      <c r="O2549" t="s">
        <v>39</v>
      </c>
      <c r="P2549" t="s">
        <v>40</v>
      </c>
      <c r="Q2549" t="s">
        <v>41</v>
      </c>
      <c r="R2549">
        <v>0</v>
      </c>
      <c r="S2549">
        <v>1547.2205776036481</v>
      </c>
      <c r="T2549">
        <v>1082.5</v>
      </c>
      <c r="U2549">
        <v>1350</v>
      </c>
      <c r="V2549">
        <v>0</v>
      </c>
      <c r="W2549">
        <v>1599.3208837965101</v>
      </c>
      <c r="X2549">
        <v>1368.1791162034899</v>
      </c>
      <c r="Y2549">
        <f t="shared" si="238"/>
        <v>0.20046296296296295</v>
      </c>
      <c r="Z2549">
        <v>366.66666666666657</v>
      </c>
      <c r="AA2549">
        <f t="shared" si="239"/>
        <v>0.20370370370370366</v>
      </c>
      <c r="AB2549">
        <v>1150</v>
      </c>
      <c r="AC2549">
        <v>0</v>
      </c>
      <c r="AD2549">
        <v>283.33333333333348</v>
      </c>
      <c r="AE2549" t="s">
        <v>7881</v>
      </c>
      <c r="AF2549">
        <v>3</v>
      </c>
      <c r="AG2549">
        <v>1</v>
      </c>
      <c r="AH2549" t="s">
        <v>37</v>
      </c>
      <c r="AI2549">
        <v>0</v>
      </c>
      <c r="AJ2549">
        <v>1</v>
      </c>
      <c r="AK2549">
        <v>0.23888921737670901</v>
      </c>
      <c r="AL2549">
        <v>9.6692488193511963</v>
      </c>
      <c r="AM2549" t="s">
        <v>7882</v>
      </c>
      <c r="AN2549" t="s">
        <v>7883</v>
      </c>
      <c r="AO2549" t="s">
        <v>37</v>
      </c>
      <c r="AP2549">
        <v>150</v>
      </c>
      <c r="AQ2549" t="s">
        <v>6357</v>
      </c>
    </row>
    <row r="2550" spans="1:43" x14ac:dyDescent="0.35">
      <c r="A2550">
        <v>49</v>
      </c>
      <c r="B2550">
        <v>100</v>
      </c>
      <c r="C2550">
        <v>47</v>
      </c>
      <c r="D2550">
        <v>41</v>
      </c>
      <c r="E2550">
        <v>47</v>
      </c>
      <c r="F2550">
        <f t="shared" si="234"/>
        <v>88</v>
      </c>
      <c r="G2550">
        <f t="shared" si="235"/>
        <v>0.88</v>
      </c>
      <c r="H2550">
        <f t="shared" si="236"/>
        <v>0.46590909090909088</v>
      </c>
      <c r="I2550">
        <f t="shared" si="237"/>
        <v>0.53409090909090906</v>
      </c>
      <c r="J2550">
        <v>16</v>
      </c>
      <c r="K2550">
        <v>26</v>
      </c>
      <c r="L2550" t="s">
        <v>7884</v>
      </c>
      <c r="M2550" t="s">
        <v>37</v>
      </c>
      <c r="N2550" t="s">
        <v>38</v>
      </c>
      <c r="O2550" t="s">
        <v>39</v>
      </c>
      <c r="P2550" t="s">
        <v>40</v>
      </c>
      <c r="Q2550" t="s">
        <v>41</v>
      </c>
      <c r="R2550">
        <v>0</v>
      </c>
      <c r="S2550">
        <v>1800</v>
      </c>
      <c r="T2550">
        <v>1110</v>
      </c>
      <c r="U2550">
        <v>1025</v>
      </c>
      <c r="V2550">
        <v>0</v>
      </c>
      <c r="W2550">
        <v>2304.3212725997978</v>
      </c>
      <c r="X2550">
        <v>960.67872740020175</v>
      </c>
      <c r="Y2550">
        <f t="shared" si="238"/>
        <v>0.20555555555555555</v>
      </c>
      <c r="Z2550">
        <v>366.66666666666657</v>
      </c>
      <c r="AA2550">
        <f t="shared" si="239"/>
        <v>0.20370370370370366</v>
      </c>
      <c r="AB2550">
        <v>1175</v>
      </c>
      <c r="AC2550">
        <v>0</v>
      </c>
      <c r="AD2550">
        <v>258.33333333333348</v>
      </c>
      <c r="AE2550" t="s">
        <v>7885</v>
      </c>
      <c r="AF2550">
        <v>3</v>
      </c>
      <c r="AG2550">
        <v>1</v>
      </c>
      <c r="AH2550" t="s">
        <v>7886</v>
      </c>
      <c r="AI2550">
        <v>4</v>
      </c>
      <c r="AJ2550">
        <v>10</v>
      </c>
      <c r="AK2550">
        <v>0.23337364196777341</v>
      </c>
      <c r="AL2550">
        <v>9.6721577644348145</v>
      </c>
      <c r="AM2550" t="s">
        <v>7887</v>
      </c>
      <c r="AN2550" t="s">
        <v>7888</v>
      </c>
      <c r="AO2550" t="s">
        <v>56</v>
      </c>
      <c r="AP2550">
        <v>150</v>
      </c>
      <c r="AQ2550" t="s">
        <v>6357</v>
      </c>
    </row>
    <row r="2551" spans="1:43" x14ac:dyDescent="0.35">
      <c r="A2551">
        <v>50</v>
      </c>
      <c r="B2551">
        <v>100</v>
      </c>
      <c r="C2551">
        <v>47</v>
      </c>
      <c r="D2551">
        <v>49</v>
      </c>
      <c r="E2551">
        <v>48</v>
      </c>
      <c r="F2551">
        <f t="shared" si="234"/>
        <v>97</v>
      </c>
      <c r="G2551">
        <f t="shared" si="235"/>
        <v>0.97</v>
      </c>
      <c r="H2551">
        <f t="shared" si="236"/>
        <v>0.50515463917525771</v>
      </c>
      <c r="I2551">
        <f t="shared" si="237"/>
        <v>0.49484536082474229</v>
      </c>
      <c r="J2551">
        <v>21</v>
      </c>
      <c r="K2551">
        <v>25</v>
      </c>
      <c r="L2551" t="s">
        <v>365</v>
      </c>
      <c r="M2551" t="s">
        <v>37</v>
      </c>
      <c r="N2551" t="s">
        <v>38</v>
      </c>
      <c r="O2551" t="s">
        <v>39</v>
      </c>
      <c r="P2551" t="s">
        <v>40</v>
      </c>
      <c r="Q2551" t="s">
        <v>41</v>
      </c>
      <c r="R2551">
        <v>0</v>
      </c>
      <c r="S2551">
        <v>1800</v>
      </c>
      <c r="T2551">
        <v>1136.25</v>
      </c>
      <c r="U2551">
        <v>1225</v>
      </c>
      <c r="V2551">
        <v>0</v>
      </c>
      <c r="W2551">
        <v>2206.147439735887</v>
      </c>
      <c r="X2551">
        <v>832.60256026411298</v>
      </c>
      <c r="Y2551">
        <f t="shared" si="238"/>
        <v>0.21041666666666667</v>
      </c>
      <c r="Z2551">
        <v>372.49999999999989</v>
      </c>
      <c r="AA2551">
        <f t="shared" si="239"/>
        <v>0.20694444444444438</v>
      </c>
      <c r="AB2551">
        <v>1200</v>
      </c>
      <c r="AC2551">
        <v>0</v>
      </c>
      <c r="AD2551">
        <v>227.5</v>
      </c>
      <c r="AE2551" t="s">
        <v>7889</v>
      </c>
      <c r="AF2551">
        <v>3</v>
      </c>
      <c r="AG2551">
        <v>1</v>
      </c>
      <c r="AH2551" t="s">
        <v>37</v>
      </c>
      <c r="AI2551">
        <v>0</v>
      </c>
      <c r="AJ2551">
        <v>2</v>
      </c>
      <c r="AK2551">
        <v>0.23134732246398931</v>
      </c>
      <c r="AL2551">
        <v>9.6814084053039551</v>
      </c>
      <c r="AM2551" t="s">
        <v>7890</v>
      </c>
      <c r="AN2551" t="s">
        <v>7891</v>
      </c>
      <c r="AO2551" t="s">
        <v>56</v>
      </c>
      <c r="AP2551">
        <v>150</v>
      </c>
      <c r="AQ2551" t="s">
        <v>6357</v>
      </c>
    </row>
    <row r="2552" spans="1:43" x14ac:dyDescent="0.35">
      <c r="A2552">
        <v>51</v>
      </c>
      <c r="B2552">
        <v>100</v>
      </c>
      <c r="C2552">
        <v>47</v>
      </c>
      <c r="D2552">
        <v>54</v>
      </c>
      <c r="E2552">
        <v>46</v>
      </c>
      <c r="F2552">
        <f t="shared" si="234"/>
        <v>100</v>
      </c>
      <c r="G2552">
        <f t="shared" si="235"/>
        <v>1</v>
      </c>
      <c r="H2552">
        <f t="shared" si="236"/>
        <v>0.54</v>
      </c>
      <c r="I2552">
        <f t="shared" si="237"/>
        <v>0.46</v>
      </c>
      <c r="J2552">
        <v>22</v>
      </c>
      <c r="K2552">
        <v>25</v>
      </c>
      <c r="L2552" t="s">
        <v>37</v>
      </c>
      <c r="M2552" t="s">
        <v>37</v>
      </c>
      <c r="N2552" t="s">
        <v>38</v>
      </c>
      <c r="O2552" t="s">
        <v>39</v>
      </c>
      <c r="P2552" t="s">
        <v>40</v>
      </c>
      <c r="Q2552" t="s">
        <v>41</v>
      </c>
      <c r="R2552">
        <v>0</v>
      </c>
      <c r="S2552">
        <v>1516.666666666667</v>
      </c>
      <c r="T2552">
        <v>1121.25</v>
      </c>
      <c r="U2552">
        <v>1350</v>
      </c>
      <c r="V2552">
        <v>0</v>
      </c>
      <c r="W2552">
        <v>1457.3169244582709</v>
      </c>
      <c r="X2552">
        <v>1471.4330755417291</v>
      </c>
      <c r="Y2552">
        <f t="shared" si="238"/>
        <v>0.2076388888888889</v>
      </c>
      <c r="Z2552">
        <v>366.66666666666657</v>
      </c>
      <c r="AA2552">
        <f t="shared" si="239"/>
        <v>0.20370370370370366</v>
      </c>
      <c r="AB2552">
        <v>1150</v>
      </c>
      <c r="AC2552">
        <v>0</v>
      </c>
      <c r="AD2552">
        <v>283.33333333333348</v>
      </c>
      <c r="AE2552" t="s">
        <v>7892</v>
      </c>
      <c r="AF2552">
        <v>3</v>
      </c>
      <c r="AG2552">
        <v>1</v>
      </c>
      <c r="AH2552" t="s">
        <v>37</v>
      </c>
      <c r="AI2552">
        <v>0</v>
      </c>
      <c r="AJ2552">
        <v>0</v>
      </c>
      <c r="AK2552">
        <v>0.2238659858703613</v>
      </c>
      <c r="AL2552">
        <v>9.6869602203369141</v>
      </c>
      <c r="AM2552" t="s">
        <v>7893</v>
      </c>
      <c r="AN2552" t="s">
        <v>7894</v>
      </c>
      <c r="AO2552" t="s">
        <v>37</v>
      </c>
      <c r="AP2552">
        <v>150</v>
      </c>
      <c r="AQ2552" t="s">
        <v>6357</v>
      </c>
    </row>
    <row r="2553" spans="1:43" x14ac:dyDescent="0.35">
      <c r="A2553">
        <v>52</v>
      </c>
      <c r="B2553">
        <v>100</v>
      </c>
      <c r="C2553">
        <v>47</v>
      </c>
      <c r="D2553">
        <v>52</v>
      </c>
      <c r="E2553">
        <v>47</v>
      </c>
      <c r="F2553">
        <f t="shared" si="234"/>
        <v>99</v>
      </c>
      <c r="G2553">
        <f t="shared" si="235"/>
        <v>0.99</v>
      </c>
      <c r="H2553">
        <f t="shared" si="236"/>
        <v>0.5252525252525253</v>
      </c>
      <c r="I2553">
        <f t="shared" si="237"/>
        <v>0.47474747474747475</v>
      </c>
      <c r="J2553">
        <v>20</v>
      </c>
      <c r="K2553">
        <v>26</v>
      </c>
      <c r="L2553" t="s">
        <v>37</v>
      </c>
      <c r="M2553" t="s">
        <v>37</v>
      </c>
      <c r="N2553" t="s">
        <v>38</v>
      </c>
      <c r="O2553" t="s">
        <v>39</v>
      </c>
      <c r="P2553" t="s">
        <v>40</v>
      </c>
      <c r="Q2553" t="s">
        <v>41</v>
      </c>
      <c r="R2553">
        <v>0</v>
      </c>
      <c r="S2553">
        <v>1800</v>
      </c>
      <c r="T2553">
        <v>1046.25</v>
      </c>
      <c r="U2553">
        <v>1300</v>
      </c>
      <c r="V2553">
        <v>0</v>
      </c>
      <c r="W2553">
        <v>2370.5339823011268</v>
      </c>
      <c r="X2553">
        <v>683.21601769887275</v>
      </c>
      <c r="Y2553">
        <f t="shared" si="238"/>
        <v>0.19375000000000001</v>
      </c>
      <c r="Z2553">
        <v>383.33333333333331</v>
      </c>
      <c r="AA2553">
        <f t="shared" si="239"/>
        <v>0.21296296296296297</v>
      </c>
      <c r="AB2553">
        <v>1175</v>
      </c>
      <c r="AC2553">
        <v>0</v>
      </c>
      <c r="AD2553">
        <v>241.66666666666671</v>
      </c>
      <c r="AE2553" t="s">
        <v>7895</v>
      </c>
      <c r="AF2553">
        <v>3</v>
      </c>
      <c r="AG2553">
        <v>1</v>
      </c>
      <c r="AH2553" t="s">
        <v>37</v>
      </c>
      <c r="AI2553">
        <v>0</v>
      </c>
      <c r="AJ2553">
        <v>6</v>
      </c>
      <c r="AK2553">
        <v>0.23174381256103521</v>
      </c>
      <c r="AL2553">
        <v>9.7128210067749023</v>
      </c>
      <c r="AM2553" t="s">
        <v>7896</v>
      </c>
      <c r="AN2553" t="s">
        <v>7897</v>
      </c>
      <c r="AO2553" t="s">
        <v>37</v>
      </c>
      <c r="AP2553">
        <v>150</v>
      </c>
      <c r="AQ2553" t="s">
        <v>6357</v>
      </c>
    </row>
    <row r="2554" spans="1:43" x14ac:dyDescent="0.35">
      <c r="A2554">
        <v>53</v>
      </c>
      <c r="B2554">
        <v>100</v>
      </c>
      <c r="C2554">
        <v>47</v>
      </c>
      <c r="D2554">
        <v>48</v>
      </c>
      <c r="E2554">
        <v>49</v>
      </c>
      <c r="F2554">
        <f t="shared" si="234"/>
        <v>97</v>
      </c>
      <c r="G2554">
        <f t="shared" si="235"/>
        <v>0.97</v>
      </c>
      <c r="H2554">
        <f t="shared" si="236"/>
        <v>0.49484536082474229</v>
      </c>
      <c r="I2554">
        <f t="shared" si="237"/>
        <v>0.50515463917525771</v>
      </c>
      <c r="J2554">
        <v>18</v>
      </c>
      <c r="K2554">
        <v>27</v>
      </c>
      <c r="L2554" t="s">
        <v>91</v>
      </c>
      <c r="M2554" t="s">
        <v>37</v>
      </c>
      <c r="N2554" t="s">
        <v>38</v>
      </c>
      <c r="O2554" t="s">
        <v>39</v>
      </c>
      <c r="P2554" t="s">
        <v>40</v>
      </c>
      <c r="Q2554" t="s">
        <v>41</v>
      </c>
      <c r="R2554">
        <v>0</v>
      </c>
      <c r="S2554">
        <v>1800</v>
      </c>
      <c r="T2554">
        <v>965</v>
      </c>
      <c r="U2554">
        <v>1200</v>
      </c>
      <c r="V2554">
        <v>0</v>
      </c>
      <c r="W2554">
        <v>2651.5084707163301</v>
      </c>
      <c r="X2554">
        <v>583.49152928366993</v>
      </c>
      <c r="Y2554">
        <f t="shared" si="238"/>
        <v>0.1787037037037037</v>
      </c>
      <c r="Z2554">
        <v>401.66666666666669</v>
      </c>
      <c r="AA2554">
        <f t="shared" si="239"/>
        <v>0.22314814814814815</v>
      </c>
      <c r="AB2554">
        <v>1225</v>
      </c>
      <c r="AC2554">
        <v>0</v>
      </c>
      <c r="AD2554">
        <v>173.33333333333329</v>
      </c>
      <c r="AE2554" t="s">
        <v>7898</v>
      </c>
      <c r="AF2554">
        <v>3</v>
      </c>
      <c r="AG2554">
        <v>1</v>
      </c>
      <c r="AH2554" t="s">
        <v>37</v>
      </c>
      <c r="AI2554">
        <v>0</v>
      </c>
      <c r="AJ2554">
        <v>5</v>
      </c>
      <c r="AK2554">
        <v>0.24035763740539551</v>
      </c>
      <c r="AL2554">
        <v>9.6402363777160645</v>
      </c>
      <c r="AM2554" t="s">
        <v>7899</v>
      </c>
      <c r="AN2554" t="s">
        <v>7900</v>
      </c>
      <c r="AO2554" t="s">
        <v>56</v>
      </c>
      <c r="AP2554">
        <v>150</v>
      </c>
      <c r="AQ2554" t="s">
        <v>6357</v>
      </c>
    </row>
    <row r="2555" spans="1:43" x14ac:dyDescent="0.35">
      <c r="A2555">
        <v>54</v>
      </c>
      <c r="B2555">
        <v>100</v>
      </c>
      <c r="C2555">
        <v>47</v>
      </c>
      <c r="D2555">
        <v>53</v>
      </c>
      <c r="E2555">
        <v>47</v>
      </c>
      <c r="F2555">
        <f t="shared" si="234"/>
        <v>100</v>
      </c>
      <c r="G2555">
        <f t="shared" si="235"/>
        <v>1</v>
      </c>
      <c r="H2555">
        <f t="shared" si="236"/>
        <v>0.53</v>
      </c>
      <c r="I2555">
        <f t="shared" si="237"/>
        <v>0.47</v>
      </c>
      <c r="J2555">
        <v>21</v>
      </c>
      <c r="K2555">
        <v>26</v>
      </c>
      <c r="L2555" t="s">
        <v>37</v>
      </c>
      <c r="M2555" t="s">
        <v>37</v>
      </c>
      <c r="N2555" t="s">
        <v>38</v>
      </c>
      <c r="O2555" t="s">
        <v>39</v>
      </c>
      <c r="P2555" t="s">
        <v>40</v>
      </c>
      <c r="Q2555" t="s">
        <v>41</v>
      </c>
      <c r="R2555">
        <v>0</v>
      </c>
      <c r="S2555">
        <v>1758.969055488717</v>
      </c>
      <c r="T2555">
        <v>1322.5</v>
      </c>
      <c r="U2555">
        <v>1325</v>
      </c>
      <c r="V2555">
        <v>0</v>
      </c>
      <c r="W2555">
        <v>1989.5438895871839</v>
      </c>
      <c r="X2555">
        <v>762.95611041281632</v>
      </c>
      <c r="Y2555">
        <f t="shared" si="238"/>
        <v>0.24490740740740741</v>
      </c>
      <c r="Z2555">
        <v>366.66666666666657</v>
      </c>
      <c r="AA2555">
        <f t="shared" si="239"/>
        <v>0.20370370370370366</v>
      </c>
      <c r="AB2555">
        <v>1175</v>
      </c>
      <c r="AC2555">
        <v>0</v>
      </c>
      <c r="AD2555">
        <v>258.33333333333348</v>
      </c>
      <c r="AE2555" t="s">
        <v>7901</v>
      </c>
      <c r="AF2555">
        <v>3</v>
      </c>
      <c r="AG2555">
        <v>1</v>
      </c>
      <c r="AH2555" t="s">
        <v>37</v>
      </c>
      <c r="AI2555">
        <v>0</v>
      </c>
      <c r="AJ2555">
        <v>1</v>
      </c>
      <c r="AK2555">
        <v>0.23873567581176761</v>
      </c>
      <c r="AL2555">
        <v>9.6271753311157227</v>
      </c>
      <c r="AM2555" t="s">
        <v>7902</v>
      </c>
      <c r="AN2555" t="s">
        <v>7903</v>
      </c>
      <c r="AO2555" t="s">
        <v>37</v>
      </c>
      <c r="AP2555">
        <v>150</v>
      </c>
      <c r="AQ2555" t="s">
        <v>6357</v>
      </c>
    </row>
    <row r="2556" spans="1:43" x14ac:dyDescent="0.35">
      <c r="A2556">
        <v>55</v>
      </c>
      <c r="B2556">
        <v>100</v>
      </c>
      <c r="C2556">
        <v>47</v>
      </c>
      <c r="D2556">
        <v>54</v>
      </c>
      <c r="E2556">
        <v>46</v>
      </c>
      <c r="F2556">
        <f t="shared" si="234"/>
        <v>100</v>
      </c>
      <c r="G2556">
        <f t="shared" si="235"/>
        <v>1</v>
      </c>
      <c r="H2556">
        <f t="shared" si="236"/>
        <v>0.54</v>
      </c>
      <c r="I2556">
        <f t="shared" si="237"/>
        <v>0.46</v>
      </c>
      <c r="J2556">
        <v>22</v>
      </c>
      <c r="K2556">
        <v>25</v>
      </c>
      <c r="L2556" t="s">
        <v>37</v>
      </c>
      <c r="M2556" t="s">
        <v>37</v>
      </c>
      <c r="N2556" t="s">
        <v>38</v>
      </c>
      <c r="O2556" t="s">
        <v>39</v>
      </c>
      <c r="P2556" t="s">
        <v>40</v>
      </c>
      <c r="Q2556" t="s">
        <v>41</v>
      </c>
      <c r="R2556">
        <v>0</v>
      </c>
      <c r="S2556">
        <v>1633.8483210979809</v>
      </c>
      <c r="T2556">
        <v>1161.25</v>
      </c>
      <c r="U2556">
        <v>1350</v>
      </c>
      <c r="V2556">
        <v>0</v>
      </c>
      <c r="W2556">
        <v>1796.976804134923</v>
      </c>
      <c r="X2556">
        <v>1091.773195865077</v>
      </c>
      <c r="Y2556">
        <f t="shared" si="238"/>
        <v>0.21504629629629629</v>
      </c>
      <c r="Z2556">
        <v>366.66666666666657</v>
      </c>
      <c r="AA2556">
        <f t="shared" si="239"/>
        <v>0.20370370370370366</v>
      </c>
      <c r="AB2556">
        <v>1150</v>
      </c>
      <c r="AC2556">
        <v>0</v>
      </c>
      <c r="AD2556">
        <v>283.33333333333348</v>
      </c>
      <c r="AE2556" t="s">
        <v>7904</v>
      </c>
      <c r="AF2556">
        <v>3</v>
      </c>
      <c r="AG2556">
        <v>1</v>
      </c>
      <c r="AH2556" t="s">
        <v>37</v>
      </c>
      <c r="AI2556">
        <v>0</v>
      </c>
      <c r="AJ2556">
        <v>0</v>
      </c>
      <c r="AK2556">
        <v>0.26654291152954102</v>
      </c>
      <c r="AL2556">
        <v>9.6710577011108398</v>
      </c>
      <c r="AM2556" t="s">
        <v>7905</v>
      </c>
      <c r="AN2556" t="s">
        <v>7906</v>
      </c>
      <c r="AO2556" t="s">
        <v>37</v>
      </c>
      <c r="AP2556">
        <v>150</v>
      </c>
      <c r="AQ2556" t="s">
        <v>6357</v>
      </c>
    </row>
    <row r="2557" spans="1:43" x14ac:dyDescent="0.35">
      <c r="A2557">
        <v>56</v>
      </c>
      <c r="B2557">
        <v>100</v>
      </c>
      <c r="C2557">
        <v>47</v>
      </c>
      <c r="D2557">
        <v>50</v>
      </c>
      <c r="E2557">
        <v>46</v>
      </c>
      <c r="F2557">
        <f t="shared" si="234"/>
        <v>96</v>
      </c>
      <c r="G2557">
        <f t="shared" si="235"/>
        <v>0.96</v>
      </c>
      <c r="H2557">
        <f t="shared" si="236"/>
        <v>0.52083333333333337</v>
      </c>
      <c r="I2557">
        <f t="shared" si="237"/>
        <v>0.47916666666666669</v>
      </c>
      <c r="J2557">
        <v>18</v>
      </c>
      <c r="K2557">
        <v>25</v>
      </c>
      <c r="L2557" t="s">
        <v>881</v>
      </c>
      <c r="M2557" t="s">
        <v>37</v>
      </c>
      <c r="N2557" t="s">
        <v>38</v>
      </c>
      <c r="O2557" t="s">
        <v>39</v>
      </c>
      <c r="P2557" t="s">
        <v>40</v>
      </c>
      <c r="Q2557" t="s">
        <v>41</v>
      </c>
      <c r="R2557">
        <v>0</v>
      </c>
      <c r="S2557">
        <v>1800</v>
      </c>
      <c r="T2557">
        <v>1126.25</v>
      </c>
      <c r="U2557">
        <v>1250</v>
      </c>
      <c r="V2557">
        <v>10.546109905744061</v>
      </c>
      <c r="W2557">
        <v>2201.508721175926</v>
      </c>
      <c r="X2557">
        <v>811.69516891832995</v>
      </c>
      <c r="Y2557">
        <f t="shared" si="238"/>
        <v>0.20856481481481481</v>
      </c>
      <c r="Z2557">
        <v>366.66666666666657</v>
      </c>
      <c r="AA2557">
        <f t="shared" si="239"/>
        <v>0.20370370370370366</v>
      </c>
      <c r="AB2557">
        <v>1150</v>
      </c>
      <c r="AC2557">
        <v>0</v>
      </c>
      <c r="AD2557">
        <v>283.33333333333348</v>
      </c>
      <c r="AE2557" t="s">
        <v>7907</v>
      </c>
      <c r="AF2557">
        <v>3</v>
      </c>
      <c r="AG2557">
        <v>1</v>
      </c>
      <c r="AH2557" t="s">
        <v>37</v>
      </c>
      <c r="AI2557">
        <v>0</v>
      </c>
      <c r="AJ2557">
        <v>3</v>
      </c>
      <c r="AK2557">
        <v>0.22037506103515619</v>
      </c>
      <c r="AL2557">
        <v>9.6635210514068604</v>
      </c>
      <c r="AM2557" t="s">
        <v>7908</v>
      </c>
      <c r="AN2557" t="s">
        <v>7909</v>
      </c>
      <c r="AO2557" t="s">
        <v>56</v>
      </c>
      <c r="AP2557">
        <v>150</v>
      </c>
      <c r="AQ2557" t="s">
        <v>6357</v>
      </c>
    </row>
    <row r="2558" spans="1:43" x14ac:dyDescent="0.35">
      <c r="A2558">
        <v>57</v>
      </c>
      <c r="B2558">
        <v>100</v>
      </c>
      <c r="C2558">
        <v>47</v>
      </c>
      <c r="D2558">
        <v>57</v>
      </c>
      <c r="E2558">
        <v>43</v>
      </c>
      <c r="F2558">
        <f t="shared" si="234"/>
        <v>100</v>
      </c>
      <c r="G2558">
        <f t="shared" si="235"/>
        <v>1</v>
      </c>
      <c r="H2558">
        <f t="shared" si="236"/>
        <v>0.56999999999999995</v>
      </c>
      <c r="I2558">
        <f t="shared" si="237"/>
        <v>0.43</v>
      </c>
      <c r="J2558">
        <v>23</v>
      </c>
      <c r="K2558">
        <v>24</v>
      </c>
      <c r="L2558" t="s">
        <v>37</v>
      </c>
      <c r="M2558" t="s">
        <v>37</v>
      </c>
      <c r="N2558" t="s">
        <v>38</v>
      </c>
      <c r="O2558" t="s">
        <v>39</v>
      </c>
      <c r="P2558" t="s">
        <v>40</v>
      </c>
      <c r="Q2558" t="s">
        <v>41</v>
      </c>
      <c r="R2558">
        <v>0</v>
      </c>
      <c r="S2558">
        <v>1441.6666666666661</v>
      </c>
      <c r="T2558">
        <v>1358.75</v>
      </c>
      <c r="U2558">
        <v>1425</v>
      </c>
      <c r="V2558">
        <v>0</v>
      </c>
      <c r="W2558">
        <v>1391.767379409054</v>
      </c>
      <c r="X2558">
        <v>1224.482620590946</v>
      </c>
      <c r="Y2558">
        <f t="shared" si="238"/>
        <v>0.25162037037037038</v>
      </c>
      <c r="Z2558">
        <v>366.66666666666657</v>
      </c>
      <c r="AA2558">
        <f t="shared" si="239"/>
        <v>0.20370370370370366</v>
      </c>
      <c r="AB2558">
        <v>1075</v>
      </c>
      <c r="AC2558">
        <v>0</v>
      </c>
      <c r="AD2558">
        <v>358.33333333333348</v>
      </c>
      <c r="AE2558" t="s">
        <v>7910</v>
      </c>
      <c r="AF2558">
        <v>3</v>
      </c>
      <c r="AG2558">
        <v>1</v>
      </c>
      <c r="AH2558" t="s">
        <v>37</v>
      </c>
      <c r="AI2558">
        <v>0</v>
      </c>
      <c r="AJ2558">
        <v>0</v>
      </c>
      <c r="AK2558">
        <v>0.224400520324707</v>
      </c>
      <c r="AL2558">
        <v>9.6644668579101563</v>
      </c>
      <c r="AM2558" t="s">
        <v>7911</v>
      </c>
      <c r="AN2558" t="s">
        <v>7912</v>
      </c>
      <c r="AO2558" t="s">
        <v>37</v>
      </c>
      <c r="AP2558">
        <v>150</v>
      </c>
      <c r="AQ2558" t="s">
        <v>6357</v>
      </c>
    </row>
    <row r="2559" spans="1:43" x14ac:dyDescent="0.35">
      <c r="A2559">
        <v>58</v>
      </c>
      <c r="B2559">
        <v>100</v>
      </c>
      <c r="C2559">
        <v>47</v>
      </c>
      <c r="D2559">
        <v>54</v>
      </c>
      <c r="E2559">
        <v>46</v>
      </c>
      <c r="F2559">
        <f t="shared" si="234"/>
        <v>100</v>
      </c>
      <c r="G2559">
        <f t="shared" si="235"/>
        <v>1</v>
      </c>
      <c r="H2559">
        <f t="shared" si="236"/>
        <v>0.54</v>
      </c>
      <c r="I2559">
        <f t="shared" si="237"/>
        <v>0.46</v>
      </c>
      <c r="J2559">
        <v>20</v>
      </c>
      <c r="K2559">
        <v>27</v>
      </c>
      <c r="L2559" t="s">
        <v>37</v>
      </c>
      <c r="M2559" t="s">
        <v>37</v>
      </c>
      <c r="N2559" t="s">
        <v>38</v>
      </c>
      <c r="O2559" t="s">
        <v>39</v>
      </c>
      <c r="P2559" t="s">
        <v>40</v>
      </c>
      <c r="Q2559" t="s">
        <v>41</v>
      </c>
      <c r="R2559">
        <v>0</v>
      </c>
      <c r="S2559">
        <v>1572.5</v>
      </c>
      <c r="T2559">
        <v>1056.25</v>
      </c>
      <c r="U2559">
        <v>1350</v>
      </c>
      <c r="V2559">
        <v>0</v>
      </c>
      <c r="W2559">
        <v>2127.0066584616702</v>
      </c>
      <c r="X2559">
        <v>866.74334153833024</v>
      </c>
      <c r="Y2559">
        <f t="shared" si="238"/>
        <v>0.19560185185185186</v>
      </c>
      <c r="Z2559">
        <v>422.50000000000011</v>
      </c>
      <c r="AA2559">
        <f t="shared" si="239"/>
        <v>0.23472222222222228</v>
      </c>
      <c r="AB2559">
        <v>1150</v>
      </c>
      <c r="AC2559">
        <v>0</v>
      </c>
      <c r="AD2559">
        <v>227.5</v>
      </c>
      <c r="AE2559" t="s">
        <v>7913</v>
      </c>
      <c r="AF2559">
        <v>3</v>
      </c>
      <c r="AG2559">
        <v>1</v>
      </c>
      <c r="AH2559" t="s">
        <v>37</v>
      </c>
      <c r="AI2559">
        <v>0</v>
      </c>
      <c r="AJ2559">
        <v>1</v>
      </c>
      <c r="AK2559">
        <v>0.23234272003173831</v>
      </c>
      <c r="AL2559">
        <v>9.6688516139984131</v>
      </c>
      <c r="AM2559" t="s">
        <v>7914</v>
      </c>
      <c r="AN2559" t="s">
        <v>7915</v>
      </c>
      <c r="AO2559" t="s">
        <v>37</v>
      </c>
      <c r="AP2559">
        <v>150</v>
      </c>
      <c r="AQ2559" t="s">
        <v>6357</v>
      </c>
    </row>
    <row r="2560" spans="1:43" x14ac:dyDescent="0.35">
      <c r="A2560">
        <v>59</v>
      </c>
      <c r="B2560">
        <v>100</v>
      </c>
      <c r="C2560">
        <v>47</v>
      </c>
      <c r="D2560">
        <v>54</v>
      </c>
      <c r="E2560">
        <v>46</v>
      </c>
      <c r="F2560">
        <f t="shared" si="234"/>
        <v>100</v>
      </c>
      <c r="G2560">
        <f t="shared" si="235"/>
        <v>1</v>
      </c>
      <c r="H2560">
        <f t="shared" si="236"/>
        <v>0.54</v>
      </c>
      <c r="I2560">
        <f t="shared" si="237"/>
        <v>0.46</v>
      </c>
      <c r="J2560">
        <v>22</v>
      </c>
      <c r="K2560">
        <v>25</v>
      </c>
      <c r="L2560" t="s">
        <v>37</v>
      </c>
      <c r="M2560" t="s">
        <v>37</v>
      </c>
      <c r="N2560" t="s">
        <v>38</v>
      </c>
      <c r="O2560" t="s">
        <v>39</v>
      </c>
      <c r="P2560" t="s">
        <v>40</v>
      </c>
      <c r="Q2560" t="s">
        <v>41</v>
      </c>
      <c r="R2560">
        <v>0</v>
      </c>
      <c r="S2560">
        <v>1658.575002798472</v>
      </c>
      <c r="T2560">
        <v>1097.5</v>
      </c>
      <c r="U2560">
        <v>1350</v>
      </c>
      <c r="V2560">
        <v>0</v>
      </c>
      <c r="W2560">
        <v>1644.7573452484039</v>
      </c>
      <c r="X2560">
        <v>1307.7426547515961</v>
      </c>
      <c r="Y2560">
        <f t="shared" si="238"/>
        <v>0.20324074074074075</v>
      </c>
      <c r="Z2560">
        <v>366.66666666666657</v>
      </c>
      <c r="AA2560">
        <f t="shared" si="239"/>
        <v>0.20370370370370366</v>
      </c>
      <c r="AB2560">
        <v>1150</v>
      </c>
      <c r="AC2560">
        <v>0</v>
      </c>
      <c r="AD2560">
        <v>283.33333333333348</v>
      </c>
      <c r="AE2560" t="s">
        <v>7916</v>
      </c>
      <c r="AF2560">
        <v>3</v>
      </c>
      <c r="AG2560">
        <v>1</v>
      </c>
      <c r="AH2560" t="s">
        <v>37</v>
      </c>
      <c r="AI2560">
        <v>0</v>
      </c>
      <c r="AJ2560">
        <v>1</v>
      </c>
      <c r="AK2560">
        <v>0.23705840110778811</v>
      </c>
      <c r="AL2560">
        <v>9.726027250289917</v>
      </c>
      <c r="AM2560" t="s">
        <v>7917</v>
      </c>
      <c r="AN2560" t="s">
        <v>7918</v>
      </c>
      <c r="AO2560" t="s">
        <v>37</v>
      </c>
      <c r="AP2560">
        <v>150</v>
      </c>
      <c r="AQ2560" t="s">
        <v>6357</v>
      </c>
    </row>
    <row r="2561" spans="1:43" x14ac:dyDescent="0.35">
      <c r="A2561">
        <v>60</v>
      </c>
      <c r="B2561">
        <v>100</v>
      </c>
      <c r="C2561">
        <v>47</v>
      </c>
      <c r="D2561">
        <v>54</v>
      </c>
      <c r="E2561">
        <v>46</v>
      </c>
      <c r="F2561">
        <f t="shared" si="234"/>
        <v>100</v>
      </c>
      <c r="G2561">
        <f t="shared" si="235"/>
        <v>1</v>
      </c>
      <c r="H2561">
        <f t="shared" si="236"/>
        <v>0.54</v>
      </c>
      <c r="I2561">
        <f t="shared" si="237"/>
        <v>0.46</v>
      </c>
      <c r="J2561">
        <v>22</v>
      </c>
      <c r="K2561">
        <v>25</v>
      </c>
      <c r="L2561" t="s">
        <v>37</v>
      </c>
      <c r="M2561" t="s">
        <v>37</v>
      </c>
      <c r="N2561" t="s">
        <v>38</v>
      </c>
      <c r="O2561" t="s">
        <v>39</v>
      </c>
      <c r="P2561" t="s">
        <v>40</v>
      </c>
      <c r="Q2561" t="s">
        <v>41</v>
      </c>
      <c r="R2561">
        <v>0</v>
      </c>
      <c r="S2561">
        <v>1516.666666666667</v>
      </c>
      <c r="T2561">
        <v>1273.75</v>
      </c>
      <c r="U2561">
        <v>1350</v>
      </c>
      <c r="V2561">
        <v>0</v>
      </c>
      <c r="W2561">
        <v>1640.8792181663</v>
      </c>
      <c r="X2561">
        <v>1135.3707818337</v>
      </c>
      <c r="Y2561">
        <f t="shared" si="238"/>
        <v>0.23587962962962963</v>
      </c>
      <c r="Z2561">
        <v>366.66666666666657</v>
      </c>
      <c r="AA2561">
        <f t="shared" si="239"/>
        <v>0.20370370370370366</v>
      </c>
      <c r="AB2561">
        <v>1150</v>
      </c>
      <c r="AC2561">
        <v>0</v>
      </c>
      <c r="AD2561">
        <v>283.33333333333348</v>
      </c>
      <c r="AE2561" t="s">
        <v>7919</v>
      </c>
      <c r="AF2561">
        <v>3</v>
      </c>
      <c r="AG2561">
        <v>1</v>
      </c>
      <c r="AH2561" t="s">
        <v>37</v>
      </c>
      <c r="AI2561">
        <v>0</v>
      </c>
      <c r="AJ2561">
        <v>1</v>
      </c>
      <c r="AK2561">
        <v>0.25129365921020508</v>
      </c>
      <c r="AL2561">
        <v>9.6968464851379395</v>
      </c>
      <c r="AM2561" t="s">
        <v>7920</v>
      </c>
      <c r="AN2561" t="s">
        <v>7921</v>
      </c>
      <c r="AO2561" t="s">
        <v>37</v>
      </c>
      <c r="AP2561">
        <v>150</v>
      </c>
      <c r="AQ2561" t="s">
        <v>6357</v>
      </c>
    </row>
    <row r="2562" spans="1:43" x14ac:dyDescent="0.35">
      <c r="A2562">
        <v>61</v>
      </c>
      <c r="B2562">
        <v>100</v>
      </c>
      <c r="C2562">
        <v>47</v>
      </c>
      <c r="D2562">
        <v>49</v>
      </c>
      <c r="E2562">
        <v>49</v>
      </c>
      <c r="F2562">
        <f t="shared" si="234"/>
        <v>98</v>
      </c>
      <c r="G2562">
        <f t="shared" si="235"/>
        <v>0.98</v>
      </c>
      <c r="H2562">
        <f t="shared" si="236"/>
        <v>0.5</v>
      </c>
      <c r="I2562">
        <f t="shared" si="237"/>
        <v>0.5</v>
      </c>
      <c r="J2562">
        <v>20</v>
      </c>
      <c r="K2562">
        <v>26</v>
      </c>
      <c r="L2562" t="s">
        <v>91</v>
      </c>
      <c r="M2562" t="s">
        <v>37</v>
      </c>
      <c r="N2562" t="s">
        <v>38</v>
      </c>
      <c r="O2562" t="s">
        <v>39</v>
      </c>
      <c r="P2562" t="s">
        <v>40</v>
      </c>
      <c r="Q2562" t="s">
        <v>41</v>
      </c>
      <c r="R2562">
        <v>0</v>
      </c>
      <c r="S2562">
        <v>1800</v>
      </c>
      <c r="T2562">
        <v>1102.5</v>
      </c>
      <c r="U2562">
        <v>1225</v>
      </c>
      <c r="V2562">
        <v>0</v>
      </c>
      <c r="W2562">
        <v>2840.790634753409</v>
      </c>
      <c r="X2562">
        <v>231.70936524659101</v>
      </c>
      <c r="Y2562">
        <f t="shared" si="238"/>
        <v>0.20416666666666666</v>
      </c>
      <c r="Z2562">
        <v>397.5</v>
      </c>
      <c r="AA2562">
        <f t="shared" si="239"/>
        <v>0.22083333333333333</v>
      </c>
      <c r="AB2562">
        <v>1225</v>
      </c>
      <c r="AC2562">
        <v>0</v>
      </c>
      <c r="AD2562">
        <v>177.5</v>
      </c>
      <c r="AE2562" t="s">
        <v>7922</v>
      </c>
      <c r="AF2562">
        <v>3</v>
      </c>
      <c r="AG2562">
        <v>1</v>
      </c>
      <c r="AH2562" t="s">
        <v>37</v>
      </c>
      <c r="AI2562">
        <v>0</v>
      </c>
      <c r="AJ2562">
        <v>2</v>
      </c>
      <c r="AK2562">
        <v>0.2303814888000488</v>
      </c>
      <c r="AL2562">
        <v>9.6710565090179443</v>
      </c>
      <c r="AM2562" t="s">
        <v>7923</v>
      </c>
      <c r="AN2562" t="s">
        <v>7924</v>
      </c>
      <c r="AO2562" t="s">
        <v>56</v>
      </c>
      <c r="AP2562">
        <v>150</v>
      </c>
      <c r="AQ2562" t="s">
        <v>6357</v>
      </c>
    </row>
    <row r="2563" spans="1:43" x14ac:dyDescent="0.35">
      <c r="A2563">
        <v>62</v>
      </c>
      <c r="B2563">
        <v>100</v>
      </c>
      <c r="C2563">
        <v>47</v>
      </c>
      <c r="D2563">
        <v>52</v>
      </c>
      <c r="E2563">
        <v>46</v>
      </c>
      <c r="F2563">
        <f t="shared" ref="F2563:F2626" si="240">D2563+E2563</f>
        <v>98</v>
      </c>
      <c r="G2563">
        <f t="shared" ref="G2563:G2626" si="241">F2563/B2563</f>
        <v>0.98</v>
      </c>
      <c r="H2563">
        <f t="shared" ref="H2563:H2626" si="242">D2563/(E2563+D2563)</f>
        <v>0.53061224489795922</v>
      </c>
      <c r="I2563">
        <f t="shared" ref="I2563:I2626" si="243">E2563/(D2563+E2563)</f>
        <v>0.46938775510204084</v>
      </c>
      <c r="J2563">
        <v>20</v>
      </c>
      <c r="K2563">
        <v>25</v>
      </c>
      <c r="L2563" t="s">
        <v>215</v>
      </c>
      <c r="M2563" t="s">
        <v>37</v>
      </c>
      <c r="N2563" t="s">
        <v>38</v>
      </c>
      <c r="O2563" t="s">
        <v>39</v>
      </c>
      <c r="P2563" t="s">
        <v>40</v>
      </c>
      <c r="Q2563" t="s">
        <v>41</v>
      </c>
      <c r="R2563">
        <v>0</v>
      </c>
      <c r="S2563">
        <v>1800</v>
      </c>
      <c r="T2563">
        <v>1157.5</v>
      </c>
      <c r="U2563">
        <v>1300</v>
      </c>
      <c r="V2563">
        <v>0</v>
      </c>
      <c r="W2563">
        <v>2087.708343853104</v>
      </c>
      <c r="X2563">
        <v>854.79165614689555</v>
      </c>
      <c r="Y2563">
        <f t="shared" ref="Y2563:Y2626" si="244">T2563/(3*1800)</f>
        <v>0.21435185185185185</v>
      </c>
      <c r="Z2563">
        <v>366.66666666666657</v>
      </c>
      <c r="AA2563">
        <f t="shared" ref="AA2563:AA2626" si="245">Z2563/1800</f>
        <v>0.20370370370370366</v>
      </c>
      <c r="AB2563">
        <v>1150</v>
      </c>
      <c r="AC2563">
        <v>0</v>
      </c>
      <c r="AD2563">
        <v>283.33333333333348</v>
      </c>
      <c r="AE2563" t="s">
        <v>7925</v>
      </c>
      <c r="AF2563">
        <v>3</v>
      </c>
      <c r="AG2563">
        <v>1</v>
      </c>
      <c r="AH2563" t="s">
        <v>37</v>
      </c>
      <c r="AI2563">
        <v>0</v>
      </c>
      <c r="AJ2563">
        <v>3</v>
      </c>
      <c r="AK2563">
        <v>0.25171184539794922</v>
      </c>
      <c r="AL2563">
        <v>9.6665983200073242</v>
      </c>
      <c r="AM2563" t="s">
        <v>7926</v>
      </c>
      <c r="AN2563" t="s">
        <v>7927</v>
      </c>
      <c r="AO2563" t="s">
        <v>56</v>
      </c>
      <c r="AP2563">
        <v>150</v>
      </c>
      <c r="AQ2563" t="s">
        <v>6357</v>
      </c>
    </row>
    <row r="2564" spans="1:43" x14ac:dyDescent="0.35">
      <c r="A2564">
        <v>63</v>
      </c>
      <c r="B2564">
        <v>100</v>
      </c>
      <c r="C2564">
        <v>47</v>
      </c>
      <c r="D2564">
        <v>48</v>
      </c>
      <c r="E2564">
        <v>48</v>
      </c>
      <c r="F2564">
        <f t="shared" si="240"/>
        <v>96</v>
      </c>
      <c r="G2564">
        <f t="shared" si="241"/>
        <v>0.96</v>
      </c>
      <c r="H2564">
        <f t="shared" si="242"/>
        <v>0.5</v>
      </c>
      <c r="I2564">
        <f t="shared" si="243"/>
        <v>0.5</v>
      </c>
      <c r="J2564">
        <v>17</v>
      </c>
      <c r="K2564">
        <v>28</v>
      </c>
      <c r="L2564" t="s">
        <v>881</v>
      </c>
      <c r="M2564" t="s">
        <v>37</v>
      </c>
      <c r="N2564" t="s">
        <v>38</v>
      </c>
      <c r="O2564" t="s">
        <v>39</v>
      </c>
      <c r="P2564" t="s">
        <v>40</v>
      </c>
      <c r="Q2564" t="s">
        <v>41</v>
      </c>
      <c r="R2564">
        <v>0</v>
      </c>
      <c r="S2564">
        <v>1800</v>
      </c>
      <c r="T2564">
        <v>996.25</v>
      </c>
      <c r="U2564">
        <v>1200</v>
      </c>
      <c r="V2564">
        <v>18.67630200161193</v>
      </c>
      <c r="W2564">
        <v>2720.286151228072</v>
      </c>
      <c r="X2564">
        <v>464.78754677031611</v>
      </c>
      <c r="Y2564">
        <f t="shared" si="244"/>
        <v>0.18449074074074073</v>
      </c>
      <c r="Z2564">
        <v>409.99999999999989</v>
      </c>
      <c r="AA2564">
        <f t="shared" si="245"/>
        <v>0.22777777777777772</v>
      </c>
      <c r="AB2564">
        <v>1200</v>
      </c>
      <c r="AC2564">
        <v>0</v>
      </c>
      <c r="AD2564">
        <v>190</v>
      </c>
      <c r="AE2564" t="s">
        <v>7928</v>
      </c>
      <c r="AF2564">
        <v>3</v>
      </c>
      <c r="AG2564">
        <v>1</v>
      </c>
      <c r="AH2564" t="s">
        <v>37</v>
      </c>
      <c r="AI2564">
        <v>0</v>
      </c>
      <c r="AJ2564">
        <v>3</v>
      </c>
      <c r="AK2564">
        <v>0.25328660011291498</v>
      </c>
      <c r="AL2564">
        <v>9.6760246753692627</v>
      </c>
      <c r="AM2564" t="s">
        <v>7929</v>
      </c>
      <c r="AN2564" t="s">
        <v>7930</v>
      </c>
      <c r="AO2564" t="s">
        <v>56</v>
      </c>
      <c r="AP2564">
        <v>150</v>
      </c>
      <c r="AQ2564" t="s">
        <v>6357</v>
      </c>
    </row>
    <row r="2565" spans="1:43" x14ac:dyDescent="0.35">
      <c r="A2565">
        <v>64</v>
      </c>
      <c r="B2565">
        <v>100</v>
      </c>
      <c r="C2565">
        <v>47</v>
      </c>
      <c r="D2565">
        <v>51</v>
      </c>
      <c r="E2565">
        <v>47</v>
      </c>
      <c r="F2565">
        <f t="shared" si="240"/>
        <v>98</v>
      </c>
      <c r="G2565">
        <f t="shared" si="241"/>
        <v>0.98</v>
      </c>
      <c r="H2565">
        <f t="shared" si="242"/>
        <v>0.52040816326530615</v>
      </c>
      <c r="I2565">
        <f t="shared" si="243"/>
        <v>0.47959183673469385</v>
      </c>
      <c r="J2565">
        <v>19</v>
      </c>
      <c r="K2565">
        <v>26</v>
      </c>
      <c r="L2565" t="s">
        <v>365</v>
      </c>
      <c r="M2565" t="s">
        <v>37</v>
      </c>
      <c r="N2565" t="s">
        <v>38</v>
      </c>
      <c r="O2565" t="s">
        <v>39</v>
      </c>
      <c r="P2565" t="s">
        <v>40</v>
      </c>
      <c r="Q2565" t="s">
        <v>41</v>
      </c>
      <c r="R2565">
        <v>0</v>
      </c>
      <c r="S2565">
        <v>1800</v>
      </c>
      <c r="T2565">
        <v>1043.75</v>
      </c>
      <c r="U2565">
        <v>1275</v>
      </c>
      <c r="V2565">
        <v>24.465946023869041</v>
      </c>
      <c r="W2565">
        <v>2901.874432181135</v>
      </c>
      <c r="X2565">
        <v>154.9096217949959</v>
      </c>
      <c r="Y2565">
        <f t="shared" si="244"/>
        <v>0.19328703703703703</v>
      </c>
      <c r="Z2565">
        <v>383.33333333333331</v>
      </c>
      <c r="AA2565">
        <f t="shared" si="245"/>
        <v>0.21296296296296297</v>
      </c>
      <c r="AB2565">
        <v>1175</v>
      </c>
      <c r="AC2565">
        <v>0</v>
      </c>
      <c r="AD2565">
        <v>241.66666666666671</v>
      </c>
      <c r="AE2565" t="s">
        <v>7931</v>
      </c>
      <c r="AF2565">
        <v>3</v>
      </c>
      <c r="AG2565">
        <v>1</v>
      </c>
      <c r="AH2565" t="s">
        <v>37</v>
      </c>
      <c r="AI2565">
        <v>0</v>
      </c>
      <c r="AJ2565">
        <v>5</v>
      </c>
      <c r="AK2565">
        <v>0.21941232681274411</v>
      </c>
      <c r="AL2565">
        <v>9.669564962387085</v>
      </c>
      <c r="AM2565" t="s">
        <v>7932</v>
      </c>
      <c r="AN2565" t="s">
        <v>7933</v>
      </c>
      <c r="AO2565" t="s">
        <v>56</v>
      </c>
      <c r="AP2565">
        <v>150</v>
      </c>
      <c r="AQ2565" t="s">
        <v>6357</v>
      </c>
    </row>
    <row r="2566" spans="1:43" x14ac:dyDescent="0.35">
      <c r="A2566">
        <v>65</v>
      </c>
      <c r="B2566">
        <v>100</v>
      </c>
      <c r="C2566">
        <v>47</v>
      </c>
      <c r="D2566">
        <v>49</v>
      </c>
      <c r="E2566">
        <v>51</v>
      </c>
      <c r="F2566">
        <f t="shared" si="240"/>
        <v>100</v>
      </c>
      <c r="G2566">
        <f t="shared" si="241"/>
        <v>1</v>
      </c>
      <c r="H2566">
        <f t="shared" si="242"/>
        <v>0.49</v>
      </c>
      <c r="I2566">
        <f t="shared" si="243"/>
        <v>0.51</v>
      </c>
      <c r="J2566">
        <v>19</v>
      </c>
      <c r="K2566">
        <v>28</v>
      </c>
      <c r="L2566" t="s">
        <v>37</v>
      </c>
      <c r="M2566" t="s">
        <v>37</v>
      </c>
      <c r="N2566" t="s">
        <v>38</v>
      </c>
      <c r="O2566" t="s">
        <v>39</v>
      </c>
      <c r="P2566" t="s">
        <v>40</v>
      </c>
      <c r="Q2566" t="s">
        <v>41</v>
      </c>
      <c r="R2566">
        <v>0</v>
      </c>
      <c r="S2566">
        <v>1703.333333333333</v>
      </c>
      <c r="T2566">
        <v>975</v>
      </c>
      <c r="U2566">
        <v>1225</v>
      </c>
      <c r="V2566">
        <v>0</v>
      </c>
      <c r="W2566">
        <v>2294.9869520056859</v>
      </c>
      <c r="X2566">
        <v>905.01304799431364</v>
      </c>
      <c r="Y2566">
        <f t="shared" si="244"/>
        <v>0.18055555555555555</v>
      </c>
      <c r="Z2566">
        <v>428.33333333333331</v>
      </c>
      <c r="AA2566">
        <f t="shared" si="245"/>
        <v>0.23796296296296296</v>
      </c>
      <c r="AB2566">
        <v>1275</v>
      </c>
      <c r="AC2566">
        <v>0</v>
      </c>
      <c r="AD2566">
        <v>96.666666666666742</v>
      </c>
      <c r="AE2566" t="s">
        <v>7934</v>
      </c>
      <c r="AF2566">
        <v>3</v>
      </c>
      <c r="AG2566">
        <v>1</v>
      </c>
      <c r="AH2566" t="s">
        <v>37</v>
      </c>
      <c r="AI2566">
        <v>0</v>
      </c>
      <c r="AJ2566">
        <v>7</v>
      </c>
      <c r="AK2566">
        <v>0.23170757293701169</v>
      </c>
      <c r="AL2566">
        <v>9.6639657020568848</v>
      </c>
      <c r="AM2566" t="s">
        <v>7935</v>
      </c>
      <c r="AN2566" t="s">
        <v>7936</v>
      </c>
      <c r="AO2566" t="s">
        <v>37</v>
      </c>
      <c r="AP2566">
        <v>150</v>
      </c>
      <c r="AQ2566" t="s">
        <v>6357</v>
      </c>
    </row>
    <row r="2567" spans="1:43" x14ac:dyDescent="0.35">
      <c r="A2567">
        <v>66</v>
      </c>
      <c r="B2567">
        <v>100</v>
      </c>
      <c r="C2567">
        <v>47</v>
      </c>
      <c r="D2567">
        <v>46</v>
      </c>
      <c r="E2567">
        <v>51</v>
      </c>
      <c r="F2567">
        <f t="shared" si="240"/>
        <v>97</v>
      </c>
      <c r="G2567">
        <f t="shared" si="241"/>
        <v>0.97</v>
      </c>
      <c r="H2567">
        <f t="shared" si="242"/>
        <v>0.47422680412371132</v>
      </c>
      <c r="I2567">
        <f t="shared" si="243"/>
        <v>0.52577319587628868</v>
      </c>
      <c r="J2567">
        <v>18</v>
      </c>
      <c r="K2567">
        <v>27</v>
      </c>
      <c r="L2567" t="s">
        <v>91</v>
      </c>
      <c r="M2567" t="s">
        <v>37</v>
      </c>
      <c r="N2567" t="s">
        <v>38</v>
      </c>
      <c r="O2567" t="s">
        <v>39</v>
      </c>
      <c r="P2567" t="s">
        <v>40</v>
      </c>
      <c r="Q2567" t="s">
        <v>41</v>
      </c>
      <c r="R2567">
        <v>0</v>
      </c>
      <c r="S2567">
        <v>1800</v>
      </c>
      <c r="T2567">
        <v>997.5</v>
      </c>
      <c r="U2567">
        <v>1150</v>
      </c>
      <c r="V2567">
        <v>0</v>
      </c>
      <c r="W2567">
        <v>2499.9266811399771</v>
      </c>
      <c r="X2567">
        <v>752.57331886002294</v>
      </c>
      <c r="Y2567">
        <f t="shared" si="244"/>
        <v>0.18472222222222223</v>
      </c>
      <c r="Z2567">
        <v>391.66666666666669</v>
      </c>
      <c r="AA2567">
        <f t="shared" si="245"/>
        <v>0.21759259259259262</v>
      </c>
      <c r="AB2567">
        <v>1275</v>
      </c>
      <c r="AC2567">
        <v>0</v>
      </c>
      <c r="AD2567">
        <v>133.33333333333329</v>
      </c>
      <c r="AE2567" t="s">
        <v>7937</v>
      </c>
      <c r="AF2567">
        <v>3</v>
      </c>
      <c r="AG2567">
        <v>1</v>
      </c>
      <c r="AH2567" t="s">
        <v>37</v>
      </c>
      <c r="AI2567">
        <v>0</v>
      </c>
      <c r="AJ2567">
        <v>4</v>
      </c>
      <c r="AK2567">
        <v>0.28124570846557623</v>
      </c>
      <c r="AL2567">
        <v>9.6814243793487549</v>
      </c>
      <c r="AM2567" t="s">
        <v>7938</v>
      </c>
      <c r="AN2567" t="s">
        <v>7939</v>
      </c>
      <c r="AO2567" t="s">
        <v>56</v>
      </c>
      <c r="AP2567">
        <v>150</v>
      </c>
      <c r="AQ2567" t="s">
        <v>6357</v>
      </c>
    </row>
    <row r="2568" spans="1:43" x14ac:dyDescent="0.35">
      <c r="A2568">
        <v>67</v>
      </c>
      <c r="B2568">
        <v>100</v>
      </c>
      <c r="C2568">
        <v>47</v>
      </c>
      <c r="D2568">
        <v>54</v>
      </c>
      <c r="E2568">
        <v>46</v>
      </c>
      <c r="F2568">
        <f t="shared" si="240"/>
        <v>100</v>
      </c>
      <c r="G2568">
        <f t="shared" si="241"/>
        <v>1</v>
      </c>
      <c r="H2568">
        <f t="shared" si="242"/>
        <v>0.54</v>
      </c>
      <c r="I2568">
        <f t="shared" si="243"/>
        <v>0.46</v>
      </c>
      <c r="J2568">
        <v>22</v>
      </c>
      <c r="K2568">
        <v>25</v>
      </c>
      <c r="L2568" t="s">
        <v>37</v>
      </c>
      <c r="M2568" t="s">
        <v>37</v>
      </c>
      <c r="N2568" t="s">
        <v>38</v>
      </c>
      <c r="O2568" t="s">
        <v>39</v>
      </c>
      <c r="P2568" t="s">
        <v>40</v>
      </c>
      <c r="Q2568" t="s">
        <v>41</v>
      </c>
      <c r="R2568">
        <v>0</v>
      </c>
      <c r="S2568">
        <v>1643.902121973907</v>
      </c>
      <c r="T2568">
        <v>1357.5</v>
      </c>
      <c r="U2568">
        <v>1350</v>
      </c>
      <c r="V2568">
        <v>0</v>
      </c>
      <c r="W2568">
        <v>1760.5903368612369</v>
      </c>
      <c r="X2568">
        <v>931.90966313876288</v>
      </c>
      <c r="Y2568">
        <f t="shared" si="244"/>
        <v>0.25138888888888888</v>
      </c>
      <c r="Z2568">
        <v>366.66666666666657</v>
      </c>
      <c r="AA2568">
        <f t="shared" si="245"/>
        <v>0.20370370370370366</v>
      </c>
      <c r="AB2568">
        <v>1150</v>
      </c>
      <c r="AC2568">
        <v>0</v>
      </c>
      <c r="AD2568">
        <v>283.33333333333348</v>
      </c>
      <c r="AE2568" t="s">
        <v>7940</v>
      </c>
      <c r="AF2568">
        <v>3</v>
      </c>
      <c r="AG2568">
        <v>1</v>
      </c>
      <c r="AH2568" t="s">
        <v>37</v>
      </c>
      <c r="AI2568">
        <v>0</v>
      </c>
      <c r="AJ2568">
        <v>0</v>
      </c>
      <c r="AK2568">
        <v>0.23771166801452639</v>
      </c>
      <c r="AL2568">
        <v>9.6922240257263184</v>
      </c>
      <c r="AM2568" t="s">
        <v>7941</v>
      </c>
      <c r="AN2568" t="s">
        <v>7942</v>
      </c>
      <c r="AO2568" t="s">
        <v>37</v>
      </c>
      <c r="AP2568">
        <v>150</v>
      </c>
      <c r="AQ2568" t="s">
        <v>6357</v>
      </c>
    </row>
    <row r="2569" spans="1:43" x14ac:dyDescent="0.35">
      <c r="A2569">
        <v>68</v>
      </c>
      <c r="B2569">
        <v>100</v>
      </c>
      <c r="C2569">
        <v>47</v>
      </c>
      <c r="D2569">
        <v>54</v>
      </c>
      <c r="E2569">
        <v>46</v>
      </c>
      <c r="F2569">
        <f t="shared" si="240"/>
        <v>100</v>
      </c>
      <c r="G2569">
        <f t="shared" si="241"/>
        <v>1</v>
      </c>
      <c r="H2569">
        <f t="shared" si="242"/>
        <v>0.54</v>
      </c>
      <c r="I2569">
        <f t="shared" si="243"/>
        <v>0.46</v>
      </c>
      <c r="J2569">
        <v>22</v>
      </c>
      <c r="K2569">
        <v>25</v>
      </c>
      <c r="L2569" t="s">
        <v>37</v>
      </c>
      <c r="M2569" t="s">
        <v>37</v>
      </c>
      <c r="N2569" t="s">
        <v>38</v>
      </c>
      <c r="O2569" t="s">
        <v>39</v>
      </c>
      <c r="P2569" t="s">
        <v>40</v>
      </c>
      <c r="Q2569" t="s">
        <v>41</v>
      </c>
      <c r="R2569">
        <v>0</v>
      </c>
      <c r="S2569">
        <v>1523.333333333333</v>
      </c>
      <c r="T2569">
        <v>1087.5</v>
      </c>
      <c r="U2569">
        <v>1350</v>
      </c>
      <c r="V2569">
        <v>0</v>
      </c>
      <c r="W2569">
        <v>1148.7737786486471</v>
      </c>
      <c r="X2569">
        <v>1813.7262213513529</v>
      </c>
      <c r="Y2569">
        <f t="shared" si="244"/>
        <v>0.2013888888888889</v>
      </c>
      <c r="Z2569">
        <v>373.33333333333331</v>
      </c>
      <c r="AA2569">
        <f t="shared" si="245"/>
        <v>0.2074074074074074</v>
      </c>
      <c r="AB2569">
        <v>1150</v>
      </c>
      <c r="AC2569">
        <v>0</v>
      </c>
      <c r="AD2569">
        <v>276.66666666666669</v>
      </c>
      <c r="AE2569" t="s">
        <v>7943</v>
      </c>
      <c r="AF2569">
        <v>3</v>
      </c>
      <c r="AG2569">
        <v>1</v>
      </c>
      <c r="AH2569" t="s">
        <v>37</v>
      </c>
      <c r="AI2569">
        <v>0</v>
      </c>
      <c r="AJ2569">
        <v>0</v>
      </c>
      <c r="AK2569">
        <v>0.23134732246398931</v>
      </c>
      <c r="AL2569">
        <v>9.6749606132507324</v>
      </c>
      <c r="AM2569" t="s">
        <v>7944</v>
      </c>
      <c r="AN2569" t="s">
        <v>7945</v>
      </c>
      <c r="AO2569" t="s">
        <v>37</v>
      </c>
      <c r="AP2569">
        <v>150</v>
      </c>
      <c r="AQ2569" t="s">
        <v>6357</v>
      </c>
    </row>
    <row r="2570" spans="1:43" x14ac:dyDescent="0.35">
      <c r="A2570">
        <v>69</v>
      </c>
      <c r="B2570">
        <v>100</v>
      </c>
      <c r="C2570">
        <v>47</v>
      </c>
      <c r="D2570">
        <v>50</v>
      </c>
      <c r="E2570">
        <v>46</v>
      </c>
      <c r="F2570">
        <f t="shared" si="240"/>
        <v>96</v>
      </c>
      <c r="G2570">
        <f t="shared" si="241"/>
        <v>0.96</v>
      </c>
      <c r="H2570">
        <f t="shared" si="242"/>
        <v>0.52083333333333337</v>
      </c>
      <c r="I2570">
        <f t="shared" si="243"/>
        <v>0.47916666666666669</v>
      </c>
      <c r="J2570">
        <v>20</v>
      </c>
      <c r="K2570">
        <v>25</v>
      </c>
      <c r="L2570" t="s">
        <v>881</v>
      </c>
      <c r="M2570" t="s">
        <v>37</v>
      </c>
      <c r="N2570" t="s">
        <v>38</v>
      </c>
      <c r="O2570" t="s">
        <v>39</v>
      </c>
      <c r="P2570" t="s">
        <v>40</v>
      </c>
      <c r="Q2570" t="s">
        <v>41</v>
      </c>
      <c r="R2570">
        <v>0</v>
      </c>
      <c r="S2570">
        <v>1800</v>
      </c>
      <c r="T2570">
        <v>1088.75</v>
      </c>
      <c r="U2570">
        <v>1250</v>
      </c>
      <c r="V2570">
        <v>0</v>
      </c>
      <c r="W2570">
        <v>1713.4444906436249</v>
      </c>
      <c r="X2570">
        <v>1347.8055093563751</v>
      </c>
      <c r="Y2570">
        <f t="shared" si="244"/>
        <v>0.20162037037037037</v>
      </c>
      <c r="Z2570">
        <v>366.66666666666657</v>
      </c>
      <c r="AA2570">
        <f t="shared" si="245"/>
        <v>0.20370370370370366</v>
      </c>
      <c r="AB2570">
        <v>1150</v>
      </c>
      <c r="AC2570">
        <v>0</v>
      </c>
      <c r="AD2570">
        <v>283.33333333333348</v>
      </c>
      <c r="AE2570" t="s">
        <v>7946</v>
      </c>
      <c r="AF2570">
        <v>3</v>
      </c>
      <c r="AG2570">
        <v>1</v>
      </c>
      <c r="AH2570" t="s">
        <v>7848</v>
      </c>
      <c r="AI2570">
        <v>1</v>
      </c>
      <c r="AJ2570">
        <v>11</v>
      </c>
      <c r="AK2570">
        <v>0.2413184642791748</v>
      </c>
      <c r="AL2570">
        <v>9.6728763580322266</v>
      </c>
      <c r="AM2570" t="s">
        <v>7947</v>
      </c>
      <c r="AN2570" t="s">
        <v>7948</v>
      </c>
      <c r="AO2570" t="s">
        <v>56</v>
      </c>
      <c r="AP2570">
        <v>150</v>
      </c>
      <c r="AQ2570" t="s">
        <v>6357</v>
      </c>
    </row>
    <row r="2571" spans="1:43" x14ac:dyDescent="0.35">
      <c r="A2571">
        <v>70</v>
      </c>
      <c r="B2571">
        <v>100</v>
      </c>
      <c r="C2571">
        <v>47</v>
      </c>
      <c r="D2571">
        <v>53</v>
      </c>
      <c r="E2571">
        <v>47</v>
      </c>
      <c r="F2571">
        <f t="shared" si="240"/>
        <v>100</v>
      </c>
      <c r="G2571">
        <f t="shared" si="241"/>
        <v>1</v>
      </c>
      <c r="H2571">
        <f t="shared" si="242"/>
        <v>0.53</v>
      </c>
      <c r="I2571">
        <f t="shared" si="243"/>
        <v>0.47</v>
      </c>
      <c r="J2571">
        <v>21</v>
      </c>
      <c r="K2571">
        <v>26</v>
      </c>
      <c r="L2571" t="s">
        <v>37</v>
      </c>
      <c r="M2571" t="s">
        <v>37</v>
      </c>
      <c r="N2571" t="s">
        <v>38</v>
      </c>
      <c r="O2571" t="s">
        <v>39</v>
      </c>
      <c r="P2571" t="s">
        <v>40</v>
      </c>
      <c r="Q2571" t="s">
        <v>41</v>
      </c>
      <c r="R2571">
        <v>0</v>
      </c>
      <c r="S2571">
        <v>1551.666666666667</v>
      </c>
      <c r="T2571">
        <v>1025</v>
      </c>
      <c r="U2571">
        <v>1325</v>
      </c>
      <c r="V2571">
        <v>0</v>
      </c>
      <c r="W2571">
        <v>1573.583810083273</v>
      </c>
      <c r="X2571">
        <v>1476.416189916727</v>
      </c>
      <c r="Y2571">
        <f t="shared" si="244"/>
        <v>0.18981481481481483</v>
      </c>
      <c r="Z2571">
        <v>376.66666666666657</v>
      </c>
      <c r="AA2571">
        <f t="shared" si="245"/>
        <v>0.2092592592592592</v>
      </c>
      <c r="AB2571">
        <v>1175</v>
      </c>
      <c r="AC2571">
        <v>0</v>
      </c>
      <c r="AD2571">
        <v>248.33333333333351</v>
      </c>
      <c r="AE2571" t="s">
        <v>7949</v>
      </c>
      <c r="AF2571">
        <v>3</v>
      </c>
      <c r="AG2571">
        <v>1</v>
      </c>
      <c r="AH2571" t="s">
        <v>37</v>
      </c>
      <c r="AI2571">
        <v>0</v>
      </c>
      <c r="AJ2571">
        <v>0</v>
      </c>
      <c r="AK2571">
        <v>0.32516884803771973</v>
      </c>
      <c r="AL2571">
        <v>9.6631209850311279</v>
      </c>
      <c r="AM2571" t="s">
        <v>7950</v>
      </c>
      <c r="AN2571" t="s">
        <v>7951</v>
      </c>
      <c r="AO2571" t="s">
        <v>37</v>
      </c>
      <c r="AP2571">
        <v>150</v>
      </c>
      <c r="AQ2571" t="s">
        <v>6357</v>
      </c>
    </row>
    <row r="2572" spans="1:43" x14ac:dyDescent="0.35">
      <c r="A2572">
        <v>71</v>
      </c>
      <c r="B2572">
        <v>100</v>
      </c>
      <c r="C2572">
        <v>47</v>
      </c>
      <c r="D2572">
        <v>53</v>
      </c>
      <c r="E2572">
        <v>47</v>
      </c>
      <c r="F2572">
        <f t="shared" si="240"/>
        <v>100</v>
      </c>
      <c r="G2572">
        <f t="shared" si="241"/>
        <v>1</v>
      </c>
      <c r="H2572">
        <f t="shared" si="242"/>
        <v>0.53</v>
      </c>
      <c r="I2572">
        <f t="shared" si="243"/>
        <v>0.47</v>
      </c>
      <c r="J2572">
        <v>21</v>
      </c>
      <c r="K2572">
        <v>26</v>
      </c>
      <c r="L2572" t="s">
        <v>37</v>
      </c>
      <c r="M2572" t="s">
        <v>37</v>
      </c>
      <c r="N2572" t="s">
        <v>38</v>
      </c>
      <c r="O2572" t="s">
        <v>39</v>
      </c>
      <c r="P2572" t="s">
        <v>40</v>
      </c>
      <c r="Q2572" t="s">
        <v>41</v>
      </c>
      <c r="R2572">
        <v>0</v>
      </c>
      <c r="S2572">
        <v>1551.666666666667</v>
      </c>
      <c r="T2572">
        <v>1127.5</v>
      </c>
      <c r="U2572">
        <v>1325</v>
      </c>
      <c r="V2572">
        <v>0</v>
      </c>
      <c r="W2572">
        <v>2018.2555247961241</v>
      </c>
      <c r="X2572">
        <v>929.24447520387594</v>
      </c>
      <c r="Y2572">
        <f t="shared" si="244"/>
        <v>0.20879629629629629</v>
      </c>
      <c r="Z2572">
        <v>376.66666666666657</v>
      </c>
      <c r="AA2572">
        <f t="shared" si="245"/>
        <v>0.2092592592592592</v>
      </c>
      <c r="AB2572">
        <v>1175</v>
      </c>
      <c r="AC2572">
        <v>0</v>
      </c>
      <c r="AD2572">
        <v>248.33333333333351</v>
      </c>
      <c r="AE2572" t="s">
        <v>7952</v>
      </c>
      <c r="AF2572">
        <v>3</v>
      </c>
      <c r="AG2572">
        <v>1</v>
      </c>
      <c r="AH2572" t="s">
        <v>37</v>
      </c>
      <c r="AI2572">
        <v>0</v>
      </c>
      <c r="AJ2572">
        <v>0</v>
      </c>
      <c r="AK2572">
        <v>0.22838664054870611</v>
      </c>
      <c r="AL2572">
        <v>9.6689555644989014</v>
      </c>
      <c r="AM2572" t="s">
        <v>7953</v>
      </c>
      <c r="AN2572" t="s">
        <v>7954</v>
      </c>
      <c r="AO2572" t="s">
        <v>37</v>
      </c>
      <c r="AP2572">
        <v>150</v>
      </c>
      <c r="AQ2572" t="s">
        <v>6357</v>
      </c>
    </row>
    <row r="2573" spans="1:43" x14ac:dyDescent="0.35">
      <c r="A2573">
        <v>72</v>
      </c>
      <c r="B2573">
        <v>100</v>
      </c>
      <c r="C2573">
        <v>47</v>
      </c>
      <c r="D2573">
        <v>53</v>
      </c>
      <c r="E2573">
        <v>47</v>
      </c>
      <c r="F2573">
        <f t="shared" si="240"/>
        <v>100</v>
      </c>
      <c r="G2573">
        <f t="shared" si="241"/>
        <v>1</v>
      </c>
      <c r="H2573">
        <f t="shared" si="242"/>
        <v>0.53</v>
      </c>
      <c r="I2573">
        <f t="shared" si="243"/>
        <v>0.47</v>
      </c>
      <c r="J2573">
        <v>21</v>
      </c>
      <c r="K2573">
        <v>26</v>
      </c>
      <c r="L2573" t="s">
        <v>37</v>
      </c>
      <c r="M2573" t="s">
        <v>37</v>
      </c>
      <c r="N2573" t="s">
        <v>38</v>
      </c>
      <c r="O2573" t="s">
        <v>39</v>
      </c>
      <c r="P2573" t="s">
        <v>40</v>
      </c>
      <c r="Q2573" t="s">
        <v>41</v>
      </c>
      <c r="R2573">
        <v>0</v>
      </c>
      <c r="S2573">
        <v>1551.666666666667</v>
      </c>
      <c r="T2573">
        <v>1122.5</v>
      </c>
      <c r="U2573">
        <v>1325</v>
      </c>
      <c r="V2573">
        <v>0</v>
      </c>
      <c r="W2573">
        <v>1658.7643751485839</v>
      </c>
      <c r="X2573">
        <v>1293.7356248514161</v>
      </c>
      <c r="Y2573">
        <f t="shared" si="244"/>
        <v>0.20787037037037037</v>
      </c>
      <c r="Z2573">
        <v>376.66666666666657</v>
      </c>
      <c r="AA2573">
        <f t="shared" si="245"/>
        <v>0.2092592592592592</v>
      </c>
      <c r="AB2573">
        <v>1175</v>
      </c>
      <c r="AC2573">
        <v>0</v>
      </c>
      <c r="AD2573">
        <v>248.33333333333351</v>
      </c>
      <c r="AE2573" t="s">
        <v>7955</v>
      </c>
      <c r="AF2573">
        <v>3</v>
      </c>
      <c r="AG2573">
        <v>1</v>
      </c>
      <c r="AH2573" t="s">
        <v>37</v>
      </c>
      <c r="AI2573">
        <v>0</v>
      </c>
      <c r="AJ2573">
        <v>1</v>
      </c>
      <c r="AK2573">
        <v>0.23038244247436521</v>
      </c>
      <c r="AL2573">
        <v>9.6312975883483887</v>
      </c>
      <c r="AM2573" t="s">
        <v>7956</v>
      </c>
      <c r="AN2573" t="s">
        <v>7957</v>
      </c>
      <c r="AO2573" t="s">
        <v>37</v>
      </c>
      <c r="AP2573">
        <v>150</v>
      </c>
      <c r="AQ2573" t="s">
        <v>6357</v>
      </c>
    </row>
    <row r="2574" spans="1:43" x14ac:dyDescent="0.35">
      <c r="A2574">
        <v>73</v>
      </c>
      <c r="B2574">
        <v>100</v>
      </c>
      <c r="C2574">
        <v>47</v>
      </c>
      <c r="D2574">
        <v>53</v>
      </c>
      <c r="E2574">
        <v>47</v>
      </c>
      <c r="F2574">
        <f t="shared" si="240"/>
        <v>100</v>
      </c>
      <c r="G2574">
        <f t="shared" si="241"/>
        <v>1</v>
      </c>
      <c r="H2574">
        <f t="shared" si="242"/>
        <v>0.53</v>
      </c>
      <c r="I2574">
        <f t="shared" si="243"/>
        <v>0.47</v>
      </c>
      <c r="J2574">
        <v>21</v>
      </c>
      <c r="K2574">
        <v>26</v>
      </c>
      <c r="L2574" t="s">
        <v>37</v>
      </c>
      <c r="M2574" t="s">
        <v>37</v>
      </c>
      <c r="N2574" t="s">
        <v>38</v>
      </c>
      <c r="O2574" t="s">
        <v>39</v>
      </c>
      <c r="P2574" t="s">
        <v>40</v>
      </c>
      <c r="Q2574" t="s">
        <v>41</v>
      </c>
      <c r="R2574">
        <v>0</v>
      </c>
      <c r="S2574">
        <v>1551.666666666667</v>
      </c>
      <c r="T2574">
        <v>1212.5</v>
      </c>
      <c r="U2574">
        <v>1325</v>
      </c>
      <c r="V2574">
        <v>0</v>
      </c>
      <c r="W2574">
        <v>1169.9968364525171</v>
      </c>
      <c r="X2574">
        <v>1692.5031635474829</v>
      </c>
      <c r="Y2574">
        <f t="shared" si="244"/>
        <v>0.22453703703703703</v>
      </c>
      <c r="Z2574">
        <v>376.66666666666657</v>
      </c>
      <c r="AA2574">
        <f t="shared" si="245"/>
        <v>0.2092592592592592</v>
      </c>
      <c r="AB2574">
        <v>1175</v>
      </c>
      <c r="AC2574">
        <v>0</v>
      </c>
      <c r="AD2574">
        <v>248.33333333333351</v>
      </c>
      <c r="AE2574" t="s">
        <v>7958</v>
      </c>
      <c r="AF2574">
        <v>3</v>
      </c>
      <c r="AG2574">
        <v>1</v>
      </c>
      <c r="AH2574" t="s">
        <v>37</v>
      </c>
      <c r="AI2574">
        <v>0</v>
      </c>
      <c r="AJ2574">
        <v>0</v>
      </c>
      <c r="AK2574">
        <v>0.2323758602142334</v>
      </c>
      <c r="AL2574">
        <v>9.6680014133453369</v>
      </c>
      <c r="AM2574" t="s">
        <v>7959</v>
      </c>
      <c r="AN2574" t="s">
        <v>7960</v>
      </c>
      <c r="AO2574" t="s">
        <v>37</v>
      </c>
      <c r="AP2574">
        <v>150</v>
      </c>
      <c r="AQ2574" t="s">
        <v>6357</v>
      </c>
    </row>
    <row r="2575" spans="1:43" x14ac:dyDescent="0.35">
      <c r="A2575">
        <v>74</v>
      </c>
      <c r="B2575">
        <v>100</v>
      </c>
      <c r="C2575">
        <v>47</v>
      </c>
      <c r="D2575">
        <v>50</v>
      </c>
      <c r="E2575">
        <v>46</v>
      </c>
      <c r="F2575">
        <f t="shared" si="240"/>
        <v>96</v>
      </c>
      <c r="G2575">
        <f t="shared" si="241"/>
        <v>0.96</v>
      </c>
      <c r="H2575">
        <f t="shared" si="242"/>
        <v>0.52083333333333337</v>
      </c>
      <c r="I2575">
        <f t="shared" si="243"/>
        <v>0.47916666666666669</v>
      </c>
      <c r="J2575">
        <v>19</v>
      </c>
      <c r="K2575">
        <v>25</v>
      </c>
      <c r="L2575" t="s">
        <v>1356</v>
      </c>
      <c r="M2575" t="s">
        <v>37</v>
      </c>
      <c r="N2575" t="s">
        <v>38</v>
      </c>
      <c r="O2575" t="s">
        <v>39</v>
      </c>
      <c r="P2575" t="s">
        <v>40</v>
      </c>
      <c r="Q2575" t="s">
        <v>41</v>
      </c>
      <c r="R2575">
        <v>0</v>
      </c>
      <c r="S2575">
        <v>1800</v>
      </c>
      <c r="T2575">
        <v>1012.5</v>
      </c>
      <c r="U2575">
        <v>1250</v>
      </c>
      <c r="V2575">
        <v>0</v>
      </c>
      <c r="W2575">
        <v>2175.562328987487</v>
      </c>
      <c r="X2575">
        <v>961.93767101251296</v>
      </c>
      <c r="Y2575">
        <f t="shared" si="244"/>
        <v>0.1875</v>
      </c>
      <c r="Z2575">
        <v>366.66666666666657</v>
      </c>
      <c r="AA2575">
        <f t="shared" si="245"/>
        <v>0.20370370370370366</v>
      </c>
      <c r="AB2575">
        <v>1150</v>
      </c>
      <c r="AC2575">
        <v>0</v>
      </c>
      <c r="AD2575">
        <v>283.33333333333348</v>
      </c>
      <c r="AE2575" t="s">
        <v>7961</v>
      </c>
      <c r="AF2575">
        <v>3</v>
      </c>
      <c r="AG2575">
        <v>1</v>
      </c>
      <c r="AH2575" t="s">
        <v>37</v>
      </c>
      <c r="AI2575">
        <v>0</v>
      </c>
      <c r="AJ2575">
        <v>3</v>
      </c>
      <c r="AK2575">
        <v>0.22336745262145999</v>
      </c>
      <c r="AL2575">
        <v>9.7376976013183594</v>
      </c>
      <c r="AM2575" t="s">
        <v>7962</v>
      </c>
      <c r="AN2575" t="s">
        <v>7963</v>
      </c>
      <c r="AO2575" t="s">
        <v>56</v>
      </c>
      <c r="AP2575">
        <v>150</v>
      </c>
      <c r="AQ2575" t="s">
        <v>6357</v>
      </c>
    </row>
    <row r="2576" spans="1:43" x14ac:dyDescent="0.35">
      <c r="A2576">
        <v>75</v>
      </c>
      <c r="B2576">
        <v>100</v>
      </c>
      <c r="C2576">
        <v>47</v>
      </c>
      <c r="D2576">
        <v>54</v>
      </c>
      <c r="E2576">
        <v>44</v>
      </c>
      <c r="F2576">
        <f t="shared" si="240"/>
        <v>98</v>
      </c>
      <c r="G2576">
        <f t="shared" si="241"/>
        <v>0.98</v>
      </c>
      <c r="H2576">
        <f t="shared" si="242"/>
        <v>0.55102040816326525</v>
      </c>
      <c r="I2576">
        <f t="shared" si="243"/>
        <v>0.44897959183673469</v>
      </c>
      <c r="J2576">
        <v>20</v>
      </c>
      <c r="K2576">
        <v>25</v>
      </c>
      <c r="L2576" t="s">
        <v>1204</v>
      </c>
      <c r="M2576" t="s">
        <v>37</v>
      </c>
      <c r="N2576" t="s">
        <v>38</v>
      </c>
      <c r="O2576" t="s">
        <v>39</v>
      </c>
      <c r="P2576" t="s">
        <v>40</v>
      </c>
      <c r="Q2576" t="s">
        <v>41</v>
      </c>
      <c r="R2576">
        <v>0</v>
      </c>
      <c r="S2576">
        <v>1800</v>
      </c>
      <c r="T2576">
        <v>1267.5</v>
      </c>
      <c r="U2576">
        <v>1350</v>
      </c>
      <c r="V2576">
        <v>0</v>
      </c>
      <c r="W2576">
        <v>2066.774106890241</v>
      </c>
      <c r="X2576">
        <v>715.725893109759</v>
      </c>
      <c r="Y2576">
        <f t="shared" si="244"/>
        <v>0.23472222222222222</v>
      </c>
      <c r="Z2576">
        <v>366.66666666666657</v>
      </c>
      <c r="AA2576">
        <f t="shared" si="245"/>
        <v>0.20370370370370366</v>
      </c>
      <c r="AB2576">
        <v>1100</v>
      </c>
      <c r="AC2576">
        <v>0</v>
      </c>
      <c r="AD2576">
        <v>333.33333333333348</v>
      </c>
      <c r="AE2576" t="s">
        <v>7964</v>
      </c>
      <c r="AF2576">
        <v>3</v>
      </c>
      <c r="AG2576">
        <v>1</v>
      </c>
      <c r="AH2576" t="s">
        <v>37</v>
      </c>
      <c r="AI2576">
        <v>0</v>
      </c>
      <c r="AJ2576">
        <v>0</v>
      </c>
      <c r="AK2576">
        <v>0.24569869041442871</v>
      </c>
      <c r="AL2576">
        <v>9.6979234218597412</v>
      </c>
      <c r="AM2576" t="s">
        <v>7965</v>
      </c>
      <c r="AN2576" t="s">
        <v>7966</v>
      </c>
      <c r="AO2576" t="s">
        <v>56</v>
      </c>
      <c r="AP2576">
        <v>150</v>
      </c>
      <c r="AQ2576" t="s">
        <v>6357</v>
      </c>
    </row>
    <row r="2577" spans="1:43" x14ac:dyDescent="0.35">
      <c r="A2577">
        <v>76</v>
      </c>
      <c r="B2577">
        <v>100</v>
      </c>
      <c r="C2577">
        <v>47</v>
      </c>
      <c r="D2577">
        <v>53</v>
      </c>
      <c r="E2577">
        <v>47</v>
      </c>
      <c r="F2577">
        <f t="shared" si="240"/>
        <v>100</v>
      </c>
      <c r="G2577">
        <f t="shared" si="241"/>
        <v>1</v>
      </c>
      <c r="H2577">
        <f t="shared" si="242"/>
        <v>0.53</v>
      </c>
      <c r="I2577">
        <f t="shared" si="243"/>
        <v>0.47</v>
      </c>
      <c r="J2577">
        <v>21</v>
      </c>
      <c r="K2577">
        <v>26</v>
      </c>
      <c r="L2577" t="s">
        <v>37</v>
      </c>
      <c r="M2577" t="s">
        <v>37</v>
      </c>
      <c r="N2577" t="s">
        <v>38</v>
      </c>
      <c r="O2577" t="s">
        <v>39</v>
      </c>
      <c r="P2577" t="s">
        <v>40</v>
      </c>
      <c r="Q2577" t="s">
        <v>41</v>
      </c>
      <c r="R2577">
        <v>0</v>
      </c>
      <c r="S2577">
        <v>1541.666666666667</v>
      </c>
      <c r="T2577">
        <v>1140</v>
      </c>
      <c r="U2577">
        <v>1325</v>
      </c>
      <c r="V2577">
        <v>0</v>
      </c>
      <c r="W2577">
        <v>1731.2861645898649</v>
      </c>
      <c r="X2577">
        <v>1203.7138354101351</v>
      </c>
      <c r="Y2577">
        <f t="shared" si="244"/>
        <v>0.21111111111111111</v>
      </c>
      <c r="Z2577">
        <v>366.66666666666657</v>
      </c>
      <c r="AA2577">
        <f t="shared" si="245"/>
        <v>0.20370370370370366</v>
      </c>
      <c r="AB2577">
        <v>1175</v>
      </c>
      <c r="AC2577">
        <v>0</v>
      </c>
      <c r="AD2577">
        <v>258.33333333333348</v>
      </c>
      <c r="AE2577" t="s">
        <v>7967</v>
      </c>
      <c r="AF2577">
        <v>3</v>
      </c>
      <c r="AG2577">
        <v>1</v>
      </c>
      <c r="AH2577" t="s">
        <v>37</v>
      </c>
      <c r="AI2577">
        <v>0</v>
      </c>
      <c r="AJ2577">
        <v>0</v>
      </c>
      <c r="AK2577">
        <v>0.2383618354797363</v>
      </c>
      <c r="AL2577">
        <v>9.6753180027008057</v>
      </c>
      <c r="AM2577" t="s">
        <v>7968</v>
      </c>
      <c r="AN2577" t="s">
        <v>7969</v>
      </c>
      <c r="AO2577" t="s">
        <v>37</v>
      </c>
      <c r="AP2577">
        <v>150</v>
      </c>
      <c r="AQ2577" t="s">
        <v>6357</v>
      </c>
    </row>
    <row r="2578" spans="1:43" x14ac:dyDescent="0.35">
      <c r="A2578">
        <v>77</v>
      </c>
      <c r="B2578">
        <v>100</v>
      </c>
      <c r="C2578">
        <v>47</v>
      </c>
      <c r="D2578">
        <v>54</v>
      </c>
      <c r="E2578">
        <v>46</v>
      </c>
      <c r="F2578">
        <f t="shared" si="240"/>
        <v>100</v>
      </c>
      <c r="G2578">
        <f t="shared" si="241"/>
        <v>1</v>
      </c>
      <c r="H2578">
        <f t="shared" si="242"/>
        <v>0.54</v>
      </c>
      <c r="I2578">
        <f t="shared" si="243"/>
        <v>0.46</v>
      </c>
      <c r="J2578">
        <v>22</v>
      </c>
      <c r="K2578">
        <v>25</v>
      </c>
      <c r="L2578" t="s">
        <v>37</v>
      </c>
      <c r="M2578" t="s">
        <v>37</v>
      </c>
      <c r="N2578" t="s">
        <v>38</v>
      </c>
      <c r="O2578" t="s">
        <v>39</v>
      </c>
      <c r="P2578" t="s">
        <v>40</v>
      </c>
      <c r="Q2578" t="s">
        <v>41</v>
      </c>
      <c r="R2578">
        <v>0</v>
      </c>
      <c r="S2578">
        <v>1642.042293464764</v>
      </c>
      <c r="T2578">
        <v>1055</v>
      </c>
      <c r="U2578">
        <v>1350</v>
      </c>
      <c r="V2578">
        <v>0</v>
      </c>
      <c r="W2578">
        <v>2046.793455739577</v>
      </c>
      <c r="X2578">
        <v>948.20654426042279</v>
      </c>
      <c r="Y2578">
        <f t="shared" si="244"/>
        <v>0.19537037037037036</v>
      </c>
      <c r="Z2578">
        <v>366.66666666666657</v>
      </c>
      <c r="AA2578">
        <f t="shared" si="245"/>
        <v>0.20370370370370366</v>
      </c>
      <c r="AB2578">
        <v>1150</v>
      </c>
      <c r="AC2578">
        <v>0</v>
      </c>
      <c r="AD2578">
        <v>283.33333333333348</v>
      </c>
      <c r="AE2578" t="s">
        <v>7970</v>
      </c>
      <c r="AF2578">
        <v>3</v>
      </c>
      <c r="AG2578">
        <v>1</v>
      </c>
      <c r="AH2578" t="s">
        <v>37</v>
      </c>
      <c r="AI2578">
        <v>0</v>
      </c>
      <c r="AJ2578">
        <v>2</v>
      </c>
      <c r="AK2578">
        <v>0.24767494201660159</v>
      </c>
      <c r="AL2578">
        <v>9.6638469696044922</v>
      </c>
      <c r="AM2578" t="s">
        <v>7971</v>
      </c>
      <c r="AN2578" t="s">
        <v>7972</v>
      </c>
      <c r="AO2578" t="s">
        <v>37</v>
      </c>
      <c r="AP2578">
        <v>150</v>
      </c>
      <c r="AQ2578" t="s">
        <v>6357</v>
      </c>
    </row>
    <row r="2579" spans="1:43" x14ac:dyDescent="0.35">
      <c r="A2579">
        <v>78</v>
      </c>
      <c r="B2579">
        <v>100</v>
      </c>
      <c r="C2579">
        <v>47</v>
      </c>
      <c r="D2579">
        <v>53</v>
      </c>
      <c r="E2579">
        <v>47</v>
      </c>
      <c r="F2579">
        <f t="shared" si="240"/>
        <v>100</v>
      </c>
      <c r="G2579">
        <f t="shared" si="241"/>
        <v>1</v>
      </c>
      <c r="H2579">
        <f t="shared" si="242"/>
        <v>0.53</v>
      </c>
      <c r="I2579">
        <f t="shared" si="243"/>
        <v>0.47</v>
      </c>
      <c r="J2579">
        <v>21</v>
      </c>
      <c r="K2579">
        <v>26</v>
      </c>
      <c r="L2579" t="s">
        <v>37</v>
      </c>
      <c r="M2579" t="s">
        <v>37</v>
      </c>
      <c r="N2579" t="s">
        <v>38</v>
      </c>
      <c r="O2579" t="s">
        <v>39</v>
      </c>
      <c r="P2579" t="s">
        <v>40</v>
      </c>
      <c r="Q2579" t="s">
        <v>41</v>
      </c>
      <c r="R2579">
        <v>0</v>
      </c>
      <c r="S2579">
        <v>1585</v>
      </c>
      <c r="T2579">
        <v>1087.5</v>
      </c>
      <c r="U2579">
        <v>1325</v>
      </c>
      <c r="V2579">
        <v>0</v>
      </c>
      <c r="W2579">
        <v>2031.4912277874771</v>
      </c>
      <c r="X2579">
        <v>956.00877221252313</v>
      </c>
      <c r="Y2579">
        <f t="shared" si="244"/>
        <v>0.2013888888888889</v>
      </c>
      <c r="Z2579">
        <v>410</v>
      </c>
      <c r="AA2579">
        <f t="shared" si="245"/>
        <v>0.22777777777777777</v>
      </c>
      <c r="AB2579">
        <v>1175</v>
      </c>
      <c r="AC2579">
        <v>0</v>
      </c>
      <c r="AD2579">
        <v>215</v>
      </c>
      <c r="AE2579" t="s">
        <v>7973</v>
      </c>
      <c r="AF2579">
        <v>3</v>
      </c>
      <c r="AG2579">
        <v>1</v>
      </c>
      <c r="AH2579" t="s">
        <v>37</v>
      </c>
      <c r="AI2579">
        <v>0</v>
      </c>
      <c r="AJ2579">
        <v>1</v>
      </c>
      <c r="AK2579">
        <v>0.31216526031494141</v>
      </c>
      <c r="AL2579">
        <v>9.6702818870544434</v>
      </c>
      <c r="AM2579" t="s">
        <v>7974</v>
      </c>
      <c r="AN2579" t="s">
        <v>7975</v>
      </c>
      <c r="AO2579" t="s">
        <v>37</v>
      </c>
      <c r="AP2579">
        <v>150</v>
      </c>
      <c r="AQ2579" t="s">
        <v>6357</v>
      </c>
    </row>
    <row r="2580" spans="1:43" x14ac:dyDescent="0.35">
      <c r="A2580">
        <v>79</v>
      </c>
      <c r="B2580">
        <v>100</v>
      </c>
      <c r="C2580">
        <v>47</v>
      </c>
      <c r="D2580">
        <v>57</v>
      </c>
      <c r="E2580">
        <v>43</v>
      </c>
      <c r="F2580">
        <f t="shared" si="240"/>
        <v>100</v>
      </c>
      <c r="G2580">
        <f t="shared" si="241"/>
        <v>1</v>
      </c>
      <c r="H2580">
        <f t="shared" si="242"/>
        <v>0.56999999999999995</v>
      </c>
      <c r="I2580">
        <f t="shared" si="243"/>
        <v>0.43</v>
      </c>
      <c r="J2580">
        <v>23</v>
      </c>
      <c r="K2580">
        <v>24</v>
      </c>
      <c r="L2580" t="s">
        <v>37</v>
      </c>
      <c r="M2580" t="s">
        <v>37</v>
      </c>
      <c r="N2580" t="s">
        <v>38</v>
      </c>
      <c r="O2580" t="s">
        <v>39</v>
      </c>
      <c r="P2580" t="s">
        <v>40</v>
      </c>
      <c r="Q2580" t="s">
        <v>41</v>
      </c>
      <c r="R2580">
        <v>0</v>
      </c>
      <c r="S2580">
        <v>1441.6666666666661</v>
      </c>
      <c r="T2580">
        <v>1196.25</v>
      </c>
      <c r="U2580">
        <v>1425</v>
      </c>
      <c r="V2580">
        <v>0</v>
      </c>
      <c r="W2580">
        <v>1411.3195299833051</v>
      </c>
      <c r="X2580">
        <v>1367.4304700166949</v>
      </c>
      <c r="Y2580">
        <f t="shared" si="244"/>
        <v>0.22152777777777777</v>
      </c>
      <c r="Z2580">
        <v>366.66666666666657</v>
      </c>
      <c r="AA2580">
        <f t="shared" si="245"/>
        <v>0.20370370370370366</v>
      </c>
      <c r="AB2580">
        <v>1075</v>
      </c>
      <c r="AC2580">
        <v>0</v>
      </c>
      <c r="AD2580">
        <v>358.33333333333348</v>
      </c>
      <c r="AE2580" t="s">
        <v>7976</v>
      </c>
      <c r="AF2580">
        <v>3</v>
      </c>
      <c r="AG2580">
        <v>1</v>
      </c>
      <c r="AH2580" t="s">
        <v>37</v>
      </c>
      <c r="AI2580">
        <v>0</v>
      </c>
      <c r="AJ2580">
        <v>2</v>
      </c>
      <c r="AK2580">
        <v>0.24331569671630859</v>
      </c>
      <c r="AL2580">
        <v>9.6717689037322998</v>
      </c>
      <c r="AM2580" t="s">
        <v>7977</v>
      </c>
      <c r="AN2580" t="s">
        <v>7978</v>
      </c>
      <c r="AO2580" t="s">
        <v>37</v>
      </c>
      <c r="AP2580">
        <v>150</v>
      </c>
      <c r="AQ2580" t="s">
        <v>6357</v>
      </c>
    </row>
    <row r="2581" spans="1:43" x14ac:dyDescent="0.35">
      <c r="A2581">
        <v>80</v>
      </c>
      <c r="B2581">
        <v>100</v>
      </c>
      <c r="C2581">
        <v>47</v>
      </c>
      <c r="D2581">
        <v>54</v>
      </c>
      <c r="E2581">
        <v>46</v>
      </c>
      <c r="F2581">
        <f t="shared" si="240"/>
        <v>100</v>
      </c>
      <c r="G2581">
        <f t="shared" si="241"/>
        <v>1</v>
      </c>
      <c r="H2581">
        <f t="shared" si="242"/>
        <v>0.54</v>
      </c>
      <c r="I2581">
        <f t="shared" si="243"/>
        <v>0.46</v>
      </c>
      <c r="J2581">
        <v>22</v>
      </c>
      <c r="K2581">
        <v>25</v>
      </c>
      <c r="L2581" t="s">
        <v>37</v>
      </c>
      <c r="M2581" t="s">
        <v>37</v>
      </c>
      <c r="N2581" t="s">
        <v>38</v>
      </c>
      <c r="O2581" t="s">
        <v>39</v>
      </c>
      <c r="P2581" t="s">
        <v>40</v>
      </c>
      <c r="Q2581" t="s">
        <v>41</v>
      </c>
      <c r="R2581">
        <v>0</v>
      </c>
      <c r="S2581">
        <v>1791.527705157554</v>
      </c>
      <c r="T2581">
        <v>1261.25</v>
      </c>
      <c r="U2581">
        <v>1350</v>
      </c>
      <c r="V2581">
        <v>0</v>
      </c>
      <c r="W2581">
        <v>1838.828063318877</v>
      </c>
      <c r="X2581">
        <v>949.92193668112304</v>
      </c>
      <c r="Y2581">
        <f t="shared" si="244"/>
        <v>0.23356481481481481</v>
      </c>
      <c r="Z2581">
        <v>366.66666666666657</v>
      </c>
      <c r="AA2581">
        <f t="shared" si="245"/>
        <v>0.20370370370370366</v>
      </c>
      <c r="AB2581">
        <v>1150</v>
      </c>
      <c r="AC2581">
        <v>0</v>
      </c>
      <c r="AD2581">
        <v>283.33333333333348</v>
      </c>
      <c r="AE2581" t="s">
        <v>7979</v>
      </c>
      <c r="AF2581">
        <v>3</v>
      </c>
      <c r="AG2581">
        <v>1</v>
      </c>
      <c r="AH2581" t="s">
        <v>37</v>
      </c>
      <c r="AI2581">
        <v>0</v>
      </c>
      <c r="AJ2581">
        <v>0</v>
      </c>
      <c r="AK2581">
        <v>0.2393600940704346</v>
      </c>
      <c r="AL2581">
        <v>9.6315619945526123</v>
      </c>
      <c r="AM2581" t="s">
        <v>7980</v>
      </c>
      <c r="AN2581" t="s">
        <v>7981</v>
      </c>
      <c r="AO2581" t="s">
        <v>37</v>
      </c>
      <c r="AP2581">
        <v>150</v>
      </c>
      <c r="AQ2581" t="s">
        <v>6357</v>
      </c>
    </row>
    <row r="2582" spans="1:43" x14ac:dyDescent="0.35">
      <c r="A2582">
        <v>81</v>
      </c>
      <c r="B2582">
        <v>100</v>
      </c>
      <c r="C2582">
        <v>47</v>
      </c>
      <c r="D2582">
        <v>52</v>
      </c>
      <c r="E2582">
        <v>48</v>
      </c>
      <c r="F2582">
        <f t="shared" si="240"/>
        <v>100</v>
      </c>
      <c r="G2582">
        <f t="shared" si="241"/>
        <v>1</v>
      </c>
      <c r="H2582">
        <f t="shared" si="242"/>
        <v>0.52</v>
      </c>
      <c r="I2582">
        <f t="shared" si="243"/>
        <v>0.48</v>
      </c>
      <c r="J2582">
        <v>20</v>
      </c>
      <c r="K2582">
        <v>27</v>
      </c>
      <c r="L2582" t="s">
        <v>37</v>
      </c>
      <c r="M2582" t="s">
        <v>37</v>
      </c>
      <c r="N2582" t="s">
        <v>38</v>
      </c>
      <c r="O2582" t="s">
        <v>39</v>
      </c>
      <c r="P2582" t="s">
        <v>40</v>
      </c>
      <c r="Q2582" t="s">
        <v>41</v>
      </c>
      <c r="R2582">
        <v>0</v>
      </c>
      <c r="S2582">
        <v>1605.833333333333</v>
      </c>
      <c r="T2582">
        <v>1025</v>
      </c>
      <c r="U2582">
        <v>1300</v>
      </c>
      <c r="V2582">
        <v>0</v>
      </c>
      <c r="W2582">
        <v>2130.297825527578</v>
      </c>
      <c r="X2582">
        <v>944.70217447242248</v>
      </c>
      <c r="Y2582">
        <f t="shared" si="244"/>
        <v>0.18981481481481483</v>
      </c>
      <c r="Z2582">
        <v>405.83333333333343</v>
      </c>
      <c r="AA2582">
        <f t="shared" si="245"/>
        <v>0.225462962962963</v>
      </c>
      <c r="AB2582">
        <v>1200</v>
      </c>
      <c r="AC2582">
        <v>0</v>
      </c>
      <c r="AD2582">
        <v>194.16666666666649</v>
      </c>
      <c r="AE2582" t="s">
        <v>7982</v>
      </c>
      <c r="AF2582">
        <v>3</v>
      </c>
      <c r="AG2582">
        <v>1</v>
      </c>
      <c r="AH2582" t="s">
        <v>37</v>
      </c>
      <c r="AI2582">
        <v>0</v>
      </c>
      <c r="AJ2582">
        <v>4</v>
      </c>
      <c r="AK2582">
        <v>0.2323651313781738</v>
      </c>
      <c r="AL2582">
        <v>9.6553289890289307</v>
      </c>
      <c r="AM2582" t="s">
        <v>7983</v>
      </c>
      <c r="AN2582" t="s">
        <v>7984</v>
      </c>
      <c r="AO2582" t="s">
        <v>37</v>
      </c>
      <c r="AP2582">
        <v>150</v>
      </c>
      <c r="AQ2582" t="s">
        <v>6357</v>
      </c>
    </row>
    <row r="2583" spans="1:43" x14ac:dyDescent="0.35">
      <c r="A2583">
        <v>82</v>
      </c>
      <c r="B2583">
        <v>100</v>
      </c>
      <c r="C2583">
        <v>47</v>
      </c>
      <c r="D2583">
        <v>53</v>
      </c>
      <c r="E2583">
        <v>46</v>
      </c>
      <c r="F2583">
        <f t="shared" si="240"/>
        <v>99</v>
      </c>
      <c r="G2583">
        <f t="shared" si="241"/>
        <v>0.99</v>
      </c>
      <c r="H2583">
        <f t="shared" si="242"/>
        <v>0.53535353535353536</v>
      </c>
      <c r="I2583">
        <f t="shared" si="243"/>
        <v>0.46464646464646464</v>
      </c>
      <c r="J2583">
        <v>21</v>
      </c>
      <c r="K2583">
        <v>25</v>
      </c>
      <c r="L2583" t="s">
        <v>286</v>
      </c>
      <c r="M2583" t="s">
        <v>37</v>
      </c>
      <c r="N2583" t="s">
        <v>38</v>
      </c>
      <c r="O2583" t="s">
        <v>39</v>
      </c>
      <c r="P2583" t="s">
        <v>40</v>
      </c>
      <c r="Q2583" t="s">
        <v>41</v>
      </c>
      <c r="R2583">
        <v>0</v>
      </c>
      <c r="S2583">
        <v>1800</v>
      </c>
      <c r="T2583">
        <v>1086.25</v>
      </c>
      <c r="U2583">
        <v>1325</v>
      </c>
      <c r="V2583">
        <v>10.32465194749693</v>
      </c>
      <c r="W2583">
        <v>1887.057340933572</v>
      </c>
      <c r="X2583">
        <v>1091.368007118931</v>
      </c>
      <c r="Y2583">
        <f t="shared" si="244"/>
        <v>0.2011574074074074</v>
      </c>
      <c r="Z2583">
        <v>366.66666666666657</v>
      </c>
      <c r="AA2583">
        <f t="shared" si="245"/>
        <v>0.20370370370370366</v>
      </c>
      <c r="AB2583">
        <v>1150</v>
      </c>
      <c r="AC2583">
        <v>0</v>
      </c>
      <c r="AD2583">
        <v>283.33333333333348</v>
      </c>
      <c r="AE2583" t="s">
        <v>7985</v>
      </c>
      <c r="AF2583">
        <v>3</v>
      </c>
      <c r="AG2583">
        <v>1</v>
      </c>
      <c r="AH2583" t="s">
        <v>37</v>
      </c>
      <c r="AI2583">
        <v>0</v>
      </c>
      <c r="AJ2583">
        <v>1</v>
      </c>
      <c r="AK2583">
        <v>0.23396539688110349</v>
      </c>
      <c r="AL2583">
        <v>9.6889541149139404</v>
      </c>
      <c r="AM2583" t="s">
        <v>7986</v>
      </c>
      <c r="AN2583" t="s">
        <v>7987</v>
      </c>
      <c r="AO2583" t="s">
        <v>56</v>
      </c>
      <c r="AP2583">
        <v>150</v>
      </c>
      <c r="AQ2583" t="s">
        <v>6357</v>
      </c>
    </row>
    <row r="2584" spans="1:43" x14ac:dyDescent="0.35">
      <c r="A2584">
        <v>83</v>
      </c>
      <c r="B2584">
        <v>100</v>
      </c>
      <c r="C2584">
        <v>47</v>
      </c>
      <c r="D2584">
        <v>56</v>
      </c>
      <c r="E2584">
        <v>44</v>
      </c>
      <c r="F2584">
        <f t="shared" si="240"/>
        <v>100</v>
      </c>
      <c r="G2584">
        <f t="shared" si="241"/>
        <v>1</v>
      </c>
      <c r="H2584">
        <f t="shared" si="242"/>
        <v>0.56000000000000005</v>
      </c>
      <c r="I2584">
        <f t="shared" si="243"/>
        <v>0.44</v>
      </c>
      <c r="J2584">
        <v>22</v>
      </c>
      <c r="K2584">
        <v>25</v>
      </c>
      <c r="L2584" t="s">
        <v>37</v>
      </c>
      <c r="M2584" t="s">
        <v>37</v>
      </c>
      <c r="N2584" t="s">
        <v>38</v>
      </c>
      <c r="O2584" t="s">
        <v>39</v>
      </c>
      <c r="P2584" t="s">
        <v>40</v>
      </c>
      <c r="Q2584" t="s">
        <v>41</v>
      </c>
      <c r="R2584">
        <v>0</v>
      </c>
      <c r="S2584">
        <v>1730.1972655151289</v>
      </c>
      <c r="T2584">
        <v>1108.75</v>
      </c>
      <c r="U2584">
        <v>1400</v>
      </c>
      <c r="V2584">
        <v>0</v>
      </c>
      <c r="W2584">
        <v>2114.3619819895271</v>
      </c>
      <c r="X2584">
        <v>776.88801801047339</v>
      </c>
      <c r="Y2584">
        <f t="shared" si="244"/>
        <v>0.20532407407407408</v>
      </c>
      <c r="Z2584">
        <v>376.66666666666657</v>
      </c>
      <c r="AA2584">
        <f t="shared" si="245"/>
        <v>0.2092592592592592</v>
      </c>
      <c r="AB2584">
        <v>1100</v>
      </c>
      <c r="AC2584">
        <v>0</v>
      </c>
      <c r="AD2584">
        <v>323.33333333333348</v>
      </c>
      <c r="AE2584" t="s">
        <v>7988</v>
      </c>
      <c r="AF2584">
        <v>3</v>
      </c>
      <c r="AG2584">
        <v>1</v>
      </c>
      <c r="AH2584" t="s">
        <v>37</v>
      </c>
      <c r="AI2584">
        <v>0</v>
      </c>
      <c r="AJ2584">
        <v>4</v>
      </c>
      <c r="AK2584">
        <v>0.22536039352416989</v>
      </c>
      <c r="AL2584">
        <v>9.6714482307434082</v>
      </c>
      <c r="AM2584" t="s">
        <v>7989</v>
      </c>
      <c r="AN2584" t="s">
        <v>7990</v>
      </c>
      <c r="AO2584" t="s">
        <v>37</v>
      </c>
      <c r="AP2584">
        <v>150</v>
      </c>
      <c r="AQ2584" t="s">
        <v>6357</v>
      </c>
    </row>
    <row r="2585" spans="1:43" x14ac:dyDescent="0.35">
      <c r="A2585">
        <v>84</v>
      </c>
      <c r="B2585">
        <v>100</v>
      </c>
      <c r="C2585">
        <v>47</v>
      </c>
      <c r="D2585">
        <v>49</v>
      </c>
      <c r="E2585">
        <v>44</v>
      </c>
      <c r="F2585">
        <f t="shared" si="240"/>
        <v>93</v>
      </c>
      <c r="G2585">
        <f t="shared" si="241"/>
        <v>0.93</v>
      </c>
      <c r="H2585">
        <f t="shared" si="242"/>
        <v>0.5268817204301075</v>
      </c>
      <c r="I2585">
        <f t="shared" si="243"/>
        <v>0.4731182795698925</v>
      </c>
      <c r="J2585">
        <v>18</v>
      </c>
      <c r="K2585">
        <v>25</v>
      </c>
      <c r="L2585" t="s">
        <v>1689</v>
      </c>
      <c r="M2585" t="s">
        <v>37</v>
      </c>
      <c r="N2585" t="s">
        <v>38</v>
      </c>
      <c r="O2585" t="s">
        <v>39</v>
      </c>
      <c r="P2585" t="s">
        <v>40</v>
      </c>
      <c r="Q2585" t="s">
        <v>41</v>
      </c>
      <c r="R2585">
        <v>0</v>
      </c>
      <c r="S2585">
        <v>1800</v>
      </c>
      <c r="T2585">
        <v>1027.5</v>
      </c>
      <c r="U2585">
        <v>1225</v>
      </c>
      <c r="V2585">
        <v>10.32976417300392</v>
      </c>
      <c r="W2585">
        <v>2517.7339234716951</v>
      </c>
      <c r="X2585">
        <v>619.43631235530142</v>
      </c>
      <c r="Y2585">
        <f t="shared" si="244"/>
        <v>0.19027777777777777</v>
      </c>
      <c r="Z2585">
        <v>376.66666666666657</v>
      </c>
      <c r="AA2585">
        <f t="shared" si="245"/>
        <v>0.2092592592592592</v>
      </c>
      <c r="AB2585">
        <v>1100</v>
      </c>
      <c r="AC2585">
        <v>0</v>
      </c>
      <c r="AD2585">
        <v>323.33333333333348</v>
      </c>
      <c r="AE2585" t="s">
        <v>7991</v>
      </c>
      <c r="AF2585">
        <v>3</v>
      </c>
      <c r="AG2585">
        <v>1</v>
      </c>
      <c r="AH2585" t="s">
        <v>37</v>
      </c>
      <c r="AI2585">
        <v>0</v>
      </c>
      <c r="AJ2585">
        <v>3</v>
      </c>
      <c r="AK2585">
        <v>0.23134803771972659</v>
      </c>
      <c r="AL2585">
        <v>9.662930965423584</v>
      </c>
      <c r="AM2585" t="s">
        <v>7992</v>
      </c>
      <c r="AN2585" t="s">
        <v>7993</v>
      </c>
      <c r="AO2585" t="s">
        <v>69</v>
      </c>
      <c r="AP2585">
        <v>150</v>
      </c>
      <c r="AQ2585" t="s">
        <v>6357</v>
      </c>
    </row>
    <row r="2586" spans="1:43" x14ac:dyDescent="0.35">
      <c r="A2586">
        <v>85</v>
      </c>
      <c r="B2586">
        <v>100</v>
      </c>
      <c r="C2586">
        <v>47</v>
      </c>
      <c r="D2586">
        <v>54</v>
      </c>
      <c r="E2586">
        <v>46</v>
      </c>
      <c r="F2586">
        <f t="shared" si="240"/>
        <v>100</v>
      </c>
      <c r="G2586">
        <f t="shared" si="241"/>
        <v>1</v>
      </c>
      <c r="H2586">
        <f t="shared" si="242"/>
        <v>0.54</v>
      </c>
      <c r="I2586">
        <f t="shared" si="243"/>
        <v>0.46</v>
      </c>
      <c r="J2586">
        <v>22</v>
      </c>
      <c r="K2586">
        <v>25</v>
      </c>
      <c r="L2586" t="s">
        <v>37</v>
      </c>
      <c r="M2586" t="s">
        <v>37</v>
      </c>
      <c r="N2586" t="s">
        <v>38</v>
      </c>
      <c r="O2586" t="s">
        <v>39</v>
      </c>
      <c r="P2586" t="s">
        <v>40</v>
      </c>
      <c r="Q2586" t="s">
        <v>41</v>
      </c>
      <c r="R2586">
        <v>0</v>
      </c>
      <c r="S2586">
        <v>1703.909597638627</v>
      </c>
      <c r="T2586">
        <v>1217.5</v>
      </c>
      <c r="U2586">
        <v>1350</v>
      </c>
      <c r="V2586">
        <v>0</v>
      </c>
      <c r="W2586">
        <v>2152.6871053486898</v>
      </c>
      <c r="X2586">
        <v>679.81289465131022</v>
      </c>
      <c r="Y2586">
        <f t="shared" si="244"/>
        <v>0.22546296296296298</v>
      </c>
      <c r="Z2586">
        <v>366.66666666666657</v>
      </c>
      <c r="AA2586">
        <f t="shared" si="245"/>
        <v>0.20370370370370366</v>
      </c>
      <c r="AB2586">
        <v>1150</v>
      </c>
      <c r="AC2586">
        <v>0</v>
      </c>
      <c r="AD2586">
        <v>283.33333333333348</v>
      </c>
      <c r="AE2586" t="s">
        <v>7994</v>
      </c>
      <c r="AF2586">
        <v>3</v>
      </c>
      <c r="AG2586">
        <v>1</v>
      </c>
      <c r="AH2586" t="s">
        <v>37</v>
      </c>
      <c r="AI2586">
        <v>0</v>
      </c>
      <c r="AJ2586">
        <v>3</v>
      </c>
      <c r="AK2586">
        <v>0.32213592529296881</v>
      </c>
      <c r="AL2586">
        <v>9.684420108795166</v>
      </c>
      <c r="AM2586" t="s">
        <v>7995</v>
      </c>
      <c r="AN2586" t="s">
        <v>7996</v>
      </c>
      <c r="AO2586" t="s">
        <v>37</v>
      </c>
      <c r="AP2586">
        <v>150</v>
      </c>
      <c r="AQ2586" t="s">
        <v>6357</v>
      </c>
    </row>
    <row r="2587" spans="1:43" x14ac:dyDescent="0.35">
      <c r="A2587">
        <v>86</v>
      </c>
      <c r="B2587">
        <v>100</v>
      </c>
      <c r="C2587">
        <v>47</v>
      </c>
      <c r="D2587">
        <v>54</v>
      </c>
      <c r="E2587">
        <v>46</v>
      </c>
      <c r="F2587">
        <f t="shared" si="240"/>
        <v>100</v>
      </c>
      <c r="G2587">
        <f t="shared" si="241"/>
        <v>1</v>
      </c>
      <c r="H2587">
        <f t="shared" si="242"/>
        <v>0.54</v>
      </c>
      <c r="I2587">
        <f t="shared" si="243"/>
        <v>0.46</v>
      </c>
      <c r="J2587">
        <v>22</v>
      </c>
      <c r="K2587">
        <v>25</v>
      </c>
      <c r="L2587" t="s">
        <v>37</v>
      </c>
      <c r="M2587" t="s">
        <v>37</v>
      </c>
      <c r="N2587" t="s">
        <v>38</v>
      </c>
      <c r="O2587" t="s">
        <v>39</v>
      </c>
      <c r="P2587" t="s">
        <v>40</v>
      </c>
      <c r="Q2587" t="s">
        <v>41</v>
      </c>
      <c r="R2587">
        <v>0</v>
      </c>
      <c r="S2587">
        <v>1516.666666666667</v>
      </c>
      <c r="T2587">
        <v>1037.5</v>
      </c>
      <c r="U2587">
        <v>1350</v>
      </c>
      <c r="V2587">
        <v>0</v>
      </c>
      <c r="W2587">
        <v>1358.707113958578</v>
      </c>
      <c r="X2587">
        <v>1653.792886041422</v>
      </c>
      <c r="Y2587">
        <f t="shared" si="244"/>
        <v>0.19212962962962962</v>
      </c>
      <c r="Z2587">
        <v>366.66666666666657</v>
      </c>
      <c r="AA2587">
        <f t="shared" si="245"/>
        <v>0.20370370370370366</v>
      </c>
      <c r="AB2587">
        <v>1150</v>
      </c>
      <c r="AC2587">
        <v>0</v>
      </c>
      <c r="AD2587">
        <v>283.33333333333348</v>
      </c>
      <c r="AE2587" t="s">
        <v>7997</v>
      </c>
      <c r="AF2587">
        <v>3</v>
      </c>
      <c r="AG2587">
        <v>1</v>
      </c>
      <c r="AH2587" t="s">
        <v>37</v>
      </c>
      <c r="AI2587">
        <v>0</v>
      </c>
      <c r="AJ2587">
        <v>1</v>
      </c>
      <c r="AK2587">
        <v>0.22835445404052729</v>
      </c>
      <c r="AL2587">
        <v>9.6610302925109863</v>
      </c>
      <c r="AM2587" t="s">
        <v>7998</v>
      </c>
      <c r="AN2587" t="s">
        <v>7999</v>
      </c>
      <c r="AO2587" t="s">
        <v>37</v>
      </c>
      <c r="AP2587">
        <v>150</v>
      </c>
      <c r="AQ2587" t="s">
        <v>6357</v>
      </c>
    </row>
    <row r="2588" spans="1:43" x14ac:dyDescent="0.35">
      <c r="A2588">
        <v>87</v>
      </c>
      <c r="B2588">
        <v>100</v>
      </c>
      <c r="C2588">
        <v>47</v>
      </c>
      <c r="D2588">
        <v>46</v>
      </c>
      <c r="E2588">
        <v>51</v>
      </c>
      <c r="F2588">
        <f t="shared" si="240"/>
        <v>97</v>
      </c>
      <c r="G2588">
        <f t="shared" si="241"/>
        <v>0.97</v>
      </c>
      <c r="H2588">
        <f t="shared" si="242"/>
        <v>0.47422680412371132</v>
      </c>
      <c r="I2588">
        <f t="shared" si="243"/>
        <v>0.52577319587628868</v>
      </c>
      <c r="J2588">
        <v>17</v>
      </c>
      <c r="K2588">
        <v>29</v>
      </c>
      <c r="L2588" t="s">
        <v>365</v>
      </c>
      <c r="M2588" t="s">
        <v>37</v>
      </c>
      <c r="N2588" t="s">
        <v>38</v>
      </c>
      <c r="O2588" t="s">
        <v>39</v>
      </c>
      <c r="P2588" t="s">
        <v>40</v>
      </c>
      <c r="Q2588" t="s">
        <v>41</v>
      </c>
      <c r="R2588">
        <v>0</v>
      </c>
      <c r="S2588">
        <v>1800</v>
      </c>
      <c r="T2588">
        <v>927.5</v>
      </c>
      <c r="U2588">
        <v>1150</v>
      </c>
      <c r="V2588">
        <v>0</v>
      </c>
      <c r="W2588">
        <v>2831.3294358865719</v>
      </c>
      <c r="X2588">
        <v>491.1705641134281</v>
      </c>
      <c r="Y2588">
        <f t="shared" si="244"/>
        <v>0.17175925925925925</v>
      </c>
      <c r="Z2588">
        <v>498.33333333333331</v>
      </c>
      <c r="AA2588">
        <f t="shared" si="245"/>
        <v>0.27685185185185185</v>
      </c>
      <c r="AB2588">
        <v>1275</v>
      </c>
      <c r="AC2588">
        <v>0</v>
      </c>
      <c r="AD2588">
        <v>26.666666666666739</v>
      </c>
      <c r="AE2588" t="s">
        <v>8000</v>
      </c>
      <c r="AF2588">
        <v>3</v>
      </c>
      <c r="AG2588">
        <v>1</v>
      </c>
      <c r="AH2588" t="s">
        <v>2376</v>
      </c>
      <c r="AI2588">
        <v>1</v>
      </c>
      <c r="AJ2588">
        <v>12</v>
      </c>
      <c r="AK2588">
        <v>0.23079705238342291</v>
      </c>
      <c r="AL2588">
        <v>9.6781561374664307</v>
      </c>
      <c r="AM2588" t="s">
        <v>8001</v>
      </c>
      <c r="AN2588" t="s">
        <v>8002</v>
      </c>
      <c r="AO2588" t="s">
        <v>56</v>
      </c>
      <c r="AP2588">
        <v>150</v>
      </c>
      <c r="AQ2588" t="s">
        <v>6357</v>
      </c>
    </row>
    <row r="2589" spans="1:43" x14ac:dyDescent="0.35">
      <c r="A2589">
        <v>88</v>
      </c>
      <c r="B2589">
        <v>100</v>
      </c>
      <c r="C2589">
        <v>47</v>
      </c>
      <c r="D2589">
        <v>52</v>
      </c>
      <c r="E2589">
        <v>48</v>
      </c>
      <c r="F2589">
        <f t="shared" si="240"/>
        <v>100</v>
      </c>
      <c r="G2589">
        <f t="shared" si="241"/>
        <v>1</v>
      </c>
      <c r="H2589">
        <f t="shared" si="242"/>
        <v>0.52</v>
      </c>
      <c r="I2589">
        <f t="shared" si="243"/>
        <v>0.48</v>
      </c>
      <c r="J2589">
        <v>20</v>
      </c>
      <c r="K2589">
        <v>27</v>
      </c>
      <c r="L2589" t="s">
        <v>37</v>
      </c>
      <c r="M2589" t="s">
        <v>37</v>
      </c>
      <c r="N2589" t="s">
        <v>38</v>
      </c>
      <c r="O2589" t="s">
        <v>39</v>
      </c>
      <c r="P2589" t="s">
        <v>40</v>
      </c>
      <c r="Q2589" t="s">
        <v>41</v>
      </c>
      <c r="R2589">
        <v>0</v>
      </c>
      <c r="S2589">
        <v>1583.333333333333</v>
      </c>
      <c r="T2589">
        <v>1271.25</v>
      </c>
      <c r="U2589">
        <v>1300</v>
      </c>
      <c r="V2589">
        <v>0</v>
      </c>
      <c r="W2589">
        <v>1443.2431358562619</v>
      </c>
      <c r="X2589">
        <v>1385.5068641437381</v>
      </c>
      <c r="Y2589">
        <f t="shared" si="244"/>
        <v>0.23541666666666666</v>
      </c>
      <c r="Z2589">
        <v>383.33333333333331</v>
      </c>
      <c r="AA2589">
        <f t="shared" si="245"/>
        <v>0.21296296296296297</v>
      </c>
      <c r="AB2589">
        <v>1200</v>
      </c>
      <c r="AC2589">
        <v>0</v>
      </c>
      <c r="AD2589">
        <v>216.66666666666671</v>
      </c>
      <c r="AE2589" t="s">
        <v>8003</v>
      </c>
      <c r="AF2589">
        <v>3</v>
      </c>
      <c r="AG2589">
        <v>1</v>
      </c>
      <c r="AH2589" t="s">
        <v>37</v>
      </c>
      <c r="AI2589">
        <v>0</v>
      </c>
      <c r="AJ2589">
        <v>2</v>
      </c>
      <c r="AK2589">
        <v>0.24374985694885251</v>
      </c>
      <c r="AL2589">
        <v>9.6745257377624512</v>
      </c>
      <c r="AM2589" t="s">
        <v>8004</v>
      </c>
      <c r="AN2589" t="s">
        <v>8005</v>
      </c>
      <c r="AO2589" t="s">
        <v>37</v>
      </c>
      <c r="AP2589">
        <v>150</v>
      </c>
      <c r="AQ2589" t="s">
        <v>6357</v>
      </c>
    </row>
    <row r="2590" spans="1:43" x14ac:dyDescent="0.35">
      <c r="A2590">
        <v>89</v>
      </c>
      <c r="B2590">
        <v>100</v>
      </c>
      <c r="C2590">
        <v>47</v>
      </c>
      <c r="D2590">
        <v>50</v>
      </c>
      <c r="E2590">
        <v>48</v>
      </c>
      <c r="F2590">
        <f t="shared" si="240"/>
        <v>98</v>
      </c>
      <c r="G2590">
        <f t="shared" si="241"/>
        <v>0.98</v>
      </c>
      <c r="H2590">
        <f t="shared" si="242"/>
        <v>0.51020408163265307</v>
      </c>
      <c r="I2590">
        <f t="shared" si="243"/>
        <v>0.48979591836734693</v>
      </c>
      <c r="J2590">
        <v>18</v>
      </c>
      <c r="K2590">
        <v>27</v>
      </c>
      <c r="L2590" t="s">
        <v>784</v>
      </c>
      <c r="M2590" t="s">
        <v>37</v>
      </c>
      <c r="N2590" t="s">
        <v>38</v>
      </c>
      <c r="O2590" t="s">
        <v>39</v>
      </c>
      <c r="P2590" t="s">
        <v>40</v>
      </c>
      <c r="Q2590" t="s">
        <v>41</v>
      </c>
      <c r="R2590">
        <v>0</v>
      </c>
      <c r="S2590">
        <v>1800</v>
      </c>
      <c r="T2590">
        <v>987.5</v>
      </c>
      <c r="U2590">
        <v>1250</v>
      </c>
      <c r="V2590">
        <v>0</v>
      </c>
      <c r="W2590">
        <v>2811.1153279366331</v>
      </c>
      <c r="X2590">
        <v>351.38467206336691</v>
      </c>
      <c r="Y2590">
        <f t="shared" si="244"/>
        <v>0.18287037037037038</v>
      </c>
      <c r="Z2590">
        <v>417.5</v>
      </c>
      <c r="AA2590">
        <f t="shared" si="245"/>
        <v>0.23194444444444445</v>
      </c>
      <c r="AB2590">
        <v>1200</v>
      </c>
      <c r="AC2590">
        <v>0</v>
      </c>
      <c r="AD2590">
        <v>182.5</v>
      </c>
      <c r="AE2590" t="s">
        <v>8006</v>
      </c>
      <c r="AF2590">
        <v>3</v>
      </c>
      <c r="AG2590">
        <v>1</v>
      </c>
      <c r="AH2590" t="s">
        <v>37</v>
      </c>
      <c r="AI2590">
        <v>0</v>
      </c>
      <c r="AJ2590">
        <v>2</v>
      </c>
      <c r="AK2590">
        <v>0.22835516929626459</v>
      </c>
      <c r="AL2590">
        <v>9.6732633113861084</v>
      </c>
      <c r="AM2590" t="s">
        <v>8007</v>
      </c>
      <c r="AN2590" t="s">
        <v>8008</v>
      </c>
      <c r="AO2590" t="s">
        <v>56</v>
      </c>
      <c r="AP2590">
        <v>150</v>
      </c>
      <c r="AQ2590" t="s">
        <v>6357</v>
      </c>
    </row>
    <row r="2591" spans="1:43" x14ac:dyDescent="0.35">
      <c r="A2591">
        <v>90</v>
      </c>
      <c r="B2591">
        <v>100</v>
      </c>
      <c r="C2591">
        <v>47</v>
      </c>
      <c r="D2591">
        <v>54</v>
      </c>
      <c r="E2591">
        <v>46</v>
      </c>
      <c r="F2591">
        <f t="shared" si="240"/>
        <v>100</v>
      </c>
      <c r="G2591">
        <f t="shared" si="241"/>
        <v>1</v>
      </c>
      <c r="H2591">
        <f t="shared" si="242"/>
        <v>0.54</v>
      </c>
      <c r="I2591">
        <f t="shared" si="243"/>
        <v>0.46</v>
      </c>
      <c r="J2591">
        <v>22</v>
      </c>
      <c r="K2591">
        <v>25</v>
      </c>
      <c r="L2591" t="s">
        <v>37</v>
      </c>
      <c r="M2591" t="s">
        <v>37</v>
      </c>
      <c r="N2591" t="s">
        <v>38</v>
      </c>
      <c r="O2591" t="s">
        <v>39</v>
      </c>
      <c r="P2591" t="s">
        <v>40</v>
      </c>
      <c r="Q2591" t="s">
        <v>41</v>
      </c>
      <c r="R2591">
        <v>0</v>
      </c>
      <c r="S2591">
        <v>1727.6014131133511</v>
      </c>
      <c r="T2591">
        <v>1160</v>
      </c>
      <c r="U2591">
        <v>1350</v>
      </c>
      <c r="V2591">
        <v>0</v>
      </c>
      <c r="W2591">
        <v>1970.9839331500721</v>
      </c>
      <c r="X2591">
        <v>919.01606684992794</v>
      </c>
      <c r="Y2591">
        <f t="shared" si="244"/>
        <v>0.21481481481481482</v>
      </c>
      <c r="Z2591">
        <v>366.66666666666657</v>
      </c>
      <c r="AA2591">
        <f t="shared" si="245"/>
        <v>0.20370370370370366</v>
      </c>
      <c r="AB2591">
        <v>1150</v>
      </c>
      <c r="AC2591">
        <v>0</v>
      </c>
      <c r="AD2591">
        <v>283.33333333333348</v>
      </c>
      <c r="AE2591" t="s">
        <v>8009</v>
      </c>
      <c r="AF2591">
        <v>3</v>
      </c>
      <c r="AG2591">
        <v>1</v>
      </c>
      <c r="AH2591" t="s">
        <v>37</v>
      </c>
      <c r="AI2591">
        <v>0</v>
      </c>
      <c r="AJ2591">
        <v>0</v>
      </c>
      <c r="AK2591">
        <v>0.23138141632080081</v>
      </c>
      <c r="AL2591">
        <v>9.7310159206390381</v>
      </c>
      <c r="AM2591" t="s">
        <v>8010</v>
      </c>
      <c r="AN2591" t="s">
        <v>8011</v>
      </c>
      <c r="AO2591" t="s">
        <v>37</v>
      </c>
      <c r="AP2591">
        <v>150</v>
      </c>
      <c r="AQ2591" t="s">
        <v>6357</v>
      </c>
    </row>
    <row r="2592" spans="1:43" x14ac:dyDescent="0.35">
      <c r="A2592">
        <v>91</v>
      </c>
      <c r="B2592">
        <v>100</v>
      </c>
      <c r="C2592">
        <v>47</v>
      </c>
      <c r="D2592">
        <v>50</v>
      </c>
      <c r="E2592">
        <v>48</v>
      </c>
      <c r="F2592">
        <f t="shared" si="240"/>
        <v>98</v>
      </c>
      <c r="G2592">
        <f t="shared" si="241"/>
        <v>0.98</v>
      </c>
      <c r="H2592">
        <f t="shared" si="242"/>
        <v>0.51020408163265307</v>
      </c>
      <c r="I2592">
        <f t="shared" si="243"/>
        <v>0.48979591836734693</v>
      </c>
      <c r="J2592">
        <v>19</v>
      </c>
      <c r="K2592">
        <v>27</v>
      </c>
      <c r="L2592" t="s">
        <v>91</v>
      </c>
      <c r="M2592" t="s">
        <v>37</v>
      </c>
      <c r="N2592" t="s">
        <v>38</v>
      </c>
      <c r="O2592" t="s">
        <v>39</v>
      </c>
      <c r="P2592" t="s">
        <v>40</v>
      </c>
      <c r="Q2592" t="s">
        <v>41</v>
      </c>
      <c r="R2592">
        <v>0</v>
      </c>
      <c r="S2592">
        <v>1800</v>
      </c>
      <c r="T2592">
        <v>1100</v>
      </c>
      <c r="U2592">
        <v>1250</v>
      </c>
      <c r="V2592">
        <v>0</v>
      </c>
      <c r="W2592">
        <v>2326.1688452853941</v>
      </c>
      <c r="X2592">
        <v>723.83115471460587</v>
      </c>
      <c r="Y2592">
        <f t="shared" si="244"/>
        <v>0.20370370370370369</v>
      </c>
      <c r="Z2592">
        <v>380.83333333333331</v>
      </c>
      <c r="AA2592">
        <f t="shared" si="245"/>
        <v>0.21157407407407405</v>
      </c>
      <c r="AB2592">
        <v>1200</v>
      </c>
      <c r="AC2592">
        <v>0</v>
      </c>
      <c r="AD2592">
        <v>219.16666666666671</v>
      </c>
      <c r="AE2592" t="s">
        <v>8012</v>
      </c>
      <c r="AF2592">
        <v>3</v>
      </c>
      <c r="AG2592">
        <v>1</v>
      </c>
      <c r="AH2592" t="s">
        <v>37</v>
      </c>
      <c r="AI2592">
        <v>0</v>
      </c>
      <c r="AJ2592">
        <v>1</v>
      </c>
      <c r="AK2592">
        <v>0.23939394950866699</v>
      </c>
      <c r="AL2592">
        <v>9.6771950721740723</v>
      </c>
      <c r="AM2592" t="s">
        <v>8013</v>
      </c>
      <c r="AN2592" t="s">
        <v>8014</v>
      </c>
      <c r="AO2592" t="s">
        <v>56</v>
      </c>
      <c r="AP2592">
        <v>150</v>
      </c>
      <c r="AQ2592" t="s">
        <v>6357</v>
      </c>
    </row>
    <row r="2593" spans="1:43" x14ac:dyDescent="0.35">
      <c r="A2593">
        <v>92</v>
      </c>
      <c r="B2593">
        <v>100</v>
      </c>
      <c r="C2593">
        <v>47</v>
      </c>
      <c r="D2593">
        <v>54</v>
      </c>
      <c r="E2593">
        <v>46</v>
      </c>
      <c r="F2593">
        <f t="shared" si="240"/>
        <v>100</v>
      </c>
      <c r="G2593">
        <f t="shared" si="241"/>
        <v>1</v>
      </c>
      <c r="H2593">
        <f t="shared" si="242"/>
        <v>0.54</v>
      </c>
      <c r="I2593">
        <f t="shared" si="243"/>
        <v>0.46</v>
      </c>
      <c r="J2593">
        <v>22</v>
      </c>
      <c r="K2593">
        <v>25</v>
      </c>
      <c r="L2593" t="s">
        <v>37</v>
      </c>
      <c r="M2593" t="s">
        <v>37</v>
      </c>
      <c r="N2593" t="s">
        <v>38</v>
      </c>
      <c r="O2593" t="s">
        <v>39</v>
      </c>
      <c r="P2593" t="s">
        <v>40</v>
      </c>
      <c r="Q2593" t="s">
        <v>41</v>
      </c>
      <c r="R2593">
        <v>0</v>
      </c>
      <c r="S2593">
        <v>1694.1100317217829</v>
      </c>
      <c r="T2593">
        <v>1193.75</v>
      </c>
      <c r="U2593">
        <v>1350</v>
      </c>
      <c r="V2593">
        <v>0</v>
      </c>
      <c r="W2593">
        <v>1326.496965432136</v>
      </c>
      <c r="X2593">
        <v>1529.753034567864</v>
      </c>
      <c r="Y2593">
        <f t="shared" si="244"/>
        <v>0.22106481481481483</v>
      </c>
      <c r="Z2593">
        <v>366.66666666666657</v>
      </c>
      <c r="AA2593">
        <f t="shared" si="245"/>
        <v>0.20370370370370366</v>
      </c>
      <c r="AB2593">
        <v>1150</v>
      </c>
      <c r="AC2593">
        <v>0</v>
      </c>
      <c r="AD2593">
        <v>283.33333333333348</v>
      </c>
      <c r="AE2593" t="s">
        <v>8015</v>
      </c>
      <c r="AF2593">
        <v>3</v>
      </c>
      <c r="AG2593">
        <v>1</v>
      </c>
      <c r="AH2593" t="s">
        <v>37</v>
      </c>
      <c r="AI2593">
        <v>0</v>
      </c>
      <c r="AJ2593">
        <v>1</v>
      </c>
      <c r="AK2593">
        <v>0.2383270263671875</v>
      </c>
      <c r="AL2593">
        <v>9.6655988693237305</v>
      </c>
      <c r="AM2593" t="s">
        <v>8016</v>
      </c>
      <c r="AN2593" t="s">
        <v>8017</v>
      </c>
      <c r="AO2593" t="s">
        <v>37</v>
      </c>
      <c r="AP2593">
        <v>150</v>
      </c>
      <c r="AQ2593" t="s">
        <v>6357</v>
      </c>
    </row>
    <row r="2594" spans="1:43" x14ac:dyDescent="0.35">
      <c r="A2594">
        <v>93</v>
      </c>
      <c r="B2594">
        <v>100</v>
      </c>
      <c r="C2594">
        <v>47</v>
      </c>
      <c r="D2594">
        <v>50</v>
      </c>
      <c r="E2594">
        <v>50</v>
      </c>
      <c r="F2594">
        <f t="shared" si="240"/>
        <v>100</v>
      </c>
      <c r="G2594">
        <f t="shared" si="241"/>
        <v>1</v>
      </c>
      <c r="H2594">
        <f t="shared" si="242"/>
        <v>0.5</v>
      </c>
      <c r="I2594">
        <f t="shared" si="243"/>
        <v>0.5</v>
      </c>
      <c r="J2594">
        <v>20</v>
      </c>
      <c r="K2594">
        <v>27</v>
      </c>
      <c r="L2594" t="s">
        <v>37</v>
      </c>
      <c r="M2594" t="s">
        <v>37</v>
      </c>
      <c r="N2594" t="s">
        <v>38</v>
      </c>
      <c r="O2594" t="s">
        <v>39</v>
      </c>
      <c r="P2594" t="s">
        <v>40</v>
      </c>
      <c r="Q2594" t="s">
        <v>41</v>
      </c>
      <c r="R2594">
        <v>0</v>
      </c>
      <c r="S2594">
        <v>1650</v>
      </c>
      <c r="T2594">
        <v>1027.5</v>
      </c>
      <c r="U2594">
        <v>1250</v>
      </c>
      <c r="V2594">
        <v>0</v>
      </c>
      <c r="W2594">
        <v>2066.7630812971261</v>
      </c>
      <c r="X2594">
        <v>1055.7369187028739</v>
      </c>
      <c r="Y2594">
        <f t="shared" si="244"/>
        <v>0.19027777777777777</v>
      </c>
      <c r="Z2594">
        <v>400</v>
      </c>
      <c r="AA2594">
        <f t="shared" si="245"/>
        <v>0.22222222222222221</v>
      </c>
      <c r="AB2594">
        <v>1250</v>
      </c>
      <c r="AC2594">
        <v>0</v>
      </c>
      <c r="AD2594">
        <v>150</v>
      </c>
      <c r="AE2594" t="s">
        <v>8018</v>
      </c>
      <c r="AF2594">
        <v>3</v>
      </c>
      <c r="AG2594">
        <v>1</v>
      </c>
      <c r="AH2594" t="s">
        <v>37</v>
      </c>
      <c r="AI2594">
        <v>0</v>
      </c>
      <c r="AJ2594">
        <v>2</v>
      </c>
      <c r="AK2594">
        <v>0.30156350135803223</v>
      </c>
      <c r="AL2594">
        <v>9.665635347366333</v>
      </c>
      <c r="AM2594" t="s">
        <v>8019</v>
      </c>
      <c r="AN2594" t="s">
        <v>8020</v>
      </c>
      <c r="AO2594" t="s">
        <v>37</v>
      </c>
      <c r="AP2594">
        <v>150</v>
      </c>
      <c r="AQ2594" t="s">
        <v>6357</v>
      </c>
    </row>
    <row r="2595" spans="1:43" x14ac:dyDescent="0.35">
      <c r="A2595">
        <v>94</v>
      </c>
      <c r="B2595">
        <v>100</v>
      </c>
      <c r="C2595">
        <v>47</v>
      </c>
      <c r="D2595">
        <v>54</v>
      </c>
      <c r="E2595">
        <v>46</v>
      </c>
      <c r="F2595">
        <f t="shared" si="240"/>
        <v>100</v>
      </c>
      <c r="G2595">
        <f t="shared" si="241"/>
        <v>1</v>
      </c>
      <c r="H2595">
        <f t="shared" si="242"/>
        <v>0.54</v>
      </c>
      <c r="I2595">
        <f t="shared" si="243"/>
        <v>0.46</v>
      </c>
      <c r="J2595">
        <v>22</v>
      </c>
      <c r="K2595">
        <v>25</v>
      </c>
      <c r="L2595" t="s">
        <v>37</v>
      </c>
      <c r="M2595" t="s">
        <v>37</v>
      </c>
      <c r="N2595" t="s">
        <v>38</v>
      </c>
      <c r="O2595" t="s">
        <v>39</v>
      </c>
      <c r="P2595" t="s">
        <v>40</v>
      </c>
      <c r="Q2595" t="s">
        <v>41</v>
      </c>
      <c r="R2595">
        <v>0</v>
      </c>
      <c r="S2595">
        <v>1516.666666666667</v>
      </c>
      <c r="T2595">
        <v>1171.25</v>
      </c>
      <c r="U2595">
        <v>1350</v>
      </c>
      <c r="V2595">
        <v>0</v>
      </c>
      <c r="W2595">
        <v>985.78452477156736</v>
      </c>
      <c r="X2595">
        <v>1892.965475228433</v>
      </c>
      <c r="Y2595">
        <f t="shared" si="244"/>
        <v>0.21689814814814815</v>
      </c>
      <c r="Z2595">
        <v>366.66666666666657</v>
      </c>
      <c r="AA2595">
        <f t="shared" si="245"/>
        <v>0.20370370370370366</v>
      </c>
      <c r="AB2595">
        <v>1150</v>
      </c>
      <c r="AC2595">
        <v>0</v>
      </c>
      <c r="AD2595">
        <v>283.33333333333348</v>
      </c>
      <c r="AE2595" t="s">
        <v>8021</v>
      </c>
      <c r="AF2595">
        <v>3</v>
      </c>
      <c r="AG2595">
        <v>1</v>
      </c>
      <c r="AH2595" t="s">
        <v>37</v>
      </c>
      <c r="AI2595">
        <v>0</v>
      </c>
      <c r="AJ2595">
        <v>0</v>
      </c>
      <c r="AK2595">
        <v>0.24167132377624509</v>
      </c>
      <c r="AL2595">
        <v>9.7355833053588867</v>
      </c>
      <c r="AM2595" t="s">
        <v>8022</v>
      </c>
      <c r="AN2595" t="s">
        <v>8023</v>
      </c>
      <c r="AO2595" t="s">
        <v>37</v>
      </c>
      <c r="AP2595">
        <v>150</v>
      </c>
      <c r="AQ2595" t="s">
        <v>6357</v>
      </c>
    </row>
    <row r="2596" spans="1:43" x14ac:dyDescent="0.35">
      <c r="A2596">
        <v>95</v>
      </c>
      <c r="B2596">
        <v>100</v>
      </c>
      <c r="C2596">
        <v>47</v>
      </c>
      <c r="D2596">
        <v>54</v>
      </c>
      <c r="E2596">
        <v>46</v>
      </c>
      <c r="F2596">
        <f t="shared" si="240"/>
        <v>100</v>
      </c>
      <c r="G2596">
        <f t="shared" si="241"/>
        <v>1</v>
      </c>
      <c r="H2596">
        <f t="shared" si="242"/>
        <v>0.54</v>
      </c>
      <c r="I2596">
        <f t="shared" si="243"/>
        <v>0.46</v>
      </c>
      <c r="J2596">
        <v>22</v>
      </c>
      <c r="K2596">
        <v>25</v>
      </c>
      <c r="L2596" t="s">
        <v>37</v>
      </c>
      <c r="M2596" t="s">
        <v>37</v>
      </c>
      <c r="N2596" t="s">
        <v>38</v>
      </c>
      <c r="O2596" t="s">
        <v>39</v>
      </c>
      <c r="P2596" t="s">
        <v>40</v>
      </c>
      <c r="Q2596" t="s">
        <v>41</v>
      </c>
      <c r="R2596">
        <v>0</v>
      </c>
      <c r="S2596">
        <v>1588.68614781726</v>
      </c>
      <c r="T2596">
        <v>1193.75</v>
      </c>
      <c r="U2596">
        <v>1350</v>
      </c>
      <c r="V2596">
        <v>0</v>
      </c>
      <c r="W2596">
        <v>1872.5587467065959</v>
      </c>
      <c r="X2596">
        <v>983.69125329340386</v>
      </c>
      <c r="Y2596">
        <f t="shared" si="244"/>
        <v>0.22106481481481483</v>
      </c>
      <c r="Z2596">
        <v>366.66666666666657</v>
      </c>
      <c r="AA2596">
        <f t="shared" si="245"/>
        <v>0.20370370370370366</v>
      </c>
      <c r="AB2596">
        <v>1150</v>
      </c>
      <c r="AC2596">
        <v>0</v>
      </c>
      <c r="AD2596">
        <v>283.33333333333348</v>
      </c>
      <c r="AE2596" t="s">
        <v>8024</v>
      </c>
      <c r="AF2596">
        <v>3</v>
      </c>
      <c r="AG2596">
        <v>1</v>
      </c>
      <c r="AH2596" t="s">
        <v>37</v>
      </c>
      <c r="AI2596">
        <v>0</v>
      </c>
      <c r="AJ2596">
        <v>1</v>
      </c>
      <c r="AK2596">
        <v>0.23471307754516599</v>
      </c>
      <c r="AL2596">
        <v>9.672236442565918</v>
      </c>
      <c r="AM2596" t="s">
        <v>8025</v>
      </c>
      <c r="AN2596" t="s">
        <v>8026</v>
      </c>
      <c r="AO2596" t="s">
        <v>37</v>
      </c>
      <c r="AP2596">
        <v>150</v>
      </c>
      <c r="AQ2596" t="s">
        <v>6357</v>
      </c>
    </row>
    <row r="2597" spans="1:43" x14ac:dyDescent="0.35">
      <c r="A2597">
        <v>96</v>
      </c>
      <c r="B2597">
        <v>100</v>
      </c>
      <c r="C2597">
        <v>47</v>
      </c>
      <c r="D2597">
        <v>53</v>
      </c>
      <c r="E2597">
        <v>47</v>
      </c>
      <c r="F2597">
        <f t="shared" si="240"/>
        <v>100</v>
      </c>
      <c r="G2597">
        <f t="shared" si="241"/>
        <v>1</v>
      </c>
      <c r="H2597">
        <f t="shared" si="242"/>
        <v>0.53</v>
      </c>
      <c r="I2597">
        <f t="shared" si="243"/>
        <v>0.47</v>
      </c>
      <c r="J2597">
        <v>21</v>
      </c>
      <c r="K2597">
        <v>26</v>
      </c>
      <c r="L2597" t="s">
        <v>37</v>
      </c>
      <c r="M2597" t="s">
        <v>37</v>
      </c>
      <c r="N2597" t="s">
        <v>38</v>
      </c>
      <c r="O2597" t="s">
        <v>39</v>
      </c>
      <c r="P2597" t="s">
        <v>40</v>
      </c>
      <c r="Q2597" t="s">
        <v>41</v>
      </c>
      <c r="R2597">
        <v>0</v>
      </c>
      <c r="S2597">
        <v>1677.591589993875</v>
      </c>
      <c r="T2597">
        <v>1272.5</v>
      </c>
      <c r="U2597">
        <v>1325</v>
      </c>
      <c r="V2597">
        <v>0</v>
      </c>
      <c r="W2597">
        <v>2309.7401138776099</v>
      </c>
      <c r="X2597">
        <v>492.75988612238962</v>
      </c>
      <c r="Y2597">
        <f t="shared" si="244"/>
        <v>0.23564814814814813</v>
      </c>
      <c r="Z2597">
        <v>383.33333333333331</v>
      </c>
      <c r="AA2597">
        <f t="shared" si="245"/>
        <v>0.21296296296296297</v>
      </c>
      <c r="AB2597">
        <v>1175</v>
      </c>
      <c r="AC2597">
        <v>0</v>
      </c>
      <c r="AD2597">
        <v>241.66666666666671</v>
      </c>
      <c r="AE2597" t="s">
        <v>8027</v>
      </c>
      <c r="AF2597">
        <v>3</v>
      </c>
      <c r="AG2597">
        <v>1</v>
      </c>
      <c r="AH2597" t="s">
        <v>37</v>
      </c>
      <c r="AI2597">
        <v>0</v>
      </c>
      <c r="AJ2597">
        <v>2</v>
      </c>
      <c r="AK2597">
        <v>0.2343742847442627</v>
      </c>
      <c r="AL2597">
        <v>9.7078454494476318</v>
      </c>
      <c r="AM2597" t="s">
        <v>8028</v>
      </c>
      <c r="AN2597" t="s">
        <v>8029</v>
      </c>
      <c r="AO2597" t="s">
        <v>37</v>
      </c>
      <c r="AP2597">
        <v>150</v>
      </c>
      <c r="AQ2597" t="s">
        <v>6357</v>
      </c>
    </row>
    <row r="2598" spans="1:43" x14ac:dyDescent="0.35">
      <c r="A2598">
        <v>97</v>
      </c>
      <c r="B2598">
        <v>100</v>
      </c>
      <c r="C2598">
        <v>47</v>
      </c>
      <c r="D2598">
        <v>47</v>
      </c>
      <c r="E2598">
        <v>53</v>
      </c>
      <c r="F2598">
        <f t="shared" si="240"/>
        <v>100</v>
      </c>
      <c r="G2598">
        <f t="shared" si="241"/>
        <v>1</v>
      </c>
      <c r="H2598">
        <f t="shared" si="242"/>
        <v>0.47</v>
      </c>
      <c r="I2598">
        <f t="shared" si="243"/>
        <v>0.53</v>
      </c>
      <c r="J2598">
        <v>19</v>
      </c>
      <c r="K2598">
        <v>28</v>
      </c>
      <c r="L2598" t="s">
        <v>37</v>
      </c>
      <c r="M2598" t="s">
        <v>37</v>
      </c>
      <c r="N2598" t="s">
        <v>38</v>
      </c>
      <c r="O2598" t="s">
        <v>39</v>
      </c>
      <c r="P2598" t="s">
        <v>40</v>
      </c>
      <c r="Q2598" t="s">
        <v>41</v>
      </c>
      <c r="R2598">
        <v>0</v>
      </c>
      <c r="S2598">
        <v>1736.6039220287889</v>
      </c>
      <c r="T2598">
        <v>1111.25</v>
      </c>
      <c r="U2598">
        <v>1175</v>
      </c>
      <c r="V2598">
        <v>0</v>
      </c>
      <c r="W2598">
        <v>2284.534024851745</v>
      </c>
      <c r="X2598">
        <v>829.21597514825498</v>
      </c>
      <c r="Y2598">
        <f t="shared" si="244"/>
        <v>0.20578703703703705</v>
      </c>
      <c r="Z2598">
        <v>405.83333333333343</v>
      </c>
      <c r="AA2598">
        <f t="shared" si="245"/>
        <v>0.225462962962963</v>
      </c>
      <c r="AB2598">
        <v>1325</v>
      </c>
      <c r="AC2598">
        <v>0</v>
      </c>
      <c r="AD2598">
        <v>69.166666666666515</v>
      </c>
      <c r="AE2598" t="s">
        <v>8030</v>
      </c>
      <c r="AF2598">
        <v>3</v>
      </c>
      <c r="AG2598">
        <v>1</v>
      </c>
      <c r="AH2598" t="s">
        <v>37</v>
      </c>
      <c r="AI2598">
        <v>0</v>
      </c>
      <c r="AJ2598">
        <v>5</v>
      </c>
      <c r="AK2598">
        <v>0.23333954811096189</v>
      </c>
      <c r="AL2598">
        <v>9.6971967220306396</v>
      </c>
      <c r="AM2598" t="s">
        <v>8031</v>
      </c>
      <c r="AN2598" t="s">
        <v>8032</v>
      </c>
      <c r="AO2598" t="s">
        <v>37</v>
      </c>
      <c r="AP2598">
        <v>150</v>
      </c>
      <c r="AQ2598" t="s">
        <v>6357</v>
      </c>
    </row>
    <row r="2599" spans="1:43" x14ac:dyDescent="0.35">
      <c r="A2599">
        <v>98</v>
      </c>
      <c r="B2599">
        <v>100</v>
      </c>
      <c r="C2599">
        <v>47</v>
      </c>
      <c r="D2599">
        <v>49</v>
      </c>
      <c r="E2599">
        <v>47</v>
      </c>
      <c r="F2599">
        <f t="shared" si="240"/>
        <v>96</v>
      </c>
      <c r="G2599">
        <f t="shared" si="241"/>
        <v>0.96</v>
      </c>
      <c r="H2599">
        <f t="shared" si="242"/>
        <v>0.51041666666666663</v>
      </c>
      <c r="I2599">
        <f t="shared" si="243"/>
        <v>0.48958333333333331</v>
      </c>
      <c r="J2599">
        <v>19</v>
      </c>
      <c r="K2599">
        <v>26</v>
      </c>
      <c r="L2599" t="s">
        <v>365</v>
      </c>
      <c r="M2599" t="s">
        <v>37</v>
      </c>
      <c r="N2599" t="s">
        <v>38</v>
      </c>
      <c r="O2599" t="s">
        <v>39</v>
      </c>
      <c r="P2599" t="s">
        <v>40</v>
      </c>
      <c r="Q2599" t="s">
        <v>41</v>
      </c>
      <c r="R2599">
        <v>0</v>
      </c>
      <c r="S2599">
        <v>1800</v>
      </c>
      <c r="T2599">
        <v>1202.5</v>
      </c>
      <c r="U2599">
        <v>1225</v>
      </c>
      <c r="V2599">
        <v>0</v>
      </c>
      <c r="W2599">
        <v>2229.884759860648</v>
      </c>
      <c r="X2599">
        <v>742.61524013935195</v>
      </c>
      <c r="Y2599">
        <f t="shared" si="244"/>
        <v>0.22268518518518518</v>
      </c>
      <c r="Z2599">
        <v>366.66666666666657</v>
      </c>
      <c r="AA2599">
        <f t="shared" si="245"/>
        <v>0.20370370370370366</v>
      </c>
      <c r="AB2599">
        <v>1175</v>
      </c>
      <c r="AC2599">
        <v>0</v>
      </c>
      <c r="AD2599">
        <v>258.33333333333348</v>
      </c>
      <c r="AE2599" t="s">
        <v>8033</v>
      </c>
      <c r="AF2599">
        <v>3</v>
      </c>
      <c r="AG2599">
        <v>1</v>
      </c>
      <c r="AH2599" t="s">
        <v>37</v>
      </c>
      <c r="AI2599">
        <v>0</v>
      </c>
      <c r="AJ2599">
        <v>2</v>
      </c>
      <c r="AK2599">
        <v>0.24032354354858401</v>
      </c>
      <c r="AL2599">
        <v>9.6825544834136963</v>
      </c>
      <c r="AM2599" t="s">
        <v>8034</v>
      </c>
      <c r="AN2599" t="s">
        <v>8035</v>
      </c>
      <c r="AO2599" t="s">
        <v>56</v>
      </c>
      <c r="AP2599">
        <v>150</v>
      </c>
      <c r="AQ2599" t="s">
        <v>6357</v>
      </c>
    </row>
    <row r="2600" spans="1:43" x14ac:dyDescent="0.35">
      <c r="A2600">
        <v>99</v>
      </c>
      <c r="B2600">
        <v>100</v>
      </c>
      <c r="C2600">
        <v>47</v>
      </c>
      <c r="D2600">
        <v>55</v>
      </c>
      <c r="E2600">
        <v>45</v>
      </c>
      <c r="F2600">
        <f t="shared" si="240"/>
        <v>100</v>
      </c>
      <c r="G2600">
        <f t="shared" si="241"/>
        <v>1</v>
      </c>
      <c r="H2600">
        <f t="shared" si="242"/>
        <v>0.55000000000000004</v>
      </c>
      <c r="I2600">
        <f t="shared" si="243"/>
        <v>0.45</v>
      </c>
      <c r="J2600">
        <v>21</v>
      </c>
      <c r="K2600">
        <v>26</v>
      </c>
      <c r="L2600" t="s">
        <v>37</v>
      </c>
      <c r="M2600" t="s">
        <v>37</v>
      </c>
      <c r="N2600" t="s">
        <v>38</v>
      </c>
      <c r="O2600" t="s">
        <v>39</v>
      </c>
      <c r="P2600" t="s">
        <v>40</v>
      </c>
      <c r="Q2600" t="s">
        <v>41</v>
      </c>
      <c r="R2600">
        <v>0</v>
      </c>
      <c r="S2600">
        <v>1640.813385076684</v>
      </c>
      <c r="T2600">
        <v>1000</v>
      </c>
      <c r="U2600">
        <v>1375</v>
      </c>
      <c r="V2600">
        <v>0</v>
      </c>
      <c r="W2600">
        <v>2153.9217072069532</v>
      </c>
      <c r="X2600">
        <v>871.07829279304678</v>
      </c>
      <c r="Y2600">
        <f t="shared" si="244"/>
        <v>0.18518518518518517</v>
      </c>
      <c r="Z2600">
        <v>393.33333333333331</v>
      </c>
      <c r="AA2600">
        <f t="shared" si="245"/>
        <v>0.2185185185185185</v>
      </c>
      <c r="AB2600">
        <v>1125</v>
      </c>
      <c r="AC2600">
        <v>0</v>
      </c>
      <c r="AD2600">
        <v>281.66666666666669</v>
      </c>
      <c r="AE2600" t="s">
        <v>8036</v>
      </c>
      <c r="AF2600">
        <v>3</v>
      </c>
      <c r="AG2600">
        <v>1</v>
      </c>
      <c r="AH2600" t="s">
        <v>37</v>
      </c>
      <c r="AI2600">
        <v>0</v>
      </c>
      <c r="AJ2600">
        <v>1</v>
      </c>
      <c r="AK2600">
        <v>0.2383623123168945</v>
      </c>
      <c r="AL2600">
        <v>9.6735689640045166</v>
      </c>
      <c r="AM2600" t="s">
        <v>8037</v>
      </c>
      <c r="AN2600" t="s">
        <v>8038</v>
      </c>
      <c r="AO2600" t="s">
        <v>37</v>
      </c>
      <c r="AP2600">
        <v>150</v>
      </c>
      <c r="AQ2600" t="s">
        <v>6357</v>
      </c>
    </row>
    <row r="2601" spans="1:43" x14ac:dyDescent="0.35">
      <c r="A2601">
        <v>100</v>
      </c>
      <c r="B2601">
        <v>100</v>
      </c>
      <c r="C2601">
        <v>47</v>
      </c>
      <c r="D2601">
        <v>54</v>
      </c>
      <c r="E2601">
        <v>46</v>
      </c>
      <c r="F2601">
        <f t="shared" si="240"/>
        <v>100</v>
      </c>
      <c r="G2601">
        <f t="shared" si="241"/>
        <v>1</v>
      </c>
      <c r="H2601">
        <f t="shared" si="242"/>
        <v>0.54</v>
      </c>
      <c r="I2601">
        <f t="shared" si="243"/>
        <v>0.46</v>
      </c>
      <c r="J2601">
        <v>22</v>
      </c>
      <c r="K2601">
        <v>25</v>
      </c>
      <c r="L2601" t="s">
        <v>37</v>
      </c>
      <c r="M2601" t="s">
        <v>37</v>
      </c>
      <c r="N2601" t="s">
        <v>38</v>
      </c>
      <c r="O2601" t="s">
        <v>39</v>
      </c>
      <c r="P2601" t="s">
        <v>40</v>
      </c>
      <c r="Q2601" t="s">
        <v>41</v>
      </c>
      <c r="R2601">
        <v>0</v>
      </c>
      <c r="S2601">
        <v>1554.9449676198531</v>
      </c>
      <c r="T2601">
        <v>1211.25</v>
      </c>
      <c r="U2601">
        <v>1350</v>
      </c>
      <c r="V2601">
        <v>0</v>
      </c>
      <c r="W2601">
        <v>1566.6679390898851</v>
      </c>
      <c r="X2601">
        <v>1272.0820609101149</v>
      </c>
      <c r="Y2601">
        <f t="shared" si="244"/>
        <v>0.22430555555555556</v>
      </c>
      <c r="Z2601">
        <v>366.66666666666657</v>
      </c>
      <c r="AA2601">
        <f t="shared" si="245"/>
        <v>0.20370370370370366</v>
      </c>
      <c r="AB2601">
        <v>1150</v>
      </c>
      <c r="AC2601">
        <v>0</v>
      </c>
      <c r="AD2601">
        <v>283.33333333333348</v>
      </c>
      <c r="AE2601" t="s">
        <v>8039</v>
      </c>
      <c r="AF2601">
        <v>3</v>
      </c>
      <c r="AG2601">
        <v>1</v>
      </c>
      <c r="AH2601" t="s">
        <v>37</v>
      </c>
      <c r="AI2601">
        <v>0</v>
      </c>
      <c r="AJ2601">
        <v>2</v>
      </c>
      <c r="AK2601">
        <v>0.28873944282531738</v>
      </c>
      <c r="AL2601">
        <v>9.6677818298339844</v>
      </c>
      <c r="AM2601" t="s">
        <v>8040</v>
      </c>
      <c r="AN2601" t="s">
        <v>8041</v>
      </c>
      <c r="AO2601" t="s">
        <v>37</v>
      </c>
      <c r="AP2601">
        <v>150</v>
      </c>
      <c r="AQ2601" t="s">
        <v>6357</v>
      </c>
    </row>
    <row r="2602" spans="1:43" x14ac:dyDescent="0.35">
      <c r="A2602">
        <v>1</v>
      </c>
      <c r="B2602">
        <v>106</v>
      </c>
      <c r="C2602">
        <v>51</v>
      </c>
      <c r="D2602">
        <v>60</v>
      </c>
      <c r="E2602">
        <v>46</v>
      </c>
      <c r="F2602">
        <f t="shared" si="240"/>
        <v>106</v>
      </c>
      <c r="G2602">
        <f t="shared" si="241"/>
        <v>1</v>
      </c>
      <c r="H2602">
        <f t="shared" si="242"/>
        <v>0.56603773584905659</v>
      </c>
      <c r="I2602">
        <f t="shared" si="243"/>
        <v>0.43396226415094341</v>
      </c>
      <c r="J2602">
        <v>21</v>
      </c>
      <c r="K2602">
        <v>30</v>
      </c>
      <c r="L2602" t="s">
        <v>37</v>
      </c>
      <c r="M2602" t="s">
        <v>37</v>
      </c>
      <c r="N2602" t="s">
        <v>38</v>
      </c>
      <c r="O2602" t="s">
        <v>39</v>
      </c>
      <c r="P2602" t="s">
        <v>40</v>
      </c>
      <c r="Q2602" t="s">
        <v>41</v>
      </c>
      <c r="R2602">
        <v>0</v>
      </c>
      <c r="S2602">
        <v>1741.8417926228899</v>
      </c>
      <c r="T2602">
        <v>1127.5</v>
      </c>
      <c r="U2602">
        <v>1500</v>
      </c>
      <c r="V2602">
        <v>0</v>
      </c>
      <c r="W2602">
        <v>2204.2274926579762</v>
      </c>
      <c r="X2602">
        <v>568.2725073420238</v>
      </c>
      <c r="Y2602">
        <f t="shared" si="244"/>
        <v>0.20879629629629629</v>
      </c>
      <c r="Z2602">
        <v>485.83333333333343</v>
      </c>
      <c r="AA2602">
        <f t="shared" si="245"/>
        <v>0.26990740740740748</v>
      </c>
      <c r="AB2602">
        <v>1150</v>
      </c>
      <c r="AC2602">
        <v>0</v>
      </c>
      <c r="AD2602">
        <v>164.16666666666649</v>
      </c>
      <c r="AE2602" t="s">
        <v>8042</v>
      </c>
      <c r="AF2602">
        <v>3</v>
      </c>
      <c r="AG2602">
        <v>1</v>
      </c>
      <c r="AH2602" t="s">
        <v>37</v>
      </c>
      <c r="AI2602">
        <v>0</v>
      </c>
      <c r="AJ2602">
        <v>1</v>
      </c>
      <c r="AK2602">
        <v>0.57982349395751953</v>
      </c>
      <c r="AL2602">
        <v>9.6807081699371338</v>
      </c>
      <c r="AM2602" t="s">
        <v>8043</v>
      </c>
      <c r="AN2602" t="s">
        <v>8044</v>
      </c>
      <c r="AO2602" t="s">
        <v>37</v>
      </c>
      <c r="AP2602">
        <v>150</v>
      </c>
      <c r="AQ2602" t="s">
        <v>6357</v>
      </c>
    </row>
    <row r="2603" spans="1:43" x14ac:dyDescent="0.35">
      <c r="A2603">
        <v>2</v>
      </c>
      <c r="B2603">
        <v>106</v>
      </c>
      <c r="C2603">
        <v>51</v>
      </c>
      <c r="D2603">
        <v>65</v>
      </c>
      <c r="E2603">
        <v>41</v>
      </c>
      <c r="F2603">
        <f t="shared" si="240"/>
        <v>106</v>
      </c>
      <c r="G2603">
        <f t="shared" si="241"/>
        <v>1</v>
      </c>
      <c r="H2603">
        <f t="shared" si="242"/>
        <v>0.6132075471698113</v>
      </c>
      <c r="I2603">
        <f t="shared" si="243"/>
        <v>0.3867924528301887</v>
      </c>
      <c r="J2603">
        <v>22</v>
      </c>
      <c r="K2603">
        <v>29</v>
      </c>
      <c r="L2603" t="s">
        <v>37</v>
      </c>
      <c r="M2603" t="s">
        <v>37</v>
      </c>
      <c r="N2603" t="s">
        <v>38</v>
      </c>
      <c r="O2603" t="s">
        <v>39</v>
      </c>
      <c r="P2603" t="s">
        <v>40</v>
      </c>
      <c r="Q2603" t="s">
        <v>41</v>
      </c>
      <c r="R2603">
        <v>0</v>
      </c>
      <c r="S2603">
        <v>1572.738518311206</v>
      </c>
      <c r="T2603">
        <v>906.25</v>
      </c>
      <c r="U2603">
        <v>1625</v>
      </c>
      <c r="V2603">
        <v>0</v>
      </c>
      <c r="W2603">
        <v>1696.3817185110879</v>
      </c>
      <c r="X2603">
        <v>1172.3682814889121</v>
      </c>
      <c r="Y2603">
        <f t="shared" si="244"/>
        <v>0.16782407407407407</v>
      </c>
      <c r="Z2603">
        <v>483.33333333333331</v>
      </c>
      <c r="AA2603">
        <f t="shared" si="245"/>
        <v>0.26851851851851849</v>
      </c>
      <c r="AB2603">
        <v>1025</v>
      </c>
      <c r="AC2603">
        <v>0</v>
      </c>
      <c r="AD2603">
        <v>291.66666666666669</v>
      </c>
      <c r="AE2603" t="s">
        <v>8045</v>
      </c>
      <c r="AF2603">
        <v>3</v>
      </c>
      <c r="AG2603">
        <v>1</v>
      </c>
      <c r="AH2603" t="s">
        <v>37</v>
      </c>
      <c r="AI2603">
        <v>0</v>
      </c>
      <c r="AJ2603">
        <v>0</v>
      </c>
      <c r="AK2603">
        <v>0.5608370304107666</v>
      </c>
      <c r="AL2603">
        <v>9.6756572723388672</v>
      </c>
      <c r="AM2603" t="s">
        <v>8046</v>
      </c>
      <c r="AN2603" t="s">
        <v>8047</v>
      </c>
      <c r="AO2603" t="s">
        <v>37</v>
      </c>
      <c r="AP2603">
        <v>150</v>
      </c>
      <c r="AQ2603" t="s">
        <v>6357</v>
      </c>
    </row>
    <row r="2604" spans="1:43" x14ac:dyDescent="0.35">
      <c r="A2604">
        <v>3</v>
      </c>
      <c r="B2604">
        <v>106</v>
      </c>
      <c r="C2604">
        <v>51</v>
      </c>
      <c r="D2604">
        <v>63</v>
      </c>
      <c r="E2604">
        <v>43</v>
      </c>
      <c r="F2604">
        <f t="shared" si="240"/>
        <v>106</v>
      </c>
      <c r="G2604">
        <f t="shared" si="241"/>
        <v>1</v>
      </c>
      <c r="H2604">
        <f t="shared" si="242"/>
        <v>0.59433962264150941</v>
      </c>
      <c r="I2604">
        <f t="shared" si="243"/>
        <v>0.40566037735849059</v>
      </c>
      <c r="J2604">
        <v>22</v>
      </c>
      <c r="K2604">
        <v>29</v>
      </c>
      <c r="L2604" t="s">
        <v>37</v>
      </c>
      <c r="M2604" t="s">
        <v>37</v>
      </c>
      <c r="N2604" t="s">
        <v>38</v>
      </c>
      <c r="O2604" t="s">
        <v>39</v>
      </c>
      <c r="P2604" t="s">
        <v>40</v>
      </c>
      <c r="Q2604" t="s">
        <v>41</v>
      </c>
      <c r="R2604">
        <v>0</v>
      </c>
      <c r="S2604">
        <v>1569.166666666667</v>
      </c>
      <c r="T2604">
        <v>1130</v>
      </c>
      <c r="U2604">
        <v>1575</v>
      </c>
      <c r="V2604">
        <v>0</v>
      </c>
      <c r="W2604">
        <v>1597.106054449376</v>
      </c>
      <c r="X2604">
        <v>1097.893945550624</v>
      </c>
      <c r="Y2604">
        <f t="shared" si="244"/>
        <v>0.20925925925925926</v>
      </c>
      <c r="Z2604">
        <v>494.16666666666669</v>
      </c>
      <c r="AA2604">
        <f t="shared" si="245"/>
        <v>0.27453703703703702</v>
      </c>
      <c r="AB2604">
        <v>1075</v>
      </c>
      <c r="AC2604">
        <v>0</v>
      </c>
      <c r="AD2604">
        <v>230.83333333333329</v>
      </c>
      <c r="AE2604" t="s">
        <v>8048</v>
      </c>
      <c r="AF2604">
        <v>3</v>
      </c>
      <c r="AG2604">
        <v>1</v>
      </c>
      <c r="AH2604" t="s">
        <v>37</v>
      </c>
      <c r="AI2604">
        <v>0</v>
      </c>
      <c r="AJ2604">
        <v>1</v>
      </c>
      <c r="AK2604">
        <v>0.59276080131530762</v>
      </c>
      <c r="AL2604">
        <v>9.6786355972290039</v>
      </c>
      <c r="AM2604" t="s">
        <v>8049</v>
      </c>
      <c r="AN2604" t="s">
        <v>8050</v>
      </c>
      <c r="AO2604" t="s">
        <v>37</v>
      </c>
      <c r="AP2604">
        <v>150</v>
      </c>
      <c r="AQ2604" t="s">
        <v>6357</v>
      </c>
    </row>
    <row r="2605" spans="1:43" x14ac:dyDescent="0.35">
      <c r="A2605">
        <v>4</v>
      </c>
      <c r="B2605">
        <v>106</v>
      </c>
      <c r="C2605">
        <v>51</v>
      </c>
      <c r="D2605">
        <v>61</v>
      </c>
      <c r="E2605">
        <v>44</v>
      </c>
      <c r="F2605">
        <f t="shared" si="240"/>
        <v>105</v>
      </c>
      <c r="G2605">
        <f t="shared" si="241"/>
        <v>0.99056603773584906</v>
      </c>
      <c r="H2605">
        <f t="shared" si="242"/>
        <v>0.580952380952381</v>
      </c>
      <c r="I2605">
        <f t="shared" si="243"/>
        <v>0.41904761904761906</v>
      </c>
      <c r="J2605">
        <v>20</v>
      </c>
      <c r="K2605">
        <v>30</v>
      </c>
      <c r="L2605" t="s">
        <v>52</v>
      </c>
      <c r="M2605" t="s">
        <v>37</v>
      </c>
      <c r="N2605" t="s">
        <v>38</v>
      </c>
      <c r="O2605" t="s">
        <v>39</v>
      </c>
      <c r="P2605" t="s">
        <v>40</v>
      </c>
      <c r="Q2605" t="s">
        <v>41</v>
      </c>
      <c r="R2605">
        <v>0</v>
      </c>
      <c r="S2605">
        <v>1800</v>
      </c>
      <c r="T2605">
        <v>1212.5</v>
      </c>
      <c r="U2605">
        <v>1525</v>
      </c>
      <c r="V2605">
        <v>0</v>
      </c>
      <c r="W2605">
        <v>2308.6910265145571</v>
      </c>
      <c r="X2605">
        <v>353.80897348544289</v>
      </c>
      <c r="Y2605">
        <f t="shared" si="244"/>
        <v>0.22453703703703703</v>
      </c>
      <c r="Z2605">
        <v>544.16666666666663</v>
      </c>
      <c r="AA2605">
        <f t="shared" si="245"/>
        <v>0.30231481481481481</v>
      </c>
      <c r="AB2605">
        <v>1100</v>
      </c>
      <c r="AC2605">
        <v>0</v>
      </c>
      <c r="AD2605">
        <v>155.83333333333351</v>
      </c>
      <c r="AE2605" t="s">
        <v>8051</v>
      </c>
      <c r="AF2605">
        <v>3</v>
      </c>
      <c r="AG2605">
        <v>1</v>
      </c>
      <c r="AH2605" t="s">
        <v>37</v>
      </c>
      <c r="AI2605">
        <v>0</v>
      </c>
      <c r="AJ2605">
        <v>3</v>
      </c>
      <c r="AK2605">
        <v>0.56249570846557617</v>
      </c>
      <c r="AL2605">
        <v>9.7526650428771973</v>
      </c>
      <c r="AM2605" t="s">
        <v>8052</v>
      </c>
      <c r="AN2605" t="s">
        <v>8053</v>
      </c>
      <c r="AO2605" t="s">
        <v>56</v>
      </c>
      <c r="AP2605">
        <v>150</v>
      </c>
      <c r="AQ2605" t="s">
        <v>6357</v>
      </c>
    </row>
    <row r="2606" spans="1:43" x14ac:dyDescent="0.35">
      <c r="A2606">
        <v>5</v>
      </c>
      <c r="B2606">
        <v>106</v>
      </c>
      <c r="C2606">
        <v>51</v>
      </c>
      <c r="D2606">
        <v>64</v>
      </c>
      <c r="E2606">
        <v>42</v>
      </c>
      <c r="F2606">
        <f t="shared" si="240"/>
        <v>106</v>
      </c>
      <c r="G2606">
        <f t="shared" si="241"/>
        <v>1</v>
      </c>
      <c r="H2606">
        <f t="shared" si="242"/>
        <v>0.60377358490566035</v>
      </c>
      <c r="I2606">
        <f t="shared" si="243"/>
        <v>0.39622641509433965</v>
      </c>
      <c r="J2606">
        <v>21</v>
      </c>
      <c r="K2606">
        <v>30</v>
      </c>
      <c r="L2606" t="s">
        <v>37</v>
      </c>
      <c r="M2606" t="s">
        <v>37</v>
      </c>
      <c r="N2606" t="s">
        <v>38</v>
      </c>
      <c r="O2606" t="s">
        <v>39</v>
      </c>
      <c r="P2606" t="s">
        <v>40</v>
      </c>
      <c r="Q2606" t="s">
        <v>41</v>
      </c>
      <c r="R2606">
        <v>0</v>
      </c>
      <c r="S2606">
        <v>1527.5</v>
      </c>
      <c r="T2606">
        <v>1153.75</v>
      </c>
      <c r="U2606">
        <v>1600</v>
      </c>
      <c r="V2606">
        <v>0</v>
      </c>
      <c r="W2606">
        <v>1137.970173469299</v>
      </c>
      <c r="X2606">
        <v>1508.279826530701</v>
      </c>
      <c r="Y2606">
        <f t="shared" si="244"/>
        <v>0.21365740740740741</v>
      </c>
      <c r="Z2606">
        <v>477.5</v>
      </c>
      <c r="AA2606">
        <f t="shared" si="245"/>
        <v>0.26527777777777778</v>
      </c>
      <c r="AB2606">
        <v>1050</v>
      </c>
      <c r="AC2606">
        <v>0</v>
      </c>
      <c r="AD2606">
        <v>272.5</v>
      </c>
      <c r="AE2606" t="s">
        <v>8054</v>
      </c>
      <c r="AF2606">
        <v>3</v>
      </c>
      <c r="AG2606">
        <v>1</v>
      </c>
      <c r="AH2606" t="s">
        <v>37</v>
      </c>
      <c r="AI2606">
        <v>0</v>
      </c>
      <c r="AJ2606">
        <v>1</v>
      </c>
      <c r="AK2606">
        <v>0.5808103084564209</v>
      </c>
      <c r="AL2606">
        <v>9.6463265419006348</v>
      </c>
      <c r="AM2606" t="s">
        <v>8055</v>
      </c>
      <c r="AN2606" t="s">
        <v>8056</v>
      </c>
      <c r="AO2606" t="s">
        <v>37</v>
      </c>
      <c r="AP2606">
        <v>150</v>
      </c>
      <c r="AQ2606" t="s">
        <v>6357</v>
      </c>
    </row>
    <row r="2607" spans="1:43" x14ac:dyDescent="0.35">
      <c r="A2607">
        <v>6</v>
      </c>
      <c r="B2607">
        <v>106</v>
      </c>
      <c r="C2607">
        <v>51</v>
      </c>
      <c r="D2607">
        <v>57</v>
      </c>
      <c r="E2607">
        <v>47</v>
      </c>
      <c r="F2607">
        <f t="shared" si="240"/>
        <v>104</v>
      </c>
      <c r="G2607">
        <f t="shared" si="241"/>
        <v>0.98113207547169812</v>
      </c>
      <c r="H2607">
        <f t="shared" si="242"/>
        <v>0.54807692307692313</v>
      </c>
      <c r="I2607">
        <f t="shared" si="243"/>
        <v>0.45192307692307693</v>
      </c>
      <c r="J2607">
        <v>18</v>
      </c>
      <c r="K2607">
        <v>31</v>
      </c>
      <c r="L2607" t="s">
        <v>1448</v>
      </c>
      <c r="M2607" t="s">
        <v>37</v>
      </c>
      <c r="N2607" t="s">
        <v>38</v>
      </c>
      <c r="O2607" t="s">
        <v>39</v>
      </c>
      <c r="P2607" t="s">
        <v>40</v>
      </c>
      <c r="Q2607" t="s">
        <v>41</v>
      </c>
      <c r="R2607">
        <v>0</v>
      </c>
      <c r="S2607">
        <v>1800</v>
      </c>
      <c r="T2607">
        <v>1012.5</v>
      </c>
      <c r="U2607">
        <v>1425</v>
      </c>
      <c r="V2607">
        <v>0</v>
      </c>
      <c r="W2607">
        <v>2689.5068565969241</v>
      </c>
      <c r="X2607">
        <v>272.99314340307637</v>
      </c>
      <c r="Y2607">
        <f t="shared" si="244"/>
        <v>0.1875</v>
      </c>
      <c r="Z2607">
        <v>555</v>
      </c>
      <c r="AA2607">
        <f t="shared" si="245"/>
        <v>0.30833333333333335</v>
      </c>
      <c r="AB2607">
        <v>1175</v>
      </c>
      <c r="AC2607">
        <v>0</v>
      </c>
      <c r="AD2607">
        <v>70</v>
      </c>
      <c r="AE2607" t="s">
        <v>8057</v>
      </c>
      <c r="AF2607">
        <v>3</v>
      </c>
      <c r="AG2607">
        <v>1</v>
      </c>
      <c r="AH2607" t="s">
        <v>37</v>
      </c>
      <c r="AI2607">
        <v>0</v>
      </c>
      <c r="AJ2607">
        <v>3</v>
      </c>
      <c r="AK2607">
        <v>0.58938908576965332</v>
      </c>
      <c r="AL2607">
        <v>9.6965868473052979</v>
      </c>
      <c r="AM2607" t="s">
        <v>8058</v>
      </c>
      <c r="AN2607" t="s">
        <v>8059</v>
      </c>
      <c r="AO2607" t="s">
        <v>56</v>
      </c>
      <c r="AP2607">
        <v>150</v>
      </c>
      <c r="AQ2607" t="s">
        <v>6357</v>
      </c>
    </row>
    <row r="2608" spans="1:43" x14ac:dyDescent="0.35">
      <c r="A2608">
        <v>7</v>
      </c>
      <c r="B2608">
        <v>106</v>
      </c>
      <c r="C2608">
        <v>51</v>
      </c>
      <c r="D2608">
        <v>60</v>
      </c>
      <c r="E2608">
        <v>46</v>
      </c>
      <c r="F2608">
        <f t="shared" si="240"/>
        <v>106</v>
      </c>
      <c r="G2608">
        <f t="shared" si="241"/>
        <v>1</v>
      </c>
      <c r="H2608">
        <f t="shared" si="242"/>
        <v>0.56603773584905659</v>
      </c>
      <c r="I2608">
        <f t="shared" si="243"/>
        <v>0.43396226415094341</v>
      </c>
      <c r="J2608">
        <v>19</v>
      </c>
      <c r="K2608">
        <v>32</v>
      </c>
      <c r="L2608" t="s">
        <v>37</v>
      </c>
      <c r="M2608" t="s">
        <v>37</v>
      </c>
      <c r="N2608" t="s">
        <v>38</v>
      </c>
      <c r="O2608" t="s">
        <v>39</v>
      </c>
      <c r="P2608" t="s">
        <v>40</v>
      </c>
      <c r="Q2608" t="s">
        <v>41</v>
      </c>
      <c r="R2608">
        <v>0</v>
      </c>
      <c r="S2608">
        <v>1644.166666666667</v>
      </c>
      <c r="T2608">
        <v>898.75</v>
      </c>
      <c r="U2608">
        <v>1500</v>
      </c>
      <c r="V2608">
        <v>0</v>
      </c>
      <c r="W2608">
        <v>2130.3916872024952</v>
      </c>
      <c r="X2608">
        <v>870.85831279750528</v>
      </c>
      <c r="Y2608">
        <f t="shared" si="244"/>
        <v>0.16643518518518519</v>
      </c>
      <c r="Z2608">
        <v>494.16666666666669</v>
      </c>
      <c r="AA2608">
        <f t="shared" si="245"/>
        <v>0.27453703703703702</v>
      </c>
      <c r="AB2608">
        <v>1150</v>
      </c>
      <c r="AC2608">
        <v>0</v>
      </c>
      <c r="AD2608">
        <v>155.83333333333329</v>
      </c>
      <c r="AE2608" t="s">
        <v>8060</v>
      </c>
      <c r="AF2608">
        <v>3</v>
      </c>
      <c r="AG2608">
        <v>1</v>
      </c>
      <c r="AH2608" t="s">
        <v>37</v>
      </c>
      <c r="AI2608">
        <v>0</v>
      </c>
      <c r="AJ2608">
        <v>2</v>
      </c>
      <c r="AK2608">
        <v>0.57110762596130371</v>
      </c>
      <c r="AL2608">
        <v>9.6966657638549805</v>
      </c>
      <c r="AM2608" t="s">
        <v>8061</v>
      </c>
      <c r="AN2608" t="s">
        <v>8062</v>
      </c>
      <c r="AO2608" t="s">
        <v>37</v>
      </c>
      <c r="AP2608">
        <v>150</v>
      </c>
      <c r="AQ2608" t="s">
        <v>6357</v>
      </c>
    </row>
    <row r="2609" spans="1:43" x14ac:dyDescent="0.35">
      <c r="A2609">
        <v>8</v>
      </c>
      <c r="B2609">
        <v>106</v>
      </c>
      <c r="C2609">
        <v>51</v>
      </c>
      <c r="D2609">
        <v>61</v>
      </c>
      <c r="E2609">
        <v>45</v>
      </c>
      <c r="F2609">
        <f t="shared" si="240"/>
        <v>106</v>
      </c>
      <c r="G2609">
        <f t="shared" si="241"/>
        <v>1</v>
      </c>
      <c r="H2609">
        <f t="shared" si="242"/>
        <v>0.57547169811320753</v>
      </c>
      <c r="I2609">
        <f t="shared" si="243"/>
        <v>0.42452830188679247</v>
      </c>
      <c r="J2609">
        <v>22</v>
      </c>
      <c r="K2609">
        <v>29</v>
      </c>
      <c r="L2609" t="s">
        <v>37</v>
      </c>
      <c r="M2609" t="s">
        <v>37</v>
      </c>
      <c r="N2609" t="s">
        <v>38</v>
      </c>
      <c r="O2609" t="s">
        <v>39</v>
      </c>
      <c r="P2609" t="s">
        <v>40</v>
      </c>
      <c r="Q2609" t="s">
        <v>41</v>
      </c>
      <c r="R2609">
        <v>0</v>
      </c>
      <c r="S2609">
        <v>1610.833333333333</v>
      </c>
      <c r="T2609">
        <v>965</v>
      </c>
      <c r="U2609">
        <v>1525</v>
      </c>
      <c r="V2609">
        <v>0</v>
      </c>
      <c r="W2609">
        <v>1950.0859753456989</v>
      </c>
      <c r="X2609">
        <v>959.9140246543011</v>
      </c>
      <c r="Y2609">
        <f t="shared" si="244"/>
        <v>0.1787037037037037</v>
      </c>
      <c r="Z2609">
        <v>485.83333333333343</v>
      </c>
      <c r="AA2609">
        <f t="shared" si="245"/>
        <v>0.26990740740740748</v>
      </c>
      <c r="AB2609">
        <v>1125</v>
      </c>
      <c r="AC2609">
        <v>0</v>
      </c>
      <c r="AD2609">
        <v>189.16666666666649</v>
      </c>
      <c r="AE2609" t="s">
        <v>8063</v>
      </c>
      <c r="AF2609">
        <v>3</v>
      </c>
      <c r="AG2609">
        <v>1</v>
      </c>
      <c r="AH2609" t="s">
        <v>37</v>
      </c>
      <c r="AI2609">
        <v>0</v>
      </c>
      <c r="AJ2609">
        <v>2</v>
      </c>
      <c r="AK2609">
        <v>0.55248594284057617</v>
      </c>
      <c r="AL2609">
        <v>9.673114538192749</v>
      </c>
      <c r="AM2609" t="s">
        <v>8064</v>
      </c>
      <c r="AN2609" t="s">
        <v>8065</v>
      </c>
      <c r="AO2609" t="s">
        <v>37</v>
      </c>
      <c r="AP2609">
        <v>150</v>
      </c>
      <c r="AQ2609" t="s">
        <v>6357</v>
      </c>
    </row>
    <row r="2610" spans="1:43" x14ac:dyDescent="0.35">
      <c r="A2610">
        <v>9</v>
      </c>
      <c r="B2610">
        <v>106</v>
      </c>
      <c r="C2610">
        <v>51</v>
      </c>
      <c r="D2610">
        <v>62</v>
      </c>
      <c r="E2610">
        <v>44</v>
      </c>
      <c r="F2610">
        <f t="shared" si="240"/>
        <v>106</v>
      </c>
      <c r="G2610">
        <f t="shared" si="241"/>
        <v>1</v>
      </c>
      <c r="H2610">
        <f t="shared" si="242"/>
        <v>0.58490566037735847</v>
      </c>
      <c r="I2610">
        <f t="shared" si="243"/>
        <v>0.41509433962264153</v>
      </c>
      <c r="J2610">
        <v>19</v>
      </c>
      <c r="K2610">
        <v>32</v>
      </c>
      <c r="L2610" t="s">
        <v>37</v>
      </c>
      <c r="M2610" t="s">
        <v>37</v>
      </c>
      <c r="N2610" t="s">
        <v>38</v>
      </c>
      <c r="O2610" t="s">
        <v>39</v>
      </c>
      <c r="P2610" t="s">
        <v>40</v>
      </c>
      <c r="Q2610" t="s">
        <v>41</v>
      </c>
      <c r="R2610">
        <v>0</v>
      </c>
      <c r="S2610">
        <v>1676.700728106121</v>
      </c>
      <c r="T2610">
        <v>971.25</v>
      </c>
      <c r="U2610">
        <v>1550</v>
      </c>
      <c r="V2610">
        <v>0</v>
      </c>
      <c r="W2610">
        <v>2208.188428582901</v>
      </c>
      <c r="X2610">
        <v>670.561571417099</v>
      </c>
      <c r="Y2610">
        <f t="shared" si="244"/>
        <v>0.17986111111111111</v>
      </c>
      <c r="Z2610">
        <v>502.5</v>
      </c>
      <c r="AA2610">
        <f t="shared" si="245"/>
        <v>0.27916666666666667</v>
      </c>
      <c r="AB2610">
        <v>1100</v>
      </c>
      <c r="AC2610">
        <v>0</v>
      </c>
      <c r="AD2610">
        <v>197.5</v>
      </c>
      <c r="AE2610" t="s">
        <v>8066</v>
      </c>
      <c r="AF2610">
        <v>3</v>
      </c>
      <c r="AG2610">
        <v>1</v>
      </c>
      <c r="AH2610" t="s">
        <v>37</v>
      </c>
      <c r="AI2610">
        <v>0</v>
      </c>
      <c r="AJ2610">
        <v>2</v>
      </c>
      <c r="AK2610">
        <v>0.54650187492370605</v>
      </c>
      <c r="AL2610">
        <v>9.6796169281005859</v>
      </c>
      <c r="AM2610" t="s">
        <v>8067</v>
      </c>
      <c r="AN2610" t="s">
        <v>8068</v>
      </c>
      <c r="AO2610" t="s">
        <v>37</v>
      </c>
      <c r="AP2610">
        <v>150</v>
      </c>
      <c r="AQ2610" t="s">
        <v>6357</v>
      </c>
    </row>
    <row r="2611" spans="1:43" x14ac:dyDescent="0.35">
      <c r="A2611">
        <v>10</v>
      </c>
      <c r="B2611">
        <v>106</v>
      </c>
      <c r="C2611">
        <v>51</v>
      </c>
      <c r="D2611">
        <v>61</v>
      </c>
      <c r="E2611">
        <v>45</v>
      </c>
      <c r="F2611">
        <f t="shared" si="240"/>
        <v>106</v>
      </c>
      <c r="G2611">
        <f t="shared" si="241"/>
        <v>1</v>
      </c>
      <c r="H2611">
        <f t="shared" si="242"/>
        <v>0.57547169811320753</v>
      </c>
      <c r="I2611">
        <f t="shared" si="243"/>
        <v>0.42452830188679247</v>
      </c>
      <c r="J2611">
        <v>20</v>
      </c>
      <c r="K2611">
        <v>31</v>
      </c>
      <c r="L2611" t="s">
        <v>37</v>
      </c>
      <c r="M2611" t="s">
        <v>37</v>
      </c>
      <c r="N2611" t="s">
        <v>38</v>
      </c>
      <c r="O2611" t="s">
        <v>39</v>
      </c>
      <c r="P2611" t="s">
        <v>40</v>
      </c>
      <c r="Q2611" t="s">
        <v>41</v>
      </c>
      <c r="R2611">
        <v>0</v>
      </c>
      <c r="S2611">
        <v>1665</v>
      </c>
      <c r="T2611">
        <v>1076.25</v>
      </c>
      <c r="U2611">
        <v>1525</v>
      </c>
      <c r="V2611">
        <v>0</v>
      </c>
      <c r="W2611">
        <v>1277.2294103640079</v>
      </c>
      <c r="X2611">
        <v>1521.5205896359921</v>
      </c>
      <c r="Y2611">
        <f t="shared" si="244"/>
        <v>0.19930555555555557</v>
      </c>
      <c r="Z2611">
        <v>540</v>
      </c>
      <c r="AA2611">
        <f t="shared" si="245"/>
        <v>0.3</v>
      </c>
      <c r="AB2611">
        <v>1125</v>
      </c>
      <c r="AC2611">
        <v>0</v>
      </c>
      <c r="AD2611">
        <v>135</v>
      </c>
      <c r="AE2611" t="s">
        <v>8069</v>
      </c>
      <c r="AF2611">
        <v>3</v>
      </c>
      <c r="AG2611">
        <v>1</v>
      </c>
      <c r="AH2611" t="s">
        <v>37</v>
      </c>
      <c r="AI2611">
        <v>0</v>
      </c>
      <c r="AJ2611">
        <v>1</v>
      </c>
      <c r="AK2611">
        <v>0.56744647026062012</v>
      </c>
      <c r="AL2611">
        <v>9.6931719779968262</v>
      </c>
      <c r="AM2611" t="s">
        <v>8070</v>
      </c>
      <c r="AN2611" t="s">
        <v>8071</v>
      </c>
      <c r="AO2611" t="s">
        <v>37</v>
      </c>
      <c r="AP2611">
        <v>150</v>
      </c>
      <c r="AQ2611" t="s">
        <v>6357</v>
      </c>
    </row>
    <row r="2612" spans="1:43" x14ac:dyDescent="0.35">
      <c r="A2612">
        <v>11</v>
      </c>
      <c r="B2612">
        <v>106</v>
      </c>
      <c r="C2612">
        <v>51</v>
      </c>
      <c r="D2612">
        <v>64</v>
      </c>
      <c r="E2612">
        <v>42</v>
      </c>
      <c r="F2612">
        <f t="shared" si="240"/>
        <v>106</v>
      </c>
      <c r="G2612">
        <f t="shared" si="241"/>
        <v>1</v>
      </c>
      <c r="H2612">
        <f t="shared" si="242"/>
        <v>0.60377358490566035</v>
      </c>
      <c r="I2612">
        <f t="shared" si="243"/>
        <v>0.39622641509433965</v>
      </c>
      <c r="J2612">
        <v>21</v>
      </c>
      <c r="K2612">
        <v>30</v>
      </c>
      <c r="L2612" t="s">
        <v>37</v>
      </c>
      <c r="M2612" t="s">
        <v>37</v>
      </c>
      <c r="N2612" t="s">
        <v>38</v>
      </c>
      <c r="O2612" t="s">
        <v>39</v>
      </c>
      <c r="P2612" t="s">
        <v>40</v>
      </c>
      <c r="Q2612" t="s">
        <v>41</v>
      </c>
      <c r="R2612">
        <v>0</v>
      </c>
      <c r="S2612">
        <v>1527.5</v>
      </c>
      <c r="T2612">
        <v>965</v>
      </c>
      <c r="U2612">
        <v>1600</v>
      </c>
      <c r="V2612">
        <v>0</v>
      </c>
      <c r="W2612">
        <v>1560.661127431727</v>
      </c>
      <c r="X2612">
        <v>1274.338872568273</v>
      </c>
      <c r="Y2612">
        <f t="shared" si="244"/>
        <v>0.1787037037037037</v>
      </c>
      <c r="Z2612">
        <v>477.5</v>
      </c>
      <c r="AA2612">
        <f t="shared" si="245"/>
        <v>0.26527777777777778</v>
      </c>
      <c r="AB2612">
        <v>1050</v>
      </c>
      <c r="AC2612">
        <v>0</v>
      </c>
      <c r="AD2612">
        <v>272.5</v>
      </c>
      <c r="AE2612" t="s">
        <v>8072</v>
      </c>
      <c r="AF2612">
        <v>3</v>
      </c>
      <c r="AG2612">
        <v>1</v>
      </c>
      <c r="AH2612" t="s">
        <v>37</v>
      </c>
      <c r="AI2612">
        <v>0</v>
      </c>
      <c r="AJ2612">
        <v>1</v>
      </c>
      <c r="AK2612">
        <v>0.56032371520996094</v>
      </c>
      <c r="AL2612">
        <v>9.6733229160308838</v>
      </c>
      <c r="AM2612" t="s">
        <v>8073</v>
      </c>
      <c r="AN2612" t="s">
        <v>8074</v>
      </c>
      <c r="AO2612" t="s">
        <v>37</v>
      </c>
      <c r="AP2612">
        <v>150</v>
      </c>
      <c r="AQ2612" t="s">
        <v>6357</v>
      </c>
    </row>
    <row r="2613" spans="1:43" x14ac:dyDescent="0.35">
      <c r="A2613">
        <v>12</v>
      </c>
      <c r="B2613">
        <v>106</v>
      </c>
      <c r="C2613">
        <v>51</v>
      </c>
      <c r="D2613">
        <v>61</v>
      </c>
      <c r="E2613">
        <v>43</v>
      </c>
      <c r="F2613">
        <f t="shared" si="240"/>
        <v>104</v>
      </c>
      <c r="G2613">
        <f t="shared" si="241"/>
        <v>0.98113207547169812</v>
      </c>
      <c r="H2613">
        <f t="shared" si="242"/>
        <v>0.58653846153846156</v>
      </c>
      <c r="I2613">
        <f t="shared" si="243"/>
        <v>0.41346153846153844</v>
      </c>
      <c r="J2613">
        <v>20</v>
      </c>
      <c r="K2613">
        <v>29</v>
      </c>
      <c r="L2613" t="s">
        <v>1448</v>
      </c>
      <c r="M2613" t="s">
        <v>37</v>
      </c>
      <c r="N2613" t="s">
        <v>38</v>
      </c>
      <c r="O2613" t="s">
        <v>39</v>
      </c>
      <c r="P2613" t="s">
        <v>40</v>
      </c>
      <c r="Q2613" t="s">
        <v>41</v>
      </c>
      <c r="R2613">
        <v>0</v>
      </c>
      <c r="S2613">
        <v>1800</v>
      </c>
      <c r="T2613">
        <v>965</v>
      </c>
      <c r="U2613">
        <v>1525</v>
      </c>
      <c r="V2613">
        <v>0</v>
      </c>
      <c r="W2613">
        <v>2450.6889299733298</v>
      </c>
      <c r="X2613">
        <v>459.31107002667022</v>
      </c>
      <c r="Y2613">
        <f t="shared" si="244"/>
        <v>0.1787037037037037</v>
      </c>
      <c r="Z2613">
        <v>491.66666666666669</v>
      </c>
      <c r="AA2613">
        <f t="shared" si="245"/>
        <v>0.27314814814814814</v>
      </c>
      <c r="AB2613">
        <v>1075</v>
      </c>
      <c r="AC2613">
        <v>0</v>
      </c>
      <c r="AD2613">
        <v>233.33333333333329</v>
      </c>
      <c r="AE2613" t="s">
        <v>8075</v>
      </c>
      <c r="AF2613">
        <v>3</v>
      </c>
      <c r="AG2613">
        <v>1</v>
      </c>
      <c r="AH2613" t="s">
        <v>37</v>
      </c>
      <c r="AI2613">
        <v>0</v>
      </c>
      <c r="AJ2613">
        <v>4</v>
      </c>
      <c r="AK2613">
        <v>0.69809770584106445</v>
      </c>
      <c r="AL2613">
        <v>9.6768145561218262</v>
      </c>
      <c r="AM2613" t="s">
        <v>8076</v>
      </c>
      <c r="AN2613" t="s">
        <v>8077</v>
      </c>
      <c r="AO2613" t="s">
        <v>56</v>
      </c>
      <c r="AP2613">
        <v>150</v>
      </c>
      <c r="AQ2613" t="s">
        <v>6357</v>
      </c>
    </row>
    <row r="2614" spans="1:43" x14ac:dyDescent="0.35">
      <c r="A2614">
        <v>13</v>
      </c>
      <c r="B2614">
        <v>106</v>
      </c>
      <c r="C2614">
        <v>51</v>
      </c>
      <c r="D2614">
        <v>62</v>
      </c>
      <c r="E2614">
        <v>43</v>
      </c>
      <c r="F2614">
        <f t="shared" si="240"/>
        <v>105</v>
      </c>
      <c r="G2614">
        <f t="shared" si="241"/>
        <v>0.99056603773584906</v>
      </c>
      <c r="H2614">
        <f t="shared" si="242"/>
        <v>0.59047619047619049</v>
      </c>
      <c r="I2614">
        <f t="shared" si="243"/>
        <v>0.40952380952380951</v>
      </c>
      <c r="J2614">
        <v>21</v>
      </c>
      <c r="K2614">
        <v>29</v>
      </c>
      <c r="L2614" t="s">
        <v>3024</v>
      </c>
      <c r="M2614" t="s">
        <v>37</v>
      </c>
      <c r="N2614" t="s">
        <v>38</v>
      </c>
      <c r="O2614" t="s">
        <v>39</v>
      </c>
      <c r="P2614" t="s">
        <v>40</v>
      </c>
      <c r="Q2614" t="s">
        <v>41</v>
      </c>
      <c r="R2614">
        <v>0</v>
      </c>
      <c r="S2614">
        <v>1800</v>
      </c>
      <c r="T2614">
        <v>1070</v>
      </c>
      <c r="U2614">
        <v>1550</v>
      </c>
      <c r="V2614">
        <v>2.5548686884280869</v>
      </c>
      <c r="W2614">
        <v>1990.0582146103841</v>
      </c>
      <c r="X2614">
        <v>787.38691670118806</v>
      </c>
      <c r="Y2614">
        <f t="shared" si="244"/>
        <v>0.19814814814814816</v>
      </c>
      <c r="Z2614">
        <v>510.83333333333343</v>
      </c>
      <c r="AA2614">
        <f t="shared" si="245"/>
        <v>0.28379629629629632</v>
      </c>
      <c r="AB2614">
        <v>1075</v>
      </c>
      <c r="AC2614">
        <v>0</v>
      </c>
      <c r="AD2614">
        <v>214.16666666666649</v>
      </c>
      <c r="AE2614" t="s">
        <v>8078</v>
      </c>
      <c r="AF2614">
        <v>3</v>
      </c>
      <c r="AG2614">
        <v>1</v>
      </c>
      <c r="AH2614" t="s">
        <v>37</v>
      </c>
      <c r="AI2614">
        <v>0</v>
      </c>
      <c r="AJ2614">
        <v>1</v>
      </c>
      <c r="AK2614">
        <v>0.71408820152282715</v>
      </c>
      <c r="AL2614">
        <v>9.6770946979522705</v>
      </c>
      <c r="AM2614" t="s">
        <v>8079</v>
      </c>
      <c r="AN2614" t="s">
        <v>8080</v>
      </c>
      <c r="AO2614" t="s">
        <v>56</v>
      </c>
      <c r="AP2614">
        <v>150</v>
      </c>
      <c r="AQ2614" t="s">
        <v>6357</v>
      </c>
    </row>
    <row r="2615" spans="1:43" x14ac:dyDescent="0.35">
      <c r="A2615">
        <v>14</v>
      </c>
      <c r="B2615">
        <v>106</v>
      </c>
      <c r="C2615">
        <v>51</v>
      </c>
      <c r="D2615">
        <v>61</v>
      </c>
      <c r="E2615">
        <v>44</v>
      </c>
      <c r="F2615">
        <f t="shared" si="240"/>
        <v>105</v>
      </c>
      <c r="G2615">
        <f t="shared" si="241"/>
        <v>0.99056603773584906</v>
      </c>
      <c r="H2615">
        <f t="shared" si="242"/>
        <v>0.580952380952381</v>
      </c>
      <c r="I2615">
        <f t="shared" si="243"/>
        <v>0.41904761904761906</v>
      </c>
      <c r="J2615">
        <v>20</v>
      </c>
      <c r="K2615">
        <v>30</v>
      </c>
      <c r="L2615" t="s">
        <v>52</v>
      </c>
      <c r="M2615" t="s">
        <v>37</v>
      </c>
      <c r="N2615" t="s">
        <v>38</v>
      </c>
      <c r="O2615" t="s">
        <v>39</v>
      </c>
      <c r="P2615" t="s">
        <v>40</v>
      </c>
      <c r="Q2615" t="s">
        <v>41</v>
      </c>
      <c r="R2615">
        <v>0</v>
      </c>
      <c r="S2615">
        <v>1800</v>
      </c>
      <c r="T2615">
        <v>1018.75</v>
      </c>
      <c r="U2615">
        <v>1525</v>
      </c>
      <c r="V2615">
        <v>0</v>
      </c>
      <c r="W2615">
        <v>2473.2987474492252</v>
      </c>
      <c r="X2615">
        <v>382.95125255077528</v>
      </c>
      <c r="Y2615">
        <f t="shared" si="244"/>
        <v>0.18865740740740741</v>
      </c>
      <c r="Z2615">
        <v>525.83333333333337</v>
      </c>
      <c r="AA2615">
        <f t="shared" si="245"/>
        <v>0.29212962962962963</v>
      </c>
      <c r="AB2615">
        <v>1100</v>
      </c>
      <c r="AC2615">
        <v>0</v>
      </c>
      <c r="AD2615">
        <v>174.16666666666649</v>
      </c>
      <c r="AE2615" t="s">
        <v>8081</v>
      </c>
      <c r="AF2615">
        <v>3</v>
      </c>
      <c r="AG2615">
        <v>1</v>
      </c>
      <c r="AH2615" t="s">
        <v>37</v>
      </c>
      <c r="AI2615">
        <v>0</v>
      </c>
      <c r="AJ2615">
        <v>1</v>
      </c>
      <c r="AK2615">
        <v>0.52315187454223633</v>
      </c>
      <c r="AL2615">
        <v>9.6595184803009033</v>
      </c>
      <c r="AM2615" t="s">
        <v>8082</v>
      </c>
      <c r="AN2615" t="s">
        <v>8083</v>
      </c>
      <c r="AO2615" t="s">
        <v>56</v>
      </c>
      <c r="AP2615">
        <v>150</v>
      </c>
      <c r="AQ2615" t="s">
        <v>6357</v>
      </c>
    </row>
    <row r="2616" spans="1:43" x14ac:dyDescent="0.35">
      <c r="A2616">
        <v>15</v>
      </c>
      <c r="B2616">
        <v>106</v>
      </c>
      <c r="C2616">
        <v>51</v>
      </c>
      <c r="D2616">
        <v>57</v>
      </c>
      <c r="E2616">
        <v>49</v>
      </c>
      <c r="F2616">
        <f t="shared" si="240"/>
        <v>106</v>
      </c>
      <c r="G2616">
        <f t="shared" si="241"/>
        <v>1</v>
      </c>
      <c r="H2616">
        <f t="shared" si="242"/>
        <v>0.53773584905660377</v>
      </c>
      <c r="I2616">
        <f t="shared" si="243"/>
        <v>0.46226415094339623</v>
      </c>
      <c r="J2616">
        <v>19</v>
      </c>
      <c r="K2616">
        <v>32</v>
      </c>
      <c r="L2616" t="s">
        <v>37</v>
      </c>
      <c r="M2616" t="s">
        <v>37</v>
      </c>
      <c r="N2616" t="s">
        <v>38</v>
      </c>
      <c r="O2616" t="s">
        <v>39</v>
      </c>
      <c r="P2616" t="s">
        <v>40</v>
      </c>
      <c r="Q2616" t="s">
        <v>41</v>
      </c>
      <c r="R2616">
        <v>0</v>
      </c>
      <c r="S2616">
        <v>1725</v>
      </c>
      <c r="T2616">
        <v>905</v>
      </c>
      <c r="U2616">
        <v>1425</v>
      </c>
      <c r="V2616">
        <v>0</v>
      </c>
      <c r="W2616">
        <v>2251.6964547063212</v>
      </c>
      <c r="X2616">
        <v>818.30354529367878</v>
      </c>
      <c r="Y2616">
        <f t="shared" si="244"/>
        <v>0.1675925925925926</v>
      </c>
      <c r="Z2616">
        <v>500</v>
      </c>
      <c r="AA2616">
        <f t="shared" si="245"/>
        <v>0.27777777777777779</v>
      </c>
      <c r="AB2616">
        <v>1225</v>
      </c>
      <c r="AC2616">
        <v>0</v>
      </c>
      <c r="AD2616">
        <v>75</v>
      </c>
      <c r="AE2616" t="s">
        <v>8084</v>
      </c>
      <c r="AF2616">
        <v>3</v>
      </c>
      <c r="AG2616">
        <v>1</v>
      </c>
      <c r="AH2616" t="s">
        <v>37</v>
      </c>
      <c r="AI2616">
        <v>0</v>
      </c>
      <c r="AJ2616">
        <v>1</v>
      </c>
      <c r="AK2616">
        <v>0.55348396301269531</v>
      </c>
      <c r="AL2616">
        <v>9.6417603492736816</v>
      </c>
      <c r="AM2616" t="s">
        <v>8085</v>
      </c>
      <c r="AN2616" t="s">
        <v>8086</v>
      </c>
      <c r="AO2616" t="s">
        <v>37</v>
      </c>
      <c r="AP2616">
        <v>150</v>
      </c>
      <c r="AQ2616" t="s">
        <v>6357</v>
      </c>
    </row>
    <row r="2617" spans="1:43" x14ac:dyDescent="0.35">
      <c r="A2617">
        <v>16</v>
      </c>
      <c r="B2617">
        <v>106</v>
      </c>
      <c r="C2617">
        <v>51</v>
      </c>
      <c r="D2617">
        <v>62</v>
      </c>
      <c r="E2617">
        <v>44</v>
      </c>
      <c r="F2617">
        <f t="shared" si="240"/>
        <v>106</v>
      </c>
      <c r="G2617">
        <f t="shared" si="241"/>
        <v>1</v>
      </c>
      <c r="H2617">
        <f t="shared" si="242"/>
        <v>0.58490566037735847</v>
      </c>
      <c r="I2617">
        <f t="shared" si="243"/>
        <v>0.41509433962264153</v>
      </c>
      <c r="J2617">
        <v>22</v>
      </c>
      <c r="K2617">
        <v>29</v>
      </c>
      <c r="L2617" t="s">
        <v>37</v>
      </c>
      <c r="M2617" t="s">
        <v>37</v>
      </c>
      <c r="N2617" t="s">
        <v>38</v>
      </c>
      <c r="O2617" t="s">
        <v>39</v>
      </c>
      <c r="P2617" t="s">
        <v>40</v>
      </c>
      <c r="Q2617" t="s">
        <v>41</v>
      </c>
      <c r="R2617">
        <v>0</v>
      </c>
      <c r="S2617">
        <v>1687.8896430847949</v>
      </c>
      <c r="T2617">
        <v>1121.25</v>
      </c>
      <c r="U2617">
        <v>1550</v>
      </c>
      <c r="V2617">
        <v>0</v>
      </c>
      <c r="W2617">
        <v>1594.758264418615</v>
      </c>
      <c r="X2617">
        <v>1133.991735581385</v>
      </c>
      <c r="Y2617">
        <f t="shared" si="244"/>
        <v>0.2076388888888889</v>
      </c>
      <c r="Z2617">
        <v>545.83333333333337</v>
      </c>
      <c r="AA2617">
        <f t="shared" si="245"/>
        <v>0.30324074074074076</v>
      </c>
      <c r="AB2617">
        <v>1100</v>
      </c>
      <c r="AC2617">
        <v>0</v>
      </c>
      <c r="AD2617">
        <v>154.16666666666649</v>
      </c>
      <c r="AE2617" t="s">
        <v>8087</v>
      </c>
      <c r="AF2617">
        <v>3</v>
      </c>
      <c r="AG2617">
        <v>1</v>
      </c>
      <c r="AH2617" t="s">
        <v>37</v>
      </c>
      <c r="AI2617">
        <v>0</v>
      </c>
      <c r="AJ2617">
        <v>6</v>
      </c>
      <c r="AK2617">
        <v>0.59042072296142578</v>
      </c>
      <c r="AL2617">
        <v>9.6799578666687012</v>
      </c>
      <c r="AM2617" t="s">
        <v>8088</v>
      </c>
      <c r="AN2617" t="s">
        <v>8089</v>
      </c>
      <c r="AO2617" t="s">
        <v>37</v>
      </c>
      <c r="AP2617">
        <v>150</v>
      </c>
      <c r="AQ2617" t="s">
        <v>6357</v>
      </c>
    </row>
    <row r="2618" spans="1:43" x14ac:dyDescent="0.35">
      <c r="A2618">
        <v>17</v>
      </c>
      <c r="B2618">
        <v>106</v>
      </c>
      <c r="C2618">
        <v>51</v>
      </c>
      <c r="D2618">
        <v>64</v>
      </c>
      <c r="E2618">
        <v>42</v>
      </c>
      <c r="F2618">
        <f t="shared" si="240"/>
        <v>106</v>
      </c>
      <c r="G2618">
        <f t="shared" si="241"/>
        <v>1</v>
      </c>
      <c r="H2618">
        <f t="shared" si="242"/>
        <v>0.60377358490566035</v>
      </c>
      <c r="I2618">
        <f t="shared" si="243"/>
        <v>0.39622641509433965</v>
      </c>
      <c r="J2618">
        <v>23</v>
      </c>
      <c r="K2618">
        <v>28</v>
      </c>
      <c r="L2618" t="s">
        <v>37</v>
      </c>
      <c r="M2618" t="s">
        <v>37</v>
      </c>
      <c r="N2618" t="s">
        <v>38</v>
      </c>
      <c r="O2618" t="s">
        <v>39</v>
      </c>
      <c r="P2618" t="s">
        <v>40</v>
      </c>
      <c r="Q2618" t="s">
        <v>41</v>
      </c>
      <c r="R2618">
        <v>0</v>
      </c>
      <c r="S2618">
        <v>1633.1653177795331</v>
      </c>
      <c r="T2618">
        <v>1097.5</v>
      </c>
      <c r="U2618">
        <v>1600</v>
      </c>
      <c r="V2618">
        <v>0</v>
      </c>
      <c r="W2618">
        <v>1572.08404190231</v>
      </c>
      <c r="X2618">
        <v>1130.41595809769</v>
      </c>
      <c r="Y2618">
        <f t="shared" si="244"/>
        <v>0.20324074074074075</v>
      </c>
      <c r="Z2618">
        <v>485.83333333333343</v>
      </c>
      <c r="AA2618">
        <f t="shared" si="245"/>
        <v>0.26990740740740748</v>
      </c>
      <c r="AB2618">
        <v>1050</v>
      </c>
      <c r="AC2618">
        <v>0</v>
      </c>
      <c r="AD2618">
        <v>264.16666666666652</v>
      </c>
      <c r="AE2618" t="s">
        <v>8090</v>
      </c>
      <c r="AF2618">
        <v>3</v>
      </c>
      <c r="AG2618">
        <v>1</v>
      </c>
      <c r="AH2618" t="s">
        <v>37</v>
      </c>
      <c r="AI2618">
        <v>0</v>
      </c>
      <c r="AJ2618">
        <v>0</v>
      </c>
      <c r="AK2618">
        <v>0.5225682258605957</v>
      </c>
      <c r="AL2618">
        <v>9.678159236907959</v>
      </c>
      <c r="AM2618" t="s">
        <v>8091</v>
      </c>
      <c r="AN2618" t="s">
        <v>8092</v>
      </c>
      <c r="AO2618" t="s">
        <v>37</v>
      </c>
      <c r="AP2618">
        <v>150</v>
      </c>
      <c r="AQ2618" t="s">
        <v>6357</v>
      </c>
    </row>
    <row r="2619" spans="1:43" x14ac:dyDescent="0.35">
      <c r="A2619">
        <v>18</v>
      </c>
      <c r="B2619">
        <v>106</v>
      </c>
      <c r="C2619">
        <v>51</v>
      </c>
      <c r="D2619">
        <v>60</v>
      </c>
      <c r="E2619">
        <v>45</v>
      </c>
      <c r="F2619">
        <f t="shared" si="240"/>
        <v>105</v>
      </c>
      <c r="G2619">
        <f t="shared" si="241"/>
        <v>0.99056603773584906</v>
      </c>
      <c r="H2619">
        <f t="shared" si="242"/>
        <v>0.5714285714285714</v>
      </c>
      <c r="I2619">
        <f t="shared" si="243"/>
        <v>0.42857142857142855</v>
      </c>
      <c r="J2619">
        <v>19</v>
      </c>
      <c r="K2619">
        <v>31</v>
      </c>
      <c r="L2619" t="s">
        <v>37</v>
      </c>
      <c r="M2619" t="s">
        <v>37</v>
      </c>
      <c r="N2619" t="s">
        <v>38</v>
      </c>
      <c r="O2619" t="s">
        <v>39</v>
      </c>
      <c r="P2619" t="s">
        <v>40</v>
      </c>
      <c r="Q2619" t="s">
        <v>41</v>
      </c>
      <c r="R2619">
        <v>0</v>
      </c>
      <c r="S2619">
        <v>1800</v>
      </c>
      <c r="T2619">
        <v>1058.75</v>
      </c>
      <c r="U2619">
        <v>1500</v>
      </c>
      <c r="V2619">
        <v>0</v>
      </c>
      <c r="W2619">
        <v>2450.2190943251439</v>
      </c>
      <c r="X2619">
        <v>391.03090567485611</v>
      </c>
      <c r="Y2619">
        <f t="shared" si="244"/>
        <v>0.1960648148148148</v>
      </c>
      <c r="Z2619">
        <v>485</v>
      </c>
      <c r="AA2619">
        <f t="shared" si="245"/>
        <v>0.26944444444444443</v>
      </c>
      <c r="AB2619">
        <v>1125</v>
      </c>
      <c r="AC2619">
        <v>0</v>
      </c>
      <c r="AD2619">
        <v>190</v>
      </c>
      <c r="AE2619" t="s">
        <v>8093</v>
      </c>
      <c r="AF2619">
        <v>3</v>
      </c>
      <c r="AG2619">
        <v>1</v>
      </c>
      <c r="AH2619" t="s">
        <v>37</v>
      </c>
      <c r="AI2619">
        <v>0</v>
      </c>
      <c r="AJ2619">
        <v>3</v>
      </c>
      <c r="AK2619">
        <v>0.60039877891540527</v>
      </c>
      <c r="AL2619">
        <v>9.686826229095459</v>
      </c>
      <c r="AM2619" t="s">
        <v>8094</v>
      </c>
      <c r="AN2619" t="s">
        <v>8095</v>
      </c>
      <c r="AO2619" t="s">
        <v>37</v>
      </c>
      <c r="AP2619">
        <v>150</v>
      </c>
      <c r="AQ2619" t="s">
        <v>6357</v>
      </c>
    </row>
    <row r="2620" spans="1:43" x14ac:dyDescent="0.35">
      <c r="A2620">
        <v>19</v>
      </c>
      <c r="B2620">
        <v>106</v>
      </c>
      <c r="C2620">
        <v>51</v>
      </c>
      <c r="D2620">
        <v>60</v>
      </c>
      <c r="E2620">
        <v>46</v>
      </c>
      <c r="F2620">
        <f t="shared" si="240"/>
        <v>106</v>
      </c>
      <c r="G2620">
        <f t="shared" si="241"/>
        <v>1</v>
      </c>
      <c r="H2620">
        <f t="shared" si="242"/>
        <v>0.56603773584905659</v>
      </c>
      <c r="I2620">
        <f t="shared" si="243"/>
        <v>0.43396226415094341</v>
      </c>
      <c r="J2620">
        <v>19</v>
      </c>
      <c r="K2620">
        <v>32</v>
      </c>
      <c r="L2620" t="s">
        <v>37</v>
      </c>
      <c r="M2620" t="s">
        <v>37</v>
      </c>
      <c r="N2620" t="s">
        <v>38</v>
      </c>
      <c r="O2620" t="s">
        <v>39</v>
      </c>
      <c r="P2620" t="s">
        <v>40</v>
      </c>
      <c r="Q2620" t="s">
        <v>41</v>
      </c>
      <c r="R2620">
        <v>0</v>
      </c>
      <c r="S2620">
        <v>1688.3333333333339</v>
      </c>
      <c r="T2620">
        <v>852.5</v>
      </c>
      <c r="U2620">
        <v>1500</v>
      </c>
      <c r="V2620">
        <v>0</v>
      </c>
      <c r="W2620">
        <v>2393.7043795409759</v>
      </c>
      <c r="X2620">
        <v>653.79562045902367</v>
      </c>
      <c r="Y2620">
        <f t="shared" si="244"/>
        <v>0.15787037037037038</v>
      </c>
      <c r="Z2620">
        <v>538.33333333333337</v>
      </c>
      <c r="AA2620">
        <f t="shared" si="245"/>
        <v>0.2990740740740741</v>
      </c>
      <c r="AB2620">
        <v>1150</v>
      </c>
      <c r="AC2620">
        <v>0</v>
      </c>
      <c r="AD2620">
        <v>111.6666666666665</v>
      </c>
      <c r="AE2620" t="s">
        <v>8096</v>
      </c>
      <c r="AF2620">
        <v>3</v>
      </c>
      <c r="AG2620">
        <v>1</v>
      </c>
      <c r="AH2620" t="s">
        <v>37</v>
      </c>
      <c r="AI2620">
        <v>0</v>
      </c>
      <c r="AJ2620">
        <v>1</v>
      </c>
      <c r="AK2620">
        <v>0.56246137619018555</v>
      </c>
      <c r="AL2620">
        <v>9.6968863010406494</v>
      </c>
      <c r="AM2620" t="s">
        <v>8097</v>
      </c>
      <c r="AN2620" t="s">
        <v>8098</v>
      </c>
      <c r="AO2620" t="s">
        <v>37</v>
      </c>
      <c r="AP2620">
        <v>150</v>
      </c>
      <c r="AQ2620" t="s">
        <v>6357</v>
      </c>
    </row>
    <row r="2621" spans="1:43" x14ac:dyDescent="0.35">
      <c r="A2621">
        <v>20</v>
      </c>
      <c r="B2621">
        <v>106</v>
      </c>
      <c r="C2621">
        <v>51</v>
      </c>
      <c r="D2621">
        <v>57</v>
      </c>
      <c r="E2621">
        <v>47</v>
      </c>
      <c r="F2621">
        <f t="shared" si="240"/>
        <v>104</v>
      </c>
      <c r="G2621">
        <f t="shared" si="241"/>
        <v>0.98113207547169812</v>
      </c>
      <c r="H2621">
        <f t="shared" si="242"/>
        <v>0.54807692307692313</v>
      </c>
      <c r="I2621">
        <f t="shared" si="243"/>
        <v>0.45192307692307693</v>
      </c>
      <c r="J2621">
        <v>17</v>
      </c>
      <c r="K2621">
        <v>32</v>
      </c>
      <c r="L2621" t="s">
        <v>731</v>
      </c>
      <c r="M2621" t="s">
        <v>37</v>
      </c>
      <c r="N2621" t="s">
        <v>38</v>
      </c>
      <c r="O2621" t="s">
        <v>39</v>
      </c>
      <c r="P2621" t="s">
        <v>40</v>
      </c>
      <c r="Q2621" t="s">
        <v>41</v>
      </c>
      <c r="R2621">
        <v>0</v>
      </c>
      <c r="S2621">
        <v>1800</v>
      </c>
      <c r="T2621">
        <v>997.5</v>
      </c>
      <c r="U2621">
        <v>1425</v>
      </c>
      <c r="V2621">
        <v>4.068269822234015</v>
      </c>
      <c r="W2621">
        <v>2683.7020337945519</v>
      </c>
      <c r="X2621">
        <v>289.72969638321359</v>
      </c>
      <c r="Y2621">
        <f t="shared" si="244"/>
        <v>0.18472222222222223</v>
      </c>
      <c r="Z2621">
        <v>550.83333333333337</v>
      </c>
      <c r="AA2621">
        <f t="shared" si="245"/>
        <v>0.30601851851851852</v>
      </c>
      <c r="AB2621">
        <v>1175</v>
      </c>
      <c r="AC2621">
        <v>0</v>
      </c>
      <c r="AD2621">
        <v>74.166666666666515</v>
      </c>
      <c r="AE2621" t="s">
        <v>8099</v>
      </c>
      <c r="AF2621">
        <v>3</v>
      </c>
      <c r="AG2621">
        <v>1</v>
      </c>
      <c r="AH2621" t="s">
        <v>37</v>
      </c>
      <c r="AI2621">
        <v>0</v>
      </c>
      <c r="AJ2621">
        <v>3</v>
      </c>
      <c r="AK2621">
        <v>0.5698697566986084</v>
      </c>
      <c r="AL2621">
        <v>9.732097864151001</v>
      </c>
      <c r="AM2621" t="s">
        <v>8100</v>
      </c>
      <c r="AN2621" t="s">
        <v>8101</v>
      </c>
      <c r="AO2621" t="s">
        <v>56</v>
      </c>
      <c r="AP2621">
        <v>150</v>
      </c>
      <c r="AQ2621" t="s">
        <v>6357</v>
      </c>
    </row>
    <row r="2622" spans="1:43" x14ac:dyDescent="0.35">
      <c r="A2622">
        <v>21</v>
      </c>
      <c r="B2622">
        <v>106</v>
      </c>
      <c r="C2622">
        <v>51</v>
      </c>
      <c r="D2622">
        <v>62</v>
      </c>
      <c r="E2622">
        <v>43</v>
      </c>
      <c r="F2622">
        <f t="shared" si="240"/>
        <v>105</v>
      </c>
      <c r="G2622">
        <f t="shared" si="241"/>
        <v>0.99056603773584906</v>
      </c>
      <c r="H2622">
        <f t="shared" si="242"/>
        <v>0.59047619047619049</v>
      </c>
      <c r="I2622">
        <f t="shared" si="243"/>
        <v>0.40952380952380951</v>
      </c>
      <c r="J2622">
        <v>21</v>
      </c>
      <c r="K2622">
        <v>29</v>
      </c>
      <c r="L2622" t="s">
        <v>52</v>
      </c>
      <c r="M2622" t="s">
        <v>37</v>
      </c>
      <c r="N2622" t="s">
        <v>38</v>
      </c>
      <c r="O2622" t="s">
        <v>39</v>
      </c>
      <c r="P2622" t="s">
        <v>40</v>
      </c>
      <c r="Q2622" t="s">
        <v>41</v>
      </c>
      <c r="R2622">
        <v>0</v>
      </c>
      <c r="S2622">
        <v>1800</v>
      </c>
      <c r="T2622">
        <v>928.75</v>
      </c>
      <c r="U2622">
        <v>1550</v>
      </c>
      <c r="V2622">
        <v>0</v>
      </c>
      <c r="W2622">
        <v>2598.4699206986652</v>
      </c>
      <c r="X2622">
        <v>322.78007930133481</v>
      </c>
      <c r="Y2622">
        <f t="shared" si="244"/>
        <v>0.17199074074074075</v>
      </c>
      <c r="Z2622">
        <v>485.83333333333343</v>
      </c>
      <c r="AA2622">
        <f t="shared" si="245"/>
        <v>0.26990740740740748</v>
      </c>
      <c r="AB2622">
        <v>1075</v>
      </c>
      <c r="AC2622">
        <v>0</v>
      </c>
      <c r="AD2622">
        <v>239.16666666666649</v>
      </c>
      <c r="AE2622" t="s">
        <v>8102</v>
      </c>
      <c r="AF2622">
        <v>3</v>
      </c>
      <c r="AG2622">
        <v>1</v>
      </c>
      <c r="AH2622" t="s">
        <v>37</v>
      </c>
      <c r="AI2622">
        <v>0</v>
      </c>
      <c r="AJ2622">
        <v>3</v>
      </c>
      <c r="AK2622">
        <v>0.55687499046325684</v>
      </c>
      <c r="AL2622">
        <v>9.676030158996582</v>
      </c>
      <c r="AM2622" t="s">
        <v>8103</v>
      </c>
      <c r="AN2622" t="s">
        <v>8104</v>
      </c>
      <c r="AO2622" t="s">
        <v>1090</v>
      </c>
      <c r="AP2622">
        <v>150</v>
      </c>
      <c r="AQ2622" t="s">
        <v>6357</v>
      </c>
    </row>
    <row r="2623" spans="1:43" x14ac:dyDescent="0.35">
      <c r="A2623">
        <v>22</v>
      </c>
      <c r="B2623">
        <v>106</v>
      </c>
      <c r="C2623">
        <v>51</v>
      </c>
      <c r="D2623">
        <v>61</v>
      </c>
      <c r="E2623">
        <v>45</v>
      </c>
      <c r="F2623">
        <f t="shared" si="240"/>
        <v>106</v>
      </c>
      <c r="G2623">
        <f t="shared" si="241"/>
        <v>1</v>
      </c>
      <c r="H2623">
        <f t="shared" si="242"/>
        <v>0.57547169811320753</v>
      </c>
      <c r="I2623">
        <f t="shared" si="243"/>
        <v>0.42452830188679247</v>
      </c>
      <c r="J2623">
        <v>20</v>
      </c>
      <c r="K2623">
        <v>31</v>
      </c>
      <c r="L2623" t="s">
        <v>37</v>
      </c>
      <c r="M2623" t="s">
        <v>37</v>
      </c>
      <c r="N2623" t="s">
        <v>38</v>
      </c>
      <c r="O2623" t="s">
        <v>39</v>
      </c>
      <c r="P2623" t="s">
        <v>40</v>
      </c>
      <c r="Q2623" t="s">
        <v>41</v>
      </c>
      <c r="R2623">
        <v>0</v>
      </c>
      <c r="S2623">
        <v>1681.273121937686</v>
      </c>
      <c r="T2623">
        <v>1120</v>
      </c>
      <c r="U2623">
        <v>1525</v>
      </c>
      <c r="V2623">
        <v>0</v>
      </c>
      <c r="W2623">
        <v>2063.044536837434</v>
      </c>
      <c r="X2623">
        <v>691.95546316256605</v>
      </c>
      <c r="Y2623">
        <f t="shared" si="244"/>
        <v>0.2074074074074074</v>
      </c>
      <c r="Z2623">
        <v>508.33333333333343</v>
      </c>
      <c r="AA2623">
        <f t="shared" si="245"/>
        <v>0.28240740740740744</v>
      </c>
      <c r="AB2623">
        <v>1125</v>
      </c>
      <c r="AC2623">
        <v>0</v>
      </c>
      <c r="AD2623">
        <v>166.66666666666649</v>
      </c>
      <c r="AE2623" t="s">
        <v>8105</v>
      </c>
      <c r="AF2623">
        <v>3</v>
      </c>
      <c r="AG2623">
        <v>1</v>
      </c>
      <c r="AH2623" t="s">
        <v>37</v>
      </c>
      <c r="AI2623">
        <v>0</v>
      </c>
      <c r="AJ2623">
        <v>0</v>
      </c>
      <c r="AK2623">
        <v>0.5625004768371582</v>
      </c>
      <c r="AL2623">
        <v>9.6789376735687256</v>
      </c>
      <c r="AM2623" t="s">
        <v>8106</v>
      </c>
      <c r="AN2623" t="s">
        <v>8107</v>
      </c>
      <c r="AO2623" t="s">
        <v>37</v>
      </c>
      <c r="AP2623">
        <v>150</v>
      </c>
      <c r="AQ2623" t="s">
        <v>6357</v>
      </c>
    </row>
    <row r="2624" spans="1:43" x14ac:dyDescent="0.35">
      <c r="A2624">
        <v>23</v>
      </c>
      <c r="B2624">
        <v>106</v>
      </c>
      <c r="C2624">
        <v>51</v>
      </c>
      <c r="D2624">
        <v>62</v>
      </c>
      <c r="E2624">
        <v>44</v>
      </c>
      <c r="F2624">
        <f t="shared" si="240"/>
        <v>106</v>
      </c>
      <c r="G2624">
        <f t="shared" si="241"/>
        <v>1</v>
      </c>
      <c r="H2624">
        <f t="shared" si="242"/>
        <v>0.58490566037735847</v>
      </c>
      <c r="I2624">
        <f t="shared" si="243"/>
        <v>0.41509433962264153</v>
      </c>
      <c r="J2624">
        <v>22</v>
      </c>
      <c r="K2624">
        <v>29</v>
      </c>
      <c r="L2624" t="s">
        <v>37</v>
      </c>
      <c r="M2624" t="s">
        <v>37</v>
      </c>
      <c r="N2624" t="s">
        <v>38</v>
      </c>
      <c r="O2624" t="s">
        <v>39</v>
      </c>
      <c r="P2624" t="s">
        <v>40</v>
      </c>
      <c r="Q2624" t="s">
        <v>41</v>
      </c>
      <c r="R2624">
        <v>0</v>
      </c>
      <c r="S2624">
        <v>1600.833333333333</v>
      </c>
      <c r="T2624">
        <v>1078.75</v>
      </c>
      <c r="U2624">
        <v>1550</v>
      </c>
      <c r="V2624">
        <v>0</v>
      </c>
      <c r="W2624">
        <v>1658.2345396181699</v>
      </c>
      <c r="X2624">
        <v>1113.0154603818301</v>
      </c>
      <c r="Y2624">
        <f t="shared" si="244"/>
        <v>0.19976851851851851</v>
      </c>
      <c r="Z2624">
        <v>500.83333333333343</v>
      </c>
      <c r="AA2624">
        <f t="shared" si="245"/>
        <v>0.27824074074074079</v>
      </c>
      <c r="AB2624">
        <v>1100</v>
      </c>
      <c r="AC2624">
        <v>0</v>
      </c>
      <c r="AD2624">
        <v>199.16666666666649</v>
      </c>
      <c r="AE2624" t="s">
        <v>8108</v>
      </c>
      <c r="AF2624">
        <v>3</v>
      </c>
      <c r="AG2624">
        <v>1</v>
      </c>
      <c r="AH2624" t="s">
        <v>37</v>
      </c>
      <c r="AI2624">
        <v>0</v>
      </c>
      <c r="AJ2624">
        <v>1</v>
      </c>
      <c r="AK2624">
        <v>0.57442784309387207</v>
      </c>
      <c r="AL2624">
        <v>9.6879062652587891</v>
      </c>
      <c r="AM2624" t="s">
        <v>8109</v>
      </c>
      <c r="AN2624" t="s">
        <v>8110</v>
      </c>
      <c r="AO2624" t="s">
        <v>37</v>
      </c>
      <c r="AP2624">
        <v>150</v>
      </c>
      <c r="AQ2624" t="s">
        <v>6357</v>
      </c>
    </row>
    <row r="2625" spans="1:43" x14ac:dyDescent="0.35">
      <c r="A2625">
        <v>24</v>
      </c>
      <c r="B2625">
        <v>106</v>
      </c>
      <c r="C2625">
        <v>51</v>
      </c>
      <c r="D2625">
        <v>60</v>
      </c>
      <c r="E2625">
        <v>46</v>
      </c>
      <c r="F2625">
        <f t="shared" si="240"/>
        <v>106</v>
      </c>
      <c r="G2625">
        <f t="shared" si="241"/>
        <v>1</v>
      </c>
      <c r="H2625">
        <f t="shared" si="242"/>
        <v>0.56603773584905659</v>
      </c>
      <c r="I2625">
        <f t="shared" si="243"/>
        <v>0.43396226415094341</v>
      </c>
      <c r="J2625">
        <v>19</v>
      </c>
      <c r="K2625">
        <v>32</v>
      </c>
      <c r="L2625" t="s">
        <v>37</v>
      </c>
      <c r="M2625" t="s">
        <v>37</v>
      </c>
      <c r="N2625" t="s">
        <v>38</v>
      </c>
      <c r="O2625" t="s">
        <v>39</v>
      </c>
      <c r="P2625" t="s">
        <v>40</v>
      </c>
      <c r="Q2625" t="s">
        <v>41</v>
      </c>
      <c r="R2625">
        <v>0</v>
      </c>
      <c r="S2625">
        <v>1700</v>
      </c>
      <c r="T2625">
        <v>985</v>
      </c>
      <c r="U2625">
        <v>1500</v>
      </c>
      <c r="V2625">
        <v>0</v>
      </c>
      <c r="W2625">
        <v>1925.188444781405</v>
      </c>
      <c r="X2625">
        <v>989.81155521859455</v>
      </c>
      <c r="Y2625">
        <f t="shared" si="244"/>
        <v>0.18240740740740741</v>
      </c>
      <c r="Z2625">
        <v>550</v>
      </c>
      <c r="AA2625">
        <f t="shared" si="245"/>
        <v>0.30555555555555558</v>
      </c>
      <c r="AB2625">
        <v>1150</v>
      </c>
      <c r="AC2625">
        <v>0</v>
      </c>
      <c r="AD2625">
        <v>100</v>
      </c>
      <c r="AE2625" t="s">
        <v>8111</v>
      </c>
      <c r="AF2625">
        <v>3</v>
      </c>
      <c r="AG2625">
        <v>1</v>
      </c>
      <c r="AH2625" t="s">
        <v>37</v>
      </c>
      <c r="AI2625">
        <v>0</v>
      </c>
      <c r="AJ2625">
        <v>0</v>
      </c>
      <c r="AK2625">
        <v>0.60137462615966797</v>
      </c>
      <c r="AL2625">
        <v>9.6832497119903564</v>
      </c>
      <c r="AM2625" t="s">
        <v>8112</v>
      </c>
      <c r="AN2625" t="s">
        <v>8113</v>
      </c>
      <c r="AO2625" t="s">
        <v>37</v>
      </c>
      <c r="AP2625">
        <v>150</v>
      </c>
      <c r="AQ2625" t="s">
        <v>6357</v>
      </c>
    </row>
    <row r="2626" spans="1:43" x14ac:dyDescent="0.35">
      <c r="A2626">
        <v>25</v>
      </c>
      <c r="B2626">
        <v>106</v>
      </c>
      <c r="C2626">
        <v>51</v>
      </c>
      <c r="D2626">
        <v>60</v>
      </c>
      <c r="E2626">
        <v>45</v>
      </c>
      <c r="F2626">
        <f t="shared" si="240"/>
        <v>105</v>
      </c>
      <c r="G2626">
        <f t="shared" si="241"/>
        <v>0.99056603773584906</v>
      </c>
      <c r="H2626">
        <f t="shared" si="242"/>
        <v>0.5714285714285714</v>
      </c>
      <c r="I2626">
        <f t="shared" si="243"/>
        <v>0.42857142857142855</v>
      </c>
      <c r="J2626">
        <v>21</v>
      </c>
      <c r="K2626">
        <v>29</v>
      </c>
      <c r="L2626" t="s">
        <v>365</v>
      </c>
      <c r="M2626" t="s">
        <v>37</v>
      </c>
      <c r="N2626" t="s">
        <v>38</v>
      </c>
      <c r="O2626" t="s">
        <v>39</v>
      </c>
      <c r="P2626" t="s">
        <v>40</v>
      </c>
      <c r="Q2626" t="s">
        <v>41</v>
      </c>
      <c r="R2626">
        <v>0</v>
      </c>
      <c r="S2626">
        <v>1800</v>
      </c>
      <c r="T2626">
        <v>948.75</v>
      </c>
      <c r="U2626">
        <v>1500</v>
      </c>
      <c r="V2626">
        <v>5.7479648878279477</v>
      </c>
      <c r="W2626">
        <v>2413.209027368408</v>
      </c>
      <c r="X2626">
        <v>532.29300774376406</v>
      </c>
      <c r="Y2626">
        <f t="shared" si="244"/>
        <v>0.17569444444444443</v>
      </c>
      <c r="Z2626">
        <v>485.83333333333343</v>
      </c>
      <c r="AA2626">
        <f t="shared" si="245"/>
        <v>0.26990740740740748</v>
      </c>
      <c r="AB2626">
        <v>1125</v>
      </c>
      <c r="AC2626">
        <v>0</v>
      </c>
      <c r="AD2626">
        <v>189.16666666666649</v>
      </c>
      <c r="AE2626" t="s">
        <v>8114</v>
      </c>
      <c r="AF2626">
        <v>3</v>
      </c>
      <c r="AG2626">
        <v>1</v>
      </c>
      <c r="AH2626" t="s">
        <v>37</v>
      </c>
      <c r="AI2626">
        <v>0</v>
      </c>
      <c r="AJ2626">
        <v>1</v>
      </c>
      <c r="AK2626">
        <v>0.63961911201477051</v>
      </c>
      <c r="AL2626">
        <v>9.6928086280822754</v>
      </c>
      <c r="AM2626" t="s">
        <v>8115</v>
      </c>
      <c r="AN2626" t="s">
        <v>8116</v>
      </c>
      <c r="AO2626" t="s">
        <v>56</v>
      </c>
      <c r="AP2626">
        <v>150</v>
      </c>
      <c r="AQ2626" t="s">
        <v>6357</v>
      </c>
    </row>
    <row r="2627" spans="1:43" x14ac:dyDescent="0.35">
      <c r="A2627">
        <v>26</v>
      </c>
      <c r="B2627">
        <v>106</v>
      </c>
      <c r="C2627">
        <v>51</v>
      </c>
      <c r="D2627">
        <v>62</v>
      </c>
      <c r="E2627">
        <v>44</v>
      </c>
      <c r="F2627">
        <f t="shared" ref="F2627:F2690" si="246">D2627+E2627</f>
        <v>106</v>
      </c>
      <c r="G2627">
        <f t="shared" ref="G2627:G2690" si="247">F2627/B2627</f>
        <v>1</v>
      </c>
      <c r="H2627">
        <f t="shared" ref="H2627:H2690" si="248">D2627/(E2627+D2627)</f>
        <v>0.58490566037735847</v>
      </c>
      <c r="I2627">
        <f t="shared" ref="I2627:I2690" si="249">E2627/(D2627+E2627)</f>
        <v>0.41509433962264153</v>
      </c>
      <c r="J2627">
        <v>21</v>
      </c>
      <c r="K2627">
        <v>30</v>
      </c>
      <c r="L2627" t="s">
        <v>37</v>
      </c>
      <c r="M2627" t="s">
        <v>37</v>
      </c>
      <c r="N2627" t="s">
        <v>38</v>
      </c>
      <c r="O2627" t="s">
        <v>39</v>
      </c>
      <c r="P2627" t="s">
        <v>40</v>
      </c>
      <c r="Q2627" t="s">
        <v>41</v>
      </c>
      <c r="R2627">
        <v>0</v>
      </c>
      <c r="S2627">
        <v>1659.5925883673401</v>
      </c>
      <c r="T2627">
        <v>1127.5</v>
      </c>
      <c r="U2627">
        <v>1550</v>
      </c>
      <c r="V2627">
        <v>0</v>
      </c>
      <c r="W2627">
        <v>1881.3281023698901</v>
      </c>
      <c r="X2627">
        <v>841.17189763010992</v>
      </c>
      <c r="Y2627">
        <f t="shared" ref="Y2627:Y2690" si="250">T2627/(3*1800)</f>
        <v>0.20879629629629629</v>
      </c>
      <c r="Z2627">
        <v>495.83333333333343</v>
      </c>
      <c r="AA2627">
        <f t="shared" ref="AA2627:AA2690" si="251">Z2627/1800</f>
        <v>0.27546296296296302</v>
      </c>
      <c r="AB2627">
        <v>1100</v>
      </c>
      <c r="AC2627">
        <v>0</v>
      </c>
      <c r="AD2627">
        <v>204.16666666666649</v>
      </c>
      <c r="AE2627" t="s">
        <v>8117</v>
      </c>
      <c r="AF2627">
        <v>3</v>
      </c>
      <c r="AG2627">
        <v>1</v>
      </c>
      <c r="AH2627" t="s">
        <v>37</v>
      </c>
      <c r="AI2627">
        <v>0</v>
      </c>
      <c r="AJ2627">
        <v>1</v>
      </c>
      <c r="AK2627">
        <v>0.60936856269836426</v>
      </c>
      <c r="AL2627">
        <v>9.6849312782287598</v>
      </c>
      <c r="AM2627" t="s">
        <v>8118</v>
      </c>
      <c r="AN2627" t="s">
        <v>8119</v>
      </c>
      <c r="AO2627" t="s">
        <v>37</v>
      </c>
      <c r="AP2627">
        <v>150</v>
      </c>
      <c r="AQ2627" t="s">
        <v>6357</v>
      </c>
    </row>
    <row r="2628" spans="1:43" x14ac:dyDescent="0.35">
      <c r="A2628">
        <v>27</v>
      </c>
      <c r="B2628">
        <v>106</v>
      </c>
      <c r="C2628">
        <v>51</v>
      </c>
      <c r="D2628">
        <v>64</v>
      </c>
      <c r="E2628">
        <v>42</v>
      </c>
      <c r="F2628">
        <f t="shared" si="246"/>
        <v>106</v>
      </c>
      <c r="G2628">
        <f t="shared" si="247"/>
        <v>1</v>
      </c>
      <c r="H2628">
        <f t="shared" si="248"/>
        <v>0.60377358490566035</v>
      </c>
      <c r="I2628">
        <f t="shared" si="249"/>
        <v>0.39622641509433965</v>
      </c>
      <c r="J2628">
        <v>23</v>
      </c>
      <c r="K2628">
        <v>28</v>
      </c>
      <c r="L2628" t="s">
        <v>37</v>
      </c>
      <c r="M2628" t="s">
        <v>37</v>
      </c>
      <c r="N2628" t="s">
        <v>38</v>
      </c>
      <c r="O2628" t="s">
        <v>39</v>
      </c>
      <c r="P2628" t="s">
        <v>40</v>
      </c>
      <c r="Q2628" t="s">
        <v>41</v>
      </c>
      <c r="R2628">
        <v>0</v>
      </c>
      <c r="S2628">
        <v>1591.5782822602409</v>
      </c>
      <c r="T2628">
        <v>1068.75</v>
      </c>
      <c r="U2628">
        <v>1600</v>
      </c>
      <c r="V2628">
        <v>0</v>
      </c>
      <c r="W2628">
        <v>1616.2707862039711</v>
      </c>
      <c r="X2628">
        <v>1114.9792137960289</v>
      </c>
      <c r="Y2628">
        <f t="shared" si="250"/>
        <v>0.19791666666666666</v>
      </c>
      <c r="Z2628">
        <v>485.83333333333343</v>
      </c>
      <c r="AA2628">
        <f t="shared" si="251"/>
        <v>0.26990740740740748</v>
      </c>
      <c r="AB2628">
        <v>1050</v>
      </c>
      <c r="AC2628">
        <v>0</v>
      </c>
      <c r="AD2628">
        <v>264.16666666666652</v>
      </c>
      <c r="AE2628" t="s">
        <v>8120</v>
      </c>
      <c r="AF2628">
        <v>3</v>
      </c>
      <c r="AG2628">
        <v>1</v>
      </c>
      <c r="AH2628" t="s">
        <v>37</v>
      </c>
      <c r="AI2628">
        <v>0</v>
      </c>
      <c r="AJ2628">
        <v>1</v>
      </c>
      <c r="AK2628">
        <v>0.53253960609436035</v>
      </c>
      <c r="AL2628">
        <v>9.6744616031646729</v>
      </c>
      <c r="AM2628" t="s">
        <v>8121</v>
      </c>
      <c r="AN2628" t="s">
        <v>8122</v>
      </c>
      <c r="AO2628" t="s">
        <v>37</v>
      </c>
      <c r="AP2628">
        <v>150</v>
      </c>
      <c r="AQ2628" t="s">
        <v>6357</v>
      </c>
    </row>
    <row r="2629" spans="1:43" x14ac:dyDescent="0.35">
      <c r="A2629">
        <v>28</v>
      </c>
      <c r="B2629">
        <v>106</v>
      </c>
      <c r="C2629">
        <v>51</v>
      </c>
      <c r="D2629">
        <v>63</v>
      </c>
      <c r="E2629">
        <v>43</v>
      </c>
      <c r="F2629">
        <f t="shared" si="246"/>
        <v>106</v>
      </c>
      <c r="G2629">
        <f t="shared" si="247"/>
        <v>1</v>
      </c>
      <c r="H2629">
        <f t="shared" si="248"/>
        <v>0.59433962264150941</v>
      </c>
      <c r="I2629">
        <f t="shared" si="249"/>
        <v>0.40566037735849059</v>
      </c>
      <c r="J2629">
        <v>22</v>
      </c>
      <c r="K2629">
        <v>29</v>
      </c>
      <c r="L2629" t="s">
        <v>37</v>
      </c>
      <c r="M2629" t="s">
        <v>37</v>
      </c>
      <c r="N2629" t="s">
        <v>38</v>
      </c>
      <c r="O2629" t="s">
        <v>39</v>
      </c>
      <c r="P2629" t="s">
        <v>40</v>
      </c>
      <c r="Q2629" t="s">
        <v>41</v>
      </c>
      <c r="R2629">
        <v>0</v>
      </c>
      <c r="S2629">
        <v>1560.833333333333</v>
      </c>
      <c r="T2629">
        <v>941.25</v>
      </c>
      <c r="U2629">
        <v>1575</v>
      </c>
      <c r="V2629">
        <v>0</v>
      </c>
      <c r="W2629">
        <v>1833.0744149440441</v>
      </c>
      <c r="X2629">
        <v>1050.6755850559559</v>
      </c>
      <c r="Y2629">
        <f t="shared" si="250"/>
        <v>0.17430555555555555</v>
      </c>
      <c r="Z2629">
        <v>485.83333333333343</v>
      </c>
      <c r="AA2629">
        <f t="shared" si="251"/>
        <v>0.26990740740740748</v>
      </c>
      <c r="AB2629">
        <v>1075</v>
      </c>
      <c r="AC2629">
        <v>0</v>
      </c>
      <c r="AD2629">
        <v>239.16666666666649</v>
      </c>
      <c r="AE2629" t="s">
        <v>8123</v>
      </c>
      <c r="AF2629">
        <v>3</v>
      </c>
      <c r="AG2629">
        <v>1</v>
      </c>
      <c r="AH2629" t="s">
        <v>37</v>
      </c>
      <c r="AI2629">
        <v>0</v>
      </c>
      <c r="AJ2629">
        <v>1</v>
      </c>
      <c r="AK2629">
        <v>0.51935362815856934</v>
      </c>
      <c r="AL2629">
        <v>9.6199784278869629</v>
      </c>
      <c r="AM2629" t="s">
        <v>8124</v>
      </c>
      <c r="AN2629" t="s">
        <v>8125</v>
      </c>
      <c r="AO2629" t="s">
        <v>37</v>
      </c>
      <c r="AP2629">
        <v>150</v>
      </c>
      <c r="AQ2629" t="s">
        <v>6357</v>
      </c>
    </row>
    <row r="2630" spans="1:43" x14ac:dyDescent="0.35">
      <c r="A2630">
        <v>29</v>
      </c>
      <c r="B2630">
        <v>106</v>
      </c>
      <c r="C2630">
        <v>51</v>
      </c>
      <c r="D2630">
        <v>67</v>
      </c>
      <c r="E2630">
        <v>39</v>
      </c>
      <c r="F2630">
        <f t="shared" si="246"/>
        <v>106</v>
      </c>
      <c r="G2630">
        <f t="shared" si="247"/>
        <v>1</v>
      </c>
      <c r="H2630">
        <f t="shared" si="248"/>
        <v>0.63207547169811318</v>
      </c>
      <c r="I2630">
        <f t="shared" si="249"/>
        <v>0.36792452830188677</v>
      </c>
      <c r="J2630">
        <v>22</v>
      </c>
      <c r="K2630">
        <v>29</v>
      </c>
      <c r="L2630" t="s">
        <v>37</v>
      </c>
      <c r="M2630" t="s">
        <v>37</v>
      </c>
      <c r="N2630" t="s">
        <v>38</v>
      </c>
      <c r="O2630" t="s">
        <v>39</v>
      </c>
      <c r="P2630" t="s">
        <v>40</v>
      </c>
      <c r="Q2630" t="s">
        <v>41</v>
      </c>
      <c r="R2630">
        <v>0</v>
      </c>
      <c r="S2630">
        <v>1640.700921119698</v>
      </c>
      <c r="T2630">
        <v>1138.75</v>
      </c>
      <c r="U2630">
        <v>1675</v>
      </c>
      <c r="V2630">
        <v>0</v>
      </c>
      <c r="W2630">
        <v>1661.3871051988369</v>
      </c>
      <c r="X2630">
        <v>924.86289480116329</v>
      </c>
      <c r="Y2630">
        <f t="shared" si="250"/>
        <v>0.21087962962962964</v>
      </c>
      <c r="Z2630">
        <v>479.16666666666657</v>
      </c>
      <c r="AA2630">
        <f t="shared" si="251"/>
        <v>0.26620370370370366</v>
      </c>
      <c r="AB2630">
        <v>975</v>
      </c>
      <c r="AC2630">
        <v>0</v>
      </c>
      <c r="AD2630">
        <v>345.83333333333348</v>
      </c>
      <c r="AE2630" t="s">
        <v>8126</v>
      </c>
      <c r="AF2630">
        <v>3</v>
      </c>
      <c r="AG2630">
        <v>1</v>
      </c>
      <c r="AH2630" t="s">
        <v>37</v>
      </c>
      <c r="AI2630">
        <v>0</v>
      </c>
      <c r="AJ2630">
        <v>0</v>
      </c>
      <c r="AK2630">
        <v>0.53353190422058105</v>
      </c>
      <c r="AL2630">
        <v>9.7040777206420898</v>
      </c>
      <c r="AM2630" t="s">
        <v>8127</v>
      </c>
      <c r="AN2630" t="s">
        <v>8128</v>
      </c>
      <c r="AO2630" t="s">
        <v>37</v>
      </c>
      <c r="AP2630">
        <v>150</v>
      </c>
      <c r="AQ2630" t="s">
        <v>6357</v>
      </c>
    </row>
    <row r="2631" spans="1:43" x14ac:dyDescent="0.35">
      <c r="A2631">
        <v>30</v>
      </c>
      <c r="B2631">
        <v>106</v>
      </c>
      <c r="C2631">
        <v>51</v>
      </c>
      <c r="D2631">
        <v>62</v>
      </c>
      <c r="E2631">
        <v>43</v>
      </c>
      <c r="F2631">
        <f t="shared" si="246"/>
        <v>105</v>
      </c>
      <c r="G2631">
        <f t="shared" si="247"/>
        <v>0.99056603773584906</v>
      </c>
      <c r="H2631">
        <f t="shared" si="248"/>
        <v>0.59047619047619049</v>
      </c>
      <c r="I2631">
        <f t="shared" si="249"/>
        <v>0.40952380952380951</v>
      </c>
      <c r="J2631">
        <v>21</v>
      </c>
      <c r="K2631">
        <v>29</v>
      </c>
      <c r="L2631" t="s">
        <v>37</v>
      </c>
      <c r="M2631" t="s">
        <v>37</v>
      </c>
      <c r="N2631" t="s">
        <v>38</v>
      </c>
      <c r="O2631" t="s">
        <v>39</v>
      </c>
      <c r="P2631" t="s">
        <v>40</v>
      </c>
      <c r="Q2631" t="s">
        <v>41</v>
      </c>
      <c r="R2631">
        <v>0</v>
      </c>
      <c r="S2631">
        <v>1800</v>
      </c>
      <c r="T2631">
        <v>986.25</v>
      </c>
      <c r="U2631">
        <v>1550</v>
      </c>
      <c r="V2631">
        <v>0</v>
      </c>
      <c r="W2631">
        <v>2285.3493357853481</v>
      </c>
      <c r="X2631">
        <v>578.40066421465235</v>
      </c>
      <c r="Y2631">
        <f t="shared" si="250"/>
        <v>0.18263888888888888</v>
      </c>
      <c r="Z2631">
        <v>506.66666666666669</v>
      </c>
      <c r="AA2631">
        <f t="shared" si="251"/>
        <v>0.2814814814814815</v>
      </c>
      <c r="AB2631">
        <v>1075</v>
      </c>
      <c r="AC2631">
        <v>0</v>
      </c>
      <c r="AD2631">
        <v>218.33333333333329</v>
      </c>
      <c r="AE2631" t="s">
        <v>8129</v>
      </c>
      <c r="AF2631">
        <v>3</v>
      </c>
      <c r="AG2631">
        <v>1</v>
      </c>
      <c r="AH2631" t="s">
        <v>37</v>
      </c>
      <c r="AI2631">
        <v>0</v>
      </c>
      <c r="AJ2631">
        <v>2</v>
      </c>
      <c r="AK2631">
        <v>0.53253865242004395</v>
      </c>
      <c r="AL2631">
        <v>9.6761445999145508</v>
      </c>
      <c r="AM2631" t="s">
        <v>8130</v>
      </c>
      <c r="AN2631" t="s">
        <v>8131</v>
      </c>
      <c r="AO2631" t="s">
        <v>37</v>
      </c>
      <c r="AP2631">
        <v>150</v>
      </c>
      <c r="AQ2631" t="s">
        <v>6357</v>
      </c>
    </row>
    <row r="2632" spans="1:43" x14ac:dyDescent="0.35">
      <c r="A2632">
        <v>31</v>
      </c>
      <c r="B2632">
        <v>106</v>
      </c>
      <c r="C2632">
        <v>51</v>
      </c>
      <c r="D2632">
        <v>64</v>
      </c>
      <c r="E2632">
        <v>42</v>
      </c>
      <c r="F2632">
        <f t="shared" si="246"/>
        <v>106</v>
      </c>
      <c r="G2632">
        <f t="shared" si="247"/>
        <v>1</v>
      </c>
      <c r="H2632">
        <f t="shared" si="248"/>
        <v>0.60377358490566035</v>
      </c>
      <c r="I2632">
        <f t="shared" si="249"/>
        <v>0.39622641509433965</v>
      </c>
      <c r="J2632">
        <v>23</v>
      </c>
      <c r="K2632">
        <v>28</v>
      </c>
      <c r="L2632" t="s">
        <v>37</v>
      </c>
      <c r="M2632" t="s">
        <v>37</v>
      </c>
      <c r="N2632" t="s">
        <v>38</v>
      </c>
      <c r="O2632" t="s">
        <v>39</v>
      </c>
      <c r="P2632" t="s">
        <v>40</v>
      </c>
      <c r="Q2632" t="s">
        <v>41</v>
      </c>
      <c r="R2632">
        <v>0</v>
      </c>
      <c r="S2632">
        <v>1535.833333333333</v>
      </c>
      <c r="T2632">
        <v>1010</v>
      </c>
      <c r="U2632">
        <v>1600</v>
      </c>
      <c r="V2632">
        <v>0</v>
      </c>
      <c r="W2632">
        <v>1178.1074827668181</v>
      </c>
      <c r="X2632">
        <v>1611.8925172331819</v>
      </c>
      <c r="Y2632">
        <f t="shared" si="250"/>
        <v>0.18703703703703703</v>
      </c>
      <c r="Z2632">
        <v>485.83333333333343</v>
      </c>
      <c r="AA2632">
        <f t="shared" si="251"/>
        <v>0.26990740740740748</v>
      </c>
      <c r="AB2632">
        <v>1050</v>
      </c>
      <c r="AC2632">
        <v>0</v>
      </c>
      <c r="AD2632">
        <v>264.16666666666652</v>
      </c>
      <c r="AE2632" t="s">
        <v>8132</v>
      </c>
      <c r="AF2632">
        <v>3</v>
      </c>
      <c r="AG2632">
        <v>1</v>
      </c>
      <c r="AH2632" t="s">
        <v>37</v>
      </c>
      <c r="AI2632">
        <v>0</v>
      </c>
      <c r="AJ2632">
        <v>0</v>
      </c>
      <c r="AK2632">
        <v>0.55248522758483887</v>
      </c>
      <c r="AL2632">
        <v>9.7039930820465088</v>
      </c>
      <c r="AM2632" t="s">
        <v>8133</v>
      </c>
      <c r="AN2632" t="s">
        <v>8134</v>
      </c>
      <c r="AO2632" t="s">
        <v>37</v>
      </c>
      <c r="AP2632">
        <v>150</v>
      </c>
      <c r="AQ2632" t="s">
        <v>6357</v>
      </c>
    </row>
    <row r="2633" spans="1:43" x14ac:dyDescent="0.35">
      <c r="A2633">
        <v>32</v>
      </c>
      <c r="B2633">
        <v>106</v>
      </c>
      <c r="C2633">
        <v>51</v>
      </c>
      <c r="D2633">
        <v>59</v>
      </c>
      <c r="E2633">
        <v>45</v>
      </c>
      <c r="F2633">
        <f t="shared" si="246"/>
        <v>104</v>
      </c>
      <c r="G2633">
        <f t="shared" si="247"/>
        <v>0.98113207547169812</v>
      </c>
      <c r="H2633">
        <f t="shared" si="248"/>
        <v>0.56730769230769229</v>
      </c>
      <c r="I2633">
        <f t="shared" si="249"/>
        <v>0.43269230769230771</v>
      </c>
      <c r="J2633">
        <v>19</v>
      </c>
      <c r="K2633">
        <v>31</v>
      </c>
      <c r="L2633" t="s">
        <v>286</v>
      </c>
      <c r="M2633" t="s">
        <v>37</v>
      </c>
      <c r="N2633" t="s">
        <v>38</v>
      </c>
      <c r="O2633" t="s">
        <v>39</v>
      </c>
      <c r="P2633" t="s">
        <v>40</v>
      </c>
      <c r="Q2633" t="s">
        <v>41</v>
      </c>
      <c r="R2633">
        <v>0</v>
      </c>
      <c r="S2633">
        <v>1800</v>
      </c>
      <c r="T2633">
        <v>1195</v>
      </c>
      <c r="U2633">
        <v>1475</v>
      </c>
      <c r="V2633">
        <v>0</v>
      </c>
      <c r="W2633">
        <v>2245.8201122735791</v>
      </c>
      <c r="X2633">
        <v>484.17988772642087</v>
      </c>
      <c r="Y2633">
        <f t="shared" si="250"/>
        <v>0.2212962962962963</v>
      </c>
      <c r="Z2633">
        <v>491.66666666666669</v>
      </c>
      <c r="AA2633">
        <f t="shared" si="251"/>
        <v>0.27314814814814814</v>
      </c>
      <c r="AB2633">
        <v>1125</v>
      </c>
      <c r="AC2633">
        <v>0</v>
      </c>
      <c r="AD2633">
        <v>183.33333333333329</v>
      </c>
      <c r="AE2633" t="s">
        <v>8135</v>
      </c>
      <c r="AF2633">
        <v>3</v>
      </c>
      <c r="AG2633">
        <v>1</v>
      </c>
      <c r="AH2633" t="s">
        <v>37</v>
      </c>
      <c r="AI2633">
        <v>0</v>
      </c>
      <c r="AJ2633">
        <v>0</v>
      </c>
      <c r="AK2633">
        <v>0.58340620994567871</v>
      </c>
      <c r="AL2633">
        <v>9.7177906036376953</v>
      </c>
      <c r="AM2633" t="s">
        <v>8136</v>
      </c>
      <c r="AN2633" t="s">
        <v>8137</v>
      </c>
      <c r="AO2633" t="s">
        <v>56</v>
      </c>
      <c r="AP2633">
        <v>150</v>
      </c>
      <c r="AQ2633" t="s">
        <v>6357</v>
      </c>
    </row>
    <row r="2634" spans="1:43" x14ac:dyDescent="0.35">
      <c r="A2634">
        <v>33</v>
      </c>
      <c r="B2634">
        <v>106</v>
      </c>
      <c r="C2634">
        <v>51</v>
      </c>
      <c r="D2634">
        <v>63</v>
      </c>
      <c r="E2634">
        <v>43</v>
      </c>
      <c r="F2634">
        <f t="shared" si="246"/>
        <v>106</v>
      </c>
      <c r="G2634">
        <f t="shared" si="247"/>
        <v>1</v>
      </c>
      <c r="H2634">
        <f t="shared" si="248"/>
        <v>0.59433962264150941</v>
      </c>
      <c r="I2634">
        <f t="shared" si="249"/>
        <v>0.40566037735849059</v>
      </c>
      <c r="J2634">
        <v>22</v>
      </c>
      <c r="K2634">
        <v>29</v>
      </c>
      <c r="L2634" t="s">
        <v>37</v>
      </c>
      <c r="M2634" t="s">
        <v>37</v>
      </c>
      <c r="N2634" t="s">
        <v>38</v>
      </c>
      <c r="O2634" t="s">
        <v>39</v>
      </c>
      <c r="P2634" t="s">
        <v>40</v>
      </c>
      <c r="Q2634" t="s">
        <v>41</v>
      </c>
      <c r="R2634">
        <v>0</v>
      </c>
      <c r="S2634">
        <v>1600.416684972201</v>
      </c>
      <c r="T2634">
        <v>1167.5</v>
      </c>
      <c r="U2634">
        <v>1575</v>
      </c>
      <c r="V2634">
        <v>0</v>
      </c>
      <c r="W2634">
        <v>1897.959226063148</v>
      </c>
      <c r="X2634">
        <v>759.54077393685225</v>
      </c>
      <c r="Y2634">
        <f t="shared" si="250"/>
        <v>0.2162037037037037</v>
      </c>
      <c r="Z2634">
        <v>485.83333333333343</v>
      </c>
      <c r="AA2634">
        <f t="shared" si="251"/>
        <v>0.26990740740740748</v>
      </c>
      <c r="AB2634">
        <v>1075</v>
      </c>
      <c r="AC2634">
        <v>0</v>
      </c>
      <c r="AD2634">
        <v>239.16666666666649</v>
      </c>
      <c r="AE2634" t="s">
        <v>8138</v>
      </c>
      <c r="AF2634">
        <v>3</v>
      </c>
      <c r="AG2634">
        <v>1</v>
      </c>
      <c r="AH2634" t="s">
        <v>37</v>
      </c>
      <c r="AI2634">
        <v>0</v>
      </c>
      <c r="AJ2634">
        <v>1</v>
      </c>
      <c r="AK2634">
        <v>0.62034034729003906</v>
      </c>
      <c r="AL2634">
        <v>9.7265384197235107</v>
      </c>
      <c r="AM2634" t="s">
        <v>8139</v>
      </c>
      <c r="AN2634" t="s">
        <v>8140</v>
      </c>
      <c r="AO2634" t="s">
        <v>37</v>
      </c>
      <c r="AP2634">
        <v>150</v>
      </c>
      <c r="AQ2634" t="s">
        <v>6357</v>
      </c>
    </row>
    <row r="2635" spans="1:43" x14ac:dyDescent="0.35">
      <c r="A2635">
        <v>34</v>
      </c>
      <c r="B2635">
        <v>106</v>
      </c>
      <c r="C2635">
        <v>51</v>
      </c>
      <c r="D2635">
        <v>63</v>
      </c>
      <c r="E2635">
        <v>43</v>
      </c>
      <c r="F2635">
        <f t="shared" si="246"/>
        <v>106</v>
      </c>
      <c r="G2635">
        <f t="shared" si="247"/>
        <v>1</v>
      </c>
      <c r="H2635">
        <f t="shared" si="248"/>
        <v>0.59433962264150941</v>
      </c>
      <c r="I2635">
        <f t="shared" si="249"/>
        <v>0.40566037735849059</v>
      </c>
      <c r="J2635">
        <v>22</v>
      </c>
      <c r="K2635">
        <v>29</v>
      </c>
      <c r="L2635" t="s">
        <v>37</v>
      </c>
      <c r="M2635" t="s">
        <v>37</v>
      </c>
      <c r="N2635" t="s">
        <v>38</v>
      </c>
      <c r="O2635" t="s">
        <v>39</v>
      </c>
      <c r="P2635" t="s">
        <v>40</v>
      </c>
      <c r="Q2635" t="s">
        <v>41</v>
      </c>
      <c r="R2635">
        <v>0</v>
      </c>
      <c r="S2635">
        <v>1672.857008907125</v>
      </c>
      <c r="T2635">
        <v>916.25</v>
      </c>
      <c r="U2635">
        <v>1575</v>
      </c>
      <c r="V2635">
        <v>0</v>
      </c>
      <c r="W2635">
        <v>1506.983793099294</v>
      </c>
      <c r="X2635">
        <v>1401.766206900706</v>
      </c>
      <c r="Y2635">
        <f t="shared" si="250"/>
        <v>0.16967592592592592</v>
      </c>
      <c r="Z2635">
        <v>494.16666666666669</v>
      </c>
      <c r="AA2635">
        <f t="shared" si="251"/>
        <v>0.27453703703703702</v>
      </c>
      <c r="AB2635">
        <v>1075</v>
      </c>
      <c r="AC2635">
        <v>0</v>
      </c>
      <c r="AD2635">
        <v>230.83333333333329</v>
      </c>
      <c r="AE2635" t="s">
        <v>8141</v>
      </c>
      <c r="AF2635">
        <v>3</v>
      </c>
      <c r="AG2635">
        <v>1</v>
      </c>
      <c r="AH2635" t="s">
        <v>37</v>
      </c>
      <c r="AI2635">
        <v>0</v>
      </c>
      <c r="AJ2635">
        <v>0</v>
      </c>
      <c r="AK2635">
        <v>0.6153559684753418</v>
      </c>
      <c r="AL2635">
        <v>9.6847584247589111</v>
      </c>
      <c r="AM2635" t="s">
        <v>8142</v>
      </c>
      <c r="AN2635" t="s">
        <v>8143</v>
      </c>
      <c r="AO2635" t="s">
        <v>37</v>
      </c>
      <c r="AP2635">
        <v>150</v>
      </c>
      <c r="AQ2635" t="s">
        <v>6357</v>
      </c>
    </row>
    <row r="2636" spans="1:43" x14ac:dyDescent="0.35">
      <c r="A2636">
        <v>35</v>
      </c>
      <c r="B2636">
        <v>106</v>
      </c>
      <c r="C2636">
        <v>51</v>
      </c>
      <c r="D2636">
        <v>65</v>
      </c>
      <c r="E2636">
        <v>41</v>
      </c>
      <c r="F2636">
        <f t="shared" si="246"/>
        <v>106</v>
      </c>
      <c r="G2636">
        <f t="shared" si="247"/>
        <v>1</v>
      </c>
      <c r="H2636">
        <f t="shared" si="248"/>
        <v>0.6132075471698113</v>
      </c>
      <c r="I2636">
        <f t="shared" si="249"/>
        <v>0.3867924528301887</v>
      </c>
      <c r="J2636">
        <v>20</v>
      </c>
      <c r="K2636">
        <v>31</v>
      </c>
      <c r="L2636" t="s">
        <v>37</v>
      </c>
      <c r="M2636" t="s">
        <v>37</v>
      </c>
      <c r="N2636" t="s">
        <v>38</v>
      </c>
      <c r="O2636" t="s">
        <v>39</v>
      </c>
      <c r="P2636" t="s">
        <v>40</v>
      </c>
      <c r="Q2636" t="s">
        <v>41</v>
      </c>
      <c r="R2636">
        <v>0</v>
      </c>
      <c r="S2636">
        <v>1700.5002066060249</v>
      </c>
      <c r="T2636">
        <v>842.5</v>
      </c>
      <c r="U2636">
        <v>1625</v>
      </c>
      <c r="V2636">
        <v>0</v>
      </c>
      <c r="W2636">
        <v>1936.972489528921</v>
      </c>
      <c r="X2636">
        <v>995.52751047107904</v>
      </c>
      <c r="Y2636">
        <f t="shared" si="250"/>
        <v>0.15601851851851853</v>
      </c>
      <c r="Z2636">
        <v>483.33333333333331</v>
      </c>
      <c r="AA2636">
        <f t="shared" si="251"/>
        <v>0.26851851851851849</v>
      </c>
      <c r="AB2636">
        <v>1025</v>
      </c>
      <c r="AC2636">
        <v>0</v>
      </c>
      <c r="AD2636">
        <v>291.66666666666669</v>
      </c>
      <c r="AE2636" t="s">
        <v>8144</v>
      </c>
      <c r="AF2636">
        <v>3</v>
      </c>
      <c r="AG2636">
        <v>1</v>
      </c>
      <c r="AH2636" t="s">
        <v>37</v>
      </c>
      <c r="AI2636">
        <v>0</v>
      </c>
      <c r="AJ2636">
        <v>0</v>
      </c>
      <c r="AK2636">
        <v>0.59637212753295898</v>
      </c>
      <c r="AL2636">
        <v>9.6265189647674561</v>
      </c>
      <c r="AM2636" t="s">
        <v>8145</v>
      </c>
      <c r="AN2636" t="s">
        <v>8146</v>
      </c>
      <c r="AO2636" t="s">
        <v>37</v>
      </c>
      <c r="AP2636">
        <v>150</v>
      </c>
      <c r="AQ2636" t="s">
        <v>6357</v>
      </c>
    </row>
    <row r="2637" spans="1:43" x14ac:dyDescent="0.35">
      <c r="A2637">
        <v>36</v>
      </c>
      <c r="B2637">
        <v>106</v>
      </c>
      <c r="C2637">
        <v>51</v>
      </c>
      <c r="D2637">
        <v>59</v>
      </c>
      <c r="E2637">
        <v>46</v>
      </c>
      <c r="F2637">
        <f t="shared" si="246"/>
        <v>105</v>
      </c>
      <c r="G2637">
        <f t="shared" si="247"/>
        <v>0.99056603773584906</v>
      </c>
      <c r="H2637">
        <f t="shared" si="248"/>
        <v>0.56190476190476191</v>
      </c>
      <c r="I2637">
        <f t="shared" si="249"/>
        <v>0.43809523809523809</v>
      </c>
      <c r="J2637">
        <v>20</v>
      </c>
      <c r="K2637">
        <v>30</v>
      </c>
      <c r="L2637" t="s">
        <v>2144</v>
      </c>
      <c r="M2637" t="s">
        <v>37</v>
      </c>
      <c r="N2637" t="s">
        <v>38</v>
      </c>
      <c r="O2637" t="s">
        <v>39</v>
      </c>
      <c r="P2637" t="s">
        <v>40</v>
      </c>
      <c r="Q2637" t="s">
        <v>41</v>
      </c>
      <c r="R2637">
        <v>0</v>
      </c>
      <c r="S2637">
        <v>1800</v>
      </c>
      <c r="T2637">
        <v>982.5</v>
      </c>
      <c r="U2637">
        <v>1475</v>
      </c>
      <c r="V2637">
        <v>0</v>
      </c>
      <c r="W2637">
        <v>2407.904077446542</v>
      </c>
      <c r="X2637">
        <v>534.59592255345797</v>
      </c>
      <c r="Y2637">
        <f t="shared" si="250"/>
        <v>0.18194444444444444</v>
      </c>
      <c r="Z2637">
        <v>487.5</v>
      </c>
      <c r="AA2637">
        <f t="shared" si="251"/>
        <v>0.27083333333333331</v>
      </c>
      <c r="AB2637">
        <v>1150</v>
      </c>
      <c r="AC2637">
        <v>0</v>
      </c>
      <c r="AD2637">
        <v>162.5</v>
      </c>
      <c r="AE2637" t="s">
        <v>8147</v>
      </c>
      <c r="AF2637">
        <v>3</v>
      </c>
      <c r="AG2637">
        <v>1</v>
      </c>
      <c r="AH2637" t="s">
        <v>37</v>
      </c>
      <c r="AI2637">
        <v>0</v>
      </c>
      <c r="AJ2637">
        <v>2</v>
      </c>
      <c r="AK2637">
        <v>0.5724334716796875</v>
      </c>
      <c r="AL2637">
        <v>9.6843228340148926</v>
      </c>
      <c r="AM2637" t="s">
        <v>8148</v>
      </c>
      <c r="AN2637" t="s">
        <v>8149</v>
      </c>
      <c r="AO2637" t="s">
        <v>56</v>
      </c>
      <c r="AP2637">
        <v>150</v>
      </c>
      <c r="AQ2637" t="s">
        <v>6357</v>
      </c>
    </row>
    <row r="2638" spans="1:43" x14ac:dyDescent="0.35">
      <c r="A2638">
        <v>37</v>
      </c>
      <c r="B2638">
        <v>106</v>
      </c>
      <c r="C2638">
        <v>51</v>
      </c>
      <c r="D2638">
        <v>62</v>
      </c>
      <c r="E2638">
        <v>44</v>
      </c>
      <c r="F2638">
        <f t="shared" si="246"/>
        <v>106</v>
      </c>
      <c r="G2638">
        <f t="shared" si="247"/>
        <v>1</v>
      </c>
      <c r="H2638">
        <f t="shared" si="248"/>
        <v>0.58490566037735847</v>
      </c>
      <c r="I2638">
        <f t="shared" si="249"/>
        <v>0.41509433962264153</v>
      </c>
      <c r="J2638">
        <v>21</v>
      </c>
      <c r="K2638">
        <v>30</v>
      </c>
      <c r="L2638" t="s">
        <v>37</v>
      </c>
      <c r="M2638" t="s">
        <v>37</v>
      </c>
      <c r="N2638" t="s">
        <v>38</v>
      </c>
      <c r="O2638" t="s">
        <v>39</v>
      </c>
      <c r="P2638" t="s">
        <v>40</v>
      </c>
      <c r="Q2638" t="s">
        <v>41</v>
      </c>
      <c r="R2638">
        <v>0</v>
      </c>
      <c r="S2638">
        <v>1606.666666666667</v>
      </c>
      <c r="T2638">
        <v>985</v>
      </c>
      <c r="U2638">
        <v>1550</v>
      </c>
      <c r="V2638">
        <v>0</v>
      </c>
      <c r="W2638">
        <v>1565.2086200277499</v>
      </c>
      <c r="X2638">
        <v>1299.7913799722501</v>
      </c>
      <c r="Y2638">
        <f t="shared" si="250"/>
        <v>0.18240740740740741</v>
      </c>
      <c r="Z2638">
        <v>506.66666666666669</v>
      </c>
      <c r="AA2638">
        <f t="shared" si="251"/>
        <v>0.2814814814814815</v>
      </c>
      <c r="AB2638">
        <v>1100</v>
      </c>
      <c r="AC2638">
        <v>0</v>
      </c>
      <c r="AD2638">
        <v>193.33333333333329</v>
      </c>
      <c r="AE2638" t="s">
        <v>8150</v>
      </c>
      <c r="AF2638">
        <v>3</v>
      </c>
      <c r="AG2638">
        <v>1</v>
      </c>
      <c r="AH2638" t="s">
        <v>37</v>
      </c>
      <c r="AI2638">
        <v>0</v>
      </c>
      <c r="AJ2638">
        <v>2</v>
      </c>
      <c r="AK2638">
        <v>0.61933994293212891</v>
      </c>
      <c r="AL2638">
        <v>9.6848399639129639</v>
      </c>
      <c r="AM2638" t="s">
        <v>8151</v>
      </c>
      <c r="AN2638" t="s">
        <v>8152</v>
      </c>
      <c r="AO2638" t="s">
        <v>37</v>
      </c>
      <c r="AP2638">
        <v>150</v>
      </c>
      <c r="AQ2638" t="s">
        <v>6357</v>
      </c>
    </row>
    <row r="2639" spans="1:43" x14ac:dyDescent="0.35">
      <c r="A2639">
        <v>38</v>
      </c>
      <c r="B2639">
        <v>106</v>
      </c>
      <c r="C2639">
        <v>51</v>
      </c>
      <c r="D2639">
        <v>56</v>
      </c>
      <c r="E2639">
        <v>42</v>
      </c>
      <c r="F2639">
        <f t="shared" si="246"/>
        <v>98</v>
      </c>
      <c r="G2639">
        <f t="shared" si="247"/>
        <v>0.92452830188679247</v>
      </c>
      <c r="H2639">
        <f t="shared" si="248"/>
        <v>0.5714285714285714</v>
      </c>
      <c r="I2639">
        <f t="shared" si="249"/>
        <v>0.42857142857142855</v>
      </c>
      <c r="J2639">
        <v>17</v>
      </c>
      <c r="K2639">
        <v>28</v>
      </c>
      <c r="L2639" t="s">
        <v>8153</v>
      </c>
      <c r="M2639" t="s">
        <v>37</v>
      </c>
      <c r="N2639" t="s">
        <v>38</v>
      </c>
      <c r="O2639" t="s">
        <v>39</v>
      </c>
      <c r="P2639" t="s">
        <v>40</v>
      </c>
      <c r="Q2639" t="s">
        <v>41</v>
      </c>
      <c r="R2639">
        <v>0</v>
      </c>
      <c r="S2639">
        <v>1800</v>
      </c>
      <c r="T2639">
        <v>757.5</v>
      </c>
      <c r="U2639">
        <v>1400</v>
      </c>
      <c r="V2639">
        <v>24.424410689854081</v>
      </c>
      <c r="W2639">
        <v>3143.7001553227528</v>
      </c>
      <c r="X2639">
        <v>74.37543398739308</v>
      </c>
      <c r="Y2639">
        <f t="shared" si="250"/>
        <v>0.14027777777777778</v>
      </c>
      <c r="Z2639">
        <v>485.83333333333343</v>
      </c>
      <c r="AA2639">
        <f t="shared" si="251"/>
        <v>0.26990740740740748</v>
      </c>
      <c r="AB2639">
        <v>1050</v>
      </c>
      <c r="AC2639">
        <v>0</v>
      </c>
      <c r="AD2639">
        <v>264.16666666666652</v>
      </c>
      <c r="AE2639" t="s">
        <v>8154</v>
      </c>
      <c r="AF2639">
        <v>3</v>
      </c>
      <c r="AG2639">
        <v>1</v>
      </c>
      <c r="AH2639" t="s">
        <v>37</v>
      </c>
      <c r="AI2639">
        <v>0</v>
      </c>
      <c r="AJ2639">
        <v>4</v>
      </c>
      <c r="AK2639">
        <v>0.69964981079101563</v>
      </c>
      <c r="AL2639">
        <v>9.6776833534240723</v>
      </c>
      <c r="AM2639" t="s">
        <v>8155</v>
      </c>
      <c r="AN2639" t="s">
        <v>8156</v>
      </c>
      <c r="AO2639" t="s">
        <v>69</v>
      </c>
      <c r="AP2639">
        <v>150</v>
      </c>
      <c r="AQ2639" t="s">
        <v>6357</v>
      </c>
    </row>
    <row r="2640" spans="1:43" x14ac:dyDescent="0.35">
      <c r="A2640">
        <v>39</v>
      </c>
      <c r="B2640">
        <v>106</v>
      </c>
      <c r="C2640">
        <v>51</v>
      </c>
      <c r="D2640">
        <v>63</v>
      </c>
      <c r="E2640">
        <v>43</v>
      </c>
      <c r="F2640">
        <f t="shared" si="246"/>
        <v>106</v>
      </c>
      <c r="G2640">
        <f t="shared" si="247"/>
        <v>1</v>
      </c>
      <c r="H2640">
        <f t="shared" si="248"/>
        <v>0.59433962264150941</v>
      </c>
      <c r="I2640">
        <f t="shared" si="249"/>
        <v>0.40566037735849059</v>
      </c>
      <c r="J2640">
        <v>22</v>
      </c>
      <c r="K2640">
        <v>29</v>
      </c>
      <c r="L2640" t="s">
        <v>37</v>
      </c>
      <c r="M2640" t="s">
        <v>37</v>
      </c>
      <c r="N2640" t="s">
        <v>38</v>
      </c>
      <c r="O2640" t="s">
        <v>39</v>
      </c>
      <c r="P2640" t="s">
        <v>40</v>
      </c>
      <c r="Q2640" t="s">
        <v>41</v>
      </c>
      <c r="R2640">
        <v>0</v>
      </c>
      <c r="S2640">
        <v>1581.666666666667</v>
      </c>
      <c r="T2640">
        <v>1010</v>
      </c>
      <c r="U2640">
        <v>1575</v>
      </c>
      <c r="V2640">
        <v>0</v>
      </c>
      <c r="W2640">
        <v>1863.3729764800139</v>
      </c>
      <c r="X2640">
        <v>951.62702351998587</v>
      </c>
      <c r="Y2640">
        <f t="shared" si="250"/>
        <v>0.18703703703703703</v>
      </c>
      <c r="Z2640">
        <v>506.66666666666669</v>
      </c>
      <c r="AA2640">
        <f t="shared" si="251"/>
        <v>0.2814814814814815</v>
      </c>
      <c r="AB2640">
        <v>1075</v>
      </c>
      <c r="AC2640">
        <v>0</v>
      </c>
      <c r="AD2640">
        <v>218.33333333333329</v>
      </c>
      <c r="AE2640" t="s">
        <v>8157</v>
      </c>
      <c r="AF2640">
        <v>3</v>
      </c>
      <c r="AG2640">
        <v>1</v>
      </c>
      <c r="AH2640" t="s">
        <v>37</v>
      </c>
      <c r="AI2640">
        <v>0</v>
      </c>
      <c r="AJ2640">
        <v>1</v>
      </c>
      <c r="AK2640">
        <v>0.61132383346557617</v>
      </c>
      <c r="AL2640">
        <v>9.6824705600738525</v>
      </c>
      <c r="AM2640" t="s">
        <v>8158</v>
      </c>
      <c r="AN2640" t="s">
        <v>8159</v>
      </c>
      <c r="AO2640" t="s">
        <v>37</v>
      </c>
      <c r="AP2640">
        <v>150</v>
      </c>
      <c r="AQ2640" t="s">
        <v>6357</v>
      </c>
    </row>
    <row r="2641" spans="1:43" x14ac:dyDescent="0.35">
      <c r="A2641">
        <v>40</v>
      </c>
      <c r="B2641">
        <v>106</v>
      </c>
      <c r="C2641">
        <v>51</v>
      </c>
      <c r="D2641">
        <v>62</v>
      </c>
      <c r="E2641">
        <v>44</v>
      </c>
      <c r="F2641">
        <f t="shared" si="246"/>
        <v>106</v>
      </c>
      <c r="G2641">
        <f t="shared" si="247"/>
        <v>1</v>
      </c>
      <c r="H2641">
        <f t="shared" si="248"/>
        <v>0.58490566037735847</v>
      </c>
      <c r="I2641">
        <f t="shared" si="249"/>
        <v>0.41509433962264153</v>
      </c>
      <c r="J2641">
        <v>21</v>
      </c>
      <c r="K2641">
        <v>30</v>
      </c>
      <c r="L2641" t="s">
        <v>37</v>
      </c>
      <c r="M2641" t="s">
        <v>37</v>
      </c>
      <c r="N2641" t="s">
        <v>38</v>
      </c>
      <c r="O2641" t="s">
        <v>39</v>
      </c>
      <c r="P2641" t="s">
        <v>40</v>
      </c>
      <c r="Q2641" t="s">
        <v>41</v>
      </c>
      <c r="R2641">
        <v>0</v>
      </c>
      <c r="S2641">
        <v>1782.947323259792</v>
      </c>
      <c r="T2641">
        <v>821.25</v>
      </c>
      <c r="U2641">
        <v>1550</v>
      </c>
      <c r="V2641">
        <v>0</v>
      </c>
      <c r="W2641">
        <v>2154.0936048489821</v>
      </c>
      <c r="X2641">
        <v>874.65639515101793</v>
      </c>
      <c r="Y2641">
        <f t="shared" si="250"/>
        <v>0.15208333333333332</v>
      </c>
      <c r="Z2641">
        <v>494.16666666666669</v>
      </c>
      <c r="AA2641">
        <f t="shared" si="251"/>
        <v>0.27453703703703702</v>
      </c>
      <c r="AB2641">
        <v>1100</v>
      </c>
      <c r="AC2641">
        <v>0</v>
      </c>
      <c r="AD2641">
        <v>205.83333333333329</v>
      </c>
      <c r="AE2641" t="s">
        <v>8160</v>
      </c>
      <c r="AF2641">
        <v>3</v>
      </c>
      <c r="AG2641">
        <v>1</v>
      </c>
      <c r="AH2641" t="s">
        <v>37</v>
      </c>
      <c r="AI2641">
        <v>0</v>
      </c>
      <c r="AJ2641">
        <v>0</v>
      </c>
      <c r="AK2641">
        <v>0.55850791931152344</v>
      </c>
      <c r="AL2641">
        <v>9.6778256893157959</v>
      </c>
      <c r="AM2641" t="s">
        <v>8161</v>
      </c>
      <c r="AN2641" t="s">
        <v>8162</v>
      </c>
      <c r="AO2641" t="s">
        <v>37</v>
      </c>
      <c r="AP2641">
        <v>150</v>
      </c>
      <c r="AQ2641" t="s">
        <v>6357</v>
      </c>
    </row>
    <row r="2642" spans="1:43" x14ac:dyDescent="0.35">
      <c r="A2642">
        <v>41</v>
      </c>
      <c r="B2642">
        <v>106</v>
      </c>
      <c r="C2642">
        <v>51</v>
      </c>
      <c r="D2642">
        <v>65</v>
      </c>
      <c r="E2642">
        <v>41</v>
      </c>
      <c r="F2642">
        <f t="shared" si="246"/>
        <v>106</v>
      </c>
      <c r="G2642">
        <f t="shared" si="247"/>
        <v>1</v>
      </c>
      <c r="H2642">
        <f t="shared" si="248"/>
        <v>0.6132075471698113</v>
      </c>
      <c r="I2642">
        <f t="shared" si="249"/>
        <v>0.3867924528301887</v>
      </c>
      <c r="J2642">
        <v>22</v>
      </c>
      <c r="K2642">
        <v>29</v>
      </c>
      <c r="L2642" t="s">
        <v>37</v>
      </c>
      <c r="M2642" t="s">
        <v>37</v>
      </c>
      <c r="N2642" t="s">
        <v>38</v>
      </c>
      <c r="O2642" t="s">
        <v>39</v>
      </c>
      <c r="P2642" t="s">
        <v>40</v>
      </c>
      <c r="Q2642" t="s">
        <v>41</v>
      </c>
      <c r="R2642">
        <v>0</v>
      </c>
      <c r="S2642">
        <v>1606.029287774305</v>
      </c>
      <c r="T2642">
        <v>1018.75</v>
      </c>
      <c r="U2642">
        <v>1625</v>
      </c>
      <c r="V2642">
        <v>0</v>
      </c>
      <c r="W2642">
        <v>1657.0340417117709</v>
      </c>
      <c r="X2642">
        <v>1099.2159582882291</v>
      </c>
      <c r="Y2642">
        <f t="shared" si="250"/>
        <v>0.18865740740740741</v>
      </c>
      <c r="Z2642">
        <v>477.5</v>
      </c>
      <c r="AA2642">
        <f t="shared" si="251"/>
        <v>0.26527777777777778</v>
      </c>
      <c r="AB2642">
        <v>1025</v>
      </c>
      <c r="AC2642">
        <v>0</v>
      </c>
      <c r="AD2642">
        <v>297.5</v>
      </c>
      <c r="AE2642" t="s">
        <v>8163</v>
      </c>
      <c r="AF2642">
        <v>3</v>
      </c>
      <c r="AG2642">
        <v>1</v>
      </c>
      <c r="AH2642" t="s">
        <v>37</v>
      </c>
      <c r="AI2642">
        <v>0</v>
      </c>
      <c r="AJ2642">
        <v>1</v>
      </c>
      <c r="AK2642">
        <v>0.57481074333190918</v>
      </c>
      <c r="AL2642">
        <v>9.6806924343109131</v>
      </c>
      <c r="AM2642" t="s">
        <v>8164</v>
      </c>
      <c r="AN2642" t="s">
        <v>8165</v>
      </c>
      <c r="AO2642" t="s">
        <v>37</v>
      </c>
      <c r="AP2642">
        <v>150</v>
      </c>
      <c r="AQ2642" t="s">
        <v>6357</v>
      </c>
    </row>
    <row r="2643" spans="1:43" x14ac:dyDescent="0.35">
      <c r="A2643">
        <v>42</v>
      </c>
      <c r="B2643">
        <v>106</v>
      </c>
      <c r="C2643">
        <v>51</v>
      </c>
      <c r="D2643">
        <v>58</v>
      </c>
      <c r="E2643">
        <v>48</v>
      </c>
      <c r="F2643">
        <f t="shared" si="246"/>
        <v>106</v>
      </c>
      <c r="G2643">
        <f t="shared" si="247"/>
        <v>1</v>
      </c>
      <c r="H2643">
        <f t="shared" si="248"/>
        <v>0.54716981132075471</v>
      </c>
      <c r="I2643">
        <f t="shared" si="249"/>
        <v>0.45283018867924529</v>
      </c>
      <c r="J2643">
        <v>20</v>
      </c>
      <c r="K2643">
        <v>31</v>
      </c>
      <c r="L2643" t="s">
        <v>37</v>
      </c>
      <c r="M2643" t="s">
        <v>37</v>
      </c>
      <c r="N2643" t="s">
        <v>38</v>
      </c>
      <c r="O2643" t="s">
        <v>39</v>
      </c>
      <c r="P2643" t="s">
        <v>40</v>
      </c>
      <c r="Q2643" t="s">
        <v>41</v>
      </c>
      <c r="R2643">
        <v>0</v>
      </c>
      <c r="S2643">
        <v>1694.166666666667</v>
      </c>
      <c r="T2643">
        <v>911.25</v>
      </c>
      <c r="U2643">
        <v>1450</v>
      </c>
      <c r="V2643">
        <v>0</v>
      </c>
      <c r="W2643">
        <v>1745.838613872837</v>
      </c>
      <c r="X2643">
        <v>1292.911386127163</v>
      </c>
      <c r="Y2643">
        <f t="shared" si="250"/>
        <v>0.16875000000000001</v>
      </c>
      <c r="Z2643">
        <v>494.16666666666669</v>
      </c>
      <c r="AA2643">
        <f t="shared" si="251"/>
        <v>0.27453703703703702</v>
      </c>
      <c r="AB2643">
        <v>1200</v>
      </c>
      <c r="AC2643">
        <v>0</v>
      </c>
      <c r="AD2643">
        <v>105.8333333333333</v>
      </c>
      <c r="AE2643" t="s">
        <v>8166</v>
      </c>
      <c r="AF2643">
        <v>3</v>
      </c>
      <c r="AG2643">
        <v>1</v>
      </c>
      <c r="AH2643" t="s">
        <v>37</v>
      </c>
      <c r="AI2643">
        <v>0</v>
      </c>
      <c r="AJ2643">
        <v>2</v>
      </c>
      <c r="AK2643">
        <v>0.58540010452270508</v>
      </c>
      <c r="AL2643">
        <v>9.6525750160217285</v>
      </c>
      <c r="AM2643" t="s">
        <v>8167</v>
      </c>
      <c r="AN2643" t="s">
        <v>8168</v>
      </c>
      <c r="AO2643" t="s">
        <v>37</v>
      </c>
      <c r="AP2643">
        <v>150</v>
      </c>
      <c r="AQ2643" t="s">
        <v>6357</v>
      </c>
    </row>
    <row r="2644" spans="1:43" x14ac:dyDescent="0.35">
      <c r="A2644">
        <v>43</v>
      </c>
      <c r="B2644">
        <v>106</v>
      </c>
      <c r="C2644">
        <v>51</v>
      </c>
      <c r="D2644">
        <v>59</v>
      </c>
      <c r="E2644">
        <v>47</v>
      </c>
      <c r="F2644">
        <f t="shared" si="246"/>
        <v>106</v>
      </c>
      <c r="G2644">
        <f t="shared" si="247"/>
        <v>1</v>
      </c>
      <c r="H2644">
        <f t="shared" si="248"/>
        <v>0.55660377358490565</v>
      </c>
      <c r="I2644">
        <f t="shared" si="249"/>
        <v>0.44339622641509435</v>
      </c>
      <c r="J2644">
        <v>20</v>
      </c>
      <c r="K2644">
        <v>31</v>
      </c>
      <c r="L2644" t="s">
        <v>37</v>
      </c>
      <c r="M2644" t="s">
        <v>37</v>
      </c>
      <c r="N2644" t="s">
        <v>38</v>
      </c>
      <c r="O2644" t="s">
        <v>39</v>
      </c>
      <c r="P2644" t="s">
        <v>40</v>
      </c>
      <c r="Q2644" t="s">
        <v>41</v>
      </c>
      <c r="R2644">
        <v>0</v>
      </c>
      <c r="S2644">
        <v>1670.833333333333</v>
      </c>
      <c r="T2644">
        <v>1170</v>
      </c>
      <c r="U2644">
        <v>1475</v>
      </c>
      <c r="V2644">
        <v>0</v>
      </c>
      <c r="W2644">
        <v>1853.5897342076721</v>
      </c>
      <c r="X2644">
        <v>901.41026579232812</v>
      </c>
      <c r="Y2644">
        <f t="shared" si="250"/>
        <v>0.21666666666666667</v>
      </c>
      <c r="Z2644">
        <v>495.83333333333343</v>
      </c>
      <c r="AA2644">
        <f t="shared" si="251"/>
        <v>0.27546296296296302</v>
      </c>
      <c r="AB2644">
        <v>1175</v>
      </c>
      <c r="AC2644">
        <v>0</v>
      </c>
      <c r="AD2644">
        <v>129.16666666666649</v>
      </c>
      <c r="AE2644" t="s">
        <v>8169</v>
      </c>
      <c r="AF2644">
        <v>3</v>
      </c>
      <c r="AG2644">
        <v>1</v>
      </c>
      <c r="AH2644" t="s">
        <v>37</v>
      </c>
      <c r="AI2644">
        <v>0</v>
      </c>
      <c r="AJ2644">
        <v>0</v>
      </c>
      <c r="AK2644">
        <v>0.55049014091491699</v>
      </c>
      <c r="AL2644">
        <v>9.6342637538909912</v>
      </c>
      <c r="AM2644" t="s">
        <v>8170</v>
      </c>
      <c r="AN2644" t="s">
        <v>8171</v>
      </c>
      <c r="AO2644" t="s">
        <v>37</v>
      </c>
      <c r="AP2644">
        <v>150</v>
      </c>
      <c r="AQ2644" t="s">
        <v>6357</v>
      </c>
    </row>
    <row r="2645" spans="1:43" x14ac:dyDescent="0.35">
      <c r="A2645">
        <v>44</v>
      </c>
      <c r="B2645">
        <v>106</v>
      </c>
      <c r="C2645">
        <v>51</v>
      </c>
      <c r="D2645">
        <v>60</v>
      </c>
      <c r="E2645">
        <v>44</v>
      </c>
      <c r="F2645">
        <f t="shared" si="246"/>
        <v>104</v>
      </c>
      <c r="G2645">
        <f t="shared" si="247"/>
        <v>0.98113207547169812</v>
      </c>
      <c r="H2645">
        <f t="shared" si="248"/>
        <v>0.57692307692307687</v>
      </c>
      <c r="I2645">
        <f t="shared" si="249"/>
        <v>0.42307692307692307</v>
      </c>
      <c r="J2645">
        <v>21</v>
      </c>
      <c r="K2645">
        <v>28</v>
      </c>
      <c r="L2645" t="s">
        <v>1448</v>
      </c>
      <c r="M2645" t="s">
        <v>37</v>
      </c>
      <c r="N2645" t="s">
        <v>38</v>
      </c>
      <c r="O2645" t="s">
        <v>39</v>
      </c>
      <c r="P2645" t="s">
        <v>40</v>
      </c>
      <c r="Q2645" t="s">
        <v>41</v>
      </c>
      <c r="R2645">
        <v>0</v>
      </c>
      <c r="S2645">
        <v>1800</v>
      </c>
      <c r="T2645">
        <v>851.25</v>
      </c>
      <c r="U2645">
        <v>1500</v>
      </c>
      <c r="V2645">
        <v>0</v>
      </c>
      <c r="W2645">
        <v>2406.1878749988809</v>
      </c>
      <c r="X2645">
        <v>642.56212500111906</v>
      </c>
      <c r="Y2645">
        <f t="shared" si="250"/>
        <v>0.15763888888888888</v>
      </c>
      <c r="Z2645">
        <v>485.83333333333343</v>
      </c>
      <c r="AA2645">
        <f t="shared" si="251"/>
        <v>0.26990740740740748</v>
      </c>
      <c r="AB2645">
        <v>1100</v>
      </c>
      <c r="AC2645">
        <v>0</v>
      </c>
      <c r="AD2645">
        <v>214.16666666666649</v>
      </c>
      <c r="AE2645" t="s">
        <v>8172</v>
      </c>
      <c r="AF2645">
        <v>3</v>
      </c>
      <c r="AG2645">
        <v>1</v>
      </c>
      <c r="AH2645" t="s">
        <v>37</v>
      </c>
      <c r="AI2645">
        <v>0</v>
      </c>
      <c r="AJ2645">
        <v>6</v>
      </c>
      <c r="AK2645">
        <v>0.56648659706115723</v>
      </c>
      <c r="AL2645">
        <v>9.6898465156555176</v>
      </c>
      <c r="AM2645" t="s">
        <v>8173</v>
      </c>
      <c r="AN2645" t="s">
        <v>8174</v>
      </c>
      <c r="AO2645" t="s">
        <v>56</v>
      </c>
      <c r="AP2645">
        <v>150</v>
      </c>
      <c r="AQ2645" t="s">
        <v>6357</v>
      </c>
    </row>
    <row r="2646" spans="1:43" x14ac:dyDescent="0.35">
      <c r="A2646">
        <v>45</v>
      </c>
      <c r="B2646">
        <v>106</v>
      </c>
      <c r="C2646">
        <v>51</v>
      </c>
      <c r="D2646">
        <v>64</v>
      </c>
      <c r="E2646">
        <v>42</v>
      </c>
      <c r="F2646">
        <f t="shared" si="246"/>
        <v>106</v>
      </c>
      <c r="G2646">
        <f t="shared" si="247"/>
        <v>1</v>
      </c>
      <c r="H2646">
        <f t="shared" si="248"/>
        <v>0.60377358490566035</v>
      </c>
      <c r="I2646">
        <f t="shared" si="249"/>
        <v>0.39622641509433965</v>
      </c>
      <c r="J2646">
        <v>23</v>
      </c>
      <c r="K2646">
        <v>28</v>
      </c>
      <c r="L2646" t="s">
        <v>37</v>
      </c>
      <c r="M2646" t="s">
        <v>37</v>
      </c>
      <c r="N2646" t="s">
        <v>38</v>
      </c>
      <c r="O2646" t="s">
        <v>39</v>
      </c>
      <c r="P2646" t="s">
        <v>40</v>
      </c>
      <c r="Q2646" t="s">
        <v>41</v>
      </c>
      <c r="R2646">
        <v>0</v>
      </c>
      <c r="S2646">
        <v>1535.833333333333</v>
      </c>
      <c r="T2646">
        <v>1013.75</v>
      </c>
      <c r="U2646">
        <v>1600</v>
      </c>
      <c r="V2646">
        <v>0</v>
      </c>
      <c r="W2646">
        <v>1465.084554686794</v>
      </c>
      <c r="X2646">
        <v>1321.165445313206</v>
      </c>
      <c r="Y2646">
        <f t="shared" si="250"/>
        <v>0.18773148148148147</v>
      </c>
      <c r="Z2646">
        <v>485.83333333333343</v>
      </c>
      <c r="AA2646">
        <f t="shared" si="251"/>
        <v>0.26990740740740748</v>
      </c>
      <c r="AB2646">
        <v>1050</v>
      </c>
      <c r="AC2646">
        <v>0</v>
      </c>
      <c r="AD2646">
        <v>264.16666666666652</v>
      </c>
      <c r="AE2646" t="s">
        <v>8175</v>
      </c>
      <c r="AF2646">
        <v>3</v>
      </c>
      <c r="AG2646">
        <v>1</v>
      </c>
      <c r="AH2646" t="s">
        <v>37</v>
      </c>
      <c r="AI2646">
        <v>0</v>
      </c>
      <c r="AJ2646">
        <v>1</v>
      </c>
      <c r="AK2646">
        <v>0.58178877830505371</v>
      </c>
      <c r="AL2646">
        <v>9.7180821895599365</v>
      </c>
      <c r="AM2646" t="s">
        <v>8176</v>
      </c>
      <c r="AN2646" t="s">
        <v>8177</v>
      </c>
      <c r="AO2646" t="s">
        <v>37</v>
      </c>
      <c r="AP2646">
        <v>150</v>
      </c>
      <c r="AQ2646" t="s">
        <v>6357</v>
      </c>
    </row>
    <row r="2647" spans="1:43" x14ac:dyDescent="0.35">
      <c r="A2647">
        <v>46</v>
      </c>
      <c r="B2647">
        <v>106</v>
      </c>
      <c r="C2647">
        <v>51</v>
      </c>
      <c r="D2647">
        <v>60</v>
      </c>
      <c r="E2647">
        <v>43</v>
      </c>
      <c r="F2647">
        <f t="shared" si="246"/>
        <v>103</v>
      </c>
      <c r="G2647">
        <f t="shared" si="247"/>
        <v>0.97169811320754718</v>
      </c>
      <c r="H2647">
        <f t="shared" si="248"/>
        <v>0.58252427184466016</v>
      </c>
      <c r="I2647">
        <f t="shared" si="249"/>
        <v>0.41747572815533979</v>
      </c>
      <c r="J2647">
        <v>21</v>
      </c>
      <c r="K2647">
        <v>29</v>
      </c>
      <c r="L2647" t="s">
        <v>2243</v>
      </c>
      <c r="M2647" t="s">
        <v>37</v>
      </c>
      <c r="N2647" t="s">
        <v>38</v>
      </c>
      <c r="O2647" t="s">
        <v>39</v>
      </c>
      <c r="P2647" t="s">
        <v>40</v>
      </c>
      <c r="Q2647" t="s">
        <v>41</v>
      </c>
      <c r="R2647">
        <v>0</v>
      </c>
      <c r="S2647">
        <v>1800</v>
      </c>
      <c r="T2647">
        <v>1213.75</v>
      </c>
      <c r="U2647">
        <v>1500</v>
      </c>
      <c r="V2647">
        <v>0</v>
      </c>
      <c r="W2647">
        <v>2176.7295231551279</v>
      </c>
      <c r="X2647">
        <v>509.52047684487212</v>
      </c>
      <c r="Y2647">
        <f t="shared" si="250"/>
        <v>0.22476851851851851</v>
      </c>
      <c r="Z2647">
        <v>485.83333333333343</v>
      </c>
      <c r="AA2647">
        <f t="shared" si="251"/>
        <v>0.26990740740740748</v>
      </c>
      <c r="AB2647">
        <v>1075</v>
      </c>
      <c r="AC2647">
        <v>0</v>
      </c>
      <c r="AD2647">
        <v>239.16666666666649</v>
      </c>
      <c r="AE2647" t="s">
        <v>8178</v>
      </c>
      <c r="AF2647">
        <v>3</v>
      </c>
      <c r="AG2647">
        <v>1</v>
      </c>
      <c r="AH2647" t="s">
        <v>37</v>
      </c>
      <c r="AI2647">
        <v>0</v>
      </c>
      <c r="AJ2647">
        <v>2</v>
      </c>
      <c r="AK2647">
        <v>0.58182597160339355</v>
      </c>
      <c r="AL2647">
        <v>9.7024025917053223</v>
      </c>
      <c r="AM2647" t="s">
        <v>8179</v>
      </c>
      <c r="AN2647" t="s">
        <v>8180</v>
      </c>
      <c r="AO2647" t="s">
        <v>56</v>
      </c>
      <c r="AP2647">
        <v>150</v>
      </c>
      <c r="AQ2647" t="s">
        <v>6357</v>
      </c>
    </row>
    <row r="2648" spans="1:43" x14ac:dyDescent="0.35">
      <c r="A2648">
        <v>47</v>
      </c>
      <c r="B2648">
        <v>106</v>
      </c>
      <c r="C2648">
        <v>51</v>
      </c>
      <c r="D2648">
        <v>64</v>
      </c>
      <c r="E2648">
        <v>42</v>
      </c>
      <c r="F2648">
        <f t="shared" si="246"/>
        <v>106</v>
      </c>
      <c r="G2648">
        <f t="shared" si="247"/>
        <v>1</v>
      </c>
      <c r="H2648">
        <f t="shared" si="248"/>
        <v>0.60377358490566035</v>
      </c>
      <c r="I2648">
        <f t="shared" si="249"/>
        <v>0.39622641509433965</v>
      </c>
      <c r="J2648">
        <v>20</v>
      </c>
      <c r="K2648">
        <v>31</v>
      </c>
      <c r="L2648" t="s">
        <v>37</v>
      </c>
      <c r="M2648" t="s">
        <v>37</v>
      </c>
      <c r="N2648" t="s">
        <v>38</v>
      </c>
      <c r="O2648" t="s">
        <v>39</v>
      </c>
      <c r="P2648" t="s">
        <v>40</v>
      </c>
      <c r="Q2648" t="s">
        <v>41</v>
      </c>
      <c r="R2648">
        <v>0</v>
      </c>
      <c r="S2648">
        <v>1541.666666666667</v>
      </c>
      <c r="T2648">
        <v>772.5</v>
      </c>
      <c r="U2648">
        <v>1600</v>
      </c>
      <c r="V2648">
        <v>0</v>
      </c>
      <c r="W2648">
        <v>1816.378790166365</v>
      </c>
      <c r="X2648">
        <v>1211.121209833635</v>
      </c>
      <c r="Y2648">
        <f t="shared" si="250"/>
        <v>0.14305555555555555</v>
      </c>
      <c r="Z2648">
        <v>491.66666666666669</v>
      </c>
      <c r="AA2648">
        <f t="shared" si="251"/>
        <v>0.27314814814814814</v>
      </c>
      <c r="AB2648">
        <v>1050</v>
      </c>
      <c r="AC2648">
        <v>0</v>
      </c>
      <c r="AD2648">
        <v>258.33333333333331</v>
      </c>
      <c r="AE2648" t="s">
        <v>8181</v>
      </c>
      <c r="AF2648">
        <v>3</v>
      </c>
      <c r="AG2648">
        <v>1</v>
      </c>
      <c r="AH2648" t="s">
        <v>37</v>
      </c>
      <c r="AI2648">
        <v>0</v>
      </c>
      <c r="AJ2648">
        <v>1</v>
      </c>
      <c r="AK2648">
        <v>0.54090261459350586</v>
      </c>
      <c r="AL2648">
        <v>9.6821513175964355</v>
      </c>
      <c r="AM2648" t="s">
        <v>8182</v>
      </c>
      <c r="AN2648" t="s">
        <v>8183</v>
      </c>
      <c r="AO2648" t="s">
        <v>37</v>
      </c>
      <c r="AP2648">
        <v>150</v>
      </c>
      <c r="AQ2648" t="s">
        <v>6357</v>
      </c>
    </row>
    <row r="2649" spans="1:43" x14ac:dyDescent="0.35">
      <c r="A2649">
        <v>48</v>
      </c>
      <c r="B2649">
        <v>106</v>
      </c>
      <c r="C2649">
        <v>51</v>
      </c>
      <c r="D2649">
        <v>62</v>
      </c>
      <c r="E2649">
        <v>44</v>
      </c>
      <c r="F2649">
        <f t="shared" si="246"/>
        <v>106</v>
      </c>
      <c r="G2649">
        <f t="shared" si="247"/>
        <v>1</v>
      </c>
      <c r="H2649">
        <f t="shared" si="248"/>
        <v>0.58490566037735847</v>
      </c>
      <c r="I2649">
        <f t="shared" si="249"/>
        <v>0.41509433962264153</v>
      </c>
      <c r="J2649">
        <v>22</v>
      </c>
      <c r="K2649">
        <v>29</v>
      </c>
      <c r="L2649" t="s">
        <v>37</v>
      </c>
      <c r="M2649" t="s">
        <v>37</v>
      </c>
      <c r="N2649" t="s">
        <v>38</v>
      </c>
      <c r="O2649" t="s">
        <v>39</v>
      </c>
      <c r="P2649" t="s">
        <v>40</v>
      </c>
      <c r="Q2649" t="s">
        <v>41</v>
      </c>
      <c r="R2649">
        <v>0</v>
      </c>
      <c r="S2649">
        <v>1600.833333333333</v>
      </c>
      <c r="T2649">
        <v>1002.5</v>
      </c>
      <c r="U2649">
        <v>1550</v>
      </c>
      <c r="V2649">
        <v>0</v>
      </c>
      <c r="W2649">
        <v>1752.9914458851929</v>
      </c>
      <c r="X2649">
        <v>1094.5085541148071</v>
      </c>
      <c r="Y2649">
        <f t="shared" si="250"/>
        <v>0.18564814814814815</v>
      </c>
      <c r="Z2649">
        <v>500.83333333333343</v>
      </c>
      <c r="AA2649">
        <f t="shared" si="251"/>
        <v>0.27824074074074079</v>
      </c>
      <c r="AB2649">
        <v>1100</v>
      </c>
      <c r="AC2649">
        <v>0</v>
      </c>
      <c r="AD2649">
        <v>199.16666666666649</v>
      </c>
      <c r="AE2649" t="s">
        <v>8184</v>
      </c>
      <c r="AF2649">
        <v>3</v>
      </c>
      <c r="AG2649">
        <v>1</v>
      </c>
      <c r="AH2649" t="s">
        <v>37</v>
      </c>
      <c r="AI2649">
        <v>0</v>
      </c>
      <c r="AJ2649">
        <v>1</v>
      </c>
      <c r="AK2649">
        <v>0.54952788352966309</v>
      </c>
      <c r="AL2649">
        <v>9.6851887702941895</v>
      </c>
      <c r="AM2649" t="s">
        <v>8185</v>
      </c>
      <c r="AN2649" t="s">
        <v>8186</v>
      </c>
      <c r="AO2649" t="s">
        <v>37</v>
      </c>
      <c r="AP2649">
        <v>150</v>
      </c>
      <c r="AQ2649" t="s">
        <v>6357</v>
      </c>
    </row>
    <row r="2650" spans="1:43" x14ac:dyDescent="0.35">
      <c r="A2650">
        <v>49</v>
      </c>
      <c r="B2650">
        <v>106</v>
      </c>
      <c r="C2650">
        <v>51</v>
      </c>
      <c r="D2650">
        <v>64</v>
      </c>
      <c r="E2650">
        <v>42</v>
      </c>
      <c r="F2650">
        <f t="shared" si="246"/>
        <v>106</v>
      </c>
      <c r="G2650">
        <f t="shared" si="247"/>
        <v>1</v>
      </c>
      <c r="H2650">
        <f t="shared" si="248"/>
        <v>0.60377358490566035</v>
      </c>
      <c r="I2650">
        <f t="shared" si="249"/>
        <v>0.39622641509433965</v>
      </c>
      <c r="J2650">
        <v>23</v>
      </c>
      <c r="K2650">
        <v>28</v>
      </c>
      <c r="L2650" t="s">
        <v>37</v>
      </c>
      <c r="M2650" t="s">
        <v>37</v>
      </c>
      <c r="N2650" t="s">
        <v>38</v>
      </c>
      <c r="O2650" t="s">
        <v>39</v>
      </c>
      <c r="P2650" t="s">
        <v>40</v>
      </c>
      <c r="Q2650" t="s">
        <v>41</v>
      </c>
      <c r="R2650">
        <v>0</v>
      </c>
      <c r="S2650">
        <v>1556.666666666667</v>
      </c>
      <c r="T2650">
        <v>1267.5</v>
      </c>
      <c r="U2650">
        <v>1600</v>
      </c>
      <c r="V2650">
        <v>0</v>
      </c>
      <c r="W2650">
        <v>1548.8625830299491</v>
      </c>
      <c r="X2650">
        <v>983.63741697005094</v>
      </c>
      <c r="Y2650">
        <f t="shared" si="250"/>
        <v>0.23472222222222222</v>
      </c>
      <c r="Z2650">
        <v>506.66666666666669</v>
      </c>
      <c r="AA2650">
        <f t="shared" si="251"/>
        <v>0.2814814814814815</v>
      </c>
      <c r="AB2650">
        <v>1050</v>
      </c>
      <c r="AC2650">
        <v>0</v>
      </c>
      <c r="AD2650">
        <v>243.33333333333329</v>
      </c>
      <c r="AE2650" t="s">
        <v>8187</v>
      </c>
      <c r="AF2650">
        <v>3</v>
      </c>
      <c r="AG2650">
        <v>1</v>
      </c>
      <c r="AH2650" t="s">
        <v>37</v>
      </c>
      <c r="AI2650">
        <v>0</v>
      </c>
      <c r="AJ2650">
        <v>2</v>
      </c>
      <c r="AK2650">
        <v>0.56146144866943359</v>
      </c>
      <c r="AL2650">
        <v>9.6774337291717529</v>
      </c>
      <c r="AM2650" t="s">
        <v>8188</v>
      </c>
      <c r="AN2650" t="s">
        <v>8189</v>
      </c>
      <c r="AO2650" t="s">
        <v>37</v>
      </c>
      <c r="AP2650">
        <v>150</v>
      </c>
      <c r="AQ2650" t="s">
        <v>6357</v>
      </c>
    </row>
    <row r="2651" spans="1:43" x14ac:dyDescent="0.35">
      <c r="A2651">
        <v>50</v>
      </c>
      <c r="B2651">
        <v>106</v>
      </c>
      <c r="C2651">
        <v>51</v>
      </c>
      <c r="D2651">
        <v>61</v>
      </c>
      <c r="E2651">
        <v>44</v>
      </c>
      <c r="F2651">
        <f t="shared" si="246"/>
        <v>105</v>
      </c>
      <c r="G2651">
        <f t="shared" si="247"/>
        <v>0.99056603773584906</v>
      </c>
      <c r="H2651">
        <f t="shared" si="248"/>
        <v>0.580952380952381</v>
      </c>
      <c r="I2651">
        <f t="shared" si="249"/>
        <v>0.41904761904761906</v>
      </c>
      <c r="J2651">
        <v>20</v>
      </c>
      <c r="K2651">
        <v>30</v>
      </c>
      <c r="L2651" t="s">
        <v>52</v>
      </c>
      <c r="M2651" t="s">
        <v>37</v>
      </c>
      <c r="N2651" t="s">
        <v>38</v>
      </c>
      <c r="O2651" t="s">
        <v>39</v>
      </c>
      <c r="P2651" t="s">
        <v>40</v>
      </c>
      <c r="Q2651" t="s">
        <v>41</v>
      </c>
      <c r="R2651">
        <v>0</v>
      </c>
      <c r="S2651">
        <v>1800</v>
      </c>
      <c r="T2651">
        <v>1061.25</v>
      </c>
      <c r="U2651">
        <v>1525</v>
      </c>
      <c r="V2651">
        <v>0</v>
      </c>
      <c r="W2651">
        <v>2590.8418735822411</v>
      </c>
      <c r="X2651">
        <v>222.90812641775941</v>
      </c>
      <c r="Y2651">
        <f t="shared" si="250"/>
        <v>0.19652777777777777</v>
      </c>
      <c r="Z2651">
        <v>485.83333333333343</v>
      </c>
      <c r="AA2651">
        <f t="shared" si="251"/>
        <v>0.26990740740740748</v>
      </c>
      <c r="AB2651">
        <v>1100</v>
      </c>
      <c r="AC2651">
        <v>0</v>
      </c>
      <c r="AD2651">
        <v>214.16666666666649</v>
      </c>
      <c r="AE2651" t="s">
        <v>8190</v>
      </c>
      <c r="AF2651">
        <v>3</v>
      </c>
      <c r="AG2651">
        <v>1</v>
      </c>
      <c r="AH2651" t="s">
        <v>37</v>
      </c>
      <c r="AI2651">
        <v>0</v>
      </c>
      <c r="AJ2651">
        <v>1</v>
      </c>
      <c r="AK2651">
        <v>0.62965965270996094</v>
      </c>
      <c r="AL2651">
        <v>9.6835348606109619</v>
      </c>
      <c r="AM2651" t="s">
        <v>8191</v>
      </c>
      <c r="AN2651" t="s">
        <v>8192</v>
      </c>
      <c r="AO2651" t="s">
        <v>56</v>
      </c>
      <c r="AP2651">
        <v>150</v>
      </c>
      <c r="AQ2651" t="s">
        <v>6357</v>
      </c>
    </row>
    <row r="2652" spans="1:43" x14ac:dyDescent="0.35">
      <c r="A2652">
        <v>51</v>
      </c>
      <c r="B2652">
        <v>106</v>
      </c>
      <c r="C2652">
        <v>51</v>
      </c>
      <c r="D2652">
        <v>61</v>
      </c>
      <c r="E2652">
        <v>45</v>
      </c>
      <c r="F2652">
        <f t="shared" si="246"/>
        <v>106</v>
      </c>
      <c r="G2652">
        <f t="shared" si="247"/>
        <v>1</v>
      </c>
      <c r="H2652">
        <f t="shared" si="248"/>
        <v>0.57547169811320753</v>
      </c>
      <c r="I2652">
        <f t="shared" si="249"/>
        <v>0.42452830188679247</v>
      </c>
      <c r="J2652">
        <v>22</v>
      </c>
      <c r="K2652">
        <v>29</v>
      </c>
      <c r="L2652" t="s">
        <v>37</v>
      </c>
      <c r="M2652" t="s">
        <v>37</v>
      </c>
      <c r="N2652" t="s">
        <v>38</v>
      </c>
      <c r="O2652" t="s">
        <v>39</v>
      </c>
      <c r="P2652" t="s">
        <v>40</v>
      </c>
      <c r="Q2652" t="s">
        <v>41</v>
      </c>
      <c r="R2652">
        <v>0</v>
      </c>
      <c r="S2652">
        <v>1704.166666666667</v>
      </c>
      <c r="T2652">
        <v>1056.25</v>
      </c>
      <c r="U2652">
        <v>1525</v>
      </c>
      <c r="V2652">
        <v>0</v>
      </c>
      <c r="W2652">
        <v>1991.8208967893529</v>
      </c>
      <c r="X2652">
        <v>826.92910321064687</v>
      </c>
      <c r="Y2652">
        <f t="shared" si="250"/>
        <v>0.19560185185185186</v>
      </c>
      <c r="Z2652">
        <v>579.16666666666674</v>
      </c>
      <c r="AA2652">
        <f t="shared" si="251"/>
        <v>0.3217592592592593</v>
      </c>
      <c r="AB2652">
        <v>1125</v>
      </c>
      <c r="AC2652">
        <v>0</v>
      </c>
      <c r="AD2652">
        <v>95.833333333333258</v>
      </c>
      <c r="AE2652" t="s">
        <v>8193</v>
      </c>
      <c r="AF2652">
        <v>3</v>
      </c>
      <c r="AG2652">
        <v>1</v>
      </c>
      <c r="AH2652" t="s">
        <v>37</v>
      </c>
      <c r="AI2652">
        <v>0</v>
      </c>
      <c r="AJ2652">
        <v>1</v>
      </c>
      <c r="AK2652">
        <v>0.53752708435058594</v>
      </c>
      <c r="AL2652">
        <v>9.6364588737487793</v>
      </c>
      <c r="AM2652" t="s">
        <v>8194</v>
      </c>
      <c r="AN2652" t="s">
        <v>8195</v>
      </c>
      <c r="AO2652" t="s">
        <v>37</v>
      </c>
      <c r="AP2652">
        <v>150</v>
      </c>
      <c r="AQ2652" t="s">
        <v>6357</v>
      </c>
    </row>
    <row r="2653" spans="1:43" x14ac:dyDescent="0.35">
      <c r="A2653">
        <v>52</v>
      </c>
      <c r="B2653">
        <v>106</v>
      </c>
      <c r="C2653">
        <v>51</v>
      </c>
      <c r="D2653">
        <v>62</v>
      </c>
      <c r="E2653">
        <v>44</v>
      </c>
      <c r="F2653">
        <f t="shared" si="246"/>
        <v>106</v>
      </c>
      <c r="G2653">
        <f t="shared" si="247"/>
        <v>1</v>
      </c>
      <c r="H2653">
        <f t="shared" si="248"/>
        <v>0.58490566037735847</v>
      </c>
      <c r="I2653">
        <f t="shared" si="249"/>
        <v>0.41509433962264153</v>
      </c>
      <c r="J2653">
        <v>21</v>
      </c>
      <c r="K2653">
        <v>30</v>
      </c>
      <c r="L2653" t="s">
        <v>37</v>
      </c>
      <c r="M2653" t="s">
        <v>37</v>
      </c>
      <c r="N2653" t="s">
        <v>38</v>
      </c>
      <c r="O2653" t="s">
        <v>39</v>
      </c>
      <c r="P2653" t="s">
        <v>40</v>
      </c>
      <c r="Q2653" t="s">
        <v>41</v>
      </c>
      <c r="R2653">
        <v>0</v>
      </c>
      <c r="S2653">
        <v>1742.714699545317</v>
      </c>
      <c r="T2653">
        <v>1283.75</v>
      </c>
      <c r="U2653">
        <v>1550</v>
      </c>
      <c r="V2653">
        <v>0</v>
      </c>
      <c r="W2653">
        <v>1613.085684038715</v>
      </c>
      <c r="X2653">
        <v>953.16431596128496</v>
      </c>
      <c r="Y2653">
        <f t="shared" si="250"/>
        <v>0.23773148148148149</v>
      </c>
      <c r="Z2653">
        <v>485</v>
      </c>
      <c r="AA2653">
        <f t="shared" si="251"/>
        <v>0.26944444444444443</v>
      </c>
      <c r="AB2653">
        <v>1100</v>
      </c>
      <c r="AC2653">
        <v>0</v>
      </c>
      <c r="AD2653">
        <v>215</v>
      </c>
      <c r="AE2653" t="s">
        <v>8196</v>
      </c>
      <c r="AF2653">
        <v>3</v>
      </c>
      <c r="AG2653">
        <v>1</v>
      </c>
      <c r="AH2653" t="s">
        <v>37</v>
      </c>
      <c r="AI2653">
        <v>0</v>
      </c>
      <c r="AJ2653">
        <v>0</v>
      </c>
      <c r="AK2653">
        <v>0.52260088920593262</v>
      </c>
      <c r="AL2653">
        <v>9.6750967502593994</v>
      </c>
      <c r="AM2653" t="s">
        <v>8197</v>
      </c>
      <c r="AN2653" t="s">
        <v>8198</v>
      </c>
      <c r="AO2653" t="s">
        <v>37</v>
      </c>
      <c r="AP2653">
        <v>150</v>
      </c>
      <c r="AQ2653" t="s">
        <v>6357</v>
      </c>
    </row>
    <row r="2654" spans="1:43" x14ac:dyDescent="0.35">
      <c r="A2654">
        <v>53</v>
      </c>
      <c r="B2654">
        <v>106</v>
      </c>
      <c r="C2654">
        <v>51</v>
      </c>
      <c r="D2654">
        <v>60</v>
      </c>
      <c r="E2654">
        <v>45</v>
      </c>
      <c r="F2654">
        <f t="shared" si="246"/>
        <v>105</v>
      </c>
      <c r="G2654">
        <f t="shared" si="247"/>
        <v>0.99056603773584906</v>
      </c>
      <c r="H2654">
        <f t="shared" si="248"/>
        <v>0.5714285714285714</v>
      </c>
      <c r="I2654">
        <f t="shared" si="249"/>
        <v>0.42857142857142855</v>
      </c>
      <c r="J2654">
        <v>19</v>
      </c>
      <c r="K2654">
        <v>31</v>
      </c>
      <c r="L2654" t="s">
        <v>1448</v>
      </c>
      <c r="M2654" t="s">
        <v>37</v>
      </c>
      <c r="N2654" t="s">
        <v>38</v>
      </c>
      <c r="O2654" t="s">
        <v>39</v>
      </c>
      <c r="P2654" t="s">
        <v>40</v>
      </c>
      <c r="Q2654" t="s">
        <v>41</v>
      </c>
      <c r="R2654">
        <v>0</v>
      </c>
      <c r="S2654">
        <v>1800</v>
      </c>
      <c r="T2654">
        <v>1002.5</v>
      </c>
      <c r="U2654">
        <v>1500</v>
      </c>
      <c r="V2654">
        <v>0</v>
      </c>
      <c r="W2654">
        <v>2282.6543429989829</v>
      </c>
      <c r="X2654">
        <v>614.84565700101666</v>
      </c>
      <c r="Y2654">
        <f t="shared" si="250"/>
        <v>0.18564814814814815</v>
      </c>
      <c r="Z2654">
        <v>500</v>
      </c>
      <c r="AA2654">
        <f t="shared" si="251"/>
        <v>0.27777777777777779</v>
      </c>
      <c r="AB2654">
        <v>1125</v>
      </c>
      <c r="AC2654">
        <v>0</v>
      </c>
      <c r="AD2654">
        <v>175</v>
      </c>
      <c r="AE2654" t="s">
        <v>8199</v>
      </c>
      <c r="AF2654">
        <v>3</v>
      </c>
      <c r="AG2654">
        <v>1</v>
      </c>
      <c r="AH2654" t="s">
        <v>37</v>
      </c>
      <c r="AI2654">
        <v>0</v>
      </c>
      <c r="AJ2654">
        <v>2</v>
      </c>
      <c r="AK2654">
        <v>0.52597284317016602</v>
      </c>
      <c r="AL2654">
        <v>9.6803264617919922</v>
      </c>
      <c r="AM2654" t="s">
        <v>8200</v>
      </c>
      <c r="AN2654" t="s">
        <v>8201</v>
      </c>
      <c r="AO2654" t="s">
        <v>56</v>
      </c>
      <c r="AP2654">
        <v>150</v>
      </c>
      <c r="AQ2654" t="s">
        <v>6357</v>
      </c>
    </row>
    <row r="2655" spans="1:43" x14ac:dyDescent="0.35">
      <c r="A2655">
        <v>54</v>
      </c>
      <c r="B2655">
        <v>106</v>
      </c>
      <c r="C2655">
        <v>51</v>
      </c>
      <c r="D2655">
        <v>62</v>
      </c>
      <c r="E2655">
        <v>44</v>
      </c>
      <c r="F2655">
        <f t="shared" si="246"/>
        <v>106</v>
      </c>
      <c r="G2655">
        <f t="shared" si="247"/>
        <v>1</v>
      </c>
      <c r="H2655">
        <f t="shared" si="248"/>
        <v>0.58490566037735847</v>
      </c>
      <c r="I2655">
        <f t="shared" si="249"/>
        <v>0.41509433962264153</v>
      </c>
      <c r="J2655">
        <v>21</v>
      </c>
      <c r="K2655">
        <v>30</v>
      </c>
      <c r="L2655" t="s">
        <v>37</v>
      </c>
      <c r="M2655" t="s">
        <v>37</v>
      </c>
      <c r="N2655" t="s">
        <v>38</v>
      </c>
      <c r="O2655" t="s">
        <v>39</v>
      </c>
      <c r="P2655" t="s">
        <v>40</v>
      </c>
      <c r="Q2655" t="s">
        <v>41</v>
      </c>
      <c r="R2655">
        <v>0</v>
      </c>
      <c r="S2655">
        <v>1585.833333333333</v>
      </c>
      <c r="T2655">
        <v>1141.25</v>
      </c>
      <c r="U2655">
        <v>1550</v>
      </c>
      <c r="V2655">
        <v>0</v>
      </c>
      <c r="W2655">
        <v>1459.0326433184121</v>
      </c>
      <c r="X2655">
        <v>1249.7173566815879</v>
      </c>
      <c r="Y2655">
        <f t="shared" si="250"/>
        <v>0.21134259259259258</v>
      </c>
      <c r="Z2655">
        <v>485.83333333333343</v>
      </c>
      <c r="AA2655">
        <f t="shared" si="251"/>
        <v>0.26990740740740748</v>
      </c>
      <c r="AB2655">
        <v>1100</v>
      </c>
      <c r="AC2655">
        <v>0</v>
      </c>
      <c r="AD2655">
        <v>214.16666666666649</v>
      </c>
      <c r="AE2655" t="s">
        <v>8202</v>
      </c>
      <c r="AF2655">
        <v>3</v>
      </c>
      <c r="AG2655">
        <v>1</v>
      </c>
      <c r="AH2655" t="s">
        <v>37</v>
      </c>
      <c r="AI2655">
        <v>0</v>
      </c>
      <c r="AJ2655">
        <v>0</v>
      </c>
      <c r="AK2655">
        <v>0.51657986640930176</v>
      </c>
      <c r="AL2655">
        <v>9.682504415512085</v>
      </c>
      <c r="AM2655" t="s">
        <v>8203</v>
      </c>
      <c r="AN2655" t="s">
        <v>8204</v>
      </c>
      <c r="AO2655" t="s">
        <v>37</v>
      </c>
      <c r="AP2655">
        <v>150</v>
      </c>
      <c r="AQ2655" t="s">
        <v>6357</v>
      </c>
    </row>
    <row r="2656" spans="1:43" x14ac:dyDescent="0.35">
      <c r="A2656">
        <v>55</v>
      </c>
      <c r="B2656">
        <v>106</v>
      </c>
      <c r="C2656">
        <v>51</v>
      </c>
      <c r="D2656">
        <v>61</v>
      </c>
      <c r="E2656">
        <v>45</v>
      </c>
      <c r="F2656">
        <f t="shared" si="246"/>
        <v>106</v>
      </c>
      <c r="G2656">
        <f t="shared" si="247"/>
        <v>1</v>
      </c>
      <c r="H2656">
        <f t="shared" si="248"/>
        <v>0.57547169811320753</v>
      </c>
      <c r="I2656">
        <f t="shared" si="249"/>
        <v>0.42452830188679247</v>
      </c>
      <c r="J2656">
        <v>20</v>
      </c>
      <c r="K2656">
        <v>31</v>
      </c>
      <c r="L2656" t="s">
        <v>37</v>
      </c>
      <c r="M2656" t="s">
        <v>37</v>
      </c>
      <c r="N2656" t="s">
        <v>38</v>
      </c>
      <c r="O2656" t="s">
        <v>39</v>
      </c>
      <c r="P2656" t="s">
        <v>40</v>
      </c>
      <c r="Q2656" t="s">
        <v>41</v>
      </c>
      <c r="R2656">
        <v>0</v>
      </c>
      <c r="S2656">
        <v>1665</v>
      </c>
      <c r="T2656">
        <v>1035</v>
      </c>
      <c r="U2656">
        <v>1525</v>
      </c>
      <c r="V2656">
        <v>0</v>
      </c>
      <c r="W2656">
        <v>1577.264895747973</v>
      </c>
      <c r="X2656">
        <v>1262.735104252027</v>
      </c>
      <c r="Y2656">
        <f t="shared" si="250"/>
        <v>0.19166666666666668</v>
      </c>
      <c r="Z2656">
        <v>539.99999999999989</v>
      </c>
      <c r="AA2656">
        <f t="shared" si="251"/>
        <v>0.29999999999999993</v>
      </c>
      <c r="AB2656">
        <v>1125</v>
      </c>
      <c r="AC2656">
        <v>0</v>
      </c>
      <c r="AD2656">
        <v>135</v>
      </c>
      <c r="AE2656" t="s">
        <v>8205</v>
      </c>
      <c r="AF2656">
        <v>3</v>
      </c>
      <c r="AG2656">
        <v>1</v>
      </c>
      <c r="AH2656" t="s">
        <v>37</v>
      </c>
      <c r="AI2656">
        <v>0</v>
      </c>
      <c r="AJ2656">
        <v>2</v>
      </c>
      <c r="AK2656">
        <v>0.52992105484008789</v>
      </c>
      <c r="AL2656">
        <v>9.6740224361419678</v>
      </c>
      <c r="AM2656" t="s">
        <v>8206</v>
      </c>
      <c r="AN2656" t="s">
        <v>8207</v>
      </c>
      <c r="AO2656" t="s">
        <v>37</v>
      </c>
      <c r="AP2656">
        <v>150</v>
      </c>
      <c r="AQ2656" t="s">
        <v>6357</v>
      </c>
    </row>
    <row r="2657" spans="1:43" x14ac:dyDescent="0.35">
      <c r="A2657">
        <v>56</v>
      </c>
      <c r="B2657">
        <v>106</v>
      </c>
      <c r="C2657">
        <v>51</v>
      </c>
      <c r="D2657">
        <v>61</v>
      </c>
      <c r="E2657">
        <v>43</v>
      </c>
      <c r="F2657">
        <f t="shared" si="246"/>
        <v>104</v>
      </c>
      <c r="G2657">
        <f t="shared" si="247"/>
        <v>0.98113207547169812</v>
      </c>
      <c r="H2657">
        <f t="shared" si="248"/>
        <v>0.58653846153846156</v>
      </c>
      <c r="I2657">
        <f t="shared" si="249"/>
        <v>0.41346153846153844</v>
      </c>
      <c r="J2657">
        <v>21</v>
      </c>
      <c r="K2657">
        <v>29</v>
      </c>
      <c r="L2657" t="s">
        <v>2243</v>
      </c>
      <c r="M2657" t="s">
        <v>37</v>
      </c>
      <c r="N2657" t="s">
        <v>38</v>
      </c>
      <c r="O2657" t="s">
        <v>39</v>
      </c>
      <c r="P2657" t="s">
        <v>40</v>
      </c>
      <c r="Q2657" t="s">
        <v>41</v>
      </c>
      <c r="R2657">
        <v>0</v>
      </c>
      <c r="S2657">
        <v>1800</v>
      </c>
      <c r="T2657">
        <v>1127.5</v>
      </c>
      <c r="U2657">
        <v>1525</v>
      </c>
      <c r="V2657">
        <v>15.87123214444296</v>
      </c>
      <c r="W2657">
        <v>2279.886869483013</v>
      </c>
      <c r="X2657">
        <v>451.74189837254397</v>
      </c>
      <c r="Y2657">
        <f t="shared" si="250"/>
        <v>0.20879629629629629</v>
      </c>
      <c r="Z2657">
        <v>527.5</v>
      </c>
      <c r="AA2657">
        <f t="shared" si="251"/>
        <v>0.29305555555555557</v>
      </c>
      <c r="AB2657">
        <v>1075</v>
      </c>
      <c r="AC2657">
        <v>0</v>
      </c>
      <c r="AD2657">
        <v>197.5</v>
      </c>
      <c r="AE2657" t="s">
        <v>8208</v>
      </c>
      <c r="AF2657">
        <v>3</v>
      </c>
      <c r="AG2657">
        <v>1</v>
      </c>
      <c r="AH2657" t="s">
        <v>37</v>
      </c>
      <c r="AI2657">
        <v>0</v>
      </c>
      <c r="AJ2657">
        <v>1</v>
      </c>
      <c r="AK2657">
        <v>0.5566103458404541</v>
      </c>
      <c r="AL2657">
        <v>9.6832401752471924</v>
      </c>
      <c r="AM2657" t="s">
        <v>8209</v>
      </c>
      <c r="AN2657" t="s">
        <v>8210</v>
      </c>
      <c r="AO2657" t="s">
        <v>56</v>
      </c>
      <c r="AP2657">
        <v>150</v>
      </c>
      <c r="AQ2657" t="s">
        <v>6357</v>
      </c>
    </row>
    <row r="2658" spans="1:43" x14ac:dyDescent="0.35">
      <c r="A2658">
        <v>57</v>
      </c>
      <c r="B2658">
        <v>106</v>
      </c>
      <c r="C2658">
        <v>51</v>
      </c>
      <c r="D2658">
        <v>62</v>
      </c>
      <c r="E2658">
        <v>44</v>
      </c>
      <c r="F2658">
        <f t="shared" si="246"/>
        <v>106</v>
      </c>
      <c r="G2658">
        <f t="shared" si="247"/>
        <v>1</v>
      </c>
      <c r="H2658">
        <f t="shared" si="248"/>
        <v>0.58490566037735847</v>
      </c>
      <c r="I2658">
        <f t="shared" si="249"/>
        <v>0.41509433962264153</v>
      </c>
      <c r="J2658">
        <v>21</v>
      </c>
      <c r="K2658">
        <v>30</v>
      </c>
      <c r="L2658" t="s">
        <v>37</v>
      </c>
      <c r="M2658" t="s">
        <v>37</v>
      </c>
      <c r="N2658" t="s">
        <v>38</v>
      </c>
      <c r="O2658" t="s">
        <v>39</v>
      </c>
      <c r="P2658" t="s">
        <v>40</v>
      </c>
      <c r="Q2658" t="s">
        <v>41</v>
      </c>
      <c r="R2658">
        <v>0</v>
      </c>
      <c r="S2658">
        <v>1716.3079162550359</v>
      </c>
      <c r="T2658">
        <v>1047.5</v>
      </c>
      <c r="U2658">
        <v>1550</v>
      </c>
      <c r="V2658">
        <v>0</v>
      </c>
      <c r="W2658">
        <v>2196.8504590381731</v>
      </c>
      <c r="X2658">
        <v>605.64954096182737</v>
      </c>
      <c r="Y2658">
        <f t="shared" si="250"/>
        <v>0.19398148148148148</v>
      </c>
      <c r="Z2658">
        <v>487.5</v>
      </c>
      <c r="AA2658">
        <f t="shared" si="251"/>
        <v>0.27083333333333331</v>
      </c>
      <c r="AB2658">
        <v>1100</v>
      </c>
      <c r="AC2658">
        <v>0</v>
      </c>
      <c r="AD2658">
        <v>212.5</v>
      </c>
      <c r="AE2658" t="s">
        <v>8211</v>
      </c>
      <c r="AF2658">
        <v>3</v>
      </c>
      <c r="AG2658">
        <v>1</v>
      </c>
      <c r="AH2658" t="s">
        <v>37</v>
      </c>
      <c r="AI2658">
        <v>0</v>
      </c>
      <c r="AJ2658">
        <v>0</v>
      </c>
      <c r="AK2658">
        <v>0.55448007583618164</v>
      </c>
      <c r="AL2658">
        <v>9.6826231479644775</v>
      </c>
      <c r="AM2658" t="s">
        <v>8212</v>
      </c>
      <c r="AN2658" t="s">
        <v>8213</v>
      </c>
      <c r="AO2658" t="s">
        <v>37</v>
      </c>
      <c r="AP2658">
        <v>150</v>
      </c>
      <c r="AQ2658" t="s">
        <v>6357</v>
      </c>
    </row>
    <row r="2659" spans="1:43" x14ac:dyDescent="0.35">
      <c r="A2659">
        <v>58</v>
      </c>
      <c r="B2659">
        <v>106</v>
      </c>
      <c r="C2659">
        <v>51</v>
      </c>
      <c r="D2659">
        <v>63</v>
      </c>
      <c r="E2659">
        <v>41</v>
      </c>
      <c r="F2659">
        <f t="shared" si="246"/>
        <v>104</v>
      </c>
      <c r="G2659">
        <f t="shared" si="247"/>
        <v>0.98113207547169812</v>
      </c>
      <c r="H2659">
        <f t="shared" si="248"/>
        <v>0.60576923076923073</v>
      </c>
      <c r="I2659">
        <f t="shared" si="249"/>
        <v>0.39423076923076922</v>
      </c>
      <c r="J2659">
        <v>20</v>
      </c>
      <c r="K2659">
        <v>29</v>
      </c>
      <c r="L2659" t="s">
        <v>1448</v>
      </c>
      <c r="M2659" t="s">
        <v>37</v>
      </c>
      <c r="N2659" t="s">
        <v>38</v>
      </c>
      <c r="O2659" t="s">
        <v>39</v>
      </c>
      <c r="P2659" t="s">
        <v>40</v>
      </c>
      <c r="Q2659" t="s">
        <v>41</v>
      </c>
      <c r="R2659">
        <v>0</v>
      </c>
      <c r="S2659">
        <v>1800</v>
      </c>
      <c r="T2659">
        <v>888.75</v>
      </c>
      <c r="U2659">
        <v>1575</v>
      </c>
      <c r="V2659">
        <v>0</v>
      </c>
      <c r="W2659">
        <v>2002.2824390868941</v>
      </c>
      <c r="X2659">
        <v>933.96756091310635</v>
      </c>
      <c r="Y2659">
        <f t="shared" si="250"/>
        <v>0.16458333333333333</v>
      </c>
      <c r="Z2659">
        <v>477.5</v>
      </c>
      <c r="AA2659">
        <f t="shared" si="251"/>
        <v>0.26527777777777778</v>
      </c>
      <c r="AB2659">
        <v>1025</v>
      </c>
      <c r="AC2659">
        <v>0</v>
      </c>
      <c r="AD2659">
        <v>297.5</v>
      </c>
      <c r="AE2659" t="s">
        <v>8214</v>
      </c>
      <c r="AF2659">
        <v>3</v>
      </c>
      <c r="AG2659">
        <v>1</v>
      </c>
      <c r="AH2659" t="s">
        <v>37</v>
      </c>
      <c r="AI2659">
        <v>0</v>
      </c>
      <c r="AJ2659">
        <v>5</v>
      </c>
      <c r="AK2659">
        <v>0.5415499210357666</v>
      </c>
      <c r="AL2659">
        <v>9.6847937107086182</v>
      </c>
      <c r="AM2659" t="s">
        <v>8215</v>
      </c>
      <c r="AN2659" t="s">
        <v>8216</v>
      </c>
      <c r="AO2659" t="s">
        <v>56</v>
      </c>
      <c r="AP2659">
        <v>150</v>
      </c>
      <c r="AQ2659" t="s">
        <v>6357</v>
      </c>
    </row>
    <row r="2660" spans="1:43" x14ac:dyDescent="0.35">
      <c r="A2660">
        <v>59</v>
      </c>
      <c r="B2660">
        <v>106</v>
      </c>
      <c r="C2660">
        <v>51</v>
      </c>
      <c r="D2660">
        <v>58</v>
      </c>
      <c r="E2660">
        <v>45</v>
      </c>
      <c r="F2660">
        <f t="shared" si="246"/>
        <v>103</v>
      </c>
      <c r="G2660">
        <f t="shared" si="247"/>
        <v>0.97169811320754718</v>
      </c>
      <c r="H2660">
        <f t="shared" si="248"/>
        <v>0.56310679611650483</v>
      </c>
      <c r="I2660">
        <f t="shared" si="249"/>
        <v>0.43689320388349512</v>
      </c>
      <c r="J2660">
        <v>20</v>
      </c>
      <c r="K2660">
        <v>30</v>
      </c>
      <c r="L2660" t="s">
        <v>2050</v>
      </c>
      <c r="M2660" t="s">
        <v>37</v>
      </c>
      <c r="N2660" t="s">
        <v>38</v>
      </c>
      <c r="O2660" t="s">
        <v>39</v>
      </c>
      <c r="P2660" t="s">
        <v>40</v>
      </c>
      <c r="Q2660" t="s">
        <v>41</v>
      </c>
      <c r="R2660">
        <v>0</v>
      </c>
      <c r="S2660">
        <v>1800</v>
      </c>
      <c r="T2660">
        <v>1101.25</v>
      </c>
      <c r="U2660">
        <v>1450</v>
      </c>
      <c r="V2660">
        <v>0</v>
      </c>
      <c r="W2660">
        <v>2320.7512139508831</v>
      </c>
      <c r="X2660">
        <v>527.99878604911692</v>
      </c>
      <c r="Y2660">
        <f t="shared" si="250"/>
        <v>0.20393518518518519</v>
      </c>
      <c r="Z2660">
        <v>552.5</v>
      </c>
      <c r="AA2660">
        <f t="shared" si="251"/>
        <v>0.30694444444444446</v>
      </c>
      <c r="AB2660">
        <v>1125</v>
      </c>
      <c r="AC2660">
        <v>0</v>
      </c>
      <c r="AD2660">
        <v>122.5</v>
      </c>
      <c r="AE2660" t="s">
        <v>8217</v>
      </c>
      <c r="AF2660">
        <v>3</v>
      </c>
      <c r="AG2660">
        <v>1</v>
      </c>
      <c r="AH2660" t="s">
        <v>37</v>
      </c>
      <c r="AI2660">
        <v>0</v>
      </c>
      <c r="AJ2660">
        <v>4</v>
      </c>
      <c r="AK2660">
        <v>0.6023862361907959</v>
      </c>
      <c r="AL2660">
        <v>9.6511764526367188</v>
      </c>
      <c r="AM2660" t="s">
        <v>8218</v>
      </c>
      <c r="AN2660" t="s">
        <v>8219</v>
      </c>
      <c r="AO2660" t="s">
        <v>56</v>
      </c>
      <c r="AP2660">
        <v>150</v>
      </c>
      <c r="AQ2660" t="s">
        <v>6357</v>
      </c>
    </row>
    <row r="2661" spans="1:43" x14ac:dyDescent="0.35">
      <c r="A2661">
        <v>60</v>
      </c>
      <c r="B2661">
        <v>106</v>
      </c>
      <c r="C2661">
        <v>51</v>
      </c>
      <c r="D2661">
        <v>63</v>
      </c>
      <c r="E2661">
        <v>43</v>
      </c>
      <c r="F2661">
        <f t="shared" si="246"/>
        <v>106</v>
      </c>
      <c r="G2661">
        <f t="shared" si="247"/>
        <v>1</v>
      </c>
      <c r="H2661">
        <f t="shared" si="248"/>
        <v>0.59433962264150941</v>
      </c>
      <c r="I2661">
        <f t="shared" si="249"/>
        <v>0.40566037735849059</v>
      </c>
      <c r="J2661">
        <v>20</v>
      </c>
      <c r="K2661">
        <v>31</v>
      </c>
      <c r="L2661" t="s">
        <v>37</v>
      </c>
      <c r="M2661" t="s">
        <v>37</v>
      </c>
      <c r="N2661" t="s">
        <v>38</v>
      </c>
      <c r="O2661" t="s">
        <v>39</v>
      </c>
      <c r="P2661" t="s">
        <v>40</v>
      </c>
      <c r="Q2661" t="s">
        <v>41</v>
      </c>
      <c r="R2661">
        <v>0</v>
      </c>
      <c r="S2661">
        <v>1566.666666666667</v>
      </c>
      <c r="T2661">
        <v>841.25</v>
      </c>
      <c r="U2661">
        <v>1575</v>
      </c>
      <c r="V2661">
        <v>0</v>
      </c>
      <c r="W2661">
        <v>1553.500095353028</v>
      </c>
      <c r="X2661">
        <v>1430.249904646972</v>
      </c>
      <c r="Y2661">
        <f t="shared" si="250"/>
        <v>0.15578703703703703</v>
      </c>
      <c r="Z2661">
        <v>491.66666666666669</v>
      </c>
      <c r="AA2661">
        <f t="shared" si="251"/>
        <v>0.27314814814814814</v>
      </c>
      <c r="AB2661">
        <v>1075</v>
      </c>
      <c r="AC2661">
        <v>0</v>
      </c>
      <c r="AD2661">
        <v>233.33333333333329</v>
      </c>
      <c r="AE2661" t="s">
        <v>8220</v>
      </c>
      <c r="AF2661">
        <v>3</v>
      </c>
      <c r="AG2661">
        <v>1</v>
      </c>
      <c r="AH2661" t="s">
        <v>37</v>
      </c>
      <c r="AI2661">
        <v>0</v>
      </c>
      <c r="AJ2661">
        <v>1</v>
      </c>
      <c r="AK2661">
        <v>0.58497834205627441</v>
      </c>
      <c r="AL2661">
        <v>9.681039571762085</v>
      </c>
      <c r="AM2661" t="s">
        <v>8221</v>
      </c>
      <c r="AN2661" t="s">
        <v>8222</v>
      </c>
      <c r="AO2661" t="s">
        <v>37</v>
      </c>
      <c r="AP2661">
        <v>150</v>
      </c>
      <c r="AQ2661" t="s">
        <v>6357</v>
      </c>
    </row>
    <row r="2662" spans="1:43" x14ac:dyDescent="0.35">
      <c r="A2662">
        <v>61</v>
      </c>
      <c r="B2662">
        <v>106</v>
      </c>
      <c r="C2662">
        <v>51</v>
      </c>
      <c r="D2662">
        <v>61</v>
      </c>
      <c r="E2662">
        <v>45</v>
      </c>
      <c r="F2662">
        <f t="shared" si="246"/>
        <v>106</v>
      </c>
      <c r="G2662">
        <f t="shared" si="247"/>
        <v>1</v>
      </c>
      <c r="H2662">
        <f t="shared" si="248"/>
        <v>0.57547169811320753</v>
      </c>
      <c r="I2662">
        <f t="shared" si="249"/>
        <v>0.42452830188679247</v>
      </c>
      <c r="J2662">
        <v>20</v>
      </c>
      <c r="K2662">
        <v>31</v>
      </c>
      <c r="L2662" t="s">
        <v>37</v>
      </c>
      <c r="M2662" t="s">
        <v>37</v>
      </c>
      <c r="N2662" t="s">
        <v>38</v>
      </c>
      <c r="O2662" t="s">
        <v>39</v>
      </c>
      <c r="P2662" t="s">
        <v>40</v>
      </c>
      <c r="Q2662" t="s">
        <v>41</v>
      </c>
      <c r="R2662">
        <v>0</v>
      </c>
      <c r="S2662">
        <v>1631.666666666667</v>
      </c>
      <c r="T2662">
        <v>1182.5</v>
      </c>
      <c r="U2662">
        <v>1525</v>
      </c>
      <c r="V2662">
        <v>0</v>
      </c>
      <c r="W2662">
        <v>2006.9051343678379</v>
      </c>
      <c r="X2662">
        <v>685.59486563216205</v>
      </c>
      <c r="Y2662">
        <f t="shared" si="250"/>
        <v>0.21898148148148147</v>
      </c>
      <c r="Z2662">
        <v>506.66666666666669</v>
      </c>
      <c r="AA2662">
        <f t="shared" si="251"/>
        <v>0.2814814814814815</v>
      </c>
      <c r="AB2662">
        <v>1125</v>
      </c>
      <c r="AC2662">
        <v>0</v>
      </c>
      <c r="AD2662">
        <v>168.33333333333329</v>
      </c>
      <c r="AE2662" t="s">
        <v>8223</v>
      </c>
      <c r="AF2662">
        <v>3</v>
      </c>
      <c r="AG2662">
        <v>1</v>
      </c>
      <c r="AH2662" t="s">
        <v>37</v>
      </c>
      <c r="AI2662">
        <v>0</v>
      </c>
      <c r="AJ2662">
        <v>2</v>
      </c>
      <c r="AK2662">
        <v>0.68156003952026367</v>
      </c>
      <c r="AL2662">
        <v>9.6824123859405518</v>
      </c>
      <c r="AM2662" t="s">
        <v>8224</v>
      </c>
      <c r="AN2662" t="s">
        <v>8225</v>
      </c>
      <c r="AO2662" t="s">
        <v>37</v>
      </c>
      <c r="AP2662">
        <v>150</v>
      </c>
      <c r="AQ2662" t="s">
        <v>6357</v>
      </c>
    </row>
    <row r="2663" spans="1:43" x14ac:dyDescent="0.35">
      <c r="A2663">
        <v>62</v>
      </c>
      <c r="B2663">
        <v>106</v>
      </c>
      <c r="C2663">
        <v>51</v>
      </c>
      <c r="D2663">
        <v>62</v>
      </c>
      <c r="E2663">
        <v>42</v>
      </c>
      <c r="F2663">
        <f t="shared" si="246"/>
        <v>104</v>
      </c>
      <c r="G2663">
        <f t="shared" si="247"/>
        <v>0.98113207547169812</v>
      </c>
      <c r="H2663">
        <f t="shared" si="248"/>
        <v>0.59615384615384615</v>
      </c>
      <c r="I2663">
        <f t="shared" si="249"/>
        <v>0.40384615384615385</v>
      </c>
      <c r="J2663">
        <v>21</v>
      </c>
      <c r="K2663">
        <v>28</v>
      </c>
      <c r="L2663" t="s">
        <v>215</v>
      </c>
      <c r="M2663" t="s">
        <v>37</v>
      </c>
      <c r="N2663" t="s">
        <v>38</v>
      </c>
      <c r="O2663" t="s">
        <v>39</v>
      </c>
      <c r="P2663" t="s">
        <v>40</v>
      </c>
      <c r="Q2663" t="s">
        <v>41</v>
      </c>
      <c r="R2663">
        <v>0</v>
      </c>
      <c r="S2663">
        <v>1800</v>
      </c>
      <c r="T2663">
        <v>1076.25</v>
      </c>
      <c r="U2663">
        <v>1550</v>
      </c>
      <c r="V2663">
        <v>0</v>
      </c>
      <c r="W2663">
        <v>1854.7840449010409</v>
      </c>
      <c r="X2663">
        <v>918.96595509895906</v>
      </c>
      <c r="Y2663">
        <f t="shared" si="250"/>
        <v>0.19930555555555557</v>
      </c>
      <c r="Z2663">
        <v>479.16666666666669</v>
      </c>
      <c r="AA2663">
        <f t="shared" si="251"/>
        <v>0.26620370370370372</v>
      </c>
      <c r="AB2663">
        <v>1050</v>
      </c>
      <c r="AC2663">
        <v>0</v>
      </c>
      <c r="AD2663">
        <v>270.83333333333331</v>
      </c>
      <c r="AE2663" t="s">
        <v>8226</v>
      </c>
      <c r="AF2663">
        <v>3</v>
      </c>
      <c r="AG2663">
        <v>1</v>
      </c>
      <c r="AH2663" t="s">
        <v>37</v>
      </c>
      <c r="AI2663">
        <v>0</v>
      </c>
      <c r="AJ2663">
        <v>4</v>
      </c>
      <c r="AK2663">
        <v>0.57541227340698242</v>
      </c>
      <c r="AL2663">
        <v>9.6797609329223633</v>
      </c>
      <c r="AM2663" t="s">
        <v>8227</v>
      </c>
      <c r="AN2663" t="s">
        <v>8228</v>
      </c>
      <c r="AO2663" t="s">
        <v>56</v>
      </c>
      <c r="AP2663">
        <v>150</v>
      </c>
      <c r="AQ2663" t="s">
        <v>6357</v>
      </c>
    </row>
    <row r="2664" spans="1:43" x14ac:dyDescent="0.35">
      <c r="A2664">
        <v>63</v>
      </c>
      <c r="B2664">
        <v>106</v>
      </c>
      <c r="C2664">
        <v>51</v>
      </c>
      <c r="D2664">
        <v>63</v>
      </c>
      <c r="E2664">
        <v>43</v>
      </c>
      <c r="F2664">
        <f t="shared" si="246"/>
        <v>106</v>
      </c>
      <c r="G2664">
        <f t="shared" si="247"/>
        <v>1</v>
      </c>
      <c r="H2664">
        <f t="shared" si="248"/>
        <v>0.59433962264150941</v>
      </c>
      <c r="I2664">
        <f t="shared" si="249"/>
        <v>0.40566037735849059</v>
      </c>
      <c r="J2664">
        <v>22</v>
      </c>
      <c r="K2664">
        <v>29</v>
      </c>
      <c r="L2664" t="s">
        <v>37</v>
      </c>
      <c r="M2664" t="s">
        <v>37</v>
      </c>
      <c r="N2664" t="s">
        <v>38</v>
      </c>
      <c r="O2664" t="s">
        <v>39</v>
      </c>
      <c r="P2664" t="s">
        <v>40</v>
      </c>
      <c r="Q2664" t="s">
        <v>41</v>
      </c>
      <c r="R2664">
        <v>0</v>
      </c>
      <c r="S2664">
        <v>1685.0458023656399</v>
      </c>
      <c r="T2664">
        <v>1035</v>
      </c>
      <c r="U2664">
        <v>1575</v>
      </c>
      <c r="V2664">
        <v>0</v>
      </c>
      <c r="W2664">
        <v>1590.064872987381</v>
      </c>
      <c r="X2664">
        <v>1199.935127012619</v>
      </c>
      <c r="Y2664">
        <f t="shared" si="250"/>
        <v>0.19166666666666668</v>
      </c>
      <c r="Z2664">
        <v>485.83333333333343</v>
      </c>
      <c r="AA2664">
        <f t="shared" si="251"/>
        <v>0.26990740740740748</v>
      </c>
      <c r="AB2664">
        <v>1075</v>
      </c>
      <c r="AC2664">
        <v>0</v>
      </c>
      <c r="AD2664">
        <v>239.16666666666649</v>
      </c>
      <c r="AE2664" t="s">
        <v>8229</v>
      </c>
      <c r="AF2664">
        <v>3</v>
      </c>
      <c r="AG2664">
        <v>1</v>
      </c>
      <c r="AH2664" t="s">
        <v>37</v>
      </c>
      <c r="AI2664">
        <v>0</v>
      </c>
      <c r="AJ2664">
        <v>0</v>
      </c>
      <c r="AK2664">
        <v>0.5664517879486084</v>
      </c>
      <c r="AL2664">
        <v>9.6773178577423096</v>
      </c>
      <c r="AM2664" t="s">
        <v>8230</v>
      </c>
      <c r="AN2664" t="s">
        <v>8231</v>
      </c>
      <c r="AO2664" t="s">
        <v>37</v>
      </c>
      <c r="AP2664">
        <v>150</v>
      </c>
      <c r="AQ2664" t="s">
        <v>6357</v>
      </c>
    </row>
    <row r="2665" spans="1:43" x14ac:dyDescent="0.35">
      <c r="A2665">
        <v>64</v>
      </c>
      <c r="B2665">
        <v>106</v>
      </c>
      <c r="C2665">
        <v>51</v>
      </c>
      <c r="D2665">
        <v>57</v>
      </c>
      <c r="E2665">
        <v>46</v>
      </c>
      <c r="F2665">
        <f t="shared" si="246"/>
        <v>103</v>
      </c>
      <c r="G2665">
        <f t="shared" si="247"/>
        <v>0.97169811320754718</v>
      </c>
      <c r="H2665">
        <f t="shared" si="248"/>
        <v>0.55339805825242716</v>
      </c>
      <c r="I2665">
        <f t="shared" si="249"/>
        <v>0.44660194174757284</v>
      </c>
      <c r="J2665">
        <v>19</v>
      </c>
      <c r="K2665">
        <v>30</v>
      </c>
      <c r="L2665" t="s">
        <v>286</v>
      </c>
      <c r="M2665" t="s">
        <v>37</v>
      </c>
      <c r="N2665" t="s">
        <v>38</v>
      </c>
      <c r="O2665" t="s">
        <v>39</v>
      </c>
      <c r="P2665" t="s">
        <v>40</v>
      </c>
      <c r="Q2665" t="s">
        <v>41</v>
      </c>
      <c r="R2665">
        <v>0</v>
      </c>
      <c r="S2665">
        <v>1800</v>
      </c>
      <c r="T2665">
        <v>880</v>
      </c>
      <c r="U2665">
        <v>1425</v>
      </c>
      <c r="V2665">
        <v>16.373693870556959</v>
      </c>
      <c r="W2665">
        <v>2436.1427977636258</v>
      </c>
      <c r="X2665">
        <v>642.48350836581676</v>
      </c>
      <c r="Y2665">
        <f t="shared" si="250"/>
        <v>0.16296296296296298</v>
      </c>
      <c r="Z2665">
        <v>506.66666666666669</v>
      </c>
      <c r="AA2665">
        <f t="shared" si="251"/>
        <v>0.2814814814814815</v>
      </c>
      <c r="AB2665">
        <v>1150</v>
      </c>
      <c r="AC2665">
        <v>0</v>
      </c>
      <c r="AD2665">
        <v>143.33333333333329</v>
      </c>
      <c r="AE2665" t="s">
        <v>8232</v>
      </c>
      <c r="AF2665">
        <v>3</v>
      </c>
      <c r="AG2665">
        <v>1</v>
      </c>
      <c r="AH2665" t="s">
        <v>2028</v>
      </c>
      <c r="AI2665">
        <v>1</v>
      </c>
      <c r="AJ2665">
        <v>10</v>
      </c>
      <c r="AK2665">
        <v>0.54094505310058594</v>
      </c>
      <c r="AL2665">
        <v>9.7418990135192871</v>
      </c>
      <c r="AM2665" t="s">
        <v>8233</v>
      </c>
      <c r="AN2665" t="s">
        <v>8234</v>
      </c>
      <c r="AO2665" t="s">
        <v>56</v>
      </c>
      <c r="AP2665">
        <v>150</v>
      </c>
      <c r="AQ2665" t="s">
        <v>6357</v>
      </c>
    </row>
    <row r="2666" spans="1:43" x14ac:dyDescent="0.35">
      <c r="A2666">
        <v>65</v>
      </c>
      <c r="B2666">
        <v>106</v>
      </c>
      <c r="C2666">
        <v>51</v>
      </c>
      <c r="D2666">
        <v>59</v>
      </c>
      <c r="E2666">
        <v>47</v>
      </c>
      <c r="F2666">
        <f t="shared" si="246"/>
        <v>106</v>
      </c>
      <c r="G2666">
        <f t="shared" si="247"/>
        <v>1</v>
      </c>
      <c r="H2666">
        <f t="shared" si="248"/>
        <v>0.55660377358490565</v>
      </c>
      <c r="I2666">
        <f t="shared" si="249"/>
        <v>0.44339622641509435</v>
      </c>
      <c r="J2666">
        <v>19</v>
      </c>
      <c r="K2666">
        <v>32</v>
      </c>
      <c r="L2666" t="s">
        <v>37</v>
      </c>
      <c r="M2666" t="s">
        <v>37</v>
      </c>
      <c r="N2666" t="s">
        <v>38</v>
      </c>
      <c r="O2666" t="s">
        <v>39</v>
      </c>
      <c r="P2666" t="s">
        <v>40</v>
      </c>
      <c r="Q2666" t="s">
        <v>41</v>
      </c>
      <c r="R2666">
        <v>0</v>
      </c>
      <c r="S2666">
        <v>1759.110333327691</v>
      </c>
      <c r="T2666">
        <v>933.75</v>
      </c>
      <c r="U2666">
        <v>1475</v>
      </c>
      <c r="V2666">
        <v>0</v>
      </c>
      <c r="W2666">
        <v>2380.2474531093449</v>
      </c>
      <c r="X2666">
        <v>611.00254689065468</v>
      </c>
      <c r="Y2666">
        <f t="shared" si="250"/>
        <v>0.17291666666666666</v>
      </c>
      <c r="Z2666">
        <v>569.16666666666674</v>
      </c>
      <c r="AA2666">
        <f t="shared" si="251"/>
        <v>0.31620370370370376</v>
      </c>
      <c r="AB2666">
        <v>1175</v>
      </c>
      <c r="AC2666">
        <v>0</v>
      </c>
      <c r="AD2666">
        <v>55.833333333333258</v>
      </c>
      <c r="AE2666" t="s">
        <v>8235</v>
      </c>
      <c r="AF2666">
        <v>3</v>
      </c>
      <c r="AG2666">
        <v>1</v>
      </c>
      <c r="AH2666" t="s">
        <v>37</v>
      </c>
      <c r="AI2666">
        <v>0</v>
      </c>
      <c r="AJ2666">
        <v>4</v>
      </c>
      <c r="AK2666">
        <v>0.53752493858337402</v>
      </c>
      <c r="AL2666">
        <v>9.6319499015808105</v>
      </c>
      <c r="AM2666" t="s">
        <v>8236</v>
      </c>
      <c r="AN2666" t="s">
        <v>8237</v>
      </c>
      <c r="AO2666" t="s">
        <v>37</v>
      </c>
      <c r="AP2666">
        <v>150</v>
      </c>
      <c r="AQ2666" t="s">
        <v>6357</v>
      </c>
    </row>
    <row r="2667" spans="1:43" x14ac:dyDescent="0.35">
      <c r="A2667">
        <v>66</v>
      </c>
      <c r="B2667">
        <v>106</v>
      </c>
      <c r="C2667">
        <v>51</v>
      </c>
      <c r="D2667">
        <v>55</v>
      </c>
      <c r="E2667">
        <v>47</v>
      </c>
      <c r="F2667">
        <f t="shared" si="246"/>
        <v>102</v>
      </c>
      <c r="G2667">
        <f t="shared" si="247"/>
        <v>0.96226415094339623</v>
      </c>
      <c r="H2667">
        <f t="shared" si="248"/>
        <v>0.53921568627450978</v>
      </c>
      <c r="I2667">
        <f t="shared" si="249"/>
        <v>0.46078431372549017</v>
      </c>
      <c r="J2667">
        <v>17</v>
      </c>
      <c r="K2667">
        <v>31</v>
      </c>
      <c r="L2667" t="s">
        <v>8238</v>
      </c>
      <c r="M2667" t="s">
        <v>37</v>
      </c>
      <c r="N2667" t="s">
        <v>38</v>
      </c>
      <c r="O2667" t="s">
        <v>39</v>
      </c>
      <c r="P2667" t="s">
        <v>40</v>
      </c>
      <c r="Q2667" t="s">
        <v>41</v>
      </c>
      <c r="R2667">
        <v>0</v>
      </c>
      <c r="S2667">
        <v>1800</v>
      </c>
      <c r="T2667">
        <v>1007.5</v>
      </c>
      <c r="U2667">
        <v>1375</v>
      </c>
      <c r="V2667">
        <v>1.8368589101501129</v>
      </c>
      <c r="W2667">
        <v>2793.7690981548899</v>
      </c>
      <c r="X2667">
        <v>221.89404293496</v>
      </c>
      <c r="Y2667">
        <f t="shared" si="250"/>
        <v>0.18657407407407409</v>
      </c>
      <c r="Z2667">
        <v>491.66666666666669</v>
      </c>
      <c r="AA2667">
        <f t="shared" si="251"/>
        <v>0.27314814814814814</v>
      </c>
      <c r="AB2667">
        <v>1175</v>
      </c>
      <c r="AC2667">
        <v>0</v>
      </c>
      <c r="AD2667">
        <v>133.33333333333329</v>
      </c>
      <c r="AE2667" t="s">
        <v>8239</v>
      </c>
      <c r="AF2667">
        <v>3</v>
      </c>
      <c r="AG2667">
        <v>1</v>
      </c>
      <c r="AH2667" t="s">
        <v>37</v>
      </c>
      <c r="AI2667">
        <v>0</v>
      </c>
      <c r="AJ2667">
        <v>2</v>
      </c>
      <c r="AK2667">
        <v>0.51960968971252441</v>
      </c>
      <c r="AL2667">
        <v>9.6431596279144287</v>
      </c>
      <c r="AM2667" t="s">
        <v>8240</v>
      </c>
      <c r="AN2667" t="s">
        <v>8241</v>
      </c>
      <c r="AO2667" t="s">
        <v>69</v>
      </c>
      <c r="AP2667">
        <v>150</v>
      </c>
      <c r="AQ2667" t="s">
        <v>6357</v>
      </c>
    </row>
    <row r="2668" spans="1:43" x14ac:dyDescent="0.35">
      <c r="A2668">
        <v>67</v>
      </c>
      <c r="B2668">
        <v>106</v>
      </c>
      <c r="C2668">
        <v>51</v>
      </c>
      <c r="D2668">
        <v>53</v>
      </c>
      <c r="E2668">
        <v>48</v>
      </c>
      <c r="F2668">
        <f t="shared" si="246"/>
        <v>101</v>
      </c>
      <c r="G2668">
        <f t="shared" si="247"/>
        <v>0.95283018867924529</v>
      </c>
      <c r="H2668">
        <f t="shared" si="248"/>
        <v>0.52475247524752477</v>
      </c>
      <c r="I2668">
        <f t="shared" si="249"/>
        <v>0.47524752475247523</v>
      </c>
      <c r="J2668">
        <v>15</v>
      </c>
      <c r="K2668">
        <v>33</v>
      </c>
      <c r="L2668" t="s">
        <v>8242</v>
      </c>
      <c r="M2668" t="s">
        <v>37</v>
      </c>
      <c r="N2668" t="s">
        <v>38</v>
      </c>
      <c r="O2668" t="s">
        <v>39</v>
      </c>
      <c r="P2668" t="s">
        <v>40</v>
      </c>
      <c r="Q2668" t="s">
        <v>41</v>
      </c>
      <c r="R2668">
        <v>0</v>
      </c>
      <c r="S2668">
        <v>1800</v>
      </c>
      <c r="T2668">
        <v>897.5</v>
      </c>
      <c r="U2668">
        <v>1325</v>
      </c>
      <c r="V2668">
        <v>0</v>
      </c>
      <c r="W2668">
        <v>3025.4358642150428</v>
      </c>
      <c r="X2668">
        <v>152.06413578495719</v>
      </c>
      <c r="Y2668">
        <f t="shared" si="250"/>
        <v>0.16620370370370371</v>
      </c>
      <c r="Z2668">
        <v>576.66666666666663</v>
      </c>
      <c r="AA2668">
        <f t="shared" si="251"/>
        <v>0.32037037037037036</v>
      </c>
      <c r="AB2668">
        <v>1200</v>
      </c>
      <c r="AC2668">
        <v>0</v>
      </c>
      <c r="AD2668">
        <v>23.333333333333481</v>
      </c>
      <c r="AE2668" t="s">
        <v>8243</v>
      </c>
      <c r="AF2668">
        <v>3</v>
      </c>
      <c r="AG2668">
        <v>1</v>
      </c>
      <c r="AH2668" t="s">
        <v>37</v>
      </c>
      <c r="AI2668">
        <v>0</v>
      </c>
      <c r="AJ2668">
        <v>5</v>
      </c>
      <c r="AK2668">
        <v>0.54149675369262695</v>
      </c>
      <c r="AL2668">
        <v>9.6758699417114258</v>
      </c>
      <c r="AM2668" t="s">
        <v>8244</v>
      </c>
      <c r="AN2668" t="s">
        <v>8245</v>
      </c>
      <c r="AO2668" t="s">
        <v>69</v>
      </c>
      <c r="AP2668">
        <v>150</v>
      </c>
      <c r="AQ2668" t="s">
        <v>6357</v>
      </c>
    </row>
    <row r="2669" spans="1:43" x14ac:dyDescent="0.35">
      <c r="A2669">
        <v>68</v>
      </c>
      <c r="B2669">
        <v>106</v>
      </c>
      <c r="C2669">
        <v>51</v>
      </c>
      <c r="D2669">
        <v>60</v>
      </c>
      <c r="E2669">
        <v>46</v>
      </c>
      <c r="F2669">
        <f t="shared" si="246"/>
        <v>106</v>
      </c>
      <c r="G2669">
        <f t="shared" si="247"/>
        <v>1</v>
      </c>
      <c r="H2669">
        <f t="shared" si="248"/>
        <v>0.56603773584905659</v>
      </c>
      <c r="I2669">
        <f t="shared" si="249"/>
        <v>0.43396226415094341</v>
      </c>
      <c r="J2669">
        <v>21</v>
      </c>
      <c r="K2669">
        <v>30</v>
      </c>
      <c r="L2669" t="s">
        <v>37</v>
      </c>
      <c r="M2669" t="s">
        <v>37</v>
      </c>
      <c r="N2669" t="s">
        <v>38</v>
      </c>
      <c r="O2669" t="s">
        <v>39</v>
      </c>
      <c r="P2669" t="s">
        <v>40</v>
      </c>
      <c r="Q2669" t="s">
        <v>41</v>
      </c>
      <c r="R2669">
        <v>0</v>
      </c>
      <c r="S2669">
        <v>1635.833333333333</v>
      </c>
      <c r="T2669">
        <v>1007.5</v>
      </c>
      <c r="U2669">
        <v>1500</v>
      </c>
      <c r="V2669">
        <v>0</v>
      </c>
      <c r="W2669">
        <v>1629.3443301397181</v>
      </c>
      <c r="X2669">
        <v>1263.1556698602819</v>
      </c>
      <c r="Y2669">
        <f t="shared" si="250"/>
        <v>0.18657407407407409</v>
      </c>
      <c r="Z2669">
        <v>485.83333333333343</v>
      </c>
      <c r="AA2669">
        <f t="shared" si="251"/>
        <v>0.26990740740740748</v>
      </c>
      <c r="AB2669">
        <v>1150</v>
      </c>
      <c r="AC2669">
        <v>0</v>
      </c>
      <c r="AD2669">
        <v>164.16666666666649</v>
      </c>
      <c r="AE2669" t="s">
        <v>8246</v>
      </c>
      <c r="AF2669">
        <v>3</v>
      </c>
      <c r="AG2669">
        <v>1</v>
      </c>
      <c r="AH2669" t="s">
        <v>37</v>
      </c>
      <c r="AI2669">
        <v>0</v>
      </c>
      <c r="AJ2669">
        <v>1</v>
      </c>
      <c r="AK2669">
        <v>0.54650235176086426</v>
      </c>
      <c r="AL2669">
        <v>9.6900806427001953</v>
      </c>
      <c r="AM2669" t="s">
        <v>8247</v>
      </c>
      <c r="AN2669" t="s">
        <v>8248</v>
      </c>
      <c r="AO2669" t="s">
        <v>37</v>
      </c>
      <c r="AP2669">
        <v>150</v>
      </c>
      <c r="AQ2669" t="s">
        <v>6357</v>
      </c>
    </row>
    <row r="2670" spans="1:43" x14ac:dyDescent="0.35">
      <c r="A2670">
        <v>69</v>
      </c>
      <c r="B2670">
        <v>106</v>
      </c>
      <c r="C2670">
        <v>51</v>
      </c>
      <c r="D2670">
        <v>60</v>
      </c>
      <c r="E2670">
        <v>46</v>
      </c>
      <c r="F2670">
        <f t="shared" si="246"/>
        <v>106</v>
      </c>
      <c r="G2670">
        <f t="shared" si="247"/>
        <v>1</v>
      </c>
      <c r="H2670">
        <f t="shared" si="248"/>
        <v>0.56603773584905659</v>
      </c>
      <c r="I2670">
        <f t="shared" si="249"/>
        <v>0.43396226415094341</v>
      </c>
      <c r="J2670">
        <v>21</v>
      </c>
      <c r="K2670">
        <v>30</v>
      </c>
      <c r="L2670" t="s">
        <v>37</v>
      </c>
      <c r="M2670" t="s">
        <v>37</v>
      </c>
      <c r="N2670" t="s">
        <v>38</v>
      </c>
      <c r="O2670" t="s">
        <v>39</v>
      </c>
      <c r="P2670" t="s">
        <v>40</v>
      </c>
      <c r="Q2670" t="s">
        <v>41</v>
      </c>
      <c r="R2670">
        <v>0</v>
      </c>
      <c r="S2670">
        <v>1656.666666666667</v>
      </c>
      <c r="T2670">
        <v>1092.5</v>
      </c>
      <c r="U2670">
        <v>1500</v>
      </c>
      <c r="V2670">
        <v>0</v>
      </c>
      <c r="W2670">
        <v>2049.5104998560641</v>
      </c>
      <c r="X2670">
        <v>757.98950014393631</v>
      </c>
      <c r="Y2670">
        <f t="shared" si="250"/>
        <v>0.20231481481481481</v>
      </c>
      <c r="Z2670">
        <v>506.66666666666669</v>
      </c>
      <c r="AA2670">
        <f t="shared" si="251"/>
        <v>0.2814814814814815</v>
      </c>
      <c r="AB2670">
        <v>1150</v>
      </c>
      <c r="AC2670">
        <v>0</v>
      </c>
      <c r="AD2670">
        <v>143.33333333333329</v>
      </c>
      <c r="AE2670" t="s">
        <v>8249</v>
      </c>
      <c r="AF2670">
        <v>3</v>
      </c>
      <c r="AG2670">
        <v>1</v>
      </c>
      <c r="AH2670" t="s">
        <v>37</v>
      </c>
      <c r="AI2670">
        <v>0</v>
      </c>
      <c r="AJ2670">
        <v>2</v>
      </c>
      <c r="AK2670">
        <v>0.53054690361022949</v>
      </c>
      <c r="AL2670">
        <v>9.6679120063781738</v>
      </c>
      <c r="AM2670" t="s">
        <v>8250</v>
      </c>
      <c r="AN2670" t="s">
        <v>8251</v>
      </c>
      <c r="AO2670" t="s">
        <v>37</v>
      </c>
      <c r="AP2670">
        <v>150</v>
      </c>
      <c r="AQ2670" t="s">
        <v>6357</v>
      </c>
    </row>
    <row r="2671" spans="1:43" x14ac:dyDescent="0.35">
      <c r="A2671">
        <v>70</v>
      </c>
      <c r="B2671">
        <v>106</v>
      </c>
      <c r="C2671">
        <v>51</v>
      </c>
      <c r="D2671">
        <v>60</v>
      </c>
      <c r="E2671">
        <v>46</v>
      </c>
      <c r="F2671">
        <f t="shared" si="246"/>
        <v>106</v>
      </c>
      <c r="G2671">
        <f t="shared" si="247"/>
        <v>1</v>
      </c>
      <c r="H2671">
        <f t="shared" si="248"/>
        <v>0.56603773584905659</v>
      </c>
      <c r="I2671">
        <f t="shared" si="249"/>
        <v>0.43396226415094341</v>
      </c>
      <c r="J2671">
        <v>20</v>
      </c>
      <c r="K2671">
        <v>31</v>
      </c>
      <c r="L2671" t="s">
        <v>37</v>
      </c>
      <c r="M2671" t="s">
        <v>37</v>
      </c>
      <c r="N2671" t="s">
        <v>38</v>
      </c>
      <c r="O2671" t="s">
        <v>39</v>
      </c>
      <c r="P2671" t="s">
        <v>40</v>
      </c>
      <c r="Q2671" t="s">
        <v>41</v>
      </c>
      <c r="R2671">
        <v>0</v>
      </c>
      <c r="S2671">
        <v>1665</v>
      </c>
      <c r="T2671">
        <v>937.5</v>
      </c>
      <c r="U2671">
        <v>1500</v>
      </c>
      <c r="V2671">
        <v>0</v>
      </c>
      <c r="W2671">
        <v>2114.985512122546</v>
      </c>
      <c r="X2671">
        <v>847.51448787745358</v>
      </c>
      <c r="Y2671">
        <f t="shared" si="250"/>
        <v>0.1736111111111111</v>
      </c>
      <c r="Z2671">
        <v>515</v>
      </c>
      <c r="AA2671">
        <f t="shared" si="251"/>
        <v>0.28611111111111109</v>
      </c>
      <c r="AB2671">
        <v>1150</v>
      </c>
      <c r="AC2671">
        <v>0</v>
      </c>
      <c r="AD2671">
        <v>135</v>
      </c>
      <c r="AE2671" t="s">
        <v>8252</v>
      </c>
      <c r="AF2671">
        <v>3</v>
      </c>
      <c r="AG2671">
        <v>1</v>
      </c>
      <c r="AH2671" t="s">
        <v>37</v>
      </c>
      <c r="AI2671">
        <v>0</v>
      </c>
      <c r="AJ2671">
        <v>0</v>
      </c>
      <c r="AK2671">
        <v>0.59337639808654785</v>
      </c>
      <c r="AL2671">
        <v>9.6855056285858154</v>
      </c>
      <c r="AM2671" t="s">
        <v>8253</v>
      </c>
      <c r="AN2671" t="s">
        <v>8254</v>
      </c>
      <c r="AO2671" t="s">
        <v>37</v>
      </c>
      <c r="AP2671">
        <v>150</v>
      </c>
      <c r="AQ2671" t="s">
        <v>6357</v>
      </c>
    </row>
    <row r="2672" spans="1:43" x14ac:dyDescent="0.35">
      <c r="A2672">
        <v>71</v>
      </c>
      <c r="B2672">
        <v>106</v>
      </c>
      <c r="C2672">
        <v>51</v>
      </c>
      <c r="D2672">
        <v>64</v>
      </c>
      <c r="E2672">
        <v>42</v>
      </c>
      <c r="F2672">
        <f t="shared" si="246"/>
        <v>106</v>
      </c>
      <c r="G2672">
        <f t="shared" si="247"/>
        <v>1</v>
      </c>
      <c r="H2672">
        <f t="shared" si="248"/>
        <v>0.60377358490566035</v>
      </c>
      <c r="I2672">
        <f t="shared" si="249"/>
        <v>0.39622641509433965</v>
      </c>
      <c r="J2672">
        <v>22</v>
      </c>
      <c r="K2672">
        <v>29</v>
      </c>
      <c r="L2672" t="s">
        <v>37</v>
      </c>
      <c r="M2672" t="s">
        <v>37</v>
      </c>
      <c r="N2672" t="s">
        <v>38</v>
      </c>
      <c r="O2672" t="s">
        <v>39</v>
      </c>
      <c r="P2672" t="s">
        <v>40</v>
      </c>
      <c r="Q2672" t="s">
        <v>41</v>
      </c>
      <c r="R2672">
        <v>0</v>
      </c>
      <c r="S2672">
        <v>1529.166666666667</v>
      </c>
      <c r="T2672">
        <v>1172.5</v>
      </c>
      <c r="U2672">
        <v>1600</v>
      </c>
      <c r="V2672">
        <v>0</v>
      </c>
      <c r="W2672">
        <v>1228.0208058130449</v>
      </c>
      <c r="X2672">
        <v>1399.4791941869551</v>
      </c>
      <c r="Y2672">
        <f t="shared" si="250"/>
        <v>0.21712962962962962</v>
      </c>
      <c r="Z2672">
        <v>479.16666666666669</v>
      </c>
      <c r="AA2672">
        <f t="shared" si="251"/>
        <v>0.26620370370370372</v>
      </c>
      <c r="AB2672">
        <v>1050</v>
      </c>
      <c r="AC2672">
        <v>0</v>
      </c>
      <c r="AD2672">
        <v>270.83333333333331</v>
      </c>
      <c r="AE2672" t="s">
        <v>8255</v>
      </c>
      <c r="AF2672">
        <v>3</v>
      </c>
      <c r="AG2672">
        <v>1</v>
      </c>
      <c r="AH2672" t="s">
        <v>37</v>
      </c>
      <c r="AI2672">
        <v>0</v>
      </c>
      <c r="AJ2672">
        <v>0</v>
      </c>
      <c r="AK2672">
        <v>0.59637093544006348</v>
      </c>
      <c r="AL2672">
        <v>9.6763088703155518</v>
      </c>
      <c r="AM2672" t="s">
        <v>8256</v>
      </c>
      <c r="AN2672" t="s">
        <v>8257</v>
      </c>
      <c r="AO2672" t="s">
        <v>37</v>
      </c>
      <c r="AP2672">
        <v>150</v>
      </c>
      <c r="AQ2672" t="s">
        <v>6357</v>
      </c>
    </row>
    <row r="2673" spans="1:43" x14ac:dyDescent="0.35">
      <c r="A2673">
        <v>72</v>
      </c>
      <c r="B2673">
        <v>106</v>
      </c>
      <c r="C2673">
        <v>51</v>
      </c>
      <c r="D2673">
        <v>63</v>
      </c>
      <c r="E2673">
        <v>43</v>
      </c>
      <c r="F2673">
        <f t="shared" si="246"/>
        <v>106</v>
      </c>
      <c r="G2673">
        <f t="shared" si="247"/>
        <v>1</v>
      </c>
      <c r="H2673">
        <f t="shared" si="248"/>
        <v>0.59433962264150941</v>
      </c>
      <c r="I2673">
        <f t="shared" si="249"/>
        <v>0.40566037735849059</v>
      </c>
      <c r="J2673">
        <v>22</v>
      </c>
      <c r="K2673">
        <v>29</v>
      </c>
      <c r="L2673" t="s">
        <v>37</v>
      </c>
      <c r="M2673" t="s">
        <v>37</v>
      </c>
      <c r="N2673" t="s">
        <v>38</v>
      </c>
      <c r="O2673" t="s">
        <v>39</v>
      </c>
      <c r="P2673" t="s">
        <v>40</v>
      </c>
      <c r="Q2673" t="s">
        <v>41</v>
      </c>
      <c r="R2673">
        <v>0</v>
      </c>
      <c r="S2673">
        <v>1654.166666666667</v>
      </c>
      <c r="T2673">
        <v>1038.75</v>
      </c>
      <c r="U2673">
        <v>1575</v>
      </c>
      <c r="V2673">
        <v>0</v>
      </c>
      <c r="W2673">
        <v>1467.1887829300949</v>
      </c>
      <c r="X2673">
        <v>1319.0612170699051</v>
      </c>
      <c r="Y2673">
        <f t="shared" si="250"/>
        <v>0.19236111111111112</v>
      </c>
      <c r="Z2673">
        <v>579.16666666666674</v>
      </c>
      <c r="AA2673">
        <f t="shared" si="251"/>
        <v>0.3217592592592593</v>
      </c>
      <c r="AB2673">
        <v>1075</v>
      </c>
      <c r="AC2673">
        <v>0</v>
      </c>
      <c r="AD2673">
        <v>145.83333333333329</v>
      </c>
      <c r="AE2673" t="s">
        <v>8258</v>
      </c>
      <c r="AF2673">
        <v>3</v>
      </c>
      <c r="AG2673">
        <v>1</v>
      </c>
      <c r="AH2673" t="s">
        <v>37</v>
      </c>
      <c r="AI2673">
        <v>0</v>
      </c>
      <c r="AJ2673">
        <v>3</v>
      </c>
      <c r="AK2673">
        <v>0.67516756057739258</v>
      </c>
      <c r="AL2673">
        <v>9.6784570217132568</v>
      </c>
      <c r="AM2673" t="s">
        <v>8259</v>
      </c>
      <c r="AN2673" t="s">
        <v>8260</v>
      </c>
      <c r="AO2673" t="s">
        <v>37</v>
      </c>
      <c r="AP2673">
        <v>150</v>
      </c>
      <c r="AQ2673" t="s">
        <v>6357</v>
      </c>
    </row>
    <row r="2674" spans="1:43" x14ac:dyDescent="0.35">
      <c r="A2674">
        <v>73</v>
      </c>
      <c r="B2674">
        <v>106</v>
      </c>
      <c r="C2674">
        <v>51</v>
      </c>
      <c r="D2674">
        <v>58</v>
      </c>
      <c r="E2674">
        <v>46</v>
      </c>
      <c r="F2674">
        <f t="shared" si="246"/>
        <v>104</v>
      </c>
      <c r="G2674">
        <f t="shared" si="247"/>
        <v>0.98113207547169812</v>
      </c>
      <c r="H2674">
        <f t="shared" si="248"/>
        <v>0.55769230769230771</v>
      </c>
      <c r="I2674">
        <f t="shared" si="249"/>
        <v>0.44230769230769229</v>
      </c>
      <c r="J2674">
        <v>18</v>
      </c>
      <c r="K2674">
        <v>32</v>
      </c>
      <c r="L2674" t="s">
        <v>369</v>
      </c>
      <c r="M2674" t="s">
        <v>37</v>
      </c>
      <c r="N2674" t="s">
        <v>38</v>
      </c>
      <c r="O2674" t="s">
        <v>39</v>
      </c>
      <c r="P2674" t="s">
        <v>40</v>
      </c>
      <c r="Q2674" t="s">
        <v>41</v>
      </c>
      <c r="R2674">
        <v>0</v>
      </c>
      <c r="S2674">
        <v>1800</v>
      </c>
      <c r="T2674">
        <v>1040</v>
      </c>
      <c r="U2674">
        <v>1450</v>
      </c>
      <c r="V2674">
        <v>0</v>
      </c>
      <c r="W2674">
        <v>2533.1600834101159</v>
      </c>
      <c r="X2674">
        <v>376.83991658988361</v>
      </c>
      <c r="Y2674">
        <f t="shared" si="250"/>
        <v>0.19259259259259259</v>
      </c>
      <c r="Z2674">
        <v>491.66666666666669</v>
      </c>
      <c r="AA2674">
        <f t="shared" si="251"/>
        <v>0.27314814814814814</v>
      </c>
      <c r="AB2674">
        <v>1150</v>
      </c>
      <c r="AC2674">
        <v>0</v>
      </c>
      <c r="AD2674">
        <v>158.33333333333329</v>
      </c>
      <c r="AE2674" t="s">
        <v>8261</v>
      </c>
      <c r="AF2674">
        <v>3</v>
      </c>
      <c r="AG2674">
        <v>1</v>
      </c>
      <c r="AH2674" t="s">
        <v>37</v>
      </c>
      <c r="AI2674">
        <v>0</v>
      </c>
      <c r="AJ2674">
        <v>1</v>
      </c>
      <c r="AK2674">
        <v>0.63789558410644531</v>
      </c>
      <c r="AL2674">
        <v>9.6459808349609375</v>
      </c>
      <c r="AM2674" t="s">
        <v>8262</v>
      </c>
      <c r="AN2674" t="s">
        <v>8263</v>
      </c>
      <c r="AO2674" t="s">
        <v>56</v>
      </c>
      <c r="AP2674">
        <v>150</v>
      </c>
      <c r="AQ2674" t="s">
        <v>6357</v>
      </c>
    </row>
    <row r="2675" spans="1:43" x14ac:dyDescent="0.35">
      <c r="A2675">
        <v>74</v>
      </c>
      <c r="B2675">
        <v>106</v>
      </c>
      <c r="C2675">
        <v>51</v>
      </c>
      <c r="D2675">
        <v>61</v>
      </c>
      <c r="E2675">
        <v>45</v>
      </c>
      <c r="F2675">
        <f t="shared" si="246"/>
        <v>106</v>
      </c>
      <c r="G2675">
        <f t="shared" si="247"/>
        <v>1</v>
      </c>
      <c r="H2675">
        <f t="shared" si="248"/>
        <v>0.57547169811320753</v>
      </c>
      <c r="I2675">
        <f t="shared" si="249"/>
        <v>0.42452830188679247</v>
      </c>
      <c r="J2675">
        <v>22</v>
      </c>
      <c r="K2675">
        <v>29</v>
      </c>
      <c r="L2675" t="s">
        <v>37</v>
      </c>
      <c r="M2675" t="s">
        <v>37</v>
      </c>
      <c r="N2675" t="s">
        <v>38</v>
      </c>
      <c r="O2675" t="s">
        <v>39</v>
      </c>
      <c r="P2675" t="s">
        <v>40</v>
      </c>
      <c r="Q2675" t="s">
        <v>41</v>
      </c>
      <c r="R2675">
        <v>0</v>
      </c>
      <c r="S2675">
        <v>1610.833333333333</v>
      </c>
      <c r="T2675">
        <v>1083.75</v>
      </c>
      <c r="U2675">
        <v>1525</v>
      </c>
      <c r="V2675">
        <v>0</v>
      </c>
      <c r="W2675">
        <v>1855.7182980931871</v>
      </c>
      <c r="X2675">
        <v>935.5317019068134</v>
      </c>
      <c r="Y2675">
        <f t="shared" si="250"/>
        <v>0.20069444444444445</v>
      </c>
      <c r="Z2675">
        <v>485.83333333333343</v>
      </c>
      <c r="AA2675">
        <f t="shared" si="251"/>
        <v>0.26990740740740748</v>
      </c>
      <c r="AB2675">
        <v>1125</v>
      </c>
      <c r="AC2675">
        <v>0</v>
      </c>
      <c r="AD2675">
        <v>189.16666666666649</v>
      </c>
      <c r="AE2675" t="s">
        <v>8264</v>
      </c>
      <c r="AF2675">
        <v>3</v>
      </c>
      <c r="AG2675">
        <v>1</v>
      </c>
      <c r="AH2675" t="s">
        <v>37</v>
      </c>
      <c r="AI2675">
        <v>0</v>
      </c>
      <c r="AJ2675">
        <v>0</v>
      </c>
      <c r="AK2675">
        <v>0.75038552284240723</v>
      </c>
      <c r="AL2675">
        <v>9.7007873058319092</v>
      </c>
      <c r="AM2675" t="s">
        <v>8265</v>
      </c>
      <c r="AN2675" t="s">
        <v>8266</v>
      </c>
      <c r="AO2675" t="s">
        <v>37</v>
      </c>
      <c r="AP2675">
        <v>150</v>
      </c>
      <c r="AQ2675" t="s">
        <v>6357</v>
      </c>
    </row>
    <row r="2676" spans="1:43" x14ac:dyDescent="0.35">
      <c r="A2676">
        <v>75</v>
      </c>
      <c r="B2676">
        <v>106</v>
      </c>
      <c r="C2676">
        <v>51</v>
      </c>
      <c r="D2676">
        <v>57</v>
      </c>
      <c r="E2676">
        <v>43</v>
      </c>
      <c r="F2676">
        <f t="shared" si="246"/>
        <v>100</v>
      </c>
      <c r="G2676">
        <f t="shared" si="247"/>
        <v>0.94339622641509435</v>
      </c>
      <c r="H2676">
        <f t="shared" si="248"/>
        <v>0.56999999999999995</v>
      </c>
      <c r="I2676">
        <f t="shared" si="249"/>
        <v>0.43</v>
      </c>
      <c r="J2676">
        <v>18</v>
      </c>
      <c r="K2676">
        <v>31</v>
      </c>
      <c r="L2676" t="s">
        <v>47</v>
      </c>
      <c r="M2676" t="s">
        <v>37</v>
      </c>
      <c r="N2676" t="s">
        <v>38</v>
      </c>
      <c r="O2676" t="s">
        <v>39</v>
      </c>
      <c r="P2676" t="s">
        <v>40</v>
      </c>
      <c r="Q2676" t="s">
        <v>41</v>
      </c>
      <c r="R2676">
        <v>0</v>
      </c>
      <c r="S2676">
        <v>1800</v>
      </c>
      <c r="T2676">
        <v>863.75</v>
      </c>
      <c r="U2676">
        <v>1425</v>
      </c>
      <c r="V2676">
        <v>0</v>
      </c>
      <c r="W2676">
        <v>2294.257349577837</v>
      </c>
      <c r="X2676">
        <v>816.99265042216302</v>
      </c>
      <c r="Y2676">
        <f t="shared" si="250"/>
        <v>0.15995370370370371</v>
      </c>
      <c r="Z2676">
        <v>491.66666666666657</v>
      </c>
      <c r="AA2676">
        <f t="shared" si="251"/>
        <v>0.27314814814814808</v>
      </c>
      <c r="AB2676">
        <v>1075</v>
      </c>
      <c r="AC2676">
        <v>0</v>
      </c>
      <c r="AD2676">
        <v>233.33333333333351</v>
      </c>
      <c r="AE2676" t="s">
        <v>8267</v>
      </c>
      <c r="AF2676">
        <v>3</v>
      </c>
      <c r="AG2676">
        <v>1</v>
      </c>
      <c r="AH2676" t="s">
        <v>37</v>
      </c>
      <c r="AI2676">
        <v>0</v>
      </c>
      <c r="AJ2676">
        <v>0</v>
      </c>
      <c r="AK2676">
        <v>0.67365765571594238</v>
      </c>
      <c r="AL2676">
        <v>9.7216215133666992</v>
      </c>
      <c r="AM2676" t="s">
        <v>8268</v>
      </c>
      <c r="AN2676" t="s">
        <v>8269</v>
      </c>
      <c r="AO2676" t="s">
        <v>56</v>
      </c>
      <c r="AP2676">
        <v>150</v>
      </c>
      <c r="AQ2676" t="s">
        <v>6357</v>
      </c>
    </row>
    <row r="2677" spans="1:43" x14ac:dyDescent="0.35">
      <c r="A2677">
        <v>76</v>
      </c>
      <c r="B2677">
        <v>106</v>
      </c>
      <c r="C2677">
        <v>51</v>
      </c>
      <c r="D2677">
        <v>64</v>
      </c>
      <c r="E2677">
        <v>42</v>
      </c>
      <c r="F2677">
        <f t="shared" si="246"/>
        <v>106</v>
      </c>
      <c r="G2677">
        <f t="shared" si="247"/>
        <v>1</v>
      </c>
      <c r="H2677">
        <f t="shared" si="248"/>
        <v>0.60377358490566035</v>
      </c>
      <c r="I2677">
        <f t="shared" si="249"/>
        <v>0.39622641509433965</v>
      </c>
      <c r="J2677">
        <v>23</v>
      </c>
      <c r="K2677">
        <v>28</v>
      </c>
      <c r="L2677" t="s">
        <v>37</v>
      </c>
      <c r="M2677" t="s">
        <v>37</v>
      </c>
      <c r="N2677" t="s">
        <v>38</v>
      </c>
      <c r="O2677" t="s">
        <v>39</v>
      </c>
      <c r="P2677" t="s">
        <v>40</v>
      </c>
      <c r="Q2677" t="s">
        <v>41</v>
      </c>
      <c r="R2677">
        <v>0</v>
      </c>
      <c r="S2677">
        <v>1565.9561064122479</v>
      </c>
      <c r="T2677">
        <v>955</v>
      </c>
      <c r="U2677">
        <v>1600</v>
      </c>
      <c r="V2677">
        <v>0</v>
      </c>
      <c r="W2677">
        <v>1858.1971543064819</v>
      </c>
      <c r="X2677">
        <v>986.80284569351829</v>
      </c>
      <c r="Y2677">
        <f t="shared" si="250"/>
        <v>0.17685185185185184</v>
      </c>
      <c r="Z2677">
        <v>485.83333333333343</v>
      </c>
      <c r="AA2677">
        <f t="shared" si="251"/>
        <v>0.26990740740740748</v>
      </c>
      <c r="AB2677">
        <v>1050</v>
      </c>
      <c r="AC2677">
        <v>0</v>
      </c>
      <c r="AD2677">
        <v>264.16666666666652</v>
      </c>
      <c r="AE2677" t="s">
        <v>8270</v>
      </c>
      <c r="AF2677">
        <v>3</v>
      </c>
      <c r="AG2677">
        <v>1</v>
      </c>
      <c r="AH2677" t="s">
        <v>37</v>
      </c>
      <c r="AI2677">
        <v>0</v>
      </c>
      <c r="AJ2677">
        <v>0</v>
      </c>
      <c r="AK2677">
        <v>0.72542619705200195</v>
      </c>
      <c r="AL2677">
        <v>9.7124898433685303</v>
      </c>
      <c r="AM2677" t="s">
        <v>8271</v>
      </c>
      <c r="AN2677" t="s">
        <v>8272</v>
      </c>
      <c r="AO2677" t="s">
        <v>37</v>
      </c>
      <c r="AP2677">
        <v>150</v>
      </c>
      <c r="AQ2677" t="s">
        <v>6357</v>
      </c>
    </row>
    <row r="2678" spans="1:43" x14ac:dyDescent="0.35">
      <c r="A2678">
        <v>77</v>
      </c>
      <c r="B2678">
        <v>106</v>
      </c>
      <c r="C2678">
        <v>51</v>
      </c>
      <c r="D2678">
        <v>63</v>
      </c>
      <c r="E2678">
        <v>43</v>
      </c>
      <c r="F2678">
        <f t="shared" si="246"/>
        <v>106</v>
      </c>
      <c r="G2678">
        <f t="shared" si="247"/>
        <v>1</v>
      </c>
      <c r="H2678">
        <f t="shared" si="248"/>
        <v>0.59433962264150941</v>
      </c>
      <c r="I2678">
        <f t="shared" si="249"/>
        <v>0.40566037735849059</v>
      </c>
      <c r="J2678">
        <v>22</v>
      </c>
      <c r="K2678">
        <v>29</v>
      </c>
      <c r="L2678" t="s">
        <v>37</v>
      </c>
      <c r="M2678" t="s">
        <v>37</v>
      </c>
      <c r="N2678" t="s">
        <v>38</v>
      </c>
      <c r="O2678" t="s">
        <v>39</v>
      </c>
      <c r="P2678" t="s">
        <v>40</v>
      </c>
      <c r="Q2678" t="s">
        <v>41</v>
      </c>
      <c r="R2678">
        <v>0</v>
      </c>
      <c r="S2678">
        <v>1695.345522944411</v>
      </c>
      <c r="T2678">
        <v>1050</v>
      </c>
      <c r="U2678">
        <v>1575</v>
      </c>
      <c r="V2678">
        <v>0</v>
      </c>
      <c r="W2678">
        <v>1592.0582854804859</v>
      </c>
      <c r="X2678">
        <v>1182.9417145195141</v>
      </c>
      <c r="Y2678">
        <f t="shared" si="250"/>
        <v>0.19444444444444445</v>
      </c>
      <c r="Z2678">
        <v>487.5</v>
      </c>
      <c r="AA2678">
        <f t="shared" si="251"/>
        <v>0.27083333333333331</v>
      </c>
      <c r="AB2678">
        <v>1075</v>
      </c>
      <c r="AC2678">
        <v>0</v>
      </c>
      <c r="AD2678">
        <v>237.5</v>
      </c>
      <c r="AE2678" t="s">
        <v>8273</v>
      </c>
      <c r="AF2678">
        <v>3</v>
      </c>
      <c r="AG2678">
        <v>1</v>
      </c>
      <c r="AH2678" t="s">
        <v>37</v>
      </c>
      <c r="AI2678">
        <v>0</v>
      </c>
      <c r="AJ2678">
        <v>1</v>
      </c>
      <c r="AK2678">
        <v>0.70012760162353516</v>
      </c>
      <c r="AL2678">
        <v>9.7138183116912842</v>
      </c>
      <c r="AM2678" t="s">
        <v>8274</v>
      </c>
      <c r="AN2678" t="s">
        <v>8275</v>
      </c>
      <c r="AO2678" t="s">
        <v>37</v>
      </c>
      <c r="AP2678">
        <v>150</v>
      </c>
      <c r="AQ2678" t="s">
        <v>6357</v>
      </c>
    </row>
    <row r="2679" spans="1:43" x14ac:dyDescent="0.35">
      <c r="A2679">
        <v>78</v>
      </c>
      <c r="B2679">
        <v>106</v>
      </c>
      <c r="C2679">
        <v>51</v>
      </c>
      <c r="D2679">
        <v>57</v>
      </c>
      <c r="E2679">
        <v>48</v>
      </c>
      <c r="F2679">
        <f t="shared" si="246"/>
        <v>105</v>
      </c>
      <c r="G2679">
        <f t="shared" si="247"/>
        <v>0.99056603773584906</v>
      </c>
      <c r="H2679">
        <f t="shared" si="248"/>
        <v>0.54285714285714282</v>
      </c>
      <c r="I2679">
        <f t="shared" si="249"/>
        <v>0.45714285714285713</v>
      </c>
      <c r="J2679">
        <v>17</v>
      </c>
      <c r="K2679">
        <v>33</v>
      </c>
      <c r="L2679" t="s">
        <v>2144</v>
      </c>
      <c r="M2679" t="s">
        <v>37</v>
      </c>
      <c r="N2679" t="s">
        <v>38</v>
      </c>
      <c r="O2679" t="s">
        <v>39</v>
      </c>
      <c r="P2679" t="s">
        <v>40</v>
      </c>
      <c r="Q2679" t="s">
        <v>41</v>
      </c>
      <c r="R2679">
        <v>0</v>
      </c>
      <c r="S2679">
        <v>1800</v>
      </c>
      <c r="T2679">
        <v>1070</v>
      </c>
      <c r="U2679">
        <v>1425</v>
      </c>
      <c r="V2679">
        <v>0</v>
      </c>
      <c r="W2679">
        <v>2482.7818776527738</v>
      </c>
      <c r="X2679">
        <v>422.2181223472262</v>
      </c>
      <c r="Y2679">
        <f t="shared" si="250"/>
        <v>0.19814814814814816</v>
      </c>
      <c r="Z2679">
        <v>541.66666666666663</v>
      </c>
      <c r="AA2679">
        <f t="shared" si="251"/>
        <v>0.30092592592592593</v>
      </c>
      <c r="AB2679">
        <v>1200</v>
      </c>
      <c r="AC2679">
        <v>0</v>
      </c>
      <c r="AD2679">
        <v>58.333333333333478</v>
      </c>
      <c r="AE2679" t="s">
        <v>8276</v>
      </c>
      <c r="AF2679">
        <v>3</v>
      </c>
      <c r="AG2679">
        <v>1</v>
      </c>
      <c r="AH2679" t="s">
        <v>37</v>
      </c>
      <c r="AI2679">
        <v>0</v>
      </c>
      <c r="AJ2679">
        <v>2</v>
      </c>
      <c r="AK2679">
        <v>0.7004847526550293</v>
      </c>
      <c r="AL2679">
        <v>9.7111995220184326</v>
      </c>
      <c r="AM2679" t="s">
        <v>8277</v>
      </c>
      <c r="AN2679" t="s">
        <v>8278</v>
      </c>
      <c r="AO2679" t="s">
        <v>56</v>
      </c>
      <c r="AP2679">
        <v>150</v>
      </c>
      <c r="AQ2679" t="s">
        <v>6357</v>
      </c>
    </row>
    <row r="2680" spans="1:43" x14ac:dyDescent="0.35">
      <c r="A2680">
        <v>79</v>
      </c>
      <c r="B2680">
        <v>106</v>
      </c>
      <c r="C2680">
        <v>51</v>
      </c>
      <c r="D2680">
        <v>57</v>
      </c>
      <c r="E2680">
        <v>48</v>
      </c>
      <c r="F2680">
        <f t="shared" si="246"/>
        <v>105</v>
      </c>
      <c r="G2680">
        <f t="shared" si="247"/>
        <v>0.99056603773584906</v>
      </c>
      <c r="H2680">
        <f t="shared" si="248"/>
        <v>0.54285714285714282</v>
      </c>
      <c r="I2680">
        <f t="shared" si="249"/>
        <v>0.45714285714285713</v>
      </c>
      <c r="J2680">
        <v>18</v>
      </c>
      <c r="K2680">
        <v>32</v>
      </c>
      <c r="L2680" t="s">
        <v>1448</v>
      </c>
      <c r="M2680" t="s">
        <v>37</v>
      </c>
      <c r="N2680" t="s">
        <v>38</v>
      </c>
      <c r="O2680" t="s">
        <v>39</v>
      </c>
      <c r="P2680" t="s">
        <v>40</v>
      </c>
      <c r="Q2680" t="s">
        <v>41</v>
      </c>
      <c r="R2680">
        <v>0</v>
      </c>
      <c r="S2680">
        <v>1800</v>
      </c>
      <c r="T2680">
        <v>808.75</v>
      </c>
      <c r="U2680">
        <v>1425</v>
      </c>
      <c r="V2680">
        <v>0</v>
      </c>
      <c r="W2680">
        <v>2995.6747509143011</v>
      </c>
      <c r="X2680">
        <v>170.5752490856994</v>
      </c>
      <c r="Y2680">
        <f t="shared" si="250"/>
        <v>0.14976851851851852</v>
      </c>
      <c r="Z2680">
        <v>494.16666666666669</v>
      </c>
      <c r="AA2680">
        <f t="shared" si="251"/>
        <v>0.27453703703703702</v>
      </c>
      <c r="AB2680">
        <v>1200</v>
      </c>
      <c r="AC2680">
        <v>0</v>
      </c>
      <c r="AD2680">
        <v>105.8333333333333</v>
      </c>
      <c r="AE2680" t="s">
        <v>8279</v>
      </c>
      <c r="AF2680">
        <v>3</v>
      </c>
      <c r="AG2680">
        <v>1</v>
      </c>
      <c r="AH2680" t="s">
        <v>37</v>
      </c>
      <c r="AI2680">
        <v>0</v>
      </c>
      <c r="AJ2680">
        <v>2</v>
      </c>
      <c r="AK2680">
        <v>0.67805194854736328</v>
      </c>
      <c r="AL2680">
        <v>9.7381658554077148</v>
      </c>
      <c r="AM2680" t="s">
        <v>8280</v>
      </c>
      <c r="AN2680" t="s">
        <v>8281</v>
      </c>
      <c r="AO2680" t="s">
        <v>56</v>
      </c>
      <c r="AP2680">
        <v>150</v>
      </c>
      <c r="AQ2680" t="s">
        <v>6357</v>
      </c>
    </row>
    <row r="2681" spans="1:43" x14ac:dyDescent="0.35">
      <c r="A2681">
        <v>80</v>
      </c>
      <c r="B2681">
        <v>106</v>
      </c>
      <c r="C2681">
        <v>51</v>
      </c>
      <c r="D2681">
        <v>68</v>
      </c>
      <c r="E2681">
        <v>38</v>
      </c>
      <c r="F2681">
        <f t="shared" si="246"/>
        <v>106</v>
      </c>
      <c r="G2681">
        <f t="shared" si="247"/>
        <v>1</v>
      </c>
      <c r="H2681">
        <f t="shared" si="248"/>
        <v>0.64150943396226412</v>
      </c>
      <c r="I2681">
        <f t="shared" si="249"/>
        <v>0.35849056603773582</v>
      </c>
      <c r="J2681">
        <v>23</v>
      </c>
      <c r="K2681">
        <v>28</v>
      </c>
      <c r="L2681" t="s">
        <v>37</v>
      </c>
      <c r="M2681" t="s">
        <v>37</v>
      </c>
      <c r="N2681" t="s">
        <v>38</v>
      </c>
      <c r="O2681" t="s">
        <v>39</v>
      </c>
      <c r="P2681" t="s">
        <v>40</v>
      </c>
      <c r="Q2681" t="s">
        <v>41</v>
      </c>
      <c r="R2681">
        <v>0</v>
      </c>
      <c r="S2681">
        <v>1445</v>
      </c>
      <c r="T2681">
        <v>972.5</v>
      </c>
      <c r="U2681">
        <v>1700</v>
      </c>
      <c r="V2681">
        <v>0</v>
      </c>
      <c r="W2681">
        <v>1269.6802836650841</v>
      </c>
      <c r="X2681">
        <v>1457.8197163349159</v>
      </c>
      <c r="Y2681">
        <f t="shared" si="250"/>
        <v>0.18009259259259258</v>
      </c>
      <c r="Z2681">
        <v>495</v>
      </c>
      <c r="AA2681">
        <f t="shared" si="251"/>
        <v>0.27500000000000002</v>
      </c>
      <c r="AB2681">
        <v>950</v>
      </c>
      <c r="AC2681">
        <v>0</v>
      </c>
      <c r="AD2681">
        <v>355</v>
      </c>
      <c r="AE2681" t="s">
        <v>8282</v>
      </c>
      <c r="AF2681">
        <v>3</v>
      </c>
      <c r="AG2681">
        <v>1</v>
      </c>
      <c r="AH2681" t="s">
        <v>37</v>
      </c>
      <c r="AI2681">
        <v>0</v>
      </c>
      <c r="AJ2681">
        <v>0</v>
      </c>
      <c r="AK2681">
        <v>0.52160358428955078</v>
      </c>
      <c r="AL2681">
        <v>9.6766455173492432</v>
      </c>
      <c r="AM2681" t="s">
        <v>8283</v>
      </c>
      <c r="AN2681" t="s">
        <v>8284</v>
      </c>
      <c r="AO2681" t="s">
        <v>37</v>
      </c>
      <c r="AP2681">
        <v>150</v>
      </c>
      <c r="AQ2681" t="s">
        <v>6357</v>
      </c>
    </row>
    <row r="2682" spans="1:43" x14ac:dyDescent="0.35">
      <c r="A2682">
        <v>81</v>
      </c>
      <c r="B2682">
        <v>106</v>
      </c>
      <c r="C2682">
        <v>51</v>
      </c>
      <c r="D2682">
        <v>64</v>
      </c>
      <c r="E2682">
        <v>41</v>
      </c>
      <c r="F2682">
        <f t="shared" si="246"/>
        <v>105</v>
      </c>
      <c r="G2682">
        <f t="shared" si="247"/>
        <v>0.99056603773584906</v>
      </c>
      <c r="H2682">
        <f t="shared" si="248"/>
        <v>0.60952380952380958</v>
      </c>
      <c r="I2682">
        <f t="shared" si="249"/>
        <v>0.39047619047619048</v>
      </c>
      <c r="J2682">
        <v>21</v>
      </c>
      <c r="K2682">
        <v>29</v>
      </c>
      <c r="L2682" t="s">
        <v>52</v>
      </c>
      <c r="M2682" t="s">
        <v>37</v>
      </c>
      <c r="N2682" t="s">
        <v>38</v>
      </c>
      <c r="O2682" t="s">
        <v>39</v>
      </c>
      <c r="P2682" t="s">
        <v>40</v>
      </c>
      <c r="Q2682" t="s">
        <v>41</v>
      </c>
      <c r="R2682">
        <v>0</v>
      </c>
      <c r="S2682">
        <v>1800</v>
      </c>
      <c r="T2682">
        <v>1237.5</v>
      </c>
      <c r="U2682">
        <v>1600</v>
      </c>
      <c r="V2682">
        <v>0</v>
      </c>
      <c r="W2682">
        <v>1643.460112854754</v>
      </c>
      <c r="X2682">
        <v>919.03988714524598</v>
      </c>
      <c r="Y2682">
        <f t="shared" si="250"/>
        <v>0.22916666666666666</v>
      </c>
      <c r="Z2682">
        <v>479.16666666666669</v>
      </c>
      <c r="AA2682">
        <f t="shared" si="251"/>
        <v>0.26620370370370372</v>
      </c>
      <c r="AB2682">
        <v>1025</v>
      </c>
      <c r="AC2682">
        <v>0</v>
      </c>
      <c r="AD2682">
        <v>295.83333333333331</v>
      </c>
      <c r="AE2682" t="s">
        <v>8285</v>
      </c>
      <c r="AF2682">
        <v>3</v>
      </c>
      <c r="AG2682">
        <v>1</v>
      </c>
      <c r="AH2682" t="s">
        <v>37</v>
      </c>
      <c r="AI2682">
        <v>0</v>
      </c>
      <c r="AJ2682">
        <v>0</v>
      </c>
      <c r="AK2682">
        <v>0.5335381031036377</v>
      </c>
      <c r="AL2682">
        <v>9.6489033699035645</v>
      </c>
      <c r="AM2682" t="s">
        <v>8286</v>
      </c>
      <c r="AN2682" t="s">
        <v>8287</v>
      </c>
      <c r="AO2682" t="s">
        <v>56</v>
      </c>
      <c r="AP2682">
        <v>150</v>
      </c>
      <c r="AQ2682" t="s">
        <v>6357</v>
      </c>
    </row>
    <row r="2683" spans="1:43" x14ac:dyDescent="0.35">
      <c r="A2683">
        <v>82</v>
      </c>
      <c r="B2683">
        <v>106</v>
      </c>
      <c r="C2683">
        <v>51</v>
      </c>
      <c r="D2683">
        <v>61</v>
      </c>
      <c r="E2683">
        <v>45</v>
      </c>
      <c r="F2683">
        <f t="shared" si="246"/>
        <v>106</v>
      </c>
      <c r="G2683">
        <f t="shared" si="247"/>
        <v>1</v>
      </c>
      <c r="H2683">
        <f t="shared" si="248"/>
        <v>0.57547169811320753</v>
      </c>
      <c r="I2683">
        <f t="shared" si="249"/>
        <v>0.42452830188679247</v>
      </c>
      <c r="J2683">
        <v>19</v>
      </c>
      <c r="K2683">
        <v>32</v>
      </c>
      <c r="L2683" t="s">
        <v>37</v>
      </c>
      <c r="M2683" t="s">
        <v>37</v>
      </c>
      <c r="N2683" t="s">
        <v>38</v>
      </c>
      <c r="O2683" t="s">
        <v>39</v>
      </c>
      <c r="P2683" t="s">
        <v>40</v>
      </c>
      <c r="Q2683" t="s">
        <v>41</v>
      </c>
      <c r="R2683">
        <v>0</v>
      </c>
      <c r="S2683">
        <v>1625</v>
      </c>
      <c r="T2683">
        <v>1031.25</v>
      </c>
      <c r="U2683">
        <v>1525</v>
      </c>
      <c r="V2683">
        <v>0</v>
      </c>
      <c r="W2683">
        <v>2006.1705396507821</v>
      </c>
      <c r="X2683">
        <v>837.57946034921792</v>
      </c>
      <c r="Y2683">
        <f t="shared" si="250"/>
        <v>0.19097222222222221</v>
      </c>
      <c r="Z2683">
        <v>500</v>
      </c>
      <c r="AA2683">
        <f t="shared" si="251"/>
        <v>0.27777777777777779</v>
      </c>
      <c r="AB2683">
        <v>1125</v>
      </c>
      <c r="AC2683">
        <v>0</v>
      </c>
      <c r="AD2683">
        <v>175</v>
      </c>
      <c r="AE2683" t="s">
        <v>8288</v>
      </c>
      <c r="AF2683">
        <v>3</v>
      </c>
      <c r="AG2683">
        <v>1</v>
      </c>
      <c r="AH2683" t="s">
        <v>37</v>
      </c>
      <c r="AI2683">
        <v>0</v>
      </c>
      <c r="AJ2683">
        <v>2</v>
      </c>
      <c r="AK2683">
        <v>0.55152392387390137</v>
      </c>
      <c r="AL2683">
        <v>9.638885498046875</v>
      </c>
      <c r="AM2683" t="s">
        <v>8289</v>
      </c>
      <c r="AN2683" t="s">
        <v>8290</v>
      </c>
      <c r="AO2683" t="s">
        <v>37</v>
      </c>
      <c r="AP2683">
        <v>150</v>
      </c>
      <c r="AQ2683" t="s">
        <v>6357</v>
      </c>
    </row>
    <row r="2684" spans="1:43" x14ac:dyDescent="0.35">
      <c r="A2684">
        <v>83</v>
      </c>
      <c r="B2684">
        <v>106</v>
      </c>
      <c r="C2684">
        <v>51</v>
      </c>
      <c r="D2684">
        <v>61</v>
      </c>
      <c r="E2684">
        <v>44</v>
      </c>
      <c r="F2684">
        <f t="shared" si="246"/>
        <v>105</v>
      </c>
      <c r="G2684">
        <f t="shared" si="247"/>
        <v>0.99056603773584906</v>
      </c>
      <c r="H2684">
        <f t="shared" si="248"/>
        <v>0.580952380952381</v>
      </c>
      <c r="I2684">
        <f t="shared" si="249"/>
        <v>0.41904761904761906</v>
      </c>
      <c r="J2684">
        <v>20</v>
      </c>
      <c r="K2684">
        <v>30</v>
      </c>
      <c r="L2684" t="s">
        <v>52</v>
      </c>
      <c r="M2684" t="s">
        <v>37</v>
      </c>
      <c r="N2684" t="s">
        <v>38</v>
      </c>
      <c r="O2684" t="s">
        <v>39</v>
      </c>
      <c r="P2684" t="s">
        <v>40</v>
      </c>
      <c r="Q2684" t="s">
        <v>41</v>
      </c>
      <c r="R2684">
        <v>0</v>
      </c>
      <c r="S2684">
        <v>1800</v>
      </c>
      <c r="T2684">
        <v>1130</v>
      </c>
      <c r="U2684">
        <v>1525</v>
      </c>
      <c r="V2684">
        <v>0</v>
      </c>
      <c r="W2684">
        <v>2470.2319825888262</v>
      </c>
      <c r="X2684">
        <v>274.76801741117418</v>
      </c>
      <c r="Y2684">
        <f t="shared" si="250"/>
        <v>0.20925925925925926</v>
      </c>
      <c r="Z2684">
        <v>560.83333333333337</v>
      </c>
      <c r="AA2684">
        <f t="shared" si="251"/>
        <v>0.31157407407407411</v>
      </c>
      <c r="AB2684">
        <v>1100</v>
      </c>
      <c r="AC2684">
        <v>0</v>
      </c>
      <c r="AD2684">
        <v>139.16666666666649</v>
      </c>
      <c r="AE2684" t="s">
        <v>8291</v>
      </c>
      <c r="AF2684">
        <v>3</v>
      </c>
      <c r="AG2684">
        <v>1</v>
      </c>
      <c r="AH2684" t="s">
        <v>37</v>
      </c>
      <c r="AI2684">
        <v>0</v>
      </c>
      <c r="AJ2684">
        <v>0</v>
      </c>
      <c r="AK2684">
        <v>0.59540534019470215</v>
      </c>
      <c r="AL2684">
        <v>9.7219734191894531</v>
      </c>
      <c r="AM2684" t="s">
        <v>8292</v>
      </c>
      <c r="AN2684" t="s">
        <v>8293</v>
      </c>
      <c r="AO2684" t="s">
        <v>56</v>
      </c>
      <c r="AP2684">
        <v>150</v>
      </c>
      <c r="AQ2684" t="s">
        <v>6357</v>
      </c>
    </row>
    <row r="2685" spans="1:43" x14ac:dyDescent="0.35">
      <c r="A2685">
        <v>84</v>
      </c>
      <c r="B2685">
        <v>106</v>
      </c>
      <c r="C2685">
        <v>51</v>
      </c>
      <c r="D2685">
        <v>62</v>
      </c>
      <c r="E2685">
        <v>43</v>
      </c>
      <c r="F2685">
        <f t="shared" si="246"/>
        <v>105</v>
      </c>
      <c r="G2685">
        <f t="shared" si="247"/>
        <v>0.99056603773584906</v>
      </c>
      <c r="H2685">
        <f t="shared" si="248"/>
        <v>0.59047619047619049</v>
      </c>
      <c r="I2685">
        <f t="shared" si="249"/>
        <v>0.40952380952380951</v>
      </c>
      <c r="J2685">
        <v>21</v>
      </c>
      <c r="K2685">
        <v>29</v>
      </c>
      <c r="L2685" t="s">
        <v>343</v>
      </c>
      <c r="M2685" t="s">
        <v>37</v>
      </c>
      <c r="N2685" t="s">
        <v>38</v>
      </c>
      <c r="O2685" t="s">
        <v>39</v>
      </c>
      <c r="P2685" t="s">
        <v>40</v>
      </c>
      <c r="Q2685" t="s">
        <v>41</v>
      </c>
      <c r="R2685">
        <v>0</v>
      </c>
      <c r="S2685">
        <v>1800</v>
      </c>
      <c r="T2685">
        <v>910</v>
      </c>
      <c r="U2685">
        <v>1550</v>
      </c>
      <c r="V2685">
        <v>0</v>
      </c>
      <c r="W2685">
        <v>2255.2964617214461</v>
      </c>
      <c r="X2685">
        <v>684.70353827855433</v>
      </c>
      <c r="Y2685">
        <f t="shared" si="250"/>
        <v>0.16851851851851851</v>
      </c>
      <c r="Z2685">
        <v>519.16666666666663</v>
      </c>
      <c r="AA2685">
        <f t="shared" si="251"/>
        <v>0.28842592592592592</v>
      </c>
      <c r="AB2685">
        <v>1075</v>
      </c>
      <c r="AC2685">
        <v>0</v>
      </c>
      <c r="AD2685">
        <v>205.83333333333351</v>
      </c>
      <c r="AE2685" t="s">
        <v>8294</v>
      </c>
      <c r="AF2685">
        <v>3</v>
      </c>
      <c r="AG2685">
        <v>1</v>
      </c>
      <c r="AH2685" t="s">
        <v>37</v>
      </c>
      <c r="AI2685">
        <v>0</v>
      </c>
      <c r="AJ2685">
        <v>0</v>
      </c>
      <c r="AK2685">
        <v>0.56046748161315918</v>
      </c>
      <c r="AL2685">
        <v>9.680377721786499</v>
      </c>
      <c r="AM2685" t="s">
        <v>8295</v>
      </c>
      <c r="AN2685" t="s">
        <v>8296</v>
      </c>
      <c r="AO2685" t="s">
        <v>56</v>
      </c>
      <c r="AP2685">
        <v>150</v>
      </c>
      <c r="AQ2685" t="s">
        <v>6357</v>
      </c>
    </row>
    <row r="2686" spans="1:43" x14ac:dyDescent="0.35">
      <c r="A2686">
        <v>85</v>
      </c>
      <c r="B2686">
        <v>106</v>
      </c>
      <c r="C2686">
        <v>51</v>
      </c>
      <c r="D2686">
        <v>56</v>
      </c>
      <c r="E2686">
        <v>50</v>
      </c>
      <c r="F2686">
        <f t="shared" si="246"/>
        <v>106</v>
      </c>
      <c r="G2686">
        <f t="shared" si="247"/>
        <v>1</v>
      </c>
      <c r="H2686">
        <f t="shared" si="248"/>
        <v>0.52830188679245282</v>
      </c>
      <c r="I2686">
        <f t="shared" si="249"/>
        <v>0.47169811320754718</v>
      </c>
      <c r="J2686">
        <v>19</v>
      </c>
      <c r="K2686">
        <v>32</v>
      </c>
      <c r="L2686" t="s">
        <v>37</v>
      </c>
      <c r="M2686" t="s">
        <v>37</v>
      </c>
      <c r="N2686" t="s">
        <v>38</v>
      </c>
      <c r="O2686" t="s">
        <v>39</v>
      </c>
      <c r="P2686" t="s">
        <v>40</v>
      </c>
      <c r="Q2686" t="s">
        <v>41</v>
      </c>
      <c r="R2686">
        <v>0</v>
      </c>
      <c r="S2686">
        <v>1759.166666666667</v>
      </c>
      <c r="T2686">
        <v>911.25</v>
      </c>
      <c r="U2686">
        <v>1400</v>
      </c>
      <c r="V2686">
        <v>0</v>
      </c>
      <c r="W2686">
        <v>2421.3981806889651</v>
      </c>
      <c r="X2686">
        <v>667.35181931103534</v>
      </c>
      <c r="Y2686">
        <f t="shared" si="250"/>
        <v>0.16875000000000001</v>
      </c>
      <c r="Z2686">
        <v>509.16666666666669</v>
      </c>
      <c r="AA2686">
        <f t="shared" si="251"/>
        <v>0.28287037037037038</v>
      </c>
      <c r="AB2686">
        <v>1250</v>
      </c>
      <c r="AC2686">
        <v>0</v>
      </c>
      <c r="AD2686">
        <v>40.833333333333258</v>
      </c>
      <c r="AE2686" t="s">
        <v>8297</v>
      </c>
      <c r="AF2686">
        <v>3</v>
      </c>
      <c r="AG2686">
        <v>1</v>
      </c>
      <c r="AH2686" t="s">
        <v>37</v>
      </c>
      <c r="AI2686">
        <v>0</v>
      </c>
      <c r="AJ2686">
        <v>2</v>
      </c>
      <c r="AK2686">
        <v>0.59042024612426758</v>
      </c>
      <c r="AL2686">
        <v>9.6787130832672119</v>
      </c>
      <c r="AM2686" t="s">
        <v>8298</v>
      </c>
      <c r="AN2686" t="s">
        <v>8299</v>
      </c>
      <c r="AO2686" t="s">
        <v>37</v>
      </c>
      <c r="AP2686">
        <v>150</v>
      </c>
      <c r="AQ2686" t="s">
        <v>6357</v>
      </c>
    </row>
    <row r="2687" spans="1:43" x14ac:dyDescent="0.35">
      <c r="A2687">
        <v>86</v>
      </c>
      <c r="B2687">
        <v>106</v>
      </c>
      <c r="C2687">
        <v>51</v>
      </c>
      <c r="D2687">
        <v>59</v>
      </c>
      <c r="E2687">
        <v>46</v>
      </c>
      <c r="F2687">
        <f t="shared" si="246"/>
        <v>105</v>
      </c>
      <c r="G2687">
        <f t="shared" si="247"/>
        <v>0.99056603773584906</v>
      </c>
      <c r="H2687">
        <f t="shared" si="248"/>
        <v>0.56190476190476191</v>
      </c>
      <c r="I2687">
        <f t="shared" si="249"/>
        <v>0.43809523809523809</v>
      </c>
      <c r="J2687">
        <v>20</v>
      </c>
      <c r="K2687">
        <v>30</v>
      </c>
      <c r="L2687" t="s">
        <v>37</v>
      </c>
      <c r="M2687" t="s">
        <v>37</v>
      </c>
      <c r="N2687" t="s">
        <v>38</v>
      </c>
      <c r="O2687" t="s">
        <v>39</v>
      </c>
      <c r="P2687" t="s">
        <v>40</v>
      </c>
      <c r="Q2687" t="s">
        <v>41</v>
      </c>
      <c r="R2687">
        <v>0</v>
      </c>
      <c r="S2687">
        <v>1800</v>
      </c>
      <c r="T2687">
        <v>957.5</v>
      </c>
      <c r="U2687">
        <v>1475</v>
      </c>
      <c r="V2687">
        <v>0</v>
      </c>
      <c r="W2687">
        <v>2290.506962721779</v>
      </c>
      <c r="X2687">
        <v>676.99303727822098</v>
      </c>
      <c r="Y2687">
        <f t="shared" si="250"/>
        <v>0.17731481481481481</v>
      </c>
      <c r="Z2687">
        <v>532.5</v>
      </c>
      <c r="AA2687">
        <f t="shared" si="251"/>
        <v>0.29583333333333334</v>
      </c>
      <c r="AB2687">
        <v>1150</v>
      </c>
      <c r="AC2687">
        <v>0</v>
      </c>
      <c r="AD2687">
        <v>117.5</v>
      </c>
      <c r="AE2687" t="s">
        <v>8300</v>
      </c>
      <c r="AF2687">
        <v>3</v>
      </c>
      <c r="AG2687">
        <v>1</v>
      </c>
      <c r="AH2687" t="s">
        <v>37</v>
      </c>
      <c r="AI2687">
        <v>0</v>
      </c>
      <c r="AJ2687">
        <v>3</v>
      </c>
      <c r="AK2687">
        <v>0.56445693969726563</v>
      </c>
      <c r="AL2687">
        <v>9.6729452610015869</v>
      </c>
      <c r="AM2687" t="s">
        <v>8301</v>
      </c>
      <c r="AN2687" t="s">
        <v>8302</v>
      </c>
      <c r="AO2687" t="s">
        <v>37</v>
      </c>
      <c r="AP2687">
        <v>150</v>
      </c>
      <c r="AQ2687" t="s">
        <v>6357</v>
      </c>
    </row>
    <row r="2688" spans="1:43" x14ac:dyDescent="0.35">
      <c r="A2688">
        <v>87</v>
      </c>
      <c r="B2688">
        <v>106</v>
      </c>
      <c r="C2688">
        <v>51</v>
      </c>
      <c r="D2688">
        <v>63</v>
      </c>
      <c r="E2688">
        <v>43</v>
      </c>
      <c r="F2688">
        <f t="shared" si="246"/>
        <v>106</v>
      </c>
      <c r="G2688">
        <f t="shared" si="247"/>
        <v>1</v>
      </c>
      <c r="H2688">
        <f t="shared" si="248"/>
        <v>0.59433962264150941</v>
      </c>
      <c r="I2688">
        <f t="shared" si="249"/>
        <v>0.40566037735849059</v>
      </c>
      <c r="J2688">
        <v>22</v>
      </c>
      <c r="K2688">
        <v>29</v>
      </c>
      <c r="L2688" t="s">
        <v>37</v>
      </c>
      <c r="M2688" t="s">
        <v>37</v>
      </c>
      <c r="N2688" t="s">
        <v>38</v>
      </c>
      <c r="O2688" t="s">
        <v>39</v>
      </c>
      <c r="P2688" t="s">
        <v>40</v>
      </c>
      <c r="Q2688" t="s">
        <v>41</v>
      </c>
      <c r="R2688">
        <v>0</v>
      </c>
      <c r="S2688">
        <v>1560.833333333333</v>
      </c>
      <c r="T2688">
        <v>1007.5</v>
      </c>
      <c r="U2688">
        <v>1575</v>
      </c>
      <c r="V2688">
        <v>0</v>
      </c>
      <c r="W2688">
        <v>1849.5028938760511</v>
      </c>
      <c r="X2688">
        <v>967.99710612394892</v>
      </c>
      <c r="Y2688">
        <f t="shared" si="250"/>
        <v>0.18657407407407409</v>
      </c>
      <c r="Z2688">
        <v>485.83333333333343</v>
      </c>
      <c r="AA2688">
        <f t="shared" si="251"/>
        <v>0.26990740740740748</v>
      </c>
      <c r="AB2688">
        <v>1075</v>
      </c>
      <c r="AC2688">
        <v>0</v>
      </c>
      <c r="AD2688">
        <v>239.16666666666649</v>
      </c>
      <c r="AE2688" t="s">
        <v>8303</v>
      </c>
      <c r="AF2688">
        <v>3</v>
      </c>
      <c r="AG2688">
        <v>1</v>
      </c>
      <c r="AH2688" t="s">
        <v>37</v>
      </c>
      <c r="AI2688">
        <v>0</v>
      </c>
      <c r="AJ2688">
        <v>1</v>
      </c>
      <c r="AK2688">
        <v>0.60937118530273438</v>
      </c>
      <c r="AL2688">
        <v>9.7129645347595215</v>
      </c>
      <c r="AM2688" t="s">
        <v>8304</v>
      </c>
      <c r="AN2688" t="s">
        <v>8305</v>
      </c>
      <c r="AO2688" t="s">
        <v>37</v>
      </c>
      <c r="AP2688">
        <v>150</v>
      </c>
      <c r="AQ2688" t="s">
        <v>6357</v>
      </c>
    </row>
    <row r="2689" spans="1:43" x14ac:dyDescent="0.35">
      <c r="A2689">
        <v>88</v>
      </c>
      <c r="B2689">
        <v>106</v>
      </c>
      <c r="C2689">
        <v>51</v>
      </c>
      <c r="D2689">
        <v>60</v>
      </c>
      <c r="E2689">
        <v>46</v>
      </c>
      <c r="F2689">
        <f t="shared" si="246"/>
        <v>106</v>
      </c>
      <c r="G2689">
        <f t="shared" si="247"/>
        <v>1</v>
      </c>
      <c r="H2689">
        <f t="shared" si="248"/>
        <v>0.56603773584905659</v>
      </c>
      <c r="I2689">
        <f t="shared" si="249"/>
        <v>0.43396226415094341</v>
      </c>
      <c r="J2689">
        <v>21</v>
      </c>
      <c r="K2689">
        <v>30</v>
      </c>
      <c r="L2689" t="s">
        <v>37</v>
      </c>
      <c r="M2689" t="s">
        <v>37</v>
      </c>
      <c r="N2689" t="s">
        <v>38</v>
      </c>
      <c r="O2689" t="s">
        <v>39</v>
      </c>
      <c r="P2689" t="s">
        <v>40</v>
      </c>
      <c r="Q2689" t="s">
        <v>41</v>
      </c>
      <c r="R2689">
        <v>0</v>
      </c>
      <c r="S2689">
        <v>1656.666666666667</v>
      </c>
      <c r="T2689">
        <v>1105</v>
      </c>
      <c r="U2689">
        <v>1500</v>
      </c>
      <c r="V2689">
        <v>0</v>
      </c>
      <c r="W2689">
        <v>2199.1057925283849</v>
      </c>
      <c r="X2689">
        <v>595.89420747161512</v>
      </c>
      <c r="Y2689">
        <f t="shared" si="250"/>
        <v>0.20462962962962963</v>
      </c>
      <c r="Z2689">
        <v>506.66666666666669</v>
      </c>
      <c r="AA2689">
        <f t="shared" si="251"/>
        <v>0.2814814814814815</v>
      </c>
      <c r="AB2689">
        <v>1150</v>
      </c>
      <c r="AC2689">
        <v>0</v>
      </c>
      <c r="AD2689">
        <v>143.33333333333329</v>
      </c>
      <c r="AE2689" t="s">
        <v>8306</v>
      </c>
      <c r="AF2689">
        <v>3</v>
      </c>
      <c r="AG2689">
        <v>1</v>
      </c>
      <c r="AH2689" t="s">
        <v>37</v>
      </c>
      <c r="AI2689">
        <v>0</v>
      </c>
      <c r="AJ2689">
        <v>1</v>
      </c>
      <c r="AK2689">
        <v>0.66320109367370605</v>
      </c>
      <c r="AL2689">
        <v>9.6793961524963379</v>
      </c>
      <c r="AM2689" t="s">
        <v>8307</v>
      </c>
      <c r="AN2689" t="s">
        <v>8308</v>
      </c>
      <c r="AO2689" t="s">
        <v>37</v>
      </c>
      <c r="AP2689">
        <v>150</v>
      </c>
      <c r="AQ2689" t="s">
        <v>6357</v>
      </c>
    </row>
    <row r="2690" spans="1:43" x14ac:dyDescent="0.35">
      <c r="A2690">
        <v>89</v>
      </c>
      <c r="B2690">
        <v>106</v>
      </c>
      <c r="C2690">
        <v>51</v>
      </c>
      <c r="D2690">
        <v>60</v>
      </c>
      <c r="E2690">
        <v>46</v>
      </c>
      <c r="F2690">
        <f t="shared" si="246"/>
        <v>106</v>
      </c>
      <c r="G2690">
        <f t="shared" si="247"/>
        <v>1</v>
      </c>
      <c r="H2690">
        <f t="shared" si="248"/>
        <v>0.56603773584905659</v>
      </c>
      <c r="I2690">
        <f t="shared" si="249"/>
        <v>0.43396226415094341</v>
      </c>
      <c r="J2690">
        <v>21</v>
      </c>
      <c r="K2690">
        <v>30</v>
      </c>
      <c r="L2690" t="s">
        <v>37</v>
      </c>
      <c r="M2690" t="s">
        <v>37</v>
      </c>
      <c r="N2690" t="s">
        <v>38</v>
      </c>
      <c r="O2690" t="s">
        <v>39</v>
      </c>
      <c r="P2690" t="s">
        <v>40</v>
      </c>
      <c r="Q2690" t="s">
        <v>41</v>
      </c>
      <c r="R2690">
        <v>0</v>
      </c>
      <c r="S2690">
        <v>1771.2887936375071</v>
      </c>
      <c r="T2690">
        <v>1122.5</v>
      </c>
      <c r="U2690">
        <v>1500</v>
      </c>
      <c r="V2690">
        <v>0</v>
      </c>
      <c r="W2690">
        <v>2192.9536022269858</v>
      </c>
      <c r="X2690">
        <v>584.54639777301418</v>
      </c>
      <c r="Y2690">
        <f t="shared" si="250"/>
        <v>0.20787037037037037</v>
      </c>
      <c r="Z2690">
        <v>506.66666666666669</v>
      </c>
      <c r="AA2690">
        <f t="shared" si="251"/>
        <v>0.2814814814814815</v>
      </c>
      <c r="AB2690">
        <v>1150</v>
      </c>
      <c r="AC2690">
        <v>0</v>
      </c>
      <c r="AD2690">
        <v>143.33333333333329</v>
      </c>
      <c r="AE2690" t="s">
        <v>8309</v>
      </c>
      <c r="AF2690">
        <v>3</v>
      </c>
      <c r="AG2690">
        <v>1</v>
      </c>
      <c r="AH2690" t="s">
        <v>37</v>
      </c>
      <c r="AI2690">
        <v>0</v>
      </c>
      <c r="AJ2690">
        <v>2</v>
      </c>
      <c r="AK2690">
        <v>0.61398506164550781</v>
      </c>
      <c r="AL2690">
        <v>9.6477959156036377</v>
      </c>
      <c r="AM2690" t="s">
        <v>8310</v>
      </c>
      <c r="AN2690" t="s">
        <v>8311</v>
      </c>
      <c r="AO2690" t="s">
        <v>37</v>
      </c>
      <c r="AP2690">
        <v>150</v>
      </c>
      <c r="AQ2690" t="s">
        <v>6357</v>
      </c>
    </row>
    <row r="2691" spans="1:43" x14ac:dyDescent="0.35">
      <c r="A2691">
        <v>90</v>
      </c>
      <c r="B2691">
        <v>106</v>
      </c>
      <c r="C2691">
        <v>51</v>
      </c>
      <c r="D2691">
        <v>65</v>
      </c>
      <c r="E2691">
        <v>41</v>
      </c>
      <c r="F2691">
        <f t="shared" ref="F2691:F2754" si="252">D2691+E2691</f>
        <v>106</v>
      </c>
      <c r="G2691">
        <f t="shared" ref="G2691:G2754" si="253">F2691/B2691</f>
        <v>1</v>
      </c>
      <c r="H2691">
        <f t="shared" ref="H2691:H2754" si="254">D2691/(E2691+D2691)</f>
        <v>0.6132075471698113</v>
      </c>
      <c r="I2691">
        <f t="shared" ref="I2691:I2754" si="255">E2691/(D2691+E2691)</f>
        <v>0.3867924528301887</v>
      </c>
      <c r="J2691">
        <v>22</v>
      </c>
      <c r="K2691">
        <v>29</v>
      </c>
      <c r="L2691" t="s">
        <v>37</v>
      </c>
      <c r="M2691" t="s">
        <v>37</v>
      </c>
      <c r="N2691" t="s">
        <v>38</v>
      </c>
      <c r="O2691" t="s">
        <v>39</v>
      </c>
      <c r="P2691" t="s">
        <v>40</v>
      </c>
      <c r="Q2691" t="s">
        <v>41</v>
      </c>
      <c r="R2691">
        <v>0</v>
      </c>
      <c r="S2691">
        <v>1514.166666666667</v>
      </c>
      <c r="T2691">
        <v>1178.75</v>
      </c>
      <c r="U2691">
        <v>1625</v>
      </c>
      <c r="V2691">
        <v>0</v>
      </c>
      <c r="W2691">
        <v>1214.606271878805</v>
      </c>
      <c r="X2691">
        <v>1381.643728121195</v>
      </c>
      <c r="Y2691">
        <f t="shared" ref="Y2691:Y2754" si="256">T2691/(3*1800)</f>
        <v>0.21828703703703703</v>
      </c>
      <c r="Z2691">
        <v>489.16666666666657</v>
      </c>
      <c r="AA2691">
        <f t="shared" ref="AA2691:AA2754" si="257">Z2691/1800</f>
        <v>0.2717592592592592</v>
      </c>
      <c r="AB2691">
        <v>1025</v>
      </c>
      <c r="AC2691">
        <v>0</v>
      </c>
      <c r="AD2691">
        <v>285.83333333333348</v>
      </c>
      <c r="AE2691" t="s">
        <v>8312</v>
      </c>
      <c r="AF2691">
        <v>3</v>
      </c>
      <c r="AG2691">
        <v>1</v>
      </c>
      <c r="AH2691" t="s">
        <v>37</v>
      </c>
      <c r="AI2691">
        <v>0</v>
      </c>
      <c r="AJ2691">
        <v>0</v>
      </c>
      <c r="AK2691">
        <v>0.55248713493347168</v>
      </c>
      <c r="AL2691">
        <v>9.6346797943115234</v>
      </c>
      <c r="AM2691" t="s">
        <v>8313</v>
      </c>
      <c r="AN2691" t="s">
        <v>8314</v>
      </c>
      <c r="AO2691" t="s">
        <v>37</v>
      </c>
      <c r="AP2691">
        <v>150</v>
      </c>
      <c r="AQ2691" t="s">
        <v>6357</v>
      </c>
    </row>
    <row r="2692" spans="1:43" x14ac:dyDescent="0.35">
      <c r="A2692">
        <v>91</v>
      </c>
      <c r="B2692">
        <v>106</v>
      </c>
      <c r="C2692">
        <v>51</v>
      </c>
      <c r="D2692">
        <v>57</v>
      </c>
      <c r="E2692">
        <v>43</v>
      </c>
      <c r="F2692">
        <f t="shared" si="252"/>
        <v>100</v>
      </c>
      <c r="G2692">
        <f t="shared" si="253"/>
        <v>0.94339622641509435</v>
      </c>
      <c r="H2692">
        <f t="shared" si="254"/>
        <v>0.56999999999999995</v>
      </c>
      <c r="I2692">
        <f t="shared" si="255"/>
        <v>0.43</v>
      </c>
      <c r="J2692">
        <v>19</v>
      </c>
      <c r="K2692">
        <v>29</v>
      </c>
      <c r="L2692" t="s">
        <v>2243</v>
      </c>
      <c r="M2692" t="s">
        <v>37</v>
      </c>
      <c r="N2692" t="s">
        <v>38</v>
      </c>
      <c r="O2692" t="s">
        <v>39</v>
      </c>
      <c r="P2692" t="s">
        <v>40</v>
      </c>
      <c r="Q2692" t="s">
        <v>41</v>
      </c>
      <c r="R2692">
        <v>0</v>
      </c>
      <c r="S2692">
        <v>1800</v>
      </c>
      <c r="T2692">
        <v>1012.5</v>
      </c>
      <c r="U2692">
        <v>1425</v>
      </c>
      <c r="V2692">
        <v>0</v>
      </c>
      <c r="W2692">
        <v>2335.881141165547</v>
      </c>
      <c r="X2692">
        <v>626.61885883445302</v>
      </c>
      <c r="Y2692">
        <f t="shared" si="256"/>
        <v>0.1875</v>
      </c>
      <c r="Z2692">
        <v>531.66666666666663</v>
      </c>
      <c r="AA2692">
        <f t="shared" si="257"/>
        <v>0.29537037037037034</v>
      </c>
      <c r="AB2692">
        <v>1075</v>
      </c>
      <c r="AC2692">
        <v>0</v>
      </c>
      <c r="AD2692">
        <v>193.33333333333351</v>
      </c>
      <c r="AE2692" t="s">
        <v>8315</v>
      </c>
      <c r="AF2692">
        <v>3</v>
      </c>
      <c r="AG2692">
        <v>1</v>
      </c>
      <c r="AH2692" t="s">
        <v>37</v>
      </c>
      <c r="AI2692">
        <v>0</v>
      </c>
      <c r="AJ2692">
        <v>3</v>
      </c>
      <c r="AK2692">
        <v>0.58681488037109375</v>
      </c>
      <c r="AL2692">
        <v>9.675424337387085</v>
      </c>
      <c r="AM2692" t="s">
        <v>8316</v>
      </c>
      <c r="AN2692" t="s">
        <v>8317</v>
      </c>
      <c r="AO2692" t="s">
        <v>1090</v>
      </c>
      <c r="AP2692">
        <v>150</v>
      </c>
      <c r="AQ2692" t="s">
        <v>6357</v>
      </c>
    </row>
    <row r="2693" spans="1:43" x14ac:dyDescent="0.35">
      <c r="A2693">
        <v>92</v>
      </c>
      <c r="B2693">
        <v>106</v>
      </c>
      <c r="C2693">
        <v>51</v>
      </c>
      <c r="D2693">
        <v>66</v>
      </c>
      <c r="E2693">
        <v>40</v>
      </c>
      <c r="F2693">
        <f t="shared" si="252"/>
        <v>106</v>
      </c>
      <c r="G2693">
        <f t="shared" si="253"/>
        <v>1</v>
      </c>
      <c r="H2693">
        <f t="shared" si="254"/>
        <v>0.62264150943396224</v>
      </c>
      <c r="I2693">
        <f t="shared" si="255"/>
        <v>0.37735849056603776</v>
      </c>
      <c r="J2693">
        <v>23</v>
      </c>
      <c r="K2693">
        <v>28</v>
      </c>
      <c r="L2693" t="s">
        <v>37</v>
      </c>
      <c r="M2693" t="s">
        <v>37</v>
      </c>
      <c r="N2693" t="s">
        <v>38</v>
      </c>
      <c r="O2693" t="s">
        <v>39</v>
      </c>
      <c r="P2693" t="s">
        <v>40</v>
      </c>
      <c r="Q2693" t="s">
        <v>41</v>
      </c>
      <c r="R2693">
        <v>0</v>
      </c>
      <c r="S2693">
        <v>1784.8169098672349</v>
      </c>
      <c r="T2693">
        <v>1273.75</v>
      </c>
      <c r="U2693">
        <v>1650</v>
      </c>
      <c r="V2693">
        <v>0</v>
      </c>
      <c r="W2693">
        <v>1701.3548619336671</v>
      </c>
      <c r="X2693">
        <v>774.89513806633295</v>
      </c>
      <c r="Y2693">
        <f t="shared" si="256"/>
        <v>0.23587962962962963</v>
      </c>
      <c r="Z2693">
        <v>477.5</v>
      </c>
      <c r="AA2693">
        <f t="shared" si="257"/>
        <v>0.26527777777777778</v>
      </c>
      <c r="AB2693">
        <v>1000</v>
      </c>
      <c r="AC2693">
        <v>0</v>
      </c>
      <c r="AD2693">
        <v>322.5</v>
      </c>
      <c r="AE2693" t="s">
        <v>8318</v>
      </c>
      <c r="AF2693">
        <v>3</v>
      </c>
      <c r="AG2693">
        <v>1</v>
      </c>
      <c r="AH2693" t="s">
        <v>37</v>
      </c>
      <c r="AI2693">
        <v>0</v>
      </c>
      <c r="AJ2693">
        <v>1</v>
      </c>
      <c r="AK2693">
        <v>0.54753708839416504</v>
      </c>
      <c r="AL2693">
        <v>9.6504571437835693</v>
      </c>
      <c r="AM2693" t="s">
        <v>8319</v>
      </c>
      <c r="AN2693" t="s">
        <v>8320</v>
      </c>
      <c r="AO2693" t="s">
        <v>37</v>
      </c>
      <c r="AP2693">
        <v>150</v>
      </c>
      <c r="AQ2693" t="s">
        <v>6357</v>
      </c>
    </row>
    <row r="2694" spans="1:43" x14ac:dyDescent="0.35">
      <c r="A2694">
        <v>93</v>
      </c>
      <c r="B2694">
        <v>106</v>
      </c>
      <c r="C2694">
        <v>51</v>
      </c>
      <c r="D2694">
        <v>65</v>
      </c>
      <c r="E2694">
        <v>41</v>
      </c>
      <c r="F2694">
        <f t="shared" si="252"/>
        <v>106</v>
      </c>
      <c r="G2694">
        <f t="shared" si="253"/>
        <v>1</v>
      </c>
      <c r="H2694">
        <f t="shared" si="254"/>
        <v>0.6132075471698113</v>
      </c>
      <c r="I2694">
        <f t="shared" si="255"/>
        <v>0.3867924528301887</v>
      </c>
      <c r="J2694">
        <v>24</v>
      </c>
      <c r="K2694">
        <v>27</v>
      </c>
      <c r="L2694" t="s">
        <v>37</v>
      </c>
      <c r="M2694" t="s">
        <v>37</v>
      </c>
      <c r="N2694" t="s">
        <v>38</v>
      </c>
      <c r="O2694" t="s">
        <v>39</v>
      </c>
      <c r="P2694" t="s">
        <v>40</v>
      </c>
      <c r="Q2694" t="s">
        <v>41</v>
      </c>
      <c r="R2694">
        <v>0</v>
      </c>
      <c r="S2694">
        <v>1632.7313718328719</v>
      </c>
      <c r="T2694">
        <v>1306.25</v>
      </c>
      <c r="U2694">
        <v>1625</v>
      </c>
      <c r="V2694">
        <v>0</v>
      </c>
      <c r="W2694">
        <v>1559.4639643269479</v>
      </c>
      <c r="X2694">
        <v>909.28603567305208</v>
      </c>
      <c r="Y2694">
        <f t="shared" si="256"/>
        <v>0.24189814814814814</v>
      </c>
      <c r="Z2694">
        <v>477.50000000000011</v>
      </c>
      <c r="AA2694">
        <f t="shared" si="257"/>
        <v>0.26527777777777783</v>
      </c>
      <c r="AB2694">
        <v>1025</v>
      </c>
      <c r="AC2694">
        <v>0</v>
      </c>
      <c r="AD2694">
        <v>297.5</v>
      </c>
      <c r="AE2694" t="s">
        <v>8321</v>
      </c>
      <c r="AF2694">
        <v>3</v>
      </c>
      <c r="AG2694">
        <v>1</v>
      </c>
      <c r="AH2694" t="s">
        <v>37</v>
      </c>
      <c r="AI2694">
        <v>0</v>
      </c>
      <c r="AJ2694">
        <v>1</v>
      </c>
      <c r="AK2694">
        <v>0.59281587600708008</v>
      </c>
      <c r="AL2694">
        <v>9.6282055377960205</v>
      </c>
      <c r="AM2694" t="s">
        <v>8322</v>
      </c>
      <c r="AN2694" t="s">
        <v>8323</v>
      </c>
      <c r="AO2694" t="s">
        <v>37</v>
      </c>
      <c r="AP2694">
        <v>150</v>
      </c>
      <c r="AQ2694" t="s">
        <v>6357</v>
      </c>
    </row>
    <row r="2695" spans="1:43" x14ac:dyDescent="0.35">
      <c r="A2695">
        <v>94</v>
      </c>
      <c r="B2695">
        <v>106</v>
      </c>
      <c r="C2695">
        <v>51</v>
      </c>
      <c r="D2695">
        <v>61</v>
      </c>
      <c r="E2695">
        <v>45</v>
      </c>
      <c r="F2695">
        <f t="shared" si="252"/>
        <v>106</v>
      </c>
      <c r="G2695">
        <f t="shared" si="253"/>
        <v>1</v>
      </c>
      <c r="H2695">
        <f t="shared" si="254"/>
        <v>0.57547169811320753</v>
      </c>
      <c r="I2695">
        <f t="shared" si="255"/>
        <v>0.42452830188679247</v>
      </c>
      <c r="J2695">
        <v>20</v>
      </c>
      <c r="K2695">
        <v>31</v>
      </c>
      <c r="L2695" t="s">
        <v>37</v>
      </c>
      <c r="M2695" t="s">
        <v>37</v>
      </c>
      <c r="N2695" t="s">
        <v>38</v>
      </c>
      <c r="O2695" t="s">
        <v>39</v>
      </c>
      <c r="P2695" t="s">
        <v>40</v>
      </c>
      <c r="Q2695" t="s">
        <v>41</v>
      </c>
      <c r="R2695">
        <v>0</v>
      </c>
      <c r="S2695">
        <v>1665</v>
      </c>
      <c r="T2695">
        <v>1095</v>
      </c>
      <c r="U2695">
        <v>1525</v>
      </c>
      <c r="V2695">
        <v>0</v>
      </c>
      <c r="W2695">
        <v>1933.8125800192649</v>
      </c>
      <c r="X2695">
        <v>846.18741998073483</v>
      </c>
      <c r="Y2695">
        <f t="shared" si="256"/>
        <v>0.20277777777777778</v>
      </c>
      <c r="Z2695">
        <v>540</v>
      </c>
      <c r="AA2695">
        <f t="shared" si="257"/>
        <v>0.3</v>
      </c>
      <c r="AB2695">
        <v>1125</v>
      </c>
      <c r="AC2695">
        <v>0</v>
      </c>
      <c r="AD2695">
        <v>135</v>
      </c>
      <c r="AE2695" t="s">
        <v>8324</v>
      </c>
      <c r="AF2695">
        <v>3</v>
      </c>
      <c r="AG2695">
        <v>1</v>
      </c>
      <c r="AH2695" t="s">
        <v>37</v>
      </c>
      <c r="AI2695">
        <v>0</v>
      </c>
      <c r="AJ2695">
        <v>1</v>
      </c>
      <c r="AK2695">
        <v>0.57243156433105469</v>
      </c>
      <c r="AL2695">
        <v>9.7143459320068359</v>
      </c>
      <c r="AM2695" t="s">
        <v>8325</v>
      </c>
      <c r="AN2695" t="s">
        <v>8326</v>
      </c>
      <c r="AO2695" t="s">
        <v>37</v>
      </c>
      <c r="AP2695">
        <v>150</v>
      </c>
      <c r="AQ2695" t="s">
        <v>6357</v>
      </c>
    </row>
    <row r="2696" spans="1:43" x14ac:dyDescent="0.35">
      <c r="A2696">
        <v>95</v>
      </c>
      <c r="B2696">
        <v>106</v>
      </c>
      <c r="C2696">
        <v>51</v>
      </c>
      <c r="D2696">
        <v>60</v>
      </c>
      <c r="E2696">
        <v>46</v>
      </c>
      <c r="F2696">
        <f t="shared" si="252"/>
        <v>106</v>
      </c>
      <c r="G2696">
        <f t="shared" si="253"/>
        <v>1</v>
      </c>
      <c r="H2696">
        <f t="shared" si="254"/>
        <v>0.56603773584905659</v>
      </c>
      <c r="I2696">
        <f t="shared" si="255"/>
        <v>0.43396226415094341</v>
      </c>
      <c r="J2696">
        <v>21</v>
      </c>
      <c r="K2696">
        <v>30</v>
      </c>
      <c r="L2696" t="s">
        <v>37</v>
      </c>
      <c r="M2696" t="s">
        <v>37</v>
      </c>
      <c r="N2696" t="s">
        <v>38</v>
      </c>
      <c r="O2696" t="s">
        <v>39</v>
      </c>
      <c r="P2696" t="s">
        <v>40</v>
      </c>
      <c r="Q2696" t="s">
        <v>41</v>
      </c>
      <c r="R2696">
        <v>0</v>
      </c>
      <c r="S2696">
        <v>1635.833333333333</v>
      </c>
      <c r="T2696">
        <v>868.75</v>
      </c>
      <c r="U2696">
        <v>1500</v>
      </c>
      <c r="V2696">
        <v>0</v>
      </c>
      <c r="W2696">
        <v>2117.1646472689099</v>
      </c>
      <c r="X2696">
        <v>914.0853527310901</v>
      </c>
      <c r="Y2696">
        <f t="shared" si="256"/>
        <v>0.16087962962962962</v>
      </c>
      <c r="Z2696">
        <v>485.83333333333343</v>
      </c>
      <c r="AA2696">
        <f t="shared" si="257"/>
        <v>0.26990740740740748</v>
      </c>
      <c r="AB2696">
        <v>1150</v>
      </c>
      <c r="AC2696">
        <v>0</v>
      </c>
      <c r="AD2696">
        <v>164.16666666666649</v>
      </c>
      <c r="AE2696" t="s">
        <v>8327</v>
      </c>
      <c r="AF2696">
        <v>3</v>
      </c>
      <c r="AG2696">
        <v>1</v>
      </c>
      <c r="AH2696" t="s">
        <v>37</v>
      </c>
      <c r="AI2696">
        <v>0</v>
      </c>
      <c r="AJ2696">
        <v>4</v>
      </c>
      <c r="AK2696">
        <v>0.54480242729187012</v>
      </c>
      <c r="AL2696">
        <v>9.6966917514801025</v>
      </c>
      <c r="AM2696" t="s">
        <v>8328</v>
      </c>
      <c r="AN2696" t="s">
        <v>8329</v>
      </c>
      <c r="AO2696" t="s">
        <v>37</v>
      </c>
      <c r="AP2696">
        <v>150</v>
      </c>
      <c r="AQ2696" t="s">
        <v>6357</v>
      </c>
    </row>
    <row r="2697" spans="1:43" x14ac:dyDescent="0.35">
      <c r="A2697">
        <v>96</v>
      </c>
      <c r="B2697">
        <v>106</v>
      </c>
      <c r="C2697">
        <v>51</v>
      </c>
      <c r="D2697">
        <v>61</v>
      </c>
      <c r="E2697">
        <v>45</v>
      </c>
      <c r="F2697">
        <f t="shared" si="252"/>
        <v>106</v>
      </c>
      <c r="G2697">
        <f t="shared" si="253"/>
        <v>1</v>
      </c>
      <c r="H2697">
        <f t="shared" si="254"/>
        <v>0.57547169811320753</v>
      </c>
      <c r="I2697">
        <f t="shared" si="255"/>
        <v>0.42452830188679247</v>
      </c>
      <c r="J2697">
        <v>20</v>
      </c>
      <c r="K2697">
        <v>31</v>
      </c>
      <c r="L2697" t="s">
        <v>37</v>
      </c>
      <c r="M2697" t="s">
        <v>37</v>
      </c>
      <c r="N2697" t="s">
        <v>38</v>
      </c>
      <c r="O2697" t="s">
        <v>39</v>
      </c>
      <c r="P2697" t="s">
        <v>40</v>
      </c>
      <c r="Q2697" t="s">
        <v>41</v>
      </c>
      <c r="R2697">
        <v>0</v>
      </c>
      <c r="S2697">
        <v>1734.8413926534399</v>
      </c>
      <c r="T2697">
        <v>1032.5</v>
      </c>
      <c r="U2697">
        <v>1525</v>
      </c>
      <c r="V2697">
        <v>0</v>
      </c>
      <c r="W2697">
        <v>2192.4691816328318</v>
      </c>
      <c r="X2697">
        <v>650.03081836716819</v>
      </c>
      <c r="Y2697">
        <f t="shared" si="256"/>
        <v>0.19120370370370371</v>
      </c>
      <c r="Z2697">
        <v>508.33333333333343</v>
      </c>
      <c r="AA2697">
        <f t="shared" si="257"/>
        <v>0.28240740740740744</v>
      </c>
      <c r="AB2697">
        <v>1125</v>
      </c>
      <c r="AC2697">
        <v>0</v>
      </c>
      <c r="AD2697">
        <v>166.66666666666649</v>
      </c>
      <c r="AE2697" t="s">
        <v>8330</v>
      </c>
      <c r="AF2697">
        <v>3</v>
      </c>
      <c r="AG2697">
        <v>1</v>
      </c>
      <c r="AH2697" t="s">
        <v>37</v>
      </c>
      <c r="AI2697">
        <v>0</v>
      </c>
      <c r="AJ2697">
        <v>3</v>
      </c>
      <c r="AK2697">
        <v>0.51857757568359375</v>
      </c>
      <c r="AL2697">
        <v>9.6883831024169922</v>
      </c>
      <c r="AM2697" t="s">
        <v>8331</v>
      </c>
      <c r="AN2697" t="s">
        <v>8332</v>
      </c>
      <c r="AO2697" t="s">
        <v>37</v>
      </c>
      <c r="AP2697">
        <v>150</v>
      </c>
      <c r="AQ2697" t="s">
        <v>6357</v>
      </c>
    </row>
    <row r="2698" spans="1:43" x14ac:dyDescent="0.35">
      <c r="A2698">
        <v>97</v>
      </c>
      <c r="B2698">
        <v>106</v>
      </c>
      <c r="C2698">
        <v>51</v>
      </c>
      <c r="D2698">
        <v>60</v>
      </c>
      <c r="E2698">
        <v>46</v>
      </c>
      <c r="F2698">
        <f t="shared" si="252"/>
        <v>106</v>
      </c>
      <c r="G2698">
        <f t="shared" si="253"/>
        <v>1</v>
      </c>
      <c r="H2698">
        <f t="shared" si="254"/>
        <v>0.56603773584905659</v>
      </c>
      <c r="I2698">
        <f t="shared" si="255"/>
        <v>0.43396226415094341</v>
      </c>
      <c r="J2698">
        <v>19</v>
      </c>
      <c r="K2698">
        <v>32</v>
      </c>
      <c r="L2698" t="s">
        <v>37</v>
      </c>
      <c r="M2698" t="s">
        <v>37</v>
      </c>
      <c r="N2698" t="s">
        <v>38</v>
      </c>
      <c r="O2698" t="s">
        <v>39</v>
      </c>
      <c r="P2698" t="s">
        <v>40</v>
      </c>
      <c r="Q2698" t="s">
        <v>41</v>
      </c>
      <c r="R2698">
        <v>0</v>
      </c>
      <c r="S2698">
        <v>1707.9559909630029</v>
      </c>
      <c r="T2698">
        <v>778.75</v>
      </c>
      <c r="U2698">
        <v>1500</v>
      </c>
      <c r="V2698">
        <v>0</v>
      </c>
      <c r="W2698">
        <v>2381.4115012298812</v>
      </c>
      <c r="X2698">
        <v>739.83849877011926</v>
      </c>
      <c r="Y2698">
        <f t="shared" si="256"/>
        <v>0.14421296296296296</v>
      </c>
      <c r="Z2698">
        <v>485</v>
      </c>
      <c r="AA2698">
        <f t="shared" si="257"/>
        <v>0.26944444444444443</v>
      </c>
      <c r="AB2698">
        <v>1150</v>
      </c>
      <c r="AC2698">
        <v>0</v>
      </c>
      <c r="AD2698">
        <v>165</v>
      </c>
      <c r="AE2698" t="s">
        <v>8333</v>
      </c>
      <c r="AF2698">
        <v>3</v>
      </c>
      <c r="AG2698">
        <v>1</v>
      </c>
      <c r="AH2698" t="s">
        <v>37</v>
      </c>
      <c r="AI2698">
        <v>0</v>
      </c>
      <c r="AJ2698">
        <v>1</v>
      </c>
      <c r="AK2698">
        <v>0.52359771728515625</v>
      </c>
      <c r="AL2698">
        <v>9.6714928150177002</v>
      </c>
      <c r="AM2698" t="s">
        <v>8334</v>
      </c>
      <c r="AN2698" t="s">
        <v>8335</v>
      </c>
      <c r="AO2698" t="s">
        <v>37</v>
      </c>
      <c r="AP2698">
        <v>150</v>
      </c>
      <c r="AQ2698" t="s">
        <v>6357</v>
      </c>
    </row>
    <row r="2699" spans="1:43" x14ac:dyDescent="0.35">
      <c r="A2699">
        <v>98</v>
      </c>
      <c r="B2699">
        <v>106</v>
      </c>
      <c r="C2699">
        <v>51</v>
      </c>
      <c r="D2699">
        <v>65</v>
      </c>
      <c r="E2699">
        <v>41</v>
      </c>
      <c r="F2699">
        <f t="shared" si="252"/>
        <v>106</v>
      </c>
      <c r="G2699">
        <f t="shared" si="253"/>
        <v>1</v>
      </c>
      <c r="H2699">
        <f t="shared" si="254"/>
        <v>0.6132075471698113</v>
      </c>
      <c r="I2699">
        <f t="shared" si="255"/>
        <v>0.3867924528301887</v>
      </c>
      <c r="J2699">
        <v>22</v>
      </c>
      <c r="K2699">
        <v>29</v>
      </c>
      <c r="L2699" t="s">
        <v>37</v>
      </c>
      <c r="M2699" t="s">
        <v>37</v>
      </c>
      <c r="N2699" t="s">
        <v>38</v>
      </c>
      <c r="O2699" t="s">
        <v>39</v>
      </c>
      <c r="P2699" t="s">
        <v>40</v>
      </c>
      <c r="Q2699" t="s">
        <v>41</v>
      </c>
      <c r="R2699">
        <v>0</v>
      </c>
      <c r="S2699">
        <v>1502.5</v>
      </c>
      <c r="T2699">
        <v>932.5</v>
      </c>
      <c r="U2699">
        <v>1625</v>
      </c>
      <c r="V2699">
        <v>0</v>
      </c>
      <c r="W2699">
        <v>1322.6847246565769</v>
      </c>
      <c r="X2699">
        <v>1519.8152753434231</v>
      </c>
      <c r="Y2699">
        <f t="shared" si="256"/>
        <v>0.17268518518518519</v>
      </c>
      <c r="Z2699">
        <v>477.5</v>
      </c>
      <c r="AA2699">
        <f t="shared" si="257"/>
        <v>0.26527777777777778</v>
      </c>
      <c r="AB2699">
        <v>1025</v>
      </c>
      <c r="AC2699">
        <v>0</v>
      </c>
      <c r="AD2699">
        <v>297.5</v>
      </c>
      <c r="AE2699" t="s">
        <v>8336</v>
      </c>
      <c r="AF2699">
        <v>3</v>
      </c>
      <c r="AG2699">
        <v>1</v>
      </c>
      <c r="AH2699" t="s">
        <v>37</v>
      </c>
      <c r="AI2699">
        <v>0</v>
      </c>
      <c r="AJ2699">
        <v>0</v>
      </c>
      <c r="AK2699">
        <v>0.55188798904418945</v>
      </c>
      <c r="AL2699">
        <v>9.6775748729705811</v>
      </c>
      <c r="AM2699" t="s">
        <v>8337</v>
      </c>
      <c r="AN2699" t="s">
        <v>8338</v>
      </c>
      <c r="AO2699" t="s">
        <v>37</v>
      </c>
      <c r="AP2699">
        <v>150</v>
      </c>
      <c r="AQ2699" t="s">
        <v>6357</v>
      </c>
    </row>
    <row r="2700" spans="1:43" x14ac:dyDescent="0.35">
      <c r="A2700">
        <v>99</v>
      </c>
      <c r="B2700">
        <v>106</v>
      </c>
      <c r="C2700">
        <v>51</v>
      </c>
      <c r="D2700">
        <v>61</v>
      </c>
      <c r="E2700">
        <v>45</v>
      </c>
      <c r="F2700">
        <f t="shared" si="252"/>
        <v>106</v>
      </c>
      <c r="G2700">
        <f t="shared" si="253"/>
        <v>1</v>
      </c>
      <c r="H2700">
        <f t="shared" si="254"/>
        <v>0.57547169811320753</v>
      </c>
      <c r="I2700">
        <f t="shared" si="255"/>
        <v>0.42452830188679247</v>
      </c>
      <c r="J2700">
        <v>20</v>
      </c>
      <c r="K2700">
        <v>31</v>
      </c>
      <c r="L2700" t="s">
        <v>37</v>
      </c>
      <c r="M2700" t="s">
        <v>37</v>
      </c>
      <c r="N2700" t="s">
        <v>38</v>
      </c>
      <c r="O2700" t="s">
        <v>39</v>
      </c>
      <c r="P2700" t="s">
        <v>40</v>
      </c>
      <c r="Q2700" t="s">
        <v>41</v>
      </c>
      <c r="R2700">
        <v>0</v>
      </c>
      <c r="S2700">
        <v>1721.8895730888939</v>
      </c>
      <c r="T2700">
        <v>828.75</v>
      </c>
      <c r="U2700">
        <v>1525</v>
      </c>
      <c r="V2700">
        <v>0</v>
      </c>
      <c r="W2700">
        <v>2286.0248924813682</v>
      </c>
      <c r="X2700">
        <v>760.22510751863183</v>
      </c>
      <c r="Y2700">
        <f t="shared" si="256"/>
        <v>0.15347222222222223</v>
      </c>
      <c r="Z2700">
        <v>504.16666666666657</v>
      </c>
      <c r="AA2700">
        <f t="shared" si="257"/>
        <v>0.28009259259259256</v>
      </c>
      <c r="AB2700">
        <v>1125</v>
      </c>
      <c r="AC2700">
        <v>0</v>
      </c>
      <c r="AD2700">
        <v>170.83333333333351</v>
      </c>
      <c r="AE2700" t="s">
        <v>8339</v>
      </c>
      <c r="AF2700">
        <v>3</v>
      </c>
      <c r="AG2700">
        <v>1</v>
      </c>
      <c r="AH2700" t="s">
        <v>37</v>
      </c>
      <c r="AI2700">
        <v>0</v>
      </c>
      <c r="AJ2700">
        <v>1</v>
      </c>
      <c r="AK2700">
        <v>0.55788397789001465</v>
      </c>
      <c r="AL2700">
        <v>9.6747903823852539</v>
      </c>
      <c r="AM2700" t="s">
        <v>8340</v>
      </c>
      <c r="AN2700" t="s">
        <v>8341</v>
      </c>
      <c r="AO2700" t="s">
        <v>37</v>
      </c>
      <c r="AP2700">
        <v>150</v>
      </c>
      <c r="AQ2700" t="s">
        <v>6357</v>
      </c>
    </row>
    <row r="2701" spans="1:43" x14ac:dyDescent="0.35">
      <c r="A2701">
        <v>100</v>
      </c>
      <c r="B2701">
        <v>106</v>
      </c>
      <c r="C2701">
        <v>51</v>
      </c>
      <c r="D2701">
        <v>60</v>
      </c>
      <c r="E2701">
        <v>46</v>
      </c>
      <c r="F2701">
        <f t="shared" si="252"/>
        <v>106</v>
      </c>
      <c r="G2701">
        <f t="shared" si="253"/>
        <v>1</v>
      </c>
      <c r="H2701">
        <f t="shared" si="254"/>
        <v>0.56603773584905659</v>
      </c>
      <c r="I2701">
        <f t="shared" si="255"/>
        <v>0.43396226415094341</v>
      </c>
      <c r="J2701">
        <v>22</v>
      </c>
      <c r="K2701">
        <v>29</v>
      </c>
      <c r="L2701" t="s">
        <v>37</v>
      </c>
      <c r="M2701" t="s">
        <v>37</v>
      </c>
      <c r="N2701" t="s">
        <v>38</v>
      </c>
      <c r="O2701" t="s">
        <v>39</v>
      </c>
      <c r="P2701" t="s">
        <v>40</v>
      </c>
      <c r="Q2701" t="s">
        <v>41</v>
      </c>
      <c r="R2701">
        <v>0</v>
      </c>
      <c r="S2701">
        <v>1644.166666666667</v>
      </c>
      <c r="T2701">
        <v>1058.75</v>
      </c>
      <c r="U2701">
        <v>1500</v>
      </c>
      <c r="V2701">
        <v>0</v>
      </c>
      <c r="W2701">
        <v>2004.5586654273841</v>
      </c>
      <c r="X2701">
        <v>836.69133457261592</v>
      </c>
      <c r="Y2701">
        <f t="shared" si="256"/>
        <v>0.1960648148148148</v>
      </c>
      <c r="Z2701">
        <v>494.16666666666669</v>
      </c>
      <c r="AA2701">
        <f t="shared" si="257"/>
        <v>0.27453703703703702</v>
      </c>
      <c r="AB2701">
        <v>1150</v>
      </c>
      <c r="AC2701">
        <v>0</v>
      </c>
      <c r="AD2701">
        <v>155.83333333333329</v>
      </c>
      <c r="AE2701" t="s">
        <v>8342</v>
      </c>
      <c r="AF2701">
        <v>3</v>
      </c>
      <c r="AG2701">
        <v>1</v>
      </c>
      <c r="AH2701" t="s">
        <v>37</v>
      </c>
      <c r="AI2701">
        <v>0</v>
      </c>
      <c r="AJ2701">
        <v>2</v>
      </c>
      <c r="AK2701">
        <v>0.69111990928649902</v>
      </c>
      <c r="AL2701">
        <v>9.6765165328979492</v>
      </c>
      <c r="AM2701" t="s">
        <v>8343</v>
      </c>
      <c r="AN2701" t="s">
        <v>8344</v>
      </c>
      <c r="AO2701" t="s">
        <v>37</v>
      </c>
      <c r="AP2701">
        <v>150</v>
      </c>
      <c r="AQ2701" t="s">
        <v>6357</v>
      </c>
    </row>
    <row r="2702" spans="1:43" x14ac:dyDescent="0.35">
      <c r="A2702">
        <v>1</v>
      </c>
      <c r="B2702">
        <v>117</v>
      </c>
      <c r="C2702">
        <v>44</v>
      </c>
      <c r="D2702">
        <v>60</v>
      </c>
      <c r="E2702">
        <v>56</v>
      </c>
      <c r="F2702">
        <f t="shared" si="252"/>
        <v>116</v>
      </c>
      <c r="G2702">
        <f t="shared" si="253"/>
        <v>0.99145299145299148</v>
      </c>
      <c r="H2702">
        <f t="shared" si="254"/>
        <v>0.51724137931034486</v>
      </c>
      <c r="I2702">
        <f t="shared" si="255"/>
        <v>0.48275862068965519</v>
      </c>
      <c r="J2702">
        <v>15</v>
      </c>
      <c r="K2702">
        <v>28</v>
      </c>
      <c r="L2702" t="s">
        <v>37</v>
      </c>
      <c r="M2702" t="s">
        <v>7884</v>
      </c>
      <c r="N2702" t="s">
        <v>38</v>
      </c>
      <c r="O2702" t="s">
        <v>39</v>
      </c>
      <c r="P2702" t="s">
        <v>40</v>
      </c>
      <c r="Q2702" t="s">
        <v>41</v>
      </c>
      <c r="R2702">
        <v>0</v>
      </c>
      <c r="S2702">
        <v>1800</v>
      </c>
      <c r="T2702">
        <v>951.25</v>
      </c>
      <c r="U2702">
        <v>1500</v>
      </c>
      <c r="V2702">
        <v>0</v>
      </c>
      <c r="W2702">
        <v>2433.8753875762181</v>
      </c>
      <c r="X2702">
        <v>514.87461242378231</v>
      </c>
      <c r="Y2702">
        <f t="shared" si="256"/>
        <v>0.1761574074074074</v>
      </c>
      <c r="Z2702">
        <v>375.83333333333343</v>
      </c>
      <c r="AA2702">
        <f t="shared" si="257"/>
        <v>0.20879629629629634</v>
      </c>
      <c r="AB2702">
        <v>1400</v>
      </c>
      <c r="AC2702">
        <v>24.166666666666519</v>
      </c>
      <c r="AD2702">
        <v>0</v>
      </c>
      <c r="AE2702" t="s">
        <v>8345</v>
      </c>
      <c r="AF2702">
        <v>3</v>
      </c>
      <c r="AG2702">
        <v>1</v>
      </c>
      <c r="AH2702" t="s">
        <v>37</v>
      </c>
      <c r="AI2702">
        <v>0</v>
      </c>
      <c r="AJ2702">
        <v>1</v>
      </c>
      <c r="AK2702">
        <v>3.8859844207763672E-2</v>
      </c>
      <c r="AL2702">
        <v>9.6648998260498047</v>
      </c>
      <c r="AM2702" t="s">
        <v>8346</v>
      </c>
      <c r="AN2702" t="s">
        <v>8347</v>
      </c>
      <c r="AO2702" t="s">
        <v>56</v>
      </c>
      <c r="AP2702">
        <v>150</v>
      </c>
      <c r="AQ2702" t="s">
        <v>6357</v>
      </c>
    </row>
    <row r="2703" spans="1:43" x14ac:dyDescent="0.35">
      <c r="A2703">
        <v>2</v>
      </c>
      <c r="B2703">
        <v>117</v>
      </c>
      <c r="C2703">
        <v>44</v>
      </c>
      <c r="D2703">
        <v>71</v>
      </c>
      <c r="E2703">
        <v>46</v>
      </c>
      <c r="F2703">
        <f t="shared" si="252"/>
        <v>117</v>
      </c>
      <c r="G2703">
        <f t="shared" si="253"/>
        <v>1</v>
      </c>
      <c r="H2703">
        <f t="shared" si="254"/>
        <v>0.60683760683760679</v>
      </c>
      <c r="I2703">
        <f t="shared" si="255"/>
        <v>0.39316239316239315</v>
      </c>
      <c r="J2703">
        <v>17</v>
      </c>
      <c r="K2703">
        <v>27</v>
      </c>
      <c r="L2703" t="s">
        <v>37</v>
      </c>
      <c r="M2703" t="s">
        <v>37</v>
      </c>
      <c r="N2703" t="s">
        <v>38</v>
      </c>
      <c r="O2703" t="s">
        <v>39</v>
      </c>
      <c r="P2703" t="s">
        <v>40</v>
      </c>
      <c r="Q2703" t="s">
        <v>41</v>
      </c>
      <c r="R2703">
        <v>0</v>
      </c>
      <c r="S2703">
        <v>1510</v>
      </c>
      <c r="T2703">
        <v>1232.5</v>
      </c>
      <c r="U2703">
        <v>1775</v>
      </c>
      <c r="V2703">
        <v>0</v>
      </c>
      <c r="W2703">
        <v>1335.4351522809579</v>
      </c>
      <c r="X2703">
        <v>1057.0648477190421</v>
      </c>
      <c r="Y2703">
        <f t="shared" si="256"/>
        <v>0.22824074074074074</v>
      </c>
      <c r="Z2703">
        <v>359.99999999999989</v>
      </c>
      <c r="AA2703">
        <f t="shared" si="257"/>
        <v>0.19999999999999993</v>
      </c>
      <c r="AB2703">
        <v>1150</v>
      </c>
      <c r="AC2703">
        <v>0</v>
      </c>
      <c r="AD2703">
        <v>290</v>
      </c>
      <c r="AE2703" t="s">
        <v>8348</v>
      </c>
      <c r="AF2703">
        <v>3</v>
      </c>
      <c r="AG2703">
        <v>1</v>
      </c>
      <c r="AH2703" t="s">
        <v>37</v>
      </c>
      <c r="AI2703">
        <v>0</v>
      </c>
      <c r="AJ2703">
        <v>0</v>
      </c>
      <c r="AK2703">
        <v>3.587031364440918E-2</v>
      </c>
      <c r="AL2703">
        <v>9.6988687515258789</v>
      </c>
      <c r="AM2703" t="s">
        <v>8349</v>
      </c>
      <c r="AN2703" t="s">
        <v>8350</v>
      </c>
      <c r="AO2703" t="s">
        <v>37</v>
      </c>
      <c r="AP2703">
        <v>150</v>
      </c>
      <c r="AQ2703" t="s">
        <v>6357</v>
      </c>
    </row>
    <row r="2704" spans="1:43" x14ac:dyDescent="0.35">
      <c r="A2704">
        <v>3</v>
      </c>
      <c r="B2704">
        <v>117</v>
      </c>
      <c r="C2704">
        <v>44</v>
      </c>
      <c r="D2704">
        <v>67</v>
      </c>
      <c r="E2704">
        <v>45</v>
      </c>
      <c r="F2704">
        <f t="shared" si="252"/>
        <v>112</v>
      </c>
      <c r="G2704">
        <f t="shared" si="253"/>
        <v>0.95726495726495731</v>
      </c>
      <c r="H2704">
        <f t="shared" si="254"/>
        <v>0.5982142857142857</v>
      </c>
      <c r="I2704">
        <f t="shared" si="255"/>
        <v>0.4017857142857143</v>
      </c>
      <c r="J2704">
        <v>14</v>
      </c>
      <c r="K2704">
        <v>26</v>
      </c>
      <c r="L2704" t="s">
        <v>37</v>
      </c>
      <c r="M2704" t="s">
        <v>37</v>
      </c>
      <c r="N2704" t="s">
        <v>38</v>
      </c>
      <c r="O2704" t="s">
        <v>39</v>
      </c>
      <c r="P2704" t="s">
        <v>40</v>
      </c>
      <c r="Q2704" t="s">
        <v>41</v>
      </c>
      <c r="R2704">
        <v>0</v>
      </c>
      <c r="S2704">
        <v>1800</v>
      </c>
      <c r="T2704">
        <v>988.75</v>
      </c>
      <c r="U2704">
        <v>1675</v>
      </c>
      <c r="V2704">
        <v>0</v>
      </c>
      <c r="W2704">
        <v>1733.9387913049011</v>
      </c>
      <c r="X2704">
        <v>1002.311208695099</v>
      </c>
      <c r="Y2704">
        <f t="shared" si="256"/>
        <v>0.18310185185185185</v>
      </c>
      <c r="Z2704">
        <v>351.66666666666657</v>
      </c>
      <c r="AA2704">
        <f t="shared" si="257"/>
        <v>0.19537037037037031</v>
      </c>
      <c r="AB2704">
        <v>1125</v>
      </c>
      <c r="AC2704">
        <v>0</v>
      </c>
      <c r="AD2704">
        <v>323.33333333333348</v>
      </c>
      <c r="AE2704" t="s">
        <v>8351</v>
      </c>
      <c r="AF2704">
        <v>3</v>
      </c>
      <c r="AG2704">
        <v>1</v>
      </c>
      <c r="AH2704" t="s">
        <v>37</v>
      </c>
      <c r="AI2704">
        <v>0</v>
      </c>
      <c r="AJ2704">
        <v>3</v>
      </c>
      <c r="AK2704">
        <v>3.4878015518188477E-2</v>
      </c>
      <c r="AL2704">
        <v>9.6707806587219238</v>
      </c>
      <c r="AM2704" t="s">
        <v>8352</v>
      </c>
      <c r="AN2704" t="s">
        <v>8353</v>
      </c>
      <c r="AO2704" t="s">
        <v>37</v>
      </c>
      <c r="AP2704">
        <v>150</v>
      </c>
      <c r="AQ2704" t="s">
        <v>6357</v>
      </c>
    </row>
    <row r="2705" spans="1:43" x14ac:dyDescent="0.35">
      <c r="A2705">
        <v>4</v>
      </c>
      <c r="B2705">
        <v>117</v>
      </c>
      <c r="C2705">
        <v>44</v>
      </c>
      <c r="D2705">
        <v>72</v>
      </c>
      <c r="E2705">
        <v>45</v>
      </c>
      <c r="F2705">
        <f t="shared" si="252"/>
        <v>117</v>
      </c>
      <c r="G2705">
        <f t="shared" si="253"/>
        <v>1</v>
      </c>
      <c r="H2705">
        <f t="shared" si="254"/>
        <v>0.61538461538461542</v>
      </c>
      <c r="I2705">
        <f t="shared" si="255"/>
        <v>0.38461538461538464</v>
      </c>
      <c r="J2705">
        <v>18</v>
      </c>
      <c r="K2705">
        <v>26</v>
      </c>
      <c r="L2705" t="s">
        <v>37</v>
      </c>
      <c r="M2705" t="s">
        <v>37</v>
      </c>
      <c r="N2705" t="s">
        <v>38</v>
      </c>
      <c r="O2705" t="s">
        <v>39</v>
      </c>
      <c r="P2705" t="s">
        <v>40</v>
      </c>
      <c r="Q2705" t="s">
        <v>41</v>
      </c>
      <c r="R2705">
        <v>0</v>
      </c>
      <c r="S2705">
        <v>1526.270765767156</v>
      </c>
      <c r="T2705">
        <v>1032.5</v>
      </c>
      <c r="U2705">
        <v>1800</v>
      </c>
      <c r="V2705">
        <v>0</v>
      </c>
      <c r="W2705">
        <v>1520.154829533386</v>
      </c>
      <c r="X2705">
        <v>1047.345170466614</v>
      </c>
      <c r="Y2705">
        <f t="shared" si="256"/>
        <v>0.19120370370370371</v>
      </c>
      <c r="Z2705">
        <v>366.66666666666657</v>
      </c>
      <c r="AA2705">
        <f t="shared" si="257"/>
        <v>0.20370370370370366</v>
      </c>
      <c r="AB2705">
        <v>1125</v>
      </c>
      <c r="AC2705">
        <v>0</v>
      </c>
      <c r="AD2705">
        <v>308.33333333333348</v>
      </c>
      <c r="AE2705" t="s">
        <v>8354</v>
      </c>
      <c r="AF2705">
        <v>3</v>
      </c>
      <c r="AG2705">
        <v>1</v>
      </c>
      <c r="AH2705" t="s">
        <v>37</v>
      </c>
      <c r="AI2705">
        <v>0</v>
      </c>
      <c r="AJ2705">
        <v>2</v>
      </c>
      <c r="AK2705">
        <v>3.4905195236206048E-2</v>
      </c>
      <c r="AL2705">
        <v>9.6794338226318359</v>
      </c>
      <c r="AM2705" t="s">
        <v>8355</v>
      </c>
      <c r="AN2705" t="s">
        <v>8356</v>
      </c>
      <c r="AO2705" t="s">
        <v>37</v>
      </c>
      <c r="AP2705">
        <v>150</v>
      </c>
      <c r="AQ2705" t="s">
        <v>6357</v>
      </c>
    </row>
    <row r="2706" spans="1:43" x14ac:dyDescent="0.35">
      <c r="A2706">
        <v>5</v>
      </c>
      <c r="B2706">
        <v>117</v>
      </c>
      <c r="C2706">
        <v>44</v>
      </c>
      <c r="D2706">
        <v>67</v>
      </c>
      <c r="E2706">
        <v>50</v>
      </c>
      <c r="F2706">
        <f t="shared" si="252"/>
        <v>117</v>
      </c>
      <c r="G2706">
        <f t="shared" si="253"/>
        <v>1</v>
      </c>
      <c r="H2706">
        <f t="shared" si="254"/>
        <v>0.57264957264957261</v>
      </c>
      <c r="I2706">
        <f t="shared" si="255"/>
        <v>0.42735042735042733</v>
      </c>
      <c r="J2706">
        <v>17</v>
      </c>
      <c r="K2706">
        <v>27</v>
      </c>
      <c r="L2706" t="s">
        <v>37</v>
      </c>
      <c r="M2706" t="s">
        <v>37</v>
      </c>
      <c r="N2706" t="s">
        <v>38</v>
      </c>
      <c r="O2706" t="s">
        <v>39</v>
      </c>
      <c r="P2706" t="s">
        <v>40</v>
      </c>
      <c r="Q2706" t="s">
        <v>41</v>
      </c>
      <c r="R2706">
        <v>0</v>
      </c>
      <c r="S2706">
        <v>1610</v>
      </c>
      <c r="T2706">
        <v>1103.75</v>
      </c>
      <c r="U2706">
        <v>1675</v>
      </c>
      <c r="V2706">
        <v>0</v>
      </c>
      <c r="W2706">
        <v>1484.576589399614</v>
      </c>
      <c r="X2706">
        <v>1136.673410600386</v>
      </c>
      <c r="Y2706">
        <f t="shared" si="256"/>
        <v>0.20439814814814813</v>
      </c>
      <c r="Z2706">
        <v>359.99999999999989</v>
      </c>
      <c r="AA2706">
        <f t="shared" si="257"/>
        <v>0.19999999999999993</v>
      </c>
      <c r="AB2706">
        <v>1250</v>
      </c>
      <c r="AC2706">
        <v>0</v>
      </c>
      <c r="AD2706">
        <v>190</v>
      </c>
      <c r="AE2706" t="s">
        <v>8357</v>
      </c>
      <c r="AF2706">
        <v>3</v>
      </c>
      <c r="AG2706">
        <v>1</v>
      </c>
      <c r="AH2706" t="s">
        <v>37</v>
      </c>
      <c r="AI2706">
        <v>0</v>
      </c>
      <c r="AJ2706">
        <v>2</v>
      </c>
      <c r="AK2706">
        <v>3.4908294677734382E-2</v>
      </c>
      <c r="AL2706">
        <v>9.6181790828704834</v>
      </c>
      <c r="AM2706" t="s">
        <v>8358</v>
      </c>
      <c r="AN2706" t="s">
        <v>8359</v>
      </c>
      <c r="AO2706" t="s">
        <v>37</v>
      </c>
      <c r="AP2706">
        <v>150</v>
      </c>
      <c r="AQ2706" t="s">
        <v>6357</v>
      </c>
    </row>
    <row r="2707" spans="1:43" x14ac:dyDescent="0.35">
      <c r="A2707">
        <v>6</v>
      </c>
      <c r="B2707">
        <v>117</v>
      </c>
      <c r="C2707">
        <v>44</v>
      </c>
      <c r="D2707">
        <v>70</v>
      </c>
      <c r="E2707">
        <v>47</v>
      </c>
      <c r="F2707">
        <f t="shared" si="252"/>
        <v>117</v>
      </c>
      <c r="G2707">
        <f t="shared" si="253"/>
        <v>1</v>
      </c>
      <c r="H2707">
        <f t="shared" si="254"/>
        <v>0.59829059829059827</v>
      </c>
      <c r="I2707">
        <f t="shared" si="255"/>
        <v>0.40170940170940173</v>
      </c>
      <c r="J2707">
        <v>16</v>
      </c>
      <c r="K2707">
        <v>28</v>
      </c>
      <c r="L2707" t="s">
        <v>37</v>
      </c>
      <c r="M2707" t="s">
        <v>37</v>
      </c>
      <c r="N2707" t="s">
        <v>38</v>
      </c>
      <c r="O2707" t="s">
        <v>39</v>
      </c>
      <c r="P2707" t="s">
        <v>40</v>
      </c>
      <c r="Q2707" t="s">
        <v>41</v>
      </c>
      <c r="R2707">
        <v>0</v>
      </c>
      <c r="S2707">
        <v>1696.747642063149</v>
      </c>
      <c r="T2707">
        <v>1037.5</v>
      </c>
      <c r="U2707">
        <v>1750</v>
      </c>
      <c r="V2707">
        <v>0</v>
      </c>
      <c r="W2707">
        <v>1886.23658639822</v>
      </c>
      <c r="X2707">
        <v>726.2634136017798</v>
      </c>
      <c r="Y2707">
        <f t="shared" si="256"/>
        <v>0.19212962962962962</v>
      </c>
      <c r="Z2707">
        <v>392.5</v>
      </c>
      <c r="AA2707">
        <f t="shared" si="257"/>
        <v>0.21805555555555556</v>
      </c>
      <c r="AB2707">
        <v>1175</v>
      </c>
      <c r="AC2707">
        <v>0</v>
      </c>
      <c r="AD2707">
        <v>232.5</v>
      </c>
      <c r="AE2707" t="s">
        <v>8360</v>
      </c>
      <c r="AF2707">
        <v>3</v>
      </c>
      <c r="AG2707">
        <v>1</v>
      </c>
      <c r="AH2707" t="s">
        <v>37</v>
      </c>
      <c r="AI2707">
        <v>0</v>
      </c>
      <c r="AJ2707">
        <v>1</v>
      </c>
      <c r="AK2707">
        <v>3.4873247146606452E-2</v>
      </c>
      <c r="AL2707">
        <v>9.6132299900054932</v>
      </c>
      <c r="AM2707" t="s">
        <v>8361</v>
      </c>
      <c r="AN2707" t="s">
        <v>8362</v>
      </c>
      <c r="AO2707" t="s">
        <v>37</v>
      </c>
      <c r="AP2707">
        <v>150</v>
      </c>
      <c r="AQ2707" t="s">
        <v>6357</v>
      </c>
    </row>
    <row r="2708" spans="1:43" x14ac:dyDescent="0.35">
      <c r="A2708">
        <v>7</v>
      </c>
      <c r="B2708">
        <v>117</v>
      </c>
      <c r="C2708">
        <v>44</v>
      </c>
      <c r="D2708">
        <v>69</v>
      </c>
      <c r="E2708">
        <v>48</v>
      </c>
      <c r="F2708">
        <f t="shared" si="252"/>
        <v>117</v>
      </c>
      <c r="G2708">
        <f t="shared" si="253"/>
        <v>1</v>
      </c>
      <c r="H2708">
        <f t="shared" si="254"/>
        <v>0.58974358974358976</v>
      </c>
      <c r="I2708">
        <f t="shared" si="255"/>
        <v>0.41025641025641024</v>
      </c>
      <c r="J2708">
        <v>18</v>
      </c>
      <c r="K2708">
        <v>26</v>
      </c>
      <c r="L2708" t="s">
        <v>37</v>
      </c>
      <c r="M2708" t="s">
        <v>37</v>
      </c>
      <c r="N2708" t="s">
        <v>38</v>
      </c>
      <c r="O2708" t="s">
        <v>39</v>
      </c>
      <c r="P2708" t="s">
        <v>40</v>
      </c>
      <c r="Q2708" t="s">
        <v>41</v>
      </c>
      <c r="R2708">
        <v>0</v>
      </c>
      <c r="S2708">
        <v>1780.3756072872959</v>
      </c>
      <c r="T2708">
        <v>1208.75</v>
      </c>
      <c r="U2708">
        <v>1725</v>
      </c>
      <c r="V2708">
        <v>0</v>
      </c>
      <c r="W2708">
        <v>1810.1494988261611</v>
      </c>
      <c r="X2708">
        <v>656.10050117383912</v>
      </c>
      <c r="Y2708">
        <f t="shared" si="256"/>
        <v>0.22384259259259259</v>
      </c>
      <c r="Z2708">
        <v>351.66666666666669</v>
      </c>
      <c r="AA2708">
        <f t="shared" si="257"/>
        <v>0.19537037037037039</v>
      </c>
      <c r="AB2708">
        <v>1200</v>
      </c>
      <c r="AC2708">
        <v>0</v>
      </c>
      <c r="AD2708">
        <v>248.33333333333329</v>
      </c>
      <c r="AE2708" t="s">
        <v>8363</v>
      </c>
      <c r="AF2708">
        <v>3</v>
      </c>
      <c r="AG2708">
        <v>1</v>
      </c>
      <c r="AH2708" t="s">
        <v>37</v>
      </c>
      <c r="AI2708">
        <v>0</v>
      </c>
      <c r="AJ2708">
        <v>2</v>
      </c>
      <c r="AK2708">
        <v>3.5868167877197273E-2</v>
      </c>
      <c r="AL2708">
        <v>9.6737527847290039</v>
      </c>
      <c r="AM2708" t="s">
        <v>8364</v>
      </c>
      <c r="AN2708" t="s">
        <v>8365</v>
      </c>
      <c r="AO2708" t="s">
        <v>37</v>
      </c>
      <c r="AP2708">
        <v>150</v>
      </c>
      <c r="AQ2708" t="s">
        <v>6357</v>
      </c>
    </row>
    <row r="2709" spans="1:43" x14ac:dyDescent="0.35">
      <c r="A2709">
        <v>8</v>
      </c>
      <c r="B2709">
        <v>117</v>
      </c>
      <c r="C2709">
        <v>44</v>
      </c>
      <c r="D2709">
        <v>64</v>
      </c>
      <c r="E2709">
        <v>43</v>
      </c>
      <c r="F2709">
        <f t="shared" si="252"/>
        <v>107</v>
      </c>
      <c r="G2709">
        <f t="shared" si="253"/>
        <v>0.9145299145299145</v>
      </c>
      <c r="H2709">
        <f t="shared" si="254"/>
        <v>0.59813084112149528</v>
      </c>
      <c r="I2709">
        <f t="shared" si="255"/>
        <v>0.40186915887850466</v>
      </c>
      <c r="J2709">
        <v>14</v>
      </c>
      <c r="K2709">
        <v>27</v>
      </c>
      <c r="L2709" t="s">
        <v>334</v>
      </c>
      <c r="M2709" t="s">
        <v>37</v>
      </c>
      <c r="N2709" t="s">
        <v>38</v>
      </c>
      <c r="O2709" t="s">
        <v>39</v>
      </c>
      <c r="P2709" t="s">
        <v>40</v>
      </c>
      <c r="Q2709" t="s">
        <v>41</v>
      </c>
      <c r="R2709">
        <v>0</v>
      </c>
      <c r="S2709">
        <v>1800</v>
      </c>
      <c r="T2709">
        <v>953.75</v>
      </c>
      <c r="U2709">
        <v>1600</v>
      </c>
      <c r="V2709">
        <v>5.9164977113271107</v>
      </c>
      <c r="W2709">
        <v>2173.167475902686</v>
      </c>
      <c r="X2709">
        <v>667.16602638598692</v>
      </c>
      <c r="Y2709">
        <f t="shared" si="256"/>
        <v>0.17662037037037037</v>
      </c>
      <c r="Z2709">
        <v>374.99999999999989</v>
      </c>
      <c r="AA2709">
        <f t="shared" si="257"/>
        <v>0.20833333333333326</v>
      </c>
      <c r="AB2709">
        <v>1075</v>
      </c>
      <c r="AC2709">
        <v>0</v>
      </c>
      <c r="AD2709">
        <v>350</v>
      </c>
      <c r="AE2709" t="s">
        <v>8366</v>
      </c>
      <c r="AF2709">
        <v>3</v>
      </c>
      <c r="AG2709">
        <v>1</v>
      </c>
      <c r="AH2709" t="s">
        <v>7810</v>
      </c>
      <c r="AI2709">
        <v>1</v>
      </c>
      <c r="AJ2709">
        <v>10</v>
      </c>
      <c r="AK2709">
        <v>3.4870624542236328E-2</v>
      </c>
      <c r="AL2709">
        <v>9.7086694240570068</v>
      </c>
      <c r="AM2709" t="s">
        <v>8367</v>
      </c>
      <c r="AN2709" t="s">
        <v>8368</v>
      </c>
      <c r="AO2709" t="s">
        <v>8369</v>
      </c>
      <c r="AP2709">
        <v>150</v>
      </c>
      <c r="AQ2709" t="s">
        <v>6357</v>
      </c>
    </row>
    <row r="2710" spans="1:43" x14ac:dyDescent="0.35">
      <c r="A2710">
        <v>9</v>
      </c>
      <c r="B2710">
        <v>117</v>
      </c>
      <c r="C2710">
        <v>44</v>
      </c>
      <c r="D2710">
        <v>70</v>
      </c>
      <c r="E2710">
        <v>47</v>
      </c>
      <c r="F2710">
        <f t="shared" si="252"/>
        <v>117</v>
      </c>
      <c r="G2710">
        <f t="shared" si="253"/>
        <v>1</v>
      </c>
      <c r="H2710">
        <f t="shared" si="254"/>
        <v>0.59829059829059827</v>
      </c>
      <c r="I2710">
        <f t="shared" si="255"/>
        <v>0.40170940170940173</v>
      </c>
      <c r="J2710">
        <v>17</v>
      </c>
      <c r="K2710">
        <v>27</v>
      </c>
      <c r="L2710" t="s">
        <v>37</v>
      </c>
      <c r="M2710" t="s">
        <v>37</v>
      </c>
      <c r="N2710" t="s">
        <v>38</v>
      </c>
      <c r="O2710" t="s">
        <v>39</v>
      </c>
      <c r="P2710" t="s">
        <v>40</v>
      </c>
      <c r="Q2710" t="s">
        <v>41</v>
      </c>
      <c r="R2710">
        <v>0</v>
      </c>
      <c r="S2710">
        <v>1604.5369832386109</v>
      </c>
      <c r="T2710">
        <v>1256.25</v>
      </c>
      <c r="U2710">
        <v>1750</v>
      </c>
      <c r="V2710">
        <v>0</v>
      </c>
      <c r="W2710">
        <v>1153.4640213446889</v>
      </c>
      <c r="X2710">
        <v>1240.2859786553111</v>
      </c>
      <c r="Y2710">
        <f t="shared" si="256"/>
        <v>0.2326388888888889</v>
      </c>
      <c r="Z2710">
        <v>463.33333333333331</v>
      </c>
      <c r="AA2710">
        <f t="shared" si="257"/>
        <v>0.25740740740740742</v>
      </c>
      <c r="AB2710">
        <v>1175</v>
      </c>
      <c r="AC2710">
        <v>0</v>
      </c>
      <c r="AD2710">
        <v>161.66666666666671</v>
      </c>
      <c r="AE2710" t="s">
        <v>8370</v>
      </c>
      <c r="AF2710">
        <v>3</v>
      </c>
      <c r="AG2710">
        <v>1</v>
      </c>
      <c r="AH2710" t="s">
        <v>37</v>
      </c>
      <c r="AI2710">
        <v>0</v>
      </c>
      <c r="AJ2710">
        <v>0</v>
      </c>
      <c r="AK2710">
        <v>3.5870790481567383E-2</v>
      </c>
      <c r="AL2710">
        <v>9.6642754077911377</v>
      </c>
      <c r="AM2710" t="s">
        <v>8371</v>
      </c>
      <c r="AN2710" t="s">
        <v>8372</v>
      </c>
      <c r="AO2710" t="s">
        <v>37</v>
      </c>
      <c r="AP2710">
        <v>150</v>
      </c>
      <c r="AQ2710" t="s">
        <v>6357</v>
      </c>
    </row>
    <row r="2711" spans="1:43" x14ac:dyDescent="0.35">
      <c r="A2711">
        <v>10</v>
      </c>
      <c r="B2711">
        <v>117</v>
      </c>
      <c r="C2711">
        <v>44</v>
      </c>
      <c r="D2711">
        <v>72</v>
      </c>
      <c r="E2711">
        <v>45</v>
      </c>
      <c r="F2711">
        <f t="shared" si="252"/>
        <v>117</v>
      </c>
      <c r="G2711">
        <f t="shared" si="253"/>
        <v>1</v>
      </c>
      <c r="H2711">
        <f t="shared" si="254"/>
        <v>0.61538461538461542</v>
      </c>
      <c r="I2711">
        <f t="shared" si="255"/>
        <v>0.38461538461538464</v>
      </c>
      <c r="J2711">
        <v>17</v>
      </c>
      <c r="K2711">
        <v>27</v>
      </c>
      <c r="L2711" t="s">
        <v>37</v>
      </c>
      <c r="M2711" t="s">
        <v>37</v>
      </c>
      <c r="N2711" t="s">
        <v>38</v>
      </c>
      <c r="O2711" t="s">
        <v>39</v>
      </c>
      <c r="P2711" t="s">
        <v>40</v>
      </c>
      <c r="Q2711" t="s">
        <v>41</v>
      </c>
      <c r="R2711">
        <v>0</v>
      </c>
      <c r="S2711">
        <v>1500.8333333333339</v>
      </c>
      <c r="T2711">
        <v>1076.25</v>
      </c>
      <c r="U2711">
        <v>1800</v>
      </c>
      <c r="V2711">
        <v>0</v>
      </c>
      <c r="W2711">
        <v>1279.209607989947</v>
      </c>
      <c r="X2711">
        <v>1244.540392010053</v>
      </c>
      <c r="Y2711">
        <f t="shared" si="256"/>
        <v>0.19930555555555557</v>
      </c>
      <c r="Z2711">
        <v>375.83333333333343</v>
      </c>
      <c r="AA2711">
        <f t="shared" si="257"/>
        <v>0.20879629629629634</v>
      </c>
      <c r="AB2711">
        <v>1125</v>
      </c>
      <c r="AC2711">
        <v>0</v>
      </c>
      <c r="AD2711">
        <v>299.16666666666652</v>
      </c>
      <c r="AE2711" t="s">
        <v>8373</v>
      </c>
      <c r="AF2711">
        <v>3</v>
      </c>
      <c r="AG2711">
        <v>1</v>
      </c>
      <c r="AH2711" t="s">
        <v>37</v>
      </c>
      <c r="AI2711">
        <v>0</v>
      </c>
      <c r="AJ2711">
        <v>0</v>
      </c>
      <c r="AK2711">
        <v>4.5878410339355469E-2</v>
      </c>
      <c r="AL2711">
        <v>9.6794078350067139</v>
      </c>
      <c r="AM2711" t="s">
        <v>8374</v>
      </c>
      <c r="AN2711" t="s">
        <v>8375</v>
      </c>
      <c r="AO2711" t="s">
        <v>37</v>
      </c>
      <c r="AP2711">
        <v>150</v>
      </c>
      <c r="AQ2711" t="s">
        <v>6357</v>
      </c>
    </row>
    <row r="2712" spans="1:43" x14ac:dyDescent="0.35">
      <c r="A2712">
        <v>11</v>
      </c>
      <c r="B2712">
        <v>117</v>
      </c>
      <c r="C2712">
        <v>44</v>
      </c>
      <c r="D2712">
        <v>71</v>
      </c>
      <c r="E2712">
        <v>46</v>
      </c>
      <c r="F2712">
        <f t="shared" si="252"/>
        <v>117</v>
      </c>
      <c r="G2712">
        <f t="shared" si="253"/>
        <v>1</v>
      </c>
      <c r="H2712">
        <f t="shared" si="254"/>
        <v>0.60683760683760679</v>
      </c>
      <c r="I2712">
        <f t="shared" si="255"/>
        <v>0.39316239316239315</v>
      </c>
      <c r="J2712">
        <v>17</v>
      </c>
      <c r="K2712">
        <v>27</v>
      </c>
      <c r="L2712" t="s">
        <v>37</v>
      </c>
      <c r="M2712" t="s">
        <v>37</v>
      </c>
      <c r="N2712" t="s">
        <v>38</v>
      </c>
      <c r="O2712" t="s">
        <v>39</v>
      </c>
      <c r="P2712" t="s">
        <v>40</v>
      </c>
      <c r="Q2712" t="s">
        <v>41</v>
      </c>
      <c r="R2712">
        <v>0</v>
      </c>
      <c r="S2712">
        <v>1583.6138432277071</v>
      </c>
      <c r="T2712">
        <v>1125</v>
      </c>
      <c r="U2712">
        <v>1775</v>
      </c>
      <c r="V2712">
        <v>0</v>
      </c>
      <c r="W2712">
        <v>1560.590924578639</v>
      </c>
      <c r="X2712">
        <v>939.40907542136097</v>
      </c>
      <c r="Y2712">
        <f t="shared" si="256"/>
        <v>0.20833333333333334</v>
      </c>
      <c r="Z2712">
        <v>351.66666666666657</v>
      </c>
      <c r="AA2712">
        <f t="shared" si="257"/>
        <v>0.19537037037037031</v>
      </c>
      <c r="AB2712">
        <v>1150</v>
      </c>
      <c r="AC2712">
        <v>0</v>
      </c>
      <c r="AD2712">
        <v>298.33333333333348</v>
      </c>
      <c r="AE2712" t="s">
        <v>8376</v>
      </c>
      <c r="AF2712">
        <v>3</v>
      </c>
      <c r="AG2712">
        <v>1</v>
      </c>
      <c r="AH2712" t="s">
        <v>37</v>
      </c>
      <c r="AI2712">
        <v>0</v>
      </c>
      <c r="AJ2712">
        <v>0</v>
      </c>
      <c r="AK2712">
        <v>3.3906936645507813E-2</v>
      </c>
      <c r="AL2712">
        <v>9.6689741611480713</v>
      </c>
      <c r="AM2712" t="s">
        <v>8377</v>
      </c>
      <c r="AN2712" t="s">
        <v>8378</v>
      </c>
      <c r="AO2712" t="s">
        <v>37</v>
      </c>
      <c r="AP2712">
        <v>150</v>
      </c>
      <c r="AQ2712" t="s">
        <v>6357</v>
      </c>
    </row>
    <row r="2713" spans="1:43" x14ac:dyDescent="0.35">
      <c r="A2713">
        <v>12</v>
      </c>
      <c r="B2713">
        <v>117</v>
      </c>
      <c r="C2713">
        <v>44</v>
      </c>
      <c r="D2713">
        <v>70</v>
      </c>
      <c r="E2713">
        <v>47</v>
      </c>
      <c r="F2713">
        <f t="shared" si="252"/>
        <v>117</v>
      </c>
      <c r="G2713">
        <f t="shared" si="253"/>
        <v>1</v>
      </c>
      <c r="H2713">
        <f t="shared" si="254"/>
        <v>0.59829059829059827</v>
      </c>
      <c r="I2713">
        <f t="shared" si="255"/>
        <v>0.40170940170940173</v>
      </c>
      <c r="J2713">
        <v>15</v>
      </c>
      <c r="K2713">
        <v>29</v>
      </c>
      <c r="L2713" t="s">
        <v>37</v>
      </c>
      <c r="M2713" t="s">
        <v>37</v>
      </c>
      <c r="N2713" t="s">
        <v>38</v>
      </c>
      <c r="O2713" t="s">
        <v>39</v>
      </c>
      <c r="P2713" t="s">
        <v>40</v>
      </c>
      <c r="Q2713" t="s">
        <v>41</v>
      </c>
      <c r="R2713">
        <v>0</v>
      </c>
      <c r="S2713">
        <v>1575.65121484987</v>
      </c>
      <c r="T2713">
        <v>988.75</v>
      </c>
      <c r="U2713">
        <v>1750</v>
      </c>
      <c r="V2713">
        <v>0</v>
      </c>
      <c r="W2713">
        <v>1921.509780168323</v>
      </c>
      <c r="X2713">
        <v>739.740219831677</v>
      </c>
      <c r="Y2713">
        <f t="shared" si="256"/>
        <v>0.18310185185185185</v>
      </c>
      <c r="Z2713">
        <v>390.83333333333331</v>
      </c>
      <c r="AA2713">
        <f t="shared" si="257"/>
        <v>0.21712962962962962</v>
      </c>
      <c r="AB2713">
        <v>1175</v>
      </c>
      <c r="AC2713">
        <v>0</v>
      </c>
      <c r="AD2713">
        <v>234.16666666666671</v>
      </c>
      <c r="AE2713" t="s">
        <v>8379</v>
      </c>
      <c r="AF2713">
        <v>3</v>
      </c>
      <c r="AG2713">
        <v>1</v>
      </c>
      <c r="AH2713" t="s">
        <v>37</v>
      </c>
      <c r="AI2713">
        <v>0</v>
      </c>
      <c r="AJ2713">
        <v>2</v>
      </c>
      <c r="AK2713">
        <v>3.6275863647460938E-2</v>
      </c>
      <c r="AL2713">
        <v>9.6333062648773193</v>
      </c>
      <c r="AM2713" t="s">
        <v>8380</v>
      </c>
      <c r="AN2713" t="s">
        <v>8381</v>
      </c>
      <c r="AO2713" t="s">
        <v>37</v>
      </c>
      <c r="AP2713">
        <v>150</v>
      </c>
      <c r="AQ2713" t="s">
        <v>6357</v>
      </c>
    </row>
    <row r="2714" spans="1:43" x14ac:dyDescent="0.35">
      <c r="A2714">
        <v>13</v>
      </c>
      <c r="B2714">
        <v>117</v>
      </c>
      <c r="C2714">
        <v>44</v>
      </c>
      <c r="D2714">
        <v>74</v>
      </c>
      <c r="E2714">
        <v>43</v>
      </c>
      <c r="F2714">
        <f t="shared" si="252"/>
        <v>117</v>
      </c>
      <c r="G2714">
        <f t="shared" si="253"/>
        <v>1</v>
      </c>
      <c r="H2714">
        <f t="shared" si="254"/>
        <v>0.63247863247863245</v>
      </c>
      <c r="I2714">
        <f t="shared" si="255"/>
        <v>0.36752136752136755</v>
      </c>
      <c r="J2714">
        <v>19</v>
      </c>
      <c r="K2714">
        <v>25</v>
      </c>
      <c r="L2714" t="s">
        <v>37</v>
      </c>
      <c r="M2714" t="s">
        <v>37</v>
      </c>
      <c r="N2714" t="s">
        <v>38</v>
      </c>
      <c r="O2714" t="s">
        <v>39</v>
      </c>
      <c r="P2714" t="s">
        <v>40</v>
      </c>
      <c r="Q2714" t="s">
        <v>41</v>
      </c>
      <c r="R2714">
        <v>0</v>
      </c>
      <c r="S2714">
        <v>1702.201765665297</v>
      </c>
      <c r="T2714">
        <v>1093.75</v>
      </c>
      <c r="U2714">
        <v>1850</v>
      </c>
      <c r="V2714">
        <v>0</v>
      </c>
      <c r="W2714">
        <v>1995.9069754172169</v>
      </c>
      <c r="X2714">
        <v>460.3430245827833</v>
      </c>
      <c r="Y2714">
        <f t="shared" si="256"/>
        <v>0.20254629629629631</v>
      </c>
      <c r="Z2714">
        <v>339.16666666666657</v>
      </c>
      <c r="AA2714">
        <f t="shared" si="257"/>
        <v>0.18842592592592589</v>
      </c>
      <c r="AB2714">
        <v>1075</v>
      </c>
      <c r="AC2714">
        <v>0</v>
      </c>
      <c r="AD2714">
        <v>385.83333333333348</v>
      </c>
      <c r="AE2714" t="s">
        <v>8382</v>
      </c>
      <c r="AF2714">
        <v>3</v>
      </c>
      <c r="AG2714">
        <v>1</v>
      </c>
      <c r="AH2714" t="s">
        <v>37</v>
      </c>
      <c r="AI2714">
        <v>0</v>
      </c>
      <c r="AJ2714">
        <v>0</v>
      </c>
      <c r="AK2714">
        <v>3.6867141723632813E-2</v>
      </c>
      <c r="AL2714">
        <v>9.7120037078857422</v>
      </c>
      <c r="AM2714" t="s">
        <v>8383</v>
      </c>
      <c r="AN2714" t="s">
        <v>8384</v>
      </c>
      <c r="AO2714" t="s">
        <v>37</v>
      </c>
      <c r="AP2714">
        <v>150</v>
      </c>
      <c r="AQ2714" t="s">
        <v>6357</v>
      </c>
    </row>
    <row r="2715" spans="1:43" x14ac:dyDescent="0.35">
      <c r="A2715">
        <v>14</v>
      </c>
      <c r="B2715">
        <v>117</v>
      </c>
      <c r="C2715">
        <v>44</v>
      </c>
      <c r="D2715">
        <v>71</v>
      </c>
      <c r="E2715">
        <v>46</v>
      </c>
      <c r="F2715">
        <f t="shared" si="252"/>
        <v>117</v>
      </c>
      <c r="G2715">
        <f t="shared" si="253"/>
        <v>1</v>
      </c>
      <c r="H2715">
        <f t="shared" si="254"/>
        <v>0.60683760683760679</v>
      </c>
      <c r="I2715">
        <f t="shared" si="255"/>
        <v>0.39316239316239315</v>
      </c>
      <c r="J2715">
        <v>17</v>
      </c>
      <c r="K2715">
        <v>27</v>
      </c>
      <c r="L2715" t="s">
        <v>37</v>
      </c>
      <c r="M2715" t="s">
        <v>37</v>
      </c>
      <c r="N2715" t="s">
        <v>38</v>
      </c>
      <c r="O2715" t="s">
        <v>39</v>
      </c>
      <c r="P2715" t="s">
        <v>40</v>
      </c>
      <c r="Q2715" t="s">
        <v>41</v>
      </c>
      <c r="R2715">
        <v>0</v>
      </c>
      <c r="S2715">
        <v>1495.2516343987829</v>
      </c>
      <c r="T2715">
        <v>1045</v>
      </c>
      <c r="U2715">
        <v>1775</v>
      </c>
      <c r="V2715">
        <v>0</v>
      </c>
      <c r="W2715">
        <v>1492.838911320513</v>
      </c>
      <c r="X2715">
        <v>1087.161088679487</v>
      </c>
      <c r="Y2715">
        <f t="shared" si="256"/>
        <v>0.19351851851851851</v>
      </c>
      <c r="Z2715">
        <v>359.99999999999989</v>
      </c>
      <c r="AA2715">
        <f t="shared" si="257"/>
        <v>0.19999999999999993</v>
      </c>
      <c r="AB2715">
        <v>1150</v>
      </c>
      <c r="AC2715">
        <v>0</v>
      </c>
      <c r="AD2715">
        <v>290</v>
      </c>
      <c r="AE2715" t="s">
        <v>8385</v>
      </c>
      <c r="AF2715">
        <v>3</v>
      </c>
      <c r="AG2715">
        <v>1</v>
      </c>
      <c r="AH2715" t="s">
        <v>37</v>
      </c>
      <c r="AI2715">
        <v>0</v>
      </c>
      <c r="AJ2715">
        <v>0</v>
      </c>
      <c r="AK2715">
        <v>3.4905672073364258E-2</v>
      </c>
      <c r="AL2715">
        <v>9.6681604385375977</v>
      </c>
      <c r="AM2715" t="s">
        <v>8386</v>
      </c>
      <c r="AN2715" t="s">
        <v>8387</v>
      </c>
      <c r="AO2715" t="s">
        <v>37</v>
      </c>
      <c r="AP2715">
        <v>150</v>
      </c>
      <c r="AQ2715" t="s">
        <v>6357</v>
      </c>
    </row>
    <row r="2716" spans="1:43" x14ac:dyDescent="0.35">
      <c r="A2716">
        <v>15</v>
      </c>
      <c r="B2716">
        <v>117</v>
      </c>
      <c r="C2716">
        <v>44</v>
      </c>
      <c r="D2716">
        <v>73</v>
      </c>
      <c r="E2716">
        <v>44</v>
      </c>
      <c r="F2716">
        <f t="shared" si="252"/>
        <v>117</v>
      </c>
      <c r="G2716">
        <f t="shared" si="253"/>
        <v>1</v>
      </c>
      <c r="H2716">
        <f t="shared" si="254"/>
        <v>0.62393162393162394</v>
      </c>
      <c r="I2716">
        <f t="shared" si="255"/>
        <v>0.37606837606837606</v>
      </c>
      <c r="J2716">
        <v>19</v>
      </c>
      <c r="K2716">
        <v>25</v>
      </c>
      <c r="L2716" t="s">
        <v>37</v>
      </c>
      <c r="M2716" t="s">
        <v>37</v>
      </c>
      <c r="N2716" t="s">
        <v>38</v>
      </c>
      <c r="O2716" t="s">
        <v>39</v>
      </c>
      <c r="P2716" t="s">
        <v>40</v>
      </c>
      <c r="Q2716" t="s">
        <v>41</v>
      </c>
      <c r="R2716">
        <v>0</v>
      </c>
      <c r="S2716">
        <v>1422.718863402519</v>
      </c>
      <c r="T2716">
        <v>1205</v>
      </c>
      <c r="U2716">
        <v>1825</v>
      </c>
      <c r="V2716">
        <v>0</v>
      </c>
      <c r="W2716">
        <v>1118.659978144151</v>
      </c>
      <c r="X2716">
        <v>1251.340021855849</v>
      </c>
      <c r="Y2716">
        <f t="shared" si="256"/>
        <v>0.22314814814814815</v>
      </c>
      <c r="Z2716">
        <v>343.33333333333331</v>
      </c>
      <c r="AA2716">
        <f t="shared" si="257"/>
        <v>0.19074074074074074</v>
      </c>
      <c r="AB2716">
        <v>1100</v>
      </c>
      <c r="AC2716">
        <v>0</v>
      </c>
      <c r="AD2716">
        <v>356.66666666666669</v>
      </c>
      <c r="AE2716" t="s">
        <v>8388</v>
      </c>
      <c r="AF2716">
        <v>3</v>
      </c>
      <c r="AG2716">
        <v>1</v>
      </c>
      <c r="AH2716" t="s">
        <v>37</v>
      </c>
      <c r="AI2716">
        <v>0</v>
      </c>
      <c r="AJ2716">
        <v>1</v>
      </c>
      <c r="AK2716">
        <v>4.089045524597168E-2</v>
      </c>
      <c r="AL2716">
        <v>9.8470735549926758</v>
      </c>
      <c r="AM2716" t="s">
        <v>8389</v>
      </c>
      <c r="AN2716" t="s">
        <v>8390</v>
      </c>
      <c r="AO2716" t="s">
        <v>37</v>
      </c>
      <c r="AP2716">
        <v>150</v>
      </c>
      <c r="AQ2716" t="s">
        <v>6357</v>
      </c>
    </row>
    <row r="2717" spans="1:43" x14ac:dyDescent="0.35">
      <c r="A2717">
        <v>16</v>
      </c>
      <c r="B2717">
        <v>117</v>
      </c>
      <c r="C2717">
        <v>44</v>
      </c>
      <c r="D2717">
        <v>70</v>
      </c>
      <c r="E2717">
        <v>47</v>
      </c>
      <c r="F2717">
        <f t="shared" si="252"/>
        <v>117</v>
      </c>
      <c r="G2717">
        <f t="shared" si="253"/>
        <v>1</v>
      </c>
      <c r="H2717">
        <f t="shared" si="254"/>
        <v>0.59829059829059827</v>
      </c>
      <c r="I2717">
        <f t="shared" si="255"/>
        <v>0.40170940170940173</v>
      </c>
      <c r="J2717">
        <v>18</v>
      </c>
      <c r="K2717">
        <v>26</v>
      </c>
      <c r="L2717" t="s">
        <v>37</v>
      </c>
      <c r="M2717" t="s">
        <v>37</v>
      </c>
      <c r="N2717" t="s">
        <v>38</v>
      </c>
      <c r="O2717" t="s">
        <v>39</v>
      </c>
      <c r="P2717" t="s">
        <v>40</v>
      </c>
      <c r="Q2717" t="s">
        <v>41</v>
      </c>
      <c r="R2717">
        <v>0</v>
      </c>
      <c r="S2717">
        <v>1566.666666666667</v>
      </c>
      <c r="T2717">
        <v>1226.25</v>
      </c>
      <c r="U2717">
        <v>1750</v>
      </c>
      <c r="V2717">
        <v>0</v>
      </c>
      <c r="W2717">
        <v>1247.8632232181869</v>
      </c>
      <c r="X2717">
        <v>1175.8867767818131</v>
      </c>
      <c r="Y2717">
        <f t="shared" si="256"/>
        <v>0.22708333333333333</v>
      </c>
      <c r="Z2717">
        <v>391.66666666666669</v>
      </c>
      <c r="AA2717">
        <f t="shared" si="257"/>
        <v>0.21759259259259262</v>
      </c>
      <c r="AB2717">
        <v>1175</v>
      </c>
      <c r="AC2717">
        <v>0</v>
      </c>
      <c r="AD2717">
        <v>233.33333333333329</v>
      </c>
      <c r="AE2717" t="s">
        <v>8391</v>
      </c>
      <c r="AF2717">
        <v>3</v>
      </c>
      <c r="AG2717">
        <v>1</v>
      </c>
      <c r="AH2717" t="s">
        <v>37</v>
      </c>
      <c r="AI2717">
        <v>0</v>
      </c>
      <c r="AJ2717">
        <v>0</v>
      </c>
      <c r="AK2717">
        <v>3.5868406295776367E-2</v>
      </c>
      <c r="AL2717">
        <v>9.6639773845672607</v>
      </c>
      <c r="AM2717" t="s">
        <v>8392</v>
      </c>
      <c r="AN2717" t="s">
        <v>8393</v>
      </c>
      <c r="AO2717" t="s">
        <v>37</v>
      </c>
      <c r="AP2717">
        <v>150</v>
      </c>
      <c r="AQ2717" t="s">
        <v>6357</v>
      </c>
    </row>
    <row r="2718" spans="1:43" x14ac:dyDescent="0.35">
      <c r="A2718">
        <v>17</v>
      </c>
      <c r="B2718">
        <v>117</v>
      </c>
      <c r="C2718">
        <v>44</v>
      </c>
      <c r="D2718">
        <v>69</v>
      </c>
      <c r="E2718">
        <v>48</v>
      </c>
      <c r="F2718">
        <f t="shared" si="252"/>
        <v>117</v>
      </c>
      <c r="G2718">
        <f t="shared" si="253"/>
        <v>1</v>
      </c>
      <c r="H2718">
        <f t="shared" si="254"/>
        <v>0.58974358974358976</v>
      </c>
      <c r="I2718">
        <f t="shared" si="255"/>
        <v>0.41025641025641024</v>
      </c>
      <c r="J2718">
        <v>16</v>
      </c>
      <c r="K2718">
        <v>28</v>
      </c>
      <c r="L2718" t="s">
        <v>37</v>
      </c>
      <c r="M2718" t="s">
        <v>37</v>
      </c>
      <c r="N2718" t="s">
        <v>38</v>
      </c>
      <c r="O2718" t="s">
        <v>39</v>
      </c>
      <c r="P2718" t="s">
        <v>40</v>
      </c>
      <c r="Q2718" t="s">
        <v>41</v>
      </c>
      <c r="R2718">
        <v>0</v>
      </c>
      <c r="S2718">
        <v>1572.5</v>
      </c>
      <c r="T2718">
        <v>1053.75</v>
      </c>
      <c r="U2718">
        <v>1725</v>
      </c>
      <c r="V2718">
        <v>0</v>
      </c>
      <c r="W2718">
        <v>1748.5300361598929</v>
      </c>
      <c r="X2718">
        <v>872.71996384010708</v>
      </c>
      <c r="Y2718">
        <f t="shared" si="256"/>
        <v>0.19513888888888889</v>
      </c>
      <c r="Z2718">
        <v>372.5</v>
      </c>
      <c r="AA2718">
        <f t="shared" si="257"/>
        <v>0.20694444444444443</v>
      </c>
      <c r="AB2718">
        <v>1200</v>
      </c>
      <c r="AC2718">
        <v>0</v>
      </c>
      <c r="AD2718">
        <v>227.5</v>
      </c>
      <c r="AE2718" t="s">
        <v>8394</v>
      </c>
      <c r="AF2718">
        <v>3</v>
      </c>
      <c r="AG2718">
        <v>1</v>
      </c>
      <c r="AH2718" t="s">
        <v>37</v>
      </c>
      <c r="AI2718">
        <v>0</v>
      </c>
      <c r="AJ2718">
        <v>0</v>
      </c>
      <c r="AK2718">
        <v>3.3909320831298828E-2</v>
      </c>
      <c r="AL2718">
        <v>9.643561840057373</v>
      </c>
      <c r="AM2718" t="s">
        <v>8395</v>
      </c>
      <c r="AN2718" t="s">
        <v>8396</v>
      </c>
      <c r="AO2718" t="s">
        <v>37</v>
      </c>
      <c r="AP2718">
        <v>150</v>
      </c>
      <c r="AQ2718" t="s">
        <v>6357</v>
      </c>
    </row>
    <row r="2719" spans="1:43" x14ac:dyDescent="0.35">
      <c r="A2719">
        <v>18</v>
      </c>
      <c r="B2719">
        <v>117</v>
      </c>
      <c r="C2719">
        <v>44</v>
      </c>
      <c r="D2719">
        <v>65</v>
      </c>
      <c r="E2719">
        <v>52</v>
      </c>
      <c r="F2719">
        <f t="shared" si="252"/>
        <v>117</v>
      </c>
      <c r="G2719">
        <f t="shared" si="253"/>
        <v>1</v>
      </c>
      <c r="H2719">
        <f t="shared" si="254"/>
        <v>0.55555555555555558</v>
      </c>
      <c r="I2719">
        <f t="shared" si="255"/>
        <v>0.44444444444444442</v>
      </c>
      <c r="J2719">
        <v>17</v>
      </c>
      <c r="K2719">
        <v>27</v>
      </c>
      <c r="L2719" t="s">
        <v>37</v>
      </c>
      <c r="M2719" t="s">
        <v>37</v>
      </c>
      <c r="N2719" t="s">
        <v>38</v>
      </c>
      <c r="O2719" t="s">
        <v>39</v>
      </c>
      <c r="P2719" t="s">
        <v>40</v>
      </c>
      <c r="Q2719" t="s">
        <v>41</v>
      </c>
      <c r="R2719">
        <v>0</v>
      </c>
      <c r="S2719">
        <v>1691.6640097570651</v>
      </c>
      <c r="T2719">
        <v>1051.25</v>
      </c>
      <c r="U2719">
        <v>1625</v>
      </c>
      <c r="V2719">
        <v>0</v>
      </c>
      <c r="W2719">
        <v>1978.477499819591</v>
      </c>
      <c r="X2719">
        <v>745.27250018040922</v>
      </c>
      <c r="Y2719">
        <f t="shared" si="256"/>
        <v>0.19467592592592592</v>
      </c>
      <c r="Z2719">
        <v>358.33333333333331</v>
      </c>
      <c r="AA2719">
        <f t="shared" si="257"/>
        <v>0.19907407407407407</v>
      </c>
      <c r="AB2719">
        <v>1300</v>
      </c>
      <c r="AC2719">
        <v>0</v>
      </c>
      <c r="AD2719">
        <v>141.66666666666671</v>
      </c>
      <c r="AE2719" t="s">
        <v>8397</v>
      </c>
      <c r="AF2719">
        <v>3</v>
      </c>
      <c r="AG2719">
        <v>1</v>
      </c>
      <c r="AH2719" t="s">
        <v>37</v>
      </c>
      <c r="AI2719">
        <v>0</v>
      </c>
      <c r="AJ2719">
        <v>3</v>
      </c>
      <c r="AK2719">
        <v>3.4871339797973633E-2</v>
      </c>
      <c r="AL2719">
        <v>9.6732301712036133</v>
      </c>
      <c r="AM2719" t="s">
        <v>8398</v>
      </c>
      <c r="AN2719" t="s">
        <v>8399</v>
      </c>
      <c r="AO2719" t="s">
        <v>37</v>
      </c>
      <c r="AP2719">
        <v>150</v>
      </c>
      <c r="AQ2719" t="s">
        <v>6357</v>
      </c>
    </row>
    <row r="2720" spans="1:43" x14ac:dyDescent="0.35">
      <c r="A2720">
        <v>19</v>
      </c>
      <c r="B2720">
        <v>117</v>
      </c>
      <c r="C2720">
        <v>44</v>
      </c>
      <c r="D2720">
        <v>70</v>
      </c>
      <c r="E2720">
        <v>45</v>
      </c>
      <c r="F2720">
        <f t="shared" si="252"/>
        <v>115</v>
      </c>
      <c r="G2720">
        <f t="shared" si="253"/>
        <v>0.98290598290598286</v>
      </c>
      <c r="H2720">
        <f t="shared" si="254"/>
        <v>0.60869565217391308</v>
      </c>
      <c r="I2720">
        <f t="shared" si="255"/>
        <v>0.39130434782608697</v>
      </c>
      <c r="J2720">
        <v>17</v>
      </c>
      <c r="K2720">
        <v>26</v>
      </c>
      <c r="L2720" t="s">
        <v>37</v>
      </c>
      <c r="M2720" t="s">
        <v>37</v>
      </c>
      <c r="N2720" t="s">
        <v>38</v>
      </c>
      <c r="O2720" t="s">
        <v>39</v>
      </c>
      <c r="P2720" t="s">
        <v>40</v>
      </c>
      <c r="Q2720" t="s">
        <v>41</v>
      </c>
      <c r="R2720">
        <v>0</v>
      </c>
      <c r="S2720">
        <v>1800</v>
      </c>
      <c r="T2720">
        <v>1170</v>
      </c>
      <c r="U2720">
        <v>1750</v>
      </c>
      <c r="V2720">
        <v>0</v>
      </c>
      <c r="W2720">
        <v>1700.508770973956</v>
      </c>
      <c r="X2720">
        <v>779.49122902604427</v>
      </c>
      <c r="Y2720">
        <f t="shared" si="256"/>
        <v>0.21666666666666667</v>
      </c>
      <c r="Z2720">
        <v>358.33333333333331</v>
      </c>
      <c r="AA2720">
        <f t="shared" si="257"/>
        <v>0.19907407407407407</v>
      </c>
      <c r="AB2720">
        <v>1125</v>
      </c>
      <c r="AC2720">
        <v>0</v>
      </c>
      <c r="AD2720">
        <v>316.66666666666669</v>
      </c>
      <c r="AE2720" t="s">
        <v>8400</v>
      </c>
      <c r="AF2720">
        <v>3</v>
      </c>
      <c r="AG2720">
        <v>1</v>
      </c>
      <c r="AH2720" t="s">
        <v>37</v>
      </c>
      <c r="AI2720">
        <v>0</v>
      </c>
      <c r="AJ2720">
        <v>1</v>
      </c>
      <c r="AK2720">
        <v>3.8896083831787109E-2</v>
      </c>
      <c r="AL2720">
        <v>9.6846718788146973</v>
      </c>
      <c r="AM2720" t="s">
        <v>8401</v>
      </c>
      <c r="AN2720" t="s">
        <v>8402</v>
      </c>
      <c r="AO2720" t="s">
        <v>37</v>
      </c>
      <c r="AP2720">
        <v>150</v>
      </c>
      <c r="AQ2720" t="s">
        <v>6357</v>
      </c>
    </row>
    <row r="2721" spans="1:43" x14ac:dyDescent="0.35">
      <c r="A2721">
        <v>20</v>
      </c>
      <c r="B2721">
        <v>117</v>
      </c>
      <c r="C2721">
        <v>44</v>
      </c>
      <c r="D2721">
        <v>70</v>
      </c>
      <c r="E2721">
        <v>47</v>
      </c>
      <c r="F2721">
        <f t="shared" si="252"/>
        <v>117</v>
      </c>
      <c r="G2721">
        <f t="shared" si="253"/>
        <v>1</v>
      </c>
      <c r="H2721">
        <f t="shared" si="254"/>
        <v>0.59829059829059827</v>
      </c>
      <c r="I2721">
        <f t="shared" si="255"/>
        <v>0.40170940170940173</v>
      </c>
      <c r="J2721">
        <v>18</v>
      </c>
      <c r="K2721">
        <v>26</v>
      </c>
      <c r="L2721" t="s">
        <v>37</v>
      </c>
      <c r="M2721" t="s">
        <v>37</v>
      </c>
      <c r="N2721" t="s">
        <v>38</v>
      </c>
      <c r="O2721" t="s">
        <v>39</v>
      </c>
      <c r="P2721" t="s">
        <v>40</v>
      </c>
      <c r="Q2721" t="s">
        <v>41</v>
      </c>
      <c r="R2721">
        <v>0</v>
      </c>
      <c r="S2721">
        <v>1550</v>
      </c>
      <c r="T2721">
        <v>1118.75</v>
      </c>
      <c r="U2721">
        <v>1750</v>
      </c>
      <c r="V2721">
        <v>0</v>
      </c>
      <c r="W2721">
        <v>1601.6892240912509</v>
      </c>
      <c r="X2721">
        <v>929.56077590874884</v>
      </c>
      <c r="Y2721">
        <f t="shared" si="256"/>
        <v>0.20717592592592593</v>
      </c>
      <c r="Z2721">
        <v>375</v>
      </c>
      <c r="AA2721">
        <f t="shared" si="257"/>
        <v>0.20833333333333334</v>
      </c>
      <c r="AB2721">
        <v>1175</v>
      </c>
      <c r="AC2721">
        <v>0</v>
      </c>
      <c r="AD2721">
        <v>250</v>
      </c>
      <c r="AE2721" t="s">
        <v>8403</v>
      </c>
      <c r="AF2721">
        <v>3</v>
      </c>
      <c r="AG2721">
        <v>1</v>
      </c>
      <c r="AH2721" t="s">
        <v>37</v>
      </c>
      <c r="AI2721">
        <v>0</v>
      </c>
      <c r="AJ2721">
        <v>3</v>
      </c>
      <c r="AK2721">
        <v>3.4905195236206048E-2</v>
      </c>
      <c r="AL2721">
        <v>9.7881808280944824</v>
      </c>
      <c r="AM2721" t="s">
        <v>8404</v>
      </c>
      <c r="AN2721" t="s">
        <v>8405</v>
      </c>
      <c r="AO2721" t="s">
        <v>37</v>
      </c>
      <c r="AP2721">
        <v>150</v>
      </c>
      <c r="AQ2721" t="s">
        <v>6357</v>
      </c>
    </row>
    <row r="2722" spans="1:43" x14ac:dyDescent="0.35">
      <c r="A2722">
        <v>21</v>
      </c>
      <c r="B2722">
        <v>117</v>
      </c>
      <c r="C2722">
        <v>44</v>
      </c>
      <c r="D2722">
        <v>66</v>
      </c>
      <c r="E2722">
        <v>51</v>
      </c>
      <c r="F2722">
        <f t="shared" si="252"/>
        <v>117</v>
      </c>
      <c r="G2722">
        <f t="shared" si="253"/>
        <v>1</v>
      </c>
      <c r="H2722">
        <f t="shared" si="254"/>
        <v>0.5641025641025641</v>
      </c>
      <c r="I2722">
        <f t="shared" si="255"/>
        <v>0.4358974358974359</v>
      </c>
      <c r="J2722">
        <v>16</v>
      </c>
      <c r="K2722">
        <v>28</v>
      </c>
      <c r="L2722" t="s">
        <v>37</v>
      </c>
      <c r="M2722" t="s">
        <v>37</v>
      </c>
      <c r="N2722" t="s">
        <v>38</v>
      </c>
      <c r="O2722" t="s">
        <v>39</v>
      </c>
      <c r="P2722" t="s">
        <v>40</v>
      </c>
      <c r="Q2722" t="s">
        <v>41</v>
      </c>
      <c r="R2722">
        <v>0</v>
      </c>
      <c r="S2722">
        <v>1738.565303797541</v>
      </c>
      <c r="T2722">
        <v>976.25</v>
      </c>
      <c r="U2722">
        <v>1650</v>
      </c>
      <c r="V2722">
        <v>0</v>
      </c>
      <c r="W2722">
        <v>2014.8287804429081</v>
      </c>
      <c r="X2722">
        <v>758.92121955709194</v>
      </c>
      <c r="Y2722">
        <f t="shared" si="256"/>
        <v>0.18078703703703702</v>
      </c>
      <c r="Z2722">
        <v>393.33333333333331</v>
      </c>
      <c r="AA2722">
        <f t="shared" si="257"/>
        <v>0.2185185185185185</v>
      </c>
      <c r="AB2722">
        <v>1275</v>
      </c>
      <c r="AC2722">
        <v>0</v>
      </c>
      <c r="AD2722">
        <v>131.66666666666671</v>
      </c>
      <c r="AE2722" t="s">
        <v>8406</v>
      </c>
      <c r="AF2722">
        <v>3</v>
      </c>
      <c r="AG2722">
        <v>1</v>
      </c>
      <c r="AH2722" t="s">
        <v>37</v>
      </c>
      <c r="AI2722">
        <v>0</v>
      </c>
      <c r="AJ2722">
        <v>6</v>
      </c>
      <c r="AK2722">
        <v>3.587031364440918E-2</v>
      </c>
      <c r="AL2722">
        <v>9.6222259998321533</v>
      </c>
      <c r="AM2722" t="s">
        <v>8407</v>
      </c>
      <c r="AN2722" t="s">
        <v>8408</v>
      </c>
      <c r="AO2722" t="s">
        <v>37</v>
      </c>
      <c r="AP2722">
        <v>150</v>
      </c>
      <c r="AQ2722" t="s">
        <v>6357</v>
      </c>
    </row>
    <row r="2723" spans="1:43" x14ac:dyDescent="0.35">
      <c r="A2723">
        <v>22</v>
      </c>
      <c r="B2723">
        <v>117</v>
      </c>
      <c r="C2723">
        <v>44</v>
      </c>
      <c r="D2723">
        <v>73</v>
      </c>
      <c r="E2723">
        <v>44</v>
      </c>
      <c r="F2723">
        <f t="shared" si="252"/>
        <v>117</v>
      </c>
      <c r="G2723">
        <f t="shared" si="253"/>
        <v>1</v>
      </c>
      <c r="H2723">
        <f t="shared" si="254"/>
        <v>0.62393162393162394</v>
      </c>
      <c r="I2723">
        <f t="shared" si="255"/>
        <v>0.37606837606837606</v>
      </c>
      <c r="J2723">
        <v>19</v>
      </c>
      <c r="K2723">
        <v>25</v>
      </c>
      <c r="L2723" t="s">
        <v>37</v>
      </c>
      <c r="M2723" t="s">
        <v>37</v>
      </c>
      <c r="N2723" t="s">
        <v>38</v>
      </c>
      <c r="O2723" t="s">
        <v>39</v>
      </c>
      <c r="P2723" t="s">
        <v>40</v>
      </c>
      <c r="Q2723" t="s">
        <v>41</v>
      </c>
      <c r="R2723">
        <v>0</v>
      </c>
      <c r="S2723">
        <v>1381.0650277483469</v>
      </c>
      <c r="T2723">
        <v>1137.5</v>
      </c>
      <c r="U2723">
        <v>1825</v>
      </c>
      <c r="V2723">
        <v>0</v>
      </c>
      <c r="W2723">
        <v>1017.623071158238</v>
      </c>
      <c r="X2723">
        <v>1419.876928841762</v>
      </c>
      <c r="Y2723">
        <f t="shared" si="256"/>
        <v>0.21064814814814814</v>
      </c>
      <c r="Z2723">
        <v>343.33333333333331</v>
      </c>
      <c r="AA2723">
        <f t="shared" si="257"/>
        <v>0.19074074074074074</v>
      </c>
      <c r="AB2723">
        <v>1100</v>
      </c>
      <c r="AC2723">
        <v>0</v>
      </c>
      <c r="AD2723">
        <v>356.66666666666669</v>
      </c>
      <c r="AE2723" t="s">
        <v>8409</v>
      </c>
      <c r="AF2723">
        <v>3</v>
      </c>
      <c r="AG2723">
        <v>1</v>
      </c>
      <c r="AH2723" t="s">
        <v>37</v>
      </c>
      <c r="AI2723">
        <v>0</v>
      </c>
      <c r="AJ2723">
        <v>1</v>
      </c>
      <c r="AK2723">
        <v>3.3879995346069343E-2</v>
      </c>
      <c r="AL2723">
        <v>9.6932063102722168</v>
      </c>
      <c r="AM2723" t="s">
        <v>8410</v>
      </c>
      <c r="AN2723" t="s">
        <v>8411</v>
      </c>
      <c r="AO2723" t="s">
        <v>37</v>
      </c>
      <c r="AP2723">
        <v>150</v>
      </c>
      <c r="AQ2723" t="s">
        <v>6357</v>
      </c>
    </row>
    <row r="2724" spans="1:43" x14ac:dyDescent="0.35">
      <c r="A2724">
        <v>23</v>
      </c>
      <c r="B2724">
        <v>117</v>
      </c>
      <c r="C2724">
        <v>44</v>
      </c>
      <c r="D2724">
        <v>73</v>
      </c>
      <c r="E2724">
        <v>44</v>
      </c>
      <c r="F2724">
        <f t="shared" si="252"/>
        <v>117</v>
      </c>
      <c r="G2724">
        <f t="shared" si="253"/>
        <v>1</v>
      </c>
      <c r="H2724">
        <f t="shared" si="254"/>
        <v>0.62393162393162394</v>
      </c>
      <c r="I2724">
        <f t="shared" si="255"/>
        <v>0.37606837606837606</v>
      </c>
      <c r="J2724">
        <v>19</v>
      </c>
      <c r="K2724">
        <v>25</v>
      </c>
      <c r="L2724" t="s">
        <v>37</v>
      </c>
      <c r="M2724" t="s">
        <v>37</v>
      </c>
      <c r="N2724" t="s">
        <v>38</v>
      </c>
      <c r="O2724" t="s">
        <v>39</v>
      </c>
      <c r="P2724" t="s">
        <v>40</v>
      </c>
      <c r="Q2724" t="s">
        <v>41</v>
      </c>
      <c r="R2724">
        <v>0</v>
      </c>
      <c r="S2724">
        <v>1485.3153180711381</v>
      </c>
      <c r="T2724">
        <v>1153.75</v>
      </c>
      <c r="U2724">
        <v>1825</v>
      </c>
      <c r="V2724">
        <v>0</v>
      </c>
      <c r="W2724">
        <v>1216.77302579205</v>
      </c>
      <c r="X2724">
        <v>1204.47697420795</v>
      </c>
      <c r="Y2724">
        <f t="shared" si="256"/>
        <v>0.21365740740740741</v>
      </c>
      <c r="Z2724">
        <v>366.66666666666657</v>
      </c>
      <c r="AA2724">
        <f t="shared" si="257"/>
        <v>0.20370370370370366</v>
      </c>
      <c r="AB2724">
        <v>1100</v>
      </c>
      <c r="AC2724">
        <v>0</v>
      </c>
      <c r="AD2724">
        <v>333.33333333333348</v>
      </c>
      <c r="AE2724" t="s">
        <v>8412</v>
      </c>
      <c r="AF2724">
        <v>3</v>
      </c>
      <c r="AG2724">
        <v>1</v>
      </c>
      <c r="AH2724" t="s">
        <v>37</v>
      </c>
      <c r="AI2724">
        <v>0</v>
      </c>
      <c r="AJ2724">
        <v>2</v>
      </c>
      <c r="AK2724">
        <v>3.3909082412719727E-2</v>
      </c>
      <c r="AL2724">
        <v>9.6743173599243164</v>
      </c>
      <c r="AM2724" t="s">
        <v>8413</v>
      </c>
      <c r="AN2724" t="s">
        <v>8414</v>
      </c>
      <c r="AO2724" t="s">
        <v>37</v>
      </c>
      <c r="AP2724">
        <v>150</v>
      </c>
      <c r="AQ2724" t="s">
        <v>6357</v>
      </c>
    </row>
    <row r="2725" spans="1:43" x14ac:dyDescent="0.35">
      <c r="A2725">
        <v>24</v>
      </c>
      <c r="B2725">
        <v>117</v>
      </c>
      <c r="C2725">
        <v>44</v>
      </c>
      <c r="D2725">
        <v>72</v>
      </c>
      <c r="E2725">
        <v>45</v>
      </c>
      <c r="F2725">
        <f t="shared" si="252"/>
        <v>117</v>
      </c>
      <c r="G2725">
        <f t="shared" si="253"/>
        <v>1</v>
      </c>
      <c r="H2725">
        <f t="shared" si="254"/>
        <v>0.61538461538461542</v>
      </c>
      <c r="I2725">
        <f t="shared" si="255"/>
        <v>0.38461538461538464</v>
      </c>
      <c r="J2725">
        <v>18</v>
      </c>
      <c r="K2725">
        <v>26</v>
      </c>
      <c r="L2725" t="s">
        <v>37</v>
      </c>
      <c r="M2725" t="s">
        <v>37</v>
      </c>
      <c r="N2725" t="s">
        <v>38</v>
      </c>
      <c r="O2725" t="s">
        <v>39</v>
      </c>
      <c r="P2725" t="s">
        <v>40</v>
      </c>
      <c r="Q2725" t="s">
        <v>41</v>
      </c>
      <c r="R2725">
        <v>0</v>
      </c>
      <c r="S2725">
        <v>1669.2373089211681</v>
      </c>
      <c r="T2725">
        <v>1292.5</v>
      </c>
      <c r="U2725">
        <v>1800</v>
      </c>
      <c r="V2725">
        <v>0</v>
      </c>
      <c r="W2725">
        <v>1593.9831083120121</v>
      </c>
      <c r="X2725">
        <v>713.51689168798794</v>
      </c>
      <c r="Y2725">
        <f t="shared" si="256"/>
        <v>0.23935185185185184</v>
      </c>
      <c r="Z2725">
        <v>351.66666666666657</v>
      </c>
      <c r="AA2725">
        <f t="shared" si="257"/>
        <v>0.19537037037037031</v>
      </c>
      <c r="AB2725">
        <v>1125</v>
      </c>
      <c r="AC2725">
        <v>0</v>
      </c>
      <c r="AD2725">
        <v>323.33333333333348</v>
      </c>
      <c r="AE2725" t="s">
        <v>8415</v>
      </c>
      <c r="AF2725">
        <v>3</v>
      </c>
      <c r="AG2725">
        <v>1</v>
      </c>
      <c r="AH2725" t="s">
        <v>37</v>
      </c>
      <c r="AI2725">
        <v>0</v>
      </c>
      <c r="AJ2725">
        <v>0</v>
      </c>
      <c r="AK2725">
        <v>4.1887998580932617E-2</v>
      </c>
      <c r="AL2725">
        <v>9.6231465339660645</v>
      </c>
      <c r="AM2725" t="s">
        <v>8416</v>
      </c>
      <c r="AN2725" t="s">
        <v>8417</v>
      </c>
      <c r="AO2725" t="s">
        <v>37</v>
      </c>
      <c r="AP2725">
        <v>150</v>
      </c>
      <c r="AQ2725" t="s">
        <v>6357</v>
      </c>
    </row>
    <row r="2726" spans="1:43" x14ac:dyDescent="0.35">
      <c r="A2726">
        <v>25</v>
      </c>
      <c r="B2726">
        <v>117</v>
      </c>
      <c r="C2726">
        <v>44</v>
      </c>
      <c r="D2726">
        <v>65</v>
      </c>
      <c r="E2726">
        <v>47</v>
      </c>
      <c r="F2726">
        <f t="shared" si="252"/>
        <v>112</v>
      </c>
      <c r="G2726">
        <f t="shared" si="253"/>
        <v>0.95726495726495731</v>
      </c>
      <c r="H2726">
        <f t="shared" si="254"/>
        <v>0.5803571428571429</v>
      </c>
      <c r="I2726">
        <f t="shared" si="255"/>
        <v>0.41964285714285715</v>
      </c>
      <c r="J2726">
        <v>14</v>
      </c>
      <c r="K2726">
        <v>28</v>
      </c>
      <c r="L2726" t="s">
        <v>3982</v>
      </c>
      <c r="M2726" t="s">
        <v>37</v>
      </c>
      <c r="N2726" t="s">
        <v>38</v>
      </c>
      <c r="O2726" t="s">
        <v>39</v>
      </c>
      <c r="P2726" t="s">
        <v>40</v>
      </c>
      <c r="Q2726" t="s">
        <v>41</v>
      </c>
      <c r="R2726">
        <v>0</v>
      </c>
      <c r="S2726">
        <v>1800</v>
      </c>
      <c r="T2726">
        <v>1088.75</v>
      </c>
      <c r="U2726">
        <v>1625</v>
      </c>
      <c r="V2726">
        <v>16.87187727226183</v>
      </c>
      <c r="W2726">
        <v>2007.292452037912</v>
      </c>
      <c r="X2726">
        <v>662.08567068982597</v>
      </c>
      <c r="Y2726">
        <f t="shared" si="256"/>
        <v>0.20162037037037037</v>
      </c>
      <c r="Z2726">
        <v>464.16666666666669</v>
      </c>
      <c r="AA2726">
        <f t="shared" si="257"/>
        <v>0.25787037037037036</v>
      </c>
      <c r="AB2726">
        <v>1175</v>
      </c>
      <c r="AC2726">
        <v>0</v>
      </c>
      <c r="AD2726">
        <v>160.83333333333329</v>
      </c>
      <c r="AE2726" t="s">
        <v>8418</v>
      </c>
      <c r="AF2726">
        <v>3</v>
      </c>
      <c r="AG2726">
        <v>1</v>
      </c>
      <c r="AH2726" t="s">
        <v>7810</v>
      </c>
      <c r="AI2726">
        <v>1</v>
      </c>
      <c r="AJ2726">
        <v>5</v>
      </c>
      <c r="AK2726">
        <v>3.6864042282104492E-2</v>
      </c>
      <c r="AL2726">
        <v>9.8178834915161133</v>
      </c>
      <c r="AM2726" t="s">
        <v>8419</v>
      </c>
      <c r="AN2726" t="s">
        <v>8420</v>
      </c>
      <c r="AO2726" t="s">
        <v>1568</v>
      </c>
      <c r="AP2726">
        <v>150</v>
      </c>
      <c r="AQ2726" t="s">
        <v>6357</v>
      </c>
    </row>
    <row r="2727" spans="1:43" x14ac:dyDescent="0.35">
      <c r="A2727">
        <v>26</v>
      </c>
      <c r="B2727">
        <v>117</v>
      </c>
      <c r="C2727">
        <v>44</v>
      </c>
      <c r="D2727">
        <v>70</v>
      </c>
      <c r="E2727">
        <v>47</v>
      </c>
      <c r="F2727">
        <f t="shared" si="252"/>
        <v>117</v>
      </c>
      <c r="G2727">
        <f t="shared" si="253"/>
        <v>1</v>
      </c>
      <c r="H2727">
        <f t="shared" si="254"/>
        <v>0.59829059829059827</v>
      </c>
      <c r="I2727">
        <f t="shared" si="255"/>
        <v>0.40170940170940173</v>
      </c>
      <c r="J2727">
        <v>18</v>
      </c>
      <c r="K2727">
        <v>26</v>
      </c>
      <c r="L2727" t="s">
        <v>37</v>
      </c>
      <c r="M2727" t="s">
        <v>37</v>
      </c>
      <c r="N2727" t="s">
        <v>38</v>
      </c>
      <c r="O2727" t="s">
        <v>39</v>
      </c>
      <c r="P2727" t="s">
        <v>40</v>
      </c>
      <c r="Q2727" t="s">
        <v>41</v>
      </c>
      <c r="R2727">
        <v>0</v>
      </c>
      <c r="S2727">
        <v>1540.269281471222</v>
      </c>
      <c r="T2727">
        <v>1195</v>
      </c>
      <c r="U2727">
        <v>1750</v>
      </c>
      <c r="V2727">
        <v>0</v>
      </c>
      <c r="W2727">
        <v>1547.119624330463</v>
      </c>
      <c r="X2727">
        <v>907.88037566953699</v>
      </c>
      <c r="Y2727">
        <f t="shared" si="256"/>
        <v>0.2212962962962963</v>
      </c>
      <c r="Z2727">
        <v>358.33333333333331</v>
      </c>
      <c r="AA2727">
        <f t="shared" si="257"/>
        <v>0.19907407407407407</v>
      </c>
      <c r="AB2727">
        <v>1175</v>
      </c>
      <c r="AC2727">
        <v>0</v>
      </c>
      <c r="AD2727">
        <v>266.66666666666669</v>
      </c>
      <c r="AE2727" t="s">
        <v>8421</v>
      </c>
      <c r="AF2727">
        <v>3</v>
      </c>
      <c r="AG2727">
        <v>1</v>
      </c>
      <c r="AH2727" t="s">
        <v>37</v>
      </c>
      <c r="AI2727">
        <v>0</v>
      </c>
      <c r="AJ2727">
        <v>1</v>
      </c>
      <c r="AK2727">
        <v>3.6900997161865227E-2</v>
      </c>
      <c r="AL2727">
        <v>9.6818685531616211</v>
      </c>
      <c r="AM2727" t="s">
        <v>8422</v>
      </c>
      <c r="AN2727" t="s">
        <v>8423</v>
      </c>
      <c r="AO2727" t="s">
        <v>37</v>
      </c>
      <c r="AP2727">
        <v>150</v>
      </c>
      <c r="AQ2727" t="s">
        <v>6357</v>
      </c>
    </row>
    <row r="2728" spans="1:43" x14ac:dyDescent="0.35">
      <c r="A2728">
        <v>27</v>
      </c>
      <c r="B2728">
        <v>117</v>
      </c>
      <c r="C2728">
        <v>44</v>
      </c>
      <c r="D2728">
        <v>73</v>
      </c>
      <c r="E2728">
        <v>44</v>
      </c>
      <c r="F2728">
        <f t="shared" si="252"/>
        <v>117</v>
      </c>
      <c r="G2728">
        <f t="shared" si="253"/>
        <v>1</v>
      </c>
      <c r="H2728">
        <f t="shared" si="254"/>
        <v>0.62393162393162394</v>
      </c>
      <c r="I2728">
        <f t="shared" si="255"/>
        <v>0.37606837606837606</v>
      </c>
      <c r="J2728">
        <v>19</v>
      </c>
      <c r="K2728">
        <v>25</v>
      </c>
      <c r="L2728" t="s">
        <v>37</v>
      </c>
      <c r="M2728" t="s">
        <v>37</v>
      </c>
      <c r="N2728" t="s">
        <v>38</v>
      </c>
      <c r="O2728" t="s">
        <v>39</v>
      </c>
      <c r="P2728" t="s">
        <v>40</v>
      </c>
      <c r="Q2728" t="s">
        <v>41</v>
      </c>
      <c r="R2728">
        <v>0</v>
      </c>
      <c r="S2728">
        <v>1466.666666666667</v>
      </c>
      <c r="T2728">
        <v>1188.75</v>
      </c>
      <c r="U2728">
        <v>1825</v>
      </c>
      <c r="V2728">
        <v>0</v>
      </c>
      <c r="W2728">
        <v>1206.3283522905031</v>
      </c>
      <c r="X2728">
        <v>1179.9216477094969</v>
      </c>
      <c r="Y2728">
        <f t="shared" si="256"/>
        <v>0.22013888888888888</v>
      </c>
      <c r="Z2728">
        <v>366.66666666666657</v>
      </c>
      <c r="AA2728">
        <f t="shared" si="257"/>
        <v>0.20370370370370366</v>
      </c>
      <c r="AB2728">
        <v>1100</v>
      </c>
      <c r="AC2728">
        <v>0</v>
      </c>
      <c r="AD2728">
        <v>333.33333333333348</v>
      </c>
      <c r="AE2728" t="s">
        <v>8424</v>
      </c>
      <c r="AF2728">
        <v>3</v>
      </c>
      <c r="AG2728">
        <v>1</v>
      </c>
      <c r="AH2728" t="s">
        <v>37</v>
      </c>
      <c r="AI2728">
        <v>0</v>
      </c>
      <c r="AJ2728">
        <v>0</v>
      </c>
      <c r="AK2728">
        <v>3.9859771728515618E-2</v>
      </c>
      <c r="AL2728">
        <v>9.6331226825714111</v>
      </c>
      <c r="AM2728" t="s">
        <v>8425</v>
      </c>
      <c r="AN2728" t="s">
        <v>8426</v>
      </c>
      <c r="AO2728" t="s">
        <v>37</v>
      </c>
      <c r="AP2728">
        <v>150</v>
      </c>
      <c r="AQ2728" t="s">
        <v>6357</v>
      </c>
    </row>
    <row r="2729" spans="1:43" x14ac:dyDescent="0.35">
      <c r="A2729">
        <v>28</v>
      </c>
      <c r="B2729">
        <v>117</v>
      </c>
      <c r="C2729">
        <v>44</v>
      </c>
      <c r="D2729">
        <v>62</v>
      </c>
      <c r="E2729">
        <v>49</v>
      </c>
      <c r="F2729">
        <f t="shared" si="252"/>
        <v>111</v>
      </c>
      <c r="G2729">
        <f t="shared" si="253"/>
        <v>0.94871794871794868</v>
      </c>
      <c r="H2729">
        <f t="shared" si="254"/>
        <v>0.55855855855855852</v>
      </c>
      <c r="I2729">
        <f t="shared" si="255"/>
        <v>0.44144144144144143</v>
      </c>
      <c r="J2729">
        <v>11</v>
      </c>
      <c r="K2729">
        <v>28</v>
      </c>
      <c r="L2729" t="s">
        <v>37</v>
      </c>
      <c r="M2729" t="s">
        <v>37</v>
      </c>
      <c r="N2729" t="s">
        <v>38</v>
      </c>
      <c r="O2729" t="s">
        <v>39</v>
      </c>
      <c r="P2729" t="s">
        <v>40</v>
      </c>
      <c r="Q2729" t="s">
        <v>41</v>
      </c>
      <c r="R2729">
        <v>0</v>
      </c>
      <c r="S2729">
        <v>1800</v>
      </c>
      <c r="T2729">
        <v>760</v>
      </c>
      <c r="U2729">
        <v>1550</v>
      </c>
      <c r="V2729">
        <v>0</v>
      </c>
      <c r="W2729">
        <v>2699.6072525752188</v>
      </c>
      <c r="X2729">
        <v>390.39274742478119</v>
      </c>
      <c r="Y2729">
        <f t="shared" si="256"/>
        <v>0.14074074074074075</v>
      </c>
      <c r="Z2729">
        <v>362.49999999999989</v>
      </c>
      <c r="AA2729">
        <f t="shared" si="257"/>
        <v>0.20138888888888884</v>
      </c>
      <c r="AB2729">
        <v>1225</v>
      </c>
      <c r="AC2729">
        <v>0</v>
      </c>
      <c r="AD2729">
        <v>212.5</v>
      </c>
      <c r="AE2729" t="s">
        <v>8427</v>
      </c>
      <c r="AF2729">
        <v>3</v>
      </c>
      <c r="AG2729">
        <v>1</v>
      </c>
      <c r="AH2729" t="s">
        <v>37</v>
      </c>
      <c r="AI2729">
        <v>0</v>
      </c>
      <c r="AJ2729">
        <v>4</v>
      </c>
      <c r="AK2729">
        <v>3.6900520324707031E-2</v>
      </c>
      <c r="AL2729">
        <v>9.6237163543701172</v>
      </c>
      <c r="AM2729" t="s">
        <v>8428</v>
      </c>
      <c r="AN2729" t="s">
        <v>8429</v>
      </c>
      <c r="AO2729" t="s">
        <v>37</v>
      </c>
      <c r="AP2729">
        <v>150</v>
      </c>
      <c r="AQ2729" t="s">
        <v>6357</v>
      </c>
    </row>
    <row r="2730" spans="1:43" x14ac:dyDescent="0.35">
      <c r="A2730">
        <v>29</v>
      </c>
      <c r="B2730">
        <v>117</v>
      </c>
      <c r="C2730">
        <v>44</v>
      </c>
      <c r="D2730">
        <v>68</v>
      </c>
      <c r="E2730">
        <v>49</v>
      </c>
      <c r="F2730">
        <f t="shared" si="252"/>
        <v>117</v>
      </c>
      <c r="G2730">
        <f t="shared" si="253"/>
        <v>1</v>
      </c>
      <c r="H2730">
        <f t="shared" si="254"/>
        <v>0.58119658119658124</v>
      </c>
      <c r="I2730">
        <f t="shared" si="255"/>
        <v>0.41880341880341881</v>
      </c>
      <c r="J2730">
        <v>15</v>
      </c>
      <c r="K2730">
        <v>29</v>
      </c>
      <c r="L2730" t="s">
        <v>37</v>
      </c>
      <c r="M2730" t="s">
        <v>37</v>
      </c>
      <c r="N2730" t="s">
        <v>38</v>
      </c>
      <c r="O2730" t="s">
        <v>39</v>
      </c>
      <c r="P2730" t="s">
        <v>40</v>
      </c>
      <c r="Q2730" t="s">
        <v>41</v>
      </c>
      <c r="R2730">
        <v>0</v>
      </c>
      <c r="S2730">
        <v>1611.666666666667</v>
      </c>
      <c r="T2730">
        <v>1020</v>
      </c>
      <c r="U2730">
        <v>1700</v>
      </c>
      <c r="V2730">
        <v>0</v>
      </c>
      <c r="W2730">
        <v>1821.03210939113</v>
      </c>
      <c r="X2730">
        <v>858.96789060886999</v>
      </c>
      <c r="Y2730">
        <f t="shared" si="256"/>
        <v>0.18888888888888888</v>
      </c>
      <c r="Z2730">
        <v>386.66666666666657</v>
      </c>
      <c r="AA2730">
        <f t="shared" si="257"/>
        <v>0.21481481481481476</v>
      </c>
      <c r="AB2730">
        <v>1225</v>
      </c>
      <c r="AC2730">
        <v>0</v>
      </c>
      <c r="AD2730">
        <v>188.33333333333351</v>
      </c>
      <c r="AE2730" t="s">
        <v>8430</v>
      </c>
      <c r="AF2730">
        <v>3</v>
      </c>
      <c r="AG2730">
        <v>1</v>
      </c>
      <c r="AH2730" t="s">
        <v>37</v>
      </c>
      <c r="AI2730">
        <v>0</v>
      </c>
      <c r="AJ2730">
        <v>0</v>
      </c>
      <c r="AK2730">
        <v>3.9860010147094727E-2</v>
      </c>
      <c r="AL2730">
        <v>9.6953182220458984</v>
      </c>
      <c r="AM2730" t="s">
        <v>8431</v>
      </c>
      <c r="AN2730" t="s">
        <v>8432</v>
      </c>
      <c r="AO2730" t="s">
        <v>37</v>
      </c>
      <c r="AP2730">
        <v>150</v>
      </c>
      <c r="AQ2730" t="s">
        <v>6357</v>
      </c>
    </row>
    <row r="2731" spans="1:43" x14ac:dyDescent="0.35">
      <c r="A2731">
        <v>30</v>
      </c>
      <c r="B2731">
        <v>117</v>
      </c>
      <c r="C2731">
        <v>44</v>
      </c>
      <c r="D2731">
        <v>73</v>
      </c>
      <c r="E2731">
        <v>44</v>
      </c>
      <c r="F2731">
        <f t="shared" si="252"/>
        <v>117</v>
      </c>
      <c r="G2731">
        <f t="shared" si="253"/>
        <v>1</v>
      </c>
      <c r="H2731">
        <f t="shared" si="254"/>
        <v>0.62393162393162394</v>
      </c>
      <c r="I2731">
        <f t="shared" si="255"/>
        <v>0.37606837606837606</v>
      </c>
      <c r="J2731">
        <v>19</v>
      </c>
      <c r="K2731">
        <v>25</v>
      </c>
      <c r="L2731" t="s">
        <v>37</v>
      </c>
      <c r="M2731" t="s">
        <v>37</v>
      </c>
      <c r="N2731" t="s">
        <v>38</v>
      </c>
      <c r="O2731" t="s">
        <v>39</v>
      </c>
      <c r="P2731" t="s">
        <v>40</v>
      </c>
      <c r="Q2731" t="s">
        <v>41</v>
      </c>
      <c r="R2731">
        <v>0</v>
      </c>
      <c r="S2731">
        <v>1557.0401744041269</v>
      </c>
      <c r="T2731">
        <v>1086.25</v>
      </c>
      <c r="U2731">
        <v>1825</v>
      </c>
      <c r="V2731">
        <v>0</v>
      </c>
      <c r="W2731">
        <v>1327.265540468002</v>
      </c>
      <c r="X2731">
        <v>1161.484459531998</v>
      </c>
      <c r="Y2731">
        <f t="shared" si="256"/>
        <v>0.2011574074074074</v>
      </c>
      <c r="Z2731">
        <v>343.33333333333331</v>
      </c>
      <c r="AA2731">
        <f t="shared" si="257"/>
        <v>0.19074074074074074</v>
      </c>
      <c r="AB2731">
        <v>1100</v>
      </c>
      <c r="AC2731">
        <v>0</v>
      </c>
      <c r="AD2731">
        <v>356.66666666666669</v>
      </c>
      <c r="AE2731" t="s">
        <v>8433</v>
      </c>
      <c r="AF2731">
        <v>3</v>
      </c>
      <c r="AG2731">
        <v>1</v>
      </c>
      <c r="AH2731" t="s">
        <v>37</v>
      </c>
      <c r="AI2731">
        <v>0</v>
      </c>
      <c r="AJ2731">
        <v>0</v>
      </c>
      <c r="AK2731">
        <v>3.4869909286499023E-2</v>
      </c>
      <c r="AL2731">
        <v>9.8470845222473145</v>
      </c>
      <c r="AM2731" t="s">
        <v>8434</v>
      </c>
      <c r="AN2731" t="s">
        <v>8435</v>
      </c>
      <c r="AO2731" t="s">
        <v>37</v>
      </c>
      <c r="AP2731">
        <v>150</v>
      </c>
      <c r="AQ2731" t="s">
        <v>6357</v>
      </c>
    </row>
    <row r="2732" spans="1:43" x14ac:dyDescent="0.35">
      <c r="A2732">
        <v>31</v>
      </c>
      <c r="B2732">
        <v>117</v>
      </c>
      <c r="C2732">
        <v>44</v>
      </c>
      <c r="D2732">
        <v>72</v>
      </c>
      <c r="E2732">
        <v>45</v>
      </c>
      <c r="F2732">
        <f t="shared" si="252"/>
        <v>117</v>
      </c>
      <c r="G2732">
        <f t="shared" si="253"/>
        <v>1</v>
      </c>
      <c r="H2732">
        <f t="shared" si="254"/>
        <v>0.61538461538461542</v>
      </c>
      <c r="I2732">
        <f t="shared" si="255"/>
        <v>0.38461538461538464</v>
      </c>
      <c r="J2732">
        <v>18</v>
      </c>
      <c r="K2732">
        <v>26</v>
      </c>
      <c r="L2732" t="s">
        <v>37</v>
      </c>
      <c r="M2732" t="s">
        <v>37</v>
      </c>
      <c r="N2732" t="s">
        <v>38</v>
      </c>
      <c r="O2732" t="s">
        <v>39</v>
      </c>
      <c r="P2732" t="s">
        <v>40</v>
      </c>
      <c r="Q2732" t="s">
        <v>41</v>
      </c>
      <c r="R2732">
        <v>0</v>
      </c>
      <c r="S2732">
        <v>1533.442471192936</v>
      </c>
      <c r="T2732">
        <v>1130</v>
      </c>
      <c r="U2732">
        <v>1800</v>
      </c>
      <c r="V2732">
        <v>0</v>
      </c>
      <c r="W2732">
        <v>1244.087108619761</v>
      </c>
      <c r="X2732">
        <v>1225.912891380239</v>
      </c>
      <c r="Y2732">
        <f t="shared" si="256"/>
        <v>0.20925925925925926</v>
      </c>
      <c r="Z2732">
        <v>347.49999999999989</v>
      </c>
      <c r="AA2732">
        <f t="shared" si="257"/>
        <v>0.19305555555555548</v>
      </c>
      <c r="AB2732">
        <v>1125</v>
      </c>
      <c r="AC2732">
        <v>0</v>
      </c>
      <c r="AD2732">
        <v>327.5</v>
      </c>
      <c r="AE2732" t="s">
        <v>8436</v>
      </c>
      <c r="AF2732">
        <v>3</v>
      </c>
      <c r="AG2732">
        <v>1</v>
      </c>
      <c r="AH2732" t="s">
        <v>37</v>
      </c>
      <c r="AI2732">
        <v>0</v>
      </c>
      <c r="AJ2732">
        <v>0</v>
      </c>
      <c r="AK2732">
        <v>3.8897275924682617E-2</v>
      </c>
      <c r="AL2732">
        <v>9.6153140068054199</v>
      </c>
      <c r="AM2732" t="s">
        <v>8437</v>
      </c>
      <c r="AN2732" t="s">
        <v>8438</v>
      </c>
      <c r="AO2732" t="s">
        <v>37</v>
      </c>
      <c r="AP2732">
        <v>150</v>
      </c>
      <c r="AQ2732" t="s">
        <v>6357</v>
      </c>
    </row>
    <row r="2733" spans="1:43" x14ac:dyDescent="0.35">
      <c r="A2733">
        <v>32</v>
      </c>
      <c r="B2733">
        <v>117</v>
      </c>
      <c r="C2733">
        <v>44</v>
      </c>
      <c r="D2733">
        <v>70</v>
      </c>
      <c r="E2733">
        <v>47</v>
      </c>
      <c r="F2733">
        <f t="shared" si="252"/>
        <v>117</v>
      </c>
      <c r="G2733">
        <f t="shared" si="253"/>
        <v>1</v>
      </c>
      <c r="H2733">
        <f t="shared" si="254"/>
        <v>0.59829059829059827</v>
      </c>
      <c r="I2733">
        <f t="shared" si="255"/>
        <v>0.40170940170940173</v>
      </c>
      <c r="J2733">
        <v>16</v>
      </c>
      <c r="K2733">
        <v>28</v>
      </c>
      <c r="L2733" t="s">
        <v>37</v>
      </c>
      <c r="M2733" t="s">
        <v>37</v>
      </c>
      <c r="N2733" t="s">
        <v>38</v>
      </c>
      <c r="O2733" t="s">
        <v>39</v>
      </c>
      <c r="P2733" t="s">
        <v>40</v>
      </c>
      <c r="Q2733" t="s">
        <v>41</v>
      </c>
      <c r="R2733">
        <v>0</v>
      </c>
      <c r="S2733">
        <v>1515.7585421901399</v>
      </c>
      <c r="T2733">
        <v>1095</v>
      </c>
      <c r="U2733">
        <v>1750</v>
      </c>
      <c r="V2733">
        <v>0</v>
      </c>
      <c r="W2733">
        <v>1430.7721308373709</v>
      </c>
      <c r="X2733">
        <v>1124.2278691626291</v>
      </c>
      <c r="Y2733">
        <f t="shared" si="256"/>
        <v>0.20277777777777778</v>
      </c>
      <c r="Z2733">
        <v>359.99999999999989</v>
      </c>
      <c r="AA2733">
        <f t="shared" si="257"/>
        <v>0.19999999999999993</v>
      </c>
      <c r="AB2733">
        <v>1175</v>
      </c>
      <c r="AC2733">
        <v>0</v>
      </c>
      <c r="AD2733">
        <v>265</v>
      </c>
      <c r="AE2733" t="s">
        <v>8439</v>
      </c>
      <c r="AF2733">
        <v>3</v>
      </c>
      <c r="AG2733">
        <v>1</v>
      </c>
      <c r="AH2733" t="s">
        <v>37</v>
      </c>
      <c r="AI2733">
        <v>0</v>
      </c>
      <c r="AJ2733">
        <v>2</v>
      </c>
      <c r="AK2733">
        <v>3.5870075225830078E-2</v>
      </c>
      <c r="AL2733">
        <v>9.7043278217315674</v>
      </c>
      <c r="AM2733" t="s">
        <v>8440</v>
      </c>
      <c r="AN2733" t="s">
        <v>8441</v>
      </c>
      <c r="AO2733" t="s">
        <v>37</v>
      </c>
      <c r="AP2733">
        <v>150</v>
      </c>
      <c r="AQ2733" t="s">
        <v>6357</v>
      </c>
    </row>
    <row r="2734" spans="1:43" x14ac:dyDescent="0.35">
      <c r="A2734">
        <v>33</v>
      </c>
      <c r="B2734">
        <v>117</v>
      </c>
      <c r="C2734">
        <v>44</v>
      </c>
      <c r="D2734">
        <v>75</v>
      </c>
      <c r="E2734">
        <v>42</v>
      </c>
      <c r="F2734">
        <f t="shared" si="252"/>
        <v>117</v>
      </c>
      <c r="G2734">
        <f t="shared" si="253"/>
        <v>1</v>
      </c>
      <c r="H2734">
        <f t="shared" si="254"/>
        <v>0.64102564102564108</v>
      </c>
      <c r="I2734">
        <f t="shared" si="255"/>
        <v>0.35897435897435898</v>
      </c>
      <c r="J2734">
        <v>18</v>
      </c>
      <c r="K2734">
        <v>26</v>
      </c>
      <c r="L2734" t="s">
        <v>37</v>
      </c>
      <c r="M2734" t="s">
        <v>37</v>
      </c>
      <c r="N2734" t="s">
        <v>38</v>
      </c>
      <c r="O2734" t="s">
        <v>39</v>
      </c>
      <c r="P2734" t="s">
        <v>40</v>
      </c>
      <c r="Q2734" t="s">
        <v>41</v>
      </c>
      <c r="R2734">
        <v>0</v>
      </c>
      <c r="S2734">
        <v>1448.9598557670829</v>
      </c>
      <c r="T2734">
        <v>1067.5</v>
      </c>
      <c r="U2734">
        <v>1875</v>
      </c>
      <c r="V2734">
        <v>0</v>
      </c>
      <c r="W2734">
        <v>1220.788521539522</v>
      </c>
      <c r="X2734">
        <v>1236.711478460478</v>
      </c>
      <c r="Y2734">
        <f t="shared" si="256"/>
        <v>0.19768518518518519</v>
      </c>
      <c r="Z2734">
        <v>365</v>
      </c>
      <c r="AA2734">
        <f t="shared" si="257"/>
        <v>0.20277777777777778</v>
      </c>
      <c r="AB2734">
        <v>1050</v>
      </c>
      <c r="AC2734">
        <v>0</v>
      </c>
      <c r="AD2734">
        <v>385</v>
      </c>
      <c r="AE2734" t="s">
        <v>8442</v>
      </c>
      <c r="AF2734">
        <v>3</v>
      </c>
      <c r="AG2734">
        <v>1</v>
      </c>
      <c r="AH2734" t="s">
        <v>37</v>
      </c>
      <c r="AI2734">
        <v>0</v>
      </c>
      <c r="AJ2734">
        <v>0</v>
      </c>
      <c r="AK2734">
        <v>3.5871028900146477E-2</v>
      </c>
      <c r="AL2734">
        <v>9.680187463760376</v>
      </c>
      <c r="AM2734" t="s">
        <v>8443</v>
      </c>
      <c r="AN2734" t="s">
        <v>8444</v>
      </c>
      <c r="AO2734" t="s">
        <v>37</v>
      </c>
      <c r="AP2734">
        <v>150</v>
      </c>
      <c r="AQ2734" t="s">
        <v>6357</v>
      </c>
    </row>
    <row r="2735" spans="1:43" x14ac:dyDescent="0.35">
      <c r="A2735">
        <v>34</v>
      </c>
      <c r="B2735">
        <v>117</v>
      </c>
      <c r="C2735">
        <v>44</v>
      </c>
      <c r="D2735">
        <v>66</v>
      </c>
      <c r="E2735">
        <v>49</v>
      </c>
      <c r="F2735">
        <f t="shared" si="252"/>
        <v>115</v>
      </c>
      <c r="G2735">
        <f t="shared" si="253"/>
        <v>0.98290598290598286</v>
      </c>
      <c r="H2735">
        <f t="shared" si="254"/>
        <v>0.57391304347826089</v>
      </c>
      <c r="I2735">
        <f t="shared" si="255"/>
        <v>0.42608695652173911</v>
      </c>
      <c r="J2735">
        <v>15</v>
      </c>
      <c r="K2735">
        <v>28</v>
      </c>
      <c r="L2735" t="s">
        <v>3982</v>
      </c>
      <c r="M2735" t="s">
        <v>37</v>
      </c>
      <c r="N2735" t="s">
        <v>38</v>
      </c>
      <c r="O2735" t="s">
        <v>39</v>
      </c>
      <c r="P2735" t="s">
        <v>40</v>
      </c>
      <c r="Q2735" t="s">
        <v>41</v>
      </c>
      <c r="R2735">
        <v>0</v>
      </c>
      <c r="S2735">
        <v>1800</v>
      </c>
      <c r="T2735">
        <v>1131.25</v>
      </c>
      <c r="U2735">
        <v>1650</v>
      </c>
      <c r="V2735">
        <v>0</v>
      </c>
      <c r="W2735">
        <v>2099.002441154867</v>
      </c>
      <c r="X2735">
        <v>519.74755884513252</v>
      </c>
      <c r="Y2735">
        <f t="shared" si="256"/>
        <v>0.20949074074074073</v>
      </c>
      <c r="Z2735">
        <v>408.33333333333343</v>
      </c>
      <c r="AA2735">
        <f t="shared" si="257"/>
        <v>0.22685185185185192</v>
      </c>
      <c r="AB2735">
        <v>1225</v>
      </c>
      <c r="AC2735">
        <v>0</v>
      </c>
      <c r="AD2735">
        <v>166.66666666666649</v>
      </c>
      <c r="AE2735" t="s">
        <v>8445</v>
      </c>
      <c r="AF2735">
        <v>3</v>
      </c>
      <c r="AG2735">
        <v>1</v>
      </c>
      <c r="AH2735" t="s">
        <v>37</v>
      </c>
      <c r="AI2735">
        <v>0</v>
      </c>
      <c r="AJ2735">
        <v>2</v>
      </c>
      <c r="AK2735">
        <v>4.2885303497314453E-2</v>
      </c>
      <c r="AL2735">
        <v>9.681797981262207</v>
      </c>
      <c r="AM2735" t="s">
        <v>8446</v>
      </c>
      <c r="AN2735" t="s">
        <v>8447</v>
      </c>
      <c r="AO2735" t="s">
        <v>1568</v>
      </c>
      <c r="AP2735">
        <v>150</v>
      </c>
      <c r="AQ2735" t="s">
        <v>6357</v>
      </c>
    </row>
    <row r="2736" spans="1:43" x14ac:dyDescent="0.35">
      <c r="A2736">
        <v>35</v>
      </c>
      <c r="B2736">
        <v>117</v>
      </c>
      <c r="C2736">
        <v>44</v>
      </c>
      <c r="D2736">
        <v>72</v>
      </c>
      <c r="E2736">
        <v>45</v>
      </c>
      <c r="F2736">
        <f t="shared" si="252"/>
        <v>117</v>
      </c>
      <c r="G2736">
        <f t="shared" si="253"/>
        <v>1</v>
      </c>
      <c r="H2736">
        <f t="shared" si="254"/>
        <v>0.61538461538461542</v>
      </c>
      <c r="I2736">
        <f t="shared" si="255"/>
        <v>0.38461538461538464</v>
      </c>
      <c r="J2736">
        <v>20</v>
      </c>
      <c r="K2736">
        <v>24</v>
      </c>
      <c r="L2736" t="s">
        <v>37</v>
      </c>
      <c r="M2736" t="s">
        <v>37</v>
      </c>
      <c r="N2736" t="s">
        <v>38</v>
      </c>
      <c r="O2736" t="s">
        <v>39</v>
      </c>
      <c r="P2736" t="s">
        <v>40</v>
      </c>
      <c r="Q2736" t="s">
        <v>41</v>
      </c>
      <c r="R2736">
        <v>0</v>
      </c>
      <c r="S2736">
        <v>1483.333333333333</v>
      </c>
      <c r="T2736">
        <v>1052.5</v>
      </c>
      <c r="U2736">
        <v>1800</v>
      </c>
      <c r="V2736">
        <v>0</v>
      </c>
      <c r="W2736">
        <v>1358.3761461518111</v>
      </c>
      <c r="X2736">
        <v>1189.1238538481889</v>
      </c>
      <c r="Y2736">
        <f t="shared" si="256"/>
        <v>0.19490740740740742</v>
      </c>
      <c r="Z2736">
        <v>358.33333333333331</v>
      </c>
      <c r="AA2736">
        <f t="shared" si="257"/>
        <v>0.19907407407407407</v>
      </c>
      <c r="AB2736">
        <v>1125</v>
      </c>
      <c r="AC2736">
        <v>0</v>
      </c>
      <c r="AD2736">
        <v>316.66666666666669</v>
      </c>
      <c r="AE2736" t="s">
        <v>8448</v>
      </c>
      <c r="AF2736">
        <v>3</v>
      </c>
      <c r="AG2736">
        <v>1</v>
      </c>
      <c r="AH2736" t="s">
        <v>37</v>
      </c>
      <c r="AI2736">
        <v>0</v>
      </c>
      <c r="AJ2736">
        <v>1</v>
      </c>
      <c r="AK2736">
        <v>3.4872293472290039E-2</v>
      </c>
      <c r="AL2736">
        <v>9.6591386795043945</v>
      </c>
      <c r="AM2736" t="s">
        <v>8449</v>
      </c>
      <c r="AN2736" t="s">
        <v>8450</v>
      </c>
      <c r="AO2736" t="s">
        <v>37</v>
      </c>
      <c r="AP2736">
        <v>150</v>
      </c>
      <c r="AQ2736" t="s">
        <v>6357</v>
      </c>
    </row>
    <row r="2737" spans="1:43" x14ac:dyDescent="0.35">
      <c r="A2737">
        <v>36</v>
      </c>
      <c r="B2737">
        <v>117</v>
      </c>
      <c r="C2737">
        <v>44</v>
      </c>
      <c r="D2737">
        <v>74</v>
      </c>
      <c r="E2737">
        <v>43</v>
      </c>
      <c r="F2737">
        <f t="shared" si="252"/>
        <v>117</v>
      </c>
      <c r="G2737">
        <f t="shared" si="253"/>
        <v>1</v>
      </c>
      <c r="H2737">
        <f t="shared" si="254"/>
        <v>0.63247863247863245</v>
      </c>
      <c r="I2737">
        <f t="shared" si="255"/>
        <v>0.36752136752136755</v>
      </c>
      <c r="J2737">
        <v>17</v>
      </c>
      <c r="K2737">
        <v>27</v>
      </c>
      <c r="L2737" t="s">
        <v>37</v>
      </c>
      <c r="M2737" t="s">
        <v>37</v>
      </c>
      <c r="N2737" t="s">
        <v>38</v>
      </c>
      <c r="O2737" t="s">
        <v>39</v>
      </c>
      <c r="P2737" t="s">
        <v>40</v>
      </c>
      <c r="Q2737" t="s">
        <v>41</v>
      </c>
      <c r="R2737">
        <v>0</v>
      </c>
      <c r="S2737">
        <v>1462.3693809859849</v>
      </c>
      <c r="T2737">
        <v>1175</v>
      </c>
      <c r="U2737">
        <v>1850</v>
      </c>
      <c r="V2737">
        <v>0</v>
      </c>
      <c r="W2737">
        <v>1172.693674873638</v>
      </c>
      <c r="X2737">
        <v>1202.306325126362</v>
      </c>
      <c r="Y2737">
        <f t="shared" si="256"/>
        <v>0.21759259259259259</v>
      </c>
      <c r="Z2737">
        <v>375</v>
      </c>
      <c r="AA2737">
        <f t="shared" si="257"/>
        <v>0.20833333333333334</v>
      </c>
      <c r="AB2737">
        <v>1075</v>
      </c>
      <c r="AC2737">
        <v>0</v>
      </c>
      <c r="AD2737">
        <v>350</v>
      </c>
      <c r="AE2737" t="s">
        <v>8451</v>
      </c>
      <c r="AF2737">
        <v>3</v>
      </c>
      <c r="AG2737">
        <v>1</v>
      </c>
      <c r="AH2737" t="s">
        <v>37</v>
      </c>
      <c r="AI2737">
        <v>0</v>
      </c>
      <c r="AJ2737">
        <v>0</v>
      </c>
      <c r="AK2737">
        <v>3.5243034362792969E-2</v>
      </c>
      <c r="AL2737">
        <v>9.6700489521026611</v>
      </c>
      <c r="AM2737" t="s">
        <v>8452</v>
      </c>
      <c r="AN2737" t="s">
        <v>8453</v>
      </c>
      <c r="AO2737" t="s">
        <v>37</v>
      </c>
      <c r="AP2737">
        <v>150</v>
      </c>
      <c r="AQ2737" t="s">
        <v>6357</v>
      </c>
    </row>
    <row r="2738" spans="1:43" x14ac:dyDescent="0.35">
      <c r="A2738">
        <v>37</v>
      </c>
      <c r="B2738">
        <v>117</v>
      </c>
      <c r="C2738">
        <v>44</v>
      </c>
      <c r="D2738">
        <v>68</v>
      </c>
      <c r="E2738">
        <v>49</v>
      </c>
      <c r="F2738">
        <f t="shared" si="252"/>
        <v>117</v>
      </c>
      <c r="G2738">
        <f t="shared" si="253"/>
        <v>1</v>
      </c>
      <c r="H2738">
        <f t="shared" si="254"/>
        <v>0.58119658119658124</v>
      </c>
      <c r="I2738">
        <f t="shared" si="255"/>
        <v>0.41880341880341881</v>
      </c>
      <c r="J2738">
        <v>16</v>
      </c>
      <c r="K2738">
        <v>28</v>
      </c>
      <c r="L2738" t="s">
        <v>37</v>
      </c>
      <c r="M2738" t="s">
        <v>37</v>
      </c>
      <c r="N2738" t="s">
        <v>38</v>
      </c>
      <c r="O2738" t="s">
        <v>39</v>
      </c>
      <c r="P2738" t="s">
        <v>40</v>
      </c>
      <c r="Q2738" t="s">
        <v>41</v>
      </c>
      <c r="R2738">
        <v>0</v>
      </c>
      <c r="S2738">
        <v>1626.666666666667</v>
      </c>
      <c r="T2738">
        <v>1003.75</v>
      </c>
      <c r="U2738">
        <v>1700</v>
      </c>
      <c r="V2738">
        <v>0</v>
      </c>
      <c r="W2738">
        <v>1673.3326230080679</v>
      </c>
      <c r="X2738">
        <v>1022.917376991932</v>
      </c>
      <c r="Y2738">
        <f t="shared" si="256"/>
        <v>0.18587962962962962</v>
      </c>
      <c r="Z2738">
        <v>401.66666666666669</v>
      </c>
      <c r="AA2738">
        <f t="shared" si="257"/>
        <v>0.22314814814814815</v>
      </c>
      <c r="AB2738">
        <v>1225</v>
      </c>
      <c r="AC2738">
        <v>0</v>
      </c>
      <c r="AD2738">
        <v>173.33333333333329</v>
      </c>
      <c r="AE2738" t="s">
        <v>8454</v>
      </c>
      <c r="AF2738">
        <v>3</v>
      </c>
      <c r="AG2738">
        <v>1</v>
      </c>
      <c r="AH2738" t="s">
        <v>37</v>
      </c>
      <c r="AI2738">
        <v>0</v>
      </c>
      <c r="AJ2738">
        <v>3</v>
      </c>
      <c r="AK2738">
        <v>3.4910917282104492E-2</v>
      </c>
      <c r="AL2738">
        <v>9.6627705097198486</v>
      </c>
      <c r="AM2738" t="s">
        <v>8455</v>
      </c>
      <c r="AN2738" t="s">
        <v>8456</v>
      </c>
      <c r="AO2738" t="s">
        <v>37</v>
      </c>
      <c r="AP2738">
        <v>150</v>
      </c>
      <c r="AQ2738" t="s">
        <v>6357</v>
      </c>
    </row>
    <row r="2739" spans="1:43" x14ac:dyDescent="0.35">
      <c r="A2739">
        <v>38</v>
      </c>
      <c r="B2739">
        <v>117</v>
      </c>
      <c r="C2739">
        <v>44</v>
      </c>
      <c r="D2739">
        <v>72</v>
      </c>
      <c r="E2739">
        <v>45</v>
      </c>
      <c r="F2739">
        <f t="shared" si="252"/>
        <v>117</v>
      </c>
      <c r="G2739">
        <f t="shared" si="253"/>
        <v>1</v>
      </c>
      <c r="H2739">
        <f t="shared" si="254"/>
        <v>0.61538461538461542</v>
      </c>
      <c r="I2739">
        <f t="shared" si="255"/>
        <v>0.38461538461538464</v>
      </c>
      <c r="J2739">
        <v>18</v>
      </c>
      <c r="K2739">
        <v>26</v>
      </c>
      <c r="L2739" t="s">
        <v>37</v>
      </c>
      <c r="M2739" t="s">
        <v>37</v>
      </c>
      <c r="N2739" t="s">
        <v>38</v>
      </c>
      <c r="O2739" t="s">
        <v>39</v>
      </c>
      <c r="P2739" t="s">
        <v>40</v>
      </c>
      <c r="Q2739" t="s">
        <v>41</v>
      </c>
      <c r="R2739">
        <v>0</v>
      </c>
      <c r="S2739">
        <v>1464.981466997019</v>
      </c>
      <c r="T2739">
        <v>1155</v>
      </c>
      <c r="U2739">
        <v>1800</v>
      </c>
      <c r="V2739">
        <v>0</v>
      </c>
      <c r="W2739">
        <v>1456.6999886031219</v>
      </c>
      <c r="X2739">
        <v>988.30001139687806</v>
      </c>
      <c r="Y2739">
        <f t="shared" si="256"/>
        <v>0.21388888888888888</v>
      </c>
      <c r="Z2739">
        <v>366.66666666666669</v>
      </c>
      <c r="AA2739">
        <f t="shared" si="257"/>
        <v>0.20370370370370372</v>
      </c>
      <c r="AB2739">
        <v>1125</v>
      </c>
      <c r="AC2739">
        <v>0</v>
      </c>
      <c r="AD2739">
        <v>308.33333333333331</v>
      </c>
      <c r="AE2739" t="s">
        <v>8457</v>
      </c>
      <c r="AF2739">
        <v>3</v>
      </c>
      <c r="AG2739">
        <v>1</v>
      </c>
      <c r="AH2739" t="s">
        <v>37</v>
      </c>
      <c r="AI2739">
        <v>0</v>
      </c>
      <c r="AJ2739">
        <v>0</v>
      </c>
      <c r="AK2739">
        <v>4.0649175643920898E-2</v>
      </c>
      <c r="AL2739">
        <v>9.6797661781311035</v>
      </c>
      <c r="AM2739" t="s">
        <v>8458</v>
      </c>
      <c r="AN2739" t="s">
        <v>8459</v>
      </c>
      <c r="AO2739" t="s">
        <v>37</v>
      </c>
      <c r="AP2739">
        <v>150</v>
      </c>
      <c r="AQ2739" t="s">
        <v>6357</v>
      </c>
    </row>
    <row r="2740" spans="1:43" x14ac:dyDescent="0.35">
      <c r="A2740">
        <v>39</v>
      </c>
      <c r="B2740">
        <v>117</v>
      </c>
      <c r="C2740">
        <v>44</v>
      </c>
      <c r="D2740">
        <v>71</v>
      </c>
      <c r="E2740">
        <v>46</v>
      </c>
      <c r="F2740">
        <f t="shared" si="252"/>
        <v>117</v>
      </c>
      <c r="G2740">
        <f t="shared" si="253"/>
        <v>1</v>
      </c>
      <c r="H2740">
        <f t="shared" si="254"/>
        <v>0.60683760683760679</v>
      </c>
      <c r="I2740">
        <f t="shared" si="255"/>
        <v>0.39316239316239315</v>
      </c>
      <c r="J2740">
        <v>17</v>
      </c>
      <c r="K2740">
        <v>27</v>
      </c>
      <c r="L2740" t="s">
        <v>37</v>
      </c>
      <c r="M2740" t="s">
        <v>37</v>
      </c>
      <c r="N2740" t="s">
        <v>38</v>
      </c>
      <c r="O2740" t="s">
        <v>39</v>
      </c>
      <c r="P2740" t="s">
        <v>40</v>
      </c>
      <c r="Q2740" t="s">
        <v>41</v>
      </c>
      <c r="R2740">
        <v>0</v>
      </c>
      <c r="S2740">
        <v>1635.029066914462</v>
      </c>
      <c r="T2740">
        <v>1175</v>
      </c>
      <c r="U2740">
        <v>1775</v>
      </c>
      <c r="V2740">
        <v>0</v>
      </c>
      <c r="W2740">
        <v>1560.4964241476821</v>
      </c>
      <c r="X2740">
        <v>889.50357585231814</v>
      </c>
      <c r="Y2740">
        <f t="shared" si="256"/>
        <v>0.21759259259259259</v>
      </c>
      <c r="Z2740">
        <v>375.83333333333343</v>
      </c>
      <c r="AA2740">
        <f t="shared" si="257"/>
        <v>0.20879629629629634</v>
      </c>
      <c r="AB2740">
        <v>1150</v>
      </c>
      <c r="AC2740">
        <v>0</v>
      </c>
      <c r="AD2740">
        <v>274.16666666666652</v>
      </c>
      <c r="AE2740" t="s">
        <v>8460</v>
      </c>
      <c r="AF2740">
        <v>3</v>
      </c>
      <c r="AG2740">
        <v>1</v>
      </c>
      <c r="AH2740" t="s">
        <v>37</v>
      </c>
      <c r="AI2740">
        <v>0</v>
      </c>
      <c r="AJ2740">
        <v>0</v>
      </c>
      <c r="AK2740">
        <v>3.4872531890869141E-2</v>
      </c>
      <c r="AL2740">
        <v>9.7027859687805176</v>
      </c>
      <c r="AM2740" t="s">
        <v>8461</v>
      </c>
      <c r="AN2740" t="s">
        <v>8462</v>
      </c>
      <c r="AO2740" t="s">
        <v>37</v>
      </c>
      <c r="AP2740">
        <v>150</v>
      </c>
      <c r="AQ2740" t="s">
        <v>6357</v>
      </c>
    </row>
    <row r="2741" spans="1:43" x14ac:dyDescent="0.35">
      <c r="A2741">
        <v>40</v>
      </c>
      <c r="B2741">
        <v>117</v>
      </c>
      <c r="C2741">
        <v>44</v>
      </c>
      <c r="D2741">
        <v>71</v>
      </c>
      <c r="E2741">
        <v>46</v>
      </c>
      <c r="F2741">
        <f t="shared" si="252"/>
        <v>117</v>
      </c>
      <c r="G2741">
        <f t="shared" si="253"/>
        <v>1</v>
      </c>
      <c r="H2741">
        <f t="shared" si="254"/>
        <v>0.60683760683760679</v>
      </c>
      <c r="I2741">
        <f t="shared" si="255"/>
        <v>0.39316239316239315</v>
      </c>
      <c r="J2741">
        <v>19</v>
      </c>
      <c r="K2741">
        <v>25</v>
      </c>
      <c r="L2741" t="s">
        <v>37</v>
      </c>
      <c r="M2741" t="s">
        <v>37</v>
      </c>
      <c r="N2741" t="s">
        <v>38</v>
      </c>
      <c r="O2741" t="s">
        <v>39</v>
      </c>
      <c r="P2741" t="s">
        <v>40</v>
      </c>
      <c r="Q2741" t="s">
        <v>41</v>
      </c>
      <c r="R2741">
        <v>0</v>
      </c>
      <c r="S2741">
        <v>1508.3333333333339</v>
      </c>
      <c r="T2741">
        <v>1121.25</v>
      </c>
      <c r="U2741">
        <v>1775</v>
      </c>
      <c r="V2741">
        <v>0</v>
      </c>
      <c r="W2741">
        <v>1269.2048359118919</v>
      </c>
      <c r="X2741">
        <v>1234.5451640881081</v>
      </c>
      <c r="Y2741">
        <f t="shared" si="256"/>
        <v>0.2076388888888889</v>
      </c>
      <c r="Z2741">
        <v>358.33333333333331</v>
      </c>
      <c r="AA2741">
        <f t="shared" si="257"/>
        <v>0.19907407407407407</v>
      </c>
      <c r="AB2741">
        <v>1150</v>
      </c>
      <c r="AC2741">
        <v>0</v>
      </c>
      <c r="AD2741">
        <v>291.66666666666669</v>
      </c>
      <c r="AE2741" t="s">
        <v>8463</v>
      </c>
      <c r="AF2741">
        <v>3</v>
      </c>
      <c r="AG2741">
        <v>1</v>
      </c>
      <c r="AH2741" t="s">
        <v>37</v>
      </c>
      <c r="AI2741">
        <v>0</v>
      </c>
      <c r="AJ2741">
        <v>1</v>
      </c>
      <c r="AK2741">
        <v>3.4906864166259773E-2</v>
      </c>
      <c r="AL2741">
        <v>9.6529614925384521</v>
      </c>
      <c r="AM2741" t="s">
        <v>8464</v>
      </c>
      <c r="AN2741" t="s">
        <v>8465</v>
      </c>
      <c r="AO2741" t="s">
        <v>37</v>
      </c>
      <c r="AP2741">
        <v>150</v>
      </c>
      <c r="AQ2741" t="s">
        <v>6357</v>
      </c>
    </row>
    <row r="2742" spans="1:43" x14ac:dyDescent="0.35">
      <c r="A2742">
        <v>41</v>
      </c>
      <c r="B2742">
        <v>117</v>
      </c>
      <c r="C2742">
        <v>44</v>
      </c>
      <c r="D2742">
        <v>74</v>
      </c>
      <c r="E2742">
        <v>43</v>
      </c>
      <c r="F2742">
        <f t="shared" si="252"/>
        <v>117</v>
      </c>
      <c r="G2742">
        <f t="shared" si="253"/>
        <v>1</v>
      </c>
      <c r="H2742">
        <f t="shared" si="254"/>
        <v>0.63247863247863245</v>
      </c>
      <c r="I2742">
        <f t="shared" si="255"/>
        <v>0.36752136752136755</v>
      </c>
      <c r="J2742">
        <v>17</v>
      </c>
      <c r="K2742">
        <v>27</v>
      </c>
      <c r="L2742" t="s">
        <v>37</v>
      </c>
      <c r="M2742" t="s">
        <v>37</v>
      </c>
      <c r="N2742" t="s">
        <v>38</v>
      </c>
      <c r="O2742" t="s">
        <v>39</v>
      </c>
      <c r="P2742" t="s">
        <v>40</v>
      </c>
      <c r="Q2742" t="s">
        <v>41</v>
      </c>
      <c r="R2742">
        <v>0</v>
      </c>
      <c r="S2742">
        <v>1772.5762790851111</v>
      </c>
      <c r="T2742">
        <v>1106.25</v>
      </c>
      <c r="U2742">
        <v>1850</v>
      </c>
      <c r="V2742">
        <v>0</v>
      </c>
      <c r="W2742">
        <v>1905.322611205713</v>
      </c>
      <c r="X2742">
        <v>538.42738879428703</v>
      </c>
      <c r="Y2742">
        <f t="shared" si="256"/>
        <v>0.2048611111111111</v>
      </c>
      <c r="Z2742">
        <v>375</v>
      </c>
      <c r="AA2742">
        <f t="shared" si="257"/>
        <v>0.20833333333333334</v>
      </c>
      <c r="AB2742">
        <v>1075</v>
      </c>
      <c r="AC2742">
        <v>0</v>
      </c>
      <c r="AD2742">
        <v>350</v>
      </c>
      <c r="AE2742" t="s">
        <v>8466</v>
      </c>
      <c r="AF2742">
        <v>3</v>
      </c>
      <c r="AG2742">
        <v>1</v>
      </c>
      <c r="AH2742" t="s">
        <v>37</v>
      </c>
      <c r="AI2742">
        <v>0</v>
      </c>
      <c r="AJ2742">
        <v>1</v>
      </c>
      <c r="AK2742">
        <v>3.5875082015991211E-2</v>
      </c>
      <c r="AL2742">
        <v>9.7101025581359863</v>
      </c>
      <c r="AM2742" t="s">
        <v>8467</v>
      </c>
      <c r="AN2742" t="s">
        <v>8468</v>
      </c>
      <c r="AO2742" t="s">
        <v>37</v>
      </c>
      <c r="AP2742">
        <v>150</v>
      </c>
      <c r="AQ2742" t="s">
        <v>6357</v>
      </c>
    </row>
    <row r="2743" spans="1:43" x14ac:dyDescent="0.35">
      <c r="A2743">
        <v>42</v>
      </c>
      <c r="B2743">
        <v>117</v>
      </c>
      <c r="C2743">
        <v>44</v>
      </c>
      <c r="D2743">
        <v>62</v>
      </c>
      <c r="E2743">
        <v>46</v>
      </c>
      <c r="F2743">
        <f t="shared" si="252"/>
        <v>108</v>
      </c>
      <c r="G2743">
        <f t="shared" si="253"/>
        <v>0.92307692307692313</v>
      </c>
      <c r="H2743">
        <f t="shared" si="254"/>
        <v>0.57407407407407407</v>
      </c>
      <c r="I2743">
        <f t="shared" si="255"/>
        <v>0.42592592592592593</v>
      </c>
      <c r="J2743">
        <v>14</v>
      </c>
      <c r="K2743">
        <v>29</v>
      </c>
      <c r="L2743" t="s">
        <v>7884</v>
      </c>
      <c r="M2743" t="s">
        <v>37</v>
      </c>
      <c r="N2743" t="s">
        <v>38</v>
      </c>
      <c r="O2743" t="s">
        <v>39</v>
      </c>
      <c r="P2743" t="s">
        <v>40</v>
      </c>
      <c r="Q2743" t="s">
        <v>41</v>
      </c>
      <c r="R2743">
        <v>0</v>
      </c>
      <c r="S2743">
        <v>1800</v>
      </c>
      <c r="T2743">
        <v>1016.25</v>
      </c>
      <c r="U2743">
        <v>1550</v>
      </c>
      <c r="V2743">
        <v>23.281578842739918</v>
      </c>
      <c r="W2743">
        <v>2068.0478735608158</v>
      </c>
      <c r="X2743">
        <v>742.42054759644429</v>
      </c>
      <c r="Y2743">
        <f t="shared" si="256"/>
        <v>0.18819444444444444</v>
      </c>
      <c r="Z2743">
        <v>401.66666666666657</v>
      </c>
      <c r="AA2743">
        <f t="shared" si="257"/>
        <v>0.2231481481481481</v>
      </c>
      <c r="AB2743">
        <v>1150</v>
      </c>
      <c r="AC2743">
        <v>0</v>
      </c>
      <c r="AD2743">
        <v>248.33333333333351</v>
      </c>
      <c r="AE2743" t="s">
        <v>8469</v>
      </c>
      <c r="AF2743">
        <v>3</v>
      </c>
      <c r="AG2743">
        <v>1</v>
      </c>
      <c r="AH2743" t="s">
        <v>37</v>
      </c>
      <c r="AI2743">
        <v>0</v>
      </c>
      <c r="AJ2743">
        <v>1</v>
      </c>
      <c r="AK2743">
        <v>3.4909725189208977E-2</v>
      </c>
      <c r="AL2743">
        <v>9.6619861125946045</v>
      </c>
      <c r="AM2743" t="s">
        <v>8470</v>
      </c>
      <c r="AN2743" t="s">
        <v>8471</v>
      </c>
      <c r="AO2743" t="s">
        <v>56</v>
      </c>
      <c r="AP2743">
        <v>150</v>
      </c>
      <c r="AQ2743" t="s">
        <v>6357</v>
      </c>
    </row>
    <row r="2744" spans="1:43" x14ac:dyDescent="0.35">
      <c r="A2744">
        <v>43</v>
      </c>
      <c r="B2744">
        <v>117</v>
      </c>
      <c r="C2744">
        <v>44</v>
      </c>
      <c r="D2744">
        <v>70</v>
      </c>
      <c r="E2744">
        <v>47</v>
      </c>
      <c r="F2744">
        <f t="shared" si="252"/>
        <v>117</v>
      </c>
      <c r="G2744">
        <f t="shared" si="253"/>
        <v>1</v>
      </c>
      <c r="H2744">
        <f t="shared" si="254"/>
        <v>0.59829059829059827</v>
      </c>
      <c r="I2744">
        <f t="shared" si="255"/>
        <v>0.40170940170940173</v>
      </c>
      <c r="J2744">
        <v>16</v>
      </c>
      <c r="K2744">
        <v>28</v>
      </c>
      <c r="L2744" t="s">
        <v>37</v>
      </c>
      <c r="M2744" t="s">
        <v>37</v>
      </c>
      <c r="N2744" t="s">
        <v>38</v>
      </c>
      <c r="O2744" t="s">
        <v>39</v>
      </c>
      <c r="P2744" t="s">
        <v>40</v>
      </c>
      <c r="Q2744" t="s">
        <v>41</v>
      </c>
      <c r="R2744">
        <v>0</v>
      </c>
      <c r="S2744">
        <v>1515.8144958139831</v>
      </c>
      <c r="T2744">
        <v>1092.5</v>
      </c>
      <c r="U2744">
        <v>1750</v>
      </c>
      <c r="V2744">
        <v>0</v>
      </c>
      <c r="W2744">
        <v>1446.986686531232</v>
      </c>
      <c r="X2744">
        <v>1110.513313468768</v>
      </c>
      <c r="Y2744">
        <f t="shared" si="256"/>
        <v>0.20231481481481481</v>
      </c>
      <c r="Z2744">
        <v>395</v>
      </c>
      <c r="AA2744">
        <f t="shared" si="257"/>
        <v>0.21944444444444444</v>
      </c>
      <c r="AB2744">
        <v>1175</v>
      </c>
      <c r="AC2744">
        <v>0</v>
      </c>
      <c r="AD2744">
        <v>230</v>
      </c>
      <c r="AE2744" t="s">
        <v>8472</v>
      </c>
      <c r="AF2744">
        <v>3</v>
      </c>
      <c r="AG2744">
        <v>1</v>
      </c>
      <c r="AH2744" t="s">
        <v>37</v>
      </c>
      <c r="AI2744">
        <v>0</v>
      </c>
      <c r="AJ2744">
        <v>0</v>
      </c>
      <c r="AK2744">
        <v>4.4880390167236328E-2</v>
      </c>
      <c r="AL2744">
        <v>9.7316842079162598</v>
      </c>
      <c r="AM2744" t="s">
        <v>8473</v>
      </c>
      <c r="AN2744" t="s">
        <v>8474</v>
      </c>
      <c r="AO2744" t="s">
        <v>37</v>
      </c>
      <c r="AP2744">
        <v>150</v>
      </c>
      <c r="AQ2744" t="s">
        <v>6357</v>
      </c>
    </row>
    <row r="2745" spans="1:43" x14ac:dyDescent="0.35">
      <c r="A2745">
        <v>44</v>
      </c>
      <c r="B2745">
        <v>117</v>
      </c>
      <c r="C2745">
        <v>44</v>
      </c>
      <c r="D2745">
        <v>70</v>
      </c>
      <c r="E2745">
        <v>47</v>
      </c>
      <c r="F2745">
        <f t="shared" si="252"/>
        <v>117</v>
      </c>
      <c r="G2745">
        <f t="shared" si="253"/>
        <v>1</v>
      </c>
      <c r="H2745">
        <f t="shared" si="254"/>
        <v>0.59829059829059827</v>
      </c>
      <c r="I2745">
        <f t="shared" si="255"/>
        <v>0.40170940170940173</v>
      </c>
      <c r="J2745">
        <v>16</v>
      </c>
      <c r="K2745">
        <v>28</v>
      </c>
      <c r="L2745" t="s">
        <v>37</v>
      </c>
      <c r="M2745" t="s">
        <v>37</v>
      </c>
      <c r="N2745" t="s">
        <v>38</v>
      </c>
      <c r="O2745" t="s">
        <v>39</v>
      </c>
      <c r="P2745" t="s">
        <v>40</v>
      </c>
      <c r="Q2745" t="s">
        <v>41</v>
      </c>
      <c r="R2745">
        <v>0</v>
      </c>
      <c r="S2745">
        <v>1741.983886580322</v>
      </c>
      <c r="T2745">
        <v>1051.25</v>
      </c>
      <c r="U2745">
        <v>1750</v>
      </c>
      <c r="V2745">
        <v>0</v>
      </c>
      <c r="W2745">
        <v>1892.7274936206011</v>
      </c>
      <c r="X2745">
        <v>706.02250637939915</v>
      </c>
      <c r="Y2745">
        <f t="shared" si="256"/>
        <v>0.19467592592592592</v>
      </c>
      <c r="Z2745">
        <v>376.66666666666657</v>
      </c>
      <c r="AA2745">
        <f t="shared" si="257"/>
        <v>0.2092592592592592</v>
      </c>
      <c r="AB2745">
        <v>1175</v>
      </c>
      <c r="AC2745">
        <v>0</v>
      </c>
      <c r="AD2745">
        <v>248.33333333333351</v>
      </c>
      <c r="AE2745" t="s">
        <v>8475</v>
      </c>
      <c r="AF2745">
        <v>3</v>
      </c>
      <c r="AG2745">
        <v>1</v>
      </c>
      <c r="AH2745" t="s">
        <v>37</v>
      </c>
      <c r="AI2745">
        <v>0</v>
      </c>
      <c r="AJ2745">
        <v>1</v>
      </c>
      <c r="AK2745">
        <v>3.7896871566772461E-2</v>
      </c>
      <c r="AL2745">
        <v>9.7917208671569824</v>
      </c>
      <c r="AM2745" t="s">
        <v>8476</v>
      </c>
      <c r="AN2745" t="s">
        <v>8477</v>
      </c>
      <c r="AO2745" t="s">
        <v>37</v>
      </c>
      <c r="AP2745">
        <v>150</v>
      </c>
      <c r="AQ2745" t="s">
        <v>6357</v>
      </c>
    </row>
    <row r="2746" spans="1:43" x14ac:dyDescent="0.35">
      <c r="A2746">
        <v>45</v>
      </c>
      <c r="B2746">
        <v>117</v>
      </c>
      <c r="C2746">
        <v>44</v>
      </c>
      <c r="D2746">
        <v>75</v>
      </c>
      <c r="E2746">
        <v>42</v>
      </c>
      <c r="F2746">
        <f t="shared" si="252"/>
        <v>117</v>
      </c>
      <c r="G2746">
        <f t="shared" si="253"/>
        <v>1</v>
      </c>
      <c r="H2746">
        <f t="shared" si="254"/>
        <v>0.64102564102564108</v>
      </c>
      <c r="I2746">
        <f t="shared" si="255"/>
        <v>0.35897435897435898</v>
      </c>
      <c r="J2746">
        <v>16</v>
      </c>
      <c r="K2746">
        <v>28</v>
      </c>
      <c r="L2746" t="s">
        <v>37</v>
      </c>
      <c r="M2746" t="s">
        <v>37</v>
      </c>
      <c r="N2746" t="s">
        <v>38</v>
      </c>
      <c r="O2746" t="s">
        <v>39</v>
      </c>
      <c r="P2746" t="s">
        <v>40</v>
      </c>
      <c r="Q2746" t="s">
        <v>41</v>
      </c>
      <c r="R2746">
        <v>0</v>
      </c>
      <c r="S2746">
        <v>1602.9938008968311</v>
      </c>
      <c r="T2746">
        <v>945</v>
      </c>
      <c r="U2746">
        <v>1875</v>
      </c>
      <c r="V2746">
        <v>0</v>
      </c>
      <c r="W2746">
        <v>1610.0472867478049</v>
      </c>
      <c r="X2746">
        <v>969.95271325219505</v>
      </c>
      <c r="Y2746">
        <f t="shared" si="256"/>
        <v>0.17499999999999999</v>
      </c>
      <c r="Z2746">
        <v>399.16666666666657</v>
      </c>
      <c r="AA2746">
        <f t="shared" si="257"/>
        <v>0.22175925925925921</v>
      </c>
      <c r="AB2746">
        <v>1050</v>
      </c>
      <c r="AC2746">
        <v>0</v>
      </c>
      <c r="AD2746">
        <v>350.83333333333348</v>
      </c>
      <c r="AE2746" t="s">
        <v>8478</v>
      </c>
      <c r="AF2746">
        <v>3</v>
      </c>
      <c r="AG2746">
        <v>1</v>
      </c>
      <c r="AH2746" t="s">
        <v>37</v>
      </c>
      <c r="AI2746">
        <v>0</v>
      </c>
      <c r="AJ2746">
        <v>1</v>
      </c>
      <c r="AK2746">
        <v>3.6911249160766602E-2</v>
      </c>
      <c r="AL2746">
        <v>9.6733183860778809</v>
      </c>
      <c r="AM2746" t="s">
        <v>8479</v>
      </c>
      <c r="AN2746" t="s">
        <v>8480</v>
      </c>
      <c r="AO2746" t="s">
        <v>37</v>
      </c>
      <c r="AP2746">
        <v>150</v>
      </c>
      <c r="AQ2746" t="s">
        <v>6357</v>
      </c>
    </row>
    <row r="2747" spans="1:43" x14ac:dyDescent="0.35">
      <c r="A2747">
        <v>46</v>
      </c>
      <c r="B2747">
        <v>117</v>
      </c>
      <c r="C2747">
        <v>44</v>
      </c>
      <c r="D2747">
        <v>71</v>
      </c>
      <c r="E2747">
        <v>46</v>
      </c>
      <c r="F2747">
        <f t="shared" si="252"/>
        <v>117</v>
      </c>
      <c r="G2747">
        <f t="shared" si="253"/>
        <v>1</v>
      </c>
      <c r="H2747">
        <f t="shared" si="254"/>
        <v>0.60683760683760679</v>
      </c>
      <c r="I2747">
        <f t="shared" si="255"/>
        <v>0.39316239316239315</v>
      </c>
      <c r="J2747">
        <v>17</v>
      </c>
      <c r="K2747">
        <v>27</v>
      </c>
      <c r="L2747" t="s">
        <v>37</v>
      </c>
      <c r="M2747" t="s">
        <v>37</v>
      </c>
      <c r="N2747" t="s">
        <v>38</v>
      </c>
      <c r="O2747" t="s">
        <v>39</v>
      </c>
      <c r="P2747" t="s">
        <v>40</v>
      </c>
      <c r="Q2747" t="s">
        <v>41</v>
      </c>
      <c r="R2747">
        <v>0</v>
      </c>
      <c r="S2747">
        <v>1561.666666666667</v>
      </c>
      <c r="T2747">
        <v>1025</v>
      </c>
      <c r="U2747">
        <v>1775</v>
      </c>
      <c r="V2747">
        <v>0</v>
      </c>
      <c r="W2747">
        <v>1405.2340140265169</v>
      </c>
      <c r="X2747">
        <v>1194.7659859734831</v>
      </c>
      <c r="Y2747">
        <f t="shared" si="256"/>
        <v>0.18981481481481483</v>
      </c>
      <c r="Z2747">
        <v>411.66666666666657</v>
      </c>
      <c r="AA2747">
        <f t="shared" si="257"/>
        <v>0.22870370370370366</v>
      </c>
      <c r="AB2747">
        <v>1150</v>
      </c>
      <c r="AC2747">
        <v>0</v>
      </c>
      <c r="AD2747">
        <v>238.33333333333351</v>
      </c>
      <c r="AE2747" t="s">
        <v>8481</v>
      </c>
      <c r="AF2747">
        <v>3</v>
      </c>
      <c r="AG2747">
        <v>1</v>
      </c>
      <c r="AH2747" t="s">
        <v>37</v>
      </c>
      <c r="AI2747">
        <v>0</v>
      </c>
      <c r="AJ2747">
        <v>0</v>
      </c>
      <c r="AK2747">
        <v>3.7899494171142578E-2</v>
      </c>
      <c r="AL2747">
        <v>9.6949019432067871</v>
      </c>
      <c r="AM2747" t="s">
        <v>8482</v>
      </c>
      <c r="AN2747" t="s">
        <v>8483</v>
      </c>
      <c r="AO2747" t="s">
        <v>37</v>
      </c>
      <c r="AP2747">
        <v>150</v>
      </c>
      <c r="AQ2747" t="s">
        <v>6357</v>
      </c>
    </row>
    <row r="2748" spans="1:43" x14ac:dyDescent="0.35">
      <c r="A2748">
        <v>47</v>
      </c>
      <c r="B2748">
        <v>117</v>
      </c>
      <c r="C2748">
        <v>44</v>
      </c>
      <c r="D2748">
        <v>66</v>
      </c>
      <c r="E2748">
        <v>43</v>
      </c>
      <c r="F2748">
        <f t="shared" si="252"/>
        <v>109</v>
      </c>
      <c r="G2748">
        <f t="shared" si="253"/>
        <v>0.93162393162393164</v>
      </c>
      <c r="H2748">
        <f t="shared" si="254"/>
        <v>0.60550458715596334</v>
      </c>
      <c r="I2748">
        <f t="shared" si="255"/>
        <v>0.39449541284403672</v>
      </c>
      <c r="J2748">
        <v>16</v>
      </c>
      <c r="K2748">
        <v>26</v>
      </c>
      <c r="L2748" t="s">
        <v>334</v>
      </c>
      <c r="M2748" t="s">
        <v>37</v>
      </c>
      <c r="N2748" t="s">
        <v>38</v>
      </c>
      <c r="O2748" t="s">
        <v>39</v>
      </c>
      <c r="P2748" t="s">
        <v>40</v>
      </c>
      <c r="Q2748" t="s">
        <v>41</v>
      </c>
      <c r="R2748">
        <v>0</v>
      </c>
      <c r="S2748">
        <v>1800</v>
      </c>
      <c r="T2748">
        <v>1081.25</v>
      </c>
      <c r="U2748">
        <v>1650</v>
      </c>
      <c r="V2748">
        <v>0</v>
      </c>
      <c r="W2748">
        <v>1591.223485069459</v>
      </c>
      <c r="X2748">
        <v>1077.526514930541</v>
      </c>
      <c r="Y2748">
        <f t="shared" si="256"/>
        <v>0.20023148148148148</v>
      </c>
      <c r="Z2748">
        <v>376.66666666666657</v>
      </c>
      <c r="AA2748">
        <f t="shared" si="257"/>
        <v>0.2092592592592592</v>
      </c>
      <c r="AB2748">
        <v>1075</v>
      </c>
      <c r="AC2748">
        <v>0</v>
      </c>
      <c r="AD2748">
        <v>348.33333333333348</v>
      </c>
      <c r="AE2748" t="s">
        <v>8484</v>
      </c>
      <c r="AF2748">
        <v>3</v>
      </c>
      <c r="AG2748">
        <v>1</v>
      </c>
      <c r="AH2748" t="s">
        <v>6989</v>
      </c>
      <c r="AI2748">
        <v>1</v>
      </c>
      <c r="AJ2748">
        <v>9</v>
      </c>
      <c r="AK2748">
        <v>3.586888313293457E-2</v>
      </c>
      <c r="AL2748">
        <v>9.7227456569671631</v>
      </c>
      <c r="AM2748" t="s">
        <v>8485</v>
      </c>
      <c r="AN2748" t="s">
        <v>8486</v>
      </c>
      <c r="AO2748" t="s">
        <v>56</v>
      </c>
      <c r="AP2748">
        <v>150</v>
      </c>
      <c r="AQ2748" t="s">
        <v>6357</v>
      </c>
    </row>
    <row r="2749" spans="1:43" x14ac:dyDescent="0.35">
      <c r="A2749">
        <v>48</v>
      </c>
      <c r="B2749">
        <v>117</v>
      </c>
      <c r="C2749">
        <v>44</v>
      </c>
      <c r="D2749">
        <v>69</v>
      </c>
      <c r="E2749">
        <v>48</v>
      </c>
      <c r="F2749">
        <f t="shared" si="252"/>
        <v>117</v>
      </c>
      <c r="G2749">
        <f t="shared" si="253"/>
        <v>1</v>
      </c>
      <c r="H2749">
        <f t="shared" si="254"/>
        <v>0.58974358974358976</v>
      </c>
      <c r="I2749">
        <f t="shared" si="255"/>
        <v>0.41025641025641024</v>
      </c>
      <c r="J2749">
        <v>17</v>
      </c>
      <c r="K2749">
        <v>27</v>
      </c>
      <c r="L2749" t="s">
        <v>37</v>
      </c>
      <c r="M2749" t="s">
        <v>37</v>
      </c>
      <c r="N2749" t="s">
        <v>38</v>
      </c>
      <c r="O2749" t="s">
        <v>39</v>
      </c>
      <c r="P2749" t="s">
        <v>40</v>
      </c>
      <c r="Q2749" t="s">
        <v>41</v>
      </c>
      <c r="R2749">
        <v>0</v>
      </c>
      <c r="S2749">
        <v>1591.666666666667</v>
      </c>
      <c r="T2749">
        <v>1295</v>
      </c>
      <c r="U2749">
        <v>1725</v>
      </c>
      <c r="V2749">
        <v>0</v>
      </c>
      <c r="W2749">
        <v>1177.732457168976</v>
      </c>
      <c r="X2749">
        <v>1202.267542831024</v>
      </c>
      <c r="Y2749">
        <f t="shared" si="256"/>
        <v>0.23981481481481481</v>
      </c>
      <c r="Z2749">
        <v>391.66666666666669</v>
      </c>
      <c r="AA2749">
        <f t="shared" si="257"/>
        <v>0.21759259259259262</v>
      </c>
      <c r="AB2749">
        <v>1200</v>
      </c>
      <c r="AC2749">
        <v>0</v>
      </c>
      <c r="AD2749">
        <v>208.33333333333329</v>
      </c>
      <c r="AE2749" t="s">
        <v>8487</v>
      </c>
      <c r="AF2749">
        <v>3</v>
      </c>
      <c r="AG2749">
        <v>1</v>
      </c>
      <c r="AH2749" t="s">
        <v>37</v>
      </c>
      <c r="AI2749">
        <v>0</v>
      </c>
      <c r="AJ2749">
        <v>2</v>
      </c>
      <c r="AK2749">
        <v>4.0889263153076172E-2</v>
      </c>
      <c r="AL2749">
        <v>9.6723906993865967</v>
      </c>
      <c r="AM2749" t="s">
        <v>8488</v>
      </c>
      <c r="AN2749" t="s">
        <v>8489</v>
      </c>
      <c r="AO2749" t="s">
        <v>37</v>
      </c>
      <c r="AP2749">
        <v>150</v>
      </c>
      <c r="AQ2749" t="s">
        <v>6357</v>
      </c>
    </row>
    <row r="2750" spans="1:43" x14ac:dyDescent="0.35">
      <c r="A2750">
        <v>49</v>
      </c>
      <c r="B2750">
        <v>117</v>
      </c>
      <c r="C2750">
        <v>44</v>
      </c>
      <c r="D2750">
        <v>66</v>
      </c>
      <c r="E2750">
        <v>46</v>
      </c>
      <c r="F2750">
        <f t="shared" si="252"/>
        <v>112</v>
      </c>
      <c r="G2750">
        <f t="shared" si="253"/>
        <v>0.95726495726495731</v>
      </c>
      <c r="H2750">
        <f t="shared" si="254"/>
        <v>0.5892857142857143</v>
      </c>
      <c r="I2750">
        <f t="shared" si="255"/>
        <v>0.4107142857142857</v>
      </c>
      <c r="J2750">
        <v>17</v>
      </c>
      <c r="K2750">
        <v>26</v>
      </c>
      <c r="L2750" t="s">
        <v>334</v>
      </c>
      <c r="M2750" t="s">
        <v>37</v>
      </c>
      <c r="N2750" t="s">
        <v>38</v>
      </c>
      <c r="O2750" t="s">
        <v>39</v>
      </c>
      <c r="P2750" t="s">
        <v>40</v>
      </c>
      <c r="Q2750" t="s">
        <v>41</v>
      </c>
      <c r="R2750">
        <v>0</v>
      </c>
      <c r="S2750">
        <v>1800</v>
      </c>
      <c r="T2750">
        <v>1192.5</v>
      </c>
      <c r="U2750">
        <v>1650</v>
      </c>
      <c r="V2750">
        <v>0</v>
      </c>
      <c r="W2750">
        <v>1848.7998092805781</v>
      </c>
      <c r="X2750">
        <v>708.70019071942193</v>
      </c>
      <c r="Y2750">
        <f t="shared" si="256"/>
        <v>0.22083333333333333</v>
      </c>
      <c r="Z2750">
        <v>343.33333333333331</v>
      </c>
      <c r="AA2750">
        <f t="shared" si="257"/>
        <v>0.19074074074074074</v>
      </c>
      <c r="AB2750">
        <v>1150</v>
      </c>
      <c r="AC2750">
        <v>0</v>
      </c>
      <c r="AD2750">
        <v>306.66666666666669</v>
      </c>
      <c r="AE2750" t="s">
        <v>8490</v>
      </c>
      <c r="AF2750">
        <v>3</v>
      </c>
      <c r="AG2750">
        <v>1</v>
      </c>
      <c r="AH2750" t="s">
        <v>37</v>
      </c>
      <c r="AI2750">
        <v>0</v>
      </c>
      <c r="AJ2750">
        <v>1</v>
      </c>
      <c r="AK2750">
        <v>3.4868478775024407E-2</v>
      </c>
      <c r="AL2750">
        <v>9.6744081974029541</v>
      </c>
      <c r="AM2750" t="s">
        <v>8491</v>
      </c>
      <c r="AN2750" t="s">
        <v>8492</v>
      </c>
      <c r="AO2750" t="s">
        <v>1090</v>
      </c>
      <c r="AP2750">
        <v>150</v>
      </c>
      <c r="AQ2750" t="s">
        <v>6357</v>
      </c>
    </row>
    <row r="2751" spans="1:43" x14ac:dyDescent="0.35">
      <c r="A2751">
        <v>50</v>
      </c>
      <c r="B2751">
        <v>117</v>
      </c>
      <c r="C2751">
        <v>44</v>
      </c>
      <c r="D2751">
        <v>71</v>
      </c>
      <c r="E2751">
        <v>46</v>
      </c>
      <c r="F2751">
        <f t="shared" si="252"/>
        <v>117</v>
      </c>
      <c r="G2751">
        <f t="shared" si="253"/>
        <v>1</v>
      </c>
      <c r="H2751">
        <f t="shared" si="254"/>
        <v>0.60683760683760679</v>
      </c>
      <c r="I2751">
        <f t="shared" si="255"/>
        <v>0.39316239316239315</v>
      </c>
      <c r="J2751">
        <v>17</v>
      </c>
      <c r="K2751">
        <v>27</v>
      </c>
      <c r="L2751" t="s">
        <v>37</v>
      </c>
      <c r="M2751" t="s">
        <v>37</v>
      </c>
      <c r="N2751" t="s">
        <v>38</v>
      </c>
      <c r="O2751" t="s">
        <v>39</v>
      </c>
      <c r="P2751" t="s">
        <v>40</v>
      </c>
      <c r="Q2751" t="s">
        <v>41</v>
      </c>
      <c r="R2751">
        <v>0</v>
      </c>
      <c r="S2751">
        <v>1698.664086458268</v>
      </c>
      <c r="T2751">
        <v>1212.5</v>
      </c>
      <c r="U2751">
        <v>1775</v>
      </c>
      <c r="V2751">
        <v>0</v>
      </c>
      <c r="W2751">
        <v>1712.6309709223469</v>
      </c>
      <c r="X2751">
        <v>699.86902907765307</v>
      </c>
      <c r="Y2751">
        <f t="shared" si="256"/>
        <v>0.22453703703703703</v>
      </c>
      <c r="Z2751">
        <v>376.66666666666657</v>
      </c>
      <c r="AA2751">
        <f t="shared" si="257"/>
        <v>0.2092592592592592</v>
      </c>
      <c r="AB2751">
        <v>1150</v>
      </c>
      <c r="AC2751">
        <v>0</v>
      </c>
      <c r="AD2751">
        <v>273.33333333333348</v>
      </c>
      <c r="AE2751" t="s">
        <v>8493</v>
      </c>
      <c r="AF2751">
        <v>3</v>
      </c>
      <c r="AG2751">
        <v>1</v>
      </c>
      <c r="AH2751" t="s">
        <v>37</v>
      </c>
      <c r="AI2751">
        <v>0</v>
      </c>
      <c r="AJ2751">
        <v>0</v>
      </c>
      <c r="AK2751">
        <v>3.5902976989746087E-2</v>
      </c>
      <c r="AL2751">
        <v>9.6316778659820557</v>
      </c>
      <c r="AM2751" t="s">
        <v>8494</v>
      </c>
      <c r="AN2751" t="s">
        <v>8495</v>
      </c>
      <c r="AO2751" t="s">
        <v>37</v>
      </c>
      <c r="AP2751">
        <v>150</v>
      </c>
      <c r="AQ2751" t="s">
        <v>6357</v>
      </c>
    </row>
    <row r="2752" spans="1:43" x14ac:dyDescent="0.35">
      <c r="A2752">
        <v>51</v>
      </c>
      <c r="B2752">
        <v>117</v>
      </c>
      <c r="C2752">
        <v>44</v>
      </c>
      <c r="D2752">
        <v>74</v>
      </c>
      <c r="E2752">
        <v>43</v>
      </c>
      <c r="F2752">
        <f t="shared" si="252"/>
        <v>117</v>
      </c>
      <c r="G2752">
        <f t="shared" si="253"/>
        <v>1</v>
      </c>
      <c r="H2752">
        <f t="shared" si="254"/>
        <v>0.63247863247863245</v>
      </c>
      <c r="I2752">
        <f t="shared" si="255"/>
        <v>0.36752136752136755</v>
      </c>
      <c r="J2752">
        <v>20</v>
      </c>
      <c r="K2752">
        <v>24</v>
      </c>
      <c r="L2752" t="s">
        <v>37</v>
      </c>
      <c r="M2752" t="s">
        <v>37</v>
      </c>
      <c r="N2752" t="s">
        <v>38</v>
      </c>
      <c r="O2752" t="s">
        <v>39</v>
      </c>
      <c r="P2752" t="s">
        <v>40</v>
      </c>
      <c r="Q2752" t="s">
        <v>41</v>
      </c>
      <c r="R2752">
        <v>0</v>
      </c>
      <c r="S2752">
        <v>1431.7540855729021</v>
      </c>
      <c r="T2752">
        <v>1193.75</v>
      </c>
      <c r="U2752">
        <v>1850</v>
      </c>
      <c r="V2752">
        <v>0</v>
      </c>
      <c r="W2752">
        <v>1140.4571835275499</v>
      </c>
      <c r="X2752">
        <v>1215.7928164724501</v>
      </c>
      <c r="Y2752">
        <f t="shared" si="256"/>
        <v>0.22106481481481483</v>
      </c>
      <c r="Z2752">
        <v>343.33333333333331</v>
      </c>
      <c r="AA2752">
        <f t="shared" si="257"/>
        <v>0.19074074074074074</v>
      </c>
      <c r="AB2752">
        <v>1075</v>
      </c>
      <c r="AC2752">
        <v>0</v>
      </c>
      <c r="AD2752">
        <v>381.66666666666669</v>
      </c>
      <c r="AE2752" t="s">
        <v>8496</v>
      </c>
      <c r="AF2752">
        <v>3</v>
      </c>
      <c r="AG2752">
        <v>1</v>
      </c>
      <c r="AH2752" t="s">
        <v>37</v>
      </c>
      <c r="AI2752">
        <v>0</v>
      </c>
      <c r="AJ2752">
        <v>1</v>
      </c>
      <c r="AK2752">
        <v>3.5870790481567383E-2</v>
      </c>
      <c r="AL2752">
        <v>9.6770882606506348</v>
      </c>
      <c r="AM2752" t="s">
        <v>8497</v>
      </c>
      <c r="AN2752" t="s">
        <v>8498</v>
      </c>
      <c r="AO2752" t="s">
        <v>37</v>
      </c>
      <c r="AP2752">
        <v>150</v>
      </c>
      <c r="AQ2752" t="s">
        <v>6357</v>
      </c>
    </row>
    <row r="2753" spans="1:43" x14ac:dyDescent="0.35">
      <c r="A2753">
        <v>52</v>
      </c>
      <c r="B2753">
        <v>117</v>
      </c>
      <c r="C2753">
        <v>44</v>
      </c>
      <c r="D2753">
        <v>69</v>
      </c>
      <c r="E2753">
        <v>48</v>
      </c>
      <c r="F2753">
        <f t="shared" si="252"/>
        <v>117</v>
      </c>
      <c r="G2753">
        <f t="shared" si="253"/>
        <v>1</v>
      </c>
      <c r="H2753">
        <f t="shared" si="254"/>
        <v>0.58974358974358976</v>
      </c>
      <c r="I2753">
        <f t="shared" si="255"/>
        <v>0.41025641025641024</v>
      </c>
      <c r="J2753">
        <v>19</v>
      </c>
      <c r="K2753">
        <v>25</v>
      </c>
      <c r="L2753" t="s">
        <v>37</v>
      </c>
      <c r="M2753" t="s">
        <v>37</v>
      </c>
      <c r="N2753" t="s">
        <v>38</v>
      </c>
      <c r="O2753" t="s">
        <v>39</v>
      </c>
      <c r="P2753" t="s">
        <v>40</v>
      </c>
      <c r="Q2753" t="s">
        <v>41</v>
      </c>
      <c r="R2753">
        <v>0</v>
      </c>
      <c r="S2753">
        <v>1593.333333333333</v>
      </c>
      <c r="T2753">
        <v>1238.75</v>
      </c>
      <c r="U2753">
        <v>1725</v>
      </c>
      <c r="V2753">
        <v>0</v>
      </c>
      <c r="W2753">
        <v>1121.5771288891799</v>
      </c>
      <c r="X2753">
        <v>1314.6728711108201</v>
      </c>
      <c r="Y2753">
        <f t="shared" si="256"/>
        <v>0.22939814814814816</v>
      </c>
      <c r="Z2753">
        <v>393.33333333333331</v>
      </c>
      <c r="AA2753">
        <f t="shared" si="257"/>
        <v>0.2185185185185185</v>
      </c>
      <c r="AB2753">
        <v>1200</v>
      </c>
      <c r="AC2753">
        <v>0</v>
      </c>
      <c r="AD2753">
        <v>206.66666666666671</v>
      </c>
      <c r="AE2753" t="s">
        <v>8499</v>
      </c>
      <c r="AF2753">
        <v>3</v>
      </c>
      <c r="AG2753">
        <v>1</v>
      </c>
      <c r="AH2753" t="s">
        <v>37</v>
      </c>
      <c r="AI2753">
        <v>0</v>
      </c>
      <c r="AJ2753">
        <v>3</v>
      </c>
      <c r="AK2753">
        <v>3.6868572235107422E-2</v>
      </c>
      <c r="AL2753">
        <v>9.6866872310638428</v>
      </c>
      <c r="AM2753" t="s">
        <v>8500</v>
      </c>
      <c r="AN2753" t="s">
        <v>8501</v>
      </c>
      <c r="AO2753" t="s">
        <v>37</v>
      </c>
      <c r="AP2753">
        <v>150</v>
      </c>
      <c r="AQ2753" t="s">
        <v>6357</v>
      </c>
    </row>
    <row r="2754" spans="1:43" x14ac:dyDescent="0.35">
      <c r="A2754">
        <v>53</v>
      </c>
      <c r="B2754">
        <v>117</v>
      </c>
      <c r="C2754">
        <v>44</v>
      </c>
      <c r="D2754">
        <v>74</v>
      </c>
      <c r="E2754">
        <v>43</v>
      </c>
      <c r="F2754">
        <f t="shared" si="252"/>
        <v>117</v>
      </c>
      <c r="G2754">
        <f t="shared" si="253"/>
        <v>1</v>
      </c>
      <c r="H2754">
        <f t="shared" si="254"/>
        <v>0.63247863247863245</v>
      </c>
      <c r="I2754">
        <f t="shared" si="255"/>
        <v>0.36752136752136755</v>
      </c>
      <c r="J2754">
        <v>18</v>
      </c>
      <c r="K2754">
        <v>26</v>
      </c>
      <c r="L2754" t="s">
        <v>37</v>
      </c>
      <c r="M2754" t="s">
        <v>37</v>
      </c>
      <c r="N2754" t="s">
        <v>38</v>
      </c>
      <c r="O2754" t="s">
        <v>39</v>
      </c>
      <c r="P2754" t="s">
        <v>40</v>
      </c>
      <c r="Q2754" t="s">
        <v>41</v>
      </c>
      <c r="R2754">
        <v>0</v>
      </c>
      <c r="S2754">
        <v>1425</v>
      </c>
      <c r="T2754">
        <v>1093.75</v>
      </c>
      <c r="U2754">
        <v>1850</v>
      </c>
      <c r="V2754">
        <v>0</v>
      </c>
      <c r="W2754">
        <v>966.35371511501796</v>
      </c>
      <c r="X2754">
        <v>1489.8962848849819</v>
      </c>
      <c r="Y2754">
        <f t="shared" si="256"/>
        <v>0.20254629629629631</v>
      </c>
      <c r="Z2754">
        <v>349.99999999999989</v>
      </c>
      <c r="AA2754">
        <f t="shared" si="257"/>
        <v>0.19444444444444439</v>
      </c>
      <c r="AB2754">
        <v>1075</v>
      </c>
      <c r="AC2754">
        <v>0</v>
      </c>
      <c r="AD2754">
        <v>375</v>
      </c>
      <c r="AE2754" t="s">
        <v>8502</v>
      </c>
      <c r="AF2754">
        <v>3</v>
      </c>
      <c r="AG2754">
        <v>1</v>
      </c>
      <c r="AH2754" t="s">
        <v>37</v>
      </c>
      <c r="AI2754">
        <v>0</v>
      </c>
      <c r="AJ2754">
        <v>0</v>
      </c>
      <c r="AK2754">
        <v>4.6874523162841797E-2</v>
      </c>
      <c r="AL2754">
        <v>9.6778378486633301</v>
      </c>
      <c r="AM2754" t="s">
        <v>8503</v>
      </c>
      <c r="AN2754" t="s">
        <v>8504</v>
      </c>
      <c r="AO2754" t="s">
        <v>37</v>
      </c>
      <c r="AP2754">
        <v>150</v>
      </c>
      <c r="AQ2754" t="s">
        <v>6357</v>
      </c>
    </row>
    <row r="2755" spans="1:43" x14ac:dyDescent="0.35">
      <c r="A2755">
        <v>54</v>
      </c>
      <c r="B2755">
        <v>117</v>
      </c>
      <c r="C2755">
        <v>44</v>
      </c>
      <c r="D2755">
        <v>72</v>
      </c>
      <c r="E2755">
        <v>45</v>
      </c>
      <c r="F2755">
        <f t="shared" ref="F2755:F2818" si="258">D2755+E2755</f>
        <v>117</v>
      </c>
      <c r="G2755">
        <f t="shared" ref="G2755:G2818" si="259">F2755/B2755</f>
        <v>1</v>
      </c>
      <c r="H2755">
        <f t="shared" ref="H2755:H2818" si="260">D2755/(E2755+D2755)</f>
        <v>0.61538461538461542</v>
      </c>
      <c r="I2755">
        <f t="shared" ref="I2755:I2818" si="261">E2755/(D2755+E2755)</f>
        <v>0.38461538461538464</v>
      </c>
      <c r="J2755">
        <v>18</v>
      </c>
      <c r="K2755">
        <v>26</v>
      </c>
      <c r="L2755" t="s">
        <v>37</v>
      </c>
      <c r="M2755" t="s">
        <v>37</v>
      </c>
      <c r="N2755" t="s">
        <v>38</v>
      </c>
      <c r="O2755" t="s">
        <v>39</v>
      </c>
      <c r="P2755" t="s">
        <v>40</v>
      </c>
      <c r="Q2755" t="s">
        <v>41</v>
      </c>
      <c r="R2755">
        <v>0</v>
      </c>
      <c r="S2755">
        <v>1439.3513802794889</v>
      </c>
      <c r="T2755">
        <v>1173.75</v>
      </c>
      <c r="U2755">
        <v>1800</v>
      </c>
      <c r="V2755">
        <v>0</v>
      </c>
      <c r="W2755">
        <v>1299.4517714412509</v>
      </c>
      <c r="X2755">
        <v>1126.7982285587491</v>
      </c>
      <c r="Y2755">
        <f t="shared" ref="Y2755:Y2818" si="262">T2755/(3*1800)</f>
        <v>0.21736111111111112</v>
      </c>
      <c r="Z2755">
        <v>351.66666666666657</v>
      </c>
      <c r="AA2755">
        <f t="shared" ref="AA2755:AA2818" si="263">Z2755/1800</f>
        <v>0.19537037037037031</v>
      </c>
      <c r="AB2755">
        <v>1125</v>
      </c>
      <c r="AC2755">
        <v>0</v>
      </c>
      <c r="AD2755">
        <v>323.33333333333348</v>
      </c>
      <c r="AE2755" t="s">
        <v>8505</v>
      </c>
      <c r="AF2755">
        <v>3</v>
      </c>
      <c r="AG2755">
        <v>1</v>
      </c>
      <c r="AH2755" t="s">
        <v>37</v>
      </c>
      <c r="AI2755">
        <v>0</v>
      </c>
      <c r="AJ2755">
        <v>0</v>
      </c>
      <c r="AK2755">
        <v>3.5904169082641602E-2</v>
      </c>
      <c r="AL2755">
        <v>9.6698095798492432</v>
      </c>
      <c r="AM2755" t="s">
        <v>8506</v>
      </c>
      <c r="AN2755" t="s">
        <v>8507</v>
      </c>
      <c r="AO2755" t="s">
        <v>37</v>
      </c>
      <c r="AP2755">
        <v>150</v>
      </c>
      <c r="AQ2755" t="s">
        <v>6357</v>
      </c>
    </row>
    <row r="2756" spans="1:43" x14ac:dyDescent="0.35">
      <c r="A2756">
        <v>55</v>
      </c>
      <c r="B2756">
        <v>117</v>
      </c>
      <c r="C2756">
        <v>44</v>
      </c>
      <c r="D2756">
        <v>69</v>
      </c>
      <c r="E2756">
        <v>48</v>
      </c>
      <c r="F2756">
        <f t="shared" si="258"/>
        <v>117</v>
      </c>
      <c r="G2756">
        <f t="shared" si="259"/>
        <v>1</v>
      </c>
      <c r="H2756">
        <f t="shared" si="260"/>
        <v>0.58974358974358976</v>
      </c>
      <c r="I2756">
        <f t="shared" si="261"/>
        <v>0.41025641025641024</v>
      </c>
      <c r="J2756">
        <v>15</v>
      </c>
      <c r="K2756">
        <v>29</v>
      </c>
      <c r="L2756" t="s">
        <v>37</v>
      </c>
      <c r="M2756" t="s">
        <v>37</v>
      </c>
      <c r="N2756" t="s">
        <v>38</v>
      </c>
      <c r="O2756" t="s">
        <v>39</v>
      </c>
      <c r="P2756" t="s">
        <v>40</v>
      </c>
      <c r="Q2756" t="s">
        <v>41</v>
      </c>
      <c r="R2756">
        <v>0</v>
      </c>
      <c r="S2756">
        <v>1603.3333333333339</v>
      </c>
      <c r="T2756">
        <v>1175</v>
      </c>
      <c r="U2756">
        <v>1725</v>
      </c>
      <c r="V2756">
        <v>0</v>
      </c>
      <c r="W2756">
        <v>1321.5078519906151</v>
      </c>
      <c r="X2756">
        <v>1178.4921480093849</v>
      </c>
      <c r="Y2756">
        <f t="shared" si="262"/>
        <v>0.21759259259259259</v>
      </c>
      <c r="Z2756">
        <v>403.33333333333331</v>
      </c>
      <c r="AA2756">
        <f t="shared" si="263"/>
        <v>0.22407407407407406</v>
      </c>
      <c r="AB2756">
        <v>1200</v>
      </c>
      <c r="AC2756">
        <v>0</v>
      </c>
      <c r="AD2756">
        <v>196.66666666666671</v>
      </c>
      <c r="AE2756" t="s">
        <v>8508</v>
      </c>
      <c r="AF2756">
        <v>3</v>
      </c>
      <c r="AG2756">
        <v>1</v>
      </c>
      <c r="AH2756" t="s">
        <v>37</v>
      </c>
      <c r="AI2756">
        <v>0</v>
      </c>
      <c r="AJ2756">
        <v>0</v>
      </c>
      <c r="AK2756">
        <v>3.4870624542236328E-2</v>
      </c>
      <c r="AL2756">
        <v>9.7841033935546875</v>
      </c>
      <c r="AM2756" t="s">
        <v>8509</v>
      </c>
      <c r="AN2756" t="s">
        <v>8510</v>
      </c>
      <c r="AO2756" t="s">
        <v>37</v>
      </c>
      <c r="AP2756">
        <v>150</v>
      </c>
      <c r="AQ2756" t="s">
        <v>6357</v>
      </c>
    </row>
    <row r="2757" spans="1:43" x14ac:dyDescent="0.35">
      <c r="A2757">
        <v>56</v>
      </c>
      <c r="B2757">
        <v>117</v>
      </c>
      <c r="C2757">
        <v>44</v>
      </c>
      <c r="D2757">
        <v>69</v>
      </c>
      <c r="E2757">
        <v>48</v>
      </c>
      <c r="F2757">
        <f t="shared" si="258"/>
        <v>117</v>
      </c>
      <c r="G2757">
        <f t="shared" si="259"/>
        <v>1</v>
      </c>
      <c r="H2757">
        <f t="shared" si="260"/>
        <v>0.58974358974358976</v>
      </c>
      <c r="I2757">
        <f t="shared" si="261"/>
        <v>0.41025641025641024</v>
      </c>
      <c r="J2757">
        <v>17</v>
      </c>
      <c r="K2757">
        <v>27</v>
      </c>
      <c r="L2757" t="s">
        <v>37</v>
      </c>
      <c r="M2757" t="s">
        <v>37</v>
      </c>
      <c r="N2757" t="s">
        <v>38</v>
      </c>
      <c r="O2757" t="s">
        <v>39</v>
      </c>
      <c r="P2757" t="s">
        <v>40</v>
      </c>
      <c r="Q2757" t="s">
        <v>41</v>
      </c>
      <c r="R2757">
        <v>0</v>
      </c>
      <c r="S2757">
        <v>1591.666666666667</v>
      </c>
      <c r="T2757">
        <v>1015</v>
      </c>
      <c r="U2757">
        <v>1725</v>
      </c>
      <c r="V2757">
        <v>0</v>
      </c>
      <c r="W2757">
        <v>1536.5948721742141</v>
      </c>
      <c r="X2757">
        <v>1123.4051278257859</v>
      </c>
      <c r="Y2757">
        <f t="shared" si="262"/>
        <v>0.18796296296296297</v>
      </c>
      <c r="Z2757">
        <v>391.66666666666669</v>
      </c>
      <c r="AA2757">
        <f t="shared" si="263"/>
        <v>0.21759259259259262</v>
      </c>
      <c r="AB2757">
        <v>1200</v>
      </c>
      <c r="AC2757">
        <v>0</v>
      </c>
      <c r="AD2757">
        <v>208.33333333333329</v>
      </c>
      <c r="AE2757" t="s">
        <v>8511</v>
      </c>
      <c r="AF2757">
        <v>3</v>
      </c>
      <c r="AG2757">
        <v>1</v>
      </c>
      <c r="AH2757" t="s">
        <v>37</v>
      </c>
      <c r="AI2757">
        <v>0</v>
      </c>
      <c r="AJ2757">
        <v>1</v>
      </c>
      <c r="AK2757">
        <v>3.487396240234375E-2</v>
      </c>
      <c r="AL2757">
        <v>9.6744747161865234</v>
      </c>
      <c r="AM2757" t="s">
        <v>8512</v>
      </c>
      <c r="AN2757" t="s">
        <v>8513</v>
      </c>
      <c r="AO2757" t="s">
        <v>37</v>
      </c>
      <c r="AP2757">
        <v>150</v>
      </c>
      <c r="AQ2757" t="s">
        <v>6357</v>
      </c>
    </row>
    <row r="2758" spans="1:43" x14ac:dyDescent="0.35">
      <c r="A2758">
        <v>57</v>
      </c>
      <c r="B2758">
        <v>117</v>
      </c>
      <c r="C2758">
        <v>44</v>
      </c>
      <c r="D2758">
        <v>65</v>
      </c>
      <c r="E2758">
        <v>47</v>
      </c>
      <c r="F2758">
        <f t="shared" si="258"/>
        <v>112</v>
      </c>
      <c r="G2758">
        <f t="shared" si="259"/>
        <v>0.95726495726495731</v>
      </c>
      <c r="H2758">
        <f t="shared" si="260"/>
        <v>0.5803571428571429</v>
      </c>
      <c r="I2758">
        <f t="shared" si="261"/>
        <v>0.41964285714285715</v>
      </c>
      <c r="J2758">
        <v>14</v>
      </c>
      <c r="K2758">
        <v>28</v>
      </c>
      <c r="L2758" t="s">
        <v>365</v>
      </c>
      <c r="M2758" t="s">
        <v>37</v>
      </c>
      <c r="N2758" t="s">
        <v>38</v>
      </c>
      <c r="O2758" t="s">
        <v>39</v>
      </c>
      <c r="P2758" t="s">
        <v>40</v>
      </c>
      <c r="Q2758" t="s">
        <v>41</v>
      </c>
      <c r="R2758">
        <v>0</v>
      </c>
      <c r="S2758">
        <v>1800</v>
      </c>
      <c r="T2758">
        <v>1007.5</v>
      </c>
      <c r="U2758">
        <v>1625</v>
      </c>
      <c r="V2758">
        <v>0</v>
      </c>
      <c r="W2758">
        <v>2179.2996865086538</v>
      </c>
      <c r="X2758">
        <v>588.2003134913457</v>
      </c>
      <c r="Y2758">
        <f t="shared" si="262"/>
        <v>0.18657407407407409</v>
      </c>
      <c r="Z2758">
        <v>376.66666666666657</v>
      </c>
      <c r="AA2758">
        <f t="shared" si="263"/>
        <v>0.2092592592592592</v>
      </c>
      <c r="AB2758">
        <v>1175</v>
      </c>
      <c r="AC2758">
        <v>0</v>
      </c>
      <c r="AD2758">
        <v>248.33333333333351</v>
      </c>
      <c r="AE2758" t="s">
        <v>8514</v>
      </c>
      <c r="AF2758">
        <v>3</v>
      </c>
      <c r="AG2758">
        <v>1</v>
      </c>
      <c r="AH2758" t="s">
        <v>37</v>
      </c>
      <c r="AI2758">
        <v>0</v>
      </c>
      <c r="AJ2758">
        <v>0</v>
      </c>
      <c r="AK2758">
        <v>3.4872055053710938E-2</v>
      </c>
      <c r="AL2758">
        <v>9.6642556190490723</v>
      </c>
      <c r="AM2758" t="s">
        <v>8515</v>
      </c>
      <c r="AN2758" t="s">
        <v>8516</v>
      </c>
      <c r="AO2758" t="s">
        <v>8517</v>
      </c>
      <c r="AP2758">
        <v>150</v>
      </c>
      <c r="AQ2758" t="s">
        <v>6357</v>
      </c>
    </row>
    <row r="2759" spans="1:43" x14ac:dyDescent="0.35">
      <c r="A2759">
        <v>58</v>
      </c>
      <c r="B2759">
        <v>117</v>
      </c>
      <c r="C2759">
        <v>44</v>
      </c>
      <c r="D2759">
        <v>76</v>
      </c>
      <c r="E2759">
        <v>41</v>
      </c>
      <c r="F2759">
        <f t="shared" si="258"/>
        <v>117</v>
      </c>
      <c r="G2759">
        <f t="shared" si="259"/>
        <v>1</v>
      </c>
      <c r="H2759">
        <f t="shared" si="260"/>
        <v>0.6495726495726496</v>
      </c>
      <c r="I2759">
        <f t="shared" si="261"/>
        <v>0.3504273504273504</v>
      </c>
      <c r="J2759">
        <v>17</v>
      </c>
      <c r="K2759">
        <v>27</v>
      </c>
      <c r="L2759" t="s">
        <v>37</v>
      </c>
      <c r="M2759" t="s">
        <v>37</v>
      </c>
      <c r="N2759" t="s">
        <v>38</v>
      </c>
      <c r="O2759" t="s">
        <v>39</v>
      </c>
      <c r="P2759" t="s">
        <v>40</v>
      </c>
      <c r="Q2759" t="s">
        <v>41</v>
      </c>
      <c r="R2759">
        <v>0</v>
      </c>
      <c r="S2759">
        <v>1424.166666666667</v>
      </c>
      <c r="T2759">
        <v>1053.75</v>
      </c>
      <c r="U2759">
        <v>1900</v>
      </c>
      <c r="V2759">
        <v>0</v>
      </c>
      <c r="W2759">
        <v>984.21072080273871</v>
      </c>
      <c r="X2759">
        <v>1462.0392791972611</v>
      </c>
      <c r="Y2759">
        <f t="shared" si="262"/>
        <v>0.19513888888888889</v>
      </c>
      <c r="Z2759">
        <v>399.16666666666657</v>
      </c>
      <c r="AA2759">
        <f t="shared" si="263"/>
        <v>0.22175925925925921</v>
      </c>
      <c r="AB2759">
        <v>1025</v>
      </c>
      <c r="AC2759">
        <v>0</v>
      </c>
      <c r="AD2759">
        <v>375.83333333333348</v>
      </c>
      <c r="AE2759" t="s">
        <v>8518</v>
      </c>
      <c r="AF2759">
        <v>3</v>
      </c>
      <c r="AG2759">
        <v>1</v>
      </c>
      <c r="AH2759" t="s">
        <v>37</v>
      </c>
      <c r="AI2759">
        <v>0</v>
      </c>
      <c r="AJ2759">
        <v>0</v>
      </c>
      <c r="AK2759">
        <v>3.4871339797973633E-2</v>
      </c>
      <c r="AL2759">
        <v>9.665907621383667</v>
      </c>
      <c r="AM2759" t="s">
        <v>8519</v>
      </c>
      <c r="AN2759" t="s">
        <v>8520</v>
      </c>
      <c r="AO2759" t="s">
        <v>37</v>
      </c>
      <c r="AP2759">
        <v>150</v>
      </c>
      <c r="AQ2759" t="s">
        <v>6357</v>
      </c>
    </row>
    <row r="2760" spans="1:43" x14ac:dyDescent="0.35">
      <c r="A2760">
        <v>59</v>
      </c>
      <c r="B2760">
        <v>117</v>
      </c>
      <c r="C2760">
        <v>44</v>
      </c>
      <c r="D2760">
        <v>69</v>
      </c>
      <c r="E2760">
        <v>48</v>
      </c>
      <c r="F2760">
        <f t="shared" si="258"/>
        <v>117</v>
      </c>
      <c r="G2760">
        <f t="shared" si="259"/>
        <v>1</v>
      </c>
      <c r="H2760">
        <f t="shared" si="260"/>
        <v>0.58974358974358976</v>
      </c>
      <c r="I2760">
        <f t="shared" si="261"/>
        <v>0.41025641025641024</v>
      </c>
      <c r="J2760">
        <v>17</v>
      </c>
      <c r="K2760">
        <v>27</v>
      </c>
      <c r="L2760" t="s">
        <v>37</v>
      </c>
      <c r="M2760" t="s">
        <v>37</v>
      </c>
      <c r="N2760" t="s">
        <v>38</v>
      </c>
      <c r="O2760" t="s">
        <v>39</v>
      </c>
      <c r="P2760" t="s">
        <v>40</v>
      </c>
      <c r="Q2760" t="s">
        <v>41</v>
      </c>
      <c r="R2760">
        <v>0</v>
      </c>
      <c r="S2760">
        <v>1581.666666666667</v>
      </c>
      <c r="T2760">
        <v>1021.25</v>
      </c>
      <c r="U2760">
        <v>1725</v>
      </c>
      <c r="V2760">
        <v>0</v>
      </c>
      <c r="W2760">
        <v>1457.2014596413089</v>
      </c>
      <c r="X2760">
        <v>1196.5485403586911</v>
      </c>
      <c r="Y2760">
        <f t="shared" si="262"/>
        <v>0.18912037037037038</v>
      </c>
      <c r="Z2760">
        <v>381.66666666666657</v>
      </c>
      <c r="AA2760">
        <f t="shared" si="263"/>
        <v>0.212037037037037</v>
      </c>
      <c r="AB2760">
        <v>1200</v>
      </c>
      <c r="AC2760">
        <v>0</v>
      </c>
      <c r="AD2760">
        <v>218.33333333333351</v>
      </c>
      <c r="AE2760" t="s">
        <v>8521</v>
      </c>
      <c r="AF2760">
        <v>3</v>
      </c>
      <c r="AG2760">
        <v>1</v>
      </c>
      <c r="AH2760" t="s">
        <v>37</v>
      </c>
      <c r="AI2760">
        <v>0</v>
      </c>
      <c r="AJ2760">
        <v>3</v>
      </c>
      <c r="AK2760">
        <v>3.5905122756958008E-2</v>
      </c>
      <c r="AL2760">
        <v>9.7241921424865723</v>
      </c>
      <c r="AM2760" t="s">
        <v>8522</v>
      </c>
      <c r="AN2760" t="s">
        <v>8523</v>
      </c>
      <c r="AO2760" t="s">
        <v>37</v>
      </c>
      <c r="AP2760">
        <v>150</v>
      </c>
      <c r="AQ2760" t="s">
        <v>6357</v>
      </c>
    </row>
    <row r="2761" spans="1:43" x14ac:dyDescent="0.35">
      <c r="A2761">
        <v>60</v>
      </c>
      <c r="B2761">
        <v>117</v>
      </c>
      <c r="C2761">
        <v>44</v>
      </c>
      <c r="D2761">
        <v>63</v>
      </c>
      <c r="E2761">
        <v>49</v>
      </c>
      <c r="F2761">
        <f t="shared" si="258"/>
        <v>112</v>
      </c>
      <c r="G2761">
        <f t="shared" si="259"/>
        <v>0.95726495726495731</v>
      </c>
      <c r="H2761">
        <f t="shared" si="260"/>
        <v>0.5625</v>
      </c>
      <c r="I2761">
        <f t="shared" si="261"/>
        <v>0.4375</v>
      </c>
      <c r="J2761">
        <v>16</v>
      </c>
      <c r="K2761">
        <v>26</v>
      </c>
      <c r="L2761" t="s">
        <v>365</v>
      </c>
      <c r="M2761" t="s">
        <v>37</v>
      </c>
      <c r="N2761" t="s">
        <v>38</v>
      </c>
      <c r="O2761" t="s">
        <v>39</v>
      </c>
      <c r="P2761" t="s">
        <v>40</v>
      </c>
      <c r="Q2761" t="s">
        <v>41</v>
      </c>
      <c r="R2761">
        <v>0</v>
      </c>
      <c r="S2761">
        <v>1800</v>
      </c>
      <c r="T2761">
        <v>1191.25</v>
      </c>
      <c r="U2761">
        <v>1575</v>
      </c>
      <c r="V2761">
        <v>0</v>
      </c>
      <c r="W2761">
        <v>1909.759338110787</v>
      </c>
      <c r="X2761">
        <v>723.99066188921302</v>
      </c>
      <c r="Y2761">
        <f t="shared" si="262"/>
        <v>0.22060185185185185</v>
      </c>
      <c r="Z2761">
        <v>343.33333333333331</v>
      </c>
      <c r="AA2761">
        <f t="shared" si="263"/>
        <v>0.19074074074074074</v>
      </c>
      <c r="AB2761">
        <v>1225</v>
      </c>
      <c r="AC2761">
        <v>0</v>
      </c>
      <c r="AD2761">
        <v>231.66666666666671</v>
      </c>
      <c r="AE2761" t="s">
        <v>8524</v>
      </c>
      <c r="AF2761">
        <v>3</v>
      </c>
      <c r="AG2761">
        <v>1</v>
      </c>
      <c r="AH2761" t="s">
        <v>37</v>
      </c>
      <c r="AI2761">
        <v>0</v>
      </c>
      <c r="AJ2761">
        <v>1</v>
      </c>
      <c r="AK2761">
        <v>4.6888351440429688E-2</v>
      </c>
      <c r="AL2761">
        <v>9.6917033195495605</v>
      </c>
      <c r="AM2761" t="s">
        <v>8525</v>
      </c>
      <c r="AN2761" t="s">
        <v>8526</v>
      </c>
      <c r="AO2761" t="s">
        <v>56</v>
      </c>
      <c r="AP2761">
        <v>150</v>
      </c>
      <c r="AQ2761" t="s">
        <v>6357</v>
      </c>
    </row>
    <row r="2762" spans="1:43" x14ac:dyDescent="0.35">
      <c r="A2762">
        <v>61</v>
      </c>
      <c r="B2762">
        <v>117</v>
      </c>
      <c r="C2762">
        <v>44</v>
      </c>
      <c r="D2762">
        <v>68</v>
      </c>
      <c r="E2762">
        <v>49</v>
      </c>
      <c r="F2762">
        <f t="shared" si="258"/>
        <v>117</v>
      </c>
      <c r="G2762">
        <f t="shared" si="259"/>
        <v>1</v>
      </c>
      <c r="H2762">
        <f t="shared" si="260"/>
        <v>0.58119658119658124</v>
      </c>
      <c r="I2762">
        <f t="shared" si="261"/>
        <v>0.41880341880341881</v>
      </c>
      <c r="J2762">
        <v>17</v>
      </c>
      <c r="K2762">
        <v>27</v>
      </c>
      <c r="L2762" t="s">
        <v>37</v>
      </c>
      <c r="M2762" t="s">
        <v>37</v>
      </c>
      <c r="N2762" t="s">
        <v>38</v>
      </c>
      <c r="O2762" t="s">
        <v>39</v>
      </c>
      <c r="P2762" t="s">
        <v>40</v>
      </c>
      <c r="Q2762" t="s">
        <v>41</v>
      </c>
      <c r="R2762">
        <v>0</v>
      </c>
      <c r="S2762">
        <v>1585</v>
      </c>
      <c r="T2762">
        <v>1242.5</v>
      </c>
      <c r="U2762">
        <v>1700</v>
      </c>
      <c r="V2762">
        <v>0</v>
      </c>
      <c r="W2762">
        <v>1432.0350881573779</v>
      </c>
      <c r="X2762">
        <v>1025.4649118426221</v>
      </c>
      <c r="Y2762">
        <f t="shared" si="262"/>
        <v>0.2300925925925926</v>
      </c>
      <c r="Z2762">
        <v>359.99999999999989</v>
      </c>
      <c r="AA2762">
        <f t="shared" si="263"/>
        <v>0.19999999999999993</v>
      </c>
      <c r="AB2762">
        <v>1225</v>
      </c>
      <c r="AC2762">
        <v>0</v>
      </c>
      <c r="AD2762">
        <v>215</v>
      </c>
      <c r="AE2762" t="s">
        <v>8527</v>
      </c>
      <c r="AF2762">
        <v>3</v>
      </c>
      <c r="AG2762">
        <v>1</v>
      </c>
      <c r="AH2762" t="s">
        <v>37</v>
      </c>
      <c r="AI2762">
        <v>0</v>
      </c>
      <c r="AJ2762">
        <v>2</v>
      </c>
      <c r="AK2762">
        <v>3.4906625747680657E-2</v>
      </c>
      <c r="AL2762">
        <v>9.6742682456970215</v>
      </c>
      <c r="AM2762" t="s">
        <v>8528</v>
      </c>
      <c r="AN2762" t="s">
        <v>8529</v>
      </c>
      <c r="AO2762" t="s">
        <v>37</v>
      </c>
      <c r="AP2762">
        <v>150</v>
      </c>
      <c r="AQ2762" t="s">
        <v>6357</v>
      </c>
    </row>
    <row r="2763" spans="1:43" x14ac:dyDescent="0.35">
      <c r="A2763">
        <v>62</v>
      </c>
      <c r="B2763">
        <v>117</v>
      </c>
      <c r="C2763">
        <v>44</v>
      </c>
      <c r="D2763">
        <v>68</v>
      </c>
      <c r="E2763">
        <v>46</v>
      </c>
      <c r="F2763">
        <f t="shared" si="258"/>
        <v>114</v>
      </c>
      <c r="G2763">
        <f t="shared" si="259"/>
        <v>0.97435897435897434</v>
      </c>
      <c r="H2763">
        <f t="shared" si="260"/>
        <v>0.59649122807017541</v>
      </c>
      <c r="I2763">
        <f t="shared" si="261"/>
        <v>0.40350877192982454</v>
      </c>
      <c r="J2763">
        <v>15</v>
      </c>
      <c r="K2763">
        <v>27</v>
      </c>
      <c r="L2763" t="s">
        <v>215</v>
      </c>
      <c r="M2763" t="s">
        <v>37</v>
      </c>
      <c r="N2763" t="s">
        <v>38</v>
      </c>
      <c r="O2763" t="s">
        <v>39</v>
      </c>
      <c r="P2763" t="s">
        <v>40</v>
      </c>
      <c r="Q2763" t="s">
        <v>41</v>
      </c>
      <c r="R2763">
        <v>0</v>
      </c>
      <c r="S2763">
        <v>1800</v>
      </c>
      <c r="T2763">
        <v>1057.5</v>
      </c>
      <c r="U2763">
        <v>1700</v>
      </c>
      <c r="V2763">
        <v>0</v>
      </c>
      <c r="W2763">
        <v>2305.2100579663552</v>
      </c>
      <c r="X2763">
        <v>337.28994203364527</v>
      </c>
      <c r="Y2763">
        <f t="shared" si="262"/>
        <v>0.19583333333333333</v>
      </c>
      <c r="Z2763">
        <v>351.66666666666657</v>
      </c>
      <c r="AA2763">
        <f t="shared" si="263"/>
        <v>0.19537037037037031</v>
      </c>
      <c r="AB2763">
        <v>1150</v>
      </c>
      <c r="AC2763">
        <v>0</v>
      </c>
      <c r="AD2763">
        <v>298.33333333333348</v>
      </c>
      <c r="AE2763" t="s">
        <v>8530</v>
      </c>
      <c r="AF2763">
        <v>3</v>
      </c>
      <c r="AG2763">
        <v>1</v>
      </c>
      <c r="AH2763" t="s">
        <v>37</v>
      </c>
      <c r="AI2763">
        <v>0</v>
      </c>
      <c r="AJ2763">
        <v>3</v>
      </c>
      <c r="AK2763">
        <v>3.7868738174438477E-2</v>
      </c>
      <c r="AL2763">
        <v>9.6858937740325928</v>
      </c>
      <c r="AM2763" t="s">
        <v>8531</v>
      </c>
      <c r="AN2763" t="s">
        <v>8532</v>
      </c>
      <c r="AO2763" t="s">
        <v>56</v>
      </c>
      <c r="AP2763">
        <v>150</v>
      </c>
      <c r="AQ2763" t="s">
        <v>6357</v>
      </c>
    </row>
    <row r="2764" spans="1:43" x14ac:dyDescent="0.35">
      <c r="A2764">
        <v>63</v>
      </c>
      <c r="B2764">
        <v>117</v>
      </c>
      <c r="C2764">
        <v>44</v>
      </c>
      <c r="D2764">
        <v>64</v>
      </c>
      <c r="E2764">
        <v>45</v>
      </c>
      <c r="F2764">
        <f t="shared" si="258"/>
        <v>109</v>
      </c>
      <c r="G2764">
        <f t="shared" si="259"/>
        <v>0.93162393162393164</v>
      </c>
      <c r="H2764">
        <f t="shared" si="260"/>
        <v>0.58715596330275233</v>
      </c>
      <c r="I2764">
        <f t="shared" si="261"/>
        <v>0.41284403669724773</v>
      </c>
      <c r="J2764">
        <v>17</v>
      </c>
      <c r="K2764">
        <v>25</v>
      </c>
      <c r="L2764" t="s">
        <v>334</v>
      </c>
      <c r="M2764" t="s">
        <v>37</v>
      </c>
      <c r="N2764" t="s">
        <v>38</v>
      </c>
      <c r="O2764" t="s">
        <v>39</v>
      </c>
      <c r="P2764" t="s">
        <v>40</v>
      </c>
      <c r="Q2764" t="s">
        <v>41</v>
      </c>
      <c r="R2764">
        <v>0</v>
      </c>
      <c r="S2764">
        <v>1800</v>
      </c>
      <c r="T2764">
        <v>1247.5</v>
      </c>
      <c r="U2764">
        <v>1600</v>
      </c>
      <c r="V2764">
        <v>0</v>
      </c>
      <c r="W2764">
        <v>2062.9536502678529</v>
      </c>
      <c r="X2764">
        <v>489.54634973214712</v>
      </c>
      <c r="Y2764">
        <f t="shared" si="262"/>
        <v>0.23101851851851851</v>
      </c>
      <c r="Z2764">
        <v>349.16666666666657</v>
      </c>
      <c r="AA2764">
        <f t="shared" si="263"/>
        <v>0.19398148148148142</v>
      </c>
      <c r="AB2764">
        <v>1125</v>
      </c>
      <c r="AC2764">
        <v>0</v>
      </c>
      <c r="AD2764">
        <v>325.83333333333348</v>
      </c>
      <c r="AE2764" t="s">
        <v>8533</v>
      </c>
      <c r="AF2764">
        <v>3</v>
      </c>
      <c r="AG2764">
        <v>1</v>
      </c>
      <c r="AH2764" t="s">
        <v>6989</v>
      </c>
      <c r="AI2764">
        <v>1</v>
      </c>
      <c r="AJ2764">
        <v>9</v>
      </c>
      <c r="AK2764">
        <v>3.5903692245483398E-2</v>
      </c>
      <c r="AL2764">
        <v>9.6721341609954834</v>
      </c>
      <c r="AM2764" t="s">
        <v>8534</v>
      </c>
      <c r="AN2764" t="s">
        <v>8535</v>
      </c>
      <c r="AO2764" t="s">
        <v>56</v>
      </c>
      <c r="AP2764">
        <v>150</v>
      </c>
      <c r="AQ2764" t="s">
        <v>6357</v>
      </c>
    </row>
    <row r="2765" spans="1:43" x14ac:dyDescent="0.35">
      <c r="A2765">
        <v>64</v>
      </c>
      <c r="B2765">
        <v>117</v>
      </c>
      <c r="C2765">
        <v>44</v>
      </c>
      <c r="D2765">
        <v>73</v>
      </c>
      <c r="E2765">
        <v>44</v>
      </c>
      <c r="F2765">
        <f t="shared" si="258"/>
        <v>117</v>
      </c>
      <c r="G2765">
        <f t="shared" si="259"/>
        <v>1</v>
      </c>
      <c r="H2765">
        <f t="shared" si="260"/>
        <v>0.62393162393162394</v>
      </c>
      <c r="I2765">
        <f t="shared" si="261"/>
        <v>0.37606837606837606</v>
      </c>
      <c r="J2765">
        <v>19</v>
      </c>
      <c r="K2765">
        <v>25</v>
      </c>
      <c r="L2765" t="s">
        <v>37</v>
      </c>
      <c r="M2765" t="s">
        <v>37</v>
      </c>
      <c r="N2765" t="s">
        <v>38</v>
      </c>
      <c r="O2765" t="s">
        <v>39</v>
      </c>
      <c r="P2765" t="s">
        <v>40</v>
      </c>
      <c r="Q2765" t="s">
        <v>41</v>
      </c>
      <c r="R2765">
        <v>0</v>
      </c>
      <c r="S2765">
        <v>1719.48804920767</v>
      </c>
      <c r="T2765">
        <v>1045</v>
      </c>
      <c r="U2765">
        <v>1825</v>
      </c>
      <c r="V2765">
        <v>0</v>
      </c>
      <c r="W2765">
        <v>1578.721033275787</v>
      </c>
      <c r="X2765">
        <v>951.27896672421298</v>
      </c>
      <c r="Y2765">
        <f t="shared" si="262"/>
        <v>0.19351851851851851</v>
      </c>
      <c r="Z2765">
        <v>343.33333333333331</v>
      </c>
      <c r="AA2765">
        <f t="shared" si="263"/>
        <v>0.19074074074074074</v>
      </c>
      <c r="AB2765">
        <v>1100</v>
      </c>
      <c r="AC2765">
        <v>0</v>
      </c>
      <c r="AD2765">
        <v>356.66666666666669</v>
      </c>
      <c r="AE2765" t="s">
        <v>8536</v>
      </c>
      <c r="AF2765">
        <v>3</v>
      </c>
      <c r="AG2765">
        <v>1</v>
      </c>
      <c r="AH2765" t="s">
        <v>37</v>
      </c>
      <c r="AI2765">
        <v>0</v>
      </c>
      <c r="AJ2765">
        <v>0</v>
      </c>
      <c r="AK2765">
        <v>3.5914421081542969E-2</v>
      </c>
      <c r="AL2765">
        <v>9.6738743782043457</v>
      </c>
      <c r="AM2765" t="s">
        <v>8537</v>
      </c>
      <c r="AN2765" t="s">
        <v>8538</v>
      </c>
      <c r="AO2765" t="s">
        <v>37</v>
      </c>
      <c r="AP2765">
        <v>150</v>
      </c>
      <c r="AQ2765" t="s">
        <v>6357</v>
      </c>
    </row>
    <row r="2766" spans="1:43" x14ac:dyDescent="0.35">
      <c r="A2766">
        <v>65</v>
      </c>
      <c r="B2766">
        <v>117</v>
      </c>
      <c r="C2766">
        <v>44</v>
      </c>
      <c r="D2766">
        <v>69</v>
      </c>
      <c r="E2766">
        <v>48</v>
      </c>
      <c r="F2766">
        <f t="shared" si="258"/>
        <v>117</v>
      </c>
      <c r="G2766">
        <f t="shared" si="259"/>
        <v>1</v>
      </c>
      <c r="H2766">
        <f t="shared" si="260"/>
        <v>0.58974358974358976</v>
      </c>
      <c r="I2766">
        <f t="shared" si="261"/>
        <v>0.41025641025641024</v>
      </c>
      <c r="J2766">
        <v>18</v>
      </c>
      <c r="K2766">
        <v>26</v>
      </c>
      <c r="L2766" t="s">
        <v>37</v>
      </c>
      <c r="M2766" t="s">
        <v>37</v>
      </c>
      <c r="N2766" t="s">
        <v>38</v>
      </c>
      <c r="O2766" t="s">
        <v>39</v>
      </c>
      <c r="P2766" t="s">
        <v>40</v>
      </c>
      <c r="Q2766" t="s">
        <v>41</v>
      </c>
      <c r="R2766">
        <v>0</v>
      </c>
      <c r="S2766">
        <v>1733.180300782275</v>
      </c>
      <c r="T2766">
        <v>1260</v>
      </c>
      <c r="U2766">
        <v>1725</v>
      </c>
      <c r="V2766">
        <v>0</v>
      </c>
      <c r="W2766">
        <v>1669.7625284748781</v>
      </c>
      <c r="X2766">
        <v>745.23747152512215</v>
      </c>
      <c r="Y2766">
        <f t="shared" si="262"/>
        <v>0.23333333333333334</v>
      </c>
      <c r="Z2766">
        <v>391.66666666666669</v>
      </c>
      <c r="AA2766">
        <f t="shared" si="263"/>
        <v>0.21759259259259262</v>
      </c>
      <c r="AB2766">
        <v>1200</v>
      </c>
      <c r="AC2766">
        <v>0</v>
      </c>
      <c r="AD2766">
        <v>208.33333333333329</v>
      </c>
      <c r="AE2766" t="s">
        <v>8539</v>
      </c>
      <c r="AF2766">
        <v>3</v>
      </c>
      <c r="AG2766">
        <v>1</v>
      </c>
      <c r="AH2766" t="s">
        <v>8540</v>
      </c>
      <c r="AI2766">
        <v>1</v>
      </c>
      <c r="AJ2766">
        <v>20</v>
      </c>
      <c r="AK2766">
        <v>3.4872293472290039E-2</v>
      </c>
      <c r="AL2766">
        <v>9.7044095993041992</v>
      </c>
      <c r="AM2766" t="s">
        <v>8541</v>
      </c>
      <c r="AN2766" t="s">
        <v>8542</v>
      </c>
      <c r="AO2766" t="s">
        <v>37</v>
      </c>
      <c r="AP2766">
        <v>150</v>
      </c>
      <c r="AQ2766" t="s">
        <v>6357</v>
      </c>
    </row>
    <row r="2767" spans="1:43" x14ac:dyDescent="0.35">
      <c r="A2767">
        <v>66</v>
      </c>
      <c r="B2767">
        <v>117</v>
      </c>
      <c r="C2767">
        <v>44</v>
      </c>
      <c r="D2767">
        <v>69</v>
      </c>
      <c r="E2767">
        <v>44</v>
      </c>
      <c r="F2767">
        <f t="shared" si="258"/>
        <v>113</v>
      </c>
      <c r="G2767">
        <f t="shared" si="259"/>
        <v>0.96581196581196582</v>
      </c>
      <c r="H2767">
        <f t="shared" si="260"/>
        <v>0.61061946902654862</v>
      </c>
      <c r="I2767">
        <f t="shared" si="261"/>
        <v>0.38938053097345132</v>
      </c>
      <c r="J2767">
        <v>16</v>
      </c>
      <c r="K2767">
        <v>25</v>
      </c>
      <c r="L2767" t="s">
        <v>8543</v>
      </c>
      <c r="M2767" t="s">
        <v>37</v>
      </c>
      <c r="N2767" t="s">
        <v>38</v>
      </c>
      <c r="O2767" t="s">
        <v>39</v>
      </c>
      <c r="P2767" t="s">
        <v>40</v>
      </c>
      <c r="Q2767" t="s">
        <v>41</v>
      </c>
      <c r="R2767">
        <v>0</v>
      </c>
      <c r="S2767">
        <v>1800</v>
      </c>
      <c r="T2767">
        <v>1141.25</v>
      </c>
      <c r="U2767">
        <v>1725</v>
      </c>
      <c r="V2767">
        <v>7.3717544664168599</v>
      </c>
      <c r="W2767">
        <v>2309.2197832204502</v>
      </c>
      <c r="X2767">
        <v>217.15846231313299</v>
      </c>
      <c r="Y2767">
        <f t="shared" si="262"/>
        <v>0.21134259259259258</v>
      </c>
      <c r="Z2767">
        <v>366.66666666666657</v>
      </c>
      <c r="AA2767">
        <f t="shared" si="263"/>
        <v>0.20370370370370366</v>
      </c>
      <c r="AB2767">
        <v>1100</v>
      </c>
      <c r="AC2767">
        <v>0</v>
      </c>
      <c r="AD2767">
        <v>333.33333333333348</v>
      </c>
      <c r="AE2767" t="s">
        <v>8544</v>
      </c>
      <c r="AF2767">
        <v>3</v>
      </c>
      <c r="AG2767">
        <v>1</v>
      </c>
      <c r="AH2767" t="s">
        <v>8545</v>
      </c>
      <c r="AI2767">
        <v>1</v>
      </c>
      <c r="AJ2767">
        <v>5</v>
      </c>
      <c r="AK2767">
        <v>3.6866188049316413E-2</v>
      </c>
      <c r="AL2767">
        <v>9.8040158748626709</v>
      </c>
      <c r="AM2767" t="s">
        <v>8546</v>
      </c>
      <c r="AN2767" t="s">
        <v>8547</v>
      </c>
      <c r="AO2767" t="s">
        <v>69</v>
      </c>
      <c r="AP2767">
        <v>150</v>
      </c>
      <c r="AQ2767" t="s">
        <v>6357</v>
      </c>
    </row>
    <row r="2768" spans="1:43" x14ac:dyDescent="0.35">
      <c r="A2768">
        <v>67</v>
      </c>
      <c r="B2768">
        <v>117</v>
      </c>
      <c r="C2768">
        <v>44</v>
      </c>
      <c r="D2768">
        <v>70</v>
      </c>
      <c r="E2768">
        <v>47</v>
      </c>
      <c r="F2768">
        <f t="shared" si="258"/>
        <v>117</v>
      </c>
      <c r="G2768">
        <f t="shared" si="259"/>
        <v>1</v>
      </c>
      <c r="H2768">
        <f t="shared" si="260"/>
        <v>0.59829059829059827</v>
      </c>
      <c r="I2768">
        <f t="shared" si="261"/>
        <v>0.40170940170940173</v>
      </c>
      <c r="J2768">
        <v>18</v>
      </c>
      <c r="K2768">
        <v>26</v>
      </c>
      <c r="L2768" t="s">
        <v>37</v>
      </c>
      <c r="M2768" t="s">
        <v>37</v>
      </c>
      <c r="N2768" t="s">
        <v>38</v>
      </c>
      <c r="O2768" t="s">
        <v>39</v>
      </c>
      <c r="P2768" t="s">
        <v>40</v>
      </c>
      <c r="Q2768" t="s">
        <v>41</v>
      </c>
      <c r="R2768">
        <v>0</v>
      </c>
      <c r="S2768">
        <v>1647.935864215043</v>
      </c>
      <c r="T2768">
        <v>1096.25</v>
      </c>
      <c r="U2768">
        <v>1750</v>
      </c>
      <c r="V2768">
        <v>0</v>
      </c>
      <c r="W2768">
        <v>1586.803545204019</v>
      </c>
      <c r="X2768">
        <v>966.94645479598103</v>
      </c>
      <c r="Y2768">
        <f t="shared" si="262"/>
        <v>0.20300925925925925</v>
      </c>
      <c r="Z2768">
        <v>358.33333333333331</v>
      </c>
      <c r="AA2768">
        <f t="shared" si="263"/>
        <v>0.19907407407407407</v>
      </c>
      <c r="AB2768">
        <v>1175</v>
      </c>
      <c r="AC2768">
        <v>0</v>
      </c>
      <c r="AD2768">
        <v>266.66666666666669</v>
      </c>
      <c r="AE2768" t="s">
        <v>8548</v>
      </c>
      <c r="AF2768">
        <v>3</v>
      </c>
      <c r="AG2768">
        <v>1</v>
      </c>
      <c r="AH2768" t="s">
        <v>37</v>
      </c>
      <c r="AI2768">
        <v>0</v>
      </c>
      <c r="AJ2768">
        <v>0</v>
      </c>
      <c r="AK2768">
        <v>4.3596744537353523E-2</v>
      </c>
      <c r="AL2768">
        <v>9.6798462867736816</v>
      </c>
      <c r="AM2768" t="s">
        <v>8549</v>
      </c>
      <c r="AN2768" t="s">
        <v>8550</v>
      </c>
      <c r="AO2768" t="s">
        <v>37</v>
      </c>
      <c r="AP2768">
        <v>150</v>
      </c>
      <c r="AQ2768" t="s">
        <v>6357</v>
      </c>
    </row>
    <row r="2769" spans="1:43" x14ac:dyDescent="0.35">
      <c r="A2769">
        <v>68</v>
      </c>
      <c r="B2769">
        <v>117</v>
      </c>
      <c r="C2769">
        <v>44</v>
      </c>
      <c r="D2769">
        <v>73</v>
      </c>
      <c r="E2769">
        <v>44</v>
      </c>
      <c r="F2769">
        <f t="shared" si="258"/>
        <v>117</v>
      </c>
      <c r="G2769">
        <f t="shared" si="259"/>
        <v>1</v>
      </c>
      <c r="H2769">
        <f t="shared" si="260"/>
        <v>0.62393162393162394</v>
      </c>
      <c r="I2769">
        <f t="shared" si="261"/>
        <v>0.37606837606837606</v>
      </c>
      <c r="J2769">
        <v>19</v>
      </c>
      <c r="K2769">
        <v>25</v>
      </c>
      <c r="L2769" t="s">
        <v>37</v>
      </c>
      <c r="M2769" t="s">
        <v>37</v>
      </c>
      <c r="N2769" t="s">
        <v>38</v>
      </c>
      <c r="O2769" t="s">
        <v>39</v>
      </c>
      <c r="P2769" t="s">
        <v>40</v>
      </c>
      <c r="Q2769" t="s">
        <v>41</v>
      </c>
      <c r="R2769">
        <v>0</v>
      </c>
      <c r="S2769">
        <v>1443.6029239278221</v>
      </c>
      <c r="T2769">
        <v>1190</v>
      </c>
      <c r="U2769">
        <v>1825</v>
      </c>
      <c r="V2769">
        <v>0</v>
      </c>
      <c r="W2769">
        <v>1140.773865251062</v>
      </c>
      <c r="X2769">
        <v>1244.226134748938</v>
      </c>
      <c r="Y2769">
        <f t="shared" si="262"/>
        <v>0.22037037037037038</v>
      </c>
      <c r="Z2769">
        <v>343.33333333333331</v>
      </c>
      <c r="AA2769">
        <f t="shared" si="263"/>
        <v>0.19074074074074074</v>
      </c>
      <c r="AB2769">
        <v>1100</v>
      </c>
      <c r="AC2769">
        <v>0</v>
      </c>
      <c r="AD2769">
        <v>356.66666666666669</v>
      </c>
      <c r="AE2769" t="s">
        <v>8551</v>
      </c>
      <c r="AF2769">
        <v>3</v>
      </c>
      <c r="AG2769">
        <v>1</v>
      </c>
      <c r="AH2769" t="s">
        <v>37</v>
      </c>
      <c r="AI2769">
        <v>0</v>
      </c>
      <c r="AJ2769">
        <v>0</v>
      </c>
      <c r="AK2769">
        <v>3.5887002944946289E-2</v>
      </c>
      <c r="AL2769">
        <v>9.6384003162384033</v>
      </c>
      <c r="AM2769" t="s">
        <v>8552</v>
      </c>
      <c r="AN2769" t="s">
        <v>8553</v>
      </c>
      <c r="AO2769" t="s">
        <v>37</v>
      </c>
      <c r="AP2769">
        <v>150</v>
      </c>
      <c r="AQ2769" t="s">
        <v>6357</v>
      </c>
    </row>
    <row r="2770" spans="1:43" x14ac:dyDescent="0.35">
      <c r="A2770">
        <v>69</v>
      </c>
      <c r="B2770">
        <v>117</v>
      </c>
      <c r="C2770">
        <v>44</v>
      </c>
      <c r="D2770">
        <v>73</v>
      </c>
      <c r="E2770">
        <v>44</v>
      </c>
      <c r="F2770">
        <f t="shared" si="258"/>
        <v>117</v>
      </c>
      <c r="G2770">
        <f t="shared" si="259"/>
        <v>1</v>
      </c>
      <c r="H2770">
        <f t="shared" si="260"/>
        <v>0.62393162393162394</v>
      </c>
      <c r="I2770">
        <f t="shared" si="261"/>
        <v>0.37606837606837606</v>
      </c>
      <c r="J2770">
        <v>16</v>
      </c>
      <c r="K2770">
        <v>28</v>
      </c>
      <c r="L2770" t="s">
        <v>37</v>
      </c>
      <c r="M2770" t="s">
        <v>37</v>
      </c>
      <c r="N2770" t="s">
        <v>38</v>
      </c>
      <c r="O2770" t="s">
        <v>39</v>
      </c>
      <c r="P2770" t="s">
        <v>40</v>
      </c>
      <c r="Q2770" t="s">
        <v>41</v>
      </c>
      <c r="R2770">
        <v>0</v>
      </c>
      <c r="S2770">
        <v>1599.9285924685789</v>
      </c>
      <c r="T2770">
        <v>1021.25</v>
      </c>
      <c r="U2770">
        <v>1825</v>
      </c>
      <c r="V2770">
        <v>0</v>
      </c>
      <c r="W2770">
        <v>1549.446828730928</v>
      </c>
      <c r="X2770">
        <v>1004.303171269072</v>
      </c>
      <c r="Y2770">
        <f t="shared" si="262"/>
        <v>0.18912037037037038</v>
      </c>
      <c r="Z2770">
        <v>391.66666666666657</v>
      </c>
      <c r="AA2770">
        <f t="shared" si="263"/>
        <v>0.21759259259259253</v>
      </c>
      <c r="AB2770">
        <v>1100</v>
      </c>
      <c r="AC2770">
        <v>0</v>
      </c>
      <c r="AD2770">
        <v>308.33333333333348</v>
      </c>
      <c r="AE2770" t="s">
        <v>8554</v>
      </c>
      <c r="AF2770">
        <v>3</v>
      </c>
      <c r="AG2770">
        <v>1</v>
      </c>
      <c r="AH2770" t="s">
        <v>37</v>
      </c>
      <c r="AI2770">
        <v>0</v>
      </c>
      <c r="AJ2770">
        <v>0</v>
      </c>
      <c r="AK2770">
        <v>3.5901546478271477E-2</v>
      </c>
      <c r="AL2770">
        <v>9.6679413318634033</v>
      </c>
      <c r="AM2770" t="s">
        <v>8555</v>
      </c>
      <c r="AN2770" t="s">
        <v>8556</v>
      </c>
      <c r="AO2770" t="s">
        <v>37</v>
      </c>
      <c r="AP2770">
        <v>150</v>
      </c>
      <c r="AQ2770" t="s">
        <v>6357</v>
      </c>
    </row>
    <row r="2771" spans="1:43" x14ac:dyDescent="0.35">
      <c r="A2771">
        <v>70</v>
      </c>
      <c r="B2771">
        <v>117</v>
      </c>
      <c r="C2771">
        <v>44</v>
      </c>
      <c r="D2771">
        <v>71</v>
      </c>
      <c r="E2771">
        <v>46</v>
      </c>
      <c r="F2771">
        <f t="shared" si="258"/>
        <v>117</v>
      </c>
      <c r="G2771">
        <f t="shared" si="259"/>
        <v>1</v>
      </c>
      <c r="H2771">
        <f t="shared" si="260"/>
        <v>0.60683760683760679</v>
      </c>
      <c r="I2771">
        <f t="shared" si="261"/>
        <v>0.39316239316239315</v>
      </c>
      <c r="J2771">
        <v>17</v>
      </c>
      <c r="K2771">
        <v>27</v>
      </c>
      <c r="L2771" t="s">
        <v>37</v>
      </c>
      <c r="M2771" t="s">
        <v>37</v>
      </c>
      <c r="N2771" t="s">
        <v>38</v>
      </c>
      <c r="O2771" t="s">
        <v>39</v>
      </c>
      <c r="P2771" t="s">
        <v>40</v>
      </c>
      <c r="Q2771" t="s">
        <v>41</v>
      </c>
      <c r="R2771">
        <v>0</v>
      </c>
      <c r="S2771">
        <v>1596.7476490864581</v>
      </c>
      <c r="T2771">
        <v>1092.5</v>
      </c>
      <c r="U2771">
        <v>1775</v>
      </c>
      <c r="V2771">
        <v>0</v>
      </c>
      <c r="W2771">
        <v>1425.651187072704</v>
      </c>
      <c r="X2771">
        <v>1106.848812927296</v>
      </c>
      <c r="Y2771">
        <f t="shared" si="262"/>
        <v>0.20231481481481481</v>
      </c>
      <c r="Z2771">
        <v>375.83333333333343</v>
      </c>
      <c r="AA2771">
        <f t="shared" si="263"/>
        <v>0.20879629629629634</v>
      </c>
      <c r="AB2771">
        <v>1150</v>
      </c>
      <c r="AC2771">
        <v>0</v>
      </c>
      <c r="AD2771">
        <v>274.16666666666652</v>
      </c>
      <c r="AE2771" t="s">
        <v>8557</v>
      </c>
      <c r="AF2771">
        <v>3</v>
      </c>
      <c r="AG2771">
        <v>1</v>
      </c>
      <c r="AH2771" t="s">
        <v>37</v>
      </c>
      <c r="AI2771">
        <v>0</v>
      </c>
      <c r="AJ2771">
        <v>1</v>
      </c>
      <c r="AK2771">
        <v>3.4905433654785163E-2</v>
      </c>
      <c r="AL2771">
        <v>9.6750352382659912</v>
      </c>
      <c r="AM2771" t="s">
        <v>8558</v>
      </c>
      <c r="AN2771" t="s">
        <v>8559</v>
      </c>
      <c r="AO2771" t="s">
        <v>37</v>
      </c>
      <c r="AP2771">
        <v>150</v>
      </c>
      <c r="AQ2771" t="s">
        <v>6357</v>
      </c>
    </row>
    <row r="2772" spans="1:43" x14ac:dyDescent="0.35">
      <c r="A2772">
        <v>71</v>
      </c>
      <c r="B2772">
        <v>117</v>
      </c>
      <c r="C2772">
        <v>44</v>
      </c>
      <c r="D2772">
        <v>73</v>
      </c>
      <c r="E2772">
        <v>44</v>
      </c>
      <c r="F2772">
        <f t="shared" si="258"/>
        <v>117</v>
      </c>
      <c r="G2772">
        <f t="shared" si="259"/>
        <v>1</v>
      </c>
      <c r="H2772">
        <f t="shared" si="260"/>
        <v>0.62393162393162394</v>
      </c>
      <c r="I2772">
        <f t="shared" si="261"/>
        <v>0.37606837606837606</v>
      </c>
      <c r="J2772">
        <v>18</v>
      </c>
      <c r="K2772">
        <v>26</v>
      </c>
      <c r="L2772" t="s">
        <v>37</v>
      </c>
      <c r="M2772" t="s">
        <v>37</v>
      </c>
      <c r="N2772" t="s">
        <v>38</v>
      </c>
      <c r="O2772" t="s">
        <v>39</v>
      </c>
      <c r="P2772" t="s">
        <v>40</v>
      </c>
      <c r="Q2772" t="s">
        <v>41</v>
      </c>
      <c r="R2772">
        <v>0</v>
      </c>
      <c r="S2772">
        <v>1645.5109176415649</v>
      </c>
      <c r="T2772">
        <v>1181.25</v>
      </c>
      <c r="U2772">
        <v>1825</v>
      </c>
      <c r="V2772">
        <v>0</v>
      </c>
      <c r="W2772">
        <v>1590.4265659683781</v>
      </c>
      <c r="X2772">
        <v>803.32343403162213</v>
      </c>
      <c r="Y2772">
        <f t="shared" si="262"/>
        <v>0.21875</v>
      </c>
      <c r="Z2772">
        <v>356.66666666666657</v>
      </c>
      <c r="AA2772">
        <f t="shared" si="263"/>
        <v>0.1981481481481481</v>
      </c>
      <c r="AB2772">
        <v>1100</v>
      </c>
      <c r="AC2772">
        <v>0</v>
      </c>
      <c r="AD2772">
        <v>343.33333333333348</v>
      </c>
      <c r="AE2772" t="s">
        <v>8560</v>
      </c>
      <c r="AF2772">
        <v>3</v>
      </c>
      <c r="AG2772">
        <v>1</v>
      </c>
      <c r="AH2772" t="s">
        <v>37</v>
      </c>
      <c r="AI2772">
        <v>0</v>
      </c>
      <c r="AJ2772">
        <v>0</v>
      </c>
      <c r="AK2772">
        <v>3.6866903305053711E-2</v>
      </c>
      <c r="AL2772">
        <v>9.6436469554901123</v>
      </c>
      <c r="AM2772" t="s">
        <v>8561</v>
      </c>
      <c r="AN2772" t="s">
        <v>8562</v>
      </c>
      <c r="AO2772" t="s">
        <v>37</v>
      </c>
      <c r="AP2772">
        <v>150</v>
      </c>
      <c r="AQ2772" t="s">
        <v>6357</v>
      </c>
    </row>
    <row r="2773" spans="1:43" x14ac:dyDescent="0.35">
      <c r="A2773">
        <v>72</v>
      </c>
      <c r="B2773">
        <v>117</v>
      </c>
      <c r="C2773">
        <v>44</v>
      </c>
      <c r="D2773">
        <v>71</v>
      </c>
      <c r="E2773">
        <v>46</v>
      </c>
      <c r="F2773">
        <f t="shared" si="258"/>
        <v>117</v>
      </c>
      <c r="G2773">
        <f t="shared" si="259"/>
        <v>1</v>
      </c>
      <c r="H2773">
        <f t="shared" si="260"/>
        <v>0.60683760683760679</v>
      </c>
      <c r="I2773">
        <f t="shared" si="261"/>
        <v>0.39316239316239315</v>
      </c>
      <c r="J2773">
        <v>20</v>
      </c>
      <c r="K2773">
        <v>24</v>
      </c>
      <c r="L2773" t="s">
        <v>37</v>
      </c>
      <c r="M2773" t="s">
        <v>37</v>
      </c>
      <c r="N2773" t="s">
        <v>38</v>
      </c>
      <c r="O2773" t="s">
        <v>39</v>
      </c>
      <c r="P2773" t="s">
        <v>40</v>
      </c>
      <c r="Q2773" t="s">
        <v>41</v>
      </c>
      <c r="R2773">
        <v>0</v>
      </c>
      <c r="S2773">
        <v>1742.658278709848</v>
      </c>
      <c r="T2773">
        <v>1233.75</v>
      </c>
      <c r="U2773">
        <v>1775</v>
      </c>
      <c r="V2773">
        <v>0</v>
      </c>
      <c r="W2773">
        <v>1656.342684346826</v>
      </c>
      <c r="X2773">
        <v>734.90731565317401</v>
      </c>
      <c r="Y2773">
        <f t="shared" si="262"/>
        <v>0.22847222222222222</v>
      </c>
      <c r="Z2773">
        <v>351.66666666666669</v>
      </c>
      <c r="AA2773">
        <f t="shared" si="263"/>
        <v>0.19537037037037039</v>
      </c>
      <c r="AB2773">
        <v>1150</v>
      </c>
      <c r="AC2773">
        <v>0</v>
      </c>
      <c r="AD2773">
        <v>298.33333333333331</v>
      </c>
      <c r="AE2773" t="s">
        <v>8563</v>
      </c>
      <c r="AF2773">
        <v>3</v>
      </c>
      <c r="AG2773">
        <v>1</v>
      </c>
      <c r="AH2773" t="s">
        <v>37</v>
      </c>
      <c r="AI2773">
        <v>0</v>
      </c>
      <c r="AJ2773">
        <v>5</v>
      </c>
      <c r="AK2773">
        <v>4.2885780334472663E-2</v>
      </c>
      <c r="AL2773">
        <v>9.6742913722991943</v>
      </c>
      <c r="AM2773" t="s">
        <v>8564</v>
      </c>
      <c r="AN2773" t="s">
        <v>8565</v>
      </c>
      <c r="AO2773" t="s">
        <v>37</v>
      </c>
      <c r="AP2773">
        <v>150</v>
      </c>
      <c r="AQ2773" t="s">
        <v>6357</v>
      </c>
    </row>
    <row r="2774" spans="1:43" x14ac:dyDescent="0.35">
      <c r="A2774">
        <v>73</v>
      </c>
      <c r="B2774">
        <v>117</v>
      </c>
      <c r="C2774">
        <v>44</v>
      </c>
      <c r="D2774">
        <v>72</v>
      </c>
      <c r="E2774">
        <v>45</v>
      </c>
      <c r="F2774">
        <f t="shared" si="258"/>
        <v>117</v>
      </c>
      <c r="G2774">
        <f t="shared" si="259"/>
        <v>1</v>
      </c>
      <c r="H2774">
        <f t="shared" si="260"/>
        <v>0.61538461538461542</v>
      </c>
      <c r="I2774">
        <f t="shared" si="261"/>
        <v>0.38461538461538464</v>
      </c>
      <c r="J2774">
        <v>18</v>
      </c>
      <c r="K2774">
        <v>26</v>
      </c>
      <c r="L2774" t="s">
        <v>37</v>
      </c>
      <c r="M2774" t="s">
        <v>37</v>
      </c>
      <c r="N2774" t="s">
        <v>38</v>
      </c>
      <c r="O2774" t="s">
        <v>39</v>
      </c>
      <c r="P2774" t="s">
        <v>40</v>
      </c>
      <c r="Q2774" t="s">
        <v>41</v>
      </c>
      <c r="R2774">
        <v>0</v>
      </c>
      <c r="S2774">
        <v>1523.87285760859</v>
      </c>
      <c r="T2774">
        <v>1232.5</v>
      </c>
      <c r="U2774">
        <v>1800</v>
      </c>
      <c r="V2774">
        <v>0</v>
      </c>
      <c r="W2774">
        <v>1336.7413781683611</v>
      </c>
      <c r="X2774">
        <v>1030.7586218316389</v>
      </c>
      <c r="Y2774">
        <f t="shared" si="262"/>
        <v>0.22824074074074074</v>
      </c>
      <c r="Z2774">
        <v>383.33333333333343</v>
      </c>
      <c r="AA2774">
        <f t="shared" si="263"/>
        <v>0.21296296296296302</v>
      </c>
      <c r="AB2774">
        <v>1125</v>
      </c>
      <c r="AC2774">
        <v>0</v>
      </c>
      <c r="AD2774">
        <v>291.66666666666652</v>
      </c>
      <c r="AE2774" t="s">
        <v>8566</v>
      </c>
      <c r="AF2774">
        <v>3</v>
      </c>
      <c r="AG2774">
        <v>1</v>
      </c>
      <c r="AH2774" t="s">
        <v>37</v>
      </c>
      <c r="AI2774">
        <v>0</v>
      </c>
      <c r="AJ2774">
        <v>0</v>
      </c>
      <c r="AK2774">
        <v>3.3911466598510742E-2</v>
      </c>
      <c r="AL2774">
        <v>9.6732361316680908</v>
      </c>
      <c r="AM2774" t="s">
        <v>8567</v>
      </c>
      <c r="AN2774" t="s">
        <v>8568</v>
      </c>
      <c r="AO2774" t="s">
        <v>37</v>
      </c>
      <c r="AP2774">
        <v>150</v>
      </c>
      <c r="AQ2774" t="s">
        <v>6357</v>
      </c>
    </row>
    <row r="2775" spans="1:43" x14ac:dyDescent="0.35">
      <c r="A2775">
        <v>74</v>
      </c>
      <c r="B2775">
        <v>117</v>
      </c>
      <c r="C2775">
        <v>44</v>
      </c>
      <c r="D2775">
        <v>73</v>
      </c>
      <c r="E2775">
        <v>44</v>
      </c>
      <c r="F2775">
        <f t="shared" si="258"/>
        <v>117</v>
      </c>
      <c r="G2775">
        <f t="shared" si="259"/>
        <v>1</v>
      </c>
      <c r="H2775">
        <f t="shared" si="260"/>
        <v>0.62393162393162394</v>
      </c>
      <c r="I2775">
        <f t="shared" si="261"/>
        <v>0.37606837606837606</v>
      </c>
      <c r="J2775">
        <v>18</v>
      </c>
      <c r="K2775">
        <v>26</v>
      </c>
      <c r="L2775" t="s">
        <v>37</v>
      </c>
      <c r="M2775" t="s">
        <v>37</v>
      </c>
      <c r="N2775" t="s">
        <v>38</v>
      </c>
      <c r="O2775" t="s">
        <v>39</v>
      </c>
      <c r="P2775" t="s">
        <v>40</v>
      </c>
      <c r="Q2775" t="s">
        <v>41</v>
      </c>
      <c r="R2775">
        <v>0</v>
      </c>
      <c r="S2775">
        <v>1447.5</v>
      </c>
      <c r="T2775">
        <v>1126.25</v>
      </c>
      <c r="U2775">
        <v>1825</v>
      </c>
      <c r="V2775">
        <v>0</v>
      </c>
      <c r="W2775">
        <v>868.2472338874602</v>
      </c>
      <c r="X2775">
        <v>1580.50276611254</v>
      </c>
      <c r="Y2775">
        <f t="shared" si="262"/>
        <v>0.20856481481481481</v>
      </c>
      <c r="Z2775">
        <v>347.49999999999989</v>
      </c>
      <c r="AA2775">
        <f t="shared" si="263"/>
        <v>0.19305555555555548</v>
      </c>
      <c r="AB2775">
        <v>1100</v>
      </c>
      <c r="AC2775">
        <v>0</v>
      </c>
      <c r="AD2775">
        <v>352.5</v>
      </c>
      <c r="AE2775" t="s">
        <v>8569</v>
      </c>
      <c r="AF2775">
        <v>3</v>
      </c>
      <c r="AG2775">
        <v>1</v>
      </c>
      <c r="AH2775" t="s">
        <v>37</v>
      </c>
      <c r="AI2775">
        <v>0</v>
      </c>
      <c r="AJ2775">
        <v>0</v>
      </c>
      <c r="AK2775">
        <v>3.4907817840576172E-2</v>
      </c>
      <c r="AL2775">
        <v>9.674813985824585</v>
      </c>
      <c r="AM2775" t="s">
        <v>8570</v>
      </c>
      <c r="AN2775" t="s">
        <v>8571</v>
      </c>
      <c r="AO2775" t="s">
        <v>37</v>
      </c>
      <c r="AP2775">
        <v>150</v>
      </c>
      <c r="AQ2775" t="s">
        <v>6357</v>
      </c>
    </row>
    <row r="2776" spans="1:43" x14ac:dyDescent="0.35">
      <c r="A2776">
        <v>75</v>
      </c>
      <c r="B2776">
        <v>117</v>
      </c>
      <c r="C2776">
        <v>44</v>
      </c>
      <c r="D2776">
        <v>70</v>
      </c>
      <c r="E2776">
        <v>47</v>
      </c>
      <c r="F2776">
        <f t="shared" si="258"/>
        <v>117</v>
      </c>
      <c r="G2776">
        <f t="shared" si="259"/>
        <v>1</v>
      </c>
      <c r="H2776">
        <f t="shared" si="260"/>
        <v>0.59829059829059827</v>
      </c>
      <c r="I2776">
        <f t="shared" si="261"/>
        <v>0.40170940170940173</v>
      </c>
      <c r="J2776">
        <v>18</v>
      </c>
      <c r="K2776">
        <v>26</v>
      </c>
      <c r="L2776" t="s">
        <v>37</v>
      </c>
      <c r="M2776" t="s">
        <v>37</v>
      </c>
      <c r="N2776" t="s">
        <v>38</v>
      </c>
      <c r="O2776" t="s">
        <v>39</v>
      </c>
      <c r="P2776" t="s">
        <v>40</v>
      </c>
      <c r="Q2776" t="s">
        <v>41</v>
      </c>
      <c r="R2776">
        <v>0</v>
      </c>
      <c r="S2776">
        <v>1541.666666666667</v>
      </c>
      <c r="T2776">
        <v>1010</v>
      </c>
      <c r="U2776">
        <v>1750</v>
      </c>
      <c r="V2776">
        <v>0</v>
      </c>
      <c r="W2776">
        <v>1388.949781632592</v>
      </c>
      <c r="X2776">
        <v>1251.050218367408</v>
      </c>
      <c r="Y2776">
        <f t="shared" si="262"/>
        <v>0.18703703703703703</v>
      </c>
      <c r="Z2776">
        <v>366.66666666666657</v>
      </c>
      <c r="AA2776">
        <f t="shared" si="263"/>
        <v>0.20370370370370366</v>
      </c>
      <c r="AB2776">
        <v>1175</v>
      </c>
      <c r="AC2776">
        <v>0</v>
      </c>
      <c r="AD2776">
        <v>258.33333333333348</v>
      </c>
      <c r="AE2776" t="s">
        <v>8572</v>
      </c>
      <c r="AF2776">
        <v>3</v>
      </c>
      <c r="AG2776">
        <v>1</v>
      </c>
      <c r="AH2776" t="s">
        <v>37</v>
      </c>
      <c r="AI2776">
        <v>0</v>
      </c>
      <c r="AJ2776">
        <v>1</v>
      </c>
      <c r="AK2776">
        <v>3.7865161895751953E-2</v>
      </c>
      <c r="AL2776">
        <v>9.6737136840820313</v>
      </c>
      <c r="AM2776" t="s">
        <v>8573</v>
      </c>
      <c r="AN2776" t="s">
        <v>8574</v>
      </c>
      <c r="AO2776" t="s">
        <v>37</v>
      </c>
      <c r="AP2776">
        <v>150</v>
      </c>
      <c r="AQ2776" t="s">
        <v>6357</v>
      </c>
    </row>
    <row r="2777" spans="1:43" x14ac:dyDescent="0.35">
      <c r="A2777">
        <v>76</v>
      </c>
      <c r="B2777">
        <v>117</v>
      </c>
      <c r="C2777">
        <v>44</v>
      </c>
      <c r="D2777">
        <v>72</v>
      </c>
      <c r="E2777">
        <v>45</v>
      </c>
      <c r="F2777">
        <f t="shared" si="258"/>
        <v>117</v>
      </c>
      <c r="G2777">
        <f t="shared" si="259"/>
        <v>1</v>
      </c>
      <c r="H2777">
        <f t="shared" si="260"/>
        <v>0.61538461538461542</v>
      </c>
      <c r="I2777">
        <f t="shared" si="261"/>
        <v>0.38461538461538464</v>
      </c>
      <c r="J2777">
        <v>17</v>
      </c>
      <c r="K2777">
        <v>27</v>
      </c>
      <c r="L2777" t="s">
        <v>37</v>
      </c>
      <c r="M2777" t="s">
        <v>37</v>
      </c>
      <c r="N2777" t="s">
        <v>38</v>
      </c>
      <c r="O2777" t="s">
        <v>39</v>
      </c>
      <c r="P2777" t="s">
        <v>40</v>
      </c>
      <c r="Q2777" t="s">
        <v>41</v>
      </c>
      <c r="R2777">
        <v>0</v>
      </c>
      <c r="S2777">
        <v>1764.433355145555</v>
      </c>
      <c r="T2777">
        <v>1057.5</v>
      </c>
      <c r="U2777">
        <v>1800</v>
      </c>
      <c r="V2777">
        <v>0</v>
      </c>
      <c r="W2777">
        <v>1582.3484324943861</v>
      </c>
      <c r="X2777">
        <v>960.15156750561414</v>
      </c>
      <c r="Y2777">
        <f t="shared" si="262"/>
        <v>0.19583333333333333</v>
      </c>
      <c r="Z2777">
        <v>372.5</v>
      </c>
      <c r="AA2777">
        <f t="shared" si="263"/>
        <v>0.20694444444444443</v>
      </c>
      <c r="AB2777">
        <v>1125</v>
      </c>
      <c r="AC2777">
        <v>0</v>
      </c>
      <c r="AD2777">
        <v>302.5</v>
      </c>
      <c r="AE2777" t="s">
        <v>8575</v>
      </c>
      <c r="AF2777">
        <v>3</v>
      </c>
      <c r="AG2777">
        <v>1</v>
      </c>
      <c r="AH2777" t="s">
        <v>37</v>
      </c>
      <c r="AI2777">
        <v>0</v>
      </c>
      <c r="AJ2777">
        <v>2</v>
      </c>
      <c r="AK2777">
        <v>3.586888313293457E-2</v>
      </c>
      <c r="AL2777">
        <v>9.6738202571868896</v>
      </c>
      <c r="AM2777" t="s">
        <v>8576</v>
      </c>
      <c r="AN2777" t="s">
        <v>8577</v>
      </c>
      <c r="AO2777" t="s">
        <v>37</v>
      </c>
      <c r="AP2777">
        <v>150</v>
      </c>
      <c r="AQ2777" t="s">
        <v>6357</v>
      </c>
    </row>
    <row r="2778" spans="1:43" x14ac:dyDescent="0.35">
      <c r="A2778">
        <v>77</v>
      </c>
      <c r="B2778">
        <v>117</v>
      </c>
      <c r="C2778">
        <v>44</v>
      </c>
      <c r="D2778">
        <v>70</v>
      </c>
      <c r="E2778">
        <v>47</v>
      </c>
      <c r="F2778">
        <f t="shared" si="258"/>
        <v>117</v>
      </c>
      <c r="G2778">
        <f t="shared" si="259"/>
        <v>1</v>
      </c>
      <c r="H2778">
        <f t="shared" si="260"/>
        <v>0.59829059829059827</v>
      </c>
      <c r="I2778">
        <f t="shared" si="261"/>
        <v>0.40170940170940173</v>
      </c>
      <c r="J2778">
        <v>17</v>
      </c>
      <c r="K2778">
        <v>27</v>
      </c>
      <c r="L2778" t="s">
        <v>37</v>
      </c>
      <c r="M2778" t="s">
        <v>37</v>
      </c>
      <c r="N2778" t="s">
        <v>38</v>
      </c>
      <c r="O2778" t="s">
        <v>39</v>
      </c>
      <c r="P2778" t="s">
        <v>40</v>
      </c>
      <c r="Q2778" t="s">
        <v>41</v>
      </c>
      <c r="R2778">
        <v>0</v>
      </c>
      <c r="S2778">
        <v>1631.0663368427761</v>
      </c>
      <c r="T2778">
        <v>1076.25</v>
      </c>
      <c r="U2778">
        <v>1750</v>
      </c>
      <c r="V2778">
        <v>0</v>
      </c>
      <c r="W2778">
        <v>1658.0603631663921</v>
      </c>
      <c r="X2778">
        <v>915.68963683360789</v>
      </c>
      <c r="Y2778">
        <f t="shared" si="262"/>
        <v>0.19930555555555557</v>
      </c>
      <c r="Z2778">
        <v>366.66666666666669</v>
      </c>
      <c r="AA2778">
        <f t="shared" si="263"/>
        <v>0.20370370370370372</v>
      </c>
      <c r="AB2778">
        <v>1175</v>
      </c>
      <c r="AC2778">
        <v>0</v>
      </c>
      <c r="AD2778">
        <v>258.33333333333331</v>
      </c>
      <c r="AE2778" t="s">
        <v>8578</v>
      </c>
      <c r="AF2778">
        <v>3</v>
      </c>
      <c r="AG2778">
        <v>1</v>
      </c>
      <c r="AH2778" t="s">
        <v>37</v>
      </c>
      <c r="AI2778">
        <v>0</v>
      </c>
      <c r="AJ2778">
        <v>0</v>
      </c>
      <c r="AK2778">
        <v>3.6899328231811523E-2</v>
      </c>
      <c r="AL2778">
        <v>9.6708528995513916</v>
      </c>
      <c r="AM2778" t="s">
        <v>8579</v>
      </c>
      <c r="AN2778" t="s">
        <v>8580</v>
      </c>
      <c r="AO2778" t="s">
        <v>37</v>
      </c>
      <c r="AP2778">
        <v>150</v>
      </c>
      <c r="AQ2778" t="s">
        <v>6357</v>
      </c>
    </row>
    <row r="2779" spans="1:43" x14ac:dyDescent="0.35">
      <c r="A2779">
        <v>78</v>
      </c>
      <c r="B2779">
        <v>117</v>
      </c>
      <c r="C2779">
        <v>44</v>
      </c>
      <c r="D2779">
        <v>70</v>
      </c>
      <c r="E2779">
        <v>47</v>
      </c>
      <c r="F2779">
        <f t="shared" si="258"/>
        <v>117</v>
      </c>
      <c r="G2779">
        <f t="shared" si="259"/>
        <v>1</v>
      </c>
      <c r="H2779">
        <f t="shared" si="260"/>
        <v>0.59829059829059827</v>
      </c>
      <c r="I2779">
        <f t="shared" si="261"/>
        <v>0.40170940170940173</v>
      </c>
      <c r="J2779">
        <v>16</v>
      </c>
      <c r="K2779">
        <v>28</v>
      </c>
      <c r="L2779" t="s">
        <v>37</v>
      </c>
      <c r="M2779" t="s">
        <v>37</v>
      </c>
      <c r="N2779" t="s">
        <v>38</v>
      </c>
      <c r="O2779" t="s">
        <v>39</v>
      </c>
      <c r="P2779" t="s">
        <v>40</v>
      </c>
      <c r="Q2779" t="s">
        <v>41</v>
      </c>
      <c r="R2779">
        <v>0</v>
      </c>
      <c r="S2779">
        <v>1543.333333333333</v>
      </c>
      <c r="T2779">
        <v>1105</v>
      </c>
      <c r="U2779">
        <v>1750</v>
      </c>
      <c r="V2779">
        <v>0</v>
      </c>
      <c r="W2779">
        <v>1332.4004628658979</v>
      </c>
      <c r="X2779">
        <v>1212.5995371341021</v>
      </c>
      <c r="Y2779">
        <f t="shared" si="262"/>
        <v>0.20462962962962963</v>
      </c>
      <c r="Z2779">
        <v>368.33333333333331</v>
      </c>
      <c r="AA2779">
        <f t="shared" si="263"/>
        <v>0.20462962962962961</v>
      </c>
      <c r="AB2779">
        <v>1175</v>
      </c>
      <c r="AC2779">
        <v>0</v>
      </c>
      <c r="AD2779">
        <v>256.66666666666669</v>
      </c>
      <c r="AE2779" t="s">
        <v>8581</v>
      </c>
      <c r="AF2779">
        <v>3</v>
      </c>
      <c r="AG2779">
        <v>1</v>
      </c>
      <c r="AH2779" t="s">
        <v>37</v>
      </c>
      <c r="AI2779">
        <v>0</v>
      </c>
      <c r="AJ2779">
        <v>1</v>
      </c>
      <c r="AK2779">
        <v>3.4872055053710938E-2</v>
      </c>
      <c r="AL2779">
        <v>9.6679556369781494</v>
      </c>
      <c r="AM2779" t="s">
        <v>8582</v>
      </c>
      <c r="AN2779" t="s">
        <v>8583</v>
      </c>
      <c r="AO2779" t="s">
        <v>37</v>
      </c>
      <c r="AP2779">
        <v>150</v>
      </c>
      <c r="AQ2779" t="s">
        <v>6357</v>
      </c>
    </row>
    <row r="2780" spans="1:43" x14ac:dyDescent="0.35">
      <c r="A2780">
        <v>79</v>
      </c>
      <c r="B2780">
        <v>117</v>
      </c>
      <c r="C2780">
        <v>44</v>
      </c>
      <c r="D2780">
        <v>73</v>
      </c>
      <c r="E2780">
        <v>44</v>
      </c>
      <c r="F2780">
        <f t="shared" si="258"/>
        <v>117</v>
      </c>
      <c r="G2780">
        <f t="shared" si="259"/>
        <v>1</v>
      </c>
      <c r="H2780">
        <f t="shared" si="260"/>
        <v>0.62393162393162394</v>
      </c>
      <c r="I2780">
        <f t="shared" si="261"/>
        <v>0.37606837606837606</v>
      </c>
      <c r="J2780">
        <v>19</v>
      </c>
      <c r="K2780">
        <v>25</v>
      </c>
      <c r="L2780" t="s">
        <v>37</v>
      </c>
      <c r="M2780" t="s">
        <v>37</v>
      </c>
      <c r="N2780" t="s">
        <v>38</v>
      </c>
      <c r="O2780" t="s">
        <v>39</v>
      </c>
      <c r="P2780" t="s">
        <v>40</v>
      </c>
      <c r="Q2780" t="s">
        <v>41</v>
      </c>
      <c r="R2780">
        <v>0</v>
      </c>
      <c r="S2780">
        <v>1563.073235133882</v>
      </c>
      <c r="T2780">
        <v>1186.25</v>
      </c>
      <c r="U2780">
        <v>1825</v>
      </c>
      <c r="V2780">
        <v>0</v>
      </c>
      <c r="W2780">
        <v>1295.668162268918</v>
      </c>
      <c r="X2780">
        <v>1093.081837731082</v>
      </c>
      <c r="Y2780">
        <f t="shared" si="262"/>
        <v>0.21967592592592591</v>
      </c>
      <c r="Z2780">
        <v>343.33333333333331</v>
      </c>
      <c r="AA2780">
        <f t="shared" si="263"/>
        <v>0.19074074074074074</v>
      </c>
      <c r="AB2780">
        <v>1100</v>
      </c>
      <c r="AC2780">
        <v>0</v>
      </c>
      <c r="AD2780">
        <v>356.66666666666669</v>
      </c>
      <c r="AE2780" t="s">
        <v>8584</v>
      </c>
      <c r="AF2780">
        <v>3</v>
      </c>
      <c r="AG2780">
        <v>1</v>
      </c>
      <c r="AH2780" t="s">
        <v>37</v>
      </c>
      <c r="AI2780">
        <v>0</v>
      </c>
      <c r="AJ2780">
        <v>0</v>
      </c>
      <c r="AK2780">
        <v>3.5871028900146477E-2</v>
      </c>
      <c r="AL2780">
        <v>9.7238671779632568</v>
      </c>
      <c r="AM2780" t="s">
        <v>8585</v>
      </c>
      <c r="AN2780" t="s">
        <v>8586</v>
      </c>
      <c r="AO2780" t="s">
        <v>37</v>
      </c>
      <c r="AP2780">
        <v>150</v>
      </c>
      <c r="AQ2780" t="s">
        <v>6357</v>
      </c>
    </row>
    <row r="2781" spans="1:43" x14ac:dyDescent="0.35">
      <c r="A2781">
        <v>80</v>
      </c>
      <c r="B2781">
        <v>117</v>
      </c>
      <c r="C2781">
        <v>44</v>
      </c>
      <c r="D2781">
        <v>73</v>
      </c>
      <c r="E2781">
        <v>44</v>
      </c>
      <c r="F2781">
        <f t="shared" si="258"/>
        <v>117</v>
      </c>
      <c r="G2781">
        <f t="shared" si="259"/>
        <v>1</v>
      </c>
      <c r="H2781">
        <f t="shared" si="260"/>
        <v>0.62393162393162394</v>
      </c>
      <c r="I2781">
        <f t="shared" si="261"/>
        <v>0.37606837606837606</v>
      </c>
      <c r="J2781">
        <v>19</v>
      </c>
      <c r="K2781">
        <v>25</v>
      </c>
      <c r="L2781" t="s">
        <v>37</v>
      </c>
      <c r="M2781" t="s">
        <v>37</v>
      </c>
      <c r="N2781" t="s">
        <v>38</v>
      </c>
      <c r="O2781" t="s">
        <v>39</v>
      </c>
      <c r="P2781" t="s">
        <v>40</v>
      </c>
      <c r="Q2781" t="s">
        <v>41</v>
      </c>
      <c r="R2781">
        <v>0</v>
      </c>
      <c r="S2781">
        <v>1466.666666666667</v>
      </c>
      <c r="T2781">
        <v>1251.25</v>
      </c>
      <c r="U2781">
        <v>1825</v>
      </c>
      <c r="V2781">
        <v>0</v>
      </c>
      <c r="W2781">
        <v>1051.1548198606631</v>
      </c>
      <c r="X2781">
        <v>1272.5951801393369</v>
      </c>
      <c r="Y2781">
        <f t="shared" si="262"/>
        <v>0.23171296296296295</v>
      </c>
      <c r="Z2781">
        <v>366.66666666666657</v>
      </c>
      <c r="AA2781">
        <f t="shared" si="263"/>
        <v>0.20370370370370366</v>
      </c>
      <c r="AB2781">
        <v>1100</v>
      </c>
      <c r="AC2781">
        <v>0</v>
      </c>
      <c r="AD2781">
        <v>333.33333333333348</v>
      </c>
      <c r="AE2781" t="s">
        <v>8587</v>
      </c>
      <c r="AF2781">
        <v>3</v>
      </c>
      <c r="AG2781">
        <v>1</v>
      </c>
      <c r="AH2781" t="s">
        <v>37</v>
      </c>
      <c r="AI2781">
        <v>0</v>
      </c>
      <c r="AJ2781">
        <v>0</v>
      </c>
      <c r="AK2781">
        <v>3.4868478775024407E-2</v>
      </c>
      <c r="AL2781">
        <v>9.6824285984039307</v>
      </c>
      <c r="AM2781" t="s">
        <v>8588</v>
      </c>
      <c r="AN2781" t="s">
        <v>8589</v>
      </c>
      <c r="AO2781" t="s">
        <v>37</v>
      </c>
      <c r="AP2781">
        <v>150</v>
      </c>
      <c r="AQ2781" t="s">
        <v>6357</v>
      </c>
    </row>
    <row r="2782" spans="1:43" x14ac:dyDescent="0.35">
      <c r="A2782">
        <v>81</v>
      </c>
      <c r="B2782">
        <v>117</v>
      </c>
      <c r="C2782">
        <v>44</v>
      </c>
      <c r="D2782">
        <v>69</v>
      </c>
      <c r="E2782">
        <v>48</v>
      </c>
      <c r="F2782">
        <f t="shared" si="258"/>
        <v>117</v>
      </c>
      <c r="G2782">
        <f t="shared" si="259"/>
        <v>1</v>
      </c>
      <c r="H2782">
        <f t="shared" si="260"/>
        <v>0.58974358974358976</v>
      </c>
      <c r="I2782">
        <f t="shared" si="261"/>
        <v>0.41025641025641024</v>
      </c>
      <c r="J2782">
        <v>18</v>
      </c>
      <c r="K2782">
        <v>26</v>
      </c>
      <c r="L2782" t="s">
        <v>37</v>
      </c>
      <c r="M2782" t="s">
        <v>37</v>
      </c>
      <c r="N2782" t="s">
        <v>38</v>
      </c>
      <c r="O2782" t="s">
        <v>39</v>
      </c>
      <c r="P2782" t="s">
        <v>40</v>
      </c>
      <c r="Q2782" t="s">
        <v>41</v>
      </c>
      <c r="R2782">
        <v>0</v>
      </c>
      <c r="S2782">
        <v>1558.333333333333</v>
      </c>
      <c r="T2782">
        <v>1053.75</v>
      </c>
      <c r="U2782">
        <v>1725</v>
      </c>
      <c r="V2782">
        <v>0</v>
      </c>
      <c r="W2782">
        <v>1098.7127099094739</v>
      </c>
      <c r="X2782">
        <v>1522.5372900905261</v>
      </c>
      <c r="Y2782">
        <f t="shared" si="262"/>
        <v>0.19513888888888889</v>
      </c>
      <c r="Z2782">
        <v>358.33333333333331</v>
      </c>
      <c r="AA2782">
        <f t="shared" si="263"/>
        <v>0.19907407407407407</v>
      </c>
      <c r="AB2782">
        <v>1200</v>
      </c>
      <c r="AC2782">
        <v>0</v>
      </c>
      <c r="AD2782">
        <v>241.66666666666671</v>
      </c>
      <c r="AE2782" t="s">
        <v>8590</v>
      </c>
      <c r="AF2782">
        <v>3</v>
      </c>
      <c r="AG2782">
        <v>1</v>
      </c>
      <c r="AH2782" t="s">
        <v>37</v>
      </c>
      <c r="AI2782">
        <v>0</v>
      </c>
      <c r="AJ2782">
        <v>0</v>
      </c>
      <c r="AK2782">
        <v>3.7390708923339837E-2</v>
      </c>
      <c r="AL2782">
        <v>9.6722824573516846</v>
      </c>
      <c r="AM2782" t="s">
        <v>8591</v>
      </c>
      <c r="AN2782" t="s">
        <v>8592</v>
      </c>
      <c r="AO2782" t="s">
        <v>37</v>
      </c>
      <c r="AP2782">
        <v>150</v>
      </c>
      <c r="AQ2782" t="s">
        <v>6357</v>
      </c>
    </row>
    <row r="2783" spans="1:43" x14ac:dyDescent="0.35">
      <c r="A2783">
        <v>82</v>
      </c>
      <c r="B2783">
        <v>117</v>
      </c>
      <c r="C2783">
        <v>44</v>
      </c>
      <c r="D2783">
        <v>72</v>
      </c>
      <c r="E2783">
        <v>45</v>
      </c>
      <c r="F2783">
        <f t="shared" si="258"/>
        <v>117</v>
      </c>
      <c r="G2783">
        <f t="shared" si="259"/>
        <v>1</v>
      </c>
      <c r="H2783">
        <f t="shared" si="260"/>
        <v>0.61538461538461542</v>
      </c>
      <c r="I2783">
        <f t="shared" si="261"/>
        <v>0.38461538461538464</v>
      </c>
      <c r="J2783">
        <v>18</v>
      </c>
      <c r="K2783">
        <v>26</v>
      </c>
      <c r="L2783" t="s">
        <v>37</v>
      </c>
      <c r="M2783" t="s">
        <v>37</v>
      </c>
      <c r="N2783" t="s">
        <v>38</v>
      </c>
      <c r="O2783" t="s">
        <v>39</v>
      </c>
      <c r="P2783" t="s">
        <v>40</v>
      </c>
      <c r="Q2783" t="s">
        <v>41</v>
      </c>
      <c r="R2783">
        <v>0</v>
      </c>
      <c r="S2783">
        <v>1500.8543396297009</v>
      </c>
      <c r="T2783">
        <v>1205</v>
      </c>
      <c r="U2783">
        <v>1800</v>
      </c>
      <c r="V2783">
        <v>0</v>
      </c>
      <c r="W2783">
        <v>1197.775104881099</v>
      </c>
      <c r="X2783">
        <v>1197.224895118901</v>
      </c>
      <c r="Y2783">
        <f t="shared" si="262"/>
        <v>0.22314814814814815</v>
      </c>
      <c r="Z2783">
        <v>366.66666666666657</v>
      </c>
      <c r="AA2783">
        <f t="shared" si="263"/>
        <v>0.20370370370370366</v>
      </c>
      <c r="AB2783">
        <v>1125</v>
      </c>
      <c r="AC2783">
        <v>0</v>
      </c>
      <c r="AD2783">
        <v>308.33333333333348</v>
      </c>
      <c r="AE2783" t="s">
        <v>8593</v>
      </c>
      <c r="AF2783">
        <v>3</v>
      </c>
      <c r="AG2783">
        <v>1</v>
      </c>
      <c r="AH2783" t="s">
        <v>37</v>
      </c>
      <c r="AI2783">
        <v>0</v>
      </c>
      <c r="AJ2783">
        <v>0</v>
      </c>
      <c r="AK2783">
        <v>3.5870790481567383E-2</v>
      </c>
      <c r="AL2783">
        <v>9.6724965572357178</v>
      </c>
      <c r="AM2783" t="s">
        <v>8594</v>
      </c>
      <c r="AN2783" t="s">
        <v>8595</v>
      </c>
      <c r="AO2783" t="s">
        <v>37</v>
      </c>
      <c r="AP2783">
        <v>150</v>
      </c>
      <c r="AQ2783" t="s">
        <v>6357</v>
      </c>
    </row>
    <row r="2784" spans="1:43" x14ac:dyDescent="0.35">
      <c r="A2784">
        <v>83</v>
      </c>
      <c r="B2784">
        <v>117</v>
      </c>
      <c r="C2784">
        <v>44</v>
      </c>
      <c r="D2784">
        <v>58</v>
      </c>
      <c r="E2784">
        <v>44</v>
      </c>
      <c r="F2784">
        <f t="shared" si="258"/>
        <v>102</v>
      </c>
      <c r="G2784">
        <f t="shared" si="259"/>
        <v>0.87179487179487181</v>
      </c>
      <c r="H2784">
        <f t="shared" si="260"/>
        <v>0.56862745098039214</v>
      </c>
      <c r="I2784">
        <f t="shared" si="261"/>
        <v>0.43137254901960786</v>
      </c>
      <c r="J2784">
        <v>16</v>
      </c>
      <c r="K2784">
        <v>25</v>
      </c>
      <c r="L2784" t="s">
        <v>7884</v>
      </c>
      <c r="M2784" t="s">
        <v>37</v>
      </c>
      <c r="N2784" t="s">
        <v>38</v>
      </c>
      <c r="O2784" t="s">
        <v>39</v>
      </c>
      <c r="P2784" t="s">
        <v>40</v>
      </c>
      <c r="Q2784" t="s">
        <v>41</v>
      </c>
      <c r="R2784">
        <v>0</v>
      </c>
      <c r="S2784">
        <v>1800</v>
      </c>
      <c r="T2784">
        <v>1036.25</v>
      </c>
      <c r="U2784">
        <v>1450</v>
      </c>
      <c r="V2784">
        <v>19.315999133302739</v>
      </c>
      <c r="W2784">
        <v>2358.2213165394519</v>
      </c>
      <c r="X2784">
        <v>536.21268432724492</v>
      </c>
      <c r="Y2784">
        <f t="shared" si="262"/>
        <v>0.19189814814814815</v>
      </c>
      <c r="Z2784">
        <v>351.66666666666657</v>
      </c>
      <c r="AA2784">
        <f t="shared" si="263"/>
        <v>0.19537037037037031</v>
      </c>
      <c r="AB2784">
        <v>1100</v>
      </c>
      <c r="AC2784">
        <v>0</v>
      </c>
      <c r="AD2784">
        <v>348.33333333333348</v>
      </c>
      <c r="AE2784" t="s">
        <v>8596</v>
      </c>
      <c r="AF2784">
        <v>3</v>
      </c>
      <c r="AG2784">
        <v>1</v>
      </c>
      <c r="AH2784" t="s">
        <v>1406</v>
      </c>
      <c r="AI2784">
        <v>1</v>
      </c>
      <c r="AJ2784">
        <v>6</v>
      </c>
      <c r="AK2784">
        <v>3.5902976989746087E-2</v>
      </c>
      <c r="AL2784">
        <v>9.6651153564453125</v>
      </c>
      <c r="AM2784" t="s">
        <v>8597</v>
      </c>
      <c r="AN2784" t="s">
        <v>8598</v>
      </c>
      <c r="AO2784" t="s">
        <v>56</v>
      </c>
      <c r="AP2784">
        <v>150</v>
      </c>
      <c r="AQ2784" t="s">
        <v>6357</v>
      </c>
    </row>
    <row r="2785" spans="1:43" x14ac:dyDescent="0.35">
      <c r="A2785">
        <v>84</v>
      </c>
      <c r="B2785">
        <v>117</v>
      </c>
      <c r="C2785">
        <v>44</v>
      </c>
      <c r="D2785">
        <v>69</v>
      </c>
      <c r="E2785">
        <v>46</v>
      </c>
      <c r="F2785">
        <f t="shared" si="258"/>
        <v>115</v>
      </c>
      <c r="G2785">
        <f t="shared" si="259"/>
        <v>0.98290598290598286</v>
      </c>
      <c r="H2785">
        <f t="shared" si="260"/>
        <v>0.6</v>
      </c>
      <c r="I2785">
        <f t="shared" si="261"/>
        <v>0.4</v>
      </c>
      <c r="J2785">
        <v>15</v>
      </c>
      <c r="K2785">
        <v>27</v>
      </c>
      <c r="L2785" t="s">
        <v>343</v>
      </c>
      <c r="M2785" t="s">
        <v>37</v>
      </c>
      <c r="N2785" t="s">
        <v>38</v>
      </c>
      <c r="O2785" t="s">
        <v>39</v>
      </c>
      <c r="P2785" t="s">
        <v>40</v>
      </c>
      <c r="Q2785" t="s">
        <v>41</v>
      </c>
      <c r="R2785">
        <v>0</v>
      </c>
      <c r="S2785">
        <v>1800</v>
      </c>
      <c r="T2785">
        <v>1035</v>
      </c>
      <c r="U2785">
        <v>1725</v>
      </c>
      <c r="V2785">
        <v>0</v>
      </c>
      <c r="W2785">
        <v>2094.4182462484</v>
      </c>
      <c r="X2785">
        <v>545.58175375159999</v>
      </c>
      <c r="Y2785">
        <f t="shared" si="262"/>
        <v>0.19166666666666668</v>
      </c>
      <c r="Z2785">
        <v>385</v>
      </c>
      <c r="AA2785">
        <f t="shared" si="263"/>
        <v>0.21388888888888888</v>
      </c>
      <c r="AB2785">
        <v>1150</v>
      </c>
      <c r="AC2785">
        <v>0</v>
      </c>
      <c r="AD2785">
        <v>265</v>
      </c>
      <c r="AE2785" t="s">
        <v>8599</v>
      </c>
      <c r="AF2785">
        <v>3</v>
      </c>
      <c r="AG2785">
        <v>1</v>
      </c>
      <c r="AH2785" t="s">
        <v>37</v>
      </c>
      <c r="AI2785">
        <v>0</v>
      </c>
      <c r="AJ2785">
        <v>2</v>
      </c>
      <c r="AK2785">
        <v>3.5871744155883789E-2</v>
      </c>
      <c r="AL2785">
        <v>9.6205348968505859</v>
      </c>
      <c r="AM2785" t="s">
        <v>8600</v>
      </c>
      <c r="AN2785" t="s">
        <v>8601</v>
      </c>
      <c r="AO2785" t="s">
        <v>56</v>
      </c>
      <c r="AP2785">
        <v>150</v>
      </c>
      <c r="AQ2785" t="s">
        <v>6357</v>
      </c>
    </row>
    <row r="2786" spans="1:43" x14ac:dyDescent="0.35">
      <c r="A2786">
        <v>85</v>
      </c>
      <c r="B2786">
        <v>117</v>
      </c>
      <c r="C2786">
        <v>44</v>
      </c>
      <c r="D2786">
        <v>67</v>
      </c>
      <c r="E2786">
        <v>50</v>
      </c>
      <c r="F2786">
        <f t="shared" si="258"/>
        <v>117</v>
      </c>
      <c r="G2786">
        <f t="shared" si="259"/>
        <v>1</v>
      </c>
      <c r="H2786">
        <f t="shared" si="260"/>
        <v>0.57264957264957261</v>
      </c>
      <c r="I2786">
        <f t="shared" si="261"/>
        <v>0.42735042735042733</v>
      </c>
      <c r="J2786">
        <v>16</v>
      </c>
      <c r="K2786">
        <v>28</v>
      </c>
      <c r="L2786" t="s">
        <v>37</v>
      </c>
      <c r="M2786" t="s">
        <v>37</v>
      </c>
      <c r="N2786" t="s">
        <v>38</v>
      </c>
      <c r="O2786" t="s">
        <v>39</v>
      </c>
      <c r="P2786" t="s">
        <v>40</v>
      </c>
      <c r="Q2786" t="s">
        <v>41</v>
      </c>
      <c r="R2786">
        <v>0</v>
      </c>
      <c r="S2786">
        <v>1788.209640776369</v>
      </c>
      <c r="T2786">
        <v>1167.5</v>
      </c>
      <c r="U2786">
        <v>1675</v>
      </c>
      <c r="V2786">
        <v>0</v>
      </c>
      <c r="W2786">
        <v>1963.4340109119171</v>
      </c>
      <c r="X2786">
        <v>594.06598908808292</v>
      </c>
      <c r="Y2786">
        <f t="shared" si="262"/>
        <v>0.2162037037037037</v>
      </c>
      <c r="Z2786">
        <v>375</v>
      </c>
      <c r="AA2786">
        <f t="shared" si="263"/>
        <v>0.20833333333333334</v>
      </c>
      <c r="AB2786">
        <v>1250</v>
      </c>
      <c r="AC2786">
        <v>0</v>
      </c>
      <c r="AD2786">
        <v>175</v>
      </c>
      <c r="AE2786" t="s">
        <v>8602</v>
      </c>
      <c r="AF2786">
        <v>3</v>
      </c>
      <c r="AG2786">
        <v>1</v>
      </c>
      <c r="AH2786" t="s">
        <v>37</v>
      </c>
      <c r="AI2786">
        <v>0</v>
      </c>
      <c r="AJ2786">
        <v>1</v>
      </c>
      <c r="AK2786">
        <v>3.5871982574462891E-2</v>
      </c>
      <c r="AL2786">
        <v>9.669658899307251</v>
      </c>
      <c r="AM2786" t="s">
        <v>8603</v>
      </c>
      <c r="AN2786" t="s">
        <v>8604</v>
      </c>
      <c r="AO2786" t="s">
        <v>37</v>
      </c>
      <c r="AP2786">
        <v>150</v>
      </c>
      <c r="AQ2786" t="s">
        <v>6357</v>
      </c>
    </row>
    <row r="2787" spans="1:43" x14ac:dyDescent="0.35">
      <c r="A2787">
        <v>86</v>
      </c>
      <c r="B2787">
        <v>117</v>
      </c>
      <c r="C2787">
        <v>44</v>
      </c>
      <c r="D2787">
        <v>71</v>
      </c>
      <c r="E2787">
        <v>42</v>
      </c>
      <c r="F2787">
        <f t="shared" si="258"/>
        <v>113</v>
      </c>
      <c r="G2787">
        <f t="shared" si="259"/>
        <v>0.96581196581196582</v>
      </c>
      <c r="H2787">
        <f t="shared" si="260"/>
        <v>0.62831858407079644</v>
      </c>
      <c r="I2787">
        <f t="shared" si="261"/>
        <v>0.37168141592920356</v>
      </c>
      <c r="J2787">
        <v>14</v>
      </c>
      <c r="K2787">
        <v>28</v>
      </c>
      <c r="L2787" t="s">
        <v>334</v>
      </c>
      <c r="M2787" t="s">
        <v>37</v>
      </c>
      <c r="N2787" t="s">
        <v>38</v>
      </c>
      <c r="O2787" t="s">
        <v>39</v>
      </c>
      <c r="P2787" t="s">
        <v>40</v>
      </c>
      <c r="Q2787" t="s">
        <v>41</v>
      </c>
      <c r="R2787">
        <v>0</v>
      </c>
      <c r="S2787">
        <v>1800</v>
      </c>
      <c r="T2787">
        <v>952.5</v>
      </c>
      <c r="U2787">
        <v>1775</v>
      </c>
      <c r="V2787">
        <v>21.382802086041011</v>
      </c>
      <c r="W2787">
        <v>2192.1833354883761</v>
      </c>
      <c r="X2787">
        <v>458.9338624255829</v>
      </c>
      <c r="Y2787">
        <f t="shared" si="262"/>
        <v>0.1763888888888889</v>
      </c>
      <c r="Z2787">
        <v>372.5</v>
      </c>
      <c r="AA2787">
        <f t="shared" si="263"/>
        <v>0.20694444444444443</v>
      </c>
      <c r="AB2787">
        <v>1050</v>
      </c>
      <c r="AC2787">
        <v>0</v>
      </c>
      <c r="AD2787">
        <v>377.5</v>
      </c>
      <c r="AE2787" t="s">
        <v>8605</v>
      </c>
      <c r="AF2787">
        <v>3</v>
      </c>
      <c r="AG2787">
        <v>1</v>
      </c>
      <c r="AH2787" t="s">
        <v>37</v>
      </c>
      <c r="AI2787">
        <v>0</v>
      </c>
      <c r="AJ2787">
        <v>0</v>
      </c>
      <c r="AK2787">
        <v>4.2885065078735352E-2</v>
      </c>
      <c r="AL2787">
        <v>9.6726551055908203</v>
      </c>
      <c r="AM2787" t="s">
        <v>8606</v>
      </c>
      <c r="AN2787" t="s">
        <v>8607</v>
      </c>
      <c r="AO2787" t="s">
        <v>56</v>
      </c>
      <c r="AP2787">
        <v>150</v>
      </c>
      <c r="AQ2787" t="s">
        <v>6357</v>
      </c>
    </row>
    <row r="2788" spans="1:43" x14ac:dyDescent="0.35">
      <c r="A2788">
        <v>87</v>
      </c>
      <c r="B2788">
        <v>117</v>
      </c>
      <c r="C2788">
        <v>44</v>
      </c>
      <c r="D2788">
        <v>62</v>
      </c>
      <c r="E2788">
        <v>48</v>
      </c>
      <c r="F2788">
        <f t="shared" si="258"/>
        <v>110</v>
      </c>
      <c r="G2788">
        <f t="shared" si="259"/>
        <v>0.94017094017094016</v>
      </c>
      <c r="H2788">
        <f t="shared" si="260"/>
        <v>0.5636363636363636</v>
      </c>
      <c r="I2788">
        <f t="shared" si="261"/>
        <v>0.43636363636363634</v>
      </c>
      <c r="J2788">
        <v>14</v>
      </c>
      <c r="K2788">
        <v>28</v>
      </c>
      <c r="L2788" t="s">
        <v>376</v>
      </c>
      <c r="M2788" t="s">
        <v>37</v>
      </c>
      <c r="N2788" t="s">
        <v>38</v>
      </c>
      <c r="O2788" t="s">
        <v>39</v>
      </c>
      <c r="P2788" t="s">
        <v>40</v>
      </c>
      <c r="Q2788" t="s">
        <v>41</v>
      </c>
      <c r="R2788">
        <v>0</v>
      </c>
      <c r="S2788">
        <v>1800</v>
      </c>
      <c r="T2788">
        <v>953.75</v>
      </c>
      <c r="U2788">
        <v>1550</v>
      </c>
      <c r="V2788">
        <v>0</v>
      </c>
      <c r="W2788">
        <v>2094.7308704604429</v>
      </c>
      <c r="X2788">
        <v>801.51912953955707</v>
      </c>
      <c r="Y2788">
        <f t="shared" si="262"/>
        <v>0.17662037037037037</v>
      </c>
      <c r="Z2788">
        <v>366.66666666666657</v>
      </c>
      <c r="AA2788">
        <f t="shared" si="263"/>
        <v>0.20370370370370366</v>
      </c>
      <c r="AB2788">
        <v>1200</v>
      </c>
      <c r="AC2788">
        <v>0</v>
      </c>
      <c r="AD2788">
        <v>233.33333333333351</v>
      </c>
      <c r="AE2788" t="s">
        <v>8608</v>
      </c>
      <c r="AF2788">
        <v>3</v>
      </c>
      <c r="AG2788">
        <v>1</v>
      </c>
      <c r="AH2788" t="s">
        <v>6989</v>
      </c>
      <c r="AI2788">
        <v>1</v>
      </c>
      <c r="AJ2788">
        <v>6</v>
      </c>
      <c r="AK2788">
        <v>3.3873319625854492E-2</v>
      </c>
      <c r="AL2788">
        <v>9.8614683151245117</v>
      </c>
      <c r="AM2788" t="s">
        <v>8609</v>
      </c>
      <c r="AN2788" t="s">
        <v>8610</v>
      </c>
      <c r="AO2788" t="s">
        <v>56</v>
      </c>
      <c r="AP2788">
        <v>150</v>
      </c>
      <c r="AQ2788" t="s">
        <v>6357</v>
      </c>
    </row>
    <row r="2789" spans="1:43" x14ac:dyDescent="0.35">
      <c r="A2789">
        <v>88</v>
      </c>
      <c r="B2789">
        <v>117</v>
      </c>
      <c r="C2789">
        <v>44</v>
      </c>
      <c r="D2789">
        <v>72</v>
      </c>
      <c r="E2789">
        <v>45</v>
      </c>
      <c r="F2789">
        <f t="shared" si="258"/>
        <v>117</v>
      </c>
      <c r="G2789">
        <f t="shared" si="259"/>
        <v>1</v>
      </c>
      <c r="H2789">
        <f t="shared" si="260"/>
        <v>0.61538461538461542</v>
      </c>
      <c r="I2789">
        <f t="shared" si="261"/>
        <v>0.38461538461538464</v>
      </c>
      <c r="J2789">
        <v>18</v>
      </c>
      <c r="K2789">
        <v>26</v>
      </c>
      <c r="L2789" t="s">
        <v>37</v>
      </c>
      <c r="M2789" t="s">
        <v>37</v>
      </c>
      <c r="N2789" t="s">
        <v>38</v>
      </c>
      <c r="O2789" t="s">
        <v>39</v>
      </c>
      <c r="P2789" t="s">
        <v>40</v>
      </c>
      <c r="Q2789" t="s">
        <v>41</v>
      </c>
      <c r="R2789">
        <v>0</v>
      </c>
      <c r="S2789">
        <v>1500.7192224108489</v>
      </c>
      <c r="T2789">
        <v>1203.75</v>
      </c>
      <c r="U2789">
        <v>1800</v>
      </c>
      <c r="V2789">
        <v>0</v>
      </c>
      <c r="W2789">
        <v>1434.9633709948689</v>
      </c>
      <c r="X2789">
        <v>961.28662900513109</v>
      </c>
      <c r="Y2789">
        <f t="shared" si="262"/>
        <v>0.22291666666666668</v>
      </c>
      <c r="Z2789">
        <v>366.66666666666657</v>
      </c>
      <c r="AA2789">
        <f t="shared" si="263"/>
        <v>0.20370370370370366</v>
      </c>
      <c r="AB2789">
        <v>1125</v>
      </c>
      <c r="AC2789">
        <v>0</v>
      </c>
      <c r="AD2789">
        <v>308.33333333333348</v>
      </c>
      <c r="AE2789" t="s">
        <v>8611</v>
      </c>
      <c r="AF2789">
        <v>3</v>
      </c>
      <c r="AG2789">
        <v>1</v>
      </c>
      <c r="AH2789" t="s">
        <v>37</v>
      </c>
      <c r="AI2789">
        <v>0</v>
      </c>
      <c r="AJ2789">
        <v>1</v>
      </c>
      <c r="AK2789">
        <v>3.5870790481567383E-2</v>
      </c>
      <c r="AL2789">
        <v>9.6984086036682129</v>
      </c>
      <c r="AM2789" t="s">
        <v>8612</v>
      </c>
      <c r="AN2789" t="s">
        <v>8613</v>
      </c>
      <c r="AO2789" t="s">
        <v>37</v>
      </c>
      <c r="AP2789">
        <v>150</v>
      </c>
      <c r="AQ2789" t="s">
        <v>6357</v>
      </c>
    </row>
    <row r="2790" spans="1:43" x14ac:dyDescent="0.35">
      <c r="A2790">
        <v>89</v>
      </c>
      <c r="B2790">
        <v>117</v>
      </c>
      <c r="C2790">
        <v>44</v>
      </c>
      <c r="D2790">
        <v>71</v>
      </c>
      <c r="E2790">
        <v>46</v>
      </c>
      <c r="F2790">
        <f t="shared" si="258"/>
        <v>117</v>
      </c>
      <c r="G2790">
        <f t="shared" si="259"/>
        <v>1</v>
      </c>
      <c r="H2790">
        <f t="shared" si="260"/>
        <v>0.60683760683760679</v>
      </c>
      <c r="I2790">
        <f t="shared" si="261"/>
        <v>0.39316239316239315</v>
      </c>
      <c r="J2790">
        <v>17</v>
      </c>
      <c r="K2790">
        <v>27</v>
      </c>
      <c r="L2790" t="s">
        <v>37</v>
      </c>
      <c r="M2790" t="s">
        <v>37</v>
      </c>
      <c r="N2790" t="s">
        <v>38</v>
      </c>
      <c r="O2790" t="s">
        <v>39</v>
      </c>
      <c r="P2790" t="s">
        <v>40</v>
      </c>
      <c r="Q2790" t="s">
        <v>41</v>
      </c>
      <c r="R2790">
        <v>0</v>
      </c>
      <c r="S2790">
        <v>1520.54358805333</v>
      </c>
      <c r="T2790">
        <v>1006.25</v>
      </c>
      <c r="U2790">
        <v>1775</v>
      </c>
      <c r="V2790">
        <v>0</v>
      </c>
      <c r="W2790">
        <v>1512.147256064228</v>
      </c>
      <c r="X2790">
        <v>1106.602743935772</v>
      </c>
      <c r="Y2790">
        <f t="shared" si="262"/>
        <v>0.18634259259259259</v>
      </c>
      <c r="Z2790">
        <v>392.5</v>
      </c>
      <c r="AA2790">
        <f t="shared" si="263"/>
        <v>0.21805555555555556</v>
      </c>
      <c r="AB2790">
        <v>1150</v>
      </c>
      <c r="AC2790">
        <v>0</v>
      </c>
      <c r="AD2790">
        <v>257.5</v>
      </c>
      <c r="AE2790" t="s">
        <v>8614</v>
      </c>
      <c r="AF2790">
        <v>3</v>
      </c>
      <c r="AG2790">
        <v>1</v>
      </c>
      <c r="AH2790" t="s">
        <v>37</v>
      </c>
      <c r="AI2790">
        <v>0</v>
      </c>
      <c r="AJ2790">
        <v>1</v>
      </c>
      <c r="AK2790">
        <v>3.5864114761352539E-2</v>
      </c>
      <c r="AL2790">
        <v>9.6733827590942383</v>
      </c>
      <c r="AM2790" t="s">
        <v>8615</v>
      </c>
      <c r="AN2790" t="s">
        <v>8616</v>
      </c>
      <c r="AO2790" t="s">
        <v>37</v>
      </c>
      <c r="AP2790">
        <v>150</v>
      </c>
      <c r="AQ2790" t="s">
        <v>6357</v>
      </c>
    </row>
    <row r="2791" spans="1:43" x14ac:dyDescent="0.35">
      <c r="A2791">
        <v>90</v>
      </c>
      <c r="B2791">
        <v>117</v>
      </c>
      <c r="C2791">
        <v>44</v>
      </c>
      <c r="D2791">
        <v>70</v>
      </c>
      <c r="E2791">
        <v>47</v>
      </c>
      <c r="F2791">
        <f t="shared" si="258"/>
        <v>117</v>
      </c>
      <c r="G2791">
        <f t="shared" si="259"/>
        <v>1</v>
      </c>
      <c r="H2791">
        <f t="shared" si="260"/>
        <v>0.59829059829059827</v>
      </c>
      <c r="I2791">
        <f t="shared" si="261"/>
        <v>0.40170940170940173</v>
      </c>
      <c r="J2791">
        <v>17</v>
      </c>
      <c r="K2791">
        <v>27</v>
      </c>
      <c r="L2791" t="s">
        <v>37</v>
      </c>
      <c r="M2791" t="s">
        <v>37</v>
      </c>
      <c r="N2791" t="s">
        <v>38</v>
      </c>
      <c r="O2791" t="s">
        <v>39</v>
      </c>
      <c r="P2791" t="s">
        <v>40</v>
      </c>
      <c r="Q2791" t="s">
        <v>41</v>
      </c>
      <c r="R2791">
        <v>0</v>
      </c>
      <c r="S2791">
        <v>1583.333333333333</v>
      </c>
      <c r="T2791">
        <v>1038.75</v>
      </c>
      <c r="U2791">
        <v>1750</v>
      </c>
      <c r="V2791">
        <v>0</v>
      </c>
      <c r="W2791">
        <v>1518.6178033087981</v>
      </c>
      <c r="X2791">
        <v>1092.6321966912019</v>
      </c>
      <c r="Y2791">
        <f t="shared" si="262"/>
        <v>0.19236111111111112</v>
      </c>
      <c r="Z2791">
        <v>408.33333333333331</v>
      </c>
      <c r="AA2791">
        <f t="shared" si="263"/>
        <v>0.22685185185185183</v>
      </c>
      <c r="AB2791">
        <v>1175</v>
      </c>
      <c r="AC2791">
        <v>0</v>
      </c>
      <c r="AD2791">
        <v>216.66666666666671</v>
      </c>
      <c r="AE2791" t="s">
        <v>8617</v>
      </c>
      <c r="AF2791">
        <v>3</v>
      </c>
      <c r="AG2791">
        <v>1</v>
      </c>
      <c r="AH2791" t="s">
        <v>37</v>
      </c>
      <c r="AI2791">
        <v>0</v>
      </c>
      <c r="AJ2791">
        <v>1</v>
      </c>
      <c r="AK2791">
        <v>3.5902738571166992E-2</v>
      </c>
      <c r="AL2791">
        <v>9.6625461578369141</v>
      </c>
      <c r="AM2791" t="s">
        <v>8618</v>
      </c>
      <c r="AN2791" t="s">
        <v>8619</v>
      </c>
      <c r="AO2791" t="s">
        <v>37</v>
      </c>
      <c r="AP2791">
        <v>150</v>
      </c>
      <c r="AQ2791" t="s">
        <v>6357</v>
      </c>
    </row>
    <row r="2792" spans="1:43" x14ac:dyDescent="0.35">
      <c r="A2792">
        <v>91</v>
      </c>
      <c r="B2792">
        <v>117</v>
      </c>
      <c r="C2792">
        <v>44</v>
      </c>
      <c r="D2792">
        <v>71</v>
      </c>
      <c r="E2792">
        <v>46</v>
      </c>
      <c r="F2792">
        <f t="shared" si="258"/>
        <v>117</v>
      </c>
      <c r="G2792">
        <f t="shared" si="259"/>
        <v>1</v>
      </c>
      <c r="H2792">
        <f t="shared" si="260"/>
        <v>0.60683760683760679</v>
      </c>
      <c r="I2792">
        <f t="shared" si="261"/>
        <v>0.39316239316239315</v>
      </c>
      <c r="J2792">
        <v>17</v>
      </c>
      <c r="K2792">
        <v>27</v>
      </c>
      <c r="L2792" t="s">
        <v>37</v>
      </c>
      <c r="M2792" t="s">
        <v>37</v>
      </c>
      <c r="N2792" t="s">
        <v>38</v>
      </c>
      <c r="O2792" t="s">
        <v>39</v>
      </c>
      <c r="P2792" t="s">
        <v>40</v>
      </c>
      <c r="Q2792" t="s">
        <v>41</v>
      </c>
      <c r="R2792">
        <v>0</v>
      </c>
      <c r="S2792">
        <v>1553.333333333333</v>
      </c>
      <c r="T2792">
        <v>970</v>
      </c>
      <c r="U2792">
        <v>1775</v>
      </c>
      <c r="V2792">
        <v>0</v>
      </c>
      <c r="W2792">
        <v>1134.409559500617</v>
      </c>
      <c r="X2792">
        <v>1520.590440499383</v>
      </c>
      <c r="Y2792">
        <f t="shared" si="262"/>
        <v>0.17962962962962964</v>
      </c>
      <c r="Z2792">
        <v>403.33333333333331</v>
      </c>
      <c r="AA2792">
        <f t="shared" si="263"/>
        <v>0.22407407407407406</v>
      </c>
      <c r="AB2792">
        <v>1150</v>
      </c>
      <c r="AC2792">
        <v>0</v>
      </c>
      <c r="AD2792">
        <v>246.66666666666671</v>
      </c>
      <c r="AE2792" t="s">
        <v>8620</v>
      </c>
      <c r="AF2792">
        <v>3</v>
      </c>
      <c r="AG2792">
        <v>1</v>
      </c>
      <c r="AH2792" t="s">
        <v>37</v>
      </c>
      <c r="AI2792">
        <v>0</v>
      </c>
      <c r="AJ2792">
        <v>0</v>
      </c>
      <c r="AK2792">
        <v>3.4874677658081048E-2</v>
      </c>
      <c r="AL2792">
        <v>9.7291820049285889</v>
      </c>
      <c r="AM2792" t="s">
        <v>8621</v>
      </c>
      <c r="AN2792" t="s">
        <v>8622</v>
      </c>
      <c r="AO2792" t="s">
        <v>37</v>
      </c>
      <c r="AP2792">
        <v>150</v>
      </c>
      <c r="AQ2792" t="s">
        <v>6357</v>
      </c>
    </row>
    <row r="2793" spans="1:43" x14ac:dyDescent="0.35">
      <c r="A2793">
        <v>92</v>
      </c>
      <c r="B2793">
        <v>117</v>
      </c>
      <c r="C2793">
        <v>44</v>
      </c>
      <c r="D2793">
        <v>68</v>
      </c>
      <c r="E2793">
        <v>49</v>
      </c>
      <c r="F2793">
        <f t="shared" si="258"/>
        <v>117</v>
      </c>
      <c r="G2793">
        <f t="shared" si="259"/>
        <v>1</v>
      </c>
      <c r="H2793">
        <f t="shared" si="260"/>
        <v>0.58119658119658124</v>
      </c>
      <c r="I2793">
        <f t="shared" si="261"/>
        <v>0.41880341880341881</v>
      </c>
      <c r="J2793">
        <v>19</v>
      </c>
      <c r="K2793">
        <v>25</v>
      </c>
      <c r="L2793" t="s">
        <v>37</v>
      </c>
      <c r="M2793" t="s">
        <v>37</v>
      </c>
      <c r="N2793" t="s">
        <v>38</v>
      </c>
      <c r="O2793" t="s">
        <v>39</v>
      </c>
      <c r="P2793" t="s">
        <v>40</v>
      </c>
      <c r="Q2793" t="s">
        <v>41</v>
      </c>
      <c r="R2793">
        <v>0</v>
      </c>
      <c r="S2793">
        <v>1688.893078228233</v>
      </c>
      <c r="T2793">
        <v>1210</v>
      </c>
      <c r="U2793">
        <v>1700</v>
      </c>
      <c r="V2793">
        <v>0</v>
      </c>
      <c r="W2793">
        <v>1599.8368667342529</v>
      </c>
      <c r="X2793">
        <v>890.16313326574709</v>
      </c>
      <c r="Y2793">
        <f t="shared" si="262"/>
        <v>0.22407407407407406</v>
      </c>
      <c r="Z2793">
        <v>375</v>
      </c>
      <c r="AA2793">
        <f t="shared" si="263"/>
        <v>0.20833333333333334</v>
      </c>
      <c r="AB2793">
        <v>1225</v>
      </c>
      <c r="AC2793">
        <v>0</v>
      </c>
      <c r="AD2793">
        <v>200</v>
      </c>
      <c r="AE2793" t="s">
        <v>8623</v>
      </c>
      <c r="AF2793">
        <v>3</v>
      </c>
      <c r="AG2793">
        <v>1</v>
      </c>
      <c r="AH2793" t="s">
        <v>37</v>
      </c>
      <c r="AI2793">
        <v>0</v>
      </c>
      <c r="AJ2793">
        <v>1</v>
      </c>
      <c r="AK2793">
        <v>3.5904407501220703E-2</v>
      </c>
      <c r="AL2793">
        <v>9.8087518215179443</v>
      </c>
      <c r="AM2793" t="s">
        <v>8624</v>
      </c>
      <c r="AN2793" t="s">
        <v>8625</v>
      </c>
      <c r="AO2793" t="s">
        <v>37</v>
      </c>
      <c r="AP2793">
        <v>150</v>
      </c>
      <c r="AQ2793" t="s">
        <v>6357</v>
      </c>
    </row>
    <row r="2794" spans="1:43" x14ac:dyDescent="0.35">
      <c r="A2794">
        <v>93</v>
      </c>
      <c r="B2794">
        <v>117</v>
      </c>
      <c r="C2794">
        <v>44</v>
      </c>
      <c r="D2794">
        <v>75</v>
      </c>
      <c r="E2794">
        <v>42</v>
      </c>
      <c r="F2794">
        <f t="shared" si="258"/>
        <v>117</v>
      </c>
      <c r="G2794">
        <f t="shared" si="259"/>
        <v>1</v>
      </c>
      <c r="H2794">
        <f t="shared" si="260"/>
        <v>0.64102564102564108</v>
      </c>
      <c r="I2794">
        <f t="shared" si="261"/>
        <v>0.35897435897435898</v>
      </c>
      <c r="J2794">
        <v>18</v>
      </c>
      <c r="K2794">
        <v>26</v>
      </c>
      <c r="L2794" t="s">
        <v>37</v>
      </c>
      <c r="M2794" t="s">
        <v>37</v>
      </c>
      <c r="N2794" t="s">
        <v>38</v>
      </c>
      <c r="O2794" t="s">
        <v>39</v>
      </c>
      <c r="P2794" t="s">
        <v>40</v>
      </c>
      <c r="Q2794" t="s">
        <v>41</v>
      </c>
      <c r="R2794">
        <v>0</v>
      </c>
      <c r="S2794">
        <v>1506.9647552763399</v>
      </c>
      <c r="T2794">
        <v>1156.25</v>
      </c>
      <c r="U2794">
        <v>1875</v>
      </c>
      <c r="V2794">
        <v>0</v>
      </c>
      <c r="W2794">
        <v>1047.6683702698051</v>
      </c>
      <c r="X2794">
        <v>1321.0816297301949</v>
      </c>
      <c r="Y2794">
        <f t="shared" si="262"/>
        <v>0.21412037037037038</v>
      </c>
      <c r="Z2794">
        <v>349.99999999999989</v>
      </c>
      <c r="AA2794">
        <f t="shared" si="263"/>
        <v>0.19444444444444439</v>
      </c>
      <c r="AB2794">
        <v>1050</v>
      </c>
      <c r="AC2794">
        <v>0</v>
      </c>
      <c r="AD2794">
        <v>400</v>
      </c>
      <c r="AE2794" t="s">
        <v>8626</v>
      </c>
      <c r="AF2794">
        <v>3</v>
      </c>
      <c r="AG2794">
        <v>1</v>
      </c>
      <c r="AH2794" t="s">
        <v>37</v>
      </c>
      <c r="AI2794">
        <v>0</v>
      </c>
      <c r="AJ2794">
        <v>1</v>
      </c>
      <c r="AK2794">
        <v>3.3875226974487298E-2</v>
      </c>
      <c r="AL2794">
        <v>9.6867330074310303</v>
      </c>
      <c r="AM2794" t="s">
        <v>8627</v>
      </c>
      <c r="AN2794" t="s">
        <v>8628</v>
      </c>
      <c r="AO2794" t="s">
        <v>37</v>
      </c>
      <c r="AP2794">
        <v>150</v>
      </c>
      <c r="AQ2794" t="s">
        <v>6357</v>
      </c>
    </row>
    <row r="2795" spans="1:43" x14ac:dyDescent="0.35">
      <c r="A2795">
        <v>94</v>
      </c>
      <c r="B2795">
        <v>117</v>
      </c>
      <c r="C2795">
        <v>44</v>
      </c>
      <c r="D2795">
        <v>72</v>
      </c>
      <c r="E2795">
        <v>45</v>
      </c>
      <c r="F2795">
        <f t="shared" si="258"/>
        <v>117</v>
      </c>
      <c r="G2795">
        <f t="shared" si="259"/>
        <v>1</v>
      </c>
      <c r="H2795">
        <f t="shared" si="260"/>
        <v>0.61538461538461542</v>
      </c>
      <c r="I2795">
        <f t="shared" si="261"/>
        <v>0.38461538461538464</v>
      </c>
      <c r="J2795">
        <v>18</v>
      </c>
      <c r="K2795">
        <v>26</v>
      </c>
      <c r="L2795" t="s">
        <v>37</v>
      </c>
      <c r="M2795" t="s">
        <v>37</v>
      </c>
      <c r="N2795" t="s">
        <v>38</v>
      </c>
      <c r="O2795" t="s">
        <v>39</v>
      </c>
      <c r="P2795" t="s">
        <v>40</v>
      </c>
      <c r="Q2795" t="s">
        <v>41</v>
      </c>
      <c r="R2795">
        <v>0</v>
      </c>
      <c r="S2795">
        <v>1736.8599858383061</v>
      </c>
      <c r="T2795">
        <v>1201.25</v>
      </c>
      <c r="U2795">
        <v>1800</v>
      </c>
      <c r="V2795">
        <v>0</v>
      </c>
      <c r="W2795">
        <v>1514.933309128018</v>
      </c>
      <c r="X2795">
        <v>883.81669087198202</v>
      </c>
      <c r="Y2795">
        <f t="shared" si="262"/>
        <v>0.22245370370370371</v>
      </c>
      <c r="Z2795">
        <v>351.66666666666657</v>
      </c>
      <c r="AA2795">
        <f t="shared" si="263"/>
        <v>0.19537037037037031</v>
      </c>
      <c r="AB2795">
        <v>1125</v>
      </c>
      <c r="AC2795">
        <v>0</v>
      </c>
      <c r="AD2795">
        <v>323.33333333333348</v>
      </c>
      <c r="AE2795" t="s">
        <v>8629</v>
      </c>
      <c r="AF2795">
        <v>3</v>
      </c>
      <c r="AG2795">
        <v>1</v>
      </c>
      <c r="AH2795" t="s">
        <v>37</v>
      </c>
      <c r="AI2795">
        <v>0</v>
      </c>
      <c r="AJ2795">
        <v>1</v>
      </c>
      <c r="AK2795">
        <v>3.6865949630737298E-2</v>
      </c>
      <c r="AL2795">
        <v>9.6769711971282959</v>
      </c>
      <c r="AM2795" t="s">
        <v>8630</v>
      </c>
      <c r="AN2795" t="s">
        <v>8631</v>
      </c>
      <c r="AO2795" t="s">
        <v>37</v>
      </c>
      <c r="AP2795">
        <v>150</v>
      </c>
      <c r="AQ2795" t="s">
        <v>6357</v>
      </c>
    </row>
    <row r="2796" spans="1:43" x14ac:dyDescent="0.35">
      <c r="A2796">
        <v>95</v>
      </c>
      <c r="B2796">
        <v>117</v>
      </c>
      <c r="C2796">
        <v>44</v>
      </c>
      <c r="D2796">
        <v>71</v>
      </c>
      <c r="E2796">
        <v>46</v>
      </c>
      <c r="F2796">
        <f t="shared" si="258"/>
        <v>117</v>
      </c>
      <c r="G2796">
        <f t="shared" si="259"/>
        <v>1</v>
      </c>
      <c r="H2796">
        <f t="shared" si="260"/>
        <v>0.60683760683760679</v>
      </c>
      <c r="I2796">
        <f t="shared" si="261"/>
        <v>0.39316239316239315</v>
      </c>
      <c r="J2796">
        <v>17</v>
      </c>
      <c r="K2796">
        <v>27</v>
      </c>
      <c r="L2796" t="s">
        <v>37</v>
      </c>
      <c r="M2796" t="s">
        <v>37</v>
      </c>
      <c r="N2796" t="s">
        <v>38</v>
      </c>
      <c r="O2796" t="s">
        <v>39</v>
      </c>
      <c r="P2796" t="s">
        <v>40</v>
      </c>
      <c r="Q2796" t="s">
        <v>41</v>
      </c>
      <c r="R2796">
        <v>0</v>
      </c>
      <c r="S2796">
        <v>1671.371524075535</v>
      </c>
      <c r="T2796">
        <v>1315</v>
      </c>
      <c r="U2796">
        <v>1775</v>
      </c>
      <c r="V2796">
        <v>0</v>
      </c>
      <c r="W2796">
        <v>1572.7287614793181</v>
      </c>
      <c r="X2796">
        <v>737.27123852068189</v>
      </c>
      <c r="Y2796">
        <f t="shared" si="262"/>
        <v>0.24351851851851852</v>
      </c>
      <c r="Z2796">
        <v>359.99999999999989</v>
      </c>
      <c r="AA2796">
        <f t="shared" si="263"/>
        <v>0.19999999999999993</v>
      </c>
      <c r="AB2796">
        <v>1150</v>
      </c>
      <c r="AC2796">
        <v>0</v>
      </c>
      <c r="AD2796">
        <v>290</v>
      </c>
      <c r="AE2796" t="s">
        <v>8632</v>
      </c>
      <c r="AF2796">
        <v>3</v>
      </c>
      <c r="AG2796">
        <v>1</v>
      </c>
      <c r="AH2796" t="s">
        <v>37</v>
      </c>
      <c r="AI2796">
        <v>0</v>
      </c>
      <c r="AJ2796">
        <v>1</v>
      </c>
      <c r="AK2796">
        <v>4.0888786315917969E-2</v>
      </c>
      <c r="AL2796">
        <v>9.6748011112213135</v>
      </c>
      <c r="AM2796" t="s">
        <v>8633</v>
      </c>
      <c r="AN2796" t="s">
        <v>8634</v>
      </c>
      <c r="AO2796" t="s">
        <v>37</v>
      </c>
      <c r="AP2796">
        <v>150</v>
      </c>
      <c r="AQ2796" t="s">
        <v>6357</v>
      </c>
    </row>
    <row r="2797" spans="1:43" x14ac:dyDescent="0.35">
      <c r="A2797">
        <v>96</v>
      </c>
      <c r="B2797">
        <v>117</v>
      </c>
      <c r="C2797">
        <v>44</v>
      </c>
      <c r="D2797">
        <v>71</v>
      </c>
      <c r="E2797">
        <v>46</v>
      </c>
      <c r="F2797">
        <f t="shared" si="258"/>
        <v>117</v>
      </c>
      <c r="G2797">
        <f t="shared" si="259"/>
        <v>1</v>
      </c>
      <c r="H2797">
        <f t="shared" si="260"/>
        <v>0.60683760683760679</v>
      </c>
      <c r="I2797">
        <f t="shared" si="261"/>
        <v>0.39316239316239315</v>
      </c>
      <c r="J2797">
        <v>17</v>
      </c>
      <c r="K2797">
        <v>27</v>
      </c>
      <c r="L2797" t="s">
        <v>37</v>
      </c>
      <c r="M2797" t="s">
        <v>37</v>
      </c>
      <c r="N2797" t="s">
        <v>38</v>
      </c>
      <c r="O2797" t="s">
        <v>39</v>
      </c>
      <c r="P2797" t="s">
        <v>40</v>
      </c>
      <c r="Q2797" t="s">
        <v>41</v>
      </c>
      <c r="R2797">
        <v>0</v>
      </c>
      <c r="S2797">
        <v>1493.042842812253</v>
      </c>
      <c r="T2797">
        <v>1103.75</v>
      </c>
      <c r="U2797">
        <v>1775</v>
      </c>
      <c r="V2797">
        <v>0</v>
      </c>
      <c r="W2797">
        <v>1226.5879882430379</v>
      </c>
      <c r="X2797">
        <v>1294.6620117569621</v>
      </c>
      <c r="Y2797">
        <f t="shared" si="262"/>
        <v>0.20439814814814813</v>
      </c>
      <c r="Z2797">
        <v>366.66666666666657</v>
      </c>
      <c r="AA2797">
        <f t="shared" si="263"/>
        <v>0.20370370370370366</v>
      </c>
      <c r="AB2797">
        <v>1150</v>
      </c>
      <c r="AC2797">
        <v>0</v>
      </c>
      <c r="AD2797">
        <v>283.33333333333348</v>
      </c>
      <c r="AE2797" t="s">
        <v>8635</v>
      </c>
      <c r="AF2797">
        <v>3</v>
      </c>
      <c r="AG2797">
        <v>1</v>
      </c>
      <c r="AH2797" t="s">
        <v>37</v>
      </c>
      <c r="AI2797">
        <v>0</v>
      </c>
      <c r="AJ2797">
        <v>0</v>
      </c>
      <c r="AK2797">
        <v>3.7862539291381843E-2</v>
      </c>
      <c r="AL2797">
        <v>9.6801667213439941</v>
      </c>
      <c r="AM2797" t="s">
        <v>8636</v>
      </c>
      <c r="AN2797" t="s">
        <v>8637</v>
      </c>
      <c r="AO2797" t="s">
        <v>37</v>
      </c>
      <c r="AP2797">
        <v>150</v>
      </c>
      <c r="AQ2797" t="s">
        <v>6357</v>
      </c>
    </row>
    <row r="2798" spans="1:43" x14ac:dyDescent="0.35">
      <c r="A2798">
        <v>97</v>
      </c>
      <c r="B2798">
        <v>117</v>
      </c>
      <c r="C2798">
        <v>44</v>
      </c>
      <c r="D2798">
        <v>68</v>
      </c>
      <c r="E2798">
        <v>49</v>
      </c>
      <c r="F2798">
        <f t="shared" si="258"/>
        <v>117</v>
      </c>
      <c r="G2798">
        <f t="shared" si="259"/>
        <v>1</v>
      </c>
      <c r="H2798">
        <f t="shared" si="260"/>
        <v>0.58119658119658124</v>
      </c>
      <c r="I2798">
        <f t="shared" si="261"/>
        <v>0.41880341880341881</v>
      </c>
      <c r="J2798">
        <v>18</v>
      </c>
      <c r="K2798">
        <v>26</v>
      </c>
      <c r="L2798" t="s">
        <v>37</v>
      </c>
      <c r="M2798" t="s">
        <v>37</v>
      </c>
      <c r="N2798" t="s">
        <v>38</v>
      </c>
      <c r="O2798" t="s">
        <v>39</v>
      </c>
      <c r="P2798" t="s">
        <v>40</v>
      </c>
      <c r="Q2798" t="s">
        <v>41</v>
      </c>
      <c r="R2798">
        <v>0</v>
      </c>
      <c r="S2798">
        <v>1583.333333333333</v>
      </c>
      <c r="T2798">
        <v>1026.25</v>
      </c>
      <c r="U2798">
        <v>1700</v>
      </c>
      <c r="V2798">
        <v>0</v>
      </c>
      <c r="W2798">
        <v>1516.793966289722</v>
      </c>
      <c r="X2798">
        <v>1156.956033710278</v>
      </c>
      <c r="Y2798">
        <f t="shared" si="262"/>
        <v>0.1900462962962963</v>
      </c>
      <c r="Z2798">
        <v>358.33333333333331</v>
      </c>
      <c r="AA2798">
        <f t="shared" si="263"/>
        <v>0.19907407407407407</v>
      </c>
      <c r="AB2798">
        <v>1225</v>
      </c>
      <c r="AC2798">
        <v>0</v>
      </c>
      <c r="AD2798">
        <v>216.66666666666671</v>
      </c>
      <c r="AE2798" t="s">
        <v>8638</v>
      </c>
      <c r="AF2798">
        <v>3</v>
      </c>
      <c r="AG2798">
        <v>1</v>
      </c>
      <c r="AH2798" t="s">
        <v>37</v>
      </c>
      <c r="AI2798">
        <v>0</v>
      </c>
      <c r="AJ2798">
        <v>1</v>
      </c>
      <c r="AK2798">
        <v>3.3874750137329102E-2</v>
      </c>
      <c r="AL2798">
        <v>9.7920184135437012</v>
      </c>
      <c r="AM2798" t="s">
        <v>8639</v>
      </c>
      <c r="AN2798" t="s">
        <v>8640</v>
      </c>
      <c r="AO2798" t="s">
        <v>37</v>
      </c>
      <c r="AP2798">
        <v>150</v>
      </c>
      <c r="AQ2798" t="s">
        <v>6357</v>
      </c>
    </row>
    <row r="2799" spans="1:43" x14ac:dyDescent="0.35">
      <c r="A2799">
        <v>98</v>
      </c>
      <c r="B2799">
        <v>117</v>
      </c>
      <c r="C2799">
        <v>44</v>
      </c>
      <c r="D2799">
        <v>67</v>
      </c>
      <c r="E2799">
        <v>45</v>
      </c>
      <c r="F2799">
        <f t="shared" si="258"/>
        <v>112</v>
      </c>
      <c r="G2799">
        <f t="shared" si="259"/>
        <v>0.95726495726495731</v>
      </c>
      <c r="H2799">
        <f t="shared" si="260"/>
        <v>0.5982142857142857</v>
      </c>
      <c r="I2799">
        <f t="shared" si="261"/>
        <v>0.4017857142857143</v>
      </c>
      <c r="J2799">
        <v>16</v>
      </c>
      <c r="K2799">
        <v>26</v>
      </c>
      <c r="L2799" t="s">
        <v>365</v>
      </c>
      <c r="M2799" t="s">
        <v>37</v>
      </c>
      <c r="N2799" t="s">
        <v>38</v>
      </c>
      <c r="O2799" t="s">
        <v>39</v>
      </c>
      <c r="P2799" t="s">
        <v>40</v>
      </c>
      <c r="Q2799" t="s">
        <v>41</v>
      </c>
      <c r="R2799">
        <v>0</v>
      </c>
      <c r="S2799">
        <v>1800</v>
      </c>
      <c r="T2799">
        <v>1098.75</v>
      </c>
      <c r="U2799">
        <v>1675</v>
      </c>
      <c r="V2799">
        <v>0</v>
      </c>
      <c r="W2799">
        <v>1679.309668133458</v>
      </c>
      <c r="X2799">
        <v>946.94033186654224</v>
      </c>
      <c r="Y2799">
        <f t="shared" si="262"/>
        <v>0.20347222222222222</v>
      </c>
      <c r="Z2799">
        <v>366.66666666666657</v>
      </c>
      <c r="AA2799">
        <f t="shared" si="263"/>
        <v>0.20370370370370366</v>
      </c>
      <c r="AB2799">
        <v>1125</v>
      </c>
      <c r="AC2799">
        <v>0</v>
      </c>
      <c r="AD2799">
        <v>308.33333333333348</v>
      </c>
      <c r="AE2799" t="s">
        <v>8641</v>
      </c>
      <c r="AF2799">
        <v>3</v>
      </c>
      <c r="AG2799">
        <v>1</v>
      </c>
      <c r="AH2799" t="s">
        <v>37</v>
      </c>
      <c r="AI2799">
        <v>0</v>
      </c>
      <c r="AJ2799">
        <v>0</v>
      </c>
      <c r="AK2799">
        <v>3.4907817840576172E-2</v>
      </c>
      <c r="AL2799">
        <v>9.6909303665161133</v>
      </c>
      <c r="AM2799" t="s">
        <v>8642</v>
      </c>
      <c r="AN2799" t="s">
        <v>8643</v>
      </c>
      <c r="AO2799" t="s">
        <v>56</v>
      </c>
      <c r="AP2799">
        <v>150</v>
      </c>
      <c r="AQ2799" t="s">
        <v>6357</v>
      </c>
    </row>
    <row r="2800" spans="1:43" x14ac:dyDescent="0.35">
      <c r="A2800">
        <v>99</v>
      </c>
      <c r="B2800">
        <v>117</v>
      </c>
      <c r="C2800">
        <v>44</v>
      </c>
      <c r="D2800">
        <v>69</v>
      </c>
      <c r="E2800">
        <v>48</v>
      </c>
      <c r="F2800">
        <f t="shared" si="258"/>
        <v>117</v>
      </c>
      <c r="G2800">
        <f t="shared" si="259"/>
        <v>1</v>
      </c>
      <c r="H2800">
        <f t="shared" si="260"/>
        <v>0.58974358974358976</v>
      </c>
      <c r="I2800">
        <f t="shared" si="261"/>
        <v>0.41025641025641024</v>
      </c>
      <c r="J2800">
        <v>16</v>
      </c>
      <c r="K2800">
        <v>28</v>
      </c>
      <c r="L2800" t="s">
        <v>37</v>
      </c>
      <c r="M2800" t="s">
        <v>37</v>
      </c>
      <c r="N2800" t="s">
        <v>38</v>
      </c>
      <c r="O2800" t="s">
        <v>39</v>
      </c>
      <c r="P2800" t="s">
        <v>40</v>
      </c>
      <c r="Q2800" t="s">
        <v>41</v>
      </c>
      <c r="R2800">
        <v>0</v>
      </c>
      <c r="S2800">
        <v>1680.9896489081179</v>
      </c>
      <c r="T2800">
        <v>1123.75</v>
      </c>
      <c r="U2800">
        <v>1725</v>
      </c>
      <c r="V2800">
        <v>0</v>
      </c>
      <c r="W2800">
        <v>1716.9921825249239</v>
      </c>
      <c r="X2800">
        <v>834.25781747507608</v>
      </c>
      <c r="Y2800">
        <f t="shared" si="262"/>
        <v>0.20810185185185184</v>
      </c>
      <c r="Z2800">
        <v>399.16666666666657</v>
      </c>
      <c r="AA2800">
        <f t="shared" si="263"/>
        <v>0.22175925925925921</v>
      </c>
      <c r="AB2800">
        <v>1200</v>
      </c>
      <c r="AC2800">
        <v>0</v>
      </c>
      <c r="AD2800">
        <v>200.83333333333351</v>
      </c>
      <c r="AE2800" t="s">
        <v>8644</v>
      </c>
      <c r="AF2800">
        <v>3</v>
      </c>
      <c r="AG2800">
        <v>1</v>
      </c>
      <c r="AH2800" t="s">
        <v>37</v>
      </c>
      <c r="AI2800">
        <v>0</v>
      </c>
      <c r="AJ2800">
        <v>1</v>
      </c>
      <c r="AK2800">
        <v>3.4871578216552727E-2</v>
      </c>
      <c r="AL2800">
        <v>9.6624207496643066</v>
      </c>
      <c r="AM2800" t="s">
        <v>8645</v>
      </c>
      <c r="AN2800" t="s">
        <v>8646</v>
      </c>
      <c r="AO2800" t="s">
        <v>37</v>
      </c>
      <c r="AP2800">
        <v>150</v>
      </c>
      <c r="AQ2800" t="s">
        <v>6357</v>
      </c>
    </row>
    <row r="2801" spans="1:43" x14ac:dyDescent="0.35">
      <c r="A2801">
        <v>100</v>
      </c>
      <c r="B2801">
        <v>117</v>
      </c>
      <c r="C2801">
        <v>44</v>
      </c>
      <c r="D2801">
        <v>76</v>
      </c>
      <c r="E2801">
        <v>41</v>
      </c>
      <c r="F2801">
        <f t="shared" si="258"/>
        <v>117</v>
      </c>
      <c r="G2801">
        <f t="shared" si="259"/>
        <v>1</v>
      </c>
      <c r="H2801">
        <f t="shared" si="260"/>
        <v>0.6495726495726496</v>
      </c>
      <c r="I2801">
        <f t="shared" si="261"/>
        <v>0.3504273504273504</v>
      </c>
      <c r="J2801">
        <v>19</v>
      </c>
      <c r="K2801">
        <v>25</v>
      </c>
      <c r="L2801" t="s">
        <v>37</v>
      </c>
      <c r="M2801" t="s">
        <v>37</v>
      </c>
      <c r="N2801" t="s">
        <v>38</v>
      </c>
      <c r="O2801" t="s">
        <v>39</v>
      </c>
      <c r="P2801" t="s">
        <v>40</v>
      </c>
      <c r="Q2801" t="s">
        <v>41</v>
      </c>
      <c r="R2801">
        <v>0</v>
      </c>
      <c r="S2801">
        <v>1390</v>
      </c>
      <c r="T2801">
        <v>1190</v>
      </c>
      <c r="U2801">
        <v>1900</v>
      </c>
      <c r="V2801">
        <v>0</v>
      </c>
      <c r="W2801">
        <v>819.63243641178815</v>
      </c>
      <c r="X2801">
        <v>1490.3675635882121</v>
      </c>
      <c r="Y2801">
        <f t="shared" si="262"/>
        <v>0.22037037037037038</v>
      </c>
      <c r="Z2801">
        <v>364.99999999999989</v>
      </c>
      <c r="AA2801">
        <f t="shared" si="263"/>
        <v>0.20277777777777772</v>
      </c>
      <c r="AB2801">
        <v>1025</v>
      </c>
      <c r="AC2801">
        <v>0</v>
      </c>
      <c r="AD2801">
        <v>410</v>
      </c>
      <c r="AE2801" t="s">
        <v>8647</v>
      </c>
      <c r="AF2801">
        <v>3</v>
      </c>
      <c r="AG2801">
        <v>1</v>
      </c>
      <c r="AH2801" t="s">
        <v>37</v>
      </c>
      <c r="AI2801">
        <v>0</v>
      </c>
      <c r="AJ2801">
        <v>1</v>
      </c>
      <c r="AK2801">
        <v>4.6873807907104492E-2</v>
      </c>
      <c r="AL2801">
        <v>9.6739673614501953</v>
      </c>
      <c r="AM2801" t="s">
        <v>8648</v>
      </c>
      <c r="AN2801" t="s">
        <v>8649</v>
      </c>
      <c r="AO2801" t="s">
        <v>37</v>
      </c>
      <c r="AP2801">
        <v>150</v>
      </c>
      <c r="AQ2801" t="s">
        <v>6357</v>
      </c>
    </row>
    <row r="2802" spans="1:43" x14ac:dyDescent="0.35">
      <c r="A2802">
        <v>1</v>
      </c>
      <c r="B2802">
        <v>125</v>
      </c>
      <c r="C2802">
        <v>49</v>
      </c>
      <c r="D2802">
        <v>76</v>
      </c>
      <c r="E2802">
        <v>49</v>
      </c>
      <c r="F2802">
        <f t="shared" si="258"/>
        <v>125</v>
      </c>
      <c r="G2802">
        <f t="shared" si="259"/>
        <v>1</v>
      </c>
      <c r="H2802">
        <f t="shared" si="260"/>
        <v>0.60799999999999998</v>
      </c>
      <c r="I2802">
        <f t="shared" si="261"/>
        <v>0.39200000000000002</v>
      </c>
      <c r="J2802">
        <v>18</v>
      </c>
      <c r="K2802">
        <v>31</v>
      </c>
      <c r="L2802" t="s">
        <v>37</v>
      </c>
      <c r="M2802" t="s">
        <v>37</v>
      </c>
      <c r="N2802" t="s">
        <v>38</v>
      </c>
      <c r="O2802" t="s">
        <v>39</v>
      </c>
      <c r="P2802" t="s">
        <v>40</v>
      </c>
      <c r="Q2802" t="s">
        <v>41</v>
      </c>
      <c r="R2802">
        <v>0</v>
      </c>
      <c r="S2802">
        <v>1748.3333333333339</v>
      </c>
      <c r="T2802">
        <v>1068.75</v>
      </c>
      <c r="U2802">
        <v>1900</v>
      </c>
      <c r="V2802">
        <v>0</v>
      </c>
      <c r="W2802">
        <v>1932.2103326257829</v>
      </c>
      <c r="X2802">
        <v>499.03966737421729</v>
      </c>
      <c r="Y2802">
        <f t="shared" si="262"/>
        <v>0.19791666666666666</v>
      </c>
      <c r="Z2802">
        <v>523.33333333333348</v>
      </c>
      <c r="AA2802">
        <f t="shared" si="263"/>
        <v>0.2907407407407408</v>
      </c>
      <c r="AB2802">
        <v>1225</v>
      </c>
      <c r="AC2802">
        <v>0</v>
      </c>
      <c r="AD2802">
        <v>51.666666666666522</v>
      </c>
      <c r="AE2802" t="s">
        <v>8650</v>
      </c>
      <c r="AF2802">
        <v>3</v>
      </c>
      <c r="AG2802">
        <v>1</v>
      </c>
      <c r="AH2802" t="s">
        <v>37</v>
      </c>
      <c r="AI2802">
        <v>0</v>
      </c>
      <c r="AJ2802">
        <v>2</v>
      </c>
      <c r="AK2802">
        <v>2.3901462554931641E-2</v>
      </c>
      <c r="AL2802">
        <v>9.6933352947235107</v>
      </c>
      <c r="AM2802" t="s">
        <v>8651</v>
      </c>
      <c r="AN2802" t="s">
        <v>8652</v>
      </c>
      <c r="AO2802" t="s">
        <v>37</v>
      </c>
      <c r="AP2802">
        <v>150</v>
      </c>
      <c r="AQ2802" t="s">
        <v>6357</v>
      </c>
    </row>
    <row r="2803" spans="1:43" x14ac:dyDescent="0.35">
      <c r="A2803">
        <v>2</v>
      </c>
      <c r="B2803">
        <v>125</v>
      </c>
      <c r="C2803">
        <v>49</v>
      </c>
      <c r="D2803">
        <v>63</v>
      </c>
      <c r="E2803">
        <v>51</v>
      </c>
      <c r="F2803">
        <f t="shared" si="258"/>
        <v>114</v>
      </c>
      <c r="G2803">
        <f t="shared" si="259"/>
        <v>0.91200000000000003</v>
      </c>
      <c r="H2803">
        <f t="shared" si="260"/>
        <v>0.55263157894736847</v>
      </c>
      <c r="I2803">
        <f t="shared" si="261"/>
        <v>0.44736842105263158</v>
      </c>
      <c r="J2803">
        <v>15</v>
      </c>
      <c r="K2803">
        <v>30</v>
      </c>
      <c r="L2803" t="s">
        <v>339</v>
      </c>
      <c r="M2803" t="s">
        <v>365</v>
      </c>
      <c r="N2803" t="s">
        <v>38</v>
      </c>
      <c r="O2803" t="s">
        <v>39</v>
      </c>
      <c r="P2803" t="s">
        <v>40</v>
      </c>
      <c r="Q2803" t="s">
        <v>41</v>
      </c>
      <c r="R2803">
        <v>0</v>
      </c>
      <c r="S2803">
        <v>1800</v>
      </c>
      <c r="T2803">
        <v>1102.5</v>
      </c>
      <c r="U2803">
        <v>1575</v>
      </c>
      <c r="V2803">
        <v>0</v>
      </c>
      <c r="W2803">
        <v>2447.8451901502308</v>
      </c>
      <c r="X2803">
        <v>274.65480984976881</v>
      </c>
      <c r="Y2803">
        <f t="shared" si="262"/>
        <v>0.20416666666666666</v>
      </c>
      <c r="Z2803">
        <v>523.33333333333348</v>
      </c>
      <c r="AA2803">
        <f t="shared" si="263"/>
        <v>0.2907407407407408</v>
      </c>
      <c r="AB2803">
        <v>1275</v>
      </c>
      <c r="AC2803">
        <v>1.6666666666660599</v>
      </c>
      <c r="AD2803">
        <v>4.5474735088646412E-13</v>
      </c>
      <c r="AE2803" t="s">
        <v>8653</v>
      </c>
      <c r="AF2803">
        <v>3</v>
      </c>
      <c r="AG2803">
        <v>1</v>
      </c>
      <c r="AH2803" t="s">
        <v>37</v>
      </c>
      <c r="AI2803">
        <v>0</v>
      </c>
      <c r="AJ2803">
        <v>2</v>
      </c>
      <c r="AK2803">
        <v>2.2906064987182621E-2</v>
      </c>
      <c r="AL2803">
        <v>9.6520402431488037</v>
      </c>
      <c r="AM2803" t="s">
        <v>8654</v>
      </c>
      <c r="AN2803" t="s">
        <v>8655</v>
      </c>
      <c r="AO2803" t="s">
        <v>69</v>
      </c>
      <c r="AP2803">
        <v>150</v>
      </c>
      <c r="AQ2803" t="s">
        <v>6357</v>
      </c>
    </row>
    <row r="2804" spans="1:43" x14ac:dyDescent="0.35">
      <c r="A2804">
        <v>3</v>
      </c>
      <c r="B2804">
        <v>125</v>
      </c>
      <c r="C2804">
        <v>49</v>
      </c>
      <c r="D2804">
        <v>78</v>
      </c>
      <c r="E2804">
        <v>47</v>
      </c>
      <c r="F2804">
        <f t="shared" si="258"/>
        <v>125</v>
      </c>
      <c r="G2804">
        <f t="shared" si="259"/>
        <v>1</v>
      </c>
      <c r="H2804">
        <f t="shared" si="260"/>
        <v>0.624</v>
      </c>
      <c r="I2804">
        <f t="shared" si="261"/>
        <v>0.376</v>
      </c>
      <c r="J2804">
        <v>20</v>
      </c>
      <c r="K2804">
        <v>29</v>
      </c>
      <c r="L2804" t="s">
        <v>37</v>
      </c>
      <c r="M2804" t="s">
        <v>37</v>
      </c>
      <c r="N2804" t="s">
        <v>38</v>
      </c>
      <c r="O2804" t="s">
        <v>39</v>
      </c>
      <c r="P2804" t="s">
        <v>40</v>
      </c>
      <c r="Q2804" t="s">
        <v>41</v>
      </c>
      <c r="R2804">
        <v>0</v>
      </c>
      <c r="S2804">
        <v>1719.34187486171</v>
      </c>
      <c r="T2804">
        <v>1086.25</v>
      </c>
      <c r="U2804">
        <v>1950</v>
      </c>
      <c r="V2804">
        <v>0</v>
      </c>
      <c r="W2804">
        <v>1764.560916667594</v>
      </c>
      <c r="X2804">
        <v>599.18908333240597</v>
      </c>
      <c r="Y2804">
        <f t="shared" si="262"/>
        <v>0.2011574074074074</v>
      </c>
      <c r="Z2804">
        <v>508.33333333333343</v>
      </c>
      <c r="AA2804">
        <f t="shared" si="263"/>
        <v>0.28240740740740744</v>
      </c>
      <c r="AB2804">
        <v>1175</v>
      </c>
      <c r="AC2804">
        <v>0</v>
      </c>
      <c r="AD2804">
        <v>116.6666666666665</v>
      </c>
      <c r="AE2804" t="s">
        <v>8656</v>
      </c>
      <c r="AF2804">
        <v>3</v>
      </c>
      <c r="AG2804">
        <v>1</v>
      </c>
      <c r="AH2804" t="s">
        <v>37</v>
      </c>
      <c r="AI2804">
        <v>0</v>
      </c>
      <c r="AJ2804">
        <v>0</v>
      </c>
      <c r="AK2804">
        <v>2.3933649063110352E-2</v>
      </c>
      <c r="AL2804">
        <v>9.6841728687286377</v>
      </c>
      <c r="AM2804" t="s">
        <v>8657</v>
      </c>
      <c r="AN2804" t="s">
        <v>8658</v>
      </c>
      <c r="AO2804" t="s">
        <v>37</v>
      </c>
      <c r="AP2804">
        <v>150</v>
      </c>
      <c r="AQ2804" t="s">
        <v>6357</v>
      </c>
    </row>
    <row r="2805" spans="1:43" x14ac:dyDescent="0.35">
      <c r="A2805">
        <v>4</v>
      </c>
      <c r="B2805">
        <v>125</v>
      </c>
      <c r="C2805">
        <v>49</v>
      </c>
      <c r="D2805">
        <v>73</v>
      </c>
      <c r="E2805">
        <v>49</v>
      </c>
      <c r="F2805">
        <f t="shared" si="258"/>
        <v>122</v>
      </c>
      <c r="G2805">
        <f t="shared" si="259"/>
        <v>0.97599999999999998</v>
      </c>
      <c r="H2805">
        <f t="shared" si="260"/>
        <v>0.59836065573770492</v>
      </c>
      <c r="I2805">
        <f t="shared" si="261"/>
        <v>0.40163934426229508</v>
      </c>
      <c r="J2805">
        <v>16</v>
      </c>
      <c r="K2805">
        <v>31</v>
      </c>
      <c r="L2805" t="s">
        <v>784</v>
      </c>
      <c r="M2805" t="s">
        <v>37</v>
      </c>
      <c r="N2805" t="s">
        <v>38</v>
      </c>
      <c r="O2805" t="s">
        <v>39</v>
      </c>
      <c r="P2805" t="s">
        <v>40</v>
      </c>
      <c r="Q2805" t="s">
        <v>41</v>
      </c>
      <c r="R2805">
        <v>0</v>
      </c>
      <c r="S2805">
        <v>1800</v>
      </c>
      <c r="T2805">
        <v>1097.5</v>
      </c>
      <c r="U2805">
        <v>1825</v>
      </c>
      <c r="V2805">
        <v>0</v>
      </c>
      <c r="W2805">
        <v>2321.0323565161748</v>
      </c>
      <c r="X2805">
        <v>156.46764348382479</v>
      </c>
      <c r="Y2805">
        <f t="shared" si="262"/>
        <v>0.20324074074074075</v>
      </c>
      <c r="Z2805">
        <v>500.00000000000011</v>
      </c>
      <c r="AA2805">
        <f t="shared" si="263"/>
        <v>0.27777777777777785</v>
      </c>
      <c r="AB2805">
        <v>1225</v>
      </c>
      <c r="AC2805">
        <v>0</v>
      </c>
      <c r="AD2805">
        <v>75</v>
      </c>
      <c r="AE2805" t="s">
        <v>8659</v>
      </c>
      <c r="AF2805">
        <v>3</v>
      </c>
      <c r="AG2805">
        <v>1</v>
      </c>
      <c r="AH2805" t="s">
        <v>37</v>
      </c>
      <c r="AI2805">
        <v>0</v>
      </c>
      <c r="AJ2805">
        <v>4</v>
      </c>
      <c r="AK2805">
        <v>2.589058876037598E-2</v>
      </c>
      <c r="AL2805">
        <v>9.7704081535339355</v>
      </c>
      <c r="AM2805" t="s">
        <v>8660</v>
      </c>
      <c r="AN2805" t="s">
        <v>8661</v>
      </c>
      <c r="AO2805" t="s">
        <v>56</v>
      </c>
      <c r="AP2805">
        <v>150</v>
      </c>
      <c r="AQ2805" t="s">
        <v>6357</v>
      </c>
    </row>
    <row r="2806" spans="1:43" x14ac:dyDescent="0.35">
      <c r="A2806">
        <v>5</v>
      </c>
      <c r="B2806">
        <v>125</v>
      </c>
      <c r="C2806">
        <v>49</v>
      </c>
      <c r="D2806">
        <v>74</v>
      </c>
      <c r="E2806">
        <v>49</v>
      </c>
      <c r="F2806">
        <f t="shared" si="258"/>
        <v>123</v>
      </c>
      <c r="G2806">
        <f t="shared" si="259"/>
        <v>0.98399999999999999</v>
      </c>
      <c r="H2806">
        <f t="shared" si="260"/>
        <v>0.60162601626016265</v>
      </c>
      <c r="I2806">
        <f t="shared" si="261"/>
        <v>0.3983739837398374</v>
      </c>
      <c r="J2806">
        <v>17</v>
      </c>
      <c r="K2806">
        <v>30</v>
      </c>
      <c r="L2806" t="s">
        <v>286</v>
      </c>
      <c r="M2806" t="s">
        <v>37</v>
      </c>
      <c r="N2806" t="s">
        <v>38</v>
      </c>
      <c r="O2806" t="s">
        <v>39</v>
      </c>
      <c r="P2806" t="s">
        <v>40</v>
      </c>
      <c r="Q2806" t="s">
        <v>41</v>
      </c>
      <c r="R2806">
        <v>0</v>
      </c>
      <c r="S2806">
        <v>1800</v>
      </c>
      <c r="T2806">
        <v>1215</v>
      </c>
      <c r="U2806">
        <v>1850</v>
      </c>
      <c r="V2806">
        <v>0</v>
      </c>
      <c r="W2806">
        <v>2105.2623142291582</v>
      </c>
      <c r="X2806">
        <v>229.73768577084181</v>
      </c>
      <c r="Y2806">
        <f t="shared" si="262"/>
        <v>0.22500000000000001</v>
      </c>
      <c r="Z2806">
        <v>491.66666666666669</v>
      </c>
      <c r="AA2806">
        <f t="shared" si="263"/>
        <v>0.27314814814814814</v>
      </c>
      <c r="AB2806">
        <v>1225</v>
      </c>
      <c r="AC2806">
        <v>0</v>
      </c>
      <c r="AD2806">
        <v>83.333333333333258</v>
      </c>
      <c r="AE2806" t="s">
        <v>8662</v>
      </c>
      <c r="AF2806">
        <v>3</v>
      </c>
      <c r="AG2806">
        <v>1</v>
      </c>
      <c r="AH2806" t="s">
        <v>37</v>
      </c>
      <c r="AI2806">
        <v>0</v>
      </c>
      <c r="AJ2806">
        <v>1</v>
      </c>
      <c r="AK2806">
        <v>2.3933649063110352E-2</v>
      </c>
      <c r="AL2806">
        <v>9.6843681335449219</v>
      </c>
      <c r="AM2806" t="s">
        <v>8663</v>
      </c>
      <c r="AN2806" t="s">
        <v>8664</v>
      </c>
      <c r="AO2806" t="s">
        <v>56</v>
      </c>
      <c r="AP2806">
        <v>150</v>
      </c>
      <c r="AQ2806" t="s">
        <v>6357</v>
      </c>
    </row>
    <row r="2807" spans="1:43" x14ac:dyDescent="0.35">
      <c r="A2807">
        <v>6</v>
      </c>
      <c r="B2807">
        <v>125</v>
      </c>
      <c r="C2807">
        <v>49</v>
      </c>
      <c r="D2807">
        <v>68</v>
      </c>
      <c r="E2807">
        <v>52</v>
      </c>
      <c r="F2807">
        <f t="shared" si="258"/>
        <v>120</v>
      </c>
      <c r="G2807">
        <f t="shared" si="259"/>
        <v>0.96</v>
      </c>
      <c r="H2807">
        <f t="shared" si="260"/>
        <v>0.56666666666666665</v>
      </c>
      <c r="I2807">
        <f t="shared" si="261"/>
        <v>0.43333333333333335</v>
      </c>
      <c r="J2807">
        <v>17</v>
      </c>
      <c r="K2807">
        <v>29</v>
      </c>
      <c r="L2807" t="s">
        <v>1750</v>
      </c>
      <c r="M2807" t="s">
        <v>2672</v>
      </c>
      <c r="N2807" t="s">
        <v>38</v>
      </c>
      <c r="O2807" t="s">
        <v>39</v>
      </c>
      <c r="P2807" t="s">
        <v>40</v>
      </c>
      <c r="Q2807" t="s">
        <v>41</v>
      </c>
      <c r="R2807">
        <v>0</v>
      </c>
      <c r="S2807">
        <v>1800</v>
      </c>
      <c r="T2807">
        <v>1112.5</v>
      </c>
      <c r="U2807">
        <v>1700</v>
      </c>
      <c r="V2807">
        <v>19.867398890080949</v>
      </c>
      <c r="W2807">
        <v>2350.6905644500721</v>
      </c>
      <c r="X2807">
        <v>216.94203665984699</v>
      </c>
      <c r="Y2807">
        <f t="shared" si="262"/>
        <v>0.20601851851851852</v>
      </c>
      <c r="Z2807">
        <v>485.00000000000011</v>
      </c>
      <c r="AA2807">
        <f t="shared" si="263"/>
        <v>0.26944444444444449</v>
      </c>
      <c r="AB2807">
        <v>1300</v>
      </c>
      <c r="AC2807">
        <v>15</v>
      </c>
      <c r="AD2807">
        <v>0</v>
      </c>
      <c r="AE2807" t="s">
        <v>8665</v>
      </c>
      <c r="AF2807">
        <v>3</v>
      </c>
      <c r="AG2807">
        <v>1</v>
      </c>
      <c r="AH2807" t="s">
        <v>37</v>
      </c>
      <c r="AI2807">
        <v>0</v>
      </c>
      <c r="AJ2807">
        <v>5</v>
      </c>
      <c r="AK2807">
        <v>2.3901224136352539E-2</v>
      </c>
      <c r="AL2807">
        <v>9.6887295246124268</v>
      </c>
      <c r="AM2807" t="s">
        <v>8666</v>
      </c>
      <c r="AN2807" t="s">
        <v>8667</v>
      </c>
      <c r="AO2807" t="s">
        <v>51</v>
      </c>
      <c r="AP2807">
        <v>150</v>
      </c>
      <c r="AQ2807" t="s">
        <v>6357</v>
      </c>
    </row>
    <row r="2808" spans="1:43" x14ac:dyDescent="0.35">
      <c r="A2808">
        <v>7</v>
      </c>
      <c r="B2808">
        <v>125</v>
      </c>
      <c r="C2808">
        <v>49</v>
      </c>
      <c r="D2808">
        <v>77</v>
      </c>
      <c r="E2808">
        <v>48</v>
      </c>
      <c r="F2808">
        <f t="shared" si="258"/>
        <v>125</v>
      </c>
      <c r="G2808">
        <f t="shared" si="259"/>
        <v>1</v>
      </c>
      <c r="H2808">
        <f t="shared" si="260"/>
        <v>0.61599999999999999</v>
      </c>
      <c r="I2808">
        <f t="shared" si="261"/>
        <v>0.38400000000000001</v>
      </c>
      <c r="J2808">
        <v>20</v>
      </c>
      <c r="K2808">
        <v>29</v>
      </c>
      <c r="L2808" t="s">
        <v>37</v>
      </c>
      <c r="M2808" t="s">
        <v>37</v>
      </c>
      <c r="N2808" t="s">
        <v>38</v>
      </c>
      <c r="O2808" t="s">
        <v>39</v>
      </c>
      <c r="P2808" t="s">
        <v>40</v>
      </c>
      <c r="Q2808" t="s">
        <v>41</v>
      </c>
      <c r="R2808">
        <v>0</v>
      </c>
      <c r="S2808">
        <v>1752.8756072872959</v>
      </c>
      <c r="T2808">
        <v>1036.25</v>
      </c>
      <c r="U2808">
        <v>1925</v>
      </c>
      <c r="V2808">
        <v>0</v>
      </c>
      <c r="W2808">
        <v>1763.5889404123329</v>
      </c>
      <c r="X2808">
        <v>675.1610595876673</v>
      </c>
      <c r="Y2808">
        <f t="shared" si="262"/>
        <v>0.19189814814814815</v>
      </c>
      <c r="Z2808">
        <v>481.66666666666669</v>
      </c>
      <c r="AA2808">
        <f t="shared" si="263"/>
        <v>0.2675925925925926</v>
      </c>
      <c r="AB2808">
        <v>1200</v>
      </c>
      <c r="AC2808">
        <v>0</v>
      </c>
      <c r="AD2808">
        <v>118.3333333333333</v>
      </c>
      <c r="AE2808" t="s">
        <v>8668</v>
      </c>
      <c r="AF2808">
        <v>3</v>
      </c>
      <c r="AG2808">
        <v>1</v>
      </c>
      <c r="AH2808" t="s">
        <v>37</v>
      </c>
      <c r="AI2808">
        <v>0</v>
      </c>
      <c r="AJ2808">
        <v>2</v>
      </c>
      <c r="AK2808">
        <v>2.3937702178955082E-2</v>
      </c>
      <c r="AL2808">
        <v>9.6873462200164795</v>
      </c>
      <c r="AM2808" t="s">
        <v>8669</v>
      </c>
      <c r="AN2808" t="s">
        <v>8670</v>
      </c>
      <c r="AO2808" t="s">
        <v>37</v>
      </c>
      <c r="AP2808">
        <v>150</v>
      </c>
      <c r="AQ2808" t="s">
        <v>6357</v>
      </c>
    </row>
    <row r="2809" spans="1:43" x14ac:dyDescent="0.35">
      <c r="A2809">
        <v>8</v>
      </c>
      <c r="B2809">
        <v>125</v>
      </c>
      <c r="C2809">
        <v>49</v>
      </c>
      <c r="D2809">
        <v>61</v>
      </c>
      <c r="E2809">
        <v>51</v>
      </c>
      <c r="F2809">
        <f t="shared" si="258"/>
        <v>112</v>
      </c>
      <c r="G2809">
        <f t="shared" si="259"/>
        <v>0.89600000000000002</v>
      </c>
      <c r="H2809">
        <f t="shared" si="260"/>
        <v>0.5446428571428571</v>
      </c>
      <c r="I2809">
        <f t="shared" si="261"/>
        <v>0.45535714285714285</v>
      </c>
      <c r="J2809">
        <v>12</v>
      </c>
      <c r="K2809">
        <v>31</v>
      </c>
      <c r="L2809" t="s">
        <v>114</v>
      </c>
      <c r="M2809" t="s">
        <v>365</v>
      </c>
      <c r="N2809" t="s">
        <v>38</v>
      </c>
      <c r="O2809" t="s">
        <v>39</v>
      </c>
      <c r="P2809" t="s">
        <v>40</v>
      </c>
      <c r="Q2809" t="s">
        <v>41</v>
      </c>
      <c r="R2809">
        <v>0</v>
      </c>
      <c r="S2809">
        <v>1800</v>
      </c>
      <c r="T2809">
        <v>875</v>
      </c>
      <c r="U2809">
        <v>1525</v>
      </c>
      <c r="V2809">
        <v>19.60460845137095</v>
      </c>
      <c r="W2809">
        <v>2721.3869150980472</v>
      </c>
      <c r="X2809">
        <v>259.00847645058229</v>
      </c>
      <c r="Y2809">
        <f t="shared" si="262"/>
        <v>0.16203703703703703</v>
      </c>
      <c r="Z2809">
        <v>523.33333333333348</v>
      </c>
      <c r="AA2809">
        <f t="shared" si="263"/>
        <v>0.2907407407407408</v>
      </c>
      <c r="AB2809">
        <v>1275</v>
      </c>
      <c r="AC2809">
        <v>1.6666666666660599</v>
      </c>
      <c r="AD2809">
        <v>4.5474735088646412E-13</v>
      </c>
      <c r="AE2809" t="s">
        <v>8671</v>
      </c>
      <c r="AF2809">
        <v>3</v>
      </c>
      <c r="AG2809">
        <v>1</v>
      </c>
      <c r="AH2809" t="s">
        <v>37</v>
      </c>
      <c r="AI2809">
        <v>0</v>
      </c>
      <c r="AJ2809">
        <v>11</v>
      </c>
      <c r="AK2809">
        <v>2.5929689407348629E-2</v>
      </c>
      <c r="AL2809">
        <v>9.6815714836120605</v>
      </c>
      <c r="AM2809" t="s">
        <v>8672</v>
      </c>
      <c r="AN2809" t="s">
        <v>8673</v>
      </c>
      <c r="AO2809" t="s">
        <v>69</v>
      </c>
      <c r="AP2809">
        <v>150</v>
      </c>
      <c r="AQ2809" t="s">
        <v>6357</v>
      </c>
    </row>
    <row r="2810" spans="1:43" x14ac:dyDescent="0.35">
      <c r="A2810">
        <v>9</v>
      </c>
      <c r="B2810">
        <v>125</v>
      </c>
      <c r="C2810">
        <v>49</v>
      </c>
      <c r="D2810">
        <v>77</v>
      </c>
      <c r="E2810">
        <v>48</v>
      </c>
      <c r="F2810">
        <f t="shared" si="258"/>
        <v>125</v>
      </c>
      <c r="G2810">
        <f t="shared" si="259"/>
        <v>1</v>
      </c>
      <c r="H2810">
        <f t="shared" si="260"/>
        <v>0.61599999999999999</v>
      </c>
      <c r="I2810">
        <f t="shared" si="261"/>
        <v>0.38400000000000001</v>
      </c>
      <c r="J2810">
        <v>19</v>
      </c>
      <c r="K2810">
        <v>30</v>
      </c>
      <c r="L2810" t="s">
        <v>37</v>
      </c>
      <c r="M2810" t="s">
        <v>37</v>
      </c>
      <c r="N2810" t="s">
        <v>38</v>
      </c>
      <c r="O2810" t="s">
        <v>39</v>
      </c>
      <c r="P2810" t="s">
        <v>40</v>
      </c>
      <c r="Q2810" t="s">
        <v>41</v>
      </c>
      <c r="R2810">
        <v>0</v>
      </c>
      <c r="S2810">
        <v>1715</v>
      </c>
      <c r="T2810">
        <v>1268.75</v>
      </c>
      <c r="U2810">
        <v>1925</v>
      </c>
      <c r="V2810">
        <v>0</v>
      </c>
      <c r="W2810">
        <v>1639.517356962594</v>
      </c>
      <c r="X2810">
        <v>566.73264303740598</v>
      </c>
      <c r="Y2810">
        <f t="shared" si="262"/>
        <v>0.23495370370370369</v>
      </c>
      <c r="Z2810">
        <v>515.00000000000023</v>
      </c>
      <c r="AA2810">
        <f t="shared" si="263"/>
        <v>0.28611111111111126</v>
      </c>
      <c r="AB2810">
        <v>1200</v>
      </c>
      <c r="AC2810">
        <v>0</v>
      </c>
      <c r="AD2810">
        <v>84.999999999999773</v>
      </c>
      <c r="AE2810" t="s">
        <v>8674</v>
      </c>
      <c r="AF2810">
        <v>3</v>
      </c>
      <c r="AG2810">
        <v>1</v>
      </c>
      <c r="AH2810" t="s">
        <v>37</v>
      </c>
      <c r="AI2810">
        <v>0</v>
      </c>
      <c r="AJ2810">
        <v>2</v>
      </c>
      <c r="AK2810">
        <v>3.0920028686523441E-2</v>
      </c>
      <c r="AL2810">
        <v>9.6938347816467285</v>
      </c>
      <c r="AM2810" t="s">
        <v>8675</v>
      </c>
      <c r="AN2810" t="s">
        <v>8676</v>
      </c>
      <c r="AO2810" t="s">
        <v>37</v>
      </c>
      <c r="AP2810">
        <v>150</v>
      </c>
      <c r="AQ2810" t="s">
        <v>6357</v>
      </c>
    </row>
    <row r="2811" spans="1:43" x14ac:dyDescent="0.35">
      <c r="A2811">
        <v>10</v>
      </c>
      <c r="B2811">
        <v>125</v>
      </c>
      <c r="C2811">
        <v>49</v>
      </c>
      <c r="D2811">
        <v>78</v>
      </c>
      <c r="E2811">
        <v>47</v>
      </c>
      <c r="F2811">
        <f t="shared" si="258"/>
        <v>125</v>
      </c>
      <c r="G2811">
        <f t="shared" si="259"/>
        <v>1</v>
      </c>
      <c r="H2811">
        <f t="shared" si="260"/>
        <v>0.624</v>
      </c>
      <c r="I2811">
        <f t="shared" si="261"/>
        <v>0.376</v>
      </c>
      <c r="J2811">
        <v>20</v>
      </c>
      <c r="K2811">
        <v>29</v>
      </c>
      <c r="L2811" t="s">
        <v>37</v>
      </c>
      <c r="M2811" t="s">
        <v>37</v>
      </c>
      <c r="N2811" t="s">
        <v>38</v>
      </c>
      <c r="O2811" t="s">
        <v>39</v>
      </c>
      <c r="P2811" t="s">
        <v>40</v>
      </c>
      <c r="Q2811" t="s">
        <v>41</v>
      </c>
      <c r="R2811">
        <v>0</v>
      </c>
      <c r="S2811">
        <v>1691.666666666667</v>
      </c>
      <c r="T2811">
        <v>1253.75</v>
      </c>
      <c r="U2811">
        <v>1950</v>
      </c>
      <c r="V2811">
        <v>0</v>
      </c>
      <c r="W2811">
        <v>1320.8598223462161</v>
      </c>
      <c r="X2811">
        <v>875.39017765378412</v>
      </c>
      <c r="Y2811">
        <f t="shared" si="262"/>
        <v>0.23217592592592592</v>
      </c>
      <c r="Z2811">
        <v>516.66666666666674</v>
      </c>
      <c r="AA2811">
        <f t="shared" si="263"/>
        <v>0.28703703703703709</v>
      </c>
      <c r="AB2811">
        <v>1175</v>
      </c>
      <c r="AC2811">
        <v>0</v>
      </c>
      <c r="AD2811">
        <v>108.3333333333333</v>
      </c>
      <c r="AE2811" t="s">
        <v>8677</v>
      </c>
      <c r="AF2811">
        <v>3</v>
      </c>
      <c r="AG2811">
        <v>1</v>
      </c>
      <c r="AH2811" t="s">
        <v>37</v>
      </c>
      <c r="AI2811">
        <v>0</v>
      </c>
      <c r="AJ2811">
        <v>1</v>
      </c>
      <c r="AK2811">
        <v>2.489781379699707E-2</v>
      </c>
      <c r="AL2811">
        <v>9.6839799880981445</v>
      </c>
      <c r="AM2811" t="s">
        <v>8678</v>
      </c>
      <c r="AN2811" t="s">
        <v>8679</v>
      </c>
      <c r="AO2811" t="s">
        <v>37</v>
      </c>
      <c r="AP2811">
        <v>150</v>
      </c>
      <c r="AQ2811" t="s">
        <v>6357</v>
      </c>
    </row>
    <row r="2812" spans="1:43" x14ac:dyDescent="0.35">
      <c r="A2812">
        <v>11</v>
      </c>
      <c r="B2812">
        <v>125</v>
      </c>
      <c r="C2812">
        <v>49</v>
      </c>
      <c r="D2812">
        <v>77</v>
      </c>
      <c r="E2812">
        <v>48</v>
      </c>
      <c r="F2812">
        <f t="shared" si="258"/>
        <v>125</v>
      </c>
      <c r="G2812">
        <f t="shared" si="259"/>
        <v>1</v>
      </c>
      <c r="H2812">
        <f t="shared" si="260"/>
        <v>0.61599999999999999</v>
      </c>
      <c r="I2812">
        <f t="shared" si="261"/>
        <v>0.38400000000000001</v>
      </c>
      <c r="J2812">
        <v>19</v>
      </c>
      <c r="K2812">
        <v>30</v>
      </c>
      <c r="L2812" t="s">
        <v>37</v>
      </c>
      <c r="M2812" t="s">
        <v>37</v>
      </c>
      <c r="N2812" t="s">
        <v>38</v>
      </c>
      <c r="O2812" t="s">
        <v>39</v>
      </c>
      <c r="P2812" t="s">
        <v>40</v>
      </c>
      <c r="Q2812" t="s">
        <v>41</v>
      </c>
      <c r="R2812">
        <v>0</v>
      </c>
      <c r="S2812">
        <v>1791.67158397751</v>
      </c>
      <c r="T2812">
        <v>1046.25</v>
      </c>
      <c r="U2812">
        <v>1925</v>
      </c>
      <c r="V2812">
        <v>0</v>
      </c>
      <c r="W2812">
        <v>1691.434419791964</v>
      </c>
      <c r="X2812">
        <v>737.31558020803641</v>
      </c>
      <c r="Y2812">
        <f t="shared" si="262"/>
        <v>0.19375000000000001</v>
      </c>
      <c r="Z2812">
        <v>506.6666666666668</v>
      </c>
      <c r="AA2812">
        <f t="shared" si="263"/>
        <v>0.28148148148148155</v>
      </c>
      <c r="AB2812">
        <v>1200</v>
      </c>
      <c r="AC2812">
        <v>0</v>
      </c>
      <c r="AD2812">
        <v>93.333333333333258</v>
      </c>
      <c r="AE2812" t="s">
        <v>8680</v>
      </c>
      <c r="AF2812">
        <v>3</v>
      </c>
      <c r="AG2812">
        <v>1</v>
      </c>
      <c r="AH2812" t="s">
        <v>37</v>
      </c>
      <c r="AI2812">
        <v>0</v>
      </c>
      <c r="AJ2812">
        <v>3</v>
      </c>
      <c r="AK2812">
        <v>2.3935556411743161E-2</v>
      </c>
      <c r="AL2812">
        <v>9.6903021335601807</v>
      </c>
      <c r="AM2812" t="s">
        <v>8681</v>
      </c>
      <c r="AN2812" t="s">
        <v>8682</v>
      </c>
      <c r="AO2812" t="s">
        <v>37</v>
      </c>
      <c r="AP2812">
        <v>150</v>
      </c>
      <c r="AQ2812" t="s">
        <v>6357</v>
      </c>
    </row>
    <row r="2813" spans="1:43" x14ac:dyDescent="0.35">
      <c r="A2813">
        <v>12</v>
      </c>
      <c r="B2813">
        <v>125</v>
      </c>
      <c r="C2813">
        <v>49</v>
      </c>
      <c r="D2813">
        <v>78</v>
      </c>
      <c r="E2813">
        <v>47</v>
      </c>
      <c r="F2813">
        <f t="shared" si="258"/>
        <v>125</v>
      </c>
      <c r="G2813">
        <f t="shared" si="259"/>
        <v>1</v>
      </c>
      <c r="H2813">
        <f t="shared" si="260"/>
        <v>0.624</v>
      </c>
      <c r="I2813">
        <f t="shared" si="261"/>
        <v>0.376</v>
      </c>
      <c r="J2813">
        <v>20</v>
      </c>
      <c r="K2813">
        <v>29</v>
      </c>
      <c r="L2813" t="s">
        <v>37</v>
      </c>
      <c r="M2813" t="s">
        <v>37</v>
      </c>
      <c r="N2813" t="s">
        <v>38</v>
      </c>
      <c r="O2813" t="s">
        <v>39</v>
      </c>
      <c r="P2813" t="s">
        <v>40</v>
      </c>
      <c r="Q2813" t="s">
        <v>41</v>
      </c>
      <c r="R2813">
        <v>0</v>
      </c>
      <c r="S2813">
        <v>1768.7610455242541</v>
      </c>
      <c r="T2813">
        <v>1135</v>
      </c>
      <c r="U2813">
        <v>1950</v>
      </c>
      <c r="V2813">
        <v>0</v>
      </c>
      <c r="W2813">
        <v>1621.1005612283479</v>
      </c>
      <c r="X2813">
        <v>693.89943877165206</v>
      </c>
      <c r="Y2813">
        <f t="shared" si="262"/>
        <v>0.2101851851851852</v>
      </c>
      <c r="Z2813">
        <v>498.33333333333348</v>
      </c>
      <c r="AA2813">
        <f t="shared" si="263"/>
        <v>0.27685185185185196</v>
      </c>
      <c r="AB2813">
        <v>1175</v>
      </c>
      <c r="AC2813">
        <v>0</v>
      </c>
      <c r="AD2813">
        <v>126.6666666666665</v>
      </c>
      <c r="AE2813" t="s">
        <v>8683</v>
      </c>
      <c r="AF2813">
        <v>3</v>
      </c>
      <c r="AG2813">
        <v>1</v>
      </c>
      <c r="AH2813" t="s">
        <v>37</v>
      </c>
      <c r="AI2813">
        <v>0</v>
      </c>
      <c r="AJ2813">
        <v>1</v>
      </c>
      <c r="AK2813">
        <v>2.4931192398071289E-2</v>
      </c>
      <c r="AL2813">
        <v>9.6915981769561768</v>
      </c>
      <c r="AM2813" t="s">
        <v>8684</v>
      </c>
      <c r="AN2813" t="s">
        <v>8685</v>
      </c>
      <c r="AO2813" t="s">
        <v>37</v>
      </c>
      <c r="AP2813">
        <v>150</v>
      </c>
      <c r="AQ2813" t="s">
        <v>6357</v>
      </c>
    </row>
    <row r="2814" spans="1:43" x14ac:dyDescent="0.35">
      <c r="A2814">
        <v>13</v>
      </c>
      <c r="B2814">
        <v>125</v>
      </c>
      <c r="C2814">
        <v>49</v>
      </c>
      <c r="D2814">
        <v>78</v>
      </c>
      <c r="E2814">
        <v>47</v>
      </c>
      <c r="F2814">
        <f t="shared" si="258"/>
        <v>125</v>
      </c>
      <c r="G2814">
        <f t="shared" si="259"/>
        <v>1</v>
      </c>
      <c r="H2814">
        <f t="shared" si="260"/>
        <v>0.624</v>
      </c>
      <c r="I2814">
        <f t="shared" si="261"/>
        <v>0.376</v>
      </c>
      <c r="J2814">
        <v>20</v>
      </c>
      <c r="K2814">
        <v>29</v>
      </c>
      <c r="L2814" t="s">
        <v>37</v>
      </c>
      <c r="M2814" t="s">
        <v>37</v>
      </c>
      <c r="N2814" t="s">
        <v>38</v>
      </c>
      <c r="O2814" t="s">
        <v>39</v>
      </c>
      <c r="P2814" t="s">
        <v>40</v>
      </c>
      <c r="Q2814" t="s">
        <v>41</v>
      </c>
      <c r="R2814">
        <v>0</v>
      </c>
      <c r="S2814">
        <v>1675.6912434659789</v>
      </c>
      <c r="T2814">
        <v>1055</v>
      </c>
      <c r="U2814">
        <v>1950</v>
      </c>
      <c r="V2814">
        <v>0</v>
      </c>
      <c r="W2814">
        <v>1374.463836160988</v>
      </c>
      <c r="X2814">
        <v>1020.536163839012</v>
      </c>
      <c r="Y2814">
        <f t="shared" si="262"/>
        <v>0.19537037037037036</v>
      </c>
      <c r="Z2814">
        <v>481.66666666666669</v>
      </c>
      <c r="AA2814">
        <f t="shared" si="263"/>
        <v>0.2675925925925926</v>
      </c>
      <c r="AB2814">
        <v>1175</v>
      </c>
      <c r="AC2814">
        <v>0</v>
      </c>
      <c r="AD2814">
        <v>143.33333333333329</v>
      </c>
      <c r="AE2814" t="s">
        <v>8686</v>
      </c>
      <c r="AF2814">
        <v>3</v>
      </c>
      <c r="AG2814">
        <v>1</v>
      </c>
      <c r="AH2814" t="s">
        <v>37</v>
      </c>
      <c r="AI2814">
        <v>0</v>
      </c>
      <c r="AJ2814">
        <v>0</v>
      </c>
      <c r="AK2814">
        <v>2.3901700973510739E-2</v>
      </c>
      <c r="AL2814">
        <v>9.6891725063323975</v>
      </c>
      <c r="AM2814" t="s">
        <v>8687</v>
      </c>
      <c r="AN2814" t="s">
        <v>8688</v>
      </c>
      <c r="AO2814" t="s">
        <v>37</v>
      </c>
      <c r="AP2814">
        <v>150</v>
      </c>
      <c r="AQ2814" t="s">
        <v>6357</v>
      </c>
    </row>
    <row r="2815" spans="1:43" x14ac:dyDescent="0.35">
      <c r="A2815">
        <v>14</v>
      </c>
      <c r="B2815">
        <v>125</v>
      </c>
      <c r="C2815">
        <v>49</v>
      </c>
      <c r="D2815">
        <v>76</v>
      </c>
      <c r="E2815">
        <v>49</v>
      </c>
      <c r="F2815">
        <f t="shared" si="258"/>
        <v>125</v>
      </c>
      <c r="G2815">
        <f t="shared" si="259"/>
        <v>1</v>
      </c>
      <c r="H2815">
        <f t="shared" si="260"/>
        <v>0.60799999999999998</v>
      </c>
      <c r="I2815">
        <f t="shared" si="261"/>
        <v>0.39200000000000002</v>
      </c>
      <c r="J2815">
        <v>19</v>
      </c>
      <c r="K2815">
        <v>30</v>
      </c>
      <c r="L2815" t="s">
        <v>37</v>
      </c>
      <c r="M2815" t="s">
        <v>37</v>
      </c>
      <c r="N2815" t="s">
        <v>38</v>
      </c>
      <c r="O2815" t="s">
        <v>39</v>
      </c>
      <c r="P2815" t="s">
        <v>40</v>
      </c>
      <c r="Q2815" t="s">
        <v>41</v>
      </c>
      <c r="R2815">
        <v>0</v>
      </c>
      <c r="S2815">
        <v>1715</v>
      </c>
      <c r="T2815">
        <v>1263.75</v>
      </c>
      <c r="U2815">
        <v>1900</v>
      </c>
      <c r="V2815">
        <v>0</v>
      </c>
      <c r="W2815">
        <v>1436.1204459959749</v>
      </c>
      <c r="X2815">
        <v>800.12955400402484</v>
      </c>
      <c r="Y2815">
        <f t="shared" si="262"/>
        <v>0.23402777777777778</v>
      </c>
      <c r="Z2815">
        <v>490.00000000000011</v>
      </c>
      <c r="AA2815">
        <f t="shared" si="263"/>
        <v>0.27222222222222231</v>
      </c>
      <c r="AB2815">
        <v>1225</v>
      </c>
      <c r="AC2815">
        <v>0</v>
      </c>
      <c r="AD2815">
        <v>85</v>
      </c>
      <c r="AE2815" t="s">
        <v>8689</v>
      </c>
      <c r="AF2815">
        <v>3</v>
      </c>
      <c r="AG2815">
        <v>1</v>
      </c>
      <c r="AH2815" t="s">
        <v>37</v>
      </c>
      <c r="AI2815">
        <v>0</v>
      </c>
      <c r="AJ2815">
        <v>1</v>
      </c>
      <c r="AK2815">
        <v>2.3934125900268551E-2</v>
      </c>
      <c r="AL2815">
        <v>9.7030551433563232</v>
      </c>
      <c r="AM2815" t="s">
        <v>8690</v>
      </c>
      <c r="AN2815" t="s">
        <v>8691</v>
      </c>
      <c r="AO2815" t="s">
        <v>37</v>
      </c>
      <c r="AP2815">
        <v>150</v>
      </c>
      <c r="AQ2815" t="s">
        <v>6357</v>
      </c>
    </row>
    <row r="2816" spans="1:43" x14ac:dyDescent="0.35">
      <c r="A2816">
        <v>15</v>
      </c>
      <c r="B2816">
        <v>125</v>
      </c>
      <c r="C2816">
        <v>49</v>
      </c>
      <c r="D2816">
        <v>74</v>
      </c>
      <c r="E2816">
        <v>51</v>
      </c>
      <c r="F2816">
        <f t="shared" si="258"/>
        <v>125</v>
      </c>
      <c r="G2816">
        <f t="shared" si="259"/>
        <v>1</v>
      </c>
      <c r="H2816">
        <f t="shared" si="260"/>
        <v>0.59199999999999997</v>
      </c>
      <c r="I2816">
        <f t="shared" si="261"/>
        <v>0.40799999999999997</v>
      </c>
      <c r="J2816">
        <v>19</v>
      </c>
      <c r="K2816">
        <v>30</v>
      </c>
      <c r="L2816" t="s">
        <v>37</v>
      </c>
      <c r="M2816" t="s">
        <v>37</v>
      </c>
      <c r="N2816" t="s">
        <v>38</v>
      </c>
      <c r="O2816" t="s">
        <v>39</v>
      </c>
      <c r="P2816" t="s">
        <v>40</v>
      </c>
      <c r="Q2816" t="s">
        <v>41</v>
      </c>
      <c r="R2816">
        <v>0</v>
      </c>
      <c r="S2816">
        <v>1798.3333333333339</v>
      </c>
      <c r="T2816">
        <v>1111.25</v>
      </c>
      <c r="U2816">
        <v>1850</v>
      </c>
      <c r="V2816">
        <v>0</v>
      </c>
      <c r="W2816">
        <v>1862.883670011541</v>
      </c>
      <c r="X2816">
        <v>575.86632998845903</v>
      </c>
      <c r="Y2816">
        <f t="shared" si="262"/>
        <v>0.20578703703703705</v>
      </c>
      <c r="Z2816">
        <v>523.33333333333348</v>
      </c>
      <c r="AA2816">
        <f t="shared" si="263"/>
        <v>0.2907407407407408</v>
      </c>
      <c r="AB2816">
        <v>1275</v>
      </c>
      <c r="AC2816">
        <v>0</v>
      </c>
      <c r="AD2816">
        <v>1.6666666666665151</v>
      </c>
      <c r="AE2816" t="s">
        <v>8692</v>
      </c>
      <c r="AF2816">
        <v>3</v>
      </c>
      <c r="AG2816">
        <v>1</v>
      </c>
      <c r="AH2816" t="s">
        <v>37</v>
      </c>
      <c r="AI2816">
        <v>0</v>
      </c>
      <c r="AJ2816">
        <v>1</v>
      </c>
      <c r="AK2816">
        <v>2.29034423828125E-2</v>
      </c>
      <c r="AL2816">
        <v>9.6821231842041016</v>
      </c>
      <c r="AM2816" t="s">
        <v>8693</v>
      </c>
      <c r="AN2816" t="s">
        <v>8694</v>
      </c>
      <c r="AO2816" t="s">
        <v>37</v>
      </c>
      <c r="AP2816">
        <v>150</v>
      </c>
      <c r="AQ2816" t="s">
        <v>6357</v>
      </c>
    </row>
    <row r="2817" spans="1:43" x14ac:dyDescent="0.35">
      <c r="A2817">
        <v>16</v>
      </c>
      <c r="B2817">
        <v>125</v>
      </c>
      <c r="C2817">
        <v>49</v>
      </c>
      <c r="D2817">
        <v>78</v>
      </c>
      <c r="E2817">
        <v>47</v>
      </c>
      <c r="F2817">
        <f t="shared" si="258"/>
        <v>125</v>
      </c>
      <c r="G2817">
        <f t="shared" si="259"/>
        <v>1</v>
      </c>
      <c r="H2817">
        <f t="shared" si="260"/>
        <v>0.624</v>
      </c>
      <c r="I2817">
        <f t="shared" si="261"/>
        <v>0.376</v>
      </c>
      <c r="J2817">
        <v>20</v>
      </c>
      <c r="K2817">
        <v>29</v>
      </c>
      <c r="L2817" t="s">
        <v>37</v>
      </c>
      <c r="M2817" t="s">
        <v>37</v>
      </c>
      <c r="N2817" t="s">
        <v>38</v>
      </c>
      <c r="O2817" t="s">
        <v>39</v>
      </c>
      <c r="P2817" t="s">
        <v>40</v>
      </c>
      <c r="Q2817" t="s">
        <v>41</v>
      </c>
      <c r="R2817">
        <v>0</v>
      </c>
      <c r="S2817">
        <v>1673.3333333333339</v>
      </c>
      <c r="T2817">
        <v>1266.25</v>
      </c>
      <c r="U2817">
        <v>1950</v>
      </c>
      <c r="V2817">
        <v>0</v>
      </c>
      <c r="W2817">
        <v>1562.0328456589471</v>
      </c>
      <c r="X2817">
        <v>621.71715434105295</v>
      </c>
      <c r="Y2817">
        <f t="shared" si="262"/>
        <v>0.23449074074074075</v>
      </c>
      <c r="Z2817">
        <v>498.33333333333348</v>
      </c>
      <c r="AA2817">
        <f t="shared" si="263"/>
        <v>0.27685185185185196</v>
      </c>
      <c r="AB2817">
        <v>1175</v>
      </c>
      <c r="AC2817">
        <v>0</v>
      </c>
      <c r="AD2817">
        <v>126.6666666666665</v>
      </c>
      <c r="AE2817" t="s">
        <v>8695</v>
      </c>
      <c r="AF2817">
        <v>3</v>
      </c>
      <c r="AG2817">
        <v>1</v>
      </c>
      <c r="AH2817" t="s">
        <v>37</v>
      </c>
      <c r="AI2817">
        <v>0</v>
      </c>
      <c r="AJ2817">
        <v>0</v>
      </c>
      <c r="AK2817">
        <v>2.2905111312866211E-2</v>
      </c>
      <c r="AL2817">
        <v>9.6617751121520996</v>
      </c>
      <c r="AM2817" t="s">
        <v>8696</v>
      </c>
      <c r="AN2817" t="s">
        <v>8697</v>
      </c>
      <c r="AO2817" t="s">
        <v>37</v>
      </c>
      <c r="AP2817">
        <v>150</v>
      </c>
      <c r="AQ2817" t="s">
        <v>6357</v>
      </c>
    </row>
    <row r="2818" spans="1:43" x14ac:dyDescent="0.35">
      <c r="A2818">
        <v>17</v>
      </c>
      <c r="B2818">
        <v>125</v>
      </c>
      <c r="C2818">
        <v>49</v>
      </c>
      <c r="D2818">
        <v>78</v>
      </c>
      <c r="E2818">
        <v>47</v>
      </c>
      <c r="F2818">
        <f t="shared" si="258"/>
        <v>125</v>
      </c>
      <c r="G2818">
        <f t="shared" si="259"/>
        <v>1</v>
      </c>
      <c r="H2818">
        <f t="shared" si="260"/>
        <v>0.624</v>
      </c>
      <c r="I2818">
        <f t="shared" si="261"/>
        <v>0.376</v>
      </c>
      <c r="J2818">
        <v>20</v>
      </c>
      <c r="K2818">
        <v>29</v>
      </c>
      <c r="L2818" t="s">
        <v>37</v>
      </c>
      <c r="M2818" t="s">
        <v>37</v>
      </c>
      <c r="N2818" t="s">
        <v>38</v>
      </c>
      <c r="O2818" t="s">
        <v>39</v>
      </c>
      <c r="P2818" t="s">
        <v>40</v>
      </c>
      <c r="Q2818" t="s">
        <v>41</v>
      </c>
      <c r="R2818">
        <v>0</v>
      </c>
      <c r="S2818">
        <v>1673.3333333333339</v>
      </c>
      <c r="T2818">
        <v>993.75</v>
      </c>
      <c r="U2818">
        <v>1950</v>
      </c>
      <c r="V2818">
        <v>0</v>
      </c>
      <c r="W2818">
        <v>1388.960289681811</v>
      </c>
      <c r="X2818">
        <v>1067.289710318189</v>
      </c>
      <c r="Y2818">
        <f t="shared" si="262"/>
        <v>0.18402777777777779</v>
      </c>
      <c r="Z2818">
        <v>498.33333333333348</v>
      </c>
      <c r="AA2818">
        <f t="shared" si="263"/>
        <v>0.27685185185185196</v>
      </c>
      <c r="AB2818">
        <v>1175</v>
      </c>
      <c r="AC2818">
        <v>0</v>
      </c>
      <c r="AD2818">
        <v>126.6666666666665</v>
      </c>
      <c r="AE2818" t="s">
        <v>8698</v>
      </c>
      <c r="AF2818">
        <v>3</v>
      </c>
      <c r="AG2818">
        <v>1</v>
      </c>
      <c r="AH2818" t="s">
        <v>37</v>
      </c>
      <c r="AI2818">
        <v>0</v>
      </c>
      <c r="AJ2818">
        <v>1</v>
      </c>
      <c r="AK2818">
        <v>3.1386137008666992E-2</v>
      </c>
      <c r="AL2818">
        <v>9.6782419681549072</v>
      </c>
      <c r="AM2818" t="s">
        <v>8699</v>
      </c>
      <c r="AN2818" t="s">
        <v>8700</v>
      </c>
      <c r="AO2818" t="s">
        <v>37</v>
      </c>
      <c r="AP2818">
        <v>150</v>
      </c>
      <c r="AQ2818" t="s">
        <v>6357</v>
      </c>
    </row>
    <row r="2819" spans="1:43" x14ac:dyDescent="0.35">
      <c r="A2819">
        <v>18</v>
      </c>
      <c r="B2819">
        <v>125</v>
      </c>
      <c r="C2819">
        <v>49</v>
      </c>
      <c r="D2819">
        <v>72</v>
      </c>
      <c r="E2819">
        <v>50</v>
      </c>
      <c r="F2819">
        <f t="shared" ref="F2819:F2882" si="264">D2819+E2819</f>
        <v>122</v>
      </c>
      <c r="G2819">
        <f t="shared" ref="G2819:G2882" si="265">F2819/B2819</f>
        <v>0.97599999999999998</v>
      </c>
      <c r="H2819">
        <f t="shared" ref="H2819:H2882" si="266">D2819/(E2819+D2819)</f>
        <v>0.5901639344262295</v>
      </c>
      <c r="I2819">
        <f t="shared" ref="I2819:I2882" si="267">E2819/(D2819+E2819)</f>
        <v>0.4098360655737705</v>
      </c>
      <c r="J2819">
        <v>17</v>
      </c>
      <c r="K2819">
        <v>31</v>
      </c>
      <c r="L2819" t="s">
        <v>114</v>
      </c>
      <c r="M2819" t="s">
        <v>37</v>
      </c>
      <c r="N2819" t="s">
        <v>38</v>
      </c>
      <c r="O2819" t="s">
        <v>39</v>
      </c>
      <c r="P2819" t="s">
        <v>40</v>
      </c>
      <c r="Q2819" t="s">
        <v>41</v>
      </c>
      <c r="R2819">
        <v>0</v>
      </c>
      <c r="S2819">
        <v>1800</v>
      </c>
      <c r="T2819">
        <v>1050</v>
      </c>
      <c r="U2819">
        <v>1800</v>
      </c>
      <c r="V2819">
        <v>12.565787985693079</v>
      </c>
      <c r="W2819">
        <v>2346.6228189411859</v>
      </c>
      <c r="X2819">
        <v>190.81139307312111</v>
      </c>
      <c r="Y2819">
        <f t="shared" ref="Y2819:Y2882" si="268">T2819/(3*1800)</f>
        <v>0.19444444444444445</v>
      </c>
      <c r="Z2819">
        <v>548.33333333333348</v>
      </c>
      <c r="AA2819">
        <f t="shared" ref="AA2819:AA2882" si="269">Z2819/1800</f>
        <v>0.30462962962962969</v>
      </c>
      <c r="AB2819">
        <v>1250</v>
      </c>
      <c r="AC2819">
        <v>0</v>
      </c>
      <c r="AD2819">
        <v>1.6666666666665151</v>
      </c>
      <c r="AE2819" t="s">
        <v>8701</v>
      </c>
      <c r="AF2819">
        <v>3</v>
      </c>
      <c r="AG2819">
        <v>1</v>
      </c>
      <c r="AH2819" t="s">
        <v>37</v>
      </c>
      <c r="AI2819">
        <v>0</v>
      </c>
      <c r="AJ2819">
        <v>4</v>
      </c>
      <c r="AK2819">
        <v>2.4930953979492191E-2</v>
      </c>
      <c r="AL2819">
        <v>9.6829712390899658</v>
      </c>
      <c r="AM2819" t="s">
        <v>8702</v>
      </c>
      <c r="AN2819" t="s">
        <v>8703</v>
      </c>
      <c r="AO2819" t="s">
        <v>56</v>
      </c>
      <c r="AP2819">
        <v>150</v>
      </c>
      <c r="AQ2819" t="s">
        <v>6357</v>
      </c>
    </row>
    <row r="2820" spans="1:43" x14ac:dyDescent="0.35">
      <c r="A2820">
        <v>19</v>
      </c>
      <c r="B2820">
        <v>125</v>
      </c>
      <c r="C2820">
        <v>49</v>
      </c>
      <c r="D2820">
        <v>79</v>
      </c>
      <c r="E2820">
        <v>45</v>
      </c>
      <c r="F2820">
        <f t="shared" si="264"/>
        <v>124</v>
      </c>
      <c r="G2820">
        <f t="shared" si="265"/>
        <v>0.99199999999999999</v>
      </c>
      <c r="H2820">
        <f t="shared" si="266"/>
        <v>0.63709677419354838</v>
      </c>
      <c r="I2820">
        <f t="shared" si="267"/>
        <v>0.36290322580645162</v>
      </c>
      <c r="J2820">
        <v>21</v>
      </c>
      <c r="K2820">
        <v>27</v>
      </c>
      <c r="L2820" t="s">
        <v>114</v>
      </c>
      <c r="M2820" t="s">
        <v>37</v>
      </c>
      <c r="N2820" t="s">
        <v>38</v>
      </c>
      <c r="O2820" t="s">
        <v>39</v>
      </c>
      <c r="P2820" t="s">
        <v>40</v>
      </c>
      <c r="Q2820" t="s">
        <v>41</v>
      </c>
      <c r="R2820">
        <v>0</v>
      </c>
      <c r="S2820">
        <v>1800</v>
      </c>
      <c r="T2820">
        <v>1085</v>
      </c>
      <c r="U2820">
        <v>1975</v>
      </c>
      <c r="V2820">
        <v>23.02859063430401</v>
      </c>
      <c r="W2820">
        <v>1478.1454853516509</v>
      </c>
      <c r="X2820">
        <v>838.82592401404509</v>
      </c>
      <c r="Y2820">
        <f t="shared" si="268"/>
        <v>0.20092592592592592</v>
      </c>
      <c r="Z2820">
        <v>481.66666666666691</v>
      </c>
      <c r="AA2820">
        <f t="shared" si="269"/>
        <v>0.26759259259259272</v>
      </c>
      <c r="AB2820">
        <v>1125</v>
      </c>
      <c r="AC2820">
        <v>0</v>
      </c>
      <c r="AD2820">
        <v>193.333333333333</v>
      </c>
      <c r="AE2820" t="s">
        <v>8704</v>
      </c>
      <c r="AF2820">
        <v>3</v>
      </c>
      <c r="AG2820">
        <v>1</v>
      </c>
      <c r="AH2820" t="s">
        <v>37</v>
      </c>
      <c r="AI2820">
        <v>0</v>
      </c>
      <c r="AJ2820">
        <v>0</v>
      </c>
      <c r="AK2820">
        <v>2.3902177810668949E-2</v>
      </c>
      <c r="AL2820">
        <v>9.6787641048431396</v>
      </c>
      <c r="AM2820" t="s">
        <v>8705</v>
      </c>
      <c r="AN2820" t="s">
        <v>8706</v>
      </c>
      <c r="AO2820" t="s">
        <v>56</v>
      </c>
      <c r="AP2820">
        <v>150</v>
      </c>
      <c r="AQ2820" t="s">
        <v>6357</v>
      </c>
    </row>
    <row r="2821" spans="1:43" x14ac:dyDescent="0.35">
      <c r="A2821">
        <v>20</v>
      </c>
      <c r="B2821">
        <v>125</v>
      </c>
      <c r="C2821">
        <v>49</v>
      </c>
      <c r="D2821">
        <v>78</v>
      </c>
      <c r="E2821">
        <v>47</v>
      </c>
      <c r="F2821">
        <f t="shared" si="264"/>
        <v>125</v>
      </c>
      <c r="G2821">
        <f t="shared" si="265"/>
        <v>1</v>
      </c>
      <c r="H2821">
        <f t="shared" si="266"/>
        <v>0.624</v>
      </c>
      <c r="I2821">
        <f t="shared" si="267"/>
        <v>0.376</v>
      </c>
      <c r="J2821">
        <v>20</v>
      </c>
      <c r="K2821">
        <v>29</v>
      </c>
      <c r="L2821" t="s">
        <v>37</v>
      </c>
      <c r="M2821" t="s">
        <v>37</v>
      </c>
      <c r="N2821" t="s">
        <v>38</v>
      </c>
      <c r="O2821" t="s">
        <v>39</v>
      </c>
      <c r="P2821" t="s">
        <v>40</v>
      </c>
      <c r="Q2821" t="s">
        <v>41</v>
      </c>
      <c r="R2821">
        <v>0</v>
      </c>
      <c r="S2821">
        <v>1656.666666666667</v>
      </c>
      <c r="T2821">
        <v>1402.5</v>
      </c>
      <c r="U2821">
        <v>1950</v>
      </c>
      <c r="V2821">
        <v>0</v>
      </c>
      <c r="W2821">
        <v>1334.879956362626</v>
      </c>
      <c r="X2821">
        <v>712.62004363737401</v>
      </c>
      <c r="Y2821">
        <f t="shared" si="268"/>
        <v>0.25972222222222224</v>
      </c>
      <c r="Z2821">
        <v>481.66666666666669</v>
      </c>
      <c r="AA2821">
        <f t="shared" si="269"/>
        <v>0.2675925925925926</v>
      </c>
      <c r="AB2821">
        <v>1175</v>
      </c>
      <c r="AC2821">
        <v>0</v>
      </c>
      <c r="AD2821">
        <v>143.33333333333329</v>
      </c>
      <c r="AE2821" t="s">
        <v>8707</v>
      </c>
      <c r="AF2821">
        <v>3</v>
      </c>
      <c r="AG2821">
        <v>1</v>
      </c>
      <c r="AH2821" t="s">
        <v>37</v>
      </c>
      <c r="AI2821">
        <v>0</v>
      </c>
      <c r="AJ2821">
        <v>1</v>
      </c>
      <c r="AK2821">
        <v>2.3934841156005859E-2</v>
      </c>
      <c r="AL2821">
        <v>9.6750071048736572</v>
      </c>
      <c r="AM2821" t="s">
        <v>8708</v>
      </c>
      <c r="AN2821" t="s">
        <v>8709</v>
      </c>
      <c r="AO2821" t="s">
        <v>37</v>
      </c>
      <c r="AP2821">
        <v>150</v>
      </c>
      <c r="AQ2821" t="s">
        <v>6357</v>
      </c>
    </row>
    <row r="2822" spans="1:43" x14ac:dyDescent="0.35">
      <c r="A2822">
        <v>21</v>
      </c>
      <c r="B2822">
        <v>125</v>
      </c>
      <c r="C2822">
        <v>49</v>
      </c>
      <c r="D2822">
        <v>74</v>
      </c>
      <c r="E2822">
        <v>50</v>
      </c>
      <c r="F2822">
        <f t="shared" si="264"/>
        <v>124</v>
      </c>
      <c r="G2822">
        <f t="shared" si="265"/>
        <v>0.99199999999999999</v>
      </c>
      <c r="H2822">
        <f t="shared" si="266"/>
        <v>0.59677419354838712</v>
      </c>
      <c r="I2822">
        <f t="shared" si="267"/>
        <v>0.40322580645161288</v>
      </c>
      <c r="J2822">
        <v>17</v>
      </c>
      <c r="K2822">
        <v>31</v>
      </c>
      <c r="L2822" t="s">
        <v>762</v>
      </c>
      <c r="M2822" t="s">
        <v>37</v>
      </c>
      <c r="N2822" t="s">
        <v>38</v>
      </c>
      <c r="O2822" t="s">
        <v>39</v>
      </c>
      <c r="P2822" t="s">
        <v>40</v>
      </c>
      <c r="Q2822" t="s">
        <v>41</v>
      </c>
      <c r="R2822">
        <v>0</v>
      </c>
      <c r="S2822">
        <v>1800</v>
      </c>
      <c r="T2822">
        <v>963.75</v>
      </c>
      <c r="U2822">
        <v>1850</v>
      </c>
      <c r="V2822">
        <v>0</v>
      </c>
      <c r="W2822">
        <v>2144.9578423039138</v>
      </c>
      <c r="X2822">
        <v>441.29215769608618</v>
      </c>
      <c r="Y2822">
        <f t="shared" si="268"/>
        <v>0.17847222222222223</v>
      </c>
      <c r="Z2822">
        <v>516.66666666666674</v>
      </c>
      <c r="AA2822">
        <f t="shared" si="269"/>
        <v>0.28703703703703709</v>
      </c>
      <c r="AB2822">
        <v>1250</v>
      </c>
      <c r="AC2822">
        <v>0</v>
      </c>
      <c r="AD2822">
        <v>33.333333333333258</v>
      </c>
      <c r="AE2822" t="s">
        <v>8710</v>
      </c>
      <c r="AF2822">
        <v>3</v>
      </c>
      <c r="AG2822">
        <v>1</v>
      </c>
      <c r="AH2822" t="s">
        <v>37</v>
      </c>
      <c r="AI2822">
        <v>0</v>
      </c>
      <c r="AJ2822">
        <v>4</v>
      </c>
      <c r="AK2822">
        <v>2.489876747131348E-2</v>
      </c>
      <c r="AL2822">
        <v>9.6532912254333496</v>
      </c>
      <c r="AM2822" t="s">
        <v>8711</v>
      </c>
      <c r="AN2822" t="s">
        <v>8712</v>
      </c>
      <c r="AO2822" t="s">
        <v>56</v>
      </c>
      <c r="AP2822">
        <v>150</v>
      </c>
      <c r="AQ2822" t="s">
        <v>6357</v>
      </c>
    </row>
    <row r="2823" spans="1:43" x14ac:dyDescent="0.35">
      <c r="A2823">
        <v>22</v>
      </c>
      <c r="B2823">
        <v>125</v>
      </c>
      <c r="C2823">
        <v>49</v>
      </c>
      <c r="D2823">
        <v>78</v>
      </c>
      <c r="E2823">
        <v>47</v>
      </c>
      <c r="F2823">
        <f t="shared" si="264"/>
        <v>125</v>
      </c>
      <c r="G2823">
        <f t="shared" si="265"/>
        <v>1</v>
      </c>
      <c r="H2823">
        <f t="shared" si="266"/>
        <v>0.624</v>
      </c>
      <c r="I2823">
        <f t="shared" si="267"/>
        <v>0.376</v>
      </c>
      <c r="J2823">
        <v>20</v>
      </c>
      <c r="K2823">
        <v>29</v>
      </c>
      <c r="L2823" t="s">
        <v>37</v>
      </c>
      <c r="M2823" t="s">
        <v>37</v>
      </c>
      <c r="N2823" t="s">
        <v>38</v>
      </c>
      <c r="O2823" t="s">
        <v>39</v>
      </c>
      <c r="P2823" t="s">
        <v>40</v>
      </c>
      <c r="Q2823" t="s">
        <v>41</v>
      </c>
      <c r="R2823">
        <v>0</v>
      </c>
      <c r="S2823">
        <v>1673.3333333333339</v>
      </c>
      <c r="T2823">
        <v>1148.75</v>
      </c>
      <c r="U2823">
        <v>1950</v>
      </c>
      <c r="V2823">
        <v>0</v>
      </c>
      <c r="W2823">
        <v>1312.7106468566319</v>
      </c>
      <c r="X2823">
        <v>988.53935314336809</v>
      </c>
      <c r="Y2823">
        <f t="shared" si="268"/>
        <v>0.21273148148148149</v>
      </c>
      <c r="Z2823">
        <v>498.33333333333348</v>
      </c>
      <c r="AA2823">
        <f t="shared" si="269"/>
        <v>0.27685185185185196</v>
      </c>
      <c r="AB2823">
        <v>1175</v>
      </c>
      <c r="AC2823">
        <v>0</v>
      </c>
      <c r="AD2823">
        <v>126.6666666666665</v>
      </c>
      <c r="AE2823" t="s">
        <v>8713</v>
      </c>
      <c r="AF2823">
        <v>3</v>
      </c>
      <c r="AG2823">
        <v>1</v>
      </c>
      <c r="AH2823" t="s">
        <v>37</v>
      </c>
      <c r="AI2823">
        <v>0</v>
      </c>
      <c r="AJ2823">
        <v>2</v>
      </c>
      <c r="AK2823">
        <v>2.3901224136352539E-2</v>
      </c>
      <c r="AL2823">
        <v>9.7605218887329102</v>
      </c>
      <c r="AM2823" t="s">
        <v>8714</v>
      </c>
      <c r="AN2823" t="s">
        <v>8715</v>
      </c>
      <c r="AO2823" t="s">
        <v>37</v>
      </c>
      <c r="AP2823">
        <v>150</v>
      </c>
      <c r="AQ2823" t="s">
        <v>6357</v>
      </c>
    </row>
    <row r="2824" spans="1:43" x14ac:dyDescent="0.35">
      <c r="A2824">
        <v>23</v>
      </c>
      <c r="B2824">
        <v>125</v>
      </c>
      <c r="C2824">
        <v>49</v>
      </c>
      <c r="D2824">
        <v>77</v>
      </c>
      <c r="E2824">
        <v>48</v>
      </c>
      <c r="F2824">
        <f t="shared" si="264"/>
        <v>125</v>
      </c>
      <c r="G2824">
        <f t="shared" si="265"/>
        <v>1</v>
      </c>
      <c r="H2824">
        <f t="shared" si="266"/>
        <v>0.61599999999999999</v>
      </c>
      <c r="I2824">
        <f t="shared" si="267"/>
        <v>0.38400000000000001</v>
      </c>
      <c r="J2824">
        <v>19</v>
      </c>
      <c r="K2824">
        <v>30</v>
      </c>
      <c r="L2824" t="s">
        <v>37</v>
      </c>
      <c r="M2824" t="s">
        <v>37</v>
      </c>
      <c r="N2824" t="s">
        <v>38</v>
      </c>
      <c r="O2824" t="s">
        <v>39</v>
      </c>
      <c r="P2824" t="s">
        <v>40</v>
      </c>
      <c r="Q2824" t="s">
        <v>41</v>
      </c>
      <c r="R2824">
        <v>0</v>
      </c>
      <c r="S2824">
        <v>1716.666666666667</v>
      </c>
      <c r="T2824">
        <v>1017.5</v>
      </c>
      <c r="U2824">
        <v>1925</v>
      </c>
      <c r="V2824">
        <v>0</v>
      </c>
      <c r="W2824">
        <v>1830.465198044956</v>
      </c>
      <c r="X2824">
        <v>627.03480195504403</v>
      </c>
      <c r="Y2824">
        <f t="shared" si="268"/>
        <v>0.18842592592592591</v>
      </c>
      <c r="Z2824">
        <v>516.66666666666686</v>
      </c>
      <c r="AA2824">
        <f t="shared" si="269"/>
        <v>0.28703703703703715</v>
      </c>
      <c r="AB2824">
        <v>1200</v>
      </c>
      <c r="AC2824">
        <v>0</v>
      </c>
      <c r="AD2824">
        <v>83.33333333333303</v>
      </c>
      <c r="AE2824" t="s">
        <v>8716</v>
      </c>
      <c r="AF2824">
        <v>3</v>
      </c>
      <c r="AG2824">
        <v>1</v>
      </c>
      <c r="AH2824" t="s">
        <v>37</v>
      </c>
      <c r="AI2824">
        <v>0</v>
      </c>
      <c r="AJ2824">
        <v>2</v>
      </c>
      <c r="AK2824">
        <v>2.493739128112793E-2</v>
      </c>
      <c r="AL2824">
        <v>9.6820423603057861</v>
      </c>
      <c r="AM2824" t="s">
        <v>8717</v>
      </c>
      <c r="AN2824" t="s">
        <v>8718</v>
      </c>
      <c r="AO2824" t="s">
        <v>37</v>
      </c>
      <c r="AP2824">
        <v>150</v>
      </c>
      <c r="AQ2824" t="s">
        <v>6357</v>
      </c>
    </row>
    <row r="2825" spans="1:43" x14ac:dyDescent="0.35">
      <c r="A2825">
        <v>24</v>
      </c>
      <c r="B2825">
        <v>125</v>
      </c>
      <c r="C2825">
        <v>49</v>
      </c>
      <c r="D2825">
        <v>79</v>
      </c>
      <c r="E2825">
        <v>46</v>
      </c>
      <c r="F2825">
        <f t="shared" si="264"/>
        <v>125</v>
      </c>
      <c r="G2825">
        <f t="shared" si="265"/>
        <v>1</v>
      </c>
      <c r="H2825">
        <f t="shared" si="266"/>
        <v>0.63200000000000001</v>
      </c>
      <c r="I2825">
        <f t="shared" si="267"/>
        <v>0.36799999999999999</v>
      </c>
      <c r="J2825">
        <v>21</v>
      </c>
      <c r="K2825">
        <v>28</v>
      </c>
      <c r="L2825" t="s">
        <v>37</v>
      </c>
      <c r="M2825" t="s">
        <v>37</v>
      </c>
      <c r="N2825" t="s">
        <v>38</v>
      </c>
      <c r="O2825" t="s">
        <v>39</v>
      </c>
      <c r="P2825" t="s">
        <v>40</v>
      </c>
      <c r="Q2825" t="s">
        <v>41</v>
      </c>
      <c r="R2825">
        <v>0</v>
      </c>
      <c r="S2825">
        <v>1625</v>
      </c>
      <c r="T2825">
        <v>1213.75</v>
      </c>
      <c r="U2825">
        <v>1975</v>
      </c>
      <c r="V2825">
        <v>0</v>
      </c>
      <c r="W2825">
        <v>988.61819029102685</v>
      </c>
      <c r="X2825">
        <v>1222.6318097089729</v>
      </c>
      <c r="Y2825">
        <f t="shared" si="268"/>
        <v>0.22476851851851851</v>
      </c>
      <c r="Z2825">
        <v>475.00000000000011</v>
      </c>
      <c r="AA2825">
        <f t="shared" si="269"/>
        <v>0.26388888888888895</v>
      </c>
      <c r="AB2825">
        <v>1150</v>
      </c>
      <c r="AC2825">
        <v>0</v>
      </c>
      <c r="AD2825">
        <v>175</v>
      </c>
      <c r="AE2825" t="s">
        <v>8719</v>
      </c>
      <c r="AF2825">
        <v>3</v>
      </c>
      <c r="AG2825">
        <v>1</v>
      </c>
      <c r="AH2825" t="s">
        <v>37</v>
      </c>
      <c r="AI2825">
        <v>0</v>
      </c>
      <c r="AJ2825">
        <v>1</v>
      </c>
      <c r="AK2825">
        <v>2.4932622909545898E-2</v>
      </c>
      <c r="AL2825">
        <v>9.683089017868042</v>
      </c>
      <c r="AM2825" t="s">
        <v>8720</v>
      </c>
      <c r="AN2825" t="s">
        <v>8721</v>
      </c>
      <c r="AO2825" t="s">
        <v>37</v>
      </c>
      <c r="AP2825">
        <v>150</v>
      </c>
      <c r="AQ2825" t="s">
        <v>6357</v>
      </c>
    </row>
    <row r="2826" spans="1:43" x14ac:dyDescent="0.35">
      <c r="A2826">
        <v>25</v>
      </c>
      <c r="B2826">
        <v>125</v>
      </c>
      <c r="C2826">
        <v>49</v>
      </c>
      <c r="D2826">
        <v>73</v>
      </c>
      <c r="E2826">
        <v>49</v>
      </c>
      <c r="F2826">
        <f t="shared" si="264"/>
        <v>122</v>
      </c>
      <c r="G2826">
        <f t="shared" si="265"/>
        <v>0.97599999999999998</v>
      </c>
      <c r="H2826">
        <f t="shared" si="266"/>
        <v>0.59836065573770492</v>
      </c>
      <c r="I2826">
        <f t="shared" si="267"/>
        <v>0.40163934426229508</v>
      </c>
      <c r="J2826">
        <v>16</v>
      </c>
      <c r="K2826">
        <v>31</v>
      </c>
      <c r="L2826" t="s">
        <v>784</v>
      </c>
      <c r="M2826" t="s">
        <v>37</v>
      </c>
      <c r="N2826" t="s">
        <v>38</v>
      </c>
      <c r="O2826" t="s">
        <v>39</v>
      </c>
      <c r="P2826" t="s">
        <v>40</v>
      </c>
      <c r="Q2826" t="s">
        <v>41</v>
      </c>
      <c r="R2826">
        <v>0</v>
      </c>
      <c r="S2826">
        <v>1800</v>
      </c>
      <c r="T2826">
        <v>1062.5</v>
      </c>
      <c r="U2826">
        <v>1825</v>
      </c>
      <c r="V2826">
        <v>0</v>
      </c>
      <c r="W2826">
        <v>1946.1828091113771</v>
      </c>
      <c r="X2826">
        <v>566.31719088862314</v>
      </c>
      <c r="Y2826">
        <f t="shared" si="268"/>
        <v>0.19675925925925927</v>
      </c>
      <c r="Z2826">
        <v>508.33333333333343</v>
      </c>
      <c r="AA2826">
        <f t="shared" si="269"/>
        <v>0.28240740740740744</v>
      </c>
      <c r="AB2826">
        <v>1225</v>
      </c>
      <c r="AC2826">
        <v>0</v>
      </c>
      <c r="AD2826">
        <v>66.666666666666515</v>
      </c>
      <c r="AE2826" t="s">
        <v>8722</v>
      </c>
      <c r="AF2826">
        <v>3</v>
      </c>
      <c r="AG2826">
        <v>1</v>
      </c>
      <c r="AH2826" t="s">
        <v>37</v>
      </c>
      <c r="AI2826">
        <v>0</v>
      </c>
      <c r="AJ2826">
        <v>0</v>
      </c>
      <c r="AK2826">
        <v>2.3900747299194339E-2</v>
      </c>
      <c r="AL2826">
        <v>9.7052168846130371</v>
      </c>
      <c r="AM2826" t="s">
        <v>8723</v>
      </c>
      <c r="AN2826" t="s">
        <v>8724</v>
      </c>
      <c r="AO2826" t="s">
        <v>56</v>
      </c>
      <c r="AP2826">
        <v>150</v>
      </c>
      <c r="AQ2826" t="s">
        <v>6357</v>
      </c>
    </row>
    <row r="2827" spans="1:43" x14ac:dyDescent="0.35">
      <c r="A2827">
        <v>26</v>
      </c>
      <c r="B2827">
        <v>125</v>
      </c>
      <c r="C2827">
        <v>49</v>
      </c>
      <c r="D2827">
        <v>67</v>
      </c>
      <c r="E2827">
        <v>47</v>
      </c>
      <c r="F2827">
        <f t="shared" si="264"/>
        <v>114</v>
      </c>
      <c r="G2827">
        <f t="shared" si="265"/>
        <v>0.91200000000000003</v>
      </c>
      <c r="H2827">
        <f t="shared" si="266"/>
        <v>0.58771929824561409</v>
      </c>
      <c r="I2827">
        <f t="shared" si="267"/>
        <v>0.41228070175438597</v>
      </c>
      <c r="J2827">
        <v>19</v>
      </c>
      <c r="K2827">
        <v>29</v>
      </c>
      <c r="L2827" t="s">
        <v>114</v>
      </c>
      <c r="M2827" t="s">
        <v>37</v>
      </c>
      <c r="N2827" t="s">
        <v>38</v>
      </c>
      <c r="O2827" t="s">
        <v>39</v>
      </c>
      <c r="P2827" t="s">
        <v>40</v>
      </c>
      <c r="Q2827" t="s">
        <v>41</v>
      </c>
      <c r="R2827">
        <v>0</v>
      </c>
      <c r="S2827">
        <v>1800</v>
      </c>
      <c r="T2827">
        <v>1081.25</v>
      </c>
      <c r="U2827">
        <v>1675</v>
      </c>
      <c r="V2827">
        <v>0</v>
      </c>
      <c r="W2827">
        <v>2215.2244195287071</v>
      </c>
      <c r="X2827">
        <v>428.52558047129332</v>
      </c>
      <c r="Y2827">
        <f t="shared" si="268"/>
        <v>0.20023148148148148</v>
      </c>
      <c r="Z2827">
        <v>498.33333333333348</v>
      </c>
      <c r="AA2827">
        <f t="shared" si="269"/>
        <v>0.27685185185185196</v>
      </c>
      <c r="AB2827">
        <v>1175</v>
      </c>
      <c r="AC2827">
        <v>0</v>
      </c>
      <c r="AD2827">
        <v>126.6666666666665</v>
      </c>
      <c r="AE2827" t="s">
        <v>8725</v>
      </c>
      <c r="AF2827">
        <v>3</v>
      </c>
      <c r="AG2827">
        <v>1</v>
      </c>
      <c r="AH2827" t="s">
        <v>37</v>
      </c>
      <c r="AI2827">
        <v>0</v>
      </c>
      <c r="AJ2827">
        <v>0</v>
      </c>
      <c r="AK2827">
        <v>2.5925874710083011E-2</v>
      </c>
      <c r="AL2827">
        <v>9.6736903190612793</v>
      </c>
      <c r="AM2827" t="s">
        <v>8726</v>
      </c>
      <c r="AN2827" t="s">
        <v>8727</v>
      </c>
      <c r="AO2827" t="s">
        <v>56</v>
      </c>
      <c r="AP2827">
        <v>150</v>
      </c>
      <c r="AQ2827" t="s">
        <v>6357</v>
      </c>
    </row>
    <row r="2828" spans="1:43" x14ac:dyDescent="0.35">
      <c r="A2828">
        <v>27</v>
      </c>
      <c r="B2828">
        <v>125</v>
      </c>
      <c r="C2828">
        <v>49</v>
      </c>
      <c r="D2828">
        <v>77</v>
      </c>
      <c r="E2828">
        <v>48</v>
      </c>
      <c r="F2828">
        <f t="shared" si="264"/>
        <v>125</v>
      </c>
      <c r="G2828">
        <f t="shared" si="265"/>
        <v>1</v>
      </c>
      <c r="H2828">
        <f t="shared" si="266"/>
        <v>0.61599999999999999</v>
      </c>
      <c r="I2828">
        <f t="shared" si="267"/>
        <v>0.38400000000000001</v>
      </c>
      <c r="J2828">
        <v>20</v>
      </c>
      <c r="K2828">
        <v>29</v>
      </c>
      <c r="L2828" t="s">
        <v>37</v>
      </c>
      <c r="M2828" t="s">
        <v>37</v>
      </c>
      <c r="N2828" t="s">
        <v>38</v>
      </c>
      <c r="O2828" t="s">
        <v>39</v>
      </c>
      <c r="P2828" t="s">
        <v>40</v>
      </c>
      <c r="Q2828" t="s">
        <v>41</v>
      </c>
      <c r="R2828">
        <v>0</v>
      </c>
      <c r="S2828">
        <v>1681.666666666667</v>
      </c>
      <c r="T2828">
        <v>1220</v>
      </c>
      <c r="U2828">
        <v>1925</v>
      </c>
      <c r="V2828">
        <v>0</v>
      </c>
      <c r="W2828">
        <v>1085.9368148889121</v>
      </c>
      <c r="X2828">
        <v>1169.0631851110879</v>
      </c>
      <c r="Y2828">
        <f t="shared" si="268"/>
        <v>0.22592592592592592</v>
      </c>
      <c r="Z2828">
        <v>481.66666666666669</v>
      </c>
      <c r="AA2828">
        <f t="shared" si="269"/>
        <v>0.2675925925925926</v>
      </c>
      <c r="AB2828">
        <v>1200</v>
      </c>
      <c r="AC2828">
        <v>0</v>
      </c>
      <c r="AD2828">
        <v>118.3333333333333</v>
      </c>
      <c r="AE2828" t="s">
        <v>8728</v>
      </c>
      <c r="AF2828">
        <v>3</v>
      </c>
      <c r="AG2828">
        <v>1</v>
      </c>
      <c r="AH2828" t="s">
        <v>37</v>
      </c>
      <c r="AI2828">
        <v>0</v>
      </c>
      <c r="AJ2828">
        <v>1</v>
      </c>
      <c r="AK2828">
        <v>2.4930953979492191E-2</v>
      </c>
      <c r="AL2828">
        <v>9.6839349269866943</v>
      </c>
      <c r="AM2828" t="s">
        <v>8729</v>
      </c>
      <c r="AN2828" t="s">
        <v>8730</v>
      </c>
      <c r="AO2828" t="s">
        <v>37</v>
      </c>
      <c r="AP2828">
        <v>150</v>
      </c>
      <c r="AQ2828" t="s">
        <v>6357</v>
      </c>
    </row>
    <row r="2829" spans="1:43" x14ac:dyDescent="0.35">
      <c r="A2829">
        <v>28</v>
      </c>
      <c r="B2829">
        <v>125</v>
      </c>
      <c r="C2829">
        <v>49</v>
      </c>
      <c r="D2829">
        <v>74</v>
      </c>
      <c r="E2829">
        <v>50</v>
      </c>
      <c r="F2829">
        <f t="shared" si="264"/>
        <v>124</v>
      </c>
      <c r="G2829">
        <f t="shared" si="265"/>
        <v>0.99199999999999999</v>
      </c>
      <c r="H2829">
        <f t="shared" si="266"/>
        <v>0.59677419354838712</v>
      </c>
      <c r="I2829">
        <f t="shared" si="267"/>
        <v>0.40322580645161288</v>
      </c>
      <c r="J2829">
        <v>16</v>
      </c>
      <c r="K2829">
        <v>32</v>
      </c>
      <c r="L2829" t="s">
        <v>37</v>
      </c>
      <c r="M2829" t="s">
        <v>37</v>
      </c>
      <c r="N2829" t="s">
        <v>38</v>
      </c>
      <c r="O2829" t="s">
        <v>39</v>
      </c>
      <c r="P2829" t="s">
        <v>40</v>
      </c>
      <c r="Q2829" t="s">
        <v>41</v>
      </c>
      <c r="R2829">
        <v>0</v>
      </c>
      <c r="S2829">
        <v>1800</v>
      </c>
      <c r="T2829">
        <v>1007.5</v>
      </c>
      <c r="U2829">
        <v>1850</v>
      </c>
      <c r="V2829">
        <v>0</v>
      </c>
      <c r="W2829">
        <v>1973.9600505614189</v>
      </c>
      <c r="X2829">
        <v>568.53994943858106</v>
      </c>
      <c r="Y2829">
        <f t="shared" si="268"/>
        <v>0.18657407407407409</v>
      </c>
      <c r="Z2829">
        <v>500.00000000000011</v>
      </c>
      <c r="AA2829">
        <f t="shared" si="269"/>
        <v>0.27777777777777785</v>
      </c>
      <c r="AB2829">
        <v>1250</v>
      </c>
      <c r="AC2829">
        <v>0</v>
      </c>
      <c r="AD2829">
        <v>50</v>
      </c>
      <c r="AE2829" t="s">
        <v>8731</v>
      </c>
      <c r="AF2829">
        <v>3</v>
      </c>
      <c r="AG2829">
        <v>1</v>
      </c>
      <c r="AH2829" t="s">
        <v>37</v>
      </c>
      <c r="AI2829">
        <v>0</v>
      </c>
      <c r="AJ2829">
        <v>3</v>
      </c>
      <c r="AK2829">
        <v>2.2905588150024411E-2</v>
      </c>
      <c r="AL2829">
        <v>9.6801133155822754</v>
      </c>
      <c r="AM2829" t="s">
        <v>8732</v>
      </c>
      <c r="AN2829" t="s">
        <v>8733</v>
      </c>
      <c r="AO2829" t="s">
        <v>37</v>
      </c>
      <c r="AP2829">
        <v>150</v>
      </c>
      <c r="AQ2829" t="s">
        <v>6357</v>
      </c>
    </row>
    <row r="2830" spans="1:43" x14ac:dyDescent="0.35">
      <c r="A2830">
        <v>29</v>
      </c>
      <c r="B2830">
        <v>125</v>
      </c>
      <c r="C2830">
        <v>49</v>
      </c>
      <c r="D2830">
        <v>78</v>
      </c>
      <c r="E2830">
        <v>47</v>
      </c>
      <c r="F2830">
        <f t="shared" si="264"/>
        <v>125</v>
      </c>
      <c r="G2830">
        <f t="shared" si="265"/>
        <v>1</v>
      </c>
      <c r="H2830">
        <f t="shared" si="266"/>
        <v>0.624</v>
      </c>
      <c r="I2830">
        <f t="shared" si="267"/>
        <v>0.376</v>
      </c>
      <c r="J2830">
        <v>20</v>
      </c>
      <c r="K2830">
        <v>29</v>
      </c>
      <c r="L2830" t="s">
        <v>37</v>
      </c>
      <c r="M2830" t="s">
        <v>37</v>
      </c>
      <c r="N2830" t="s">
        <v>38</v>
      </c>
      <c r="O2830" t="s">
        <v>39</v>
      </c>
      <c r="P2830" t="s">
        <v>40</v>
      </c>
      <c r="Q2830" t="s">
        <v>41</v>
      </c>
      <c r="R2830">
        <v>0</v>
      </c>
      <c r="S2830">
        <v>1656.666666666667</v>
      </c>
      <c r="T2830">
        <v>1192.5</v>
      </c>
      <c r="U2830">
        <v>1950</v>
      </c>
      <c r="V2830">
        <v>0</v>
      </c>
      <c r="W2830">
        <v>1383.140035493642</v>
      </c>
      <c r="X2830">
        <v>874.35996450635821</v>
      </c>
      <c r="Y2830">
        <f t="shared" si="268"/>
        <v>0.22083333333333333</v>
      </c>
      <c r="Z2830">
        <v>481.66666666666669</v>
      </c>
      <c r="AA2830">
        <f t="shared" si="269"/>
        <v>0.2675925925925926</v>
      </c>
      <c r="AB2830">
        <v>1175</v>
      </c>
      <c r="AC2830">
        <v>0</v>
      </c>
      <c r="AD2830">
        <v>143.33333333333329</v>
      </c>
      <c r="AE2830" t="s">
        <v>8734</v>
      </c>
      <c r="AF2830">
        <v>3</v>
      </c>
      <c r="AG2830">
        <v>1</v>
      </c>
      <c r="AH2830" t="s">
        <v>37</v>
      </c>
      <c r="AI2830">
        <v>0</v>
      </c>
      <c r="AJ2830">
        <v>1</v>
      </c>
      <c r="AK2830">
        <v>2.3901700973510739E-2</v>
      </c>
      <c r="AL2830">
        <v>9.7600154876708984</v>
      </c>
      <c r="AM2830" t="s">
        <v>8735</v>
      </c>
      <c r="AN2830" t="s">
        <v>8736</v>
      </c>
      <c r="AO2830" t="s">
        <v>37</v>
      </c>
      <c r="AP2830">
        <v>150</v>
      </c>
      <c r="AQ2830" t="s">
        <v>6357</v>
      </c>
    </row>
    <row r="2831" spans="1:43" x14ac:dyDescent="0.35">
      <c r="A2831">
        <v>30</v>
      </c>
      <c r="B2831">
        <v>125</v>
      </c>
      <c r="C2831">
        <v>49</v>
      </c>
      <c r="D2831">
        <v>73</v>
      </c>
      <c r="E2831">
        <v>51</v>
      </c>
      <c r="F2831">
        <f t="shared" si="264"/>
        <v>124</v>
      </c>
      <c r="G2831">
        <f t="shared" si="265"/>
        <v>0.99199999999999999</v>
      </c>
      <c r="H2831">
        <f t="shared" si="266"/>
        <v>0.58870967741935487</v>
      </c>
      <c r="I2831">
        <f t="shared" si="267"/>
        <v>0.41129032258064518</v>
      </c>
      <c r="J2831">
        <v>18</v>
      </c>
      <c r="K2831">
        <v>30</v>
      </c>
      <c r="L2831" t="s">
        <v>37</v>
      </c>
      <c r="M2831" t="s">
        <v>365</v>
      </c>
      <c r="N2831" t="s">
        <v>38</v>
      </c>
      <c r="O2831" t="s">
        <v>39</v>
      </c>
      <c r="P2831" t="s">
        <v>40</v>
      </c>
      <c r="Q2831" t="s">
        <v>41</v>
      </c>
      <c r="R2831">
        <v>0</v>
      </c>
      <c r="S2831">
        <v>1800</v>
      </c>
      <c r="T2831">
        <v>1043.75</v>
      </c>
      <c r="U2831">
        <v>1825</v>
      </c>
      <c r="V2831">
        <v>0</v>
      </c>
      <c r="W2831">
        <v>2132.5667117057628</v>
      </c>
      <c r="X2831">
        <v>398.68328829423717</v>
      </c>
      <c r="Y2831">
        <f t="shared" si="268"/>
        <v>0.19328703703703703</v>
      </c>
      <c r="Z2831">
        <v>506.66666666666691</v>
      </c>
      <c r="AA2831">
        <f t="shared" si="269"/>
        <v>0.28148148148148161</v>
      </c>
      <c r="AB2831">
        <v>1275</v>
      </c>
      <c r="AC2831">
        <v>18.333333333332799</v>
      </c>
      <c r="AD2831">
        <v>2.2737367544323211E-13</v>
      </c>
      <c r="AE2831" t="s">
        <v>8737</v>
      </c>
      <c r="AF2831">
        <v>3</v>
      </c>
      <c r="AG2831">
        <v>1</v>
      </c>
      <c r="AH2831" t="s">
        <v>37</v>
      </c>
      <c r="AI2831">
        <v>0</v>
      </c>
      <c r="AJ2831">
        <v>0</v>
      </c>
      <c r="AK2831">
        <v>2.290654182434082E-2</v>
      </c>
      <c r="AL2831">
        <v>9.647740364074707</v>
      </c>
      <c r="AM2831" t="s">
        <v>8738</v>
      </c>
      <c r="AN2831" t="s">
        <v>8739</v>
      </c>
      <c r="AO2831" t="s">
        <v>56</v>
      </c>
      <c r="AP2831">
        <v>150</v>
      </c>
      <c r="AQ2831" t="s">
        <v>6357</v>
      </c>
    </row>
    <row r="2832" spans="1:43" x14ac:dyDescent="0.35">
      <c r="A2832">
        <v>31</v>
      </c>
      <c r="B2832">
        <v>125</v>
      </c>
      <c r="C2832">
        <v>49</v>
      </c>
      <c r="D2832">
        <v>77</v>
      </c>
      <c r="E2832">
        <v>48</v>
      </c>
      <c r="F2832">
        <f t="shared" si="264"/>
        <v>125</v>
      </c>
      <c r="G2832">
        <f t="shared" si="265"/>
        <v>1</v>
      </c>
      <c r="H2832">
        <f t="shared" si="266"/>
        <v>0.61599999999999999</v>
      </c>
      <c r="I2832">
        <f t="shared" si="267"/>
        <v>0.38400000000000001</v>
      </c>
      <c r="J2832">
        <v>19</v>
      </c>
      <c r="K2832">
        <v>30</v>
      </c>
      <c r="L2832" t="s">
        <v>37</v>
      </c>
      <c r="M2832" t="s">
        <v>37</v>
      </c>
      <c r="N2832" t="s">
        <v>38</v>
      </c>
      <c r="O2832" t="s">
        <v>39</v>
      </c>
      <c r="P2832" t="s">
        <v>40</v>
      </c>
      <c r="Q2832" t="s">
        <v>41</v>
      </c>
      <c r="R2832">
        <v>0</v>
      </c>
      <c r="S2832">
        <v>1700</v>
      </c>
      <c r="T2832">
        <v>1113.75</v>
      </c>
      <c r="U2832">
        <v>1925</v>
      </c>
      <c r="V2832">
        <v>0</v>
      </c>
      <c r="W2832">
        <v>1154.5660233172689</v>
      </c>
      <c r="X2832">
        <v>1206.6839766827311</v>
      </c>
      <c r="Y2832">
        <f t="shared" si="268"/>
        <v>0.20624999999999999</v>
      </c>
      <c r="Z2832">
        <v>500.00000000000023</v>
      </c>
      <c r="AA2832">
        <f t="shared" si="269"/>
        <v>0.2777777777777779</v>
      </c>
      <c r="AB2832">
        <v>1200</v>
      </c>
      <c r="AC2832">
        <v>0</v>
      </c>
      <c r="AD2832">
        <v>99.999999999999773</v>
      </c>
      <c r="AE2832" t="s">
        <v>8740</v>
      </c>
      <c r="AF2832">
        <v>3</v>
      </c>
      <c r="AG2832">
        <v>1</v>
      </c>
      <c r="AH2832" t="s">
        <v>37</v>
      </c>
      <c r="AI2832">
        <v>0</v>
      </c>
      <c r="AJ2832">
        <v>0</v>
      </c>
      <c r="AK2832">
        <v>2.3901700973510739E-2</v>
      </c>
      <c r="AL2832">
        <v>9.6892409324645996</v>
      </c>
      <c r="AM2832" t="s">
        <v>8741</v>
      </c>
      <c r="AN2832" t="s">
        <v>8742</v>
      </c>
      <c r="AO2832" t="s">
        <v>37</v>
      </c>
      <c r="AP2832">
        <v>150</v>
      </c>
      <c r="AQ2832" t="s">
        <v>6357</v>
      </c>
    </row>
    <row r="2833" spans="1:43" x14ac:dyDescent="0.35">
      <c r="A2833">
        <v>32</v>
      </c>
      <c r="B2833">
        <v>125</v>
      </c>
      <c r="C2833">
        <v>49</v>
      </c>
      <c r="D2833">
        <v>78</v>
      </c>
      <c r="E2833">
        <v>47</v>
      </c>
      <c r="F2833">
        <f t="shared" si="264"/>
        <v>125</v>
      </c>
      <c r="G2833">
        <f t="shared" si="265"/>
        <v>1</v>
      </c>
      <c r="H2833">
        <f t="shared" si="266"/>
        <v>0.624</v>
      </c>
      <c r="I2833">
        <f t="shared" si="267"/>
        <v>0.376</v>
      </c>
      <c r="J2833">
        <v>20</v>
      </c>
      <c r="K2833">
        <v>29</v>
      </c>
      <c r="L2833" t="s">
        <v>37</v>
      </c>
      <c r="M2833" t="s">
        <v>37</v>
      </c>
      <c r="N2833" t="s">
        <v>38</v>
      </c>
      <c r="O2833" t="s">
        <v>39</v>
      </c>
      <c r="P2833" t="s">
        <v>40</v>
      </c>
      <c r="Q2833" t="s">
        <v>41</v>
      </c>
      <c r="R2833">
        <v>0</v>
      </c>
      <c r="S2833">
        <v>1746.57646417042</v>
      </c>
      <c r="T2833">
        <v>1081.25</v>
      </c>
      <c r="U2833">
        <v>1950</v>
      </c>
      <c r="V2833">
        <v>0</v>
      </c>
      <c r="W2833">
        <v>1908.8194343786699</v>
      </c>
      <c r="X2833">
        <v>459.93056562133012</v>
      </c>
      <c r="Y2833">
        <f t="shared" si="268"/>
        <v>0.20023148148148148</v>
      </c>
      <c r="Z2833">
        <v>498.33333333333348</v>
      </c>
      <c r="AA2833">
        <f t="shared" si="269"/>
        <v>0.27685185185185196</v>
      </c>
      <c r="AB2833">
        <v>1175</v>
      </c>
      <c r="AC2833">
        <v>0</v>
      </c>
      <c r="AD2833">
        <v>126.6666666666665</v>
      </c>
      <c r="AE2833" t="s">
        <v>8743</v>
      </c>
      <c r="AF2833">
        <v>3</v>
      </c>
      <c r="AG2833">
        <v>1</v>
      </c>
      <c r="AH2833" t="s">
        <v>37</v>
      </c>
      <c r="AI2833">
        <v>0</v>
      </c>
      <c r="AJ2833">
        <v>1</v>
      </c>
      <c r="AK2833">
        <v>2.294611930847168E-2</v>
      </c>
      <c r="AL2833">
        <v>9.6825728416442871</v>
      </c>
      <c r="AM2833" t="s">
        <v>8744</v>
      </c>
      <c r="AN2833" t="s">
        <v>8745</v>
      </c>
      <c r="AO2833" t="s">
        <v>37</v>
      </c>
      <c r="AP2833">
        <v>150</v>
      </c>
      <c r="AQ2833" t="s">
        <v>6357</v>
      </c>
    </row>
    <row r="2834" spans="1:43" x14ac:dyDescent="0.35">
      <c r="A2834">
        <v>33</v>
      </c>
      <c r="B2834">
        <v>125</v>
      </c>
      <c r="C2834">
        <v>49</v>
      </c>
      <c r="D2834">
        <v>77</v>
      </c>
      <c r="E2834">
        <v>47</v>
      </c>
      <c r="F2834">
        <f t="shared" si="264"/>
        <v>124</v>
      </c>
      <c r="G2834">
        <f t="shared" si="265"/>
        <v>0.99199999999999999</v>
      </c>
      <c r="H2834">
        <f t="shared" si="266"/>
        <v>0.62096774193548387</v>
      </c>
      <c r="I2834">
        <f t="shared" si="267"/>
        <v>0.37903225806451613</v>
      </c>
      <c r="J2834">
        <v>19</v>
      </c>
      <c r="K2834">
        <v>29</v>
      </c>
      <c r="L2834" t="s">
        <v>365</v>
      </c>
      <c r="M2834" t="s">
        <v>37</v>
      </c>
      <c r="N2834" t="s">
        <v>38</v>
      </c>
      <c r="O2834" t="s">
        <v>39</v>
      </c>
      <c r="P2834" t="s">
        <v>40</v>
      </c>
      <c r="Q2834" t="s">
        <v>41</v>
      </c>
      <c r="R2834">
        <v>0</v>
      </c>
      <c r="S2834">
        <v>1800</v>
      </c>
      <c r="T2834">
        <v>1136.25</v>
      </c>
      <c r="U2834">
        <v>1925</v>
      </c>
      <c r="V2834">
        <v>0.658864205134023</v>
      </c>
      <c r="W2834">
        <v>1418.481694593009</v>
      </c>
      <c r="X2834">
        <v>919.60944120185718</v>
      </c>
      <c r="Y2834">
        <f t="shared" si="268"/>
        <v>0.21041666666666667</v>
      </c>
      <c r="Z2834">
        <v>481.66666666666669</v>
      </c>
      <c r="AA2834">
        <f t="shared" si="269"/>
        <v>0.2675925925925926</v>
      </c>
      <c r="AB2834">
        <v>1175</v>
      </c>
      <c r="AC2834">
        <v>0</v>
      </c>
      <c r="AD2834">
        <v>143.33333333333329</v>
      </c>
      <c r="AE2834" t="s">
        <v>8746</v>
      </c>
      <c r="AF2834">
        <v>3</v>
      </c>
      <c r="AG2834">
        <v>1</v>
      </c>
      <c r="AH2834" t="s">
        <v>37</v>
      </c>
      <c r="AI2834">
        <v>0</v>
      </c>
      <c r="AJ2834">
        <v>1</v>
      </c>
      <c r="AK2834">
        <v>2.3904323577880859E-2</v>
      </c>
      <c r="AL2834">
        <v>9.6839964389801025</v>
      </c>
      <c r="AM2834" t="s">
        <v>8747</v>
      </c>
      <c r="AN2834" t="s">
        <v>8748</v>
      </c>
      <c r="AO2834" t="s">
        <v>56</v>
      </c>
      <c r="AP2834">
        <v>150</v>
      </c>
      <c r="AQ2834" t="s">
        <v>6357</v>
      </c>
    </row>
    <row r="2835" spans="1:43" x14ac:dyDescent="0.35">
      <c r="A2835">
        <v>34</v>
      </c>
      <c r="B2835">
        <v>125</v>
      </c>
      <c r="C2835">
        <v>49</v>
      </c>
      <c r="D2835">
        <v>74</v>
      </c>
      <c r="E2835">
        <v>50</v>
      </c>
      <c r="F2835">
        <f t="shared" si="264"/>
        <v>124</v>
      </c>
      <c r="G2835">
        <f t="shared" si="265"/>
        <v>0.99199999999999999</v>
      </c>
      <c r="H2835">
        <f t="shared" si="266"/>
        <v>0.59677419354838712</v>
      </c>
      <c r="I2835">
        <f t="shared" si="267"/>
        <v>0.40322580645161288</v>
      </c>
      <c r="J2835">
        <v>17</v>
      </c>
      <c r="K2835">
        <v>31</v>
      </c>
      <c r="L2835" t="s">
        <v>376</v>
      </c>
      <c r="M2835" t="s">
        <v>37</v>
      </c>
      <c r="N2835" t="s">
        <v>38</v>
      </c>
      <c r="O2835" t="s">
        <v>39</v>
      </c>
      <c r="P2835" t="s">
        <v>40</v>
      </c>
      <c r="Q2835" t="s">
        <v>41</v>
      </c>
      <c r="R2835">
        <v>0</v>
      </c>
      <c r="S2835">
        <v>1800</v>
      </c>
      <c r="T2835">
        <v>1143.75</v>
      </c>
      <c r="U2835">
        <v>1850</v>
      </c>
      <c r="V2835">
        <v>0</v>
      </c>
      <c r="W2835">
        <v>1713.3602138292169</v>
      </c>
      <c r="X2835">
        <v>692.88978617078305</v>
      </c>
      <c r="Y2835">
        <f t="shared" si="268"/>
        <v>0.21180555555555555</v>
      </c>
      <c r="Z2835">
        <v>498.33333333333348</v>
      </c>
      <c r="AA2835">
        <f t="shared" si="269"/>
        <v>0.27685185185185196</v>
      </c>
      <c r="AB2835">
        <v>1250</v>
      </c>
      <c r="AC2835">
        <v>0</v>
      </c>
      <c r="AD2835">
        <v>51.666666666666522</v>
      </c>
      <c r="AE2835" t="s">
        <v>8749</v>
      </c>
      <c r="AF2835">
        <v>3</v>
      </c>
      <c r="AG2835">
        <v>1</v>
      </c>
      <c r="AH2835" t="s">
        <v>37</v>
      </c>
      <c r="AI2835">
        <v>0</v>
      </c>
      <c r="AJ2835">
        <v>1</v>
      </c>
      <c r="AK2835">
        <v>3.0915975570678711E-2</v>
      </c>
      <c r="AL2835">
        <v>9.681269645690918</v>
      </c>
      <c r="AM2835" t="s">
        <v>8750</v>
      </c>
      <c r="AN2835" t="s">
        <v>8751</v>
      </c>
      <c r="AO2835" t="s">
        <v>56</v>
      </c>
      <c r="AP2835">
        <v>150</v>
      </c>
      <c r="AQ2835" t="s">
        <v>6357</v>
      </c>
    </row>
    <row r="2836" spans="1:43" x14ac:dyDescent="0.35">
      <c r="A2836">
        <v>35</v>
      </c>
      <c r="B2836">
        <v>125</v>
      </c>
      <c r="C2836">
        <v>49</v>
      </c>
      <c r="D2836">
        <v>76</v>
      </c>
      <c r="E2836">
        <v>49</v>
      </c>
      <c r="F2836">
        <f t="shared" si="264"/>
        <v>125</v>
      </c>
      <c r="G2836">
        <f t="shared" si="265"/>
        <v>1</v>
      </c>
      <c r="H2836">
        <f t="shared" si="266"/>
        <v>0.60799999999999998</v>
      </c>
      <c r="I2836">
        <f t="shared" si="267"/>
        <v>0.39200000000000002</v>
      </c>
      <c r="J2836">
        <v>19</v>
      </c>
      <c r="K2836">
        <v>30</v>
      </c>
      <c r="L2836" t="s">
        <v>37</v>
      </c>
      <c r="M2836" t="s">
        <v>37</v>
      </c>
      <c r="N2836" t="s">
        <v>38</v>
      </c>
      <c r="O2836" t="s">
        <v>39</v>
      </c>
      <c r="P2836" t="s">
        <v>40</v>
      </c>
      <c r="Q2836" t="s">
        <v>41</v>
      </c>
      <c r="R2836">
        <v>0</v>
      </c>
      <c r="S2836">
        <v>1741.666666666667</v>
      </c>
      <c r="T2836">
        <v>1171.25</v>
      </c>
      <c r="U2836">
        <v>1900</v>
      </c>
      <c r="V2836">
        <v>0</v>
      </c>
      <c r="W2836">
        <v>1625.4765191215599</v>
      </c>
      <c r="X2836">
        <v>703.27348087843984</v>
      </c>
      <c r="Y2836">
        <f t="shared" si="268"/>
        <v>0.21689814814814815</v>
      </c>
      <c r="Z2836">
        <v>516.66666666666674</v>
      </c>
      <c r="AA2836">
        <f t="shared" si="269"/>
        <v>0.28703703703703709</v>
      </c>
      <c r="AB2836">
        <v>1225</v>
      </c>
      <c r="AC2836">
        <v>0</v>
      </c>
      <c r="AD2836">
        <v>58.333333333333258</v>
      </c>
      <c r="AE2836" t="s">
        <v>8752</v>
      </c>
      <c r="AF2836">
        <v>3</v>
      </c>
      <c r="AG2836">
        <v>1</v>
      </c>
      <c r="AH2836" t="s">
        <v>37</v>
      </c>
      <c r="AI2836">
        <v>0</v>
      </c>
      <c r="AJ2836">
        <v>1</v>
      </c>
      <c r="AK2836">
        <v>2.2940397262573239E-2</v>
      </c>
      <c r="AL2836">
        <v>9.6888484954833984</v>
      </c>
      <c r="AM2836" t="s">
        <v>8753</v>
      </c>
      <c r="AN2836" t="s">
        <v>8754</v>
      </c>
      <c r="AO2836" t="s">
        <v>37</v>
      </c>
      <c r="AP2836">
        <v>150</v>
      </c>
      <c r="AQ2836" t="s">
        <v>6357</v>
      </c>
    </row>
    <row r="2837" spans="1:43" x14ac:dyDescent="0.35">
      <c r="A2837">
        <v>36</v>
      </c>
      <c r="B2837">
        <v>125</v>
      </c>
      <c r="C2837">
        <v>49</v>
      </c>
      <c r="D2837">
        <v>76</v>
      </c>
      <c r="E2837">
        <v>49</v>
      </c>
      <c r="F2837">
        <f t="shared" si="264"/>
        <v>125</v>
      </c>
      <c r="G2837">
        <f t="shared" si="265"/>
        <v>1</v>
      </c>
      <c r="H2837">
        <f t="shared" si="266"/>
        <v>0.60799999999999998</v>
      </c>
      <c r="I2837">
        <f t="shared" si="267"/>
        <v>0.39200000000000002</v>
      </c>
      <c r="J2837">
        <v>18</v>
      </c>
      <c r="K2837">
        <v>31</v>
      </c>
      <c r="L2837" t="s">
        <v>37</v>
      </c>
      <c r="M2837" t="s">
        <v>37</v>
      </c>
      <c r="N2837" t="s">
        <v>38</v>
      </c>
      <c r="O2837" t="s">
        <v>39</v>
      </c>
      <c r="P2837" t="s">
        <v>40</v>
      </c>
      <c r="Q2837" t="s">
        <v>41</v>
      </c>
      <c r="R2837">
        <v>0</v>
      </c>
      <c r="S2837">
        <v>1723.3333333333339</v>
      </c>
      <c r="T2837">
        <v>1146.25</v>
      </c>
      <c r="U2837">
        <v>1900</v>
      </c>
      <c r="V2837">
        <v>0</v>
      </c>
      <c r="W2837">
        <v>1718.1028715421551</v>
      </c>
      <c r="X2837">
        <v>635.64712845784516</v>
      </c>
      <c r="Y2837">
        <f t="shared" si="268"/>
        <v>0.21226851851851852</v>
      </c>
      <c r="Z2837">
        <v>498.33333333333348</v>
      </c>
      <c r="AA2837">
        <f t="shared" si="269"/>
        <v>0.27685185185185196</v>
      </c>
      <c r="AB2837">
        <v>1225</v>
      </c>
      <c r="AC2837">
        <v>0</v>
      </c>
      <c r="AD2837">
        <v>76.666666666666515</v>
      </c>
      <c r="AE2837" t="s">
        <v>8755</v>
      </c>
      <c r="AF2837">
        <v>3</v>
      </c>
      <c r="AG2837">
        <v>1</v>
      </c>
      <c r="AH2837" t="s">
        <v>37</v>
      </c>
      <c r="AI2837">
        <v>0</v>
      </c>
      <c r="AJ2837">
        <v>3</v>
      </c>
      <c r="AK2837">
        <v>2.3934125900268551E-2</v>
      </c>
      <c r="AL2837">
        <v>9.7569584846496582</v>
      </c>
      <c r="AM2837" t="s">
        <v>8756</v>
      </c>
      <c r="AN2837" t="s">
        <v>8757</v>
      </c>
      <c r="AO2837" t="s">
        <v>37</v>
      </c>
      <c r="AP2837">
        <v>150</v>
      </c>
      <c r="AQ2837" t="s">
        <v>6357</v>
      </c>
    </row>
    <row r="2838" spans="1:43" x14ac:dyDescent="0.35">
      <c r="A2838">
        <v>37</v>
      </c>
      <c r="B2838">
        <v>125</v>
      </c>
      <c r="C2838">
        <v>49</v>
      </c>
      <c r="D2838">
        <v>75</v>
      </c>
      <c r="E2838">
        <v>48</v>
      </c>
      <c r="F2838">
        <f t="shared" si="264"/>
        <v>123</v>
      </c>
      <c r="G2838">
        <f t="shared" si="265"/>
        <v>0.98399999999999999</v>
      </c>
      <c r="H2838">
        <f t="shared" si="266"/>
        <v>0.6097560975609756</v>
      </c>
      <c r="I2838">
        <f t="shared" si="267"/>
        <v>0.3902439024390244</v>
      </c>
      <c r="J2838">
        <v>18</v>
      </c>
      <c r="K2838">
        <v>30</v>
      </c>
      <c r="L2838" t="s">
        <v>334</v>
      </c>
      <c r="M2838" t="s">
        <v>37</v>
      </c>
      <c r="N2838" t="s">
        <v>38</v>
      </c>
      <c r="O2838" t="s">
        <v>39</v>
      </c>
      <c r="P2838" t="s">
        <v>40</v>
      </c>
      <c r="Q2838" t="s">
        <v>41</v>
      </c>
      <c r="R2838">
        <v>0</v>
      </c>
      <c r="S2838">
        <v>1800</v>
      </c>
      <c r="T2838">
        <v>1081.25</v>
      </c>
      <c r="U2838">
        <v>1875</v>
      </c>
      <c r="V2838">
        <v>23.321167237359081</v>
      </c>
      <c r="W2838">
        <v>2003.0700982155699</v>
      </c>
      <c r="X2838">
        <v>417.35873454707098</v>
      </c>
      <c r="Y2838">
        <f t="shared" si="268"/>
        <v>0.20023148148148148</v>
      </c>
      <c r="Z2838">
        <v>498.3333333333336</v>
      </c>
      <c r="AA2838">
        <f t="shared" si="269"/>
        <v>0.27685185185185202</v>
      </c>
      <c r="AB2838">
        <v>1200</v>
      </c>
      <c r="AC2838">
        <v>0</v>
      </c>
      <c r="AD2838">
        <v>101.6666666666665</v>
      </c>
      <c r="AE2838" t="s">
        <v>8758</v>
      </c>
      <c r="AF2838">
        <v>3</v>
      </c>
      <c r="AG2838">
        <v>1</v>
      </c>
      <c r="AH2838" t="s">
        <v>37</v>
      </c>
      <c r="AI2838">
        <v>0</v>
      </c>
      <c r="AJ2838">
        <v>3</v>
      </c>
      <c r="AK2838">
        <v>2.3901700973510739E-2</v>
      </c>
      <c r="AL2838">
        <v>9.6674537658691406</v>
      </c>
      <c r="AM2838" t="s">
        <v>8759</v>
      </c>
      <c r="AN2838" t="s">
        <v>8760</v>
      </c>
      <c r="AO2838" t="s">
        <v>8761</v>
      </c>
      <c r="AP2838">
        <v>150</v>
      </c>
      <c r="AQ2838" t="s">
        <v>6357</v>
      </c>
    </row>
    <row r="2839" spans="1:43" x14ac:dyDescent="0.35">
      <c r="A2839">
        <v>38</v>
      </c>
      <c r="B2839">
        <v>125</v>
      </c>
      <c r="C2839">
        <v>49</v>
      </c>
      <c r="D2839">
        <v>65</v>
      </c>
      <c r="E2839">
        <v>47</v>
      </c>
      <c r="F2839">
        <f t="shared" si="264"/>
        <v>112</v>
      </c>
      <c r="G2839">
        <f t="shared" si="265"/>
        <v>0.89600000000000002</v>
      </c>
      <c r="H2839">
        <f t="shared" si="266"/>
        <v>0.5803571428571429</v>
      </c>
      <c r="I2839">
        <f t="shared" si="267"/>
        <v>0.41964285714285715</v>
      </c>
      <c r="J2839">
        <v>18</v>
      </c>
      <c r="K2839">
        <v>29</v>
      </c>
      <c r="L2839" t="s">
        <v>114</v>
      </c>
      <c r="M2839" t="s">
        <v>37</v>
      </c>
      <c r="N2839" t="s">
        <v>38</v>
      </c>
      <c r="O2839" t="s">
        <v>39</v>
      </c>
      <c r="P2839" t="s">
        <v>40</v>
      </c>
      <c r="Q2839" t="s">
        <v>41</v>
      </c>
      <c r="R2839">
        <v>0</v>
      </c>
      <c r="S2839">
        <v>1800</v>
      </c>
      <c r="T2839">
        <v>1118.75</v>
      </c>
      <c r="U2839">
        <v>1625</v>
      </c>
      <c r="V2839">
        <v>24.424410689854081</v>
      </c>
      <c r="W2839">
        <v>2170.8247047542209</v>
      </c>
      <c r="X2839">
        <v>461.00088455592498</v>
      </c>
      <c r="Y2839">
        <f t="shared" si="268"/>
        <v>0.20717592592592593</v>
      </c>
      <c r="Z2839">
        <v>498.33333333333348</v>
      </c>
      <c r="AA2839">
        <f t="shared" si="269"/>
        <v>0.27685185185185196</v>
      </c>
      <c r="AB2839">
        <v>1175</v>
      </c>
      <c r="AC2839">
        <v>0</v>
      </c>
      <c r="AD2839">
        <v>126.6666666666665</v>
      </c>
      <c r="AE2839" t="s">
        <v>8762</v>
      </c>
      <c r="AF2839">
        <v>3</v>
      </c>
      <c r="AG2839">
        <v>1</v>
      </c>
      <c r="AH2839" t="s">
        <v>37</v>
      </c>
      <c r="AI2839">
        <v>0</v>
      </c>
      <c r="AJ2839">
        <v>1</v>
      </c>
      <c r="AK2839">
        <v>2.4934291839599609E-2</v>
      </c>
      <c r="AL2839">
        <v>9.653214693069458</v>
      </c>
      <c r="AM2839" t="s">
        <v>8763</v>
      </c>
      <c r="AN2839" t="s">
        <v>8764</v>
      </c>
      <c r="AO2839" t="s">
        <v>56</v>
      </c>
      <c r="AP2839">
        <v>150</v>
      </c>
      <c r="AQ2839" t="s">
        <v>6357</v>
      </c>
    </row>
    <row r="2840" spans="1:43" x14ac:dyDescent="0.35">
      <c r="A2840">
        <v>39</v>
      </c>
      <c r="B2840">
        <v>125</v>
      </c>
      <c r="C2840">
        <v>49</v>
      </c>
      <c r="D2840">
        <v>76</v>
      </c>
      <c r="E2840">
        <v>49</v>
      </c>
      <c r="F2840">
        <f t="shared" si="264"/>
        <v>125</v>
      </c>
      <c r="G2840">
        <f t="shared" si="265"/>
        <v>1</v>
      </c>
      <c r="H2840">
        <f t="shared" si="266"/>
        <v>0.60799999999999998</v>
      </c>
      <c r="I2840">
        <f t="shared" si="267"/>
        <v>0.39200000000000002</v>
      </c>
      <c r="J2840">
        <v>18</v>
      </c>
      <c r="K2840">
        <v>31</v>
      </c>
      <c r="L2840" t="s">
        <v>37</v>
      </c>
      <c r="M2840" t="s">
        <v>37</v>
      </c>
      <c r="N2840" t="s">
        <v>38</v>
      </c>
      <c r="O2840" t="s">
        <v>39</v>
      </c>
      <c r="P2840" t="s">
        <v>40</v>
      </c>
      <c r="Q2840" t="s">
        <v>41</v>
      </c>
      <c r="R2840">
        <v>0</v>
      </c>
      <c r="S2840">
        <v>1706.666666666667</v>
      </c>
      <c r="T2840">
        <v>1051.25</v>
      </c>
      <c r="U2840">
        <v>1900</v>
      </c>
      <c r="V2840">
        <v>0</v>
      </c>
      <c r="W2840">
        <v>1743.048499450676</v>
      </c>
      <c r="X2840">
        <v>705.70150054932378</v>
      </c>
      <c r="Y2840">
        <f t="shared" si="268"/>
        <v>0.19467592592592592</v>
      </c>
      <c r="Z2840">
        <v>481.66666666666669</v>
      </c>
      <c r="AA2840">
        <f t="shared" si="269"/>
        <v>0.2675925925925926</v>
      </c>
      <c r="AB2840">
        <v>1225</v>
      </c>
      <c r="AC2840">
        <v>0</v>
      </c>
      <c r="AD2840">
        <v>93.333333333333258</v>
      </c>
      <c r="AE2840" t="s">
        <v>8765</v>
      </c>
      <c r="AF2840">
        <v>3</v>
      </c>
      <c r="AG2840">
        <v>1</v>
      </c>
      <c r="AH2840" t="s">
        <v>37</v>
      </c>
      <c r="AI2840">
        <v>0</v>
      </c>
      <c r="AJ2840">
        <v>1</v>
      </c>
      <c r="AK2840">
        <v>2.390289306640625E-2</v>
      </c>
      <c r="AL2840">
        <v>9.7200019359588623</v>
      </c>
      <c r="AM2840" t="s">
        <v>8766</v>
      </c>
      <c r="AN2840" t="s">
        <v>8767</v>
      </c>
      <c r="AO2840" t="s">
        <v>37</v>
      </c>
      <c r="AP2840">
        <v>150</v>
      </c>
      <c r="AQ2840" t="s">
        <v>6357</v>
      </c>
    </row>
    <row r="2841" spans="1:43" x14ac:dyDescent="0.35">
      <c r="A2841">
        <v>40</v>
      </c>
      <c r="B2841">
        <v>125</v>
      </c>
      <c r="C2841">
        <v>49</v>
      </c>
      <c r="D2841">
        <v>77</v>
      </c>
      <c r="E2841">
        <v>47</v>
      </c>
      <c r="F2841">
        <f t="shared" si="264"/>
        <v>124</v>
      </c>
      <c r="G2841">
        <f t="shared" si="265"/>
        <v>0.99199999999999999</v>
      </c>
      <c r="H2841">
        <f t="shared" si="266"/>
        <v>0.62096774193548387</v>
      </c>
      <c r="I2841">
        <f t="shared" si="267"/>
        <v>0.37903225806451613</v>
      </c>
      <c r="J2841">
        <v>19</v>
      </c>
      <c r="K2841">
        <v>29</v>
      </c>
      <c r="L2841" t="s">
        <v>738</v>
      </c>
      <c r="M2841" t="s">
        <v>37</v>
      </c>
      <c r="N2841" t="s">
        <v>38</v>
      </c>
      <c r="O2841" t="s">
        <v>39</v>
      </c>
      <c r="P2841" t="s">
        <v>40</v>
      </c>
      <c r="Q2841" t="s">
        <v>41</v>
      </c>
      <c r="R2841">
        <v>0</v>
      </c>
      <c r="S2841">
        <v>1800</v>
      </c>
      <c r="T2841">
        <v>1216.25</v>
      </c>
      <c r="U2841">
        <v>1925</v>
      </c>
      <c r="V2841">
        <v>0</v>
      </c>
      <c r="W2841">
        <v>1716.6116896399719</v>
      </c>
      <c r="X2841">
        <v>542.13831036002807</v>
      </c>
      <c r="Y2841">
        <f t="shared" si="268"/>
        <v>0.22523148148148148</v>
      </c>
      <c r="Z2841">
        <v>481.66666666666669</v>
      </c>
      <c r="AA2841">
        <f t="shared" si="269"/>
        <v>0.2675925925925926</v>
      </c>
      <c r="AB2841">
        <v>1175</v>
      </c>
      <c r="AC2841">
        <v>0</v>
      </c>
      <c r="AD2841">
        <v>143.33333333333329</v>
      </c>
      <c r="AE2841" t="s">
        <v>8768</v>
      </c>
      <c r="AF2841">
        <v>3</v>
      </c>
      <c r="AG2841">
        <v>1</v>
      </c>
      <c r="AH2841" t="s">
        <v>37</v>
      </c>
      <c r="AI2841">
        <v>0</v>
      </c>
      <c r="AJ2841">
        <v>2</v>
      </c>
      <c r="AK2841">
        <v>2.4937868118286129E-2</v>
      </c>
      <c r="AL2841">
        <v>9.7539749145507813</v>
      </c>
      <c r="AM2841" t="s">
        <v>8769</v>
      </c>
      <c r="AN2841" t="s">
        <v>8770</v>
      </c>
      <c r="AO2841" t="s">
        <v>56</v>
      </c>
      <c r="AP2841">
        <v>150</v>
      </c>
      <c r="AQ2841" t="s">
        <v>6357</v>
      </c>
    </row>
    <row r="2842" spans="1:43" x14ac:dyDescent="0.35">
      <c r="A2842">
        <v>41</v>
      </c>
      <c r="B2842">
        <v>125</v>
      </c>
      <c r="C2842">
        <v>49</v>
      </c>
      <c r="D2842">
        <v>79</v>
      </c>
      <c r="E2842">
        <v>46</v>
      </c>
      <c r="F2842">
        <f t="shared" si="264"/>
        <v>125</v>
      </c>
      <c r="G2842">
        <f t="shared" si="265"/>
        <v>1</v>
      </c>
      <c r="H2842">
        <f t="shared" si="266"/>
        <v>0.63200000000000001</v>
      </c>
      <c r="I2842">
        <f t="shared" si="267"/>
        <v>0.36799999999999999</v>
      </c>
      <c r="J2842">
        <v>21</v>
      </c>
      <c r="K2842">
        <v>28</v>
      </c>
      <c r="L2842" t="s">
        <v>37</v>
      </c>
      <c r="M2842" t="s">
        <v>37</v>
      </c>
      <c r="N2842" t="s">
        <v>38</v>
      </c>
      <c r="O2842" t="s">
        <v>39</v>
      </c>
      <c r="P2842" t="s">
        <v>40</v>
      </c>
      <c r="Q2842" t="s">
        <v>41</v>
      </c>
      <c r="R2842">
        <v>0</v>
      </c>
      <c r="S2842">
        <v>1755.926821556784</v>
      </c>
      <c r="T2842">
        <v>1230</v>
      </c>
      <c r="U2842">
        <v>1975</v>
      </c>
      <c r="V2842">
        <v>0</v>
      </c>
      <c r="W2842">
        <v>1458.4329232322971</v>
      </c>
      <c r="X2842">
        <v>736.56707676770293</v>
      </c>
      <c r="Y2842">
        <f t="shared" si="268"/>
        <v>0.22777777777777777</v>
      </c>
      <c r="Z2842">
        <v>481.66666666666669</v>
      </c>
      <c r="AA2842">
        <f t="shared" si="269"/>
        <v>0.2675925925925926</v>
      </c>
      <c r="AB2842">
        <v>1150</v>
      </c>
      <c r="AC2842">
        <v>0</v>
      </c>
      <c r="AD2842">
        <v>168.33333333333329</v>
      </c>
      <c r="AE2842" t="s">
        <v>8771</v>
      </c>
      <c r="AF2842">
        <v>3</v>
      </c>
      <c r="AG2842">
        <v>1</v>
      </c>
      <c r="AH2842" t="s">
        <v>37</v>
      </c>
      <c r="AI2842">
        <v>0</v>
      </c>
      <c r="AJ2842">
        <v>0</v>
      </c>
      <c r="AK2842">
        <v>2.3900985717773441E-2</v>
      </c>
      <c r="AL2842">
        <v>9.6798691749572754</v>
      </c>
      <c r="AM2842" t="s">
        <v>8772</v>
      </c>
      <c r="AN2842" t="s">
        <v>8773</v>
      </c>
      <c r="AO2842" t="s">
        <v>37</v>
      </c>
      <c r="AP2842">
        <v>150</v>
      </c>
      <c r="AQ2842" t="s">
        <v>6357</v>
      </c>
    </row>
    <row r="2843" spans="1:43" x14ac:dyDescent="0.35">
      <c r="A2843">
        <v>42</v>
      </c>
      <c r="B2843">
        <v>125</v>
      </c>
      <c r="C2843">
        <v>49</v>
      </c>
      <c r="D2843">
        <v>69</v>
      </c>
      <c r="E2843">
        <v>51</v>
      </c>
      <c r="F2843">
        <f t="shared" si="264"/>
        <v>120</v>
      </c>
      <c r="G2843">
        <f t="shared" si="265"/>
        <v>0.96</v>
      </c>
      <c r="H2843">
        <f t="shared" si="266"/>
        <v>0.57499999999999996</v>
      </c>
      <c r="I2843">
        <f t="shared" si="267"/>
        <v>0.42499999999999999</v>
      </c>
      <c r="J2843">
        <v>15</v>
      </c>
      <c r="K2843">
        <v>30</v>
      </c>
      <c r="L2843" t="s">
        <v>479</v>
      </c>
      <c r="M2843" t="s">
        <v>365</v>
      </c>
      <c r="N2843" t="s">
        <v>38</v>
      </c>
      <c r="O2843" t="s">
        <v>39</v>
      </c>
      <c r="P2843" t="s">
        <v>40</v>
      </c>
      <c r="Q2843" t="s">
        <v>41</v>
      </c>
      <c r="R2843">
        <v>0</v>
      </c>
      <c r="S2843">
        <v>1800</v>
      </c>
      <c r="T2843">
        <v>1128.75</v>
      </c>
      <c r="U2843">
        <v>1725</v>
      </c>
      <c r="V2843">
        <v>0</v>
      </c>
      <c r="W2843">
        <v>2447.9656744021381</v>
      </c>
      <c r="X2843">
        <v>98.284325597862335</v>
      </c>
      <c r="Y2843">
        <f t="shared" si="268"/>
        <v>0.20902777777777778</v>
      </c>
      <c r="Z2843">
        <v>523.33333333333348</v>
      </c>
      <c r="AA2843">
        <f t="shared" si="269"/>
        <v>0.2907407407407408</v>
      </c>
      <c r="AB2843">
        <v>1275</v>
      </c>
      <c r="AC2843">
        <v>1.6666666666662879</v>
      </c>
      <c r="AD2843">
        <v>2.2737367544323211E-13</v>
      </c>
      <c r="AE2843" t="s">
        <v>8774</v>
      </c>
      <c r="AF2843">
        <v>3</v>
      </c>
      <c r="AG2843">
        <v>1</v>
      </c>
      <c r="AH2843" t="s">
        <v>4834</v>
      </c>
      <c r="AI2843">
        <v>1</v>
      </c>
      <c r="AJ2843">
        <v>8</v>
      </c>
      <c r="AK2843">
        <v>2.58941650390625E-2</v>
      </c>
      <c r="AL2843">
        <v>9.6502587795257568</v>
      </c>
      <c r="AM2843" t="s">
        <v>8775</v>
      </c>
      <c r="AN2843" t="s">
        <v>8776</v>
      </c>
      <c r="AO2843" t="s">
        <v>51</v>
      </c>
      <c r="AP2843">
        <v>150</v>
      </c>
      <c r="AQ2843" t="s">
        <v>6357</v>
      </c>
    </row>
    <row r="2844" spans="1:43" x14ac:dyDescent="0.35">
      <c r="A2844">
        <v>43</v>
      </c>
      <c r="B2844">
        <v>125</v>
      </c>
      <c r="C2844">
        <v>49</v>
      </c>
      <c r="D2844">
        <v>77</v>
      </c>
      <c r="E2844">
        <v>46</v>
      </c>
      <c r="F2844">
        <f t="shared" si="264"/>
        <v>123</v>
      </c>
      <c r="G2844">
        <f t="shared" si="265"/>
        <v>0.98399999999999999</v>
      </c>
      <c r="H2844">
        <f t="shared" si="266"/>
        <v>0.62601626016260159</v>
      </c>
      <c r="I2844">
        <f t="shared" si="267"/>
        <v>0.37398373983739835</v>
      </c>
      <c r="J2844">
        <v>19</v>
      </c>
      <c r="K2844">
        <v>28</v>
      </c>
      <c r="L2844" t="s">
        <v>376</v>
      </c>
      <c r="M2844" t="s">
        <v>37</v>
      </c>
      <c r="N2844" t="s">
        <v>38</v>
      </c>
      <c r="O2844" t="s">
        <v>39</v>
      </c>
      <c r="P2844" t="s">
        <v>40</v>
      </c>
      <c r="Q2844" t="s">
        <v>41</v>
      </c>
      <c r="R2844">
        <v>0</v>
      </c>
      <c r="S2844">
        <v>1800</v>
      </c>
      <c r="T2844">
        <v>1158.75</v>
      </c>
      <c r="U2844">
        <v>1925</v>
      </c>
      <c r="V2844">
        <v>5.5766622587871097</v>
      </c>
      <c r="W2844">
        <v>2155.415084454613</v>
      </c>
      <c r="X2844">
        <v>155.25825328659991</v>
      </c>
      <c r="Y2844">
        <f t="shared" si="268"/>
        <v>0.21458333333333332</v>
      </c>
      <c r="Z2844">
        <v>498.33333333333348</v>
      </c>
      <c r="AA2844">
        <f t="shared" si="269"/>
        <v>0.27685185185185196</v>
      </c>
      <c r="AB2844">
        <v>1150</v>
      </c>
      <c r="AC2844">
        <v>0</v>
      </c>
      <c r="AD2844">
        <v>151.66666666666649</v>
      </c>
      <c r="AE2844" t="s">
        <v>8777</v>
      </c>
      <c r="AF2844">
        <v>3</v>
      </c>
      <c r="AG2844">
        <v>1</v>
      </c>
      <c r="AH2844" t="s">
        <v>37</v>
      </c>
      <c r="AI2844">
        <v>0</v>
      </c>
      <c r="AJ2844">
        <v>1</v>
      </c>
      <c r="AK2844">
        <v>2.593183517456055E-2</v>
      </c>
      <c r="AL2844">
        <v>9.6740505695343018</v>
      </c>
      <c r="AM2844" t="s">
        <v>8778</v>
      </c>
      <c r="AN2844" t="s">
        <v>8779</v>
      </c>
      <c r="AO2844" t="s">
        <v>56</v>
      </c>
      <c r="AP2844">
        <v>150</v>
      </c>
      <c r="AQ2844" t="s">
        <v>6357</v>
      </c>
    </row>
    <row r="2845" spans="1:43" x14ac:dyDescent="0.35">
      <c r="A2845">
        <v>44</v>
      </c>
      <c r="B2845">
        <v>125</v>
      </c>
      <c r="C2845">
        <v>49</v>
      </c>
      <c r="D2845">
        <v>77</v>
      </c>
      <c r="E2845">
        <v>47</v>
      </c>
      <c r="F2845">
        <f t="shared" si="264"/>
        <v>124</v>
      </c>
      <c r="G2845">
        <f t="shared" si="265"/>
        <v>0.99199999999999999</v>
      </c>
      <c r="H2845">
        <f t="shared" si="266"/>
        <v>0.62096774193548387</v>
      </c>
      <c r="I2845">
        <f t="shared" si="267"/>
        <v>0.37903225806451613</v>
      </c>
      <c r="J2845">
        <v>19</v>
      </c>
      <c r="K2845">
        <v>29</v>
      </c>
      <c r="L2845" t="s">
        <v>376</v>
      </c>
      <c r="M2845" t="s">
        <v>37</v>
      </c>
      <c r="N2845" t="s">
        <v>38</v>
      </c>
      <c r="O2845" t="s">
        <v>39</v>
      </c>
      <c r="P2845" t="s">
        <v>40</v>
      </c>
      <c r="Q2845" t="s">
        <v>41</v>
      </c>
      <c r="R2845">
        <v>0</v>
      </c>
      <c r="S2845">
        <v>1800</v>
      </c>
      <c r="T2845">
        <v>1172.5</v>
      </c>
      <c r="U2845">
        <v>1925</v>
      </c>
      <c r="V2845">
        <v>0</v>
      </c>
      <c r="W2845">
        <v>1849.2729763399029</v>
      </c>
      <c r="X2845">
        <v>453.22702366009707</v>
      </c>
      <c r="Y2845">
        <f t="shared" si="268"/>
        <v>0.21712962962962962</v>
      </c>
      <c r="Z2845">
        <v>498.33333333333348</v>
      </c>
      <c r="AA2845">
        <f t="shared" si="269"/>
        <v>0.27685185185185196</v>
      </c>
      <c r="AB2845">
        <v>1175</v>
      </c>
      <c r="AC2845">
        <v>0</v>
      </c>
      <c r="AD2845">
        <v>126.6666666666665</v>
      </c>
      <c r="AE2845" t="s">
        <v>8780</v>
      </c>
      <c r="AF2845">
        <v>3</v>
      </c>
      <c r="AG2845">
        <v>1</v>
      </c>
      <c r="AH2845" t="s">
        <v>37</v>
      </c>
      <c r="AI2845">
        <v>0</v>
      </c>
      <c r="AJ2845">
        <v>1</v>
      </c>
      <c r="AK2845">
        <v>2.3936033248901371E-2</v>
      </c>
      <c r="AL2845">
        <v>9.6757276058197021</v>
      </c>
      <c r="AM2845" t="s">
        <v>8781</v>
      </c>
      <c r="AN2845" t="s">
        <v>8782</v>
      </c>
      <c r="AO2845" t="s">
        <v>56</v>
      </c>
      <c r="AP2845">
        <v>150</v>
      </c>
      <c r="AQ2845" t="s">
        <v>6357</v>
      </c>
    </row>
    <row r="2846" spans="1:43" x14ac:dyDescent="0.35">
      <c r="A2846">
        <v>45</v>
      </c>
      <c r="B2846">
        <v>125</v>
      </c>
      <c r="C2846">
        <v>49</v>
      </c>
      <c r="D2846">
        <v>79</v>
      </c>
      <c r="E2846">
        <v>46</v>
      </c>
      <c r="F2846">
        <f t="shared" si="264"/>
        <v>125</v>
      </c>
      <c r="G2846">
        <f t="shared" si="265"/>
        <v>1</v>
      </c>
      <c r="H2846">
        <f t="shared" si="266"/>
        <v>0.63200000000000001</v>
      </c>
      <c r="I2846">
        <f t="shared" si="267"/>
        <v>0.36799999999999999</v>
      </c>
      <c r="J2846">
        <v>21</v>
      </c>
      <c r="K2846">
        <v>28</v>
      </c>
      <c r="L2846" t="s">
        <v>37</v>
      </c>
      <c r="M2846" t="s">
        <v>37</v>
      </c>
      <c r="N2846" t="s">
        <v>38</v>
      </c>
      <c r="O2846" t="s">
        <v>39</v>
      </c>
      <c r="P2846" t="s">
        <v>40</v>
      </c>
      <c r="Q2846" t="s">
        <v>41</v>
      </c>
      <c r="R2846">
        <v>0</v>
      </c>
      <c r="S2846">
        <v>1631.666666666667</v>
      </c>
      <c r="T2846">
        <v>1107.5</v>
      </c>
      <c r="U2846">
        <v>1975</v>
      </c>
      <c r="V2846">
        <v>0</v>
      </c>
      <c r="W2846">
        <v>1291.3942402071359</v>
      </c>
      <c r="X2846">
        <v>1026.1057597928641</v>
      </c>
      <c r="Y2846">
        <f t="shared" si="268"/>
        <v>0.2050925925925926</v>
      </c>
      <c r="Z2846">
        <v>481.66666666666669</v>
      </c>
      <c r="AA2846">
        <f t="shared" si="269"/>
        <v>0.2675925925925926</v>
      </c>
      <c r="AB2846">
        <v>1150</v>
      </c>
      <c r="AC2846">
        <v>0</v>
      </c>
      <c r="AD2846">
        <v>168.33333333333329</v>
      </c>
      <c r="AE2846" t="s">
        <v>8783</v>
      </c>
      <c r="AF2846">
        <v>3</v>
      </c>
      <c r="AG2846">
        <v>1</v>
      </c>
      <c r="AH2846" t="s">
        <v>37</v>
      </c>
      <c r="AI2846">
        <v>0</v>
      </c>
      <c r="AJ2846">
        <v>4</v>
      </c>
      <c r="AK2846">
        <v>2.3902654647827148E-2</v>
      </c>
      <c r="AL2846">
        <v>9.6719517707824707</v>
      </c>
      <c r="AM2846" t="s">
        <v>8784</v>
      </c>
      <c r="AN2846" t="s">
        <v>8785</v>
      </c>
      <c r="AO2846" t="s">
        <v>37</v>
      </c>
      <c r="AP2846">
        <v>150</v>
      </c>
      <c r="AQ2846" t="s">
        <v>6357</v>
      </c>
    </row>
    <row r="2847" spans="1:43" x14ac:dyDescent="0.35">
      <c r="A2847">
        <v>46</v>
      </c>
      <c r="B2847">
        <v>125</v>
      </c>
      <c r="C2847">
        <v>49</v>
      </c>
      <c r="D2847">
        <v>72</v>
      </c>
      <c r="E2847">
        <v>46</v>
      </c>
      <c r="F2847">
        <f t="shared" si="264"/>
        <v>118</v>
      </c>
      <c r="G2847">
        <f t="shared" si="265"/>
        <v>0.94399999999999995</v>
      </c>
      <c r="H2847">
        <f t="shared" si="266"/>
        <v>0.61016949152542377</v>
      </c>
      <c r="I2847">
        <f t="shared" si="267"/>
        <v>0.38983050847457629</v>
      </c>
      <c r="J2847">
        <v>19</v>
      </c>
      <c r="K2847">
        <v>28</v>
      </c>
      <c r="L2847" t="s">
        <v>339</v>
      </c>
      <c r="M2847" t="s">
        <v>37</v>
      </c>
      <c r="N2847" t="s">
        <v>38</v>
      </c>
      <c r="O2847" t="s">
        <v>39</v>
      </c>
      <c r="P2847" t="s">
        <v>40</v>
      </c>
      <c r="Q2847" t="s">
        <v>41</v>
      </c>
      <c r="R2847">
        <v>0</v>
      </c>
      <c r="S2847">
        <v>1800</v>
      </c>
      <c r="T2847">
        <v>1146.25</v>
      </c>
      <c r="U2847">
        <v>1800</v>
      </c>
      <c r="V2847">
        <v>20.127086409476991</v>
      </c>
      <c r="W2847">
        <v>1914.01255312736</v>
      </c>
      <c r="X2847">
        <v>519.61036046316326</v>
      </c>
      <c r="Y2847">
        <f t="shared" si="268"/>
        <v>0.21226851851851852</v>
      </c>
      <c r="Z2847">
        <v>491.66666666666691</v>
      </c>
      <c r="AA2847">
        <f t="shared" si="269"/>
        <v>0.27314814814814831</v>
      </c>
      <c r="AB2847">
        <v>1150</v>
      </c>
      <c r="AC2847">
        <v>0</v>
      </c>
      <c r="AD2847">
        <v>158.333333333333</v>
      </c>
      <c r="AE2847" t="s">
        <v>8786</v>
      </c>
      <c r="AF2847">
        <v>3</v>
      </c>
      <c r="AG2847">
        <v>1</v>
      </c>
      <c r="AH2847" t="s">
        <v>37</v>
      </c>
      <c r="AI2847">
        <v>0</v>
      </c>
      <c r="AJ2847">
        <v>2</v>
      </c>
      <c r="AK2847">
        <v>2.490139007568359E-2</v>
      </c>
      <c r="AL2847">
        <v>9.6840100288391113</v>
      </c>
      <c r="AM2847" t="s">
        <v>8787</v>
      </c>
      <c r="AN2847" t="s">
        <v>8788</v>
      </c>
      <c r="AO2847" t="s">
        <v>56</v>
      </c>
      <c r="AP2847">
        <v>150</v>
      </c>
      <c r="AQ2847" t="s">
        <v>6357</v>
      </c>
    </row>
    <row r="2848" spans="1:43" x14ac:dyDescent="0.35">
      <c r="A2848">
        <v>47</v>
      </c>
      <c r="B2848">
        <v>125</v>
      </c>
      <c r="C2848">
        <v>49</v>
      </c>
      <c r="D2848">
        <v>70</v>
      </c>
      <c r="E2848">
        <v>48</v>
      </c>
      <c r="F2848">
        <f t="shared" si="264"/>
        <v>118</v>
      </c>
      <c r="G2848">
        <f t="shared" si="265"/>
        <v>0.94399999999999995</v>
      </c>
      <c r="H2848">
        <f t="shared" si="266"/>
        <v>0.59322033898305082</v>
      </c>
      <c r="I2848">
        <f t="shared" si="267"/>
        <v>0.40677966101694918</v>
      </c>
      <c r="J2848">
        <v>17</v>
      </c>
      <c r="K2848">
        <v>30</v>
      </c>
      <c r="L2848" t="s">
        <v>8789</v>
      </c>
      <c r="M2848" t="s">
        <v>37</v>
      </c>
      <c r="N2848" t="s">
        <v>38</v>
      </c>
      <c r="O2848" t="s">
        <v>39</v>
      </c>
      <c r="P2848" t="s">
        <v>40</v>
      </c>
      <c r="Q2848" t="s">
        <v>41</v>
      </c>
      <c r="R2848">
        <v>0</v>
      </c>
      <c r="S2848">
        <v>1800</v>
      </c>
      <c r="T2848">
        <v>1236.25</v>
      </c>
      <c r="U2848">
        <v>1750</v>
      </c>
      <c r="V2848">
        <v>24.088002952740911</v>
      </c>
      <c r="W2848">
        <v>2288.5119811793602</v>
      </c>
      <c r="X2848">
        <v>101.1500158678989</v>
      </c>
      <c r="Y2848">
        <f t="shared" si="268"/>
        <v>0.22893518518518519</v>
      </c>
      <c r="Z2848">
        <v>516.66666666666686</v>
      </c>
      <c r="AA2848">
        <f t="shared" si="269"/>
        <v>0.28703703703703715</v>
      </c>
      <c r="AB2848">
        <v>1200</v>
      </c>
      <c r="AC2848">
        <v>0</v>
      </c>
      <c r="AD2848">
        <v>83.33333333333303</v>
      </c>
      <c r="AE2848" t="s">
        <v>8790</v>
      </c>
      <c r="AF2848">
        <v>3</v>
      </c>
      <c r="AG2848">
        <v>1</v>
      </c>
      <c r="AH2848" t="s">
        <v>37</v>
      </c>
      <c r="AI2848">
        <v>0</v>
      </c>
      <c r="AJ2848">
        <v>4</v>
      </c>
      <c r="AK2848">
        <v>2.4901151657104489E-2</v>
      </c>
      <c r="AL2848">
        <v>9.6717946529388428</v>
      </c>
      <c r="AM2848" t="s">
        <v>8791</v>
      </c>
      <c r="AN2848" t="s">
        <v>8792</v>
      </c>
      <c r="AO2848" t="s">
        <v>69</v>
      </c>
      <c r="AP2848">
        <v>150</v>
      </c>
      <c r="AQ2848" t="s">
        <v>6357</v>
      </c>
    </row>
    <row r="2849" spans="1:43" x14ac:dyDescent="0.35">
      <c r="A2849">
        <v>48</v>
      </c>
      <c r="B2849">
        <v>125</v>
      </c>
      <c r="C2849">
        <v>49</v>
      </c>
      <c r="D2849">
        <v>65</v>
      </c>
      <c r="E2849">
        <v>47</v>
      </c>
      <c r="F2849">
        <f t="shared" si="264"/>
        <v>112</v>
      </c>
      <c r="G2849">
        <f t="shared" si="265"/>
        <v>0.89600000000000002</v>
      </c>
      <c r="H2849">
        <f t="shared" si="266"/>
        <v>0.5803571428571429</v>
      </c>
      <c r="I2849">
        <f t="shared" si="267"/>
        <v>0.41964285714285715</v>
      </c>
      <c r="J2849">
        <v>18</v>
      </c>
      <c r="K2849">
        <v>29</v>
      </c>
      <c r="L2849" t="s">
        <v>114</v>
      </c>
      <c r="M2849" t="s">
        <v>37</v>
      </c>
      <c r="N2849" t="s">
        <v>38</v>
      </c>
      <c r="O2849" t="s">
        <v>39</v>
      </c>
      <c r="P2849" t="s">
        <v>40</v>
      </c>
      <c r="Q2849" t="s">
        <v>41</v>
      </c>
      <c r="R2849">
        <v>0</v>
      </c>
      <c r="S2849">
        <v>1800</v>
      </c>
      <c r="T2849">
        <v>1047.5</v>
      </c>
      <c r="U2849">
        <v>1625</v>
      </c>
      <c r="V2849">
        <v>0</v>
      </c>
      <c r="W2849">
        <v>2071.1353933263549</v>
      </c>
      <c r="X2849">
        <v>656.36460667364508</v>
      </c>
      <c r="Y2849">
        <f t="shared" si="268"/>
        <v>0.19398148148148148</v>
      </c>
      <c r="Z2849">
        <v>498.33333333333348</v>
      </c>
      <c r="AA2849">
        <f t="shared" si="269"/>
        <v>0.27685185185185196</v>
      </c>
      <c r="AB2849">
        <v>1175</v>
      </c>
      <c r="AC2849">
        <v>0</v>
      </c>
      <c r="AD2849">
        <v>126.6666666666665</v>
      </c>
      <c r="AE2849" t="s">
        <v>8793</v>
      </c>
      <c r="AF2849">
        <v>3</v>
      </c>
      <c r="AG2849">
        <v>1</v>
      </c>
      <c r="AH2849" t="s">
        <v>37</v>
      </c>
      <c r="AI2849">
        <v>0</v>
      </c>
      <c r="AJ2849">
        <v>1</v>
      </c>
      <c r="AK2849">
        <v>2.293705940246582E-2</v>
      </c>
      <c r="AL2849">
        <v>9.694267749786377</v>
      </c>
      <c r="AM2849" t="s">
        <v>8794</v>
      </c>
      <c r="AN2849" t="s">
        <v>8795</v>
      </c>
      <c r="AO2849" t="s">
        <v>56</v>
      </c>
      <c r="AP2849">
        <v>150</v>
      </c>
      <c r="AQ2849" t="s">
        <v>6357</v>
      </c>
    </row>
    <row r="2850" spans="1:43" x14ac:dyDescent="0.35">
      <c r="A2850">
        <v>49</v>
      </c>
      <c r="B2850">
        <v>125</v>
      </c>
      <c r="C2850">
        <v>49</v>
      </c>
      <c r="D2850">
        <v>78</v>
      </c>
      <c r="E2850">
        <v>47</v>
      </c>
      <c r="F2850">
        <f t="shared" si="264"/>
        <v>125</v>
      </c>
      <c r="G2850">
        <f t="shared" si="265"/>
        <v>1</v>
      </c>
      <c r="H2850">
        <f t="shared" si="266"/>
        <v>0.624</v>
      </c>
      <c r="I2850">
        <f t="shared" si="267"/>
        <v>0.376</v>
      </c>
      <c r="J2850">
        <v>20</v>
      </c>
      <c r="K2850">
        <v>29</v>
      </c>
      <c r="L2850" t="s">
        <v>37</v>
      </c>
      <c r="M2850" t="s">
        <v>37</v>
      </c>
      <c r="N2850" t="s">
        <v>38</v>
      </c>
      <c r="O2850" t="s">
        <v>39</v>
      </c>
      <c r="P2850" t="s">
        <v>40</v>
      </c>
      <c r="Q2850" t="s">
        <v>41</v>
      </c>
      <c r="R2850">
        <v>0</v>
      </c>
      <c r="S2850">
        <v>1681.666666666667</v>
      </c>
      <c r="T2850">
        <v>1345</v>
      </c>
      <c r="U2850">
        <v>1950</v>
      </c>
      <c r="V2850">
        <v>0</v>
      </c>
      <c r="W2850">
        <v>1045.573302192689</v>
      </c>
      <c r="X2850">
        <v>1059.426697807311</v>
      </c>
      <c r="Y2850">
        <f t="shared" si="268"/>
        <v>0.24907407407407409</v>
      </c>
      <c r="Z2850">
        <v>506.66666666666669</v>
      </c>
      <c r="AA2850">
        <f t="shared" si="269"/>
        <v>0.2814814814814815</v>
      </c>
      <c r="AB2850">
        <v>1175</v>
      </c>
      <c r="AC2850">
        <v>0</v>
      </c>
      <c r="AD2850">
        <v>118.3333333333333</v>
      </c>
      <c r="AE2850" t="s">
        <v>8796</v>
      </c>
      <c r="AF2850">
        <v>3</v>
      </c>
      <c r="AG2850">
        <v>1</v>
      </c>
      <c r="AH2850" t="s">
        <v>37</v>
      </c>
      <c r="AI2850">
        <v>0</v>
      </c>
      <c r="AJ2850">
        <v>0</v>
      </c>
      <c r="AK2850">
        <v>2.3935079574584961E-2</v>
      </c>
      <c r="AL2850">
        <v>9.6753878593444824</v>
      </c>
      <c r="AM2850" t="s">
        <v>8797</v>
      </c>
      <c r="AN2850" t="s">
        <v>8798</v>
      </c>
      <c r="AO2850" t="s">
        <v>37</v>
      </c>
      <c r="AP2850">
        <v>150</v>
      </c>
      <c r="AQ2850" t="s">
        <v>6357</v>
      </c>
    </row>
    <row r="2851" spans="1:43" x14ac:dyDescent="0.35">
      <c r="A2851">
        <v>50</v>
      </c>
      <c r="B2851">
        <v>125</v>
      </c>
      <c r="C2851">
        <v>49</v>
      </c>
      <c r="D2851">
        <v>79</v>
      </c>
      <c r="E2851">
        <v>46</v>
      </c>
      <c r="F2851">
        <f t="shared" si="264"/>
        <v>125</v>
      </c>
      <c r="G2851">
        <f t="shared" si="265"/>
        <v>1</v>
      </c>
      <c r="H2851">
        <f t="shared" si="266"/>
        <v>0.63200000000000001</v>
      </c>
      <c r="I2851">
        <f t="shared" si="267"/>
        <v>0.36799999999999999</v>
      </c>
      <c r="J2851">
        <v>21</v>
      </c>
      <c r="K2851">
        <v>28</v>
      </c>
      <c r="L2851" t="s">
        <v>37</v>
      </c>
      <c r="M2851" t="s">
        <v>37</v>
      </c>
      <c r="N2851" t="s">
        <v>38</v>
      </c>
      <c r="O2851" t="s">
        <v>39</v>
      </c>
      <c r="P2851" t="s">
        <v>40</v>
      </c>
      <c r="Q2851" t="s">
        <v>41</v>
      </c>
      <c r="R2851">
        <v>0</v>
      </c>
      <c r="S2851">
        <v>1670.5609338378069</v>
      </c>
      <c r="T2851">
        <v>1096.25</v>
      </c>
      <c r="U2851">
        <v>1975</v>
      </c>
      <c r="V2851">
        <v>0</v>
      </c>
      <c r="W2851">
        <v>1720.12944081979</v>
      </c>
      <c r="X2851">
        <v>608.62055918020997</v>
      </c>
      <c r="Y2851">
        <f t="shared" si="268"/>
        <v>0.20300925925925925</v>
      </c>
      <c r="Z2851">
        <v>481.66666666666669</v>
      </c>
      <c r="AA2851">
        <f t="shared" si="269"/>
        <v>0.2675925925925926</v>
      </c>
      <c r="AB2851">
        <v>1150</v>
      </c>
      <c r="AC2851">
        <v>0</v>
      </c>
      <c r="AD2851">
        <v>168.33333333333329</v>
      </c>
      <c r="AE2851" t="s">
        <v>8799</v>
      </c>
      <c r="AF2851">
        <v>3</v>
      </c>
      <c r="AG2851">
        <v>1</v>
      </c>
      <c r="AH2851" t="s">
        <v>37</v>
      </c>
      <c r="AI2851">
        <v>0</v>
      </c>
      <c r="AJ2851">
        <v>0</v>
      </c>
      <c r="AK2851">
        <v>2.3903131484985352E-2</v>
      </c>
      <c r="AL2851">
        <v>9.6778564453125</v>
      </c>
      <c r="AM2851" t="s">
        <v>8800</v>
      </c>
      <c r="AN2851" t="s">
        <v>8801</v>
      </c>
      <c r="AO2851" t="s">
        <v>37</v>
      </c>
      <c r="AP2851">
        <v>150</v>
      </c>
      <c r="AQ2851" t="s">
        <v>6357</v>
      </c>
    </row>
    <row r="2852" spans="1:43" x14ac:dyDescent="0.35">
      <c r="A2852">
        <v>51</v>
      </c>
      <c r="B2852">
        <v>125</v>
      </c>
      <c r="C2852">
        <v>49</v>
      </c>
      <c r="D2852">
        <v>66</v>
      </c>
      <c r="E2852">
        <v>50</v>
      </c>
      <c r="F2852">
        <f t="shared" si="264"/>
        <v>116</v>
      </c>
      <c r="G2852">
        <f t="shared" si="265"/>
        <v>0.92800000000000005</v>
      </c>
      <c r="H2852">
        <f t="shared" si="266"/>
        <v>0.56896551724137934</v>
      </c>
      <c r="I2852">
        <f t="shared" si="267"/>
        <v>0.43103448275862066</v>
      </c>
      <c r="J2852">
        <v>15</v>
      </c>
      <c r="K2852">
        <v>32</v>
      </c>
      <c r="L2852" t="s">
        <v>8789</v>
      </c>
      <c r="M2852" t="s">
        <v>37</v>
      </c>
      <c r="N2852" t="s">
        <v>38</v>
      </c>
      <c r="O2852" t="s">
        <v>39</v>
      </c>
      <c r="P2852" t="s">
        <v>40</v>
      </c>
      <c r="Q2852" t="s">
        <v>41</v>
      </c>
      <c r="R2852">
        <v>0</v>
      </c>
      <c r="S2852">
        <v>1800</v>
      </c>
      <c r="T2852">
        <v>1128.75</v>
      </c>
      <c r="U2852">
        <v>1650</v>
      </c>
      <c r="V2852">
        <v>11.36902470403993</v>
      </c>
      <c r="W2852">
        <v>2466.0480303479412</v>
      </c>
      <c r="X2852">
        <v>143.8329449480193</v>
      </c>
      <c r="Y2852">
        <f t="shared" si="268"/>
        <v>0.20902777777777778</v>
      </c>
      <c r="Z2852">
        <v>516.66666666666674</v>
      </c>
      <c r="AA2852">
        <f t="shared" si="269"/>
        <v>0.28703703703703709</v>
      </c>
      <c r="AB2852">
        <v>1250</v>
      </c>
      <c r="AC2852">
        <v>0</v>
      </c>
      <c r="AD2852">
        <v>33.333333333333258</v>
      </c>
      <c r="AE2852" t="s">
        <v>8802</v>
      </c>
      <c r="AF2852">
        <v>3</v>
      </c>
      <c r="AG2852">
        <v>1</v>
      </c>
      <c r="AH2852" t="s">
        <v>37</v>
      </c>
      <c r="AI2852">
        <v>0</v>
      </c>
      <c r="AJ2852">
        <v>1</v>
      </c>
      <c r="AK2852">
        <v>2.692866325378418E-2</v>
      </c>
      <c r="AL2852">
        <v>9.6461019515991211</v>
      </c>
      <c r="AM2852" t="s">
        <v>8803</v>
      </c>
      <c r="AN2852" t="s">
        <v>8804</v>
      </c>
      <c r="AO2852" t="s">
        <v>69</v>
      </c>
      <c r="AP2852">
        <v>150</v>
      </c>
      <c r="AQ2852" t="s">
        <v>6357</v>
      </c>
    </row>
    <row r="2853" spans="1:43" x14ac:dyDescent="0.35">
      <c r="A2853">
        <v>52</v>
      </c>
      <c r="B2853">
        <v>125</v>
      </c>
      <c r="C2853">
        <v>49</v>
      </c>
      <c r="D2853">
        <v>71</v>
      </c>
      <c r="E2853">
        <v>48</v>
      </c>
      <c r="F2853">
        <f t="shared" si="264"/>
        <v>119</v>
      </c>
      <c r="G2853">
        <f t="shared" si="265"/>
        <v>0.95199999999999996</v>
      </c>
      <c r="H2853">
        <f t="shared" si="266"/>
        <v>0.59663865546218486</v>
      </c>
      <c r="I2853">
        <f t="shared" si="267"/>
        <v>0.40336134453781514</v>
      </c>
      <c r="J2853">
        <v>15</v>
      </c>
      <c r="K2853">
        <v>30</v>
      </c>
      <c r="L2853" t="s">
        <v>339</v>
      </c>
      <c r="M2853" t="s">
        <v>37</v>
      </c>
      <c r="N2853" t="s">
        <v>38</v>
      </c>
      <c r="O2853" t="s">
        <v>39</v>
      </c>
      <c r="P2853" t="s">
        <v>40</v>
      </c>
      <c r="Q2853" t="s">
        <v>41</v>
      </c>
      <c r="R2853">
        <v>0</v>
      </c>
      <c r="S2853">
        <v>1800</v>
      </c>
      <c r="T2853">
        <v>1122.5</v>
      </c>
      <c r="U2853">
        <v>1775</v>
      </c>
      <c r="V2853">
        <v>7.2853004546830107</v>
      </c>
      <c r="W2853">
        <v>1557.953057613727</v>
      </c>
      <c r="X2853">
        <v>937.26164193159002</v>
      </c>
      <c r="Y2853">
        <f t="shared" si="268"/>
        <v>0.20787037037037037</v>
      </c>
      <c r="Z2853">
        <v>516.66666666666674</v>
      </c>
      <c r="AA2853">
        <f t="shared" si="269"/>
        <v>0.28703703703703709</v>
      </c>
      <c r="AB2853">
        <v>1200</v>
      </c>
      <c r="AC2853">
        <v>0</v>
      </c>
      <c r="AD2853">
        <v>83.333333333333258</v>
      </c>
      <c r="AE2853" t="s">
        <v>8805</v>
      </c>
      <c r="AF2853">
        <v>3</v>
      </c>
      <c r="AG2853">
        <v>1</v>
      </c>
      <c r="AH2853" t="s">
        <v>37</v>
      </c>
      <c r="AI2853">
        <v>0</v>
      </c>
      <c r="AJ2853">
        <v>3</v>
      </c>
      <c r="AK2853">
        <v>2.892303466796875E-2</v>
      </c>
      <c r="AL2853">
        <v>9.6847889423370361</v>
      </c>
      <c r="AM2853" t="s">
        <v>8806</v>
      </c>
      <c r="AN2853" t="s">
        <v>8807</v>
      </c>
      <c r="AO2853" t="s">
        <v>56</v>
      </c>
      <c r="AP2853">
        <v>150</v>
      </c>
      <c r="AQ2853" t="s">
        <v>6357</v>
      </c>
    </row>
    <row r="2854" spans="1:43" x14ac:dyDescent="0.35">
      <c r="A2854">
        <v>53</v>
      </c>
      <c r="B2854">
        <v>125</v>
      </c>
      <c r="C2854">
        <v>49</v>
      </c>
      <c r="D2854">
        <v>77</v>
      </c>
      <c r="E2854">
        <v>48</v>
      </c>
      <c r="F2854">
        <f t="shared" si="264"/>
        <v>125</v>
      </c>
      <c r="G2854">
        <f t="shared" si="265"/>
        <v>1</v>
      </c>
      <c r="H2854">
        <f t="shared" si="266"/>
        <v>0.61599999999999999</v>
      </c>
      <c r="I2854">
        <f t="shared" si="267"/>
        <v>0.38400000000000001</v>
      </c>
      <c r="J2854">
        <v>19</v>
      </c>
      <c r="K2854">
        <v>30</v>
      </c>
      <c r="L2854" t="s">
        <v>37</v>
      </c>
      <c r="M2854" t="s">
        <v>37</v>
      </c>
      <c r="N2854" t="s">
        <v>38</v>
      </c>
      <c r="O2854" t="s">
        <v>39</v>
      </c>
      <c r="P2854" t="s">
        <v>40</v>
      </c>
      <c r="Q2854" t="s">
        <v>41</v>
      </c>
      <c r="R2854">
        <v>0</v>
      </c>
      <c r="S2854">
        <v>1706.666666666667</v>
      </c>
      <c r="T2854">
        <v>1113.75</v>
      </c>
      <c r="U2854">
        <v>1925</v>
      </c>
      <c r="V2854">
        <v>0</v>
      </c>
      <c r="W2854">
        <v>1760.7919392953479</v>
      </c>
      <c r="X2854">
        <v>600.45806070465164</v>
      </c>
      <c r="Y2854">
        <f t="shared" si="268"/>
        <v>0.20624999999999999</v>
      </c>
      <c r="Z2854">
        <v>506.66666666666691</v>
      </c>
      <c r="AA2854">
        <f t="shared" si="269"/>
        <v>0.28148148148148161</v>
      </c>
      <c r="AB2854">
        <v>1200</v>
      </c>
      <c r="AC2854">
        <v>0</v>
      </c>
      <c r="AD2854">
        <v>93.33333333333303</v>
      </c>
      <c r="AE2854" t="s">
        <v>8808</v>
      </c>
      <c r="AF2854">
        <v>3</v>
      </c>
      <c r="AG2854">
        <v>1</v>
      </c>
      <c r="AH2854" t="s">
        <v>37</v>
      </c>
      <c r="AI2854">
        <v>0</v>
      </c>
      <c r="AJ2854">
        <v>3</v>
      </c>
      <c r="AK2854">
        <v>2.3910284042358398E-2</v>
      </c>
      <c r="AL2854">
        <v>9.6746585369110107</v>
      </c>
      <c r="AM2854" t="s">
        <v>8809</v>
      </c>
      <c r="AN2854" t="s">
        <v>8810</v>
      </c>
      <c r="AO2854" t="s">
        <v>37</v>
      </c>
      <c r="AP2854">
        <v>150</v>
      </c>
      <c r="AQ2854" t="s">
        <v>6357</v>
      </c>
    </row>
    <row r="2855" spans="1:43" x14ac:dyDescent="0.35">
      <c r="A2855">
        <v>54</v>
      </c>
      <c r="B2855">
        <v>125</v>
      </c>
      <c r="C2855">
        <v>49</v>
      </c>
      <c r="D2855">
        <v>76</v>
      </c>
      <c r="E2855">
        <v>49</v>
      </c>
      <c r="F2855">
        <f t="shared" si="264"/>
        <v>125</v>
      </c>
      <c r="G2855">
        <f t="shared" si="265"/>
        <v>1</v>
      </c>
      <c r="H2855">
        <f t="shared" si="266"/>
        <v>0.60799999999999998</v>
      </c>
      <c r="I2855">
        <f t="shared" si="267"/>
        <v>0.39200000000000002</v>
      </c>
      <c r="J2855">
        <v>18</v>
      </c>
      <c r="K2855">
        <v>31</v>
      </c>
      <c r="L2855" t="s">
        <v>37</v>
      </c>
      <c r="M2855" t="s">
        <v>37</v>
      </c>
      <c r="N2855" t="s">
        <v>38</v>
      </c>
      <c r="O2855" t="s">
        <v>39</v>
      </c>
      <c r="P2855" t="s">
        <v>40</v>
      </c>
      <c r="Q2855" t="s">
        <v>41</v>
      </c>
      <c r="R2855">
        <v>0</v>
      </c>
      <c r="S2855">
        <v>1723.3333333333339</v>
      </c>
      <c r="T2855">
        <v>1295</v>
      </c>
      <c r="U2855">
        <v>1900</v>
      </c>
      <c r="V2855">
        <v>0</v>
      </c>
      <c r="W2855">
        <v>1440.4924477905799</v>
      </c>
      <c r="X2855">
        <v>764.50755220942006</v>
      </c>
      <c r="Y2855">
        <f t="shared" si="268"/>
        <v>0.23981481481481481</v>
      </c>
      <c r="Z2855">
        <v>498.3333333333336</v>
      </c>
      <c r="AA2855">
        <f t="shared" si="269"/>
        <v>0.27685185185185202</v>
      </c>
      <c r="AB2855">
        <v>1225</v>
      </c>
      <c r="AC2855">
        <v>0</v>
      </c>
      <c r="AD2855">
        <v>76.666666666666515</v>
      </c>
      <c r="AE2855" t="s">
        <v>8811</v>
      </c>
      <c r="AF2855">
        <v>3</v>
      </c>
      <c r="AG2855">
        <v>1</v>
      </c>
      <c r="AH2855" t="s">
        <v>37</v>
      </c>
      <c r="AI2855">
        <v>0</v>
      </c>
      <c r="AJ2855">
        <v>2</v>
      </c>
      <c r="AK2855">
        <v>2.29029655456543E-2</v>
      </c>
      <c r="AL2855">
        <v>9.6748178005218506</v>
      </c>
      <c r="AM2855" t="s">
        <v>8812</v>
      </c>
      <c r="AN2855" t="s">
        <v>8813</v>
      </c>
      <c r="AO2855" t="s">
        <v>37</v>
      </c>
      <c r="AP2855">
        <v>150</v>
      </c>
      <c r="AQ2855" t="s">
        <v>6357</v>
      </c>
    </row>
    <row r="2856" spans="1:43" x14ac:dyDescent="0.35">
      <c r="A2856">
        <v>55</v>
      </c>
      <c r="B2856">
        <v>125</v>
      </c>
      <c r="C2856">
        <v>49</v>
      </c>
      <c r="D2856">
        <v>75</v>
      </c>
      <c r="E2856">
        <v>50</v>
      </c>
      <c r="F2856">
        <f t="shared" si="264"/>
        <v>125</v>
      </c>
      <c r="G2856">
        <f t="shared" si="265"/>
        <v>1</v>
      </c>
      <c r="H2856">
        <f t="shared" si="266"/>
        <v>0.6</v>
      </c>
      <c r="I2856">
        <f t="shared" si="267"/>
        <v>0.4</v>
      </c>
      <c r="J2856">
        <v>18</v>
      </c>
      <c r="K2856">
        <v>31</v>
      </c>
      <c r="L2856" t="s">
        <v>37</v>
      </c>
      <c r="M2856" t="s">
        <v>37</v>
      </c>
      <c r="N2856" t="s">
        <v>38</v>
      </c>
      <c r="O2856" t="s">
        <v>39</v>
      </c>
      <c r="P2856" t="s">
        <v>40</v>
      </c>
      <c r="Q2856" t="s">
        <v>41</v>
      </c>
      <c r="R2856">
        <v>0</v>
      </c>
      <c r="S2856">
        <v>1781.2454597187859</v>
      </c>
      <c r="T2856">
        <v>1062.5</v>
      </c>
      <c r="U2856">
        <v>1875</v>
      </c>
      <c r="V2856">
        <v>0</v>
      </c>
      <c r="W2856">
        <v>2113.6507610895642</v>
      </c>
      <c r="X2856">
        <v>348.84923891043582</v>
      </c>
      <c r="Y2856">
        <f t="shared" si="268"/>
        <v>0.19675925925925927</v>
      </c>
      <c r="Z2856">
        <v>508.33333333333343</v>
      </c>
      <c r="AA2856">
        <f t="shared" si="269"/>
        <v>0.28240740740740744</v>
      </c>
      <c r="AB2856">
        <v>1250</v>
      </c>
      <c r="AC2856">
        <v>0</v>
      </c>
      <c r="AD2856">
        <v>41.666666666666522</v>
      </c>
      <c r="AE2856" t="s">
        <v>8814</v>
      </c>
      <c r="AF2856">
        <v>3</v>
      </c>
      <c r="AG2856">
        <v>1</v>
      </c>
      <c r="AH2856" t="s">
        <v>37</v>
      </c>
      <c r="AI2856">
        <v>0</v>
      </c>
      <c r="AJ2856">
        <v>8</v>
      </c>
      <c r="AK2856">
        <v>2.3899078369140622E-2</v>
      </c>
      <c r="AL2856">
        <v>9.6714661121368408</v>
      </c>
      <c r="AM2856" t="s">
        <v>8815</v>
      </c>
      <c r="AN2856" t="s">
        <v>8816</v>
      </c>
      <c r="AO2856" t="s">
        <v>37</v>
      </c>
      <c r="AP2856">
        <v>150</v>
      </c>
      <c r="AQ2856" t="s">
        <v>6357</v>
      </c>
    </row>
    <row r="2857" spans="1:43" x14ac:dyDescent="0.35">
      <c r="A2857">
        <v>56</v>
      </c>
      <c r="B2857">
        <v>125</v>
      </c>
      <c r="C2857">
        <v>49</v>
      </c>
      <c r="D2857">
        <v>78</v>
      </c>
      <c r="E2857">
        <v>47</v>
      </c>
      <c r="F2857">
        <f t="shared" si="264"/>
        <v>125</v>
      </c>
      <c r="G2857">
        <f t="shared" si="265"/>
        <v>1</v>
      </c>
      <c r="H2857">
        <f t="shared" si="266"/>
        <v>0.624</v>
      </c>
      <c r="I2857">
        <f t="shared" si="267"/>
        <v>0.376</v>
      </c>
      <c r="J2857">
        <v>20</v>
      </c>
      <c r="K2857">
        <v>29</v>
      </c>
      <c r="L2857" t="s">
        <v>37</v>
      </c>
      <c r="M2857" t="s">
        <v>37</v>
      </c>
      <c r="N2857" t="s">
        <v>38</v>
      </c>
      <c r="O2857" t="s">
        <v>39</v>
      </c>
      <c r="P2857" t="s">
        <v>40</v>
      </c>
      <c r="Q2857" t="s">
        <v>41</v>
      </c>
      <c r="R2857">
        <v>0</v>
      </c>
      <c r="S2857">
        <v>1762.142432377025</v>
      </c>
      <c r="T2857">
        <v>1220</v>
      </c>
      <c r="U2857">
        <v>1950</v>
      </c>
      <c r="V2857">
        <v>0</v>
      </c>
      <c r="W2857">
        <v>1325.1687309576439</v>
      </c>
      <c r="X2857">
        <v>904.83126904235633</v>
      </c>
      <c r="Y2857">
        <f t="shared" si="268"/>
        <v>0.22592592592592592</v>
      </c>
      <c r="Z2857">
        <v>481.66666666666669</v>
      </c>
      <c r="AA2857">
        <f t="shared" si="269"/>
        <v>0.2675925925925926</v>
      </c>
      <c r="AB2857">
        <v>1175</v>
      </c>
      <c r="AC2857">
        <v>0</v>
      </c>
      <c r="AD2857">
        <v>143.33333333333329</v>
      </c>
      <c r="AE2857" t="s">
        <v>8817</v>
      </c>
      <c r="AF2857">
        <v>3</v>
      </c>
      <c r="AG2857">
        <v>1</v>
      </c>
      <c r="AH2857" t="s">
        <v>37</v>
      </c>
      <c r="AI2857">
        <v>0</v>
      </c>
      <c r="AJ2857">
        <v>0</v>
      </c>
      <c r="AK2857">
        <v>2.2903203964233398E-2</v>
      </c>
      <c r="AL2857">
        <v>9.6855425834655762</v>
      </c>
      <c r="AM2857" t="s">
        <v>8818</v>
      </c>
      <c r="AN2857" t="s">
        <v>8819</v>
      </c>
      <c r="AO2857" t="s">
        <v>37</v>
      </c>
      <c r="AP2857">
        <v>150</v>
      </c>
      <c r="AQ2857" t="s">
        <v>6357</v>
      </c>
    </row>
    <row r="2858" spans="1:43" x14ac:dyDescent="0.35">
      <c r="A2858">
        <v>57</v>
      </c>
      <c r="B2858">
        <v>125</v>
      </c>
      <c r="C2858">
        <v>49</v>
      </c>
      <c r="D2858">
        <v>80</v>
      </c>
      <c r="E2858">
        <v>45</v>
      </c>
      <c r="F2858">
        <f t="shared" si="264"/>
        <v>125</v>
      </c>
      <c r="G2858">
        <f t="shared" si="265"/>
        <v>1</v>
      </c>
      <c r="H2858">
        <f t="shared" si="266"/>
        <v>0.64</v>
      </c>
      <c r="I2858">
        <f t="shared" si="267"/>
        <v>0.36</v>
      </c>
      <c r="J2858">
        <v>22</v>
      </c>
      <c r="K2858">
        <v>27</v>
      </c>
      <c r="L2858" t="s">
        <v>37</v>
      </c>
      <c r="M2858" t="s">
        <v>37</v>
      </c>
      <c r="N2858" t="s">
        <v>38</v>
      </c>
      <c r="O2858" t="s">
        <v>39</v>
      </c>
      <c r="P2858" t="s">
        <v>40</v>
      </c>
      <c r="Q2858" t="s">
        <v>41</v>
      </c>
      <c r="R2858">
        <v>0</v>
      </c>
      <c r="S2858">
        <v>1589.090915501994</v>
      </c>
      <c r="T2858">
        <v>1271.25</v>
      </c>
      <c r="U2858">
        <v>2000</v>
      </c>
      <c r="V2858">
        <v>0</v>
      </c>
      <c r="W2858">
        <v>1406.4383111067441</v>
      </c>
      <c r="X2858">
        <v>722.31168889325613</v>
      </c>
      <c r="Y2858">
        <f t="shared" si="268"/>
        <v>0.23541666666666666</v>
      </c>
      <c r="Z2858">
        <v>481.66666666666691</v>
      </c>
      <c r="AA2858">
        <f t="shared" si="269"/>
        <v>0.26759259259259272</v>
      </c>
      <c r="AB2858">
        <v>1125</v>
      </c>
      <c r="AC2858">
        <v>0</v>
      </c>
      <c r="AD2858">
        <v>193.333333333333</v>
      </c>
      <c r="AE2858" t="s">
        <v>8820</v>
      </c>
      <c r="AF2858">
        <v>3</v>
      </c>
      <c r="AG2858">
        <v>1</v>
      </c>
      <c r="AH2858" t="s">
        <v>37</v>
      </c>
      <c r="AI2858">
        <v>0</v>
      </c>
      <c r="AJ2858">
        <v>0</v>
      </c>
      <c r="AK2858">
        <v>2.29039192199707E-2</v>
      </c>
      <c r="AL2858">
        <v>9.6745450496673584</v>
      </c>
      <c r="AM2858" t="s">
        <v>8821</v>
      </c>
      <c r="AN2858" t="s">
        <v>8822</v>
      </c>
      <c r="AO2858" t="s">
        <v>37</v>
      </c>
      <c r="AP2858">
        <v>150</v>
      </c>
      <c r="AQ2858" t="s">
        <v>6357</v>
      </c>
    </row>
    <row r="2859" spans="1:43" x14ac:dyDescent="0.35">
      <c r="A2859">
        <v>58</v>
      </c>
      <c r="B2859">
        <v>125</v>
      </c>
      <c r="C2859">
        <v>49</v>
      </c>
      <c r="D2859">
        <v>78</v>
      </c>
      <c r="E2859">
        <v>47</v>
      </c>
      <c r="F2859">
        <f t="shared" si="264"/>
        <v>125</v>
      </c>
      <c r="G2859">
        <f t="shared" si="265"/>
        <v>1</v>
      </c>
      <c r="H2859">
        <f t="shared" si="266"/>
        <v>0.624</v>
      </c>
      <c r="I2859">
        <f t="shared" si="267"/>
        <v>0.376</v>
      </c>
      <c r="J2859">
        <v>20</v>
      </c>
      <c r="K2859">
        <v>29</v>
      </c>
      <c r="L2859" t="s">
        <v>37</v>
      </c>
      <c r="M2859" t="s">
        <v>37</v>
      </c>
      <c r="N2859" t="s">
        <v>38</v>
      </c>
      <c r="O2859" t="s">
        <v>39</v>
      </c>
      <c r="P2859" t="s">
        <v>40</v>
      </c>
      <c r="Q2859" t="s">
        <v>41</v>
      </c>
      <c r="R2859">
        <v>0</v>
      </c>
      <c r="S2859">
        <v>1681.666666666667</v>
      </c>
      <c r="T2859">
        <v>1233.75</v>
      </c>
      <c r="U2859">
        <v>1950</v>
      </c>
      <c r="V2859">
        <v>0</v>
      </c>
      <c r="W2859">
        <v>1500.2231131981989</v>
      </c>
      <c r="X2859">
        <v>716.02688680180086</v>
      </c>
      <c r="Y2859">
        <f t="shared" si="268"/>
        <v>0.22847222222222222</v>
      </c>
      <c r="Z2859">
        <v>506.6666666666668</v>
      </c>
      <c r="AA2859">
        <f t="shared" si="269"/>
        <v>0.28148148148148155</v>
      </c>
      <c r="AB2859">
        <v>1175</v>
      </c>
      <c r="AC2859">
        <v>0</v>
      </c>
      <c r="AD2859">
        <v>118.3333333333333</v>
      </c>
      <c r="AE2859" t="s">
        <v>8823</v>
      </c>
      <c r="AF2859">
        <v>3</v>
      </c>
      <c r="AG2859">
        <v>1</v>
      </c>
      <c r="AH2859" t="s">
        <v>37</v>
      </c>
      <c r="AI2859">
        <v>0</v>
      </c>
      <c r="AJ2859">
        <v>3</v>
      </c>
      <c r="AK2859">
        <v>2.390289306640625E-2</v>
      </c>
      <c r="AL2859">
        <v>9.6688220500946045</v>
      </c>
      <c r="AM2859" t="s">
        <v>8824</v>
      </c>
      <c r="AN2859" t="s">
        <v>8825</v>
      </c>
      <c r="AO2859" t="s">
        <v>37</v>
      </c>
      <c r="AP2859">
        <v>150</v>
      </c>
      <c r="AQ2859" t="s">
        <v>6357</v>
      </c>
    </row>
    <row r="2860" spans="1:43" x14ac:dyDescent="0.35">
      <c r="A2860">
        <v>59</v>
      </c>
      <c r="B2860">
        <v>125</v>
      </c>
      <c r="C2860">
        <v>49</v>
      </c>
      <c r="D2860">
        <v>72</v>
      </c>
      <c r="E2860">
        <v>50</v>
      </c>
      <c r="F2860">
        <f t="shared" si="264"/>
        <v>122</v>
      </c>
      <c r="G2860">
        <f t="shared" si="265"/>
        <v>0.97599999999999998</v>
      </c>
      <c r="H2860">
        <f t="shared" si="266"/>
        <v>0.5901639344262295</v>
      </c>
      <c r="I2860">
        <f t="shared" si="267"/>
        <v>0.4098360655737705</v>
      </c>
      <c r="J2860">
        <v>17</v>
      </c>
      <c r="K2860">
        <v>31</v>
      </c>
      <c r="L2860" t="s">
        <v>114</v>
      </c>
      <c r="M2860" t="s">
        <v>37</v>
      </c>
      <c r="N2860" t="s">
        <v>38</v>
      </c>
      <c r="O2860" t="s">
        <v>39</v>
      </c>
      <c r="P2860" t="s">
        <v>40</v>
      </c>
      <c r="Q2860" t="s">
        <v>41</v>
      </c>
      <c r="R2860">
        <v>0</v>
      </c>
      <c r="S2860">
        <v>1800</v>
      </c>
      <c r="T2860">
        <v>1083.75</v>
      </c>
      <c r="U2860">
        <v>1800</v>
      </c>
      <c r="V2860">
        <v>12.51220200128</v>
      </c>
      <c r="W2860">
        <v>2329.2947948357241</v>
      </c>
      <c r="X2860">
        <v>174.44300316299589</v>
      </c>
      <c r="Y2860">
        <f t="shared" si="268"/>
        <v>0.20069444444444445</v>
      </c>
      <c r="Z2860">
        <v>526.66666666666686</v>
      </c>
      <c r="AA2860">
        <f t="shared" si="269"/>
        <v>0.29259259259259268</v>
      </c>
      <c r="AB2860">
        <v>1250</v>
      </c>
      <c r="AC2860">
        <v>0</v>
      </c>
      <c r="AD2860">
        <v>23.33333333333303</v>
      </c>
      <c r="AE2860" t="s">
        <v>8826</v>
      </c>
      <c r="AF2860">
        <v>3</v>
      </c>
      <c r="AG2860">
        <v>1</v>
      </c>
      <c r="AH2860" t="s">
        <v>37</v>
      </c>
      <c r="AI2860">
        <v>0</v>
      </c>
      <c r="AJ2860">
        <v>4</v>
      </c>
      <c r="AK2860">
        <v>2.3902177810668949E-2</v>
      </c>
      <c r="AL2860">
        <v>9.6908056735992432</v>
      </c>
      <c r="AM2860" t="s">
        <v>8827</v>
      </c>
      <c r="AN2860" t="s">
        <v>8828</v>
      </c>
      <c r="AO2860" t="s">
        <v>56</v>
      </c>
      <c r="AP2860">
        <v>150</v>
      </c>
      <c r="AQ2860" t="s">
        <v>6357</v>
      </c>
    </row>
    <row r="2861" spans="1:43" x14ac:dyDescent="0.35">
      <c r="A2861">
        <v>60</v>
      </c>
      <c r="B2861">
        <v>125</v>
      </c>
      <c r="C2861">
        <v>49</v>
      </c>
      <c r="D2861">
        <v>73</v>
      </c>
      <c r="E2861">
        <v>47</v>
      </c>
      <c r="F2861">
        <f t="shared" si="264"/>
        <v>120</v>
      </c>
      <c r="G2861">
        <f t="shared" si="265"/>
        <v>0.96</v>
      </c>
      <c r="H2861">
        <f t="shared" si="266"/>
        <v>0.60833333333333328</v>
      </c>
      <c r="I2861">
        <f t="shared" si="267"/>
        <v>0.39166666666666666</v>
      </c>
      <c r="J2861">
        <v>18</v>
      </c>
      <c r="K2861">
        <v>29</v>
      </c>
      <c r="L2861" t="s">
        <v>365</v>
      </c>
      <c r="M2861" t="s">
        <v>37</v>
      </c>
      <c r="N2861" t="s">
        <v>38</v>
      </c>
      <c r="O2861" t="s">
        <v>39</v>
      </c>
      <c r="P2861" t="s">
        <v>40</v>
      </c>
      <c r="Q2861" t="s">
        <v>41</v>
      </c>
      <c r="R2861">
        <v>0</v>
      </c>
      <c r="S2861">
        <v>1800</v>
      </c>
      <c r="T2861">
        <v>1177.5</v>
      </c>
      <c r="U2861">
        <v>1825</v>
      </c>
      <c r="V2861">
        <v>0</v>
      </c>
      <c r="W2861">
        <v>1995.0204802146241</v>
      </c>
      <c r="X2861">
        <v>402.47951978537623</v>
      </c>
      <c r="Y2861">
        <f t="shared" si="268"/>
        <v>0.21805555555555556</v>
      </c>
      <c r="Z2861">
        <v>498.33333333333348</v>
      </c>
      <c r="AA2861">
        <f t="shared" si="269"/>
        <v>0.27685185185185196</v>
      </c>
      <c r="AB2861">
        <v>1175</v>
      </c>
      <c r="AC2861">
        <v>0</v>
      </c>
      <c r="AD2861">
        <v>126.6666666666665</v>
      </c>
      <c r="AE2861" t="s">
        <v>8829</v>
      </c>
      <c r="AF2861">
        <v>3</v>
      </c>
      <c r="AG2861">
        <v>1</v>
      </c>
      <c r="AH2861" t="s">
        <v>37</v>
      </c>
      <c r="AI2861">
        <v>0</v>
      </c>
      <c r="AJ2861">
        <v>3</v>
      </c>
      <c r="AK2861">
        <v>2.692866325378418E-2</v>
      </c>
      <c r="AL2861">
        <v>9.6786487102508545</v>
      </c>
      <c r="AM2861" t="s">
        <v>8830</v>
      </c>
      <c r="AN2861" t="s">
        <v>8831</v>
      </c>
      <c r="AO2861" t="s">
        <v>56</v>
      </c>
      <c r="AP2861">
        <v>150</v>
      </c>
      <c r="AQ2861" t="s">
        <v>6357</v>
      </c>
    </row>
    <row r="2862" spans="1:43" x14ac:dyDescent="0.35">
      <c r="A2862">
        <v>61</v>
      </c>
      <c r="B2862">
        <v>125</v>
      </c>
      <c r="C2862">
        <v>49</v>
      </c>
      <c r="D2862">
        <v>78</v>
      </c>
      <c r="E2862">
        <v>47</v>
      </c>
      <c r="F2862">
        <f t="shared" si="264"/>
        <v>125</v>
      </c>
      <c r="G2862">
        <f t="shared" si="265"/>
        <v>1</v>
      </c>
      <c r="H2862">
        <f t="shared" si="266"/>
        <v>0.624</v>
      </c>
      <c r="I2862">
        <f t="shared" si="267"/>
        <v>0.376</v>
      </c>
      <c r="J2862">
        <v>20</v>
      </c>
      <c r="K2862">
        <v>29</v>
      </c>
      <c r="L2862" t="s">
        <v>37</v>
      </c>
      <c r="M2862" t="s">
        <v>37</v>
      </c>
      <c r="N2862" t="s">
        <v>38</v>
      </c>
      <c r="O2862" t="s">
        <v>39</v>
      </c>
      <c r="P2862" t="s">
        <v>40</v>
      </c>
      <c r="Q2862" t="s">
        <v>41</v>
      </c>
      <c r="R2862">
        <v>0</v>
      </c>
      <c r="S2862">
        <v>1673.3333333333339</v>
      </c>
      <c r="T2862">
        <v>1057.5</v>
      </c>
      <c r="U2862">
        <v>1950</v>
      </c>
      <c r="V2862">
        <v>0</v>
      </c>
      <c r="W2862">
        <v>1636.606953566331</v>
      </c>
      <c r="X2862">
        <v>755.89304643366904</v>
      </c>
      <c r="Y2862">
        <f t="shared" si="268"/>
        <v>0.19583333333333333</v>
      </c>
      <c r="Z2862">
        <v>498.33333333333348</v>
      </c>
      <c r="AA2862">
        <f t="shared" si="269"/>
        <v>0.27685185185185196</v>
      </c>
      <c r="AB2862">
        <v>1175</v>
      </c>
      <c r="AC2862">
        <v>0</v>
      </c>
      <c r="AD2862">
        <v>126.6666666666665</v>
      </c>
      <c r="AE2862" t="s">
        <v>8832</v>
      </c>
      <c r="AF2862">
        <v>3</v>
      </c>
      <c r="AG2862">
        <v>1</v>
      </c>
      <c r="AH2862" t="s">
        <v>37</v>
      </c>
      <c r="AI2862">
        <v>0</v>
      </c>
      <c r="AJ2862">
        <v>3</v>
      </c>
      <c r="AK2862">
        <v>2.8925180435180661E-2</v>
      </c>
      <c r="AL2862">
        <v>9.6857740879058838</v>
      </c>
      <c r="AM2862" t="s">
        <v>8833</v>
      </c>
      <c r="AN2862" t="s">
        <v>8834</v>
      </c>
      <c r="AO2862" t="s">
        <v>37</v>
      </c>
      <c r="AP2862">
        <v>150</v>
      </c>
      <c r="AQ2862" t="s">
        <v>6357</v>
      </c>
    </row>
    <row r="2863" spans="1:43" x14ac:dyDescent="0.35">
      <c r="A2863">
        <v>62</v>
      </c>
      <c r="B2863">
        <v>125</v>
      </c>
      <c r="C2863">
        <v>49</v>
      </c>
      <c r="D2863">
        <v>72</v>
      </c>
      <c r="E2863">
        <v>50</v>
      </c>
      <c r="F2863">
        <f t="shared" si="264"/>
        <v>122</v>
      </c>
      <c r="G2863">
        <f t="shared" si="265"/>
        <v>0.97599999999999998</v>
      </c>
      <c r="H2863">
        <f t="shared" si="266"/>
        <v>0.5901639344262295</v>
      </c>
      <c r="I2863">
        <f t="shared" si="267"/>
        <v>0.4098360655737705</v>
      </c>
      <c r="J2863">
        <v>15</v>
      </c>
      <c r="K2863">
        <v>32</v>
      </c>
      <c r="L2863" t="s">
        <v>2346</v>
      </c>
      <c r="M2863" t="s">
        <v>37</v>
      </c>
      <c r="N2863" t="s">
        <v>38</v>
      </c>
      <c r="O2863" t="s">
        <v>39</v>
      </c>
      <c r="P2863" t="s">
        <v>40</v>
      </c>
      <c r="Q2863" t="s">
        <v>41</v>
      </c>
      <c r="R2863">
        <v>0</v>
      </c>
      <c r="S2863">
        <v>1800</v>
      </c>
      <c r="T2863">
        <v>947.5</v>
      </c>
      <c r="U2863">
        <v>1800</v>
      </c>
      <c r="V2863">
        <v>0</v>
      </c>
      <c r="W2863">
        <v>2039.987085450118</v>
      </c>
      <c r="X2863">
        <v>612.51291454988223</v>
      </c>
      <c r="Y2863">
        <f t="shared" si="268"/>
        <v>0.17546296296296296</v>
      </c>
      <c r="Z2863">
        <v>523.33333333333348</v>
      </c>
      <c r="AA2863">
        <f t="shared" si="269"/>
        <v>0.2907407407407408</v>
      </c>
      <c r="AB2863">
        <v>1250</v>
      </c>
      <c r="AC2863">
        <v>0</v>
      </c>
      <c r="AD2863">
        <v>26.666666666666519</v>
      </c>
      <c r="AE2863" t="s">
        <v>8835</v>
      </c>
      <c r="AF2863">
        <v>3</v>
      </c>
      <c r="AG2863">
        <v>1</v>
      </c>
      <c r="AH2863" t="s">
        <v>37</v>
      </c>
      <c r="AI2863">
        <v>0</v>
      </c>
      <c r="AJ2863">
        <v>4</v>
      </c>
      <c r="AK2863">
        <v>2.29034423828125E-2</v>
      </c>
      <c r="AL2863">
        <v>9.6722638607025146</v>
      </c>
      <c r="AM2863" t="s">
        <v>8836</v>
      </c>
      <c r="AN2863" t="s">
        <v>8837</v>
      </c>
      <c r="AO2863" t="s">
        <v>56</v>
      </c>
      <c r="AP2863">
        <v>150</v>
      </c>
      <c r="AQ2863" t="s">
        <v>6357</v>
      </c>
    </row>
    <row r="2864" spans="1:43" x14ac:dyDescent="0.35">
      <c r="A2864">
        <v>63</v>
      </c>
      <c r="B2864">
        <v>125</v>
      </c>
      <c r="C2864">
        <v>49</v>
      </c>
      <c r="D2864">
        <v>74</v>
      </c>
      <c r="E2864">
        <v>50</v>
      </c>
      <c r="F2864">
        <f t="shared" si="264"/>
        <v>124</v>
      </c>
      <c r="G2864">
        <f t="shared" si="265"/>
        <v>0.99199999999999999</v>
      </c>
      <c r="H2864">
        <f t="shared" si="266"/>
        <v>0.59677419354838712</v>
      </c>
      <c r="I2864">
        <f t="shared" si="267"/>
        <v>0.40322580645161288</v>
      </c>
      <c r="J2864">
        <v>17</v>
      </c>
      <c r="K2864">
        <v>31</v>
      </c>
      <c r="L2864" t="s">
        <v>37</v>
      </c>
      <c r="M2864" t="s">
        <v>334</v>
      </c>
      <c r="N2864" t="s">
        <v>38</v>
      </c>
      <c r="O2864" t="s">
        <v>39</v>
      </c>
      <c r="P2864" t="s">
        <v>40</v>
      </c>
      <c r="Q2864" t="s">
        <v>41</v>
      </c>
      <c r="R2864">
        <v>0</v>
      </c>
      <c r="S2864">
        <v>1800</v>
      </c>
      <c r="T2864">
        <v>1033.75</v>
      </c>
      <c r="U2864">
        <v>1850</v>
      </c>
      <c r="V2864">
        <v>0</v>
      </c>
      <c r="W2864">
        <v>2189.428156231641</v>
      </c>
      <c r="X2864">
        <v>326.82184376835897</v>
      </c>
      <c r="Y2864">
        <f t="shared" si="268"/>
        <v>0.19143518518518518</v>
      </c>
      <c r="Z2864">
        <v>525.00000000000011</v>
      </c>
      <c r="AA2864">
        <f t="shared" si="269"/>
        <v>0.29166666666666674</v>
      </c>
      <c r="AB2864">
        <v>1250</v>
      </c>
      <c r="AC2864">
        <v>24.999999999999769</v>
      </c>
      <c r="AD2864">
        <v>2.2737367544323211E-13</v>
      </c>
      <c r="AE2864" t="s">
        <v>8838</v>
      </c>
      <c r="AF2864">
        <v>3</v>
      </c>
      <c r="AG2864">
        <v>1</v>
      </c>
      <c r="AH2864" t="s">
        <v>37</v>
      </c>
      <c r="AI2864">
        <v>0</v>
      </c>
      <c r="AJ2864">
        <v>2</v>
      </c>
      <c r="AK2864">
        <v>2.2939205169677731E-2</v>
      </c>
      <c r="AL2864">
        <v>9.7370569705963135</v>
      </c>
      <c r="AM2864" t="s">
        <v>8839</v>
      </c>
      <c r="AN2864" t="s">
        <v>8840</v>
      </c>
      <c r="AO2864" t="s">
        <v>56</v>
      </c>
      <c r="AP2864">
        <v>150</v>
      </c>
      <c r="AQ2864" t="s">
        <v>6357</v>
      </c>
    </row>
    <row r="2865" spans="1:43" x14ac:dyDescent="0.35">
      <c r="A2865">
        <v>64</v>
      </c>
      <c r="B2865">
        <v>125</v>
      </c>
      <c r="C2865">
        <v>49</v>
      </c>
      <c r="D2865">
        <v>77</v>
      </c>
      <c r="E2865">
        <v>48</v>
      </c>
      <c r="F2865">
        <f t="shared" si="264"/>
        <v>125</v>
      </c>
      <c r="G2865">
        <f t="shared" si="265"/>
        <v>1</v>
      </c>
      <c r="H2865">
        <f t="shared" si="266"/>
        <v>0.61599999999999999</v>
      </c>
      <c r="I2865">
        <f t="shared" si="267"/>
        <v>0.38400000000000001</v>
      </c>
      <c r="J2865">
        <v>19</v>
      </c>
      <c r="K2865">
        <v>30</v>
      </c>
      <c r="L2865" t="s">
        <v>37</v>
      </c>
      <c r="M2865" t="s">
        <v>37</v>
      </c>
      <c r="N2865" t="s">
        <v>38</v>
      </c>
      <c r="O2865" t="s">
        <v>39</v>
      </c>
      <c r="P2865" t="s">
        <v>40</v>
      </c>
      <c r="Q2865" t="s">
        <v>41</v>
      </c>
      <c r="R2865">
        <v>0</v>
      </c>
      <c r="S2865">
        <v>1696.126053398913</v>
      </c>
      <c r="T2865">
        <v>1173.75</v>
      </c>
      <c r="U2865">
        <v>1925</v>
      </c>
      <c r="V2865">
        <v>0</v>
      </c>
      <c r="W2865">
        <v>1544.407369318983</v>
      </c>
      <c r="X2865">
        <v>756.842630681017</v>
      </c>
      <c r="Y2865">
        <f t="shared" si="268"/>
        <v>0.21736111111111112</v>
      </c>
      <c r="Z2865">
        <v>498.33333333333348</v>
      </c>
      <c r="AA2865">
        <f t="shared" si="269"/>
        <v>0.27685185185185196</v>
      </c>
      <c r="AB2865">
        <v>1200</v>
      </c>
      <c r="AC2865">
        <v>0</v>
      </c>
      <c r="AD2865">
        <v>101.6666666666665</v>
      </c>
      <c r="AE2865" t="s">
        <v>8841</v>
      </c>
      <c r="AF2865">
        <v>3</v>
      </c>
      <c r="AG2865">
        <v>1</v>
      </c>
      <c r="AH2865" t="s">
        <v>37</v>
      </c>
      <c r="AI2865">
        <v>0</v>
      </c>
      <c r="AJ2865">
        <v>1</v>
      </c>
      <c r="AK2865">
        <v>2.489829063415527E-2</v>
      </c>
      <c r="AL2865">
        <v>9.7361156940460205</v>
      </c>
      <c r="AM2865" t="s">
        <v>8842</v>
      </c>
      <c r="AN2865" t="s">
        <v>8843</v>
      </c>
      <c r="AO2865" t="s">
        <v>37</v>
      </c>
      <c r="AP2865">
        <v>150</v>
      </c>
      <c r="AQ2865" t="s">
        <v>6357</v>
      </c>
    </row>
    <row r="2866" spans="1:43" x14ac:dyDescent="0.35">
      <c r="A2866">
        <v>65</v>
      </c>
      <c r="B2866">
        <v>125</v>
      </c>
      <c r="C2866">
        <v>49</v>
      </c>
      <c r="D2866">
        <v>72</v>
      </c>
      <c r="E2866">
        <v>49</v>
      </c>
      <c r="F2866">
        <f t="shared" si="264"/>
        <v>121</v>
      </c>
      <c r="G2866">
        <f t="shared" si="265"/>
        <v>0.96799999999999997</v>
      </c>
      <c r="H2866">
        <f t="shared" si="266"/>
        <v>0.5950413223140496</v>
      </c>
      <c r="I2866">
        <f t="shared" si="267"/>
        <v>0.4049586776859504</v>
      </c>
      <c r="J2866">
        <v>15</v>
      </c>
      <c r="K2866">
        <v>31</v>
      </c>
      <c r="L2866" t="s">
        <v>738</v>
      </c>
      <c r="M2866" t="s">
        <v>37</v>
      </c>
      <c r="N2866" t="s">
        <v>38</v>
      </c>
      <c r="O2866" t="s">
        <v>39</v>
      </c>
      <c r="P2866" t="s">
        <v>40</v>
      </c>
      <c r="Q2866" t="s">
        <v>41</v>
      </c>
      <c r="R2866">
        <v>0</v>
      </c>
      <c r="S2866">
        <v>1800</v>
      </c>
      <c r="T2866">
        <v>1025</v>
      </c>
      <c r="U2866">
        <v>1800</v>
      </c>
      <c r="V2866">
        <v>0</v>
      </c>
      <c r="W2866">
        <v>2058.758754805117</v>
      </c>
      <c r="X2866">
        <v>516.24124519488305</v>
      </c>
      <c r="Y2866">
        <f t="shared" si="268"/>
        <v>0.18981481481481483</v>
      </c>
      <c r="Z2866">
        <v>508.33333333333348</v>
      </c>
      <c r="AA2866">
        <f t="shared" si="269"/>
        <v>0.2824074074074075</v>
      </c>
      <c r="AB2866">
        <v>1225</v>
      </c>
      <c r="AC2866">
        <v>0</v>
      </c>
      <c r="AD2866">
        <v>66.666666666666515</v>
      </c>
      <c r="AE2866" t="s">
        <v>8844</v>
      </c>
      <c r="AF2866">
        <v>3</v>
      </c>
      <c r="AG2866">
        <v>1</v>
      </c>
      <c r="AH2866" t="s">
        <v>2919</v>
      </c>
      <c r="AI2866">
        <v>1</v>
      </c>
      <c r="AJ2866">
        <v>6</v>
      </c>
      <c r="AK2866">
        <v>2.3901224136352539E-2</v>
      </c>
      <c r="AL2866">
        <v>9.707789421081543</v>
      </c>
      <c r="AM2866" t="s">
        <v>8845</v>
      </c>
      <c r="AN2866" t="s">
        <v>8846</v>
      </c>
      <c r="AO2866" t="s">
        <v>56</v>
      </c>
      <c r="AP2866">
        <v>150</v>
      </c>
      <c r="AQ2866" t="s">
        <v>6357</v>
      </c>
    </row>
    <row r="2867" spans="1:43" x14ac:dyDescent="0.35">
      <c r="A2867">
        <v>66</v>
      </c>
      <c r="B2867">
        <v>125</v>
      </c>
      <c r="C2867">
        <v>49</v>
      </c>
      <c r="D2867">
        <v>78</v>
      </c>
      <c r="E2867">
        <v>47</v>
      </c>
      <c r="F2867">
        <f t="shared" si="264"/>
        <v>125</v>
      </c>
      <c r="G2867">
        <f t="shared" si="265"/>
        <v>1</v>
      </c>
      <c r="H2867">
        <f t="shared" si="266"/>
        <v>0.624</v>
      </c>
      <c r="I2867">
        <f t="shared" si="267"/>
        <v>0.376</v>
      </c>
      <c r="J2867">
        <v>20</v>
      </c>
      <c r="K2867">
        <v>29</v>
      </c>
      <c r="L2867" t="s">
        <v>37</v>
      </c>
      <c r="M2867" t="s">
        <v>37</v>
      </c>
      <c r="N2867" t="s">
        <v>38</v>
      </c>
      <c r="O2867" t="s">
        <v>39</v>
      </c>
      <c r="P2867" t="s">
        <v>40</v>
      </c>
      <c r="Q2867" t="s">
        <v>41</v>
      </c>
      <c r="R2867">
        <v>0</v>
      </c>
      <c r="S2867">
        <v>1694.2071299555139</v>
      </c>
      <c r="T2867">
        <v>1123.75</v>
      </c>
      <c r="U2867">
        <v>1950</v>
      </c>
      <c r="V2867">
        <v>0</v>
      </c>
      <c r="W2867">
        <v>1899.5399977262939</v>
      </c>
      <c r="X2867">
        <v>426.7100022737061</v>
      </c>
      <c r="Y2867">
        <f t="shared" si="268"/>
        <v>0.20810185185185184</v>
      </c>
      <c r="Z2867">
        <v>481.66666666666669</v>
      </c>
      <c r="AA2867">
        <f t="shared" si="269"/>
        <v>0.2675925925925926</v>
      </c>
      <c r="AB2867">
        <v>1175</v>
      </c>
      <c r="AC2867">
        <v>0</v>
      </c>
      <c r="AD2867">
        <v>143.33333333333329</v>
      </c>
      <c r="AE2867" t="s">
        <v>8847</v>
      </c>
      <c r="AF2867">
        <v>3</v>
      </c>
      <c r="AG2867">
        <v>1</v>
      </c>
      <c r="AH2867" t="s">
        <v>37</v>
      </c>
      <c r="AI2867">
        <v>0</v>
      </c>
      <c r="AJ2867">
        <v>2</v>
      </c>
      <c r="AK2867">
        <v>2.393436431884766E-2</v>
      </c>
      <c r="AL2867">
        <v>9.726797342300415</v>
      </c>
      <c r="AM2867" t="s">
        <v>8848</v>
      </c>
      <c r="AN2867" t="s">
        <v>8849</v>
      </c>
      <c r="AO2867" t="s">
        <v>37</v>
      </c>
      <c r="AP2867">
        <v>150</v>
      </c>
      <c r="AQ2867" t="s">
        <v>6357</v>
      </c>
    </row>
    <row r="2868" spans="1:43" x14ac:dyDescent="0.35">
      <c r="A2868">
        <v>67</v>
      </c>
      <c r="B2868">
        <v>125</v>
      </c>
      <c r="C2868">
        <v>49</v>
      </c>
      <c r="D2868">
        <v>70</v>
      </c>
      <c r="E2868">
        <v>51</v>
      </c>
      <c r="F2868">
        <f t="shared" si="264"/>
        <v>121</v>
      </c>
      <c r="G2868">
        <f t="shared" si="265"/>
        <v>0.96799999999999997</v>
      </c>
      <c r="H2868">
        <f t="shared" si="266"/>
        <v>0.57851239669421484</v>
      </c>
      <c r="I2868">
        <f t="shared" si="267"/>
        <v>0.42148760330578511</v>
      </c>
      <c r="J2868">
        <v>19</v>
      </c>
      <c r="K2868">
        <v>29</v>
      </c>
      <c r="L2868" t="s">
        <v>37</v>
      </c>
      <c r="M2868" t="s">
        <v>37</v>
      </c>
      <c r="N2868" t="s">
        <v>38</v>
      </c>
      <c r="O2868" t="s">
        <v>39</v>
      </c>
      <c r="P2868" t="s">
        <v>40</v>
      </c>
      <c r="Q2868" t="s">
        <v>41</v>
      </c>
      <c r="R2868">
        <v>0</v>
      </c>
      <c r="S2868">
        <v>1800</v>
      </c>
      <c r="T2868">
        <v>1053.75</v>
      </c>
      <c r="U2868">
        <v>1750</v>
      </c>
      <c r="V2868">
        <v>0</v>
      </c>
      <c r="W2868">
        <v>1973.642167163945</v>
      </c>
      <c r="X2868">
        <v>622.60783283605497</v>
      </c>
      <c r="Y2868">
        <f t="shared" si="268"/>
        <v>0.19513888888888889</v>
      </c>
      <c r="Z2868">
        <v>486.66666666666691</v>
      </c>
      <c r="AA2868">
        <f t="shared" si="269"/>
        <v>0.27037037037037048</v>
      </c>
      <c r="AB2868">
        <v>1275</v>
      </c>
      <c r="AC2868">
        <v>0</v>
      </c>
      <c r="AD2868">
        <v>38.33333333333303</v>
      </c>
      <c r="AE2868" t="s">
        <v>8850</v>
      </c>
      <c r="AF2868">
        <v>3</v>
      </c>
      <c r="AG2868">
        <v>1</v>
      </c>
      <c r="AH2868" t="s">
        <v>37</v>
      </c>
      <c r="AI2868">
        <v>0</v>
      </c>
      <c r="AJ2868">
        <v>5</v>
      </c>
      <c r="AK2868">
        <v>2.4933099746704102E-2</v>
      </c>
      <c r="AL2868">
        <v>9.6862218379974365</v>
      </c>
      <c r="AM2868" t="s">
        <v>8851</v>
      </c>
      <c r="AN2868" t="s">
        <v>8852</v>
      </c>
      <c r="AO2868" t="s">
        <v>37</v>
      </c>
      <c r="AP2868">
        <v>150</v>
      </c>
      <c r="AQ2868" t="s">
        <v>6357</v>
      </c>
    </row>
    <row r="2869" spans="1:43" x14ac:dyDescent="0.35">
      <c r="A2869">
        <v>68</v>
      </c>
      <c r="B2869">
        <v>125</v>
      </c>
      <c r="C2869">
        <v>49</v>
      </c>
      <c r="D2869">
        <v>68</v>
      </c>
      <c r="E2869">
        <v>50</v>
      </c>
      <c r="F2869">
        <f t="shared" si="264"/>
        <v>118</v>
      </c>
      <c r="G2869">
        <f t="shared" si="265"/>
        <v>0.94399999999999995</v>
      </c>
      <c r="H2869">
        <f t="shared" si="266"/>
        <v>0.57627118644067798</v>
      </c>
      <c r="I2869">
        <f t="shared" si="267"/>
        <v>0.42372881355932202</v>
      </c>
      <c r="J2869">
        <v>15</v>
      </c>
      <c r="K2869">
        <v>30</v>
      </c>
      <c r="L2869" t="s">
        <v>365</v>
      </c>
      <c r="M2869" t="s">
        <v>343</v>
      </c>
      <c r="N2869" t="s">
        <v>38</v>
      </c>
      <c r="O2869" t="s">
        <v>39</v>
      </c>
      <c r="P2869" t="s">
        <v>40</v>
      </c>
      <c r="Q2869" t="s">
        <v>41</v>
      </c>
      <c r="R2869">
        <v>0</v>
      </c>
      <c r="S2869">
        <v>1800</v>
      </c>
      <c r="T2869">
        <v>1120</v>
      </c>
      <c r="U2869">
        <v>1700</v>
      </c>
      <c r="V2869">
        <v>21.413775007200911</v>
      </c>
      <c r="W2869">
        <v>2286.0238788607908</v>
      </c>
      <c r="X2869">
        <v>272.56234613200792</v>
      </c>
      <c r="Y2869">
        <f t="shared" si="268"/>
        <v>0.2074074074074074</v>
      </c>
      <c r="Z2869">
        <v>525.00000000000011</v>
      </c>
      <c r="AA2869">
        <f t="shared" si="269"/>
        <v>0.29166666666666674</v>
      </c>
      <c r="AB2869">
        <v>1250</v>
      </c>
      <c r="AC2869">
        <v>24.999999999999549</v>
      </c>
      <c r="AD2869">
        <v>4.5474735088646412E-13</v>
      </c>
      <c r="AE2869" t="s">
        <v>8853</v>
      </c>
      <c r="AF2869">
        <v>3</v>
      </c>
      <c r="AG2869">
        <v>1</v>
      </c>
      <c r="AH2869" t="s">
        <v>37</v>
      </c>
      <c r="AI2869">
        <v>0</v>
      </c>
      <c r="AJ2869">
        <v>3</v>
      </c>
      <c r="AK2869">
        <v>2.49323844909668E-2</v>
      </c>
      <c r="AL2869">
        <v>9.6784806251525879</v>
      </c>
      <c r="AM2869" t="s">
        <v>8854</v>
      </c>
      <c r="AN2869" t="s">
        <v>8855</v>
      </c>
      <c r="AO2869" t="s">
        <v>69</v>
      </c>
      <c r="AP2869">
        <v>150</v>
      </c>
      <c r="AQ2869" t="s">
        <v>6357</v>
      </c>
    </row>
    <row r="2870" spans="1:43" x14ac:dyDescent="0.35">
      <c r="A2870">
        <v>69</v>
      </c>
      <c r="B2870">
        <v>125</v>
      </c>
      <c r="C2870">
        <v>49</v>
      </c>
      <c r="D2870">
        <v>76</v>
      </c>
      <c r="E2870">
        <v>49</v>
      </c>
      <c r="F2870">
        <f t="shared" si="264"/>
        <v>125</v>
      </c>
      <c r="G2870">
        <f t="shared" si="265"/>
        <v>1</v>
      </c>
      <c r="H2870">
        <f t="shared" si="266"/>
        <v>0.60799999999999998</v>
      </c>
      <c r="I2870">
        <f t="shared" si="267"/>
        <v>0.39200000000000002</v>
      </c>
      <c r="J2870">
        <v>19</v>
      </c>
      <c r="K2870">
        <v>30</v>
      </c>
      <c r="L2870" t="s">
        <v>37</v>
      </c>
      <c r="M2870" t="s">
        <v>37</v>
      </c>
      <c r="N2870" t="s">
        <v>38</v>
      </c>
      <c r="O2870" t="s">
        <v>39</v>
      </c>
      <c r="P2870" t="s">
        <v>40</v>
      </c>
      <c r="Q2870" t="s">
        <v>41</v>
      </c>
      <c r="R2870">
        <v>0</v>
      </c>
      <c r="S2870">
        <v>1725</v>
      </c>
      <c r="T2870">
        <v>1158.75</v>
      </c>
      <c r="U2870">
        <v>1900</v>
      </c>
      <c r="V2870">
        <v>0</v>
      </c>
      <c r="W2870">
        <v>1520.9499352296591</v>
      </c>
      <c r="X2870">
        <v>820.3000647703409</v>
      </c>
      <c r="Y2870">
        <f t="shared" si="268"/>
        <v>0.21458333333333332</v>
      </c>
      <c r="Z2870">
        <v>500.00000000000011</v>
      </c>
      <c r="AA2870">
        <f t="shared" si="269"/>
        <v>0.27777777777777785</v>
      </c>
      <c r="AB2870">
        <v>1225</v>
      </c>
      <c r="AC2870">
        <v>0</v>
      </c>
      <c r="AD2870">
        <v>75</v>
      </c>
      <c r="AE2870" t="s">
        <v>8856</v>
      </c>
      <c r="AF2870">
        <v>3</v>
      </c>
      <c r="AG2870">
        <v>1</v>
      </c>
      <c r="AH2870" t="s">
        <v>37</v>
      </c>
      <c r="AI2870">
        <v>0</v>
      </c>
      <c r="AJ2870">
        <v>4</v>
      </c>
      <c r="AK2870">
        <v>2.489519119262695E-2</v>
      </c>
      <c r="AL2870">
        <v>9.6805343627929688</v>
      </c>
      <c r="AM2870" t="s">
        <v>8857</v>
      </c>
      <c r="AN2870" t="s">
        <v>8858</v>
      </c>
      <c r="AO2870" t="s">
        <v>37</v>
      </c>
      <c r="AP2870">
        <v>150</v>
      </c>
      <c r="AQ2870" t="s">
        <v>6357</v>
      </c>
    </row>
    <row r="2871" spans="1:43" x14ac:dyDescent="0.35">
      <c r="A2871">
        <v>70</v>
      </c>
      <c r="B2871">
        <v>125</v>
      </c>
      <c r="C2871">
        <v>49</v>
      </c>
      <c r="D2871">
        <v>76</v>
      </c>
      <c r="E2871">
        <v>49</v>
      </c>
      <c r="F2871">
        <f t="shared" si="264"/>
        <v>125</v>
      </c>
      <c r="G2871">
        <f t="shared" si="265"/>
        <v>1</v>
      </c>
      <c r="H2871">
        <f t="shared" si="266"/>
        <v>0.60799999999999998</v>
      </c>
      <c r="I2871">
        <f t="shared" si="267"/>
        <v>0.39200000000000002</v>
      </c>
      <c r="J2871">
        <v>19</v>
      </c>
      <c r="K2871">
        <v>30</v>
      </c>
      <c r="L2871" t="s">
        <v>37</v>
      </c>
      <c r="M2871" t="s">
        <v>37</v>
      </c>
      <c r="N2871" t="s">
        <v>38</v>
      </c>
      <c r="O2871" t="s">
        <v>39</v>
      </c>
      <c r="P2871" t="s">
        <v>40</v>
      </c>
      <c r="Q2871" t="s">
        <v>41</v>
      </c>
      <c r="R2871">
        <v>0</v>
      </c>
      <c r="S2871">
        <v>1725</v>
      </c>
      <c r="T2871">
        <v>1107.5</v>
      </c>
      <c r="U2871">
        <v>1900</v>
      </c>
      <c r="V2871">
        <v>0</v>
      </c>
      <c r="W2871">
        <v>1587.2799998406099</v>
      </c>
      <c r="X2871">
        <v>805.22000015939011</v>
      </c>
      <c r="Y2871">
        <f t="shared" si="268"/>
        <v>0.2050925925925926</v>
      </c>
      <c r="Z2871">
        <v>500.00000000000011</v>
      </c>
      <c r="AA2871">
        <f t="shared" si="269"/>
        <v>0.27777777777777785</v>
      </c>
      <c r="AB2871">
        <v>1225</v>
      </c>
      <c r="AC2871">
        <v>0</v>
      </c>
      <c r="AD2871">
        <v>75</v>
      </c>
      <c r="AE2871" t="s">
        <v>8859</v>
      </c>
      <c r="AF2871">
        <v>3</v>
      </c>
      <c r="AG2871">
        <v>1</v>
      </c>
      <c r="AH2871" t="s">
        <v>37</v>
      </c>
      <c r="AI2871">
        <v>0</v>
      </c>
      <c r="AJ2871">
        <v>1</v>
      </c>
      <c r="AK2871">
        <v>2.8924465179443359E-2</v>
      </c>
      <c r="AL2871">
        <v>9.675910472869873</v>
      </c>
      <c r="AM2871" t="s">
        <v>8860</v>
      </c>
      <c r="AN2871" t="s">
        <v>8861</v>
      </c>
      <c r="AO2871" t="s">
        <v>37</v>
      </c>
      <c r="AP2871">
        <v>150</v>
      </c>
      <c r="AQ2871" t="s">
        <v>6357</v>
      </c>
    </row>
    <row r="2872" spans="1:43" x14ac:dyDescent="0.35">
      <c r="A2872">
        <v>71</v>
      </c>
      <c r="B2872">
        <v>125</v>
      </c>
      <c r="C2872">
        <v>49</v>
      </c>
      <c r="D2872">
        <v>73</v>
      </c>
      <c r="E2872">
        <v>46</v>
      </c>
      <c r="F2872">
        <f t="shared" si="264"/>
        <v>119</v>
      </c>
      <c r="G2872">
        <f t="shared" si="265"/>
        <v>0.95199999999999996</v>
      </c>
      <c r="H2872">
        <f t="shared" si="266"/>
        <v>0.61344537815126055</v>
      </c>
      <c r="I2872">
        <f t="shared" si="267"/>
        <v>0.38655462184873951</v>
      </c>
      <c r="J2872">
        <v>20</v>
      </c>
      <c r="K2872">
        <v>28</v>
      </c>
      <c r="L2872" t="s">
        <v>114</v>
      </c>
      <c r="M2872" t="s">
        <v>37</v>
      </c>
      <c r="N2872" t="s">
        <v>38</v>
      </c>
      <c r="O2872" t="s">
        <v>39</v>
      </c>
      <c r="P2872" t="s">
        <v>40</v>
      </c>
      <c r="Q2872" t="s">
        <v>41</v>
      </c>
      <c r="R2872">
        <v>0</v>
      </c>
      <c r="S2872">
        <v>1800</v>
      </c>
      <c r="T2872">
        <v>1123.75</v>
      </c>
      <c r="U2872">
        <v>1825</v>
      </c>
      <c r="V2872">
        <v>17.04643446716409</v>
      </c>
      <c r="W2872">
        <v>2079.3509332909421</v>
      </c>
      <c r="X2872">
        <v>354.8526322418943</v>
      </c>
      <c r="Y2872">
        <f t="shared" si="268"/>
        <v>0.20810185185185184</v>
      </c>
      <c r="Z2872">
        <v>481.66666666666669</v>
      </c>
      <c r="AA2872">
        <f t="shared" si="269"/>
        <v>0.2675925925925926</v>
      </c>
      <c r="AB2872">
        <v>1150</v>
      </c>
      <c r="AC2872">
        <v>0</v>
      </c>
      <c r="AD2872">
        <v>168.33333333333329</v>
      </c>
      <c r="AE2872" t="s">
        <v>8862</v>
      </c>
      <c r="AF2872">
        <v>3</v>
      </c>
      <c r="AG2872">
        <v>1</v>
      </c>
      <c r="AH2872" t="s">
        <v>37</v>
      </c>
      <c r="AI2872">
        <v>0</v>
      </c>
      <c r="AJ2872">
        <v>2</v>
      </c>
      <c r="AK2872">
        <v>2.3929595947265622E-2</v>
      </c>
      <c r="AL2872">
        <v>9.6898841857910156</v>
      </c>
      <c r="AM2872" t="s">
        <v>8863</v>
      </c>
      <c r="AN2872" t="s">
        <v>8864</v>
      </c>
      <c r="AO2872" t="s">
        <v>56</v>
      </c>
      <c r="AP2872">
        <v>150</v>
      </c>
      <c r="AQ2872" t="s">
        <v>6357</v>
      </c>
    </row>
    <row r="2873" spans="1:43" x14ac:dyDescent="0.35">
      <c r="A2873">
        <v>72</v>
      </c>
      <c r="B2873">
        <v>125</v>
      </c>
      <c r="C2873">
        <v>49</v>
      </c>
      <c r="D2873">
        <v>76</v>
      </c>
      <c r="E2873">
        <v>49</v>
      </c>
      <c r="F2873">
        <f t="shared" si="264"/>
        <v>125</v>
      </c>
      <c r="G2873">
        <f t="shared" si="265"/>
        <v>1</v>
      </c>
      <c r="H2873">
        <f t="shared" si="266"/>
        <v>0.60799999999999998</v>
      </c>
      <c r="I2873">
        <f t="shared" si="267"/>
        <v>0.39200000000000002</v>
      </c>
      <c r="J2873">
        <v>18</v>
      </c>
      <c r="K2873">
        <v>31</v>
      </c>
      <c r="L2873" t="s">
        <v>37</v>
      </c>
      <c r="M2873" t="s">
        <v>37</v>
      </c>
      <c r="N2873" t="s">
        <v>38</v>
      </c>
      <c r="O2873" t="s">
        <v>39</v>
      </c>
      <c r="P2873" t="s">
        <v>40</v>
      </c>
      <c r="Q2873" t="s">
        <v>41</v>
      </c>
      <c r="R2873">
        <v>0</v>
      </c>
      <c r="S2873">
        <v>1731.666666666667</v>
      </c>
      <c r="T2873">
        <v>1090</v>
      </c>
      <c r="U2873">
        <v>1900</v>
      </c>
      <c r="V2873">
        <v>0</v>
      </c>
      <c r="W2873">
        <v>1675.8505900397431</v>
      </c>
      <c r="X2873">
        <v>734.14940996025689</v>
      </c>
      <c r="Y2873">
        <f t="shared" si="268"/>
        <v>0.20185185185185187</v>
      </c>
      <c r="Z2873">
        <v>506.66666666666691</v>
      </c>
      <c r="AA2873">
        <f t="shared" si="269"/>
        <v>0.28148148148148161</v>
      </c>
      <c r="AB2873">
        <v>1225</v>
      </c>
      <c r="AC2873">
        <v>0</v>
      </c>
      <c r="AD2873">
        <v>68.33333333333303</v>
      </c>
      <c r="AE2873" t="s">
        <v>8865</v>
      </c>
      <c r="AF2873">
        <v>3</v>
      </c>
      <c r="AG2873">
        <v>1</v>
      </c>
      <c r="AH2873" t="s">
        <v>37</v>
      </c>
      <c r="AI2873">
        <v>0</v>
      </c>
      <c r="AJ2873">
        <v>2</v>
      </c>
      <c r="AK2873">
        <v>2.5930166244506839E-2</v>
      </c>
      <c r="AL2873">
        <v>9.6907155513763428</v>
      </c>
      <c r="AM2873" t="s">
        <v>8866</v>
      </c>
      <c r="AN2873" t="s">
        <v>8867</v>
      </c>
      <c r="AO2873" t="s">
        <v>37</v>
      </c>
      <c r="AP2873">
        <v>150</v>
      </c>
      <c r="AQ2873" t="s">
        <v>6357</v>
      </c>
    </row>
    <row r="2874" spans="1:43" x14ac:dyDescent="0.35">
      <c r="A2874">
        <v>73</v>
      </c>
      <c r="B2874">
        <v>125</v>
      </c>
      <c r="C2874">
        <v>49</v>
      </c>
      <c r="D2874">
        <v>75</v>
      </c>
      <c r="E2874">
        <v>47</v>
      </c>
      <c r="F2874">
        <f t="shared" si="264"/>
        <v>122</v>
      </c>
      <c r="G2874">
        <f t="shared" si="265"/>
        <v>0.97599999999999998</v>
      </c>
      <c r="H2874">
        <f t="shared" si="266"/>
        <v>0.61475409836065575</v>
      </c>
      <c r="I2874">
        <f t="shared" si="267"/>
        <v>0.38524590163934425</v>
      </c>
      <c r="J2874">
        <v>17</v>
      </c>
      <c r="K2874">
        <v>29</v>
      </c>
      <c r="L2874" t="s">
        <v>286</v>
      </c>
      <c r="M2874" t="s">
        <v>37</v>
      </c>
      <c r="N2874" t="s">
        <v>38</v>
      </c>
      <c r="O2874" t="s">
        <v>39</v>
      </c>
      <c r="P2874" t="s">
        <v>40</v>
      </c>
      <c r="Q2874" t="s">
        <v>41</v>
      </c>
      <c r="R2874">
        <v>0</v>
      </c>
      <c r="S2874">
        <v>1800</v>
      </c>
      <c r="T2874">
        <v>1125</v>
      </c>
      <c r="U2874">
        <v>1875</v>
      </c>
      <c r="V2874">
        <v>0</v>
      </c>
      <c r="W2874">
        <v>1978.4269196478151</v>
      </c>
      <c r="X2874">
        <v>421.57308035218472</v>
      </c>
      <c r="Y2874">
        <f t="shared" si="268"/>
        <v>0.20833333333333334</v>
      </c>
      <c r="Z2874">
        <v>498.33333333333348</v>
      </c>
      <c r="AA2874">
        <f t="shared" si="269"/>
        <v>0.27685185185185196</v>
      </c>
      <c r="AB2874">
        <v>1175</v>
      </c>
      <c r="AC2874">
        <v>0</v>
      </c>
      <c r="AD2874">
        <v>126.6666666666665</v>
      </c>
      <c r="AE2874" t="s">
        <v>8868</v>
      </c>
      <c r="AF2874">
        <v>3</v>
      </c>
      <c r="AG2874">
        <v>1</v>
      </c>
      <c r="AH2874" t="s">
        <v>37</v>
      </c>
      <c r="AI2874">
        <v>0</v>
      </c>
      <c r="AJ2874">
        <v>1</v>
      </c>
      <c r="AK2874">
        <v>2.4933576583862301E-2</v>
      </c>
      <c r="AL2874">
        <v>9.6813528537750244</v>
      </c>
      <c r="AM2874" t="s">
        <v>8869</v>
      </c>
      <c r="AN2874" t="s">
        <v>8870</v>
      </c>
      <c r="AO2874" t="s">
        <v>56</v>
      </c>
      <c r="AP2874">
        <v>150</v>
      </c>
      <c r="AQ2874" t="s">
        <v>6357</v>
      </c>
    </row>
    <row r="2875" spans="1:43" x14ac:dyDescent="0.35">
      <c r="A2875">
        <v>74</v>
      </c>
      <c r="B2875">
        <v>125</v>
      </c>
      <c r="C2875">
        <v>49</v>
      </c>
      <c r="D2875">
        <v>75</v>
      </c>
      <c r="E2875">
        <v>50</v>
      </c>
      <c r="F2875">
        <f t="shared" si="264"/>
        <v>125</v>
      </c>
      <c r="G2875">
        <f t="shared" si="265"/>
        <v>1</v>
      </c>
      <c r="H2875">
        <f t="shared" si="266"/>
        <v>0.6</v>
      </c>
      <c r="I2875">
        <f t="shared" si="267"/>
        <v>0.4</v>
      </c>
      <c r="J2875">
        <v>18</v>
      </c>
      <c r="K2875">
        <v>31</v>
      </c>
      <c r="L2875" t="s">
        <v>37</v>
      </c>
      <c r="M2875" t="s">
        <v>37</v>
      </c>
      <c r="N2875" t="s">
        <v>38</v>
      </c>
      <c r="O2875" t="s">
        <v>39</v>
      </c>
      <c r="P2875" t="s">
        <v>40</v>
      </c>
      <c r="Q2875" t="s">
        <v>41</v>
      </c>
      <c r="R2875">
        <v>0</v>
      </c>
      <c r="S2875">
        <v>1741.666666666667</v>
      </c>
      <c r="T2875">
        <v>1255</v>
      </c>
      <c r="U2875">
        <v>1875</v>
      </c>
      <c r="V2875">
        <v>0</v>
      </c>
      <c r="W2875">
        <v>1680.503693864189</v>
      </c>
      <c r="X2875">
        <v>589.49630613581098</v>
      </c>
      <c r="Y2875">
        <f t="shared" si="268"/>
        <v>0.2324074074074074</v>
      </c>
      <c r="Z2875">
        <v>491.66666666666691</v>
      </c>
      <c r="AA2875">
        <f t="shared" si="269"/>
        <v>0.27314814814814831</v>
      </c>
      <c r="AB2875">
        <v>1250</v>
      </c>
      <c r="AC2875">
        <v>0</v>
      </c>
      <c r="AD2875">
        <v>58.33333333333303</v>
      </c>
      <c r="AE2875" t="s">
        <v>8871</v>
      </c>
      <c r="AF2875">
        <v>3</v>
      </c>
      <c r="AG2875">
        <v>1</v>
      </c>
      <c r="AH2875" t="s">
        <v>37</v>
      </c>
      <c r="AI2875">
        <v>0</v>
      </c>
      <c r="AJ2875">
        <v>1</v>
      </c>
      <c r="AK2875">
        <v>2.3938417434692379E-2</v>
      </c>
      <c r="AL2875">
        <v>9.7053942680358887</v>
      </c>
      <c r="AM2875" t="s">
        <v>8872</v>
      </c>
      <c r="AN2875" t="s">
        <v>8873</v>
      </c>
      <c r="AO2875" t="s">
        <v>37</v>
      </c>
      <c r="AP2875">
        <v>150</v>
      </c>
      <c r="AQ2875" t="s">
        <v>6357</v>
      </c>
    </row>
    <row r="2876" spans="1:43" x14ac:dyDescent="0.35">
      <c r="A2876">
        <v>75</v>
      </c>
      <c r="B2876">
        <v>125</v>
      </c>
      <c r="C2876">
        <v>49</v>
      </c>
      <c r="D2876">
        <v>75</v>
      </c>
      <c r="E2876">
        <v>47</v>
      </c>
      <c r="F2876">
        <f t="shared" si="264"/>
        <v>122</v>
      </c>
      <c r="G2876">
        <f t="shared" si="265"/>
        <v>0.97599999999999998</v>
      </c>
      <c r="H2876">
        <f t="shared" si="266"/>
        <v>0.61475409836065575</v>
      </c>
      <c r="I2876">
        <f t="shared" si="267"/>
        <v>0.38524590163934425</v>
      </c>
      <c r="J2876">
        <v>18</v>
      </c>
      <c r="K2876">
        <v>29</v>
      </c>
      <c r="L2876" t="s">
        <v>2090</v>
      </c>
      <c r="M2876" t="s">
        <v>37</v>
      </c>
      <c r="N2876" t="s">
        <v>38</v>
      </c>
      <c r="O2876" t="s">
        <v>39</v>
      </c>
      <c r="P2876" t="s">
        <v>40</v>
      </c>
      <c r="Q2876" t="s">
        <v>41</v>
      </c>
      <c r="R2876">
        <v>0</v>
      </c>
      <c r="S2876">
        <v>1800</v>
      </c>
      <c r="T2876">
        <v>1160</v>
      </c>
      <c r="U2876">
        <v>1875</v>
      </c>
      <c r="V2876">
        <v>2.302927189995216</v>
      </c>
      <c r="W2876">
        <v>1834.670413025013</v>
      </c>
      <c r="X2876">
        <v>528.02665978499203</v>
      </c>
      <c r="Y2876">
        <f t="shared" si="268"/>
        <v>0.21481481481481482</v>
      </c>
      <c r="Z2876">
        <v>498.33333333333348</v>
      </c>
      <c r="AA2876">
        <f t="shared" si="269"/>
        <v>0.27685185185185196</v>
      </c>
      <c r="AB2876">
        <v>1175</v>
      </c>
      <c r="AC2876">
        <v>0</v>
      </c>
      <c r="AD2876">
        <v>126.6666666666665</v>
      </c>
      <c r="AE2876" t="s">
        <v>8874</v>
      </c>
      <c r="AF2876">
        <v>3</v>
      </c>
      <c r="AG2876">
        <v>1</v>
      </c>
      <c r="AH2876" t="s">
        <v>2919</v>
      </c>
      <c r="AI2876">
        <v>1</v>
      </c>
      <c r="AJ2876">
        <v>4</v>
      </c>
      <c r="AK2876">
        <v>2.3901224136352539E-2</v>
      </c>
      <c r="AL2876">
        <v>9.687021017074585</v>
      </c>
      <c r="AM2876" t="s">
        <v>8875</v>
      </c>
      <c r="AN2876" t="s">
        <v>8876</v>
      </c>
      <c r="AO2876" t="s">
        <v>56</v>
      </c>
      <c r="AP2876">
        <v>150</v>
      </c>
      <c r="AQ2876" t="s">
        <v>6357</v>
      </c>
    </row>
    <row r="2877" spans="1:43" x14ac:dyDescent="0.35">
      <c r="A2877">
        <v>76</v>
      </c>
      <c r="B2877">
        <v>125</v>
      </c>
      <c r="C2877">
        <v>49</v>
      </c>
      <c r="D2877">
        <v>72</v>
      </c>
      <c r="E2877">
        <v>51</v>
      </c>
      <c r="F2877">
        <f t="shared" si="264"/>
        <v>123</v>
      </c>
      <c r="G2877">
        <f t="shared" si="265"/>
        <v>0.98399999999999999</v>
      </c>
      <c r="H2877">
        <f t="shared" si="266"/>
        <v>0.58536585365853655</v>
      </c>
      <c r="I2877">
        <f t="shared" si="267"/>
        <v>0.41463414634146339</v>
      </c>
      <c r="J2877">
        <v>17</v>
      </c>
      <c r="K2877">
        <v>31</v>
      </c>
      <c r="L2877" t="s">
        <v>37</v>
      </c>
      <c r="M2877" t="s">
        <v>365</v>
      </c>
      <c r="N2877" t="s">
        <v>38</v>
      </c>
      <c r="O2877" t="s">
        <v>39</v>
      </c>
      <c r="P2877" t="s">
        <v>40</v>
      </c>
      <c r="Q2877" t="s">
        <v>41</v>
      </c>
      <c r="R2877">
        <v>0</v>
      </c>
      <c r="S2877">
        <v>1800</v>
      </c>
      <c r="T2877">
        <v>1098.75</v>
      </c>
      <c r="U2877">
        <v>1800</v>
      </c>
      <c r="V2877">
        <v>0</v>
      </c>
      <c r="W2877">
        <v>1880.106471212616</v>
      </c>
      <c r="X2877">
        <v>621.14352878738396</v>
      </c>
      <c r="Y2877">
        <f t="shared" si="268"/>
        <v>0.20347222222222222</v>
      </c>
      <c r="Z2877">
        <v>523.33333333333348</v>
      </c>
      <c r="AA2877">
        <f t="shared" si="269"/>
        <v>0.2907407407407408</v>
      </c>
      <c r="AB2877">
        <v>1275</v>
      </c>
      <c r="AC2877">
        <v>1.6666666666662879</v>
      </c>
      <c r="AD2877">
        <v>2.2737367544323211E-13</v>
      </c>
      <c r="AE2877" t="s">
        <v>8877</v>
      </c>
      <c r="AF2877">
        <v>3</v>
      </c>
      <c r="AG2877">
        <v>1</v>
      </c>
      <c r="AH2877" t="s">
        <v>37</v>
      </c>
      <c r="AI2877">
        <v>0</v>
      </c>
      <c r="AJ2877">
        <v>2</v>
      </c>
      <c r="AK2877">
        <v>2.3900747299194339E-2</v>
      </c>
      <c r="AL2877">
        <v>9.6754722595214844</v>
      </c>
      <c r="AM2877" t="s">
        <v>8878</v>
      </c>
      <c r="AN2877" t="s">
        <v>8879</v>
      </c>
      <c r="AO2877" t="s">
        <v>56</v>
      </c>
      <c r="AP2877">
        <v>150</v>
      </c>
      <c r="AQ2877" t="s">
        <v>6357</v>
      </c>
    </row>
    <row r="2878" spans="1:43" x14ac:dyDescent="0.35">
      <c r="A2878">
        <v>77</v>
      </c>
      <c r="B2878">
        <v>125</v>
      </c>
      <c r="C2878">
        <v>49</v>
      </c>
      <c r="D2878">
        <v>76</v>
      </c>
      <c r="E2878">
        <v>49</v>
      </c>
      <c r="F2878">
        <f t="shared" si="264"/>
        <v>125</v>
      </c>
      <c r="G2878">
        <f t="shared" si="265"/>
        <v>1</v>
      </c>
      <c r="H2878">
        <f t="shared" si="266"/>
        <v>0.60799999999999998</v>
      </c>
      <c r="I2878">
        <f t="shared" si="267"/>
        <v>0.39200000000000002</v>
      </c>
      <c r="J2878">
        <v>18</v>
      </c>
      <c r="K2878">
        <v>31</v>
      </c>
      <c r="L2878" t="s">
        <v>37</v>
      </c>
      <c r="M2878" t="s">
        <v>37</v>
      </c>
      <c r="N2878" t="s">
        <v>38</v>
      </c>
      <c r="O2878" t="s">
        <v>39</v>
      </c>
      <c r="P2878" t="s">
        <v>40</v>
      </c>
      <c r="Q2878" t="s">
        <v>41</v>
      </c>
      <c r="R2878">
        <v>0</v>
      </c>
      <c r="S2878">
        <v>1723.333333333333</v>
      </c>
      <c r="T2878">
        <v>1122.5</v>
      </c>
      <c r="U2878">
        <v>1900</v>
      </c>
      <c r="V2878">
        <v>0</v>
      </c>
      <c r="W2878">
        <v>1886.5399983048851</v>
      </c>
      <c r="X2878">
        <v>490.9600016951149</v>
      </c>
      <c r="Y2878">
        <f t="shared" si="268"/>
        <v>0.20787037037037037</v>
      </c>
      <c r="Z2878">
        <v>498.33333333333348</v>
      </c>
      <c r="AA2878">
        <f t="shared" si="269"/>
        <v>0.27685185185185196</v>
      </c>
      <c r="AB2878">
        <v>1225</v>
      </c>
      <c r="AC2878">
        <v>0</v>
      </c>
      <c r="AD2878">
        <v>76.666666666666515</v>
      </c>
      <c r="AE2878" t="s">
        <v>8880</v>
      </c>
      <c r="AF2878">
        <v>3</v>
      </c>
      <c r="AG2878">
        <v>1</v>
      </c>
      <c r="AH2878" t="s">
        <v>37</v>
      </c>
      <c r="AI2878">
        <v>0</v>
      </c>
      <c r="AJ2878">
        <v>1</v>
      </c>
      <c r="AK2878">
        <v>2.3900508880615231E-2</v>
      </c>
      <c r="AL2878">
        <v>9.6924200057983398</v>
      </c>
      <c r="AM2878" t="s">
        <v>8881</v>
      </c>
      <c r="AN2878" t="s">
        <v>8882</v>
      </c>
      <c r="AO2878" t="s">
        <v>37</v>
      </c>
      <c r="AP2878">
        <v>150</v>
      </c>
      <c r="AQ2878" t="s">
        <v>6357</v>
      </c>
    </row>
    <row r="2879" spans="1:43" x14ac:dyDescent="0.35">
      <c r="A2879">
        <v>78</v>
      </c>
      <c r="B2879">
        <v>125</v>
      </c>
      <c r="C2879">
        <v>49</v>
      </c>
      <c r="D2879">
        <v>68</v>
      </c>
      <c r="E2879">
        <v>52</v>
      </c>
      <c r="F2879">
        <f t="shared" si="264"/>
        <v>120</v>
      </c>
      <c r="G2879">
        <f t="shared" si="265"/>
        <v>0.96</v>
      </c>
      <c r="H2879">
        <f t="shared" si="266"/>
        <v>0.56666666666666665</v>
      </c>
      <c r="I2879">
        <f t="shared" si="267"/>
        <v>0.43333333333333335</v>
      </c>
      <c r="J2879">
        <v>17</v>
      </c>
      <c r="K2879">
        <v>28</v>
      </c>
      <c r="L2879" t="s">
        <v>738</v>
      </c>
      <c r="M2879" t="s">
        <v>2672</v>
      </c>
      <c r="N2879" t="s">
        <v>38</v>
      </c>
      <c r="O2879" t="s">
        <v>39</v>
      </c>
      <c r="P2879" t="s">
        <v>40</v>
      </c>
      <c r="Q2879" t="s">
        <v>41</v>
      </c>
      <c r="R2879">
        <v>0</v>
      </c>
      <c r="S2879">
        <v>1800</v>
      </c>
      <c r="T2879">
        <v>1077.5</v>
      </c>
      <c r="U2879">
        <v>1700</v>
      </c>
      <c r="V2879">
        <v>19.168789367786079</v>
      </c>
      <c r="W2879">
        <v>2520.1412712258261</v>
      </c>
      <c r="X2879">
        <v>83.189939406387793</v>
      </c>
      <c r="Y2879">
        <f t="shared" si="268"/>
        <v>0.19953703703703704</v>
      </c>
      <c r="Z2879">
        <v>485.00000000000011</v>
      </c>
      <c r="AA2879">
        <f t="shared" si="269"/>
        <v>0.26944444444444449</v>
      </c>
      <c r="AB2879">
        <v>1300</v>
      </c>
      <c r="AC2879">
        <v>15</v>
      </c>
      <c r="AD2879">
        <v>0</v>
      </c>
      <c r="AE2879" t="s">
        <v>8883</v>
      </c>
      <c r="AF2879">
        <v>3</v>
      </c>
      <c r="AG2879">
        <v>1</v>
      </c>
      <c r="AH2879" t="s">
        <v>8884</v>
      </c>
      <c r="AI2879">
        <v>1</v>
      </c>
      <c r="AJ2879">
        <v>12</v>
      </c>
      <c r="AK2879">
        <v>3.0917167663574219E-2</v>
      </c>
      <c r="AL2879">
        <v>9.6859240531921387</v>
      </c>
      <c r="AM2879" t="s">
        <v>8885</v>
      </c>
      <c r="AN2879" t="s">
        <v>8886</v>
      </c>
      <c r="AO2879" t="s">
        <v>69</v>
      </c>
      <c r="AP2879">
        <v>150</v>
      </c>
      <c r="AQ2879" t="s">
        <v>6357</v>
      </c>
    </row>
    <row r="2880" spans="1:43" x14ac:dyDescent="0.35">
      <c r="A2880">
        <v>79</v>
      </c>
      <c r="B2880">
        <v>125</v>
      </c>
      <c r="C2880">
        <v>49</v>
      </c>
      <c r="D2880">
        <v>76</v>
      </c>
      <c r="E2880">
        <v>49</v>
      </c>
      <c r="F2880">
        <f t="shared" si="264"/>
        <v>125</v>
      </c>
      <c r="G2880">
        <f t="shared" si="265"/>
        <v>1</v>
      </c>
      <c r="H2880">
        <f t="shared" si="266"/>
        <v>0.60799999999999998</v>
      </c>
      <c r="I2880">
        <f t="shared" si="267"/>
        <v>0.39200000000000002</v>
      </c>
      <c r="J2880">
        <v>19</v>
      </c>
      <c r="K2880">
        <v>30</v>
      </c>
      <c r="L2880" t="s">
        <v>37</v>
      </c>
      <c r="M2880" t="s">
        <v>37</v>
      </c>
      <c r="N2880" t="s">
        <v>38</v>
      </c>
      <c r="O2880" t="s">
        <v>39</v>
      </c>
      <c r="P2880" t="s">
        <v>40</v>
      </c>
      <c r="Q2880" t="s">
        <v>41</v>
      </c>
      <c r="R2880">
        <v>0</v>
      </c>
      <c r="S2880">
        <v>1723.3333333333339</v>
      </c>
      <c r="T2880">
        <v>1228.75</v>
      </c>
      <c r="U2880">
        <v>1900</v>
      </c>
      <c r="V2880">
        <v>0</v>
      </c>
      <c r="W2880">
        <v>1441.506904902325</v>
      </c>
      <c r="X2880">
        <v>829.743095097675</v>
      </c>
      <c r="Y2880">
        <f t="shared" si="268"/>
        <v>0.2275462962962963</v>
      </c>
      <c r="Z2880">
        <v>498.33333333333348</v>
      </c>
      <c r="AA2880">
        <f t="shared" si="269"/>
        <v>0.27685185185185196</v>
      </c>
      <c r="AB2880">
        <v>1225</v>
      </c>
      <c r="AC2880">
        <v>0</v>
      </c>
      <c r="AD2880">
        <v>76.666666666666515</v>
      </c>
      <c r="AE2880" t="s">
        <v>8887</v>
      </c>
      <c r="AF2880">
        <v>3</v>
      </c>
      <c r="AG2880">
        <v>1</v>
      </c>
      <c r="AH2880" t="s">
        <v>37</v>
      </c>
      <c r="AI2880">
        <v>0</v>
      </c>
      <c r="AJ2880">
        <v>0</v>
      </c>
      <c r="AK2880">
        <v>2.792716026306152E-2</v>
      </c>
      <c r="AL2880">
        <v>9.7795655727386475</v>
      </c>
      <c r="AM2880" t="s">
        <v>8888</v>
      </c>
      <c r="AN2880" t="s">
        <v>8889</v>
      </c>
      <c r="AO2880" t="s">
        <v>37</v>
      </c>
      <c r="AP2880">
        <v>150</v>
      </c>
      <c r="AQ2880" t="s">
        <v>6357</v>
      </c>
    </row>
    <row r="2881" spans="1:43" x14ac:dyDescent="0.35">
      <c r="A2881">
        <v>80</v>
      </c>
      <c r="B2881">
        <v>125</v>
      </c>
      <c r="C2881">
        <v>49</v>
      </c>
      <c r="D2881">
        <v>74</v>
      </c>
      <c r="E2881">
        <v>50</v>
      </c>
      <c r="F2881">
        <f t="shared" si="264"/>
        <v>124</v>
      </c>
      <c r="G2881">
        <f t="shared" si="265"/>
        <v>0.99199999999999999</v>
      </c>
      <c r="H2881">
        <f t="shared" si="266"/>
        <v>0.59677419354838712</v>
      </c>
      <c r="I2881">
        <f t="shared" si="267"/>
        <v>0.40322580645161288</v>
      </c>
      <c r="J2881">
        <v>16</v>
      </c>
      <c r="K2881">
        <v>32</v>
      </c>
      <c r="L2881" t="s">
        <v>784</v>
      </c>
      <c r="M2881" t="s">
        <v>37</v>
      </c>
      <c r="N2881" t="s">
        <v>38</v>
      </c>
      <c r="O2881" t="s">
        <v>39</v>
      </c>
      <c r="P2881" t="s">
        <v>40</v>
      </c>
      <c r="Q2881" t="s">
        <v>41</v>
      </c>
      <c r="R2881">
        <v>0</v>
      </c>
      <c r="S2881">
        <v>1800</v>
      </c>
      <c r="T2881">
        <v>1052.5</v>
      </c>
      <c r="U2881">
        <v>1850</v>
      </c>
      <c r="V2881">
        <v>8.4722948424459901</v>
      </c>
      <c r="W2881">
        <v>2396.4637039814638</v>
      </c>
      <c r="X2881">
        <v>92.564001176090187</v>
      </c>
      <c r="Y2881">
        <f t="shared" si="268"/>
        <v>0.19490740740740742</v>
      </c>
      <c r="Z2881">
        <v>525.00000000000023</v>
      </c>
      <c r="AA2881">
        <f t="shared" si="269"/>
        <v>0.2916666666666668</v>
      </c>
      <c r="AB2881">
        <v>1250</v>
      </c>
      <c r="AC2881">
        <v>0</v>
      </c>
      <c r="AD2881">
        <v>24.999999999999769</v>
      </c>
      <c r="AE2881" t="s">
        <v>8890</v>
      </c>
      <c r="AF2881">
        <v>3</v>
      </c>
      <c r="AG2881">
        <v>1</v>
      </c>
      <c r="AH2881" t="s">
        <v>37</v>
      </c>
      <c r="AI2881">
        <v>0</v>
      </c>
      <c r="AJ2881">
        <v>1</v>
      </c>
      <c r="AK2881">
        <v>2.3901462554931641E-2</v>
      </c>
      <c r="AL2881">
        <v>9.6657297611236572</v>
      </c>
      <c r="AM2881" t="s">
        <v>8891</v>
      </c>
      <c r="AN2881" t="s">
        <v>8892</v>
      </c>
      <c r="AO2881" t="s">
        <v>56</v>
      </c>
      <c r="AP2881">
        <v>150</v>
      </c>
      <c r="AQ2881" t="s">
        <v>6357</v>
      </c>
    </row>
    <row r="2882" spans="1:43" x14ac:dyDescent="0.35">
      <c r="A2882">
        <v>81</v>
      </c>
      <c r="B2882">
        <v>125</v>
      </c>
      <c r="C2882">
        <v>49</v>
      </c>
      <c r="D2882">
        <v>75</v>
      </c>
      <c r="E2882">
        <v>50</v>
      </c>
      <c r="F2882">
        <f t="shared" si="264"/>
        <v>125</v>
      </c>
      <c r="G2882">
        <f t="shared" si="265"/>
        <v>1</v>
      </c>
      <c r="H2882">
        <f t="shared" si="266"/>
        <v>0.6</v>
      </c>
      <c r="I2882">
        <f t="shared" si="267"/>
        <v>0.4</v>
      </c>
      <c r="J2882">
        <v>18</v>
      </c>
      <c r="K2882">
        <v>31</v>
      </c>
      <c r="L2882" t="s">
        <v>37</v>
      </c>
      <c r="M2882" t="s">
        <v>37</v>
      </c>
      <c r="N2882" t="s">
        <v>38</v>
      </c>
      <c r="O2882" t="s">
        <v>39</v>
      </c>
      <c r="P2882" t="s">
        <v>40</v>
      </c>
      <c r="Q2882" t="s">
        <v>41</v>
      </c>
      <c r="R2882">
        <v>0</v>
      </c>
      <c r="S2882">
        <v>1775</v>
      </c>
      <c r="T2882">
        <v>1043.75</v>
      </c>
      <c r="U2882">
        <v>1875</v>
      </c>
      <c r="V2882">
        <v>0</v>
      </c>
      <c r="W2882">
        <v>1769.025680532684</v>
      </c>
      <c r="X2882">
        <v>712.22431946731604</v>
      </c>
      <c r="Y2882">
        <f t="shared" si="268"/>
        <v>0.19328703703703703</v>
      </c>
      <c r="Z2882">
        <v>525.00000000000023</v>
      </c>
      <c r="AA2882">
        <f t="shared" si="269"/>
        <v>0.2916666666666668</v>
      </c>
      <c r="AB2882">
        <v>1250</v>
      </c>
      <c r="AC2882">
        <v>0</v>
      </c>
      <c r="AD2882">
        <v>24.999999999999769</v>
      </c>
      <c r="AE2882" t="s">
        <v>8893</v>
      </c>
      <c r="AF2882">
        <v>3</v>
      </c>
      <c r="AG2882">
        <v>1</v>
      </c>
      <c r="AH2882" t="s">
        <v>37</v>
      </c>
      <c r="AI2882">
        <v>0</v>
      </c>
      <c r="AJ2882">
        <v>4</v>
      </c>
      <c r="AK2882">
        <v>2.4897575378417969E-2</v>
      </c>
      <c r="AL2882">
        <v>9.6695995330810547</v>
      </c>
      <c r="AM2882" t="s">
        <v>8894</v>
      </c>
      <c r="AN2882" t="s">
        <v>8895</v>
      </c>
      <c r="AO2882" t="s">
        <v>37</v>
      </c>
      <c r="AP2882">
        <v>150</v>
      </c>
      <c r="AQ2882" t="s">
        <v>6357</v>
      </c>
    </row>
    <row r="2883" spans="1:43" x14ac:dyDescent="0.35">
      <c r="A2883">
        <v>82</v>
      </c>
      <c r="B2883">
        <v>125</v>
      </c>
      <c r="C2883">
        <v>49</v>
      </c>
      <c r="D2883">
        <v>77</v>
      </c>
      <c r="E2883">
        <v>47</v>
      </c>
      <c r="F2883">
        <f t="shared" ref="F2883:F2946" si="270">D2883+E2883</f>
        <v>124</v>
      </c>
      <c r="G2883">
        <f t="shared" ref="G2883:G2946" si="271">F2883/B2883</f>
        <v>0.99199999999999999</v>
      </c>
      <c r="H2883">
        <f t="shared" ref="H2883:H2946" si="272">D2883/(E2883+D2883)</f>
        <v>0.62096774193548387</v>
      </c>
      <c r="I2883">
        <f t="shared" ref="I2883:I2946" si="273">E2883/(D2883+E2883)</f>
        <v>0.37903225806451613</v>
      </c>
      <c r="J2883">
        <v>19</v>
      </c>
      <c r="K2883">
        <v>29</v>
      </c>
      <c r="L2883" t="s">
        <v>37</v>
      </c>
      <c r="M2883" t="s">
        <v>37</v>
      </c>
      <c r="N2883" t="s">
        <v>38</v>
      </c>
      <c r="O2883" t="s">
        <v>39</v>
      </c>
      <c r="P2883" t="s">
        <v>40</v>
      </c>
      <c r="Q2883" t="s">
        <v>41</v>
      </c>
      <c r="R2883">
        <v>0</v>
      </c>
      <c r="S2883">
        <v>1800</v>
      </c>
      <c r="T2883">
        <v>1171.25</v>
      </c>
      <c r="U2883">
        <v>1925</v>
      </c>
      <c r="V2883">
        <v>0</v>
      </c>
      <c r="W2883">
        <v>1764.3209086073291</v>
      </c>
      <c r="X2883">
        <v>539.42909139267113</v>
      </c>
      <c r="Y2883">
        <f t="shared" ref="Y2883:Y2946" si="274">T2883/(3*1800)</f>
        <v>0.21689814814814815</v>
      </c>
      <c r="Z2883">
        <v>498.33333333333348</v>
      </c>
      <c r="AA2883">
        <f t="shared" ref="AA2883:AA2946" si="275">Z2883/1800</f>
        <v>0.27685185185185196</v>
      </c>
      <c r="AB2883">
        <v>1175</v>
      </c>
      <c r="AC2883">
        <v>0</v>
      </c>
      <c r="AD2883">
        <v>126.6666666666665</v>
      </c>
      <c r="AE2883" t="s">
        <v>8896</v>
      </c>
      <c r="AF2883">
        <v>3</v>
      </c>
      <c r="AG2883">
        <v>1</v>
      </c>
      <c r="AH2883" t="s">
        <v>8884</v>
      </c>
      <c r="AI2883">
        <v>1</v>
      </c>
      <c r="AJ2883">
        <v>1</v>
      </c>
      <c r="AK2883">
        <v>2.4900674819946289E-2</v>
      </c>
      <c r="AL2883">
        <v>9.6830825805664063</v>
      </c>
      <c r="AM2883" t="s">
        <v>8897</v>
      </c>
      <c r="AN2883" t="s">
        <v>8898</v>
      </c>
      <c r="AO2883" t="s">
        <v>37</v>
      </c>
      <c r="AP2883">
        <v>150</v>
      </c>
      <c r="AQ2883" t="s">
        <v>6357</v>
      </c>
    </row>
    <row r="2884" spans="1:43" x14ac:dyDescent="0.35">
      <c r="A2884">
        <v>83</v>
      </c>
      <c r="B2884">
        <v>125</v>
      </c>
      <c r="C2884">
        <v>49</v>
      </c>
      <c r="D2884">
        <v>68</v>
      </c>
      <c r="E2884">
        <v>52</v>
      </c>
      <c r="F2884">
        <f t="shared" si="270"/>
        <v>120</v>
      </c>
      <c r="G2884">
        <f t="shared" si="271"/>
        <v>0.96</v>
      </c>
      <c r="H2884">
        <f t="shared" si="272"/>
        <v>0.56666666666666665</v>
      </c>
      <c r="I2884">
        <f t="shared" si="273"/>
        <v>0.43333333333333335</v>
      </c>
      <c r="J2884">
        <v>20</v>
      </c>
      <c r="K2884">
        <v>27</v>
      </c>
      <c r="L2884" t="s">
        <v>37</v>
      </c>
      <c r="M2884" t="s">
        <v>114</v>
      </c>
      <c r="N2884" t="s">
        <v>38</v>
      </c>
      <c r="O2884" t="s">
        <v>39</v>
      </c>
      <c r="P2884" t="s">
        <v>40</v>
      </c>
      <c r="Q2884" t="s">
        <v>41</v>
      </c>
      <c r="R2884">
        <v>0</v>
      </c>
      <c r="S2884">
        <v>1800</v>
      </c>
      <c r="T2884">
        <v>1203.75</v>
      </c>
      <c r="U2884">
        <v>1700</v>
      </c>
      <c r="V2884">
        <v>0</v>
      </c>
      <c r="W2884">
        <v>2268.1231424076909</v>
      </c>
      <c r="X2884">
        <v>228.12685759230911</v>
      </c>
      <c r="Y2884">
        <f t="shared" si="274"/>
        <v>0.22291666666666668</v>
      </c>
      <c r="Z2884">
        <v>499.16666666666669</v>
      </c>
      <c r="AA2884">
        <f t="shared" si="275"/>
        <v>0.27731481481481485</v>
      </c>
      <c r="AB2884">
        <v>1300</v>
      </c>
      <c r="AC2884">
        <v>0.83333333333325754</v>
      </c>
      <c r="AD2884">
        <v>0</v>
      </c>
      <c r="AE2884" t="s">
        <v>8899</v>
      </c>
      <c r="AF2884">
        <v>3</v>
      </c>
      <c r="AG2884">
        <v>1</v>
      </c>
      <c r="AH2884" t="s">
        <v>37</v>
      </c>
      <c r="AI2884">
        <v>0</v>
      </c>
      <c r="AJ2884">
        <v>6</v>
      </c>
      <c r="AK2884">
        <v>2.4899721145629879E-2</v>
      </c>
      <c r="AL2884">
        <v>9.7228305339813232</v>
      </c>
      <c r="AM2884" t="s">
        <v>8900</v>
      </c>
      <c r="AN2884" t="s">
        <v>8901</v>
      </c>
      <c r="AO2884" t="s">
        <v>56</v>
      </c>
      <c r="AP2884">
        <v>150</v>
      </c>
      <c r="AQ2884" t="s">
        <v>6357</v>
      </c>
    </row>
    <row r="2885" spans="1:43" x14ac:dyDescent="0.35">
      <c r="A2885">
        <v>84</v>
      </c>
      <c r="B2885">
        <v>125</v>
      </c>
      <c r="C2885">
        <v>49</v>
      </c>
      <c r="D2885">
        <v>78</v>
      </c>
      <c r="E2885">
        <v>47</v>
      </c>
      <c r="F2885">
        <f t="shared" si="270"/>
        <v>125</v>
      </c>
      <c r="G2885">
        <f t="shared" si="271"/>
        <v>1</v>
      </c>
      <c r="H2885">
        <f t="shared" si="272"/>
        <v>0.624</v>
      </c>
      <c r="I2885">
        <f t="shared" si="273"/>
        <v>0.376</v>
      </c>
      <c r="J2885">
        <v>20</v>
      </c>
      <c r="K2885">
        <v>29</v>
      </c>
      <c r="L2885" t="s">
        <v>37</v>
      </c>
      <c r="M2885" t="s">
        <v>37</v>
      </c>
      <c r="N2885" t="s">
        <v>38</v>
      </c>
      <c r="O2885" t="s">
        <v>39</v>
      </c>
      <c r="P2885" t="s">
        <v>40</v>
      </c>
      <c r="Q2885" t="s">
        <v>41</v>
      </c>
      <c r="R2885">
        <v>0</v>
      </c>
      <c r="S2885">
        <v>1673.3333333333339</v>
      </c>
      <c r="T2885">
        <v>1135</v>
      </c>
      <c r="U2885">
        <v>1950</v>
      </c>
      <c r="V2885">
        <v>0</v>
      </c>
      <c r="W2885">
        <v>1587.713794779472</v>
      </c>
      <c r="X2885">
        <v>727.28620522052802</v>
      </c>
      <c r="Y2885">
        <f t="shared" si="274"/>
        <v>0.2101851851851852</v>
      </c>
      <c r="Z2885">
        <v>498.33333333333348</v>
      </c>
      <c r="AA2885">
        <f t="shared" si="275"/>
        <v>0.27685185185185196</v>
      </c>
      <c r="AB2885">
        <v>1175</v>
      </c>
      <c r="AC2885">
        <v>0</v>
      </c>
      <c r="AD2885">
        <v>126.6666666666665</v>
      </c>
      <c r="AE2885" t="s">
        <v>8902</v>
      </c>
      <c r="AF2885">
        <v>3</v>
      </c>
      <c r="AG2885">
        <v>1</v>
      </c>
      <c r="AH2885" t="s">
        <v>37</v>
      </c>
      <c r="AI2885">
        <v>0</v>
      </c>
      <c r="AJ2885">
        <v>0</v>
      </c>
      <c r="AK2885">
        <v>2.4899721145629879E-2</v>
      </c>
      <c r="AL2885">
        <v>9.7057127952575684</v>
      </c>
      <c r="AM2885" t="s">
        <v>8903</v>
      </c>
      <c r="AN2885" t="s">
        <v>8904</v>
      </c>
      <c r="AO2885" t="s">
        <v>37</v>
      </c>
      <c r="AP2885">
        <v>150</v>
      </c>
      <c r="AQ2885" t="s">
        <v>6357</v>
      </c>
    </row>
    <row r="2886" spans="1:43" x14ac:dyDescent="0.35">
      <c r="A2886">
        <v>85</v>
      </c>
      <c r="B2886">
        <v>125</v>
      </c>
      <c r="C2886">
        <v>49</v>
      </c>
      <c r="D2886">
        <v>78</v>
      </c>
      <c r="E2886">
        <v>47</v>
      </c>
      <c r="F2886">
        <f t="shared" si="270"/>
        <v>125</v>
      </c>
      <c r="G2886">
        <f t="shared" si="271"/>
        <v>1</v>
      </c>
      <c r="H2886">
        <f t="shared" si="272"/>
        <v>0.624</v>
      </c>
      <c r="I2886">
        <f t="shared" si="273"/>
        <v>0.376</v>
      </c>
      <c r="J2886">
        <v>20</v>
      </c>
      <c r="K2886">
        <v>29</v>
      </c>
      <c r="L2886" t="s">
        <v>37</v>
      </c>
      <c r="M2886" t="s">
        <v>37</v>
      </c>
      <c r="N2886" t="s">
        <v>38</v>
      </c>
      <c r="O2886" t="s">
        <v>39</v>
      </c>
      <c r="P2886" t="s">
        <v>40</v>
      </c>
      <c r="Q2886" t="s">
        <v>41</v>
      </c>
      <c r="R2886">
        <v>0</v>
      </c>
      <c r="S2886">
        <v>1724.551851475009</v>
      </c>
      <c r="T2886">
        <v>1100</v>
      </c>
      <c r="U2886">
        <v>1950</v>
      </c>
      <c r="V2886">
        <v>0</v>
      </c>
      <c r="W2886">
        <v>1706.5886480780341</v>
      </c>
      <c r="X2886">
        <v>643.41135192196589</v>
      </c>
      <c r="Y2886">
        <f t="shared" si="274"/>
        <v>0.20370370370370369</v>
      </c>
      <c r="Z2886">
        <v>481.66666666666669</v>
      </c>
      <c r="AA2886">
        <f t="shared" si="275"/>
        <v>0.2675925925925926</v>
      </c>
      <c r="AB2886">
        <v>1175</v>
      </c>
      <c r="AC2886">
        <v>0</v>
      </c>
      <c r="AD2886">
        <v>143.33333333333329</v>
      </c>
      <c r="AE2886" t="s">
        <v>8905</v>
      </c>
      <c r="AF2886">
        <v>3</v>
      </c>
      <c r="AG2886">
        <v>1</v>
      </c>
      <c r="AH2886" t="s">
        <v>37</v>
      </c>
      <c r="AI2886">
        <v>0</v>
      </c>
      <c r="AJ2886">
        <v>1</v>
      </c>
      <c r="AK2886">
        <v>2.4931192398071289E-2</v>
      </c>
      <c r="AL2886">
        <v>9.6895599365234375</v>
      </c>
      <c r="AM2886" t="s">
        <v>8906</v>
      </c>
      <c r="AN2886" t="s">
        <v>8907</v>
      </c>
      <c r="AO2886" t="s">
        <v>37</v>
      </c>
      <c r="AP2886">
        <v>150</v>
      </c>
      <c r="AQ2886" t="s">
        <v>6357</v>
      </c>
    </row>
    <row r="2887" spans="1:43" x14ac:dyDescent="0.35">
      <c r="A2887">
        <v>86</v>
      </c>
      <c r="B2887">
        <v>125</v>
      </c>
      <c r="C2887">
        <v>49</v>
      </c>
      <c r="D2887">
        <v>68</v>
      </c>
      <c r="E2887">
        <v>50</v>
      </c>
      <c r="F2887">
        <f t="shared" si="270"/>
        <v>118</v>
      </c>
      <c r="G2887">
        <f t="shared" si="271"/>
        <v>0.94399999999999995</v>
      </c>
      <c r="H2887">
        <f t="shared" si="272"/>
        <v>0.57627118644067798</v>
      </c>
      <c r="I2887">
        <f t="shared" si="273"/>
        <v>0.42372881355932202</v>
      </c>
      <c r="J2887">
        <v>15</v>
      </c>
      <c r="K2887">
        <v>30</v>
      </c>
      <c r="L2887" t="s">
        <v>339</v>
      </c>
      <c r="M2887" t="s">
        <v>37</v>
      </c>
      <c r="N2887" t="s">
        <v>38</v>
      </c>
      <c r="O2887" t="s">
        <v>39</v>
      </c>
      <c r="P2887" t="s">
        <v>40</v>
      </c>
      <c r="Q2887" t="s">
        <v>41</v>
      </c>
      <c r="R2887">
        <v>0</v>
      </c>
      <c r="S2887">
        <v>1800</v>
      </c>
      <c r="T2887">
        <v>993.75</v>
      </c>
      <c r="U2887">
        <v>1700</v>
      </c>
      <c r="V2887">
        <v>13.47272877970795</v>
      </c>
      <c r="W2887">
        <v>2424.8517179901769</v>
      </c>
      <c r="X2887">
        <v>267.9255532301147</v>
      </c>
      <c r="Y2887">
        <f t="shared" si="274"/>
        <v>0.18402777777777779</v>
      </c>
      <c r="Z2887">
        <v>525.00000000000011</v>
      </c>
      <c r="AA2887">
        <f t="shared" si="275"/>
        <v>0.29166666666666674</v>
      </c>
      <c r="AB2887">
        <v>1250</v>
      </c>
      <c r="AC2887">
        <v>0</v>
      </c>
      <c r="AD2887">
        <v>25</v>
      </c>
      <c r="AE2887" t="s">
        <v>8908</v>
      </c>
      <c r="AF2887">
        <v>3</v>
      </c>
      <c r="AG2887">
        <v>1</v>
      </c>
      <c r="AH2887" t="s">
        <v>37</v>
      </c>
      <c r="AI2887">
        <v>0</v>
      </c>
      <c r="AJ2887">
        <v>4</v>
      </c>
      <c r="AK2887">
        <v>2.4899959564208981E-2</v>
      </c>
      <c r="AL2887">
        <v>9.6777467727661133</v>
      </c>
      <c r="AM2887" t="s">
        <v>8909</v>
      </c>
      <c r="AN2887" t="s">
        <v>8910</v>
      </c>
      <c r="AO2887" t="s">
        <v>56</v>
      </c>
      <c r="AP2887">
        <v>150</v>
      </c>
      <c r="AQ2887" t="s">
        <v>6357</v>
      </c>
    </row>
    <row r="2888" spans="1:43" x14ac:dyDescent="0.35">
      <c r="A2888">
        <v>87</v>
      </c>
      <c r="B2888">
        <v>125</v>
      </c>
      <c r="C2888">
        <v>49</v>
      </c>
      <c r="D2888">
        <v>71</v>
      </c>
      <c r="E2888">
        <v>47</v>
      </c>
      <c r="F2888">
        <f t="shared" si="270"/>
        <v>118</v>
      </c>
      <c r="G2888">
        <f t="shared" si="271"/>
        <v>0.94399999999999995</v>
      </c>
      <c r="H2888">
        <f t="shared" si="272"/>
        <v>0.60169491525423724</v>
      </c>
      <c r="I2888">
        <f t="shared" si="273"/>
        <v>0.39830508474576271</v>
      </c>
      <c r="J2888">
        <v>17</v>
      </c>
      <c r="K2888">
        <v>29</v>
      </c>
      <c r="L2888" t="s">
        <v>660</v>
      </c>
      <c r="M2888" t="s">
        <v>37</v>
      </c>
      <c r="N2888" t="s">
        <v>38</v>
      </c>
      <c r="O2888" t="s">
        <v>39</v>
      </c>
      <c r="P2888" t="s">
        <v>40</v>
      </c>
      <c r="Q2888" t="s">
        <v>41</v>
      </c>
      <c r="R2888">
        <v>0</v>
      </c>
      <c r="S2888">
        <v>1800</v>
      </c>
      <c r="T2888">
        <v>1185</v>
      </c>
      <c r="U2888">
        <v>1775</v>
      </c>
      <c r="V2888">
        <v>10.69011249666892</v>
      </c>
      <c r="W2888">
        <v>2117.099861066758</v>
      </c>
      <c r="X2888">
        <v>312.21002643657272</v>
      </c>
      <c r="Y2888">
        <f t="shared" si="274"/>
        <v>0.21944444444444444</v>
      </c>
      <c r="Z2888">
        <v>498.33333333333348</v>
      </c>
      <c r="AA2888">
        <f t="shared" si="275"/>
        <v>0.27685185185185196</v>
      </c>
      <c r="AB2888">
        <v>1175</v>
      </c>
      <c r="AC2888">
        <v>0</v>
      </c>
      <c r="AD2888">
        <v>126.6666666666665</v>
      </c>
      <c r="AE2888" t="s">
        <v>8911</v>
      </c>
      <c r="AF2888">
        <v>3</v>
      </c>
      <c r="AG2888">
        <v>1</v>
      </c>
      <c r="AH2888" t="s">
        <v>1694</v>
      </c>
      <c r="AI2888">
        <v>1</v>
      </c>
      <c r="AJ2888">
        <v>5</v>
      </c>
      <c r="AK2888">
        <v>2.5930404663085941E-2</v>
      </c>
      <c r="AL2888">
        <v>9.7041585445404053</v>
      </c>
      <c r="AM2888" t="s">
        <v>8912</v>
      </c>
      <c r="AN2888" t="s">
        <v>8913</v>
      </c>
      <c r="AO2888" t="s">
        <v>69</v>
      </c>
      <c r="AP2888">
        <v>150</v>
      </c>
      <c r="AQ2888" t="s">
        <v>6357</v>
      </c>
    </row>
    <row r="2889" spans="1:43" x14ac:dyDescent="0.35">
      <c r="A2889">
        <v>88</v>
      </c>
      <c r="B2889">
        <v>125</v>
      </c>
      <c r="C2889">
        <v>49</v>
      </c>
      <c r="D2889">
        <v>77</v>
      </c>
      <c r="E2889">
        <v>48</v>
      </c>
      <c r="F2889">
        <f t="shared" si="270"/>
        <v>125</v>
      </c>
      <c r="G2889">
        <f t="shared" si="271"/>
        <v>1</v>
      </c>
      <c r="H2889">
        <f t="shared" si="272"/>
        <v>0.61599999999999999</v>
      </c>
      <c r="I2889">
        <f t="shared" si="273"/>
        <v>0.38400000000000001</v>
      </c>
      <c r="J2889">
        <v>19</v>
      </c>
      <c r="K2889">
        <v>30</v>
      </c>
      <c r="L2889" t="s">
        <v>37</v>
      </c>
      <c r="M2889" t="s">
        <v>37</v>
      </c>
      <c r="N2889" t="s">
        <v>38</v>
      </c>
      <c r="O2889" t="s">
        <v>39</v>
      </c>
      <c r="P2889" t="s">
        <v>40</v>
      </c>
      <c r="Q2889" t="s">
        <v>41</v>
      </c>
      <c r="R2889">
        <v>0</v>
      </c>
      <c r="S2889">
        <v>1725</v>
      </c>
      <c r="T2889">
        <v>1287.5</v>
      </c>
      <c r="U2889">
        <v>1925</v>
      </c>
      <c r="V2889">
        <v>0</v>
      </c>
      <c r="W2889">
        <v>1673.560540012737</v>
      </c>
      <c r="X2889">
        <v>513.93945998726304</v>
      </c>
      <c r="Y2889">
        <f t="shared" si="274"/>
        <v>0.23842592592592593</v>
      </c>
      <c r="Z2889">
        <v>525.00000000000011</v>
      </c>
      <c r="AA2889">
        <f t="shared" si="275"/>
        <v>0.29166666666666674</v>
      </c>
      <c r="AB2889">
        <v>1200</v>
      </c>
      <c r="AC2889">
        <v>0</v>
      </c>
      <c r="AD2889">
        <v>75</v>
      </c>
      <c r="AE2889" t="s">
        <v>8914</v>
      </c>
      <c r="AF2889">
        <v>3</v>
      </c>
      <c r="AG2889">
        <v>1</v>
      </c>
      <c r="AH2889" t="s">
        <v>37</v>
      </c>
      <c r="AI2889">
        <v>0</v>
      </c>
      <c r="AJ2889">
        <v>1</v>
      </c>
      <c r="AK2889">
        <v>2.992153167724609E-2</v>
      </c>
      <c r="AL2889">
        <v>9.753936767578125</v>
      </c>
      <c r="AM2889" t="s">
        <v>8915</v>
      </c>
      <c r="AN2889" t="s">
        <v>8916</v>
      </c>
      <c r="AO2889" t="s">
        <v>37</v>
      </c>
      <c r="AP2889">
        <v>150</v>
      </c>
      <c r="AQ2889" t="s">
        <v>6357</v>
      </c>
    </row>
    <row r="2890" spans="1:43" x14ac:dyDescent="0.35">
      <c r="A2890">
        <v>89</v>
      </c>
      <c r="B2890">
        <v>125</v>
      </c>
      <c r="C2890">
        <v>49</v>
      </c>
      <c r="D2890">
        <v>77</v>
      </c>
      <c r="E2890">
        <v>48</v>
      </c>
      <c r="F2890">
        <f t="shared" si="270"/>
        <v>125</v>
      </c>
      <c r="G2890">
        <f t="shared" si="271"/>
        <v>1</v>
      </c>
      <c r="H2890">
        <f t="shared" si="272"/>
        <v>0.61599999999999999</v>
      </c>
      <c r="I2890">
        <f t="shared" si="273"/>
        <v>0.38400000000000001</v>
      </c>
      <c r="J2890">
        <v>20</v>
      </c>
      <c r="K2890">
        <v>29</v>
      </c>
      <c r="L2890" t="s">
        <v>37</v>
      </c>
      <c r="M2890" t="s">
        <v>37</v>
      </c>
      <c r="N2890" t="s">
        <v>38</v>
      </c>
      <c r="O2890" t="s">
        <v>39</v>
      </c>
      <c r="P2890" t="s">
        <v>40</v>
      </c>
      <c r="Q2890" t="s">
        <v>41</v>
      </c>
      <c r="R2890">
        <v>0</v>
      </c>
      <c r="S2890">
        <v>1746.2887936375071</v>
      </c>
      <c r="T2890">
        <v>1456.25</v>
      </c>
      <c r="U2890">
        <v>1925</v>
      </c>
      <c r="V2890">
        <v>0</v>
      </c>
      <c r="W2890">
        <v>1501.0337325449559</v>
      </c>
      <c r="X2890">
        <v>517.71626745504409</v>
      </c>
      <c r="Y2890">
        <f t="shared" si="274"/>
        <v>0.26967592592592593</v>
      </c>
      <c r="Z2890">
        <v>491.66666666666669</v>
      </c>
      <c r="AA2890">
        <f t="shared" si="275"/>
        <v>0.27314814814814814</v>
      </c>
      <c r="AB2890">
        <v>1200</v>
      </c>
      <c r="AC2890">
        <v>0</v>
      </c>
      <c r="AD2890">
        <v>108.3333333333333</v>
      </c>
      <c r="AE2890" t="s">
        <v>8917</v>
      </c>
      <c r="AF2890">
        <v>3</v>
      </c>
      <c r="AG2890">
        <v>1</v>
      </c>
      <c r="AH2890" t="s">
        <v>37</v>
      </c>
      <c r="AI2890">
        <v>0</v>
      </c>
      <c r="AJ2890">
        <v>0</v>
      </c>
      <c r="AK2890">
        <v>2.3895263671875E-2</v>
      </c>
      <c r="AL2890">
        <v>9.6781923770904541</v>
      </c>
      <c r="AM2890" t="s">
        <v>8918</v>
      </c>
      <c r="AN2890" t="s">
        <v>8919</v>
      </c>
      <c r="AO2890" t="s">
        <v>37</v>
      </c>
      <c r="AP2890">
        <v>150</v>
      </c>
      <c r="AQ2890" t="s">
        <v>6357</v>
      </c>
    </row>
    <row r="2891" spans="1:43" x14ac:dyDescent="0.35">
      <c r="A2891">
        <v>90</v>
      </c>
      <c r="B2891">
        <v>125</v>
      </c>
      <c r="C2891">
        <v>49</v>
      </c>
      <c r="D2891">
        <v>78</v>
      </c>
      <c r="E2891">
        <v>47</v>
      </c>
      <c r="F2891">
        <f t="shared" si="270"/>
        <v>125</v>
      </c>
      <c r="G2891">
        <f t="shared" si="271"/>
        <v>1</v>
      </c>
      <c r="H2891">
        <f t="shared" si="272"/>
        <v>0.624</v>
      </c>
      <c r="I2891">
        <f t="shared" si="273"/>
        <v>0.376</v>
      </c>
      <c r="J2891">
        <v>20</v>
      </c>
      <c r="K2891">
        <v>29</v>
      </c>
      <c r="L2891" t="s">
        <v>37</v>
      </c>
      <c r="M2891" t="s">
        <v>37</v>
      </c>
      <c r="N2891" t="s">
        <v>38</v>
      </c>
      <c r="O2891" t="s">
        <v>39</v>
      </c>
      <c r="P2891" t="s">
        <v>40</v>
      </c>
      <c r="Q2891" t="s">
        <v>41</v>
      </c>
      <c r="R2891">
        <v>0</v>
      </c>
      <c r="S2891">
        <v>1784.1069424662551</v>
      </c>
      <c r="T2891">
        <v>1293.75</v>
      </c>
      <c r="U2891">
        <v>1950</v>
      </c>
      <c r="V2891">
        <v>0</v>
      </c>
      <c r="W2891">
        <v>1634.7540922692999</v>
      </c>
      <c r="X2891">
        <v>521.49590773069986</v>
      </c>
      <c r="Y2891">
        <f t="shared" si="274"/>
        <v>0.23958333333333334</v>
      </c>
      <c r="Z2891">
        <v>481.66666666666669</v>
      </c>
      <c r="AA2891">
        <f t="shared" si="275"/>
        <v>0.2675925925925926</v>
      </c>
      <c r="AB2891">
        <v>1175</v>
      </c>
      <c r="AC2891">
        <v>0</v>
      </c>
      <c r="AD2891">
        <v>143.33333333333329</v>
      </c>
      <c r="AE2891" t="s">
        <v>8920</v>
      </c>
      <c r="AF2891">
        <v>3</v>
      </c>
      <c r="AG2891">
        <v>1</v>
      </c>
      <c r="AH2891" t="s">
        <v>37</v>
      </c>
      <c r="AI2891">
        <v>0</v>
      </c>
      <c r="AJ2891">
        <v>1</v>
      </c>
      <c r="AK2891">
        <v>2.393388748168945E-2</v>
      </c>
      <c r="AL2891">
        <v>9.634533166885376</v>
      </c>
      <c r="AM2891" t="s">
        <v>8921</v>
      </c>
      <c r="AN2891" t="s">
        <v>8922</v>
      </c>
      <c r="AO2891" t="s">
        <v>37</v>
      </c>
      <c r="AP2891">
        <v>150</v>
      </c>
      <c r="AQ2891" t="s">
        <v>6357</v>
      </c>
    </row>
    <row r="2892" spans="1:43" x14ac:dyDescent="0.35">
      <c r="A2892">
        <v>91</v>
      </c>
      <c r="B2892">
        <v>125</v>
      </c>
      <c r="C2892">
        <v>49</v>
      </c>
      <c r="D2892">
        <v>74</v>
      </c>
      <c r="E2892">
        <v>47</v>
      </c>
      <c r="F2892">
        <f t="shared" si="270"/>
        <v>121</v>
      </c>
      <c r="G2892">
        <f t="shared" si="271"/>
        <v>0.96799999999999997</v>
      </c>
      <c r="H2892">
        <f t="shared" si="272"/>
        <v>0.61157024793388426</v>
      </c>
      <c r="I2892">
        <f t="shared" si="273"/>
        <v>0.38842975206611569</v>
      </c>
      <c r="J2892">
        <v>17</v>
      </c>
      <c r="K2892">
        <v>29</v>
      </c>
      <c r="L2892" t="s">
        <v>334</v>
      </c>
      <c r="M2892" t="s">
        <v>37</v>
      </c>
      <c r="N2892" t="s">
        <v>38</v>
      </c>
      <c r="O2892" t="s">
        <v>39</v>
      </c>
      <c r="P2892" t="s">
        <v>40</v>
      </c>
      <c r="Q2892" t="s">
        <v>41</v>
      </c>
      <c r="R2892">
        <v>0</v>
      </c>
      <c r="S2892">
        <v>1800</v>
      </c>
      <c r="T2892">
        <v>1026.25</v>
      </c>
      <c r="U2892">
        <v>1850</v>
      </c>
      <c r="V2892">
        <v>17.723240597689031</v>
      </c>
      <c r="W2892">
        <v>2104.7913373145661</v>
      </c>
      <c r="X2892">
        <v>401.23542208774478</v>
      </c>
      <c r="Y2892">
        <f t="shared" si="274"/>
        <v>0.1900462962962963</v>
      </c>
      <c r="Z2892">
        <v>508.33333333333343</v>
      </c>
      <c r="AA2892">
        <f t="shared" si="275"/>
        <v>0.28240740740740744</v>
      </c>
      <c r="AB2892">
        <v>1175</v>
      </c>
      <c r="AC2892">
        <v>0</v>
      </c>
      <c r="AD2892">
        <v>116.6666666666665</v>
      </c>
      <c r="AE2892" t="s">
        <v>8923</v>
      </c>
      <c r="AF2892">
        <v>3</v>
      </c>
      <c r="AG2892">
        <v>1</v>
      </c>
      <c r="AH2892" t="s">
        <v>37</v>
      </c>
      <c r="AI2892">
        <v>0</v>
      </c>
      <c r="AJ2892">
        <v>4</v>
      </c>
      <c r="AK2892">
        <v>2.493381500244141E-2</v>
      </c>
      <c r="AL2892">
        <v>9.7264132499694824</v>
      </c>
      <c r="AM2892" t="s">
        <v>8924</v>
      </c>
      <c r="AN2892" t="s">
        <v>8925</v>
      </c>
      <c r="AO2892" t="s">
        <v>56</v>
      </c>
      <c r="AP2892">
        <v>150</v>
      </c>
      <c r="AQ2892" t="s">
        <v>6357</v>
      </c>
    </row>
    <row r="2893" spans="1:43" x14ac:dyDescent="0.35">
      <c r="A2893">
        <v>92</v>
      </c>
      <c r="B2893">
        <v>125</v>
      </c>
      <c r="C2893">
        <v>49</v>
      </c>
      <c r="D2893">
        <v>75</v>
      </c>
      <c r="E2893">
        <v>50</v>
      </c>
      <c r="F2893">
        <f t="shared" si="270"/>
        <v>125</v>
      </c>
      <c r="G2893">
        <f t="shared" si="271"/>
        <v>1</v>
      </c>
      <c r="H2893">
        <f t="shared" si="272"/>
        <v>0.6</v>
      </c>
      <c r="I2893">
        <f t="shared" si="273"/>
        <v>0.4</v>
      </c>
      <c r="J2893">
        <v>17</v>
      </c>
      <c r="K2893">
        <v>32</v>
      </c>
      <c r="L2893" t="s">
        <v>37</v>
      </c>
      <c r="M2893" t="s">
        <v>37</v>
      </c>
      <c r="N2893" t="s">
        <v>38</v>
      </c>
      <c r="O2893" t="s">
        <v>39</v>
      </c>
      <c r="P2893" t="s">
        <v>40</v>
      </c>
      <c r="Q2893" t="s">
        <v>41</v>
      </c>
      <c r="R2893">
        <v>0</v>
      </c>
      <c r="S2893">
        <v>1783.333333333333</v>
      </c>
      <c r="T2893">
        <v>1087.5</v>
      </c>
      <c r="U2893">
        <v>1875</v>
      </c>
      <c r="V2893">
        <v>0</v>
      </c>
      <c r="W2893">
        <v>1911.095227785145</v>
      </c>
      <c r="X2893">
        <v>526.40477221485526</v>
      </c>
      <c r="Y2893">
        <f t="shared" si="274"/>
        <v>0.2013888888888889</v>
      </c>
      <c r="Z2893">
        <v>533.33333333333348</v>
      </c>
      <c r="AA2893">
        <f t="shared" si="275"/>
        <v>0.29629629629629639</v>
      </c>
      <c r="AB2893">
        <v>1250</v>
      </c>
      <c r="AC2893">
        <v>0</v>
      </c>
      <c r="AD2893">
        <v>16.666666666666519</v>
      </c>
      <c r="AE2893" t="s">
        <v>8926</v>
      </c>
      <c r="AF2893">
        <v>3</v>
      </c>
      <c r="AG2893">
        <v>1</v>
      </c>
      <c r="AH2893" t="s">
        <v>37</v>
      </c>
      <c r="AI2893">
        <v>0</v>
      </c>
      <c r="AJ2893">
        <v>2</v>
      </c>
      <c r="AK2893">
        <v>2.3936748504638668E-2</v>
      </c>
      <c r="AL2893">
        <v>9.7043631076812744</v>
      </c>
      <c r="AM2893" t="s">
        <v>8927</v>
      </c>
      <c r="AN2893" t="s">
        <v>8928</v>
      </c>
      <c r="AO2893" t="s">
        <v>37</v>
      </c>
      <c r="AP2893">
        <v>150</v>
      </c>
      <c r="AQ2893" t="s">
        <v>6357</v>
      </c>
    </row>
    <row r="2894" spans="1:43" x14ac:dyDescent="0.35">
      <c r="A2894">
        <v>93</v>
      </c>
      <c r="B2894">
        <v>125</v>
      </c>
      <c r="C2894">
        <v>49</v>
      </c>
      <c r="D2894">
        <v>77</v>
      </c>
      <c r="E2894">
        <v>48</v>
      </c>
      <c r="F2894">
        <f t="shared" si="270"/>
        <v>125</v>
      </c>
      <c r="G2894">
        <f t="shared" si="271"/>
        <v>1</v>
      </c>
      <c r="H2894">
        <f t="shared" si="272"/>
        <v>0.61599999999999999</v>
      </c>
      <c r="I2894">
        <f t="shared" si="273"/>
        <v>0.38400000000000001</v>
      </c>
      <c r="J2894">
        <v>19</v>
      </c>
      <c r="K2894">
        <v>30</v>
      </c>
      <c r="L2894" t="s">
        <v>37</v>
      </c>
      <c r="M2894" t="s">
        <v>37</v>
      </c>
      <c r="N2894" t="s">
        <v>38</v>
      </c>
      <c r="O2894" t="s">
        <v>39</v>
      </c>
      <c r="P2894" t="s">
        <v>40</v>
      </c>
      <c r="Q2894" t="s">
        <v>41</v>
      </c>
      <c r="R2894">
        <v>0</v>
      </c>
      <c r="S2894">
        <v>1708.3333333333339</v>
      </c>
      <c r="T2894">
        <v>1147.5</v>
      </c>
      <c r="U2894">
        <v>1925</v>
      </c>
      <c r="V2894">
        <v>0</v>
      </c>
      <c r="W2894">
        <v>1754.4937829693381</v>
      </c>
      <c r="X2894">
        <v>573.0062170306619</v>
      </c>
      <c r="Y2894">
        <f t="shared" si="274"/>
        <v>0.21249999999999999</v>
      </c>
      <c r="Z2894">
        <v>508.33333333333348</v>
      </c>
      <c r="AA2894">
        <f t="shared" si="275"/>
        <v>0.2824074074074075</v>
      </c>
      <c r="AB2894">
        <v>1200</v>
      </c>
      <c r="AC2894">
        <v>0</v>
      </c>
      <c r="AD2894">
        <v>91.666666666666515</v>
      </c>
      <c r="AE2894" t="s">
        <v>8929</v>
      </c>
      <c r="AF2894">
        <v>3</v>
      </c>
      <c r="AG2894">
        <v>1</v>
      </c>
      <c r="AH2894" t="s">
        <v>37</v>
      </c>
      <c r="AI2894">
        <v>0</v>
      </c>
      <c r="AJ2894">
        <v>1</v>
      </c>
      <c r="AK2894">
        <v>2.489876747131348E-2</v>
      </c>
      <c r="AL2894">
        <v>9.8004188537597656</v>
      </c>
      <c r="AM2894" t="s">
        <v>8930</v>
      </c>
      <c r="AN2894" t="s">
        <v>8931</v>
      </c>
      <c r="AO2894" t="s">
        <v>37</v>
      </c>
      <c r="AP2894">
        <v>150</v>
      </c>
      <c r="AQ2894" t="s">
        <v>6357</v>
      </c>
    </row>
    <row r="2895" spans="1:43" x14ac:dyDescent="0.35">
      <c r="A2895">
        <v>94</v>
      </c>
      <c r="B2895">
        <v>125</v>
      </c>
      <c r="C2895">
        <v>49</v>
      </c>
      <c r="D2895">
        <v>76</v>
      </c>
      <c r="E2895">
        <v>49</v>
      </c>
      <c r="F2895">
        <f t="shared" si="270"/>
        <v>125</v>
      </c>
      <c r="G2895">
        <f t="shared" si="271"/>
        <v>1</v>
      </c>
      <c r="H2895">
        <f t="shared" si="272"/>
        <v>0.60799999999999998</v>
      </c>
      <c r="I2895">
        <f t="shared" si="273"/>
        <v>0.39200000000000002</v>
      </c>
      <c r="J2895">
        <v>19</v>
      </c>
      <c r="K2895">
        <v>30</v>
      </c>
      <c r="L2895" t="s">
        <v>37</v>
      </c>
      <c r="M2895" t="s">
        <v>37</v>
      </c>
      <c r="N2895" t="s">
        <v>38</v>
      </c>
      <c r="O2895" t="s">
        <v>39</v>
      </c>
      <c r="P2895" t="s">
        <v>40</v>
      </c>
      <c r="Q2895" t="s">
        <v>41</v>
      </c>
      <c r="R2895">
        <v>0</v>
      </c>
      <c r="S2895">
        <v>1732.446991361395</v>
      </c>
      <c r="T2895">
        <v>1116.25</v>
      </c>
      <c r="U2895">
        <v>1900</v>
      </c>
      <c r="V2895">
        <v>0</v>
      </c>
      <c r="W2895">
        <v>1723.2038889915721</v>
      </c>
      <c r="X2895">
        <v>660.54611100842817</v>
      </c>
      <c r="Y2895">
        <f t="shared" si="274"/>
        <v>0.20671296296296296</v>
      </c>
      <c r="Z2895">
        <v>491.66666666666669</v>
      </c>
      <c r="AA2895">
        <f t="shared" si="275"/>
        <v>0.27314814814814814</v>
      </c>
      <c r="AB2895">
        <v>1225</v>
      </c>
      <c r="AC2895">
        <v>0</v>
      </c>
      <c r="AD2895">
        <v>83.333333333333258</v>
      </c>
      <c r="AE2895" t="s">
        <v>8932</v>
      </c>
      <c r="AF2895">
        <v>3</v>
      </c>
      <c r="AG2895">
        <v>1</v>
      </c>
      <c r="AH2895" t="s">
        <v>37</v>
      </c>
      <c r="AI2895">
        <v>0</v>
      </c>
      <c r="AJ2895">
        <v>1</v>
      </c>
      <c r="AK2895">
        <v>2.3900985717773441E-2</v>
      </c>
      <c r="AL2895">
        <v>9.6996545791625977</v>
      </c>
      <c r="AM2895" t="s">
        <v>8933</v>
      </c>
      <c r="AN2895" t="s">
        <v>8934</v>
      </c>
      <c r="AO2895" t="s">
        <v>37</v>
      </c>
      <c r="AP2895">
        <v>150</v>
      </c>
      <c r="AQ2895" t="s">
        <v>6357</v>
      </c>
    </row>
    <row r="2896" spans="1:43" x14ac:dyDescent="0.35">
      <c r="A2896">
        <v>95</v>
      </c>
      <c r="B2896">
        <v>125</v>
      </c>
      <c r="C2896">
        <v>49</v>
      </c>
      <c r="D2896">
        <v>74</v>
      </c>
      <c r="E2896">
        <v>50</v>
      </c>
      <c r="F2896">
        <f t="shared" si="270"/>
        <v>124</v>
      </c>
      <c r="G2896">
        <f t="shared" si="271"/>
        <v>0.99199999999999999</v>
      </c>
      <c r="H2896">
        <f t="shared" si="272"/>
        <v>0.59677419354838712</v>
      </c>
      <c r="I2896">
        <f t="shared" si="273"/>
        <v>0.40322580645161288</v>
      </c>
      <c r="J2896">
        <v>17</v>
      </c>
      <c r="K2896">
        <v>31</v>
      </c>
      <c r="L2896" t="s">
        <v>731</v>
      </c>
      <c r="M2896" t="s">
        <v>37</v>
      </c>
      <c r="N2896" t="s">
        <v>38</v>
      </c>
      <c r="O2896" t="s">
        <v>39</v>
      </c>
      <c r="P2896" t="s">
        <v>40</v>
      </c>
      <c r="Q2896" t="s">
        <v>41</v>
      </c>
      <c r="R2896">
        <v>0</v>
      </c>
      <c r="S2896">
        <v>1800</v>
      </c>
      <c r="T2896">
        <v>1207.5</v>
      </c>
      <c r="U2896">
        <v>1850</v>
      </c>
      <c r="V2896">
        <v>0</v>
      </c>
      <c r="W2896">
        <v>1902.7757584554299</v>
      </c>
      <c r="X2896">
        <v>439.72424154457008</v>
      </c>
      <c r="Y2896">
        <f t="shared" si="274"/>
        <v>0.22361111111111112</v>
      </c>
      <c r="Z2896">
        <v>525.00000000000023</v>
      </c>
      <c r="AA2896">
        <f t="shared" si="275"/>
        <v>0.2916666666666668</v>
      </c>
      <c r="AB2896">
        <v>1250</v>
      </c>
      <c r="AC2896">
        <v>0</v>
      </c>
      <c r="AD2896">
        <v>24.999999999999769</v>
      </c>
      <c r="AE2896" t="s">
        <v>8935</v>
      </c>
      <c r="AF2896">
        <v>3</v>
      </c>
      <c r="AG2896">
        <v>1</v>
      </c>
      <c r="AH2896" t="s">
        <v>37</v>
      </c>
      <c r="AI2896">
        <v>0</v>
      </c>
      <c r="AJ2896">
        <v>1</v>
      </c>
      <c r="AK2896">
        <v>2.4899721145629879E-2</v>
      </c>
      <c r="AL2896">
        <v>9.6885051727294922</v>
      </c>
      <c r="AM2896" t="s">
        <v>8936</v>
      </c>
      <c r="AN2896" t="s">
        <v>8937</v>
      </c>
      <c r="AO2896" t="s">
        <v>56</v>
      </c>
      <c r="AP2896">
        <v>150</v>
      </c>
      <c r="AQ2896" t="s">
        <v>6357</v>
      </c>
    </row>
    <row r="2897" spans="1:43" x14ac:dyDescent="0.35">
      <c r="A2897">
        <v>96</v>
      </c>
      <c r="B2897">
        <v>125</v>
      </c>
      <c r="C2897">
        <v>49</v>
      </c>
      <c r="D2897">
        <v>74</v>
      </c>
      <c r="E2897">
        <v>50</v>
      </c>
      <c r="F2897">
        <f t="shared" si="270"/>
        <v>124</v>
      </c>
      <c r="G2897">
        <f t="shared" si="271"/>
        <v>0.99199999999999999</v>
      </c>
      <c r="H2897">
        <f t="shared" si="272"/>
        <v>0.59677419354838712</v>
      </c>
      <c r="I2897">
        <f t="shared" si="273"/>
        <v>0.40322580645161288</v>
      </c>
      <c r="J2897">
        <v>16</v>
      </c>
      <c r="K2897">
        <v>32</v>
      </c>
      <c r="L2897" t="s">
        <v>339</v>
      </c>
      <c r="M2897" t="s">
        <v>37</v>
      </c>
      <c r="N2897" t="s">
        <v>38</v>
      </c>
      <c r="O2897" t="s">
        <v>39</v>
      </c>
      <c r="P2897" t="s">
        <v>40</v>
      </c>
      <c r="Q2897" t="s">
        <v>41</v>
      </c>
      <c r="R2897">
        <v>0</v>
      </c>
      <c r="S2897">
        <v>1800</v>
      </c>
      <c r="T2897">
        <v>1065</v>
      </c>
      <c r="U2897">
        <v>1850</v>
      </c>
      <c r="V2897">
        <v>14.651817649973051</v>
      </c>
      <c r="W2897">
        <v>2122.400952574335</v>
      </c>
      <c r="X2897">
        <v>347.94722977569199</v>
      </c>
      <c r="Y2897">
        <f t="shared" si="274"/>
        <v>0.19722222222222222</v>
      </c>
      <c r="Z2897">
        <v>500.00000000000023</v>
      </c>
      <c r="AA2897">
        <f t="shared" si="275"/>
        <v>0.2777777777777779</v>
      </c>
      <c r="AB2897">
        <v>1250</v>
      </c>
      <c r="AC2897">
        <v>0</v>
      </c>
      <c r="AD2897">
        <v>49.999999999999773</v>
      </c>
      <c r="AE2897" t="s">
        <v>8938</v>
      </c>
      <c r="AF2897">
        <v>3</v>
      </c>
      <c r="AG2897">
        <v>1</v>
      </c>
      <c r="AH2897" t="s">
        <v>37</v>
      </c>
      <c r="AI2897">
        <v>0</v>
      </c>
      <c r="AJ2897">
        <v>2</v>
      </c>
      <c r="AK2897">
        <v>2.454686164855957E-2</v>
      </c>
      <c r="AL2897">
        <v>9.6902306079864502</v>
      </c>
      <c r="AM2897" t="s">
        <v>8939</v>
      </c>
      <c r="AN2897" t="s">
        <v>8940</v>
      </c>
      <c r="AO2897" t="s">
        <v>56</v>
      </c>
      <c r="AP2897">
        <v>150</v>
      </c>
      <c r="AQ2897" t="s">
        <v>6357</v>
      </c>
    </row>
    <row r="2898" spans="1:43" x14ac:dyDescent="0.35">
      <c r="A2898">
        <v>97</v>
      </c>
      <c r="B2898">
        <v>125</v>
      </c>
      <c r="C2898">
        <v>49</v>
      </c>
      <c r="D2898">
        <v>79</v>
      </c>
      <c r="E2898">
        <v>46</v>
      </c>
      <c r="F2898">
        <f t="shared" si="270"/>
        <v>125</v>
      </c>
      <c r="G2898">
        <f t="shared" si="271"/>
        <v>1</v>
      </c>
      <c r="H2898">
        <f t="shared" si="272"/>
        <v>0.63200000000000001</v>
      </c>
      <c r="I2898">
        <f t="shared" si="273"/>
        <v>0.36799999999999999</v>
      </c>
      <c r="J2898">
        <v>21</v>
      </c>
      <c r="K2898">
        <v>28</v>
      </c>
      <c r="L2898" t="s">
        <v>37</v>
      </c>
      <c r="M2898" t="s">
        <v>37</v>
      </c>
      <c r="N2898" t="s">
        <v>38</v>
      </c>
      <c r="O2898" t="s">
        <v>39</v>
      </c>
      <c r="P2898" t="s">
        <v>40</v>
      </c>
      <c r="Q2898" t="s">
        <v>41</v>
      </c>
      <c r="R2898">
        <v>0</v>
      </c>
      <c r="S2898">
        <v>1759.9116813500841</v>
      </c>
      <c r="T2898">
        <v>1311.25</v>
      </c>
      <c r="U2898">
        <v>1975</v>
      </c>
      <c r="V2898">
        <v>0</v>
      </c>
      <c r="W2898">
        <v>1845.3293927256871</v>
      </c>
      <c r="X2898">
        <v>268.42060727431289</v>
      </c>
      <c r="Y2898">
        <f t="shared" si="274"/>
        <v>0.24282407407407408</v>
      </c>
      <c r="Z2898">
        <v>491.66666666666691</v>
      </c>
      <c r="AA2898">
        <f t="shared" si="275"/>
        <v>0.27314814814814831</v>
      </c>
      <c r="AB2898">
        <v>1150</v>
      </c>
      <c r="AC2898">
        <v>0</v>
      </c>
      <c r="AD2898">
        <v>158.333333333333</v>
      </c>
      <c r="AE2898" t="s">
        <v>8941</v>
      </c>
      <c r="AF2898">
        <v>3</v>
      </c>
      <c r="AG2898">
        <v>1</v>
      </c>
      <c r="AH2898" t="s">
        <v>37</v>
      </c>
      <c r="AI2898">
        <v>0</v>
      </c>
      <c r="AJ2898">
        <v>0</v>
      </c>
      <c r="AK2898">
        <v>2.3900747299194339E-2</v>
      </c>
      <c r="AL2898">
        <v>9.6770102977752686</v>
      </c>
      <c r="AM2898" t="s">
        <v>8942</v>
      </c>
      <c r="AN2898" t="s">
        <v>8943</v>
      </c>
      <c r="AO2898" t="s">
        <v>37</v>
      </c>
      <c r="AP2898">
        <v>150</v>
      </c>
      <c r="AQ2898" t="s">
        <v>6357</v>
      </c>
    </row>
    <row r="2899" spans="1:43" x14ac:dyDescent="0.35">
      <c r="A2899">
        <v>98</v>
      </c>
      <c r="B2899">
        <v>125</v>
      </c>
      <c r="C2899">
        <v>49</v>
      </c>
      <c r="D2899">
        <v>66</v>
      </c>
      <c r="E2899">
        <v>52</v>
      </c>
      <c r="F2899">
        <f t="shared" si="270"/>
        <v>118</v>
      </c>
      <c r="G2899">
        <f t="shared" si="271"/>
        <v>0.94399999999999995</v>
      </c>
      <c r="H2899">
        <f t="shared" si="272"/>
        <v>0.55932203389830504</v>
      </c>
      <c r="I2899">
        <f t="shared" si="273"/>
        <v>0.44067796610169491</v>
      </c>
      <c r="J2899">
        <v>18</v>
      </c>
      <c r="K2899">
        <v>28</v>
      </c>
      <c r="L2899" t="s">
        <v>365</v>
      </c>
      <c r="M2899" t="s">
        <v>2672</v>
      </c>
      <c r="N2899" t="s">
        <v>38</v>
      </c>
      <c r="O2899" t="s">
        <v>39</v>
      </c>
      <c r="P2899" t="s">
        <v>40</v>
      </c>
      <c r="Q2899" t="s">
        <v>41</v>
      </c>
      <c r="R2899">
        <v>0</v>
      </c>
      <c r="S2899">
        <v>1800</v>
      </c>
      <c r="T2899">
        <v>1107.5</v>
      </c>
      <c r="U2899">
        <v>1650</v>
      </c>
      <c r="V2899">
        <v>0</v>
      </c>
      <c r="W2899">
        <v>2264.4604164133889</v>
      </c>
      <c r="X2899">
        <v>378.03958358661112</v>
      </c>
      <c r="Y2899">
        <f t="shared" si="274"/>
        <v>0.2050925925925926</v>
      </c>
      <c r="Z2899">
        <v>495.00000000000011</v>
      </c>
      <c r="AA2899">
        <f t="shared" si="275"/>
        <v>0.27500000000000008</v>
      </c>
      <c r="AB2899">
        <v>1300</v>
      </c>
      <c r="AC2899">
        <v>4.9999999999997726</v>
      </c>
      <c r="AD2899">
        <v>2.2737367544323211E-13</v>
      </c>
      <c r="AE2899" t="s">
        <v>8944</v>
      </c>
      <c r="AF2899">
        <v>3</v>
      </c>
      <c r="AG2899">
        <v>1</v>
      </c>
      <c r="AH2899" t="s">
        <v>37</v>
      </c>
      <c r="AI2899">
        <v>0</v>
      </c>
      <c r="AJ2899">
        <v>4</v>
      </c>
      <c r="AK2899">
        <v>2.490234375E-2</v>
      </c>
      <c r="AL2899">
        <v>9.678964376449585</v>
      </c>
      <c r="AM2899" t="s">
        <v>8945</v>
      </c>
      <c r="AN2899" t="s">
        <v>8946</v>
      </c>
      <c r="AO2899" t="s">
        <v>69</v>
      </c>
      <c r="AP2899">
        <v>150</v>
      </c>
      <c r="AQ2899" t="s">
        <v>6357</v>
      </c>
    </row>
    <row r="2900" spans="1:43" x14ac:dyDescent="0.35">
      <c r="A2900">
        <v>99</v>
      </c>
      <c r="B2900">
        <v>125</v>
      </c>
      <c r="C2900">
        <v>49</v>
      </c>
      <c r="D2900">
        <v>71</v>
      </c>
      <c r="E2900">
        <v>51</v>
      </c>
      <c r="F2900">
        <f t="shared" si="270"/>
        <v>122</v>
      </c>
      <c r="G2900">
        <f t="shared" si="271"/>
        <v>0.97599999999999998</v>
      </c>
      <c r="H2900">
        <f t="shared" si="272"/>
        <v>0.58196721311475408</v>
      </c>
      <c r="I2900">
        <f t="shared" si="273"/>
        <v>0.41803278688524592</v>
      </c>
      <c r="J2900">
        <v>16</v>
      </c>
      <c r="K2900">
        <v>30</v>
      </c>
      <c r="L2900" t="s">
        <v>334</v>
      </c>
      <c r="M2900" t="s">
        <v>37</v>
      </c>
      <c r="N2900" t="s">
        <v>38</v>
      </c>
      <c r="O2900" t="s">
        <v>39</v>
      </c>
      <c r="P2900" t="s">
        <v>40</v>
      </c>
      <c r="Q2900" t="s">
        <v>41</v>
      </c>
      <c r="R2900">
        <v>0</v>
      </c>
      <c r="S2900">
        <v>1800</v>
      </c>
      <c r="T2900">
        <v>1183.75</v>
      </c>
      <c r="U2900">
        <v>1775</v>
      </c>
      <c r="V2900">
        <v>11.52486426457244</v>
      </c>
      <c r="W2900">
        <v>1765.763726474077</v>
      </c>
      <c r="X2900">
        <v>663.96140926135058</v>
      </c>
      <c r="Y2900">
        <f t="shared" si="274"/>
        <v>0.21921296296296297</v>
      </c>
      <c r="Z2900">
        <v>515.00000000000011</v>
      </c>
      <c r="AA2900">
        <f t="shared" si="275"/>
        <v>0.28611111111111115</v>
      </c>
      <c r="AB2900">
        <v>1275</v>
      </c>
      <c r="AC2900">
        <v>0</v>
      </c>
      <c r="AD2900">
        <v>10</v>
      </c>
      <c r="AE2900" t="s">
        <v>8947</v>
      </c>
      <c r="AF2900">
        <v>3</v>
      </c>
      <c r="AG2900">
        <v>1</v>
      </c>
      <c r="AH2900" t="s">
        <v>8948</v>
      </c>
      <c r="AI2900">
        <v>2</v>
      </c>
      <c r="AJ2900">
        <v>19</v>
      </c>
      <c r="AK2900">
        <v>2.78925895690918E-2</v>
      </c>
      <c r="AL2900">
        <v>9.6706869602203369</v>
      </c>
      <c r="AM2900" t="s">
        <v>8949</v>
      </c>
      <c r="AN2900" t="s">
        <v>8950</v>
      </c>
      <c r="AO2900" t="s">
        <v>56</v>
      </c>
      <c r="AP2900">
        <v>150</v>
      </c>
      <c r="AQ2900" t="s">
        <v>6357</v>
      </c>
    </row>
    <row r="2901" spans="1:43" x14ac:dyDescent="0.35">
      <c r="A2901">
        <v>100</v>
      </c>
      <c r="B2901">
        <v>125</v>
      </c>
      <c r="C2901">
        <v>49</v>
      </c>
      <c r="D2901">
        <v>79</v>
      </c>
      <c r="E2901">
        <v>46</v>
      </c>
      <c r="F2901">
        <f t="shared" si="270"/>
        <v>125</v>
      </c>
      <c r="G2901">
        <f t="shared" si="271"/>
        <v>1</v>
      </c>
      <c r="H2901">
        <f t="shared" si="272"/>
        <v>0.63200000000000001</v>
      </c>
      <c r="I2901">
        <f t="shared" si="273"/>
        <v>0.36799999999999999</v>
      </c>
      <c r="J2901">
        <v>21</v>
      </c>
      <c r="K2901">
        <v>28</v>
      </c>
      <c r="L2901" t="s">
        <v>37</v>
      </c>
      <c r="M2901" t="s">
        <v>37</v>
      </c>
      <c r="N2901" t="s">
        <v>38</v>
      </c>
      <c r="O2901" t="s">
        <v>39</v>
      </c>
      <c r="P2901" t="s">
        <v>40</v>
      </c>
      <c r="Q2901" t="s">
        <v>41</v>
      </c>
      <c r="R2901">
        <v>0</v>
      </c>
      <c r="S2901">
        <v>1631.666666666667</v>
      </c>
      <c r="T2901">
        <v>1172.5</v>
      </c>
      <c r="U2901">
        <v>1975</v>
      </c>
      <c r="V2901">
        <v>0</v>
      </c>
      <c r="W2901">
        <v>743.55945281672211</v>
      </c>
      <c r="X2901">
        <v>1508.9405471832781</v>
      </c>
      <c r="Y2901">
        <f t="shared" si="274"/>
        <v>0.21712962962962962</v>
      </c>
      <c r="Z2901">
        <v>481.66666666666691</v>
      </c>
      <c r="AA2901">
        <f t="shared" si="275"/>
        <v>0.26759259259259272</v>
      </c>
      <c r="AB2901">
        <v>1150</v>
      </c>
      <c r="AC2901">
        <v>0</v>
      </c>
      <c r="AD2901">
        <v>168.333333333333</v>
      </c>
      <c r="AE2901" t="s">
        <v>8951</v>
      </c>
      <c r="AF2901">
        <v>3</v>
      </c>
      <c r="AG2901">
        <v>1</v>
      </c>
      <c r="AH2901" t="s">
        <v>37</v>
      </c>
      <c r="AI2901">
        <v>0</v>
      </c>
      <c r="AJ2901">
        <v>0</v>
      </c>
      <c r="AK2901">
        <v>2.4898052215576168E-2</v>
      </c>
      <c r="AL2901">
        <v>9.690018892288208</v>
      </c>
      <c r="AM2901" t="s">
        <v>8952</v>
      </c>
      <c r="AN2901" t="s">
        <v>8953</v>
      </c>
      <c r="AO2901" t="s">
        <v>37</v>
      </c>
      <c r="AP2901">
        <v>150</v>
      </c>
      <c r="AQ2901" t="s">
        <v>6357</v>
      </c>
    </row>
    <row r="2902" spans="1:43" x14ac:dyDescent="0.35">
      <c r="A2902">
        <v>1</v>
      </c>
      <c r="B2902">
        <v>133</v>
      </c>
      <c r="C2902">
        <v>52</v>
      </c>
      <c r="D2902">
        <v>82</v>
      </c>
      <c r="E2902">
        <v>51</v>
      </c>
      <c r="F2902">
        <f t="shared" si="270"/>
        <v>133</v>
      </c>
      <c r="G2902">
        <f t="shared" si="271"/>
        <v>1</v>
      </c>
      <c r="H2902">
        <f t="shared" si="272"/>
        <v>0.61654135338345861</v>
      </c>
      <c r="I2902">
        <f t="shared" si="273"/>
        <v>0.38345864661654133</v>
      </c>
      <c r="J2902">
        <v>24</v>
      </c>
      <c r="K2902">
        <v>28</v>
      </c>
      <c r="L2902" t="s">
        <v>37</v>
      </c>
      <c r="M2902" t="s">
        <v>37</v>
      </c>
      <c r="N2902" t="s">
        <v>38</v>
      </c>
      <c r="O2902" t="s">
        <v>39</v>
      </c>
      <c r="P2902" t="s">
        <v>40</v>
      </c>
      <c r="Q2902" t="s">
        <v>41</v>
      </c>
      <c r="R2902">
        <v>0</v>
      </c>
      <c r="S2902">
        <v>1676.666666666667</v>
      </c>
      <c r="T2902">
        <v>1048.75</v>
      </c>
      <c r="U2902">
        <v>2050</v>
      </c>
      <c r="V2902">
        <v>0</v>
      </c>
      <c r="W2902">
        <v>1560.0654613666929</v>
      </c>
      <c r="X2902">
        <v>741.18453863330706</v>
      </c>
      <c r="Y2902">
        <f t="shared" si="274"/>
        <v>0.19421296296296298</v>
      </c>
      <c r="Z2902">
        <v>401.66666666666669</v>
      </c>
      <c r="AA2902">
        <f t="shared" si="275"/>
        <v>0.22314814814814815</v>
      </c>
      <c r="AB2902">
        <v>1275</v>
      </c>
      <c r="AC2902">
        <v>0</v>
      </c>
      <c r="AD2902">
        <v>123.3333333333333</v>
      </c>
      <c r="AE2902" t="s">
        <v>8954</v>
      </c>
      <c r="AF2902">
        <v>3</v>
      </c>
      <c r="AG2902">
        <v>1</v>
      </c>
      <c r="AH2902" t="s">
        <v>37</v>
      </c>
      <c r="AI2902">
        <v>0</v>
      </c>
      <c r="AJ2902">
        <v>0</v>
      </c>
      <c r="AK2902">
        <v>3.2850027084350593E-2</v>
      </c>
      <c r="AL2902">
        <v>9.6764233112335205</v>
      </c>
      <c r="AM2902" t="s">
        <v>8955</v>
      </c>
      <c r="AN2902" t="s">
        <v>8956</v>
      </c>
      <c r="AO2902" t="s">
        <v>37</v>
      </c>
      <c r="AP2902">
        <v>150</v>
      </c>
      <c r="AQ2902" t="s">
        <v>6357</v>
      </c>
    </row>
    <row r="2903" spans="1:43" x14ac:dyDescent="0.35">
      <c r="A2903">
        <v>2</v>
      </c>
      <c r="B2903">
        <v>133</v>
      </c>
      <c r="C2903">
        <v>52</v>
      </c>
      <c r="D2903">
        <v>80</v>
      </c>
      <c r="E2903">
        <v>53</v>
      </c>
      <c r="F2903">
        <f t="shared" si="270"/>
        <v>133</v>
      </c>
      <c r="G2903">
        <f t="shared" si="271"/>
        <v>1</v>
      </c>
      <c r="H2903">
        <f t="shared" si="272"/>
        <v>0.60150375939849621</v>
      </c>
      <c r="I2903">
        <f t="shared" si="273"/>
        <v>0.39849624060150374</v>
      </c>
      <c r="J2903">
        <v>23</v>
      </c>
      <c r="K2903">
        <v>29</v>
      </c>
      <c r="L2903" t="s">
        <v>37</v>
      </c>
      <c r="M2903" t="s">
        <v>37</v>
      </c>
      <c r="N2903" t="s">
        <v>38</v>
      </c>
      <c r="O2903" t="s">
        <v>39</v>
      </c>
      <c r="P2903" t="s">
        <v>40</v>
      </c>
      <c r="Q2903" t="s">
        <v>41</v>
      </c>
      <c r="R2903">
        <v>0</v>
      </c>
      <c r="S2903">
        <v>1797.5</v>
      </c>
      <c r="T2903">
        <v>1017.5</v>
      </c>
      <c r="U2903">
        <v>2000</v>
      </c>
      <c r="V2903">
        <v>0</v>
      </c>
      <c r="W2903">
        <v>1952.3562180136621</v>
      </c>
      <c r="X2903">
        <v>430.1437819863379</v>
      </c>
      <c r="Y2903">
        <f t="shared" si="274"/>
        <v>0.18842592592592591</v>
      </c>
      <c r="Z2903">
        <v>472.49999999999989</v>
      </c>
      <c r="AA2903">
        <f t="shared" si="275"/>
        <v>0.26249999999999996</v>
      </c>
      <c r="AB2903">
        <v>1325</v>
      </c>
      <c r="AC2903">
        <v>0</v>
      </c>
      <c r="AD2903">
        <v>2.5</v>
      </c>
      <c r="AE2903" t="s">
        <v>8957</v>
      </c>
      <c r="AF2903">
        <v>3</v>
      </c>
      <c r="AG2903">
        <v>1</v>
      </c>
      <c r="AH2903" t="s">
        <v>37</v>
      </c>
      <c r="AI2903">
        <v>0</v>
      </c>
      <c r="AJ2903">
        <v>6</v>
      </c>
      <c r="AK2903">
        <v>3.1911849975585938E-2</v>
      </c>
      <c r="AL2903">
        <v>9.7116358280181885</v>
      </c>
      <c r="AM2903" t="s">
        <v>8958</v>
      </c>
      <c r="AN2903" t="s">
        <v>8959</v>
      </c>
      <c r="AO2903" t="s">
        <v>37</v>
      </c>
      <c r="AP2903">
        <v>150</v>
      </c>
      <c r="AQ2903" t="s">
        <v>6357</v>
      </c>
    </row>
    <row r="2904" spans="1:43" x14ac:dyDescent="0.35">
      <c r="A2904">
        <v>3</v>
      </c>
      <c r="B2904">
        <v>133</v>
      </c>
      <c r="C2904">
        <v>52</v>
      </c>
      <c r="D2904">
        <v>77</v>
      </c>
      <c r="E2904">
        <v>50</v>
      </c>
      <c r="F2904">
        <f t="shared" si="270"/>
        <v>127</v>
      </c>
      <c r="G2904">
        <f t="shared" si="271"/>
        <v>0.95488721804511278</v>
      </c>
      <c r="H2904">
        <f t="shared" si="272"/>
        <v>0.60629921259842523</v>
      </c>
      <c r="I2904">
        <f t="shared" si="273"/>
        <v>0.39370078740157483</v>
      </c>
      <c r="J2904">
        <v>20</v>
      </c>
      <c r="K2904">
        <v>29</v>
      </c>
      <c r="L2904" t="s">
        <v>37</v>
      </c>
      <c r="M2904" t="s">
        <v>37</v>
      </c>
      <c r="N2904" t="s">
        <v>38</v>
      </c>
      <c r="O2904" t="s">
        <v>39</v>
      </c>
      <c r="P2904" t="s">
        <v>40</v>
      </c>
      <c r="Q2904" t="s">
        <v>41</v>
      </c>
      <c r="R2904">
        <v>0</v>
      </c>
      <c r="S2904">
        <v>1800</v>
      </c>
      <c r="T2904">
        <v>917.5</v>
      </c>
      <c r="U2904">
        <v>1925</v>
      </c>
      <c r="V2904">
        <v>0</v>
      </c>
      <c r="W2904">
        <v>1847.796322227329</v>
      </c>
      <c r="X2904">
        <v>709.7036777726712</v>
      </c>
      <c r="Y2904">
        <f t="shared" si="274"/>
        <v>0.1699074074074074</v>
      </c>
      <c r="Z2904">
        <v>409.99999999999989</v>
      </c>
      <c r="AA2904">
        <f t="shared" si="275"/>
        <v>0.22777777777777772</v>
      </c>
      <c r="AB2904">
        <v>1250</v>
      </c>
      <c r="AC2904">
        <v>0</v>
      </c>
      <c r="AD2904">
        <v>140</v>
      </c>
      <c r="AE2904" t="s">
        <v>8960</v>
      </c>
      <c r="AF2904">
        <v>3</v>
      </c>
      <c r="AG2904">
        <v>1</v>
      </c>
      <c r="AH2904" t="s">
        <v>37</v>
      </c>
      <c r="AI2904">
        <v>0</v>
      </c>
      <c r="AJ2904">
        <v>4</v>
      </c>
      <c r="AK2904">
        <v>3.1882286071777337E-2</v>
      </c>
      <c r="AL2904">
        <v>9.7171196937561035</v>
      </c>
      <c r="AM2904" t="s">
        <v>8961</v>
      </c>
      <c r="AN2904" t="s">
        <v>8962</v>
      </c>
      <c r="AO2904" t="s">
        <v>37</v>
      </c>
      <c r="AP2904">
        <v>150</v>
      </c>
      <c r="AQ2904" t="s">
        <v>6357</v>
      </c>
    </row>
    <row r="2905" spans="1:43" x14ac:dyDescent="0.35">
      <c r="A2905">
        <v>4</v>
      </c>
      <c r="B2905">
        <v>133</v>
      </c>
      <c r="C2905">
        <v>52</v>
      </c>
      <c r="D2905">
        <v>71</v>
      </c>
      <c r="E2905">
        <v>53</v>
      </c>
      <c r="F2905">
        <f t="shared" si="270"/>
        <v>124</v>
      </c>
      <c r="G2905">
        <f t="shared" si="271"/>
        <v>0.93233082706766912</v>
      </c>
      <c r="H2905">
        <f t="shared" si="272"/>
        <v>0.57258064516129037</v>
      </c>
      <c r="I2905">
        <f t="shared" si="273"/>
        <v>0.42741935483870969</v>
      </c>
      <c r="J2905">
        <v>16</v>
      </c>
      <c r="K2905">
        <v>30</v>
      </c>
      <c r="L2905" t="s">
        <v>8963</v>
      </c>
      <c r="M2905" t="s">
        <v>37</v>
      </c>
      <c r="N2905" t="s">
        <v>38</v>
      </c>
      <c r="O2905" t="s">
        <v>39</v>
      </c>
      <c r="P2905" t="s">
        <v>40</v>
      </c>
      <c r="Q2905" t="s">
        <v>41</v>
      </c>
      <c r="R2905">
        <v>0</v>
      </c>
      <c r="S2905">
        <v>1800</v>
      </c>
      <c r="T2905">
        <v>1000</v>
      </c>
      <c r="U2905">
        <v>1775</v>
      </c>
      <c r="V2905">
        <v>11.87202612807596</v>
      </c>
      <c r="W2905">
        <v>2613.1279738719231</v>
      </c>
      <c r="X2905">
        <v>9.0949470177292824E-13</v>
      </c>
      <c r="Y2905">
        <f t="shared" si="274"/>
        <v>0.18518518518518517</v>
      </c>
      <c r="Z2905">
        <v>455.83333333333331</v>
      </c>
      <c r="AA2905">
        <f t="shared" si="275"/>
        <v>0.25324074074074071</v>
      </c>
      <c r="AB2905">
        <v>1325</v>
      </c>
      <c r="AC2905">
        <v>0</v>
      </c>
      <c r="AD2905">
        <v>19.166666666666739</v>
      </c>
      <c r="AE2905" t="s">
        <v>8964</v>
      </c>
      <c r="AF2905">
        <v>3</v>
      </c>
      <c r="AG2905">
        <v>1</v>
      </c>
      <c r="AH2905" t="s">
        <v>37</v>
      </c>
      <c r="AI2905">
        <v>0</v>
      </c>
      <c r="AJ2905">
        <v>3</v>
      </c>
      <c r="AK2905">
        <v>3.2876968383789063E-2</v>
      </c>
      <c r="AL2905">
        <v>9.6815242767333984</v>
      </c>
      <c r="AM2905" t="s">
        <v>8965</v>
      </c>
      <c r="AN2905" t="s">
        <v>8966</v>
      </c>
      <c r="AO2905" t="s">
        <v>51</v>
      </c>
      <c r="AP2905">
        <v>150</v>
      </c>
      <c r="AQ2905" t="s">
        <v>6357</v>
      </c>
    </row>
    <row r="2906" spans="1:43" x14ac:dyDescent="0.35">
      <c r="A2906">
        <v>5</v>
      </c>
      <c r="B2906">
        <v>133</v>
      </c>
      <c r="C2906">
        <v>52</v>
      </c>
      <c r="D2906">
        <v>77</v>
      </c>
      <c r="E2906">
        <v>54</v>
      </c>
      <c r="F2906">
        <f t="shared" si="270"/>
        <v>131</v>
      </c>
      <c r="G2906">
        <f t="shared" si="271"/>
        <v>0.98496240601503759</v>
      </c>
      <c r="H2906">
        <f t="shared" si="272"/>
        <v>0.58778625954198471</v>
      </c>
      <c r="I2906">
        <f t="shared" si="273"/>
        <v>0.41221374045801529</v>
      </c>
      <c r="J2906">
        <v>20</v>
      </c>
      <c r="K2906">
        <v>30</v>
      </c>
      <c r="L2906" t="s">
        <v>731</v>
      </c>
      <c r="M2906" t="s">
        <v>37</v>
      </c>
      <c r="N2906" t="s">
        <v>38</v>
      </c>
      <c r="O2906" t="s">
        <v>39</v>
      </c>
      <c r="P2906" t="s">
        <v>40</v>
      </c>
      <c r="Q2906" t="s">
        <v>41</v>
      </c>
      <c r="R2906">
        <v>0</v>
      </c>
      <c r="S2906">
        <v>1800</v>
      </c>
      <c r="T2906">
        <v>1115</v>
      </c>
      <c r="U2906">
        <v>1925</v>
      </c>
      <c r="V2906">
        <v>0</v>
      </c>
      <c r="W2906">
        <v>1867.7810083208369</v>
      </c>
      <c r="X2906">
        <v>492.21899167916308</v>
      </c>
      <c r="Y2906">
        <f t="shared" si="274"/>
        <v>0.20648148148148149</v>
      </c>
      <c r="Z2906">
        <v>401.66666666666669</v>
      </c>
      <c r="AA2906">
        <f t="shared" si="275"/>
        <v>0.22314814814814815</v>
      </c>
      <c r="AB2906">
        <v>1350</v>
      </c>
      <c r="AC2906">
        <v>0</v>
      </c>
      <c r="AD2906">
        <v>48.333333333333258</v>
      </c>
      <c r="AE2906" t="s">
        <v>8967</v>
      </c>
      <c r="AF2906">
        <v>3</v>
      </c>
      <c r="AG2906">
        <v>1</v>
      </c>
      <c r="AH2906" t="s">
        <v>37</v>
      </c>
      <c r="AI2906">
        <v>0</v>
      </c>
      <c r="AJ2906">
        <v>5</v>
      </c>
      <c r="AK2906">
        <v>3.2877922058105469E-2</v>
      </c>
      <c r="AL2906">
        <v>9.6171917915344238</v>
      </c>
      <c r="AM2906" t="s">
        <v>8968</v>
      </c>
      <c r="AN2906" t="s">
        <v>8969</v>
      </c>
      <c r="AO2906" t="s">
        <v>56</v>
      </c>
      <c r="AP2906">
        <v>150</v>
      </c>
      <c r="AQ2906" t="s">
        <v>6357</v>
      </c>
    </row>
    <row r="2907" spans="1:43" x14ac:dyDescent="0.35">
      <c r="A2907">
        <v>6</v>
      </c>
      <c r="B2907">
        <v>133</v>
      </c>
      <c r="C2907">
        <v>52</v>
      </c>
      <c r="D2907">
        <v>79</v>
      </c>
      <c r="E2907">
        <v>54</v>
      </c>
      <c r="F2907">
        <f t="shared" si="270"/>
        <v>133</v>
      </c>
      <c r="G2907">
        <f t="shared" si="271"/>
        <v>1</v>
      </c>
      <c r="H2907">
        <f t="shared" si="272"/>
        <v>0.59398496240601506</v>
      </c>
      <c r="I2907">
        <f t="shared" si="273"/>
        <v>0.40601503759398494</v>
      </c>
      <c r="J2907">
        <v>22</v>
      </c>
      <c r="K2907">
        <v>30</v>
      </c>
      <c r="L2907" t="s">
        <v>37</v>
      </c>
      <c r="M2907" t="s">
        <v>37</v>
      </c>
      <c r="N2907" t="s">
        <v>38</v>
      </c>
      <c r="O2907" t="s">
        <v>39</v>
      </c>
      <c r="P2907" t="s">
        <v>40</v>
      </c>
      <c r="Q2907" t="s">
        <v>41</v>
      </c>
      <c r="R2907">
        <v>0</v>
      </c>
      <c r="S2907">
        <v>1799.166666666667</v>
      </c>
      <c r="T2907">
        <v>997.5</v>
      </c>
      <c r="U2907">
        <v>1975</v>
      </c>
      <c r="V2907">
        <v>0</v>
      </c>
      <c r="W2907">
        <v>2228.504105986106</v>
      </c>
      <c r="X2907">
        <v>198.995894013894</v>
      </c>
      <c r="Y2907">
        <f t="shared" si="274"/>
        <v>0.18472222222222223</v>
      </c>
      <c r="Z2907">
        <v>449.16666666666669</v>
      </c>
      <c r="AA2907">
        <f t="shared" si="275"/>
        <v>0.24953703703703706</v>
      </c>
      <c r="AB2907">
        <v>1350</v>
      </c>
      <c r="AC2907">
        <v>0</v>
      </c>
      <c r="AD2907">
        <v>0.83333333333325754</v>
      </c>
      <c r="AE2907" t="s">
        <v>8970</v>
      </c>
      <c r="AF2907">
        <v>3</v>
      </c>
      <c r="AG2907">
        <v>1</v>
      </c>
      <c r="AH2907" t="s">
        <v>37</v>
      </c>
      <c r="AI2907">
        <v>0</v>
      </c>
      <c r="AJ2907">
        <v>3</v>
      </c>
      <c r="AK2907">
        <v>3.2945632934570313E-2</v>
      </c>
      <c r="AL2907">
        <v>9.6785154342651367</v>
      </c>
      <c r="AM2907" t="s">
        <v>8971</v>
      </c>
      <c r="AN2907" t="s">
        <v>8972</v>
      </c>
      <c r="AO2907" t="s">
        <v>37</v>
      </c>
      <c r="AP2907">
        <v>150</v>
      </c>
      <c r="AQ2907" t="s">
        <v>6357</v>
      </c>
    </row>
    <row r="2908" spans="1:43" x14ac:dyDescent="0.35">
      <c r="A2908">
        <v>7</v>
      </c>
      <c r="B2908">
        <v>133</v>
      </c>
      <c r="C2908">
        <v>52</v>
      </c>
      <c r="D2908">
        <v>85</v>
      </c>
      <c r="E2908">
        <v>48</v>
      </c>
      <c r="F2908">
        <f t="shared" si="270"/>
        <v>133</v>
      </c>
      <c r="G2908">
        <f t="shared" si="271"/>
        <v>1</v>
      </c>
      <c r="H2908">
        <f t="shared" si="272"/>
        <v>0.63909774436090228</v>
      </c>
      <c r="I2908">
        <f t="shared" si="273"/>
        <v>0.36090225563909772</v>
      </c>
      <c r="J2908">
        <v>25</v>
      </c>
      <c r="K2908">
        <v>27</v>
      </c>
      <c r="L2908" t="s">
        <v>37</v>
      </c>
      <c r="M2908" t="s">
        <v>37</v>
      </c>
      <c r="N2908" t="s">
        <v>38</v>
      </c>
      <c r="O2908" t="s">
        <v>39</v>
      </c>
      <c r="P2908" t="s">
        <v>40</v>
      </c>
      <c r="Q2908" t="s">
        <v>41</v>
      </c>
      <c r="R2908">
        <v>0</v>
      </c>
      <c r="S2908">
        <v>1595.833333333333</v>
      </c>
      <c r="T2908">
        <v>1207.5</v>
      </c>
      <c r="U2908">
        <v>2125</v>
      </c>
      <c r="V2908">
        <v>0</v>
      </c>
      <c r="W2908">
        <v>1076.2614937007361</v>
      </c>
      <c r="X2908">
        <v>991.23850629926415</v>
      </c>
      <c r="Y2908">
        <f t="shared" si="274"/>
        <v>0.22361111111111112</v>
      </c>
      <c r="Z2908">
        <v>395.83333333333331</v>
      </c>
      <c r="AA2908">
        <f t="shared" si="275"/>
        <v>0.21990740740740738</v>
      </c>
      <c r="AB2908">
        <v>1200</v>
      </c>
      <c r="AC2908">
        <v>0</v>
      </c>
      <c r="AD2908">
        <v>204.16666666666671</v>
      </c>
      <c r="AE2908" t="s">
        <v>8973</v>
      </c>
      <c r="AF2908">
        <v>3</v>
      </c>
      <c r="AG2908">
        <v>1</v>
      </c>
      <c r="AH2908" t="s">
        <v>37</v>
      </c>
      <c r="AI2908">
        <v>0</v>
      </c>
      <c r="AJ2908">
        <v>0</v>
      </c>
      <c r="AK2908">
        <v>3.5903692245483398E-2</v>
      </c>
      <c r="AL2908">
        <v>9.6804153919219971</v>
      </c>
      <c r="AM2908" t="s">
        <v>8974</v>
      </c>
      <c r="AN2908" t="s">
        <v>8975</v>
      </c>
      <c r="AO2908" t="s">
        <v>37</v>
      </c>
      <c r="AP2908">
        <v>150</v>
      </c>
      <c r="AQ2908" t="s">
        <v>6357</v>
      </c>
    </row>
    <row r="2909" spans="1:43" x14ac:dyDescent="0.35">
      <c r="A2909">
        <v>8</v>
      </c>
      <c r="B2909">
        <v>133</v>
      </c>
      <c r="C2909">
        <v>52</v>
      </c>
      <c r="D2909">
        <v>83</v>
      </c>
      <c r="E2909">
        <v>50</v>
      </c>
      <c r="F2909">
        <f t="shared" si="270"/>
        <v>133</v>
      </c>
      <c r="G2909">
        <f t="shared" si="271"/>
        <v>1</v>
      </c>
      <c r="H2909">
        <f t="shared" si="272"/>
        <v>0.62406015037593987</v>
      </c>
      <c r="I2909">
        <f t="shared" si="273"/>
        <v>0.37593984962406013</v>
      </c>
      <c r="J2909">
        <v>23</v>
      </c>
      <c r="K2909">
        <v>29</v>
      </c>
      <c r="L2909" t="s">
        <v>37</v>
      </c>
      <c r="M2909" t="s">
        <v>37</v>
      </c>
      <c r="N2909" t="s">
        <v>38</v>
      </c>
      <c r="O2909" t="s">
        <v>39</v>
      </c>
      <c r="P2909" t="s">
        <v>40</v>
      </c>
      <c r="Q2909" t="s">
        <v>41</v>
      </c>
      <c r="R2909">
        <v>0</v>
      </c>
      <c r="S2909">
        <v>1791.449679432835</v>
      </c>
      <c r="T2909">
        <v>895</v>
      </c>
      <c r="U2909">
        <v>2075</v>
      </c>
      <c r="V2909">
        <v>0</v>
      </c>
      <c r="W2909">
        <v>2151.3869150980472</v>
      </c>
      <c r="X2909">
        <v>278.61308490195279</v>
      </c>
      <c r="Y2909">
        <f t="shared" si="274"/>
        <v>0.16574074074074074</v>
      </c>
      <c r="Z2909">
        <v>505.83333333333331</v>
      </c>
      <c r="AA2909">
        <f t="shared" si="275"/>
        <v>0.2810185185185185</v>
      </c>
      <c r="AB2909">
        <v>1250</v>
      </c>
      <c r="AC2909">
        <v>0</v>
      </c>
      <c r="AD2909">
        <v>44.166666666666742</v>
      </c>
      <c r="AE2909" t="s">
        <v>8976</v>
      </c>
      <c r="AF2909">
        <v>3</v>
      </c>
      <c r="AG2909">
        <v>1</v>
      </c>
      <c r="AH2909" t="s">
        <v>37</v>
      </c>
      <c r="AI2909">
        <v>0</v>
      </c>
      <c r="AJ2909">
        <v>3</v>
      </c>
      <c r="AK2909">
        <v>4.186248779296875E-2</v>
      </c>
      <c r="AL2909">
        <v>9.6843678951263428</v>
      </c>
      <c r="AM2909" t="s">
        <v>8977</v>
      </c>
      <c r="AN2909" t="s">
        <v>8978</v>
      </c>
      <c r="AO2909" t="s">
        <v>37</v>
      </c>
      <c r="AP2909">
        <v>150</v>
      </c>
      <c r="AQ2909" t="s">
        <v>6357</v>
      </c>
    </row>
    <row r="2910" spans="1:43" x14ac:dyDescent="0.35">
      <c r="A2910">
        <v>9</v>
      </c>
      <c r="B2910">
        <v>133</v>
      </c>
      <c r="C2910">
        <v>52</v>
      </c>
      <c r="D2910">
        <v>80</v>
      </c>
      <c r="E2910">
        <v>50</v>
      </c>
      <c r="F2910">
        <f t="shared" si="270"/>
        <v>130</v>
      </c>
      <c r="G2910">
        <f t="shared" si="271"/>
        <v>0.97744360902255634</v>
      </c>
      <c r="H2910">
        <f t="shared" si="272"/>
        <v>0.61538461538461542</v>
      </c>
      <c r="I2910">
        <f t="shared" si="273"/>
        <v>0.38461538461538464</v>
      </c>
      <c r="J2910">
        <v>22</v>
      </c>
      <c r="K2910">
        <v>29</v>
      </c>
      <c r="L2910" t="s">
        <v>784</v>
      </c>
      <c r="M2910" t="s">
        <v>37</v>
      </c>
      <c r="N2910" t="s">
        <v>38</v>
      </c>
      <c r="O2910" t="s">
        <v>39</v>
      </c>
      <c r="P2910" t="s">
        <v>40</v>
      </c>
      <c r="Q2910" t="s">
        <v>41</v>
      </c>
      <c r="R2910">
        <v>0</v>
      </c>
      <c r="S2910">
        <v>1800</v>
      </c>
      <c r="T2910">
        <v>1108.75</v>
      </c>
      <c r="U2910">
        <v>2000</v>
      </c>
      <c r="V2910">
        <v>0</v>
      </c>
      <c r="W2910">
        <v>1950.521743580397</v>
      </c>
      <c r="X2910">
        <v>340.72825641960321</v>
      </c>
      <c r="Y2910">
        <f t="shared" si="274"/>
        <v>0.20532407407407408</v>
      </c>
      <c r="Z2910">
        <v>419.99999999999989</v>
      </c>
      <c r="AA2910">
        <f t="shared" si="275"/>
        <v>0.23333333333333328</v>
      </c>
      <c r="AB2910">
        <v>1250</v>
      </c>
      <c r="AC2910">
        <v>0</v>
      </c>
      <c r="AD2910">
        <v>130</v>
      </c>
      <c r="AE2910" t="s">
        <v>8979</v>
      </c>
      <c r="AF2910">
        <v>3</v>
      </c>
      <c r="AG2910">
        <v>1</v>
      </c>
      <c r="AH2910" t="s">
        <v>37</v>
      </c>
      <c r="AI2910">
        <v>0</v>
      </c>
      <c r="AJ2910">
        <v>3</v>
      </c>
      <c r="AK2910">
        <v>3.2876729965209961E-2</v>
      </c>
      <c r="AL2910">
        <v>9.6758754253387451</v>
      </c>
      <c r="AM2910" t="s">
        <v>8980</v>
      </c>
      <c r="AN2910" t="s">
        <v>8981</v>
      </c>
      <c r="AO2910" t="s">
        <v>56</v>
      </c>
      <c r="AP2910">
        <v>150</v>
      </c>
      <c r="AQ2910" t="s">
        <v>6357</v>
      </c>
    </row>
    <row r="2911" spans="1:43" x14ac:dyDescent="0.35">
      <c r="A2911">
        <v>10</v>
      </c>
      <c r="B2911">
        <v>133</v>
      </c>
      <c r="C2911">
        <v>52</v>
      </c>
      <c r="D2911">
        <v>83</v>
      </c>
      <c r="E2911">
        <v>50</v>
      </c>
      <c r="F2911">
        <f t="shared" si="270"/>
        <v>133</v>
      </c>
      <c r="G2911">
        <f t="shared" si="271"/>
        <v>1</v>
      </c>
      <c r="H2911">
        <f t="shared" si="272"/>
        <v>0.62406015037593987</v>
      </c>
      <c r="I2911">
        <f t="shared" si="273"/>
        <v>0.37593984962406013</v>
      </c>
      <c r="J2911">
        <v>23</v>
      </c>
      <c r="K2911">
        <v>29</v>
      </c>
      <c r="L2911" t="s">
        <v>37</v>
      </c>
      <c r="M2911" t="s">
        <v>37</v>
      </c>
      <c r="N2911" t="s">
        <v>38</v>
      </c>
      <c r="O2911" t="s">
        <v>39</v>
      </c>
      <c r="P2911" t="s">
        <v>40</v>
      </c>
      <c r="Q2911" t="s">
        <v>41</v>
      </c>
      <c r="R2911">
        <v>0</v>
      </c>
      <c r="S2911">
        <v>1680.833333333333</v>
      </c>
      <c r="T2911">
        <v>927.5</v>
      </c>
      <c r="U2911">
        <v>2075</v>
      </c>
      <c r="V2911">
        <v>0</v>
      </c>
      <c r="W2911">
        <v>1439.748736121292</v>
      </c>
      <c r="X2911">
        <v>957.75126387870773</v>
      </c>
      <c r="Y2911">
        <f t="shared" si="274"/>
        <v>0.17175925925925925</v>
      </c>
      <c r="Z2911">
        <v>430.83333333333331</v>
      </c>
      <c r="AA2911">
        <f t="shared" si="275"/>
        <v>0.23935185185185184</v>
      </c>
      <c r="AB2911">
        <v>1250</v>
      </c>
      <c r="AC2911">
        <v>0</v>
      </c>
      <c r="AD2911">
        <v>119.1666666666667</v>
      </c>
      <c r="AE2911" t="s">
        <v>8982</v>
      </c>
      <c r="AF2911">
        <v>3</v>
      </c>
      <c r="AG2911">
        <v>1</v>
      </c>
      <c r="AH2911" t="s">
        <v>37</v>
      </c>
      <c r="AI2911">
        <v>0</v>
      </c>
      <c r="AJ2911">
        <v>3</v>
      </c>
      <c r="AK2911">
        <v>3.088283538818359E-2</v>
      </c>
      <c r="AL2911">
        <v>9.6896662712097168</v>
      </c>
      <c r="AM2911" t="s">
        <v>8983</v>
      </c>
      <c r="AN2911" t="s">
        <v>8984</v>
      </c>
      <c r="AO2911" t="s">
        <v>37</v>
      </c>
      <c r="AP2911">
        <v>150</v>
      </c>
      <c r="AQ2911" t="s">
        <v>6357</v>
      </c>
    </row>
    <row r="2912" spans="1:43" x14ac:dyDescent="0.35">
      <c r="A2912">
        <v>11</v>
      </c>
      <c r="B2912">
        <v>133</v>
      </c>
      <c r="C2912">
        <v>52</v>
      </c>
      <c r="D2912">
        <v>81</v>
      </c>
      <c r="E2912">
        <v>52</v>
      </c>
      <c r="F2912">
        <f t="shared" si="270"/>
        <v>133</v>
      </c>
      <c r="G2912">
        <f t="shared" si="271"/>
        <v>1</v>
      </c>
      <c r="H2912">
        <f t="shared" si="272"/>
        <v>0.60902255639097747</v>
      </c>
      <c r="I2912">
        <f t="shared" si="273"/>
        <v>0.39097744360902253</v>
      </c>
      <c r="J2912">
        <v>24</v>
      </c>
      <c r="K2912">
        <v>28</v>
      </c>
      <c r="L2912" t="s">
        <v>37</v>
      </c>
      <c r="M2912" t="s">
        <v>37</v>
      </c>
      <c r="N2912" t="s">
        <v>38</v>
      </c>
      <c r="O2912" t="s">
        <v>39</v>
      </c>
      <c r="P2912" t="s">
        <v>40</v>
      </c>
      <c r="Q2912" t="s">
        <v>41</v>
      </c>
      <c r="R2912">
        <v>0</v>
      </c>
      <c r="S2912">
        <v>1706.666666666667</v>
      </c>
      <c r="T2912">
        <v>1207.5</v>
      </c>
      <c r="U2912">
        <v>2025</v>
      </c>
      <c r="V2912">
        <v>0</v>
      </c>
      <c r="W2912">
        <v>1273.264146085166</v>
      </c>
      <c r="X2912">
        <v>894.23585391483402</v>
      </c>
      <c r="Y2912">
        <f t="shared" si="274"/>
        <v>0.22361111111111112</v>
      </c>
      <c r="Z2912">
        <v>406.66666666666669</v>
      </c>
      <c r="AA2912">
        <f t="shared" si="275"/>
        <v>0.22592592592592595</v>
      </c>
      <c r="AB2912">
        <v>1300</v>
      </c>
      <c r="AC2912">
        <v>0</v>
      </c>
      <c r="AD2912">
        <v>93.333333333333258</v>
      </c>
      <c r="AE2912" t="s">
        <v>8985</v>
      </c>
      <c r="AF2912">
        <v>3</v>
      </c>
      <c r="AG2912">
        <v>1</v>
      </c>
      <c r="AH2912" t="s">
        <v>37</v>
      </c>
      <c r="AI2912">
        <v>0</v>
      </c>
      <c r="AJ2912">
        <v>0</v>
      </c>
      <c r="AK2912">
        <v>3.088283538818359E-2</v>
      </c>
      <c r="AL2912">
        <v>9.6760540008544922</v>
      </c>
      <c r="AM2912" t="s">
        <v>8986</v>
      </c>
      <c r="AN2912" t="s">
        <v>8987</v>
      </c>
      <c r="AO2912" t="s">
        <v>37</v>
      </c>
      <c r="AP2912">
        <v>150</v>
      </c>
      <c r="AQ2912" t="s">
        <v>6357</v>
      </c>
    </row>
    <row r="2913" spans="1:43" x14ac:dyDescent="0.35">
      <c r="A2913">
        <v>12</v>
      </c>
      <c r="B2913">
        <v>133</v>
      </c>
      <c r="C2913">
        <v>52</v>
      </c>
      <c r="D2913">
        <v>81</v>
      </c>
      <c r="E2913">
        <v>52</v>
      </c>
      <c r="F2913">
        <f t="shared" si="270"/>
        <v>133</v>
      </c>
      <c r="G2913">
        <f t="shared" si="271"/>
        <v>1</v>
      </c>
      <c r="H2913">
        <f t="shared" si="272"/>
        <v>0.60902255639097747</v>
      </c>
      <c r="I2913">
        <f t="shared" si="273"/>
        <v>0.39097744360902253</v>
      </c>
      <c r="J2913">
        <v>22</v>
      </c>
      <c r="K2913">
        <v>30</v>
      </c>
      <c r="L2913" t="s">
        <v>37</v>
      </c>
      <c r="M2913" t="s">
        <v>37</v>
      </c>
      <c r="N2913" t="s">
        <v>38</v>
      </c>
      <c r="O2913" t="s">
        <v>39</v>
      </c>
      <c r="P2913" t="s">
        <v>40</v>
      </c>
      <c r="Q2913" t="s">
        <v>41</v>
      </c>
      <c r="R2913">
        <v>0</v>
      </c>
      <c r="S2913">
        <v>1735</v>
      </c>
      <c r="T2913">
        <v>1251.25</v>
      </c>
      <c r="U2913">
        <v>2025</v>
      </c>
      <c r="V2913">
        <v>0</v>
      </c>
      <c r="W2913">
        <v>1683.4079321730101</v>
      </c>
      <c r="X2913">
        <v>440.34206782699022</v>
      </c>
      <c r="Y2913">
        <f t="shared" si="274"/>
        <v>0.23171296296296295</v>
      </c>
      <c r="Z2913">
        <v>434.99999999999989</v>
      </c>
      <c r="AA2913">
        <f t="shared" si="275"/>
        <v>0.24166666666666661</v>
      </c>
      <c r="AB2913">
        <v>1300</v>
      </c>
      <c r="AC2913">
        <v>0</v>
      </c>
      <c r="AD2913">
        <v>65</v>
      </c>
      <c r="AE2913" t="s">
        <v>8988</v>
      </c>
      <c r="AF2913">
        <v>3</v>
      </c>
      <c r="AG2913">
        <v>1</v>
      </c>
      <c r="AH2913" t="s">
        <v>37</v>
      </c>
      <c r="AI2913">
        <v>0</v>
      </c>
      <c r="AJ2913">
        <v>1</v>
      </c>
      <c r="AK2913">
        <v>3.2872438430786133E-2</v>
      </c>
      <c r="AL2913">
        <v>9.6913378238677979</v>
      </c>
      <c r="AM2913" t="s">
        <v>8989</v>
      </c>
      <c r="AN2913" t="s">
        <v>8990</v>
      </c>
      <c r="AO2913" t="s">
        <v>37</v>
      </c>
      <c r="AP2913">
        <v>150</v>
      </c>
      <c r="AQ2913" t="s">
        <v>6357</v>
      </c>
    </row>
    <row r="2914" spans="1:43" x14ac:dyDescent="0.35">
      <c r="A2914">
        <v>13</v>
      </c>
      <c r="B2914">
        <v>133</v>
      </c>
      <c r="C2914">
        <v>52</v>
      </c>
      <c r="D2914">
        <v>82</v>
      </c>
      <c r="E2914">
        <v>48</v>
      </c>
      <c r="F2914">
        <f t="shared" si="270"/>
        <v>130</v>
      </c>
      <c r="G2914">
        <f t="shared" si="271"/>
        <v>0.97744360902255634</v>
      </c>
      <c r="H2914">
        <f t="shared" si="272"/>
        <v>0.63076923076923075</v>
      </c>
      <c r="I2914">
        <f t="shared" si="273"/>
        <v>0.36923076923076925</v>
      </c>
      <c r="J2914">
        <v>23</v>
      </c>
      <c r="K2914">
        <v>27</v>
      </c>
      <c r="L2914" t="s">
        <v>619</v>
      </c>
      <c r="M2914" t="s">
        <v>37</v>
      </c>
      <c r="N2914" t="s">
        <v>38</v>
      </c>
      <c r="O2914" t="s">
        <v>39</v>
      </c>
      <c r="P2914" t="s">
        <v>40</v>
      </c>
      <c r="Q2914" t="s">
        <v>41</v>
      </c>
      <c r="R2914">
        <v>0</v>
      </c>
      <c r="S2914">
        <v>1800</v>
      </c>
      <c r="T2914">
        <v>1172.5</v>
      </c>
      <c r="U2914">
        <v>2050</v>
      </c>
      <c r="V2914">
        <v>22.448582906308051</v>
      </c>
      <c r="W2914">
        <v>1571.937899044601</v>
      </c>
      <c r="X2914">
        <v>583.113518049091</v>
      </c>
      <c r="Y2914">
        <f t="shared" si="274"/>
        <v>0.21712962962962962</v>
      </c>
      <c r="Z2914">
        <v>401.66666666666657</v>
      </c>
      <c r="AA2914">
        <f t="shared" si="275"/>
        <v>0.2231481481481481</v>
      </c>
      <c r="AB2914">
        <v>1200</v>
      </c>
      <c r="AC2914">
        <v>0</v>
      </c>
      <c r="AD2914">
        <v>198.33333333333351</v>
      </c>
      <c r="AE2914" t="s">
        <v>8991</v>
      </c>
      <c r="AF2914">
        <v>3</v>
      </c>
      <c r="AG2914">
        <v>1</v>
      </c>
      <c r="AH2914" t="s">
        <v>37</v>
      </c>
      <c r="AI2914">
        <v>0</v>
      </c>
      <c r="AJ2914">
        <v>6</v>
      </c>
      <c r="AK2914">
        <v>3.1882047653198242E-2</v>
      </c>
      <c r="AL2914">
        <v>9.6872501373291016</v>
      </c>
      <c r="AM2914" t="s">
        <v>8992</v>
      </c>
      <c r="AN2914" t="s">
        <v>8993</v>
      </c>
      <c r="AO2914" t="s">
        <v>56</v>
      </c>
      <c r="AP2914">
        <v>150</v>
      </c>
      <c r="AQ2914" t="s">
        <v>6357</v>
      </c>
    </row>
    <row r="2915" spans="1:43" x14ac:dyDescent="0.35">
      <c r="A2915">
        <v>14</v>
      </c>
      <c r="B2915">
        <v>133</v>
      </c>
      <c r="C2915">
        <v>52</v>
      </c>
      <c r="D2915">
        <v>82</v>
      </c>
      <c r="E2915">
        <v>51</v>
      </c>
      <c r="F2915">
        <f t="shared" si="270"/>
        <v>133</v>
      </c>
      <c r="G2915">
        <f t="shared" si="271"/>
        <v>1</v>
      </c>
      <c r="H2915">
        <f t="shared" si="272"/>
        <v>0.61654135338345861</v>
      </c>
      <c r="I2915">
        <f t="shared" si="273"/>
        <v>0.38345864661654133</v>
      </c>
      <c r="J2915">
        <v>23</v>
      </c>
      <c r="K2915">
        <v>29</v>
      </c>
      <c r="L2915" t="s">
        <v>37</v>
      </c>
      <c r="M2915" t="s">
        <v>37</v>
      </c>
      <c r="N2915" t="s">
        <v>38</v>
      </c>
      <c r="O2915" t="s">
        <v>39</v>
      </c>
      <c r="P2915" t="s">
        <v>40</v>
      </c>
      <c r="Q2915" t="s">
        <v>41</v>
      </c>
      <c r="R2915">
        <v>0</v>
      </c>
      <c r="S2915">
        <v>1766.666666666667</v>
      </c>
      <c r="T2915">
        <v>1035</v>
      </c>
      <c r="U2915">
        <v>2050</v>
      </c>
      <c r="V2915">
        <v>0</v>
      </c>
      <c r="W2915">
        <v>1586.9805338046799</v>
      </c>
      <c r="X2915">
        <v>728.01946619532009</v>
      </c>
      <c r="Y2915">
        <f t="shared" si="274"/>
        <v>0.19166666666666668</v>
      </c>
      <c r="Z2915">
        <v>491.66666666666657</v>
      </c>
      <c r="AA2915">
        <f t="shared" si="275"/>
        <v>0.27314814814814808</v>
      </c>
      <c r="AB2915">
        <v>1275</v>
      </c>
      <c r="AC2915">
        <v>0</v>
      </c>
      <c r="AD2915">
        <v>33.333333333333478</v>
      </c>
      <c r="AE2915" t="s">
        <v>8994</v>
      </c>
      <c r="AF2915">
        <v>3</v>
      </c>
      <c r="AG2915">
        <v>1</v>
      </c>
      <c r="AH2915" t="s">
        <v>6092</v>
      </c>
      <c r="AI2915">
        <v>1</v>
      </c>
      <c r="AJ2915">
        <v>13</v>
      </c>
      <c r="AK2915">
        <v>3.2909393310546882E-2</v>
      </c>
      <c r="AL2915">
        <v>9.7181785106658936</v>
      </c>
      <c r="AM2915" t="s">
        <v>8995</v>
      </c>
      <c r="AN2915" t="s">
        <v>8996</v>
      </c>
      <c r="AO2915" t="s">
        <v>37</v>
      </c>
      <c r="AP2915">
        <v>150</v>
      </c>
      <c r="AQ2915" t="s">
        <v>6357</v>
      </c>
    </row>
    <row r="2916" spans="1:43" x14ac:dyDescent="0.35">
      <c r="A2916">
        <v>15</v>
      </c>
      <c r="B2916">
        <v>133</v>
      </c>
      <c r="C2916">
        <v>52</v>
      </c>
      <c r="D2916">
        <v>82</v>
      </c>
      <c r="E2916">
        <v>51</v>
      </c>
      <c r="F2916">
        <f t="shared" si="270"/>
        <v>133</v>
      </c>
      <c r="G2916">
        <f t="shared" si="271"/>
        <v>1</v>
      </c>
      <c r="H2916">
        <f t="shared" si="272"/>
        <v>0.61654135338345861</v>
      </c>
      <c r="I2916">
        <f t="shared" si="273"/>
        <v>0.38345864661654133</v>
      </c>
      <c r="J2916">
        <v>23</v>
      </c>
      <c r="K2916">
        <v>29</v>
      </c>
      <c r="L2916" t="s">
        <v>37</v>
      </c>
      <c r="M2916" t="s">
        <v>37</v>
      </c>
      <c r="N2916" t="s">
        <v>38</v>
      </c>
      <c r="O2916" t="s">
        <v>39</v>
      </c>
      <c r="P2916" t="s">
        <v>40</v>
      </c>
      <c r="Q2916" t="s">
        <v>41</v>
      </c>
      <c r="R2916">
        <v>0</v>
      </c>
      <c r="S2916">
        <v>1712.5</v>
      </c>
      <c r="T2916">
        <v>1287.5</v>
      </c>
      <c r="U2916">
        <v>2050</v>
      </c>
      <c r="V2916">
        <v>0</v>
      </c>
      <c r="W2916">
        <v>1467.4170220339911</v>
      </c>
      <c r="X2916">
        <v>595.08297796600891</v>
      </c>
      <c r="Y2916">
        <f t="shared" si="274"/>
        <v>0.23842592592592593</v>
      </c>
      <c r="Z2916">
        <v>437.49999999999989</v>
      </c>
      <c r="AA2916">
        <f t="shared" si="275"/>
        <v>0.2430555555555555</v>
      </c>
      <c r="AB2916">
        <v>1275</v>
      </c>
      <c r="AC2916">
        <v>0</v>
      </c>
      <c r="AD2916">
        <v>87.5</v>
      </c>
      <c r="AE2916" t="s">
        <v>8997</v>
      </c>
      <c r="AF2916">
        <v>3</v>
      </c>
      <c r="AG2916">
        <v>1</v>
      </c>
      <c r="AH2916" t="s">
        <v>37</v>
      </c>
      <c r="AI2916">
        <v>0</v>
      </c>
      <c r="AJ2916">
        <v>0</v>
      </c>
      <c r="AK2916">
        <v>3.1880617141723633E-2</v>
      </c>
      <c r="AL2916">
        <v>9.703040599822998</v>
      </c>
      <c r="AM2916" t="s">
        <v>8998</v>
      </c>
      <c r="AN2916" t="s">
        <v>8999</v>
      </c>
      <c r="AO2916" t="s">
        <v>37</v>
      </c>
      <c r="AP2916">
        <v>150</v>
      </c>
      <c r="AQ2916" t="s">
        <v>6357</v>
      </c>
    </row>
    <row r="2917" spans="1:43" x14ac:dyDescent="0.35">
      <c r="A2917">
        <v>16</v>
      </c>
      <c r="B2917">
        <v>133</v>
      </c>
      <c r="C2917">
        <v>52</v>
      </c>
      <c r="D2917">
        <v>81</v>
      </c>
      <c r="E2917">
        <v>52</v>
      </c>
      <c r="F2917">
        <f t="shared" si="270"/>
        <v>133</v>
      </c>
      <c r="G2917">
        <f t="shared" si="271"/>
        <v>1</v>
      </c>
      <c r="H2917">
        <f t="shared" si="272"/>
        <v>0.60902255639097747</v>
      </c>
      <c r="I2917">
        <f t="shared" si="273"/>
        <v>0.39097744360902253</v>
      </c>
      <c r="J2917">
        <v>23</v>
      </c>
      <c r="K2917">
        <v>29</v>
      </c>
      <c r="L2917" t="s">
        <v>37</v>
      </c>
      <c r="M2917" t="s">
        <v>37</v>
      </c>
      <c r="N2917" t="s">
        <v>38</v>
      </c>
      <c r="O2917" t="s">
        <v>39</v>
      </c>
      <c r="P2917" t="s">
        <v>40</v>
      </c>
      <c r="Q2917" t="s">
        <v>41</v>
      </c>
      <c r="R2917">
        <v>0</v>
      </c>
      <c r="S2917">
        <v>1701.666666666667</v>
      </c>
      <c r="T2917">
        <v>1126.25</v>
      </c>
      <c r="U2917">
        <v>2025</v>
      </c>
      <c r="V2917">
        <v>0</v>
      </c>
      <c r="W2917">
        <v>1863.035749155109</v>
      </c>
      <c r="X2917">
        <v>385.71425084489078</v>
      </c>
      <c r="Y2917">
        <f t="shared" si="274"/>
        <v>0.20856481481481481</v>
      </c>
      <c r="Z2917">
        <v>401.66666666666669</v>
      </c>
      <c r="AA2917">
        <f t="shared" si="275"/>
        <v>0.22314814814814815</v>
      </c>
      <c r="AB2917">
        <v>1300</v>
      </c>
      <c r="AC2917">
        <v>0</v>
      </c>
      <c r="AD2917">
        <v>98.333333333333258</v>
      </c>
      <c r="AE2917" t="s">
        <v>9000</v>
      </c>
      <c r="AF2917">
        <v>3</v>
      </c>
      <c r="AG2917">
        <v>1</v>
      </c>
      <c r="AH2917" t="s">
        <v>37</v>
      </c>
      <c r="AI2917">
        <v>0</v>
      </c>
      <c r="AJ2917">
        <v>0</v>
      </c>
      <c r="AK2917">
        <v>3.0881643295288089E-2</v>
      </c>
      <c r="AL2917">
        <v>9.6861608028411865</v>
      </c>
      <c r="AM2917" t="s">
        <v>9001</v>
      </c>
      <c r="AN2917" t="s">
        <v>9002</v>
      </c>
      <c r="AO2917" t="s">
        <v>37</v>
      </c>
      <c r="AP2917">
        <v>150</v>
      </c>
      <c r="AQ2917" t="s">
        <v>6357</v>
      </c>
    </row>
    <row r="2918" spans="1:43" x14ac:dyDescent="0.35">
      <c r="A2918">
        <v>17</v>
      </c>
      <c r="B2918">
        <v>133</v>
      </c>
      <c r="C2918">
        <v>52</v>
      </c>
      <c r="D2918">
        <v>81</v>
      </c>
      <c r="E2918">
        <v>52</v>
      </c>
      <c r="F2918">
        <f t="shared" si="270"/>
        <v>133</v>
      </c>
      <c r="G2918">
        <f t="shared" si="271"/>
        <v>1</v>
      </c>
      <c r="H2918">
        <f t="shared" si="272"/>
        <v>0.60902255639097747</v>
      </c>
      <c r="I2918">
        <f t="shared" si="273"/>
        <v>0.39097744360902253</v>
      </c>
      <c r="J2918">
        <v>24</v>
      </c>
      <c r="K2918">
        <v>28</v>
      </c>
      <c r="L2918" t="s">
        <v>37</v>
      </c>
      <c r="M2918" t="s">
        <v>37</v>
      </c>
      <c r="N2918" t="s">
        <v>38</v>
      </c>
      <c r="O2918" t="s">
        <v>39</v>
      </c>
      <c r="P2918" t="s">
        <v>40</v>
      </c>
      <c r="Q2918" t="s">
        <v>41</v>
      </c>
      <c r="R2918">
        <v>0</v>
      </c>
      <c r="S2918">
        <v>1730.833333333333</v>
      </c>
      <c r="T2918">
        <v>1182.5</v>
      </c>
      <c r="U2918">
        <v>2025</v>
      </c>
      <c r="V2918">
        <v>0</v>
      </c>
      <c r="W2918">
        <v>1476.463823589509</v>
      </c>
      <c r="X2918">
        <v>716.03617641049118</v>
      </c>
      <c r="Y2918">
        <f t="shared" si="274"/>
        <v>0.21898148148148147</v>
      </c>
      <c r="Z2918">
        <v>430.83333333333331</v>
      </c>
      <c r="AA2918">
        <f t="shared" si="275"/>
        <v>0.23935185185185184</v>
      </c>
      <c r="AB2918">
        <v>1300</v>
      </c>
      <c r="AC2918">
        <v>0</v>
      </c>
      <c r="AD2918">
        <v>69.166666666666742</v>
      </c>
      <c r="AE2918" t="s">
        <v>9003</v>
      </c>
      <c r="AF2918">
        <v>3</v>
      </c>
      <c r="AG2918">
        <v>1</v>
      </c>
      <c r="AH2918" t="s">
        <v>37</v>
      </c>
      <c r="AI2918">
        <v>0</v>
      </c>
      <c r="AJ2918">
        <v>2</v>
      </c>
      <c r="AK2918">
        <v>3.3227205276489258E-2</v>
      </c>
      <c r="AL2918">
        <v>9.6847138404846191</v>
      </c>
      <c r="AM2918" t="s">
        <v>9004</v>
      </c>
      <c r="AN2918" t="s">
        <v>9005</v>
      </c>
      <c r="AO2918" t="s">
        <v>37</v>
      </c>
      <c r="AP2918">
        <v>150</v>
      </c>
      <c r="AQ2918" t="s">
        <v>6357</v>
      </c>
    </row>
    <row r="2919" spans="1:43" x14ac:dyDescent="0.35">
      <c r="A2919">
        <v>18</v>
      </c>
      <c r="B2919">
        <v>133</v>
      </c>
      <c r="C2919">
        <v>52</v>
      </c>
      <c r="D2919">
        <v>83</v>
      </c>
      <c r="E2919">
        <v>48</v>
      </c>
      <c r="F2919">
        <f t="shared" si="270"/>
        <v>131</v>
      </c>
      <c r="G2919">
        <f t="shared" si="271"/>
        <v>0.98496240601503759</v>
      </c>
      <c r="H2919">
        <f t="shared" si="272"/>
        <v>0.63358778625954193</v>
      </c>
      <c r="I2919">
        <f t="shared" si="273"/>
        <v>0.36641221374045801</v>
      </c>
      <c r="J2919">
        <v>23</v>
      </c>
      <c r="K2919">
        <v>27</v>
      </c>
      <c r="L2919" t="s">
        <v>37</v>
      </c>
      <c r="M2919" t="s">
        <v>37</v>
      </c>
      <c r="N2919" t="s">
        <v>38</v>
      </c>
      <c r="O2919" t="s">
        <v>39</v>
      </c>
      <c r="P2919" t="s">
        <v>40</v>
      </c>
      <c r="Q2919" t="s">
        <v>41</v>
      </c>
      <c r="R2919">
        <v>0</v>
      </c>
      <c r="S2919">
        <v>1800</v>
      </c>
      <c r="T2919">
        <v>1121.25</v>
      </c>
      <c r="U2919">
        <v>2075</v>
      </c>
      <c r="V2919">
        <v>0</v>
      </c>
      <c r="W2919">
        <v>1362.0233324349999</v>
      </c>
      <c r="X2919">
        <v>841.72666756499962</v>
      </c>
      <c r="Y2919">
        <f t="shared" si="274"/>
        <v>0.2076388888888889</v>
      </c>
      <c r="Z2919">
        <v>401.66666666666657</v>
      </c>
      <c r="AA2919">
        <f t="shared" si="275"/>
        <v>0.2231481481481481</v>
      </c>
      <c r="AB2919">
        <v>1200</v>
      </c>
      <c r="AC2919">
        <v>0</v>
      </c>
      <c r="AD2919">
        <v>198.33333333333351</v>
      </c>
      <c r="AE2919" t="s">
        <v>9006</v>
      </c>
      <c r="AF2919">
        <v>3</v>
      </c>
      <c r="AG2919">
        <v>1</v>
      </c>
      <c r="AH2919" t="s">
        <v>37</v>
      </c>
      <c r="AI2919">
        <v>0</v>
      </c>
      <c r="AJ2919">
        <v>4</v>
      </c>
      <c r="AK2919">
        <v>3.3873796463012702E-2</v>
      </c>
      <c r="AL2919">
        <v>9.6879596710205078</v>
      </c>
      <c r="AM2919" t="s">
        <v>9007</v>
      </c>
      <c r="AN2919" t="s">
        <v>9008</v>
      </c>
      <c r="AO2919" t="s">
        <v>37</v>
      </c>
      <c r="AP2919">
        <v>150</v>
      </c>
      <c r="AQ2919" t="s">
        <v>6357</v>
      </c>
    </row>
    <row r="2920" spans="1:43" x14ac:dyDescent="0.35">
      <c r="A2920">
        <v>19</v>
      </c>
      <c r="B2920">
        <v>133</v>
      </c>
      <c r="C2920">
        <v>52</v>
      </c>
      <c r="D2920">
        <v>86</v>
      </c>
      <c r="E2920">
        <v>47</v>
      </c>
      <c r="F2920">
        <f t="shared" si="270"/>
        <v>133</v>
      </c>
      <c r="G2920">
        <f t="shared" si="271"/>
        <v>1</v>
      </c>
      <c r="H2920">
        <f t="shared" si="272"/>
        <v>0.64661654135338342</v>
      </c>
      <c r="I2920">
        <f t="shared" si="273"/>
        <v>0.35338345864661652</v>
      </c>
      <c r="J2920">
        <v>25</v>
      </c>
      <c r="K2920">
        <v>27</v>
      </c>
      <c r="L2920" t="s">
        <v>37</v>
      </c>
      <c r="M2920" t="s">
        <v>37</v>
      </c>
      <c r="N2920" t="s">
        <v>38</v>
      </c>
      <c r="O2920" t="s">
        <v>39</v>
      </c>
      <c r="P2920" t="s">
        <v>40</v>
      </c>
      <c r="Q2920" t="s">
        <v>41</v>
      </c>
      <c r="R2920">
        <v>0</v>
      </c>
      <c r="S2920">
        <v>1570.833333333333</v>
      </c>
      <c r="T2920">
        <v>1131.25</v>
      </c>
      <c r="U2920">
        <v>2150</v>
      </c>
      <c r="V2920">
        <v>0</v>
      </c>
      <c r="W2920">
        <v>824.98649139274198</v>
      </c>
      <c r="X2920">
        <v>1293.763508607258</v>
      </c>
      <c r="Y2920">
        <f t="shared" si="274"/>
        <v>0.20949074074074073</v>
      </c>
      <c r="Z2920">
        <v>395.83333333333331</v>
      </c>
      <c r="AA2920">
        <f t="shared" si="275"/>
        <v>0.21990740740740738</v>
      </c>
      <c r="AB2920">
        <v>1175</v>
      </c>
      <c r="AC2920">
        <v>0</v>
      </c>
      <c r="AD2920">
        <v>229.16666666666671</v>
      </c>
      <c r="AE2920" t="s">
        <v>9009</v>
      </c>
      <c r="AF2920">
        <v>3</v>
      </c>
      <c r="AG2920">
        <v>1</v>
      </c>
      <c r="AH2920" t="s">
        <v>37</v>
      </c>
      <c r="AI2920">
        <v>0</v>
      </c>
      <c r="AJ2920">
        <v>0</v>
      </c>
      <c r="AK2920">
        <v>3.7862300872802727E-2</v>
      </c>
      <c r="AL2920">
        <v>9.6860299110412598</v>
      </c>
      <c r="AM2920" t="s">
        <v>9010</v>
      </c>
      <c r="AN2920" t="s">
        <v>9011</v>
      </c>
      <c r="AO2920" t="s">
        <v>37</v>
      </c>
      <c r="AP2920">
        <v>150</v>
      </c>
      <c r="AQ2920" t="s">
        <v>6357</v>
      </c>
    </row>
    <row r="2921" spans="1:43" x14ac:dyDescent="0.35">
      <c r="A2921">
        <v>20</v>
      </c>
      <c r="B2921">
        <v>133</v>
      </c>
      <c r="C2921">
        <v>52</v>
      </c>
      <c r="D2921">
        <v>83</v>
      </c>
      <c r="E2921">
        <v>48</v>
      </c>
      <c r="F2921">
        <f t="shared" si="270"/>
        <v>131</v>
      </c>
      <c r="G2921">
        <f t="shared" si="271"/>
        <v>0.98496240601503759</v>
      </c>
      <c r="H2921">
        <f t="shared" si="272"/>
        <v>0.63358778625954193</v>
      </c>
      <c r="I2921">
        <f t="shared" si="273"/>
        <v>0.36641221374045801</v>
      </c>
      <c r="J2921">
        <v>23</v>
      </c>
      <c r="K2921">
        <v>27</v>
      </c>
      <c r="L2921" t="s">
        <v>731</v>
      </c>
      <c r="M2921" t="s">
        <v>37</v>
      </c>
      <c r="N2921" t="s">
        <v>38</v>
      </c>
      <c r="O2921" t="s">
        <v>39</v>
      </c>
      <c r="P2921" t="s">
        <v>40</v>
      </c>
      <c r="Q2921" t="s">
        <v>41</v>
      </c>
      <c r="R2921">
        <v>0</v>
      </c>
      <c r="S2921">
        <v>1800</v>
      </c>
      <c r="T2921">
        <v>1172.5</v>
      </c>
      <c r="U2921">
        <v>2075</v>
      </c>
      <c r="V2921">
        <v>4.068269822234015</v>
      </c>
      <c r="W2921">
        <v>1733.8519462633469</v>
      </c>
      <c r="X2921">
        <v>414.57978391441878</v>
      </c>
      <c r="Y2921">
        <f t="shared" si="274"/>
        <v>0.21712962962962962</v>
      </c>
      <c r="Z2921">
        <v>401.66666666666657</v>
      </c>
      <c r="AA2921">
        <f t="shared" si="275"/>
        <v>0.2231481481481481</v>
      </c>
      <c r="AB2921">
        <v>1200</v>
      </c>
      <c r="AC2921">
        <v>0</v>
      </c>
      <c r="AD2921">
        <v>198.33333333333351</v>
      </c>
      <c r="AE2921" t="s">
        <v>9012</v>
      </c>
      <c r="AF2921">
        <v>3</v>
      </c>
      <c r="AG2921">
        <v>1</v>
      </c>
      <c r="AH2921" t="s">
        <v>37</v>
      </c>
      <c r="AI2921">
        <v>0</v>
      </c>
      <c r="AJ2921">
        <v>2</v>
      </c>
      <c r="AK2921">
        <v>4.2852878570556641E-2</v>
      </c>
      <c r="AL2921">
        <v>9.6861248016357422</v>
      </c>
      <c r="AM2921" t="s">
        <v>9013</v>
      </c>
      <c r="AN2921" t="s">
        <v>9014</v>
      </c>
      <c r="AO2921" t="s">
        <v>56</v>
      </c>
      <c r="AP2921">
        <v>150</v>
      </c>
      <c r="AQ2921" t="s">
        <v>6357</v>
      </c>
    </row>
    <row r="2922" spans="1:43" x14ac:dyDescent="0.35">
      <c r="A2922">
        <v>21</v>
      </c>
      <c r="B2922">
        <v>133</v>
      </c>
      <c r="C2922">
        <v>52</v>
      </c>
      <c r="D2922">
        <v>81</v>
      </c>
      <c r="E2922">
        <v>52</v>
      </c>
      <c r="F2922">
        <f t="shared" si="270"/>
        <v>133</v>
      </c>
      <c r="G2922">
        <f t="shared" si="271"/>
        <v>1</v>
      </c>
      <c r="H2922">
        <f t="shared" si="272"/>
        <v>0.60902255639097747</v>
      </c>
      <c r="I2922">
        <f t="shared" si="273"/>
        <v>0.39097744360902253</v>
      </c>
      <c r="J2922">
        <v>24</v>
      </c>
      <c r="K2922">
        <v>28</v>
      </c>
      <c r="L2922" t="s">
        <v>37</v>
      </c>
      <c r="M2922" t="s">
        <v>37</v>
      </c>
      <c r="N2922" t="s">
        <v>38</v>
      </c>
      <c r="O2922" t="s">
        <v>39</v>
      </c>
      <c r="P2922" t="s">
        <v>40</v>
      </c>
      <c r="Q2922" t="s">
        <v>41</v>
      </c>
      <c r="R2922">
        <v>0</v>
      </c>
      <c r="S2922">
        <v>1710</v>
      </c>
      <c r="T2922">
        <v>1102.5</v>
      </c>
      <c r="U2922">
        <v>2025</v>
      </c>
      <c r="V2922">
        <v>0</v>
      </c>
      <c r="W2922">
        <v>1896.274623144355</v>
      </c>
      <c r="X2922">
        <v>376.22537685564498</v>
      </c>
      <c r="Y2922">
        <f t="shared" si="274"/>
        <v>0.20416666666666666</v>
      </c>
      <c r="Z2922">
        <v>409.99999999999989</v>
      </c>
      <c r="AA2922">
        <f t="shared" si="275"/>
        <v>0.22777777777777772</v>
      </c>
      <c r="AB2922">
        <v>1300</v>
      </c>
      <c r="AC2922">
        <v>0</v>
      </c>
      <c r="AD2922">
        <v>90</v>
      </c>
      <c r="AE2922" t="s">
        <v>9015</v>
      </c>
      <c r="AF2922">
        <v>3</v>
      </c>
      <c r="AG2922">
        <v>1</v>
      </c>
      <c r="AH2922" t="s">
        <v>37</v>
      </c>
      <c r="AI2922">
        <v>0</v>
      </c>
      <c r="AJ2922">
        <v>3</v>
      </c>
      <c r="AK2922">
        <v>3.3877134323120117E-2</v>
      </c>
      <c r="AL2922">
        <v>9.7383325099945068</v>
      </c>
      <c r="AM2922" t="s">
        <v>9016</v>
      </c>
      <c r="AN2922" t="s">
        <v>9017</v>
      </c>
      <c r="AO2922" t="s">
        <v>37</v>
      </c>
      <c r="AP2922">
        <v>150</v>
      </c>
      <c r="AQ2922" t="s">
        <v>6357</v>
      </c>
    </row>
    <row r="2923" spans="1:43" x14ac:dyDescent="0.35">
      <c r="A2923">
        <v>22</v>
      </c>
      <c r="B2923">
        <v>133</v>
      </c>
      <c r="C2923">
        <v>52</v>
      </c>
      <c r="D2923">
        <v>82</v>
      </c>
      <c r="E2923">
        <v>51</v>
      </c>
      <c r="F2923">
        <f t="shared" si="270"/>
        <v>133</v>
      </c>
      <c r="G2923">
        <f t="shared" si="271"/>
        <v>1</v>
      </c>
      <c r="H2923">
        <f t="shared" si="272"/>
        <v>0.61654135338345861</v>
      </c>
      <c r="I2923">
        <f t="shared" si="273"/>
        <v>0.38345864661654133</v>
      </c>
      <c r="J2923">
        <v>22</v>
      </c>
      <c r="K2923">
        <v>30</v>
      </c>
      <c r="L2923" t="s">
        <v>37</v>
      </c>
      <c r="M2923" t="s">
        <v>37</v>
      </c>
      <c r="N2923" t="s">
        <v>38</v>
      </c>
      <c r="O2923" t="s">
        <v>39</v>
      </c>
      <c r="P2923" t="s">
        <v>40</v>
      </c>
      <c r="Q2923" t="s">
        <v>41</v>
      </c>
      <c r="R2923">
        <v>0</v>
      </c>
      <c r="S2923">
        <v>1703.333333333333</v>
      </c>
      <c r="T2923">
        <v>1165</v>
      </c>
      <c r="U2923">
        <v>2050</v>
      </c>
      <c r="V2923">
        <v>0</v>
      </c>
      <c r="W2923">
        <v>1320.40527206001</v>
      </c>
      <c r="X2923">
        <v>864.59472793998998</v>
      </c>
      <c r="Y2923">
        <f t="shared" si="274"/>
        <v>0.21574074074074073</v>
      </c>
      <c r="Z2923">
        <v>428.33333333333331</v>
      </c>
      <c r="AA2923">
        <f t="shared" si="275"/>
        <v>0.23796296296296296</v>
      </c>
      <c r="AB2923">
        <v>1275</v>
      </c>
      <c r="AC2923">
        <v>0</v>
      </c>
      <c r="AD2923">
        <v>96.666666666666742</v>
      </c>
      <c r="AE2923" t="s">
        <v>9018</v>
      </c>
      <c r="AF2923">
        <v>3</v>
      </c>
      <c r="AG2923">
        <v>1</v>
      </c>
      <c r="AH2923" t="s">
        <v>37</v>
      </c>
      <c r="AI2923">
        <v>0</v>
      </c>
      <c r="AJ2923">
        <v>0</v>
      </c>
      <c r="AK2923">
        <v>3.1880855560302727E-2</v>
      </c>
      <c r="AL2923">
        <v>9.6917619705200195</v>
      </c>
      <c r="AM2923" t="s">
        <v>9019</v>
      </c>
      <c r="AN2923" t="s">
        <v>9020</v>
      </c>
      <c r="AO2923" t="s">
        <v>37</v>
      </c>
      <c r="AP2923">
        <v>150</v>
      </c>
      <c r="AQ2923" t="s">
        <v>6357</v>
      </c>
    </row>
    <row r="2924" spans="1:43" x14ac:dyDescent="0.35">
      <c r="A2924">
        <v>23</v>
      </c>
      <c r="B2924">
        <v>133</v>
      </c>
      <c r="C2924">
        <v>52</v>
      </c>
      <c r="D2924">
        <v>76</v>
      </c>
      <c r="E2924">
        <v>53</v>
      </c>
      <c r="F2924">
        <f t="shared" si="270"/>
        <v>129</v>
      </c>
      <c r="G2924">
        <f t="shared" si="271"/>
        <v>0.96992481203007519</v>
      </c>
      <c r="H2924">
        <f t="shared" si="272"/>
        <v>0.58914728682170547</v>
      </c>
      <c r="I2924">
        <f t="shared" si="273"/>
        <v>0.41085271317829458</v>
      </c>
      <c r="J2924">
        <v>22</v>
      </c>
      <c r="K2924">
        <v>29</v>
      </c>
      <c r="L2924" t="s">
        <v>334</v>
      </c>
      <c r="M2924" t="s">
        <v>37</v>
      </c>
      <c r="N2924" t="s">
        <v>38</v>
      </c>
      <c r="O2924" t="s">
        <v>39</v>
      </c>
      <c r="P2924" t="s">
        <v>40</v>
      </c>
      <c r="Q2924" t="s">
        <v>41</v>
      </c>
      <c r="R2924">
        <v>0</v>
      </c>
      <c r="S2924">
        <v>1800</v>
      </c>
      <c r="T2924">
        <v>1092.5</v>
      </c>
      <c r="U2924">
        <v>1900</v>
      </c>
      <c r="V2924">
        <v>21.98703546146999</v>
      </c>
      <c r="W2924">
        <v>2102.9325678431492</v>
      </c>
      <c r="X2924">
        <v>282.58039669538078</v>
      </c>
      <c r="Y2924">
        <f t="shared" si="274"/>
        <v>0.20231481481481481</v>
      </c>
      <c r="Z2924">
        <v>431.66666666666657</v>
      </c>
      <c r="AA2924">
        <f t="shared" si="275"/>
        <v>0.23981481481481476</v>
      </c>
      <c r="AB2924">
        <v>1325</v>
      </c>
      <c r="AC2924">
        <v>0</v>
      </c>
      <c r="AD2924">
        <v>43.333333333333478</v>
      </c>
      <c r="AE2924" t="s">
        <v>9021</v>
      </c>
      <c r="AF2924">
        <v>3</v>
      </c>
      <c r="AG2924">
        <v>1</v>
      </c>
      <c r="AH2924" t="s">
        <v>2376</v>
      </c>
      <c r="AI2924">
        <v>1</v>
      </c>
      <c r="AJ2924">
        <v>9</v>
      </c>
      <c r="AK2924">
        <v>3.3874273300170898E-2</v>
      </c>
      <c r="AL2924">
        <v>9.7147903442382813</v>
      </c>
      <c r="AM2924" t="s">
        <v>9022</v>
      </c>
      <c r="AN2924" t="s">
        <v>9023</v>
      </c>
      <c r="AO2924" t="s">
        <v>56</v>
      </c>
      <c r="AP2924">
        <v>150</v>
      </c>
      <c r="AQ2924" t="s">
        <v>6357</v>
      </c>
    </row>
    <row r="2925" spans="1:43" x14ac:dyDescent="0.35">
      <c r="A2925">
        <v>24</v>
      </c>
      <c r="B2925">
        <v>133</v>
      </c>
      <c r="C2925">
        <v>52</v>
      </c>
      <c r="D2925">
        <v>78</v>
      </c>
      <c r="E2925">
        <v>54</v>
      </c>
      <c r="F2925">
        <f t="shared" si="270"/>
        <v>132</v>
      </c>
      <c r="G2925">
        <f t="shared" si="271"/>
        <v>0.99248120300751874</v>
      </c>
      <c r="H2925">
        <f t="shared" si="272"/>
        <v>0.59090909090909094</v>
      </c>
      <c r="I2925">
        <f t="shared" si="273"/>
        <v>0.40909090909090912</v>
      </c>
      <c r="J2925">
        <v>21</v>
      </c>
      <c r="K2925">
        <v>30</v>
      </c>
      <c r="L2925" t="s">
        <v>37</v>
      </c>
      <c r="M2925" t="s">
        <v>9024</v>
      </c>
      <c r="N2925" t="s">
        <v>38</v>
      </c>
      <c r="O2925" t="s">
        <v>39</v>
      </c>
      <c r="P2925" t="s">
        <v>40</v>
      </c>
      <c r="Q2925" t="s">
        <v>41</v>
      </c>
      <c r="R2925">
        <v>0</v>
      </c>
      <c r="S2925">
        <v>1800</v>
      </c>
      <c r="T2925">
        <v>1150</v>
      </c>
      <c r="U2925">
        <v>1950</v>
      </c>
      <c r="V2925">
        <v>0</v>
      </c>
      <c r="W2925">
        <v>1483.252192113149</v>
      </c>
      <c r="X2925">
        <v>816.74780788685098</v>
      </c>
      <c r="Y2925">
        <f t="shared" si="274"/>
        <v>0.21296296296296297</v>
      </c>
      <c r="Z2925">
        <v>450</v>
      </c>
      <c r="AA2925">
        <f t="shared" si="275"/>
        <v>0.25</v>
      </c>
      <c r="AB2925">
        <v>1350</v>
      </c>
      <c r="AC2925">
        <v>2.2737367544323211E-13</v>
      </c>
      <c r="AD2925">
        <v>-2.2737367544323211E-13</v>
      </c>
      <c r="AE2925" t="s">
        <v>9025</v>
      </c>
      <c r="AF2925">
        <v>3</v>
      </c>
      <c r="AG2925">
        <v>1</v>
      </c>
      <c r="AH2925" t="s">
        <v>2376</v>
      </c>
      <c r="AI2925">
        <v>1</v>
      </c>
      <c r="AJ2925">
        <v>6</v>
      </c>
      <c r="AK2925">
        <v>3.3910036087036133E-2</v>
      </c>
      <c r="AL2925">
        <v>9.6311452388763428</v>
      </c>
      <c r="AM2925" t="s">
        <v>9026</v>
      </c>
      <c r="AN2925" t="s">
        <v>9027</v>
      </c>
      <c r="AO2925" t="s">
        <v>56</v>
      </c>
      <c r="AP2925">
        <v>150</v>
      </c>
      <c r="AQ2925" t="s">
        <v>6357</v>
      </c>
    </row>
    <row r="2926" spans="1:43" x14ac:dyDescent="0.35">
      <c r="A2926">
        <v>25</v>
      </c>
      <c r="B2926">
        <v>133</v>
      </c>
      <c r="C2926">
        <v>52</v>
      </c>
      <c r="D2926">
        <v>70</v>
      </c>
      <c r="E2926">
        <v>52</v>
      </c>
      <c r="F2926">
        <f t="shared" si="270"/>
        <v>122</v>
      </c>
      <c r="G2926">
        <f t="shared" si="271"/>
        <v>0.91729323308270672</v>
      </c>
      <c r="H2926">
        <f t="shared" si="272"/>
        <v>0.57377049180327866</v>
      </c>
      <c r="I2926">
        <f t="shared" si="273"/>
        <v>0.42622950819672129</v>
      </c>
      <c r="J2926">
        <v>18</v>
      </c>
      <c r="K2926">
        <v>28</v>
      </c>
      <c r="L2926" t="s">
        <v>784</v>
      </c>
      <c r="M2926" t="s">
        <v>37</v>
      </c>
      <c r="N2926" t="s">
        <v>38</v>
      </c>
      <c r="O2926" t="s">
        <v>39</v>
      </c>
      <c r="P2926" t="s">
        <v>40</v>
      </c>
      <c r="Q2926" t="s">
        <v>41</v>
      </c>
      <c r="R2926">
        <v>0</v>
      </c>
      <c r="S2926">
        <v>1800</v>
      </c>
      <c r="T2926">
        <v>1213.75</v>
      </c>
      <c r="U2926">
        <v>1750</v>
      </c>
      <c r="V2926">
        <v>0</v>
      </c>
      <c r="W2926">
        <v>2220.7180143372088</v>
      </c>
      <c r="X2926">
        <v>215.53198566279119</v>
      </c>
      <c r="Y2926">
        <f t="shared" si="274"/>
        <v>0.22476851851851851</v>
      </c>
      <c r="Z2926">
        <v>469.16666666666669</v>
      </c>
      <c r="AA2926">
        <f t="shared" si="275"/>
        <v>0.26064814814814818</v>
      </c>
      <c r="AB2926">
        <v>1300</v>
      </c>
      <c r="AC2926">
        <v>0</v>
      </c>
      <c r="AD2926">
        <v>30.833333333333261</v>
      </c>
      <c r="AE2926" t="s">
        <v>9028</v>
      </c>
      <c r="AF2926">
        <v>3</v>
      </c>
      <c r="AG2926">
        <v>1</v>
      </c>
      <c r="AH2926" t="s">
        <v>37</v>
      </c>
      <c r="AI2926">
        <v>0</v>
      </c>
      <c r="AJ2926">
        <v>2</v>
      </c>
      <c r="AK2926">
        <v>3.2877445220947273E-2</v>
      </c>
      <c r="AL2926">
        <v>9.6912994384765625</v>
      </c>
      <c r="AM2926" t="s">
        <v>9029</v>
      </c>
      <c r="AN2926" t="s">
        <v>9030</v>
      </c>
      <c r="AO2926" t="s">
        <v>56</v>
      </c>
      <c r="AP2926">
        <v>150</v>
      </c>
      <c r="AQ2926" t="s">
        <v>6357</v>
      </c>
    </row>
    <row r="2927" spans="1:43" x14ac:dyDescent="0.35">
      <c r="A2927">
        <v>26</v>
      </c>
      <c r="B2927">
        <v>133</v>
      </c>
      <c r="C2927">
        <v>52</v>
      </c>
      <c r="D2927">
        <v>81</v>
      </c>
      <c r="E2927">
        <v>49</v>
      </c>
      <c r="F2927">
        <f t="shared" si="270"/>
        <v>130</v>
      </c>
      <c r="G2927">
        <f t="shared" si="271"/>
        <v>0.97744360902255634</v>
      </c>
      <c r="H2927">
        <f t="shared" si="272"/>
        <v>0.62307692307692308</v>
      </c>
      <c r="I2927">
        <f t="shared" si="273"/>
        <v>0.37692307692307692</v>
      </c>
      <c r="J2927">
        <v>22</v>
      </c>
      <c r="K2927">
        <v>28</v>
      </c>
      <c r="L2927" t="s">
        <v>9031</v>
      </c>
      <c r="M2927" t="s">
        <v>37</v>
      </c>
      <c r="N2927" t="s">
        <v>38</v>
      </c>
      <c r="O2927" t="s">
        <v>39</v>
      </c>
      <c r="P2927" t="s">
        <v>40</v>
      </c>
      <c r="Q2927" t="s">
        <v>41</v>
      </c>
      <c r="R2927">
        <v>0</v>
      </c>
      <c r="S2927">
        <v>1800</v>
      </c>
      <c r="T2927">
        <v>1177.5</v>
      </c>
      <c r="U2927">
        <v>2025</v>
      </c>
      <c r="V2927">
        <v>0</v>
      </c>
      <c r="W2927">
        <v>1873.225164337111</v>
      </c>
      <c r="X2927">
        <v>324.27483566288902</v>
      </c>
      <c r="Y2927">
        <f t="shared" si="274"/>
        <v>0.21805555555555556</v>
      </c>
      <c r="Z2927">
        <v>401.66666666666657</v>
      </c>
      <c r="AA2927">
        <f t="shared" si="275"/>
        <v>0.2231481481481481</v>
      </c>
      <c r="AB2927">
        <v>1225</v>
      </c>
      <c r="AC2927">
        <v>0</v>
      </c>
      <c r="AD2927">
        <v>173.33333333333351</v>
      </c>
      <c r="AE2927" t="s">
        <v>9032</v>
      </c>
      <c r="AF2927">
        <v>3</v>
      </c>
      <c r="AG2927">
        <v>1</v>
      </c>
      <c r="AH2927" t="s">
        <v>37</v>
      </c>
      <c r="AI2927">
        <v>0</v>
      </c>
      <c r="AJ2927">
        <v>2</v>
      </c>
      <c r="AK2927">
        <v>3.2877206802368157E-2</v>
      </c>
      <c r="AL2927">
        <v>9.686751127243042</v>
      </c>
      <c r="AM2927" t="s">
        <v>9033</v>
      </c>
      <c r="AN2927" t="s">
        <v>9034</v>
      </c>
      <c r="AO2927" t="s">
        <v>69</v>
      </c>
      <c r="AP2927">
        <v>150</v>
      </c>
      <c r="AQ2927" t="s">
        <v>6357</v>
      </c>
    </row>
    <row r="2928" spans="1:43" x14ac:dyDescent="0.35">
      <c r="A2928">
        <v>27</v>
      </c>
      <c r="B2928">
        <v>133</v>
      </c>
      <c r="C2928">
        <v>52</v>
      </c>
      <c r="D2928">
        <v>72</v>
      </c>
      <c r="E2928">
        <v>53</v>
      </c>
      <c r="F2928">
        <f t="shared" si="270"/>
        <v>125</v>
      </c>
      <c r="G2928">
        <f t="shared" si="271"/>
        <v>0.93984962406015038</v>
      </c>
      <c r="H2928">
        <f t="shared" si="272"/>
        <v>0.57599999999999996</v>
      </c>
      <c r="I2928">
        <f t="shared" si="273"/>
        <v>0.42399999999999999</v>
      </c>
      <c r="J2928">
        <v>20</v>
      </c>
      <c r="K2928">
        <v>29</v>
      </c>
      <c r="L2928" t="s">
        <v>5032</v>
      </c>
      <c r="M2928" t="s">
        <v>37</v>
      </c>
      <c r="N2928" t="s">
        <v>38</v>
      </c>
      <c r="O2928" t="s">
        <v>39</v>
      </c>
      <c r="P2928" t="s">
        <v>40</v>
      </c>
      <c r="Q2928" t="s">
        <v>41</v>
      </c>
      <c r="R2928">
        <v>0</v>
      </c>
      <c r="S2928">
        <v>1800</v>
      </c>
      <c r="T2928">
        <v>1110</v>
      </c>
      <c r="U2928">
        <v>1800</v>
      </c>
      <c r="V2928">
        <v>13.13855262734296</v>
      </c>
      <c r="W2928">
        <v>2182.278961438928</v>
      </c>
      <c r="X2928">
        <v>294.582485933729</v>
      </c>
      <c r="Y2928">
        <f t="shared" si="274"/>
        <v>0.20555555555555555</v>
      </c>
      <c r="Z2928">
        <v>423.33333333333331</v>
      </c>
      <c r="AA2928">
        <f t="shared" si="275"/>
        <v>0.23518518518518516</v>
      </c>
      <c r="AB2928">
        <v>1325</v>
      </c>
      <c r="AC2928">
        <v>0</v>
      </c>
      <c r="AD2928">
        <v>51.666666666666742</v>
      </c>
      <c r="AE2928" t="s">
        <v>9035</v>
      </c>
      <c r="AF2928">
        <v>3</v>
      </c>
      <c r="AG2928">
        <v>1</v>
      </c>
      <c r="AH2928" t="s">
        <v>37</v>
      </c>
      <c r="AI2928">
        <v>0</v>
      </c>
      <c r="AJ2928">
        <v>3</v>
      </c>
      <c r="AK2928">
        <v>3.2872915267944343E-2</v>
      </c>
      <c r="AL2928">
        <v>9.7188403606414795</v>
      </c>
      <c r="AM2928" t="s">
        <v>9036</v>
      </c>
      <c r="AN2928" t="s">
        <v>9037</v>
      </c>
      <c r="AO2928" t="s">
        <v>69</v>
      </c>
      <c r="AP2928">
        <v>150</v>
      </c>
      <c r="AQ2928" t="s">
        <v>6357</v>
      </c>
    </row>
    <row r="2929" spans="1:43" x14ac:dyDescent="0.35">
      <c r="A2929">
        <v>28</v>
      </c>
      <c r="B2929">
        <v>133</v>
      </c>
      <c r="C2929">
        <v>52</v>
      </c>
      <c r="D2929">
        <v>75</v>
      </c>
      <c r="E2929">
        <v>52</v>
      </c>
      <c r="F2929">
        <f t="shared" si="270"/>
        <v>127</v>
      </c>
      <c r="G2929">
        <f t="shared" si="271"/>
        <v>0.95488721804511278</v>
      </c>
      <c r="H2929">
        <f t="shared" si="272"/>
        <v>0.59055118110236215</v>
      </c>
      <c r="I2929">
        <f t="shared" si="273"/>
        <v>0.40944881889763779</v>
      </c>
      <c r="J2929">
        <v>21</v>
      </c>
      <c r="K2929">
        <v>28</v>
      </c>
      <c r="L2929" t="s">
        <v>37</v>
      </c>
      <c r="M2929" t="s">
        <v>37</v>
      </c>
      <c r="N2929" t="s">
        <v>38</v>
      </c>
      <c r="O2929" t="s">
        <v>39</v>
      </c>
      <c r="P2929" t="s">
        <v>40</v>
      </c>
      <c r="Q2929" t="s">
        <v>41</v>
      </c>
      <c r="R2929">
        <v>0</v>
      </c>
      <c r="S2929">
        <v>1800</v>
      </c>
      <c r="T2929">
        <v>922.5</v>
      </c>
      <c r="U2929">
        <v>1875</v>
      </c>
      <c r="V2929">
        <v>0</v>
      </c>
      <c r="W2929">
        <v>1850.8004124848289</v>
      </c>
      <c r="X2929">
        <v>751.69958751517106</v>
      </c>
      <c r="Y2929">
        <f t="shared" si="274"/>
        <v>0.17083333333333334</v>
      </c>
      <c r="Z2929">
        <v>494.16666666666657</v>
      </c>
      <c r="AA2929">
        <f t="shared" si="275"/>
        <v>0.27453703703703697</v>
      </c>
      <c r="AB2929">
        <v>1300</v>
      </c>
      <c r="AC2929">
        <v>0</v>
      </c>
      <c r="AD2929">
        <v>5.8333333333334849</v>
      </c>
      <c r="AE2929" t="s">
        <v>9038</v>
      </c>
      <c r="AF2929">
        <v>3</v>
      </c>
      <c r="AG2929">
        <v>1</v>
      </c>
      <c r="AH2929" t="s">
        <v>37</v>
      </c>
      <c r="AI2929">
        <v>0</v>
      </c>
      <c r="AJ2929">
        <v>3</v>
      </c>
      <c r="AK2929">
        <v>3.2912969589233398E-2</v>
      </c>
      <c r="AL2929">
        <v>9.7397556304931641</v>
      </c>
      <c r="AM2929" t="s">
        <v>9039</v>
      </c>
      <c r="AN2929" t="s">
        <v>9040</v>
      </c>
      <c r="AO2929" t="s">
        <v>37</v>
      </c>
      <c r="AP2929">
        <v>150</v>
      </c>
      <c r="AQ2929" t="s">
        <v>6357</v>
      </c>
    </row>
    <row r="2930" spans="1:43" x14ac:dyDescent="0.35">
      <c r="A2930">
        <v>29</v>
      </c>
      <c r="B2930">
        <v>133</v>
      </c>
      <c r="C2930">
        <v>52</v>
      </c>
      <c r="D2930">
        <v>79</v>
      </c>
      <c r="E2930">
        <v>54</v>
      </c>
      <c r="F2930">
        <f t="shared" si="270"/>
        <v>133</v>
      </c>
      <c r="G2930">
        <f t="shared" si="271"/>
        <v>1</v>
      </c>
      <c r="H2930">
        <f t="shared" si="272"/>
        <v>0.59398496240601506</v>
      </c>
      <c r="I2930">
        <f t="shared" si="273"/>
        <v>0.40601503759398494</v>
      </c>
      <c r="J2930">
        <v>21</v>
      </c>
      <c r="K2930">
        <v>31</v>
      </c>
      <c r="L2930" t="s">
        <v>37</v>
      </c>
      <c r="M2930" t="s">
        <v>37</v>
      </c>
      <c r="N2930" t="s">
        <v>38</v>
      </c>
      <c r="O2930" t="s">
        <v>39</v>
      </c>
      <c r="P2930" t="s">
        <v>40</v>
      </c>
      <c r="Q2930" t="s">
        <v>41</v>
      </c>
      <c r="R2930">
        <v>0</v>
      </c>
      <c r="S2930">
        <v>1778.333333333333</v>
      </c>
      <c r="T2930">
        <v>1040</v>
      </c>
      <c r="U2930">
        <v>1975</v>
      </c>
      <c r="V2930">
        <v>0</v>
      </c>
      <c r="W2930">
        <v>1882.6248629452809</v>
      </c>
      <c r="X2930">
        <v>502.37513705471912</v>
      </c>
      <c r="Y2930">
        <f t="shared" si="274"/>
        <v>0.19259259259259259</v>
      </c>
      <c r="Z2930">
        <v>428.33333333333343</v>
      </c>
      <c r="AA2930">
        <f t="shared" si="275"/>
        <v>0.23796296296296301</v>
      </c>
      <c r="AB2930">
        <v>1350</v>
      </c>
      <c r="AC2930">
        <v>0</v>
      </c>
      <c r="AD2930">
        <v>21.666666666666519</v>
      </c>
      <c r="AE2930" t="s">
        <v>9041</v>
      </c>
      <c r="AF2930">
        <v>3</v>
      </c>
      <c r="AG2930">
        <v>1</v>
      </c>
      <c r="AH2930" t="s">
        <v>37</v>
      </c>
      <c r="AI2930">
        <v>0</v>
      </c>
      <c r="AJ2930">
        <v>4</v>
      </c>
      <c r="AK2930">
        <v>3.2877206802368157E-2</v>
      </c>
      <c r="AL2930">
        <v>9.6854081153869629</v>
      </c>
      <c r="AM2930" t="s">
        <v>9042</v>
      </c>
      <c r="AN2930" t="s">
        <v>9043</v>
      </c>
      <c r="AO2930" t="s">
        <v>37</v>
      </c>
      <c r="AP2930">
        <v>150</v>
      </c>
      <c r="AQ2930" t="s">
        <v>6357</v>
      </c>
    </row>
    <row r="2931" spans="1:43" x14ac:dyDescent="0.35">
      <c r="A2931">
        <v>30</v>
      </c>
      <c r="B2931">
        <v>133</v>
      </c>
      <c r="C2931">
        <v>52</v>
      </c>
      <c r="D2931">
        <v>81</v>
      </c>
      <c r="E2931">
        <v>51</v>
      </c>
      <c r="F2931">
        <f t="shared" si="270"/>
        <v>132</v>
      </c>
      <c r="G2931">
        <f t="shared" si="271"/>
        <v>0.99248120300751874</v>
      </c>
      <c r="H2931">
        <f t="shared" si="272"/>
        <v>0.61363636363636365</v>
      </c>
      <c r="I2931">
        <f t="shared" si="273"/>
        <v>0.38636363636363635</v>
      </c>
      <c r="J2931">
        <v>22</v>
      </c>
      <c r="K2931">
        <v>29</v>
      </c>
      <c r="L2931" t="s">
        <v>37</v>
      </c>
      <c r="M2931" t="s">
        <v>9024</v>
      </c>
      <c r="N2931" t="s">
        <v>38</v>
      </c>
      <c r="O2931" t="s">
        <v>39</v>
      </c>
      <c r="P2931" t="s">
        <v>40</v>
      </c>
      <c r="Q2931" t="s">
        <v>41</v>
      </c>
      <c r="R2931">
        <v>0</v>
      </c>
      <c r="S2931">
        <v>1800</v>
      </c>
      <c r="T2931">
        <v>995</v>
      </c>
      <c r="U2931">
        <v>2025</v>
      </c>
      <c r="V2931">
        <v>0</v>
      </c>
      <c r="W2931">
        <v>1595.0661915127789</v>
      </c>
      <c r="X2931">
        <v>784.93380848722109</v>
      </c>
      <c r="Y2931">
        <f t="shared" si="274"/>
        <v>0.18425925925925926</v>
      </c>
      <c r="Z2931">
        <v>501.66666666666657</v>
      </c>
      <c r="AA2931">
        <f t="shared" si="275"/>
        <v>0.27870370370370368</v>
      </c>
      <c r="AB2931">
        <v>1275</v>
      </c>
      <c r="AC2931">
        <v>23.333333333333481</v>
      </c>
      <c r="AD2931">
        <v>0</v>
      </c>
      <c r="AE2931" t="s">
        <v>9044</v>
      </c>
      <c r="AF2931">
        <v>3</v>
      </c>
      <c r="AG2931">
        <v>1</v>
      </c>
      <c r="AH2931" t="s">
        <v>37</v>
      </c>
      <c r="AI2931">
        <v>0</v>
      </c>
      <c r="AJ2931">
        <v>1</v>
      </c>
      <c r="AK2931">
        <v>3.2909631729125977E-2</v>
      </c>
      <c r="AL2931">
        <v>9.6773276329040527</v>
      </c>
      <c r="AM2931" t="s">
        <v>9045</v>
      </c>
      <c r="AN2931" t="s">
        <v>9046</v>
      </c>
      <c r="AO2931" t="s">
        <v>56</v>
      </c>
      <c r="AP2931">
        <v>150</v>
      </c>
      <c r="AQ2931" t="s">
        <v>6357</v>
      </c>
    </row>
    <row r="2932" spans="1:43" x14ac:dyDescent="0.35">
      <c r="A2932">
        <v>31</v>
      </c>
      <c r="B2932">
        <v>133</v>
      </c>
      <c r="C2932">
        <v>52</v>
      </c>
      <c r="D2932">
        <v>83</v>
      </c>
      <c r="E2932">
        <v>50</v>
      </c>
      <c r="F2932">
        <f t="shared" si="270"/>
        <v>133</v>
      </c>
      <c r="G2932">
        <f t="shared" si="271"/>
        <v>1</v>
      </c>
      <c r="H2932">
        <f t="shared" si="272"/>
        <v>0.62406015037593987</v>
      </c>
      <c r="I2932">
        <f t="shared" si="273"/>
        <v>0.37593984962406013</v>
      </c>
      <c r="J2932">
        <v>23</v>
      </c>
      <c r="K2932">
        <v>29</v>
      </c>
      <c r="L2932" t="s">
        <v>37</v>
      </c>
      <c r="M2932" t="s">
        <v>37</v>
      </c>
      <c r="N2932" t="s">
        <v>38</v>
      </c>
      <c r="O2932" t="s">
        <v>39</v>
      </c>
      <c r="P2932" t="s">
        <v>40</v>
      </c>
      <c r="Q2932" t="s">
        <v>41</v>
      </c>
      <c r="R2932">
        <v>0</v>
      </c>
      <c r="S2932">
        <v>1730.6883558673539</v>
      </c>
      <c r="T2932">
        <v>1065</v>
      </c>
      <c r="U2932">
        <v>2075</v>
      </c>
      <c r="V2932">
        <v>0</v>
      </c>
      <c r="W2932">
        <v>1716.294745376119</v>
      </c>
      <c r="X2932">
        <v>543.70525462388105</v>
      </c>
      <c r="Y2932">
        <f t="shared" si="274"/>
        <v>0.19722222222222222</v>
      </c>
      <c r="Z2932">
        <v>418.33333333333331</v>
      </c>
      <c r="AA2932">
        <f t="shared" si="275"/>
        <v>0.2324074074074074</v>
      </c>
      <c r="AB2932">
        <v>1250</v>
      </c>
      <c r="AC2932">
        <v>0</v>
      </c>
      <c r="AD2932">
        <v>131.66666666666671</v>
      </c>
      <c r="AE2932" t="s">
        <v>9047</v>
      </c>
      <c r="AF2932">
        <v>3</v>
      </c>
      <c r="AG2932">
        <v>1</v>
      </c>
      <c r="AH2932" t="s">
        <v>37</v>
      </c>
      <c r="AI2932">
        <v>0</v>
      </c>
      <c r="AJ2932">
        <v>0</v>
      </c>
      <c r="AK2932">
        <v>3.2877206802368157E-2</v>
      </c>
      <c r="AL2932">
        <v>9.6818835735321045</v>
      </c>
      <c r="AM2932" t="s">
        <v>9048</v>
      </c>
      <c r="AN2932" t="s">
        <v>9049</v>
      </c>
      <c r="AO2932" t="s">
        <v>37</v>
      </c>
      <c r="AP2932">
        <v>150</v>
      </c>
      <c r="AQ2932" t="s">
        <v>6357</v>
      </c>
    </row>
    <row r="2933" spans="1:43" x14ac:dyDescent="0.35">
      <c r="A2933">
        <v>32</v>
      </c>
      <c r="B2933">
        <v>133</v>
      </c>
      <c r="C2933">
        <v>52</v>
      </c>
      <c r="D2933">
        <v>84</v>
      </c>
      <c r="E2933">
        <v>49</v>
      </c>
      <c r="F2933">
        <f t="shared" si="270"/>
        <v>133</v>
      </c>
      <c r="G2933">
        <f t="shared" si="271"/>
        <v>1</v>
      </c>
      <c r="H2933">
        <f t="shared" si="272"/>
        <v>0.63157894736842102</v>
      </c>
      <c r="I2933">
        <f t="shared" si="273"/>
        <v>0.36842105263157893</v>
      </c>
      <c r="J2933">
        <v>24</v>
      </c>
      <c r="K2933">
        <v>28</v>
      </c>
      <c r="L2933" t="s">
        <v>37</v>
      </c>
      <c r="M2933" t="s">
        <v>37</v>
      </c>
      <c r="N2933" t="s">
        <v>38</v>
      </c>
      <c r="O2933" t="s">
        <v>39</v>
      </c>
      <c r="P2933" t="s">
        <v>40</v>
      </c>
      <c r="Q2933" t="s">
        <v>41</v>
      </c>
      <c r="R2933">
        <v>0</v>
      </c>
      <c r="S2933">
        <v>1626.666666666667</v>
      </c>
      <c r="T2933">
        <v>1125</v>
      </c>
      <c r="U2933">
        <v>2100</v>
      </c>
      <c r="V2933">
        <v>0</v>
      </c>
      <c r="W2933">
        <v>1481.7481920820039</v>
      </c>
      <c r="X2933">
        <v>693.25180791799608</v>
      </c>
      <c r="Y2933">
        <f t="shared" si="274"/>
        <v>0.20833333333333334</v>
      </c>
      <c r="Z2933">
        <v>401.66666666666657</v>
      </c>
      <c r="AA2933">
        <f t="shared" si="275"/>
        <v>0.2231481481481481</v>
      </c>
      <c r="AB2933">
        <v>1225</v>
      </c>
      <c r="AC2933">
        <v>0</v>
      </c>
      <c r="AD2933">
        <v>173.33333333333351</v>
      </c>
      <c r="AE2933" t="s">
        <v>9050</v>
      </c>
      <c r="AF2933">
        <v>3</v>
      </c>
      <c r="AG2933">
        <v>1</v>
      </c>
      <c r="AH2933" t="s">
        <v>37</v>
      </c>
      <c r="AI2933">
        <v>0</v>
      </c>
      <c r="AJ2933">
        <v>2</v>
      </c>
      <c r="AK2933">
        <v>3.387451171875E-2</v>
      </c>
      <c r="AL2933">
        <v>9.6812443733215332</v>
      </c>
      <c r="AM2933" t="s">
        <v>9051</v>
      </c>
      <c r="AN2933" t="s">
        <v>9052</v>
      </c>
      <c r="AO2933" t="s">
        <v>37</v>
      </c>
      <c r="AP2933">
        <v>150</v>
      </c>
      <c r="AQ2933" t="s">
        <v>6357</v>
      </c>
    </row>
    <row r="2934" spans="1:43" x14ac:dyDescent="0.35">
      <c r="A2934">
        <v>33</v>
      </c>
      <c r="B2934">
        <v>133</v>
      </c>
      <c r="C2934">
        <v>52</v>
      </c>
      <c r="D2934">
        <v>79</v>
      </c>
      <c r="E2934">
        <v>54</v>
      </c>
      <c r="F2934">
        <f t="shared" si="270"/>
        <v>133</v>
      </c>
      <c r="G2934">
        <f t="shared" si="271"/>
        <v>1</v>
      </c>
      <c r="H2934">
        <f t="shared" si="272"/>
        <v>0.59398496240601506</v>
      </c>
      <c r="I2934">
        <f t="shared" si="273"/>
        <v>0.40601503759398494</v>
      </c>
      <c r="J2934">
        <v>22</v>
      </c>
      <c r="K2934">
        <v>30</v>
      </c>
      <c r="L2934" t="s">
        <v>37</v>
      </c>
      <c r="M2934" t="s">
        <v>37</v>
      </c>
      <c r="N2934" t="s">
        <v>38</v>
      </c>
      <c r="O2934" t="s">
        <v>39</v>
      </c>
      <c r="P2934" t="s">
        <v>40</v>
      </c>
      <c r="Q2934" t="s">
        <v>41</v>
      </c>
      <c r="R2934">
        <v>0</v>
      </c>
      <c r="S2934">
        <v>1751.666666666667</v>
      </c>
      <c r="T2934">
        <v>1036.25</v>
      </c>
      <c r="U2934">
        <v>1975</v>
      </c>
      <c r="V2934">
        <v>0</v>
      </c>
      <c r="W2934">
        <v>1837.3008946894861</v>
      </c>
      <c r="X2934">
        <v>551.44910531051414</v>
      </c>
      <c r="Y2934">
        <f t="shared" si="274"/>
        <v>0.19189814814814815</v>
      </c>
      <c r="Z2934">
        <v>401.66666666666669</v>
      </c>
      <c r="AA2934">
        <f t="shared" si="275"/>
        <v>0.22314814814814815</v>
      </c>
      <c r="AB2934">
        <v>1350</v>
      </c>
      <c r="AC2934">
        <v>0</v>
      </c>
      <c r="AD2934">
        <v>48.333333333333258</v>
      </c>
      <c r="AE2934" t="s">
        <v>9053</v>
      </c>
      <c r="AF2934">
        <v>3</v>
      </c>
      <c r="AG2934">
        <v>1</v>
      </c>
      <c r="AH2934" t="s">
        <v>37</v>
      </c>
      <c r="AI2934">
        <v>0</v>
      </c>
      <c r="AJ2934">
        <v>3</v>
      </c>
      <c r="AK2934">
        <v>3.4907341003417969E-2</v>
      </c>
      <c r="AL2934">
        <v>9.6820907592773438</v>
      </c>
      <c r="AM2934" t="s">
        <v>9054</v>
      </c>
      <c r="AN2934" t="s">
        <v>9055</v>
      </c>
      <c r="AO2934" t="s">
        <v>37</v>
      </c>
      <c r="AP2934">
        <v>150</v>
      </c>
      <c r="AQ2934" t="s">
        <v>6357</v>
      </c>
    </row>
    <row r="2935" spans="1:43" x14ac:dyDescent="0.35">
      <c r="A2935">
        <v>34</v>
      </c>
      <c r="B2935">
        <v>133</v>
      </c>
      <c r="C2935">
        <v>52</v>
      </c>
      <c r="D2935">
        <v>82</v>
      </c>
      <c r="E2935">
        <v>51</v>
      </c>
      <c r="F2935">
        <f t="shared" si="270"/>
        <v>133</v>
      </c>
      <c r="G2935">
        <f t="shared" si="271"/>
        <v>1</v>
      </c>
      <c r="H2935">
        <f t="shared" si="272"/>
        <v>0.61654135338345861</v>
      </c>
      <c r="I2935">
        <f t="shared" si="273"/>
        <v>0.38345864661654133</v>
      </c>
      <c r="J2935">
        <v>25</v>
      </c>
      <c r="K2935">
        <v>27</v>
      </c>
      <c r="L2935" t="s">
        <v>37</v>
      </c>
      <c r="M2935" t="s">
        <v>37</v>
      </c>
      <c r="N2935" t="s">
        <v>38</v>
      </c>
      <c r="O2935" t="s">
        <v>39</v>
      </c>
      <c r="P2935" t="s">
        <v>40</v>
      </c>
      <c r="Q2935" t="s">
        <v>41</v>
      </c>
      <c r="R2935">
        <v>0</v>
      </c>
      <c r="S2935">
        <v>1698.333333333333</v>
      </c>
      <c r="T2935">
        <v>1088.75</v>
      </c>
      <c r="U2935">
        <v>2050</v>
      </c>
      <c r="V2935">
        <v>0</v>
      </c>
      <c r="W2935">
        <v>1736.816931665368</v>
      </c>
      <c r="X2935">
        <v>524.43306833463203</v>
      </c>
      <c r="Y2935">
        <f t="shared" si="274"/>
        <v>0.20162037037037037</v>
      </c>
      <c r="Z2935">
        <v>423.33333333333331</v>
      </c>
      <c r="AA2935">
        <f t="shared" si="275"/>
        <v>0.23518518518518516</v>
      </c>
      <c r="AB2935">
        <v>1275</v>
      </c>
      <c r="AC2935">
        <v>0</v>
      </c>
      <c r="AD2935">
        <v>101.6666666666667</v>
      </c>
      <c r="AE2935" t="s">
        <v>9056</v>
      </c>
      <c r="AF2935">
        <v>3</v>
      </c>
      <c r="AG2935">
        <v>1</v>
      </c>
      <c r="AH2935" t="s">
        <v>37</v>
      </c>
      <c r="AI2935">
        <v>0</v>
      </c>
      <c r="AJ2935">
        <v>1</v>
      </c>
      <c r="AK2935">
        <v>3.6901712417602539E-2</v>
      </c>
      <c r="AL2935">
        <v>9.6878209114074707</v>
      </c>
      <c r="AM2935" t="s">
        <v>9057</v>
      </c>
      <c r="AN2935" t="s">
        <v>9058</v>
      </c>
      <c r="AO2935" t="s">
        <v>37</v>
      </c>
      <c r="AP2935">
        <v>150</v>
      </c>
      <c r="AQ2935" t="s">
        <v>6357</v>
      </c>
    </row>
    <row r="2936" spans="1:43" x14ac:dyDescent="0.35">
      <c r="A2936">
        <v>35</v>
      </c>
      <c r="B2936">
        <v>133</v>
      </c>
      <c r="C2936">
        <v>52</v>
      </c>
      <c r="D2936">
        <v>75</v>
      </c>
      <c r="E2936">
        <v>54</v>
      </c>
      <c r="F2936">
        <f t="shared" si="270"/>
        <v>129</v>
      </c>
      <c r="G2936">
        <f t="shared" si="271"/>
        <v>0.96992481203007519</v>
      </c>
      <c r="H2936">
        <f t="shared" si="272"/>
        <v>0.58139534883720934</v>
      </c>
      <c r="I2936">
        <f t="shared" si="273"/>
        <v>0.41860465116279072</v>
      </c>
      <c r="J2936">
        <v>21</v>
      </c>
      <c r="K2936">
        <v>29</v>
      </c>
      <c r="L2936" t="s">
        <v>37</v>
      </c>
      <c r="M2936" t="s">
        <v>114</v>
      </c>
      <c r="N2936" t="s">
        <v>38</v>
      </c>
      <c r="O2936" t="s">
        <v>39</v>
      </c>
      <c r="P2936" t="s">
        <v>40</v>
      </c>
      <c r="Q2936" t="s">
        <v>41</v>
      </c>
      <c r="R2936">
        <v>0</v>
      </c>
      <c r="S2936">
        <v>1800</v>
      </c>
      <c r="T2936">
        <v>1095</v>
      </c>
      <c r="U2936">
        <v>1875</v>
      </c>
      <c r="V2936">
        <v>0</v>
      </c>
      <c r="W2936">
        <v>2196.1725463323819</v>
      </c>
      <c r="X2936">
        <v>233.8274536676181</v>
      </c>
      <c r="Y2936">
        <f t="shared" si="274"/>
        <v>0.20277777777777778</v>
      </c>
      <c r="Z2936">
        <v>430.83333333333343</v>
      </c>
      <c r="AA2936">
        <f t="shared" si="275"/>
        <v>0.2393518518518519</v>
      </c>
      <c r="AB2936">
        <v>1350</v>
      </c>
      <c r="AC2936">
        <v>19.166666666666519</v>
      </c>
      <c r="AD2936">
        <v>0</v>
      </c>
      <c r="AE2936" t="s">
        <v>9059</v>
      </c>
      <c r="AF2936">
        <v>3</v>
      </c>
      <c r="AG2936">
        <v>1</v>
      </c>
      <c r="AH2936" t="s">
        <v>37</v>
      </c>
      <c r="AI2936">
        <v>0</v>
      </c>
      <c r="AJ2936">
        <v>4</v>
      </c>
      <c r="AK2936">
        <v>3.2877922058105469E-2</v>
      </c>
      <c r="AL2936">
        <v>9.6751494407653809</v>
      </c>
      <c r="AM2936" t="s">
        <v>9060</v>
      </c>
      <c r="AN2936" t="s">
        <v>9061</v>
      </c>
      <c r="AO2936" t="s">
        <v>8517</v>
      </c>
      <c r="AP2936">
        <v>150</v>
      </c>
      <c r="AQ2936" t="s">
        <v>6357</v>
      </c>
    </row>
    <row r="2937" spans="1:43" x14ac:dyDescent="0.35">
      <c r="A2937">
        <v>36</v>
      </c>
      <c r="B2937">
        <v>133</v>
      </c>
      <c r="C2937">
        <v>52</v>
      </c>
      <c r="D2937">
        <v>81</v>
      </c>
      <c r="E2937">
        <v>52</v>
      </c>
      <c r="F2937">
        <f t="shared" si="270"/>
        <v>133</v>
      </c>
      <c r="G2937">
        <f t="shared" si="271"/>
        <v>1</v>
      </c>
      <c r="H2937">
        <f t="shared" si="272"/>
        <v>0.60902255639097747</v>
      </c>
      <c r="I2937">
        <f t="shared" si="273"/>
        <v>0.39097744360902253</v>
      </c>
      <c r="J2937">
        <v>22</v>
      </c>
      <c r="K2937">
        <v>30</v>
      </c>
      <c r="L2937" t="s">
        <v>37</v>
      </c>
      <c r="M2937" t="s">
        <v>37</v>
      </c>
      <c r="N2937" t="s">
        <v>38</v>
      </c>
      <c r="O2937" t="s">
        <v>39</v>
      </c>
      <c r="P2937" t="s">
        <v>40</v>
      </c>
      <c r="Q2937" t="s">
        <v>41</v>
      </c>
      <c r="R2937">
        <v>0</v>
      </c>
      <c r="S2937">
        <v>1710</v>
      </c>
      <c r="T2937">
        <v>1140</v>
      </c>
      <c r="U2937">
        <v>2025</v>
      </c>
      <c r="V2937">
        <v>0</v>
      </c>
      <c r="W2937">
        <v>1650.192884074628</v>
      </c>
      <c r="X2937">
        <v>584.80711592537205</v>
      </c>
      <c r="Y2937">
        <f t="shared" si="274"/>
        <v>0.21111111111111111</v>
      </c>
      <c r="Z2937">
        <v>409.99999999999989</v>
      </c>
      <c r="AA2937">
        <f t="shared" si="275"/>
        <v>0.22777777777777772</v>
      </c>
      <c r="AB2937">
        <v>1300</v>
      </c>
      <c r="AC2937">
        <v>0</v>
      </c>
      <c r="AD2937">
        <v>90</v>
      </c>
      <c r="AE2937" t="s">
        <v>9062</v>
      </c>
      <c r="AF2937">
        <v>3</v>
      </c>
      <c r="AG2937">
        <v>1</v>
      </c>
      <c r="AH2937" t="s">
        <v>37</v>
      </c>
      <c r="AI2937">
        <v>0</v>
      </c>
      <c r="AJ2937">
        <v>1</v>
      </c>
      <c r="AK2937">
        <v>3.1912565231323242E-2</v>
      </c>
      <c r="AL2937">
        <v>9.6956257820129395</v>
      </c>
      <c r="AM2937" t="s">
        <v>9063</v>
      </c>
      <c r="AN2937" t="s">
        <v>9064</v>
      </c>
      <c r="AO2937" t="s">
        <v>37</v>
      </c>
      <c r="AP2937">
        <v>150</v>
      </c>
      <c r="AQ2937" t="s">
        <v>6357</v>
      </c>
    </row>
    <row r="2938" spans="1:43" x14ac:dyDescent="0.35">
      <c r="A2938">
        <v>37</v>
      </c>
      <c r="B2938">
        <v>133</v>
      </c>
      <c r="C2938">
        <v>52</v>
      </c>
      <c r="D2938">
        <v>79</v>
      </c>
      <c r="E2938">
        <v>53</v>
      </c>
      <c r="F2938">
        <f t="shared" si="270"/>
        <v>132</v>
      </c>
      <c r="G2938">
        <f t="shared" si="271"/>
        <v>0.99248120300751874</v>
      </c>
      <c r="H2938">
        <f t="shared" si="272"/>
        <v>0.59848484848484851</v>
      </c>
      <c r="I2938">
        <f t="shared" si="273"/>
        <v>0.40151515151515149</v>
      </c>
      <c r="J2938">
        <v>21</v>
      </c>
      <c r="K2938">
        <v>30</v>
      </c>
      <c r="L2938" t="s">
        <v>3217</v>
      </c>
      <c r="M2938" t="s">
        <v>37</v>
      </c>
      <c r="N2938" t="s">
        <v>38</v>
      </c>
      <c r="O2938" t="s">
        <v>39</v>
      </c>
      <c r="P2938" t="s">
        <v>40</v>
      </c>
      <c r="Q2938" t="s">
        <v>41</v>
      </c>
      <c r="R2938">
        <v>0</v>
      </c>
      <c r="S2938">
        <v>1800</v>
      </c>
      <c r="T2938">
        <v>1221.25</v>
      </c>
      <c r="U2938">
        <v>1975</v>
      </c>
      <c r="V2938">
        <v>0</v>
      </c>
      <c r="W2938">
        <v>1927.899198494945</v>
      </c>
      <c r="X2938">
        <v>275.85080150505502</v>
      </c>
      <c r="Y2938">
        <f t="shared" si="274"/>
        <v>0.22615740740740742</v>
      </c>
      <c r="Z2938">
        <v>421.66666666666669</v>
      </c>
      <c r="AA2938">
        <f t="shared" si="275"/>
        <v>0.23425925925925928</v>
      </c>
      <c r="AB2938">
        <v>1325</v>
      </c>
      <c r="AC2938">
        <v>0</v>
      </c>
      <c r="AD2938">
        <v>53.333333333333258</v>
      </c>
      <c r="AE2938" t="s">
        <v>9065</v>
      </c>
      <c r="AF2938">
        <v>3</v>
      </c>
      <c r="AG2938">
        <v>1</v>
      </c>
      <c r="AH2938" t="s">
        <v>2376</v>
      </c>
      <c r="AI2938">
        <v>1</v>
      </c>
      <c r="AJ2938">
        <v>8</v>
      </c>
      <c r="AK2938">
        <v>4.6877861022949219E-2</v>
      </c>
      <c r="AL2938">
        <v>9.7135050296783447</v>
      </c>
      <c r="AM2938" t="s">
        <v>9066</v>
      </c>
      <c r="AN2938" t="s">
        <v>9067</v>
      </c>
      <c r="AO2938" t="s">
        <v>56</v>
      </c>
      <c r="AP2938">
        <v>150</v>
      </c>
      <c r="AQ2938" t="s">
        <v>6357</v>
      </c>
    </row>
    <row r="2939" spans="1:43" x14ac:dyDescent="0.35">
      <c r="A2939">
        <v>38</v>
      </c>
      <c r="B2939">
        <v>133</v>
      </c>
      <c r="C2939">
        <v>52</v>
      </c>
      <c r="D2939">
        <v>71</v>
      </c>
      <c r="E2939">
        <v>53</v>
      </c>
      <c r="F2939">
        <f t="shared" si="270"/>
        <v>124</v>
      </c>
      <c r="G2939">
        <f t="shared" si="271"/>
        <v>0.93233082706766912</v>
      </c>
      <c r="H2939">
        <f t="shared" si="272"/>
        <v>0.57258064516129037</v>
      </c>
      <c r="I2939">
        <f t="shared" si="273"/>
        <v>0.42741935483870969</v>
      </c>
      <c r="J2939">
        <v>15</v>
      </c>
      <c r="K2939">
        <v>30</v>
      </c>
      <c r="L2939" t="s">
        <v>114</v>
      </c>
      <c r="M2939" t="s">
        <v>37</v>
      </c>
      <c r="N2939" t="s">
        <v>38</v>
      </c>
      <c r="O2939" t="s">
        <v>39</v>
      </c>
      <c r="P2939" t="s">
        <v>40</v>
      </c>
      <c r="Q2939" t="s">
        <v>41</v>
      </c>
      <c r="R2939">
        <v>0</v>
      </c>
      <c r="S2939">
        <v>1800</v>
      </c>
      <c r="T2939">
        <v>841.25</v>
      </c>
      <c r="U2939">
        <v>1775</v>
      </c>
      <c r="V2939">
        <v>24.424410689854081</v>
      </c>
      <c r="W2939">
        <v>2403.6426214267021</v>
      </c>
      <c r="X2939">
        <v>355.68296788344378</v>
      </c>
      <c r="Y2939">
        <f t="shared" si="274"/>
        <v>0.15578703703703703</v>
      </c>
      <c r="Z2939">
        <v>468.33333333333343</v>
      </c>
      <c r="AA2939">
        <f t="shared" si="275"/>
        <v>0.26018518518518524</v>
      </c>
      <c r="AB2939">
        <v>1325</v>
      </c>
      <c r="AC2939">
        <v>0</v>
      </c>
      <c r="AD2939">
        <v>6.6666666666665151</v>
      </c>
      <c r="AE2939" t="s">
        <v>9068</v>
      </c>
      <c r="AF2939">
        <v>3</v>
      </c>
      <c r="AG2939">
        <v>1</v>
      </c>
      <c r="AH2939" t="s">
        <v>2376</v>
      </c>
      <c r="AI2939">
        <v>1</v>
      </c>
      <c r="AJ2939">
        <v>14</v>
      </c>
      <c r="AK2939">
        <v>3.6870002746582031E-2</v>
      </c>
      <c r="AL2939">
        <v>9.7861390113830566</v>
      </c>
      <c r="AM2939" t="s">
        <v>9069</v>
      </c>
      <c r="AN2939" t="s">
        <v>9070</v>
      </c>
      <c r="AO2939" t="s">
        <v>56</v>
      </c>
      <c r="AP2939">
        <v>150</v>
      </c>
      <c r="AQ2939" t="s">
        <v>6357</v>
      </c>
    </row>
    <row r="2940" spans="1:43" x14ac:dyDescent="0.35">
      <c r="A2940">
        <v>39</v>
      </c>
      <c r="B2940">
        <v>133</v>
      </c>
      <c r="C2940">
        <v>52</v>
      </c>
      <c r="D2940">
        <v>79</v>
      </c>
      <c r="E2940">
        <v>54</v>
      </c>
      <c r="F2940">
        <f t="shared" si="270"/>
        <v>133</v>
      </c>
      <c r="G2940">
        <f t="shared" si="271"/>
        <v>1</v>
      </c>
      <c r="H2940">
        <f t="shared" si="272"/>
        <v>0.59398496240601506</v>
      </c>
      <c r="I2940">
        <f t="shared" si="273"/>
        <v>0.40601503759398494</v>
      </c>
      <c r="J2940">
        <v>20</v>
      </c>
      <c r="K2940">
        <v>32</v>
      </c>
      <c r="L2940" t="s">
        <v>37</v>
      </c>
      <c r="M2940" t="s">
        <v>37</v>
      </c>
      <c r="N2940" t="s">
        <v>38</v>
      </c>
      <c r="O2940" t="s">
        <v>39</v>
      </c>
      <c r="P2940" t="s">
        <v>40</v>
      </c>
      <c r="Q2940" t="s">
        <v>41</v>
      </c>
      <c r="R2940">
        <v>0</v>
      </c>
      <c r="S2940">
        <v>1793.333333333333</v>
      </c>
      <c r="T2940">
        <v>918.75</v>
      </c>
      <c r="U2940">
        <v>1975</v>
      </c>
      <c r="V2940">
        <v>0</v>
      </c>
      <c r="W2940">
        <v>2170.5007949843098</v>
      </c>
      <c r="X2940">
        <v>335.74920501569022</v>
      </c>
      <c r="Y2940">
        <f t="shared" si="274"/>
        <v>0.1701388888888889</v>
      </c>
      <c r="Z2940">
        <v>443.33333333333331</v>
      </c>
      <c r="AA2940">
        <f t="shared" si="275"/>
        <v>0.24629629629629629</v>
      </c>
      <c r="AB2940">
        <v>1350</v>
      </c>
      <c r="AC2940">
        <v>0</v>
      </c>
      <c r="AD2940">
        <v>6.6666666666667416</v>
      </c>
      <c r="AE2940" t="s">
        <v>9071</v>
      </c>
      <c r="AF2940">
        <v>3</v>
      </c>
      <c r="AG2940">
        <v>1</v>
      </c>
      <c r="AH2940" t="s">
        <v>37</v>
      </c>
      <c r="AI2940">
        <v>0</v>
      </c>
      <c r="AJ2940">
        <v>4</v>
      </c>
      <c r="AK2940">
        <v>4.6875476837158203E-2</v>
      </c>
      <c r="AL2940">
        <v>9.7531332969665527</v>
      </c>
      <c r="AM2940" t="s">
        <v>9072</v>
      </c>
      <c r="AN2940" t="s">
        <v>9073</v>
      </c>
      <c r="AO2940" t="s">
        <v>37</v>
      </c>
      <c r="AP2940">
        <v>150</v>
      </c>
      <c r="AQ2940" t="s">
        <v>6357</v>
      </c>
    </row>
    <row r="2941" spans="1:43" x14ac:dyDescent="0.35">
      <c r="A2941">
        <v>40</v>
      </c>
      <c r="B2941">
        <v>133</v>
      </c>
      <c r="C2941">
        <v>52</v>
      </c>
      <c r="D2941">
        <v>78</v>
      </c>
      <c r="E2941">
        <v>52</v>
      </c>
      <c r="F2941">
        <f t="shared" si="270"/>
        <v>130</v>
      </c>
      <c r="G2941">
        <f t="shared" si="271"/>
        <v>0.97744360902255634</v>
      </c>
      <c r="H2941">
        <f t="shared" si="272"/>
        <v>0.6</v>
      </c>
      <c r="I2941">
        <f t="shared" si="273"/>
        <v>0.4</v>
      </c>
      <c r="J2941">
        <v>20</v>
      </c>
      <c r="K2941">
        <v>30</v>
      </c>
      <c r="L2941" t="s">
        <v>37</v>
      </c>
      <c r="M2941" t="s">
        <v>9024</v>
      </c>
      <c r="N2941" t="s">
        <v>38</v>
      </c>
      <c r="O2941" t="s">
        <v>39</v>
      </c>
      <c r="P2941" t="s">
        <v>40</v>
      </c>
      <c r="Q2941" t="s">
        <v>41</v>
      </c>
      <c r="R2941">
        <v>0</v>
      </c>
      <c r="S2941">
        <v>1800</v>
      </c>
      <c r="T2941">
        <v>996.25</v>
      </c>
      <c r="U2941">
        <v>1950</v>
      </c>
      <c r="V2941">
        <v>0</v>
      </c>
      <c r="W2941">
        <v>2137.316093970685</v>
      </c>
      <c r="X2941">
        <v>316.43390602931498</v>
      </c>
      <c r="Y2941">
        <f t="shared" si="274"/>
        <v>0.18449074074074073</v>
      </c>
      <c r="Z2941">
        <v>476.66666666666657</v>
      </c>
      <c r="AA2941">
        <f t="shared" si="275"/>
        <v>0.26481481481481478</v>
      </c>
      <c r="AB2941">
        <v>1300</v>
      </c>
      <c r="AC2941">
        <v>23.333333333333481</v>
      </c>
      <c r="AD2941">
        <v>0</v>
      </c>
      <c r="AE2941" t="s">
        <v>9074</v>
      </c>
      <c r="AF2941">
        <v>3</v>
      </c>
      <c r="AG2941">
        <v>1</v>
      </c>
      <c r="AH2941" t="s">
        <v>37</v>
      </c>
      <c r="AI2941">
        <v>0</v>
      </c>
      <c r="AJ2941">
        <v>5</v>
      </c>
      <c r="AK2941">
        <v>4.18853759765625E-2</v>
      </c>
      <c r="AL2941">
        <v>9.7242734432220459</v>
      </c>
      <c r="AM2941" t="s">
        <v>9075</v>
      </c>
      <c r="AN2941" t="s">
        <v>9076</v>
      </c>
      <c r="AO2941" t="s">
        <v>56</v>
      </c>
      <c r="AP2941">
        <v>150</v>
      </c>
      <c r="AQ2941" t="s">
        <v>6357</v>
      </c>
    </row>
    <row r="2942" spans="1:43" x14ac:dyDescent="0.35">
      <c r="A2942">
        <v>41</v>
      </c>
      <c r="B2942">
        <v>133</v>
      </c>
      <c r="C2942">
        <v>52</v>
      </c>
      <c r="D2942">
        <v>82</v>
      </c>
      <c r="E2942">
        <v>51</v>
      </c>
      <c r="F2942">
        <f t="shared" si="270"/>
        <v>133</v>
      </c>
      <c r="G2942">
        <f t="shared" si="271"/>
        <v>1</v>
      </c>
      <c r="H2942">
        <f t="shared" si="272"/>
        <v>0.61654135338345861</v>
      </c>
      <c r="I2942">
        <f t="shared" si="273"/>
        <v>0.38345864661654133</v>
      </c>
      <c r="J2942">
        <v>23</v>
      </c>
      <c r="K2942">
        <v>29</v>
      </c>
      <c r="L2942" t="s">
        <v>37</v>
      </c>
      <c r="M2942" t="s">
        <v>37</v>
      </c>
      <c r="N2942" t="s">
        <v>38</v>
      </c>
      <c r="O2942" t="s">
        <v>39</v>
      </c>
      <c r="P2942" t="s">
        <v>40</v>
      </c>
      <c r="Q2942" t="s">
        <v>41</v>
      </c>
      <c r="R2942">
        <v>0</v>
      </c>
      <c r="S2942">
        <v>1676.666666666667</v>
      </c>
      <c r="T2942">
        <v>1215</v>
      </c>
      <c r="U2942">
        <v>2050</v>
      </c>
      <c r="V2942">
        <v>0</v>
      </c>
      <c r="W2942">
        <v>1298.4374745065411</v>
      </c>
      <c r="X2942">
        <v>836.56252549345891</v>
      </c>
      <c r="Y2942">
        <f t="shared" si="274"/>
        <v>0.22500000000000001</v>
      </c>
      <c r="Z2942">
        <v>401.66666666666657</v>
      </c>
      <c r="AA2942">
        <f t="shared" si="275"/>
        <v>0.2231481481481481</v>
      </c>
      <c r="AB2942">
        <v>1275</v>
      </c>
      <c r="AC2942">
        <v>0</v>
      </c>
      <c r="AD2942">
        <v>123.3333333333335</v>
      </c>
      <c r="AE2942" t="s">
        <v>9077</v>
      </c>
      <c r="AF2942">
        <v>3</v>
      </c>
      <c r="AG2942">
        <v>1</v>
      </c>
      <c r="AH2942" t="s">
        <v>37</v>
      </c>
      <c r="AI2942">
        <v>0</v>
      </c>
      <c r="AJ2942">
        <v>0</v>
      </c>
      <c r="AK2942">
        <v>3.7866353988647461E-2</v>
      </c>
      <c r="AL2942">
        <v>9.7150800228118896</v>
      </c>
      <c r="AM2942" t="s">
        <v>9078</v>
      </c>
      <c r="AN2942" t="s">
        <v>9079</v>
      </c>
      <c r="AO2942" t="s">
        <v>37</v>
      </c>
      <c r="AP2942">
        <v>150</v>
      </c>
      <c r="AQ2942" t="s">
        <v>6357</v>
      </c>
    </row>
    <row r="2943" spans="1:43" x14ac:dyDescent="0.35">
      <c r="A2943">
        <v>42</v>
      </c>
      <c r="B2943">
        <v>133</v>
      </c>
      <c r="C2943">
        <v>52</v>
      </c>
      <c r="D2943">
        <v>73</v>
      </c>
      <c r="E2943">
        <v>51</v>
      </c>
      <c r="F2943">
        <f t="shared" si="270"/>
        <v>124</v>
      </c>
      <c r="G2943">
        <f t="shared" si="271"/>
        <v>0.93233082706766912</v>
      </c>
      <c r="H2943">
        <f t="shared" si="272"/>
        <v>0.58870967741935487</v>
      </c>
      <c r="I2943">
        <f t="shared" si="273"/>
        <v>0.41129032258064518</v>
      </c>
      <c r="J2943">
        <v>20</v>
      </c>
      <c r="K2943">
        <v>28</v>
      </c>
      <c r="L2943" t="s">
        <v>5018</v>
      </c>
      <c r="M2943" t="s">
        <v>37</v>
      </c>
      <c r="N2943" t="s">
        <v>38</v>
      </c>
      <c r="O2943" t="s">
        <v>39</v>
      </c>
      <c r="P2943" t="s">
        <v>40</v>
      </c>
      <c r="Q2943" t="s">
        <v>41</v>
      </c>
      <c r="R2943">
        <v>0</v>
      </c>
      <c r="S2943">
        <v>1800</v>
      </c>
      <c r="T2943">
        <v>1102.5</v>
      </c>
      <c r="U2943">
        <v>1825</v>
      </c>
      <c r="V2943">
        <v>22.896695434734969</v>
      </c>
      <c r="W2943">
        <v>2332.1269968163292</v>
      </c>
      <c r="X2943">
        <v>117.47630774893631</v>
      </c>
      <c r="Y2943">
        <f t="shared" si="274"/>
        <v>0.20416666666666666</v>
      </c>
      <c r="Z2943">
        <v>514.16666666666663</v>
      </c>
      <c r="AA2943">
        <f t="shared" si="275"/>
        <v>0.28564814814814815</v>
      </c>
      <c r="AB2943">
        <v>1275</v>
      </c>
      <c r="AC2943">
        <v>0</v>
      </c>
      <c r="AD2943">
        <v>10.83333333333348</v>
      </c>
      <c r="AE2943" t="s">
        <v>9080</v>
      </c>
      <c r="AF2943">
        <v>3</v>
      </c>
      <c r="AG2943">
        <v>1</v>
      </c>
      <c r="AH2943" t="s">
        <v>37</v>
      </c>
      <c r="AI2943">
        <v>0</v>
      </c>
      <c r="AJ2943">
        <v>7</v>
      </c>
      <c r="AK2943">
        <v>3.7863492965698242E-2</v>
      </c>
      <c r="AL2943">
        <v>9.6769351959228516</v>
      </c>
      <c r="AM2943" t="s">
        <v>9081</v>
      </c>
      <c r="AN2943" t="s">
        <v>9082</v>
      </c>
      <c r="AO2943" t="s">
        <v>69</v>
      </c>
      <c r="AP2943">
        <v>150</v>
      </c>
      <c r="AQ2943" t="s">
        <v>6357</v>
      </c>
    </row>
    <row r="2944" spans="1:43" x14ac:dyDescent="0.35">
      <c r="A2944">
        <v>43</v>
      </c>
      <c r="B2944">
        <v>133</v>
      </c>
      <c r="C2944">
        <v>52</v>
      </c>
      <c r="D2944">
        <v>79</v>
      </c>
      <c r="E2944">
        <v>54</v>
      </c>
      <c r="F2944">
        <f t="shared" si="270"/>
        <v>133</v>
      </c>
      <c r="G2944">
        <f t="shared" si="271"/>
        <v>1</v>
      </c>
      <c r="H2944">
        <f t="shared" si="272"/>
        <v>0.59398496240601506</v>
      </c>
      <c r="I2944">
        <f t="shared" si="273"/>
        <v>0.40601503759398494</v>
      </c>
      <c r="J2944">
        <v>22</v>
      </c>
      <c r="K2944">
        <v>30</v>
      </c>
      <c r="L2944" t="s">
        <v>37</v>
      </c>
      <c r="M2944" t="s">
        <v>37</v>
      </c>
      <c r="N2944" t="s">
        <v>38</v>
      </c>
      <c r="O2944" t="s">
        <v>39</v>
      </c>
      <c r="P2944" t="s">
        <v>40</v>
      </c>
      <c r="Q2944" t="s">
        <v>41</v>
      </c>
      <c r="R2944">
        <v>0</v>
      </c>
      <c r="S2944">
        <v>1778.333333333333</v>
      </c>
      <c r="T2944">
        <v>1067.5</v>
      </c>
      <c r="U2944">
        <v>1975</v>
      </c>
      <c r="V2944">
        <v>0</v>
      </c>
      <c r="W2944">
        <v>1628.628297874207</v>
      </c>
      <c r="X2944">
        <v>728.87170212579304</v>
      </c>
      <c r="Y2944">
        <f t="shared" si="274"/>
        <v>0.19768518518518519</v>
      </c>
      <c r="Z2944">
        <v>428.33333333333331</v>
      </c>
      <c r="AA2944">
        <f t="shared" si="275"/>
        <v>0.23796296296296296</v>
      </c>
      <c r="AB2944">
        <v>1350</v>
      </c>
      <c r="AC2944">
        <v>0</v>
      </c>
      <c r="AD2944">
        <v>21.666666666666739</v>
      </c>
      <c r="AE2944" t="s">
        <v>9083</v>
      </c>
      <c r="AF2944">
        <v>3</v>
      </c>
      <c r="AG2944">
        <v>1</v>
      </c>
      <c r="AH2944" t="s">
        <v>37</v>
      </c>
      <c r="AI2944">
        <v>0</v>
      </c>
      <c r="AJ2944">
        <v>1</v>
      </c>
      <c r="AK2944">
        <v>3.1880617141723633E-2</v>
      </c>
      <c r="AL2944">
        <v>9.6798839569091797</v>
      </c>
      <c r="AM2944" t="s">
        <v>9084</v>
      </c>
      <c r="AN2944" t="s">
        <v>9085</v>
      </c>
      <c r="AO2944" t="s">
        <v>37</v>
      </c>
      <c r="AP2944">
        <v>150</v>
      </c>
      <c r="AQ2944" t="s">
        <v>6357</v>
      </c>
    </row>
    <row r="2945" spans="1:43" x14ac:dyDescent="0.35">
      <c r="A2945">
        <v>44</v>
      </c>
      <c r="B2945">
        <v>133</v>
      </c>
      <c r="C2945">
        <v>52</v>
      </c>
      <c r="D2945">
        <v>80</v>
      </c>
      <c r="E2945">
        <v>51</v>
      </c>
      <c r="F2945">
        <f t="shared" si="270"/>
        <v>131</v>
      </c>
      <c r="G2945">
        <f t="shared" si="271"/>
        <v>0.98496240601503759</v>
      </c>
      <c r="H2945">
        <f t="shared" si="272"/>
        <v>0.61068702290076338</v>
      </c>
      <c r="I2945">
        <f t="shared" si="273"/>
        <v>0.38931297709923662</v>
      </c>
      <c r="J2945">
        <v>21</v>
      </c>
      <c r="K2945">
        <v>30</v>
      </c>
      <c r="L2945" t="s">
        <v>37</v>
      </c>
      <c r="M2945" t="s">
        <v>37</v>
      </c>
      <c r="N2945" t="s">
        <v>38</v>
      </c>
      <c r="O2945" t="s">
        <v>39</v>
      </c>
      <c r="P2945" t="s">
        <v>40</v>
      </c>
      <c r="Q2945" t="s">
        <v>41</v>
      </c>
      <c r="R2945">
        <v>0</v>
      </c>
      <c r="S2945">
        <v>1800</v>
      </c>
      <c r="T2945">
        <v>936.25</v>
      </c>
      <c r="U2945">
        <v>2000</v>
      </c>
      <c r="V2945">
        <v>0</v>
      </c>
      <c r="W2945">
        <v>2202.2659093022612</v>
      </c>
      <c r="X2945">
        <v>261.48409069773879</v>
      </c>
      <c r="Y2945">
        <f t="shared" si="274"/>
        <v>0.17337962962962963</v>
      </c>
      <c r="Z2945">
        <v>426.66666666666657</v>
      </c>
      <c r="AA2945">
        <f t="shared" si="275"/>
        <v>0.23703703703703699</v>
      </c>
      <c r="AB2945">
        <v>1275</v>
      </c>
      <c r="AC2945">
        <v>0</v>
      </c>
      <c r="AD2945">
        <v>98.333333333333485</v>
      </c>
      <c r="AE2945" t="s">
        <v>9086</v>
      </c>
      <c r="AF2945">
        <v>3</v>
      </c>
      <c r="AG2945">
        <v>1</v>
      </c>
      <c r="AH2945" t="s">
        <v>37</v>
      </c>
      <c r="AI2945">
        <v>0</v>
      </c>
      <c r="AJ2945">
        <v>3</v>
      </c>
      <c r="AK2945">
        <v>3.0884027481079102E-2</v>
      </c>
      <c r="AL2945">
        <v>9.6919348239898682</v>
      </c>
      <c r="AM2945" t="s">
        <v>9087</v>
      </c>
      <c r="AN2945" t="s">
        <v>9088</v>
      </c>
      <c r="AO2945" t="s">
        <v>37</v>
      </c>
      <c r="AP2945">
        <v>150</v>
      </c>
      <c r="AQ2945" t="s">
        <v>6357</v>
      </c>
    </row>
    <row r="2946" spans="1:43" x14ac:dyDescent="0.35">
      <c r="A2946">
        <v>45</v>
      </c>
      <c r="B2946">
        <v>133</v>
      </c>
      <c r="C2946">
        <v>52</v>
      </c>
      <c r="D2946">
        <v>81</v>
      </c>
      <c r="E2946">
        <v>52</v>
      </c>
      <c r="F2946">
        <f t="shared" si="270"/>
        <v>133</v>
      </c>
      <c r="G2946">
        <f t="shared" si="271"/>
        <v>1</v>
      </c>
      <c r="H2946">
        <f t="shared" si="272"/>
        <v>0.60902255639097747</v>
      </c>
      <c r="I2946">
        <f t="shared" si="273"/>
        <v>0.39097744360902253</v>
      </c>
      <c r="J2946">
        <v>22</v>
      </c>
      <c r="K2946">
        <v>30</v>
      </c>
      <c r="L2946" t="s">
        <v>37</v>
      </c>
      <c r="M2946" t="s">
        <v>37</v>
      </c>
      <c r="N2946" t="s">
        <v>38</v>
      </c>
      <c r="O2946" t="s">
        <v>39</v>
      </c>
      <c r="P2946" t="s">
        <v>40</v>
      </c>
      <c r="Q2946" t="s">
        <v>41</v>
      </c>
      <c r="R2946">
        <v>0</v>
      </c>
      <c r="S2946">
        <v>1737.5</v>
      </c>
      <c r="T2946">
        <v>1055</v>
      </c>
      <c r="U2946">
        <v>2025</v>
      </c>
      <c r="V2946">
        <v>0</v>
      </c>
      <c r="W2946">
        <v>1951.1335051186511</v>
      </c>
      <c r="X2946">
        <v>368.86649488134913</v>
      </c>
      <c r="Y2946">
        <f t="shared" si="274"/>
        <v>0.19537037037037036</v>
      </c>
      <c r="Z2946">
        <v>437.49999999999989</v>
      </c>
      <c r="AA2946">
        <f t="shared" si="275"/>
        <v>0.2430555555555555</v>
      </c>
      <c r="AB2946">
        <v>1300</v>
      </c>
      <c r="AC2946">
        <v>0</v>
      </c>
      <c r="AD2946">
        <v>62.5</v>
      </c>
      <c r="AE2946" t="s">
        <v>9089</v>
      </c>
      <c r="AF2946">
        <v>3</v>
      </c>
      <c r="AG2946">
        <v>1</v>
      </c>
      <c r="AH2946" t="s">
        <v>37</v>
      </c>
      <c r="AI2946">
        <v>0</v>
      </c>
      <c r="AJ2946">
        <v>3</v>
      </c>
      <c r="AK2946">
        <v>3.2911777496337891E-2</v>
      </c>
      <c r="AL2946">
        <v>9.6741995811462402</v>
      </c>
      <c r="AM2946" t="s">
        <v>9090</v>
      </c>
      <c r="AN2946" t="s">
        <v>9091</v>
      </c>
      <c r="AO2946" t="s">
        <v>37</v>
      </c>
      <c r="AP2946">
        <v>150</v>
      </c>
      <c r="AQ2946" t="s">
        <v>6357</v>
      </c>
    </row>
    <row r="2947" spans="1:43" x14ac:dyDescent="0.35">
      <c r="A2947">
        <v>46</v>
      </c>
      <c r="B2947">
        <v>133</v>
      </c>
      <c r="C2947">
        <v>52</v>
      </c>
      <c r="D2947">
        <v>73</v>
      </c>
      <c r="E2947">
        <v>54</v>
      </c>
      <c r="F2947">
        <f t="shared" ref="F2947:F3001" si="276">D2947+E2947</f>
        <v>127</v>
      </c>
      <c r="G2947">
        <f t="shared" ref="G2947:G3001" si="277">F2947/B2947</f>
        <v>0.95488721804511278</v>
      </c>
      <c r="H2947">
        <f t="shared" ref="H2947:H3001" si="278">D2947/(E2947+D2947)</f>
        <v>0.57480314960629919</v>
      </c>
      <c r="I2947">
        <f t="shared" ref="I2947:I3001" si="279">E2947/(D2947+E2947)</f>
        <v>0.42519685039370081</v>
      </c>
      <c r="J2947">
        <v>18</v>
      </c>
      <c r="K2947">
        <v>29</v>
      </c>
      <c r="L2947" t="s">
        <v>37</v>
      </c>
      <c r="M2947" t="s">
        <v>114</v>
      </c>
      <c r="N2947" t="s">
        <v>38</v>
      </c>
      <c r="O2947" t="s">
        <v>39</v>
      </c>
      <c r="P2947" t="s">
        <v>40</v>
      </c>
      <c r="Q2947" t="s">
        <v>41</v>
      </c>
      <c r="R2947">
        <v>0</v>
      </c>
      <c r="S2947">
        <v>1800</v>
      </c>
      <c r="T2947">
        <v>808.75</v>
      </c>
      <c r="U2947">
        <v>1825</v>
      </c>
      <c r="V2947">
        <v>0</v>
      </c>
      <c r="W2947">
        <v>2522.1059125769088</v>
      </c>
      <c r="X2947">
        <v>244.14408742309121</v>
      </c>
      <c r="Y2947">
        <f t="shared" ref="Y2947:Y3001" si="280">T2947/(3*1800)</f>
        <v>0.14976851851851852</v>
      </c>
      <c r="Z2947">
        <v>430.83333333333343</v>
      </c>
      <c r="AA2947">
        <f t="shared" ref="AA2947:AA3001" si="281">Z2947/1800</f>
        <v>0.2393518518518519</v>
      </c>
      <c r="AB2947">
        <v>1350</v>
      </c>
      <c r="AC2947">
        <v>19.166666666666519</v>
      </c>
      <c r="AD2947">
        <v>0</v>
      </c>
      <c r="AE2947" t="s">
        <v>9092</v>
      </c>
      <c r="AF2947">
        <v>3</v>
      </c>
      <c r="AG2947">
        <v>1</v>
      </c>
      <c r="AH2947" t="s">
        <v>37</v>
      </c>
      <c r="AI2947">
        <v>0</v>
      </c>
      <c r="AJ2947">
        <v>4</v>
      </c>
      <c r="AK2947">
        <v>3.1881332397460938E-2</v>
      </c>
      <c r="AL2947">
        <v>9.7070536613464355</v>
      </c>
      <c r="AM2947" t="s">
        <v>9093</v>
      </c>
      <c r="AN2947" t="s">
        <v>9094</v>
      </c>
      <c r="AO2947" t="s">
        <v>56</v>
      </c>
      <c r="AP2947">
        <v>150</v>
      </c>
      <c r="AQ2947" t="s">
        <v>6357</v>
      </c>
    </row>
    <row r="2948" spans="1:43" x14ac:dyDescent="0.35">
      <c r="A2948">
        <v>47</v>
      </c>
      <c r="B2948">
        <v>133</v>
      </c>
      <c r="C2948">
        <v>52</v>
      </c>
      <c r="D2948">
        <v>76</v>
      </c>
      <c r="E2948">
        <v>53</v>
      </c>
      <c r="F2948">
        <f t="shared" si="276"/>
        <v>129</v>
      </c>
      <c r="G2948">
        <f t="shared" si="277"/>
        <v>0.96992481203007519</v>
      </c>
      <c r="H2948">
        <f t="shared" si="278"/>
        <v>0.58914728682170547</v>
      </c>
      <c r="I2948">
        <f t="shared" si="279"/>
        <v>0.41085271317829458</v>
      </c>
      <c r="J2948">
        <v>22</v>
      </c>
      <c r="K2948">
        <v>29</v>
      </c>
      <c r="L2948" t="s">
        <v>334</v>
      </c>
      <c r="M2948" t="s">
        <v>37</v>
      </c>
      <c r="N2948" t="s">
        <v>38</v>
      </c>
      <c r="O2948" t="s">
        <v>39</v>
      </c>
      <c r="P2948" t="s">
        <v>40</v>
      </c>
      <c r="Q2948" t="s">
        <v>41</v>
      </c>
      <c r="R2948">
        <v>0</v>
      </c>
      <c r="S2948">
        <v>1800</v>
      </c>
      <c r="T2948">
        <v>1121.25</v>
      </c>
      <c r="U2948">
        <v>1900</v>
      </c>
      <c r="V2948">
        <v>0</v>
      </c>
      <c r="W2948">
        <v>2217.3731050808869</v>
      </c>
      <c r="X2948">
        <v>161.37689491911311</v>
      </c>
      <c r="Y2948">
        <f t="shared" si="280"/>
        <v>0.2076388888888889</v>
      </c>
      <c r="Z2948">
        <v>430.83333333333331</v>
      </c>
      <c r="AA2948">
        <f t="shared" si="281"/>
        <v>0.23935185185185184</v>
      </c>
      <c r="AB2948">
        <v>1325</v>
      </c>
      <c r="AC2948">
        <v>0</v>
      </c>
      <c r="AD2948">
        <v>44.166666666666742</v>
      </c>
      <c r="AE2948" t="s">
        <v>9095</v>
      </c>
      <c r="AF2948">
        <v>3</v>
      </c>
      <c r="AG2948">
        <v>1</v>
      </c>
      <c r="AH2948" t="s">
        <v>37</v>
      </c>
      <c r="AI2948">
        <v>0</v>
      </c>
      <c r="AJ2948">
        <v>2</v>
      </c>
      <c r="AK2948">
        <v>3.2877922058105469E-2</v>
      </c>
      <c r="AL2948">
        <v>9.6457700729370117</v>
      </c>
      <c r="AM2948" t="s">
        <v>9096</v>
      </c>
      <c r="AN2948" t="s">
        <v>9097</v>
      </c>
      <c r="AO2948" t="s">
        <v>56</v>
      </c>
      <c r="AP2948">
        <v>150</v>
      </c>
      <c r="AQ2948" t="s">
        <v>6357</v>
      </c>
    </row>
    <row r="2949" spans="1:43" x14ac:dyDescent="0.35">
      <c r="A2949">
        <v>48</v>
      </c>
      <c r="B2949">
        <v>133</v>
      </c>
      <c r="C2949">
        <v>52</v>
      </c>
      <c r="D2949">
        <v>83</v>
      </c>
      <c r="E2949">
        <v>50</v>
      </c>
      <c r="F2949">
        <f t="shared" si="276"/>
        <v>133</v>
      </c>
      <c r="G2949">
        <f t="shared" si="277"/>
        <v>1</v>
      </c>
      <c r="H2949">
        <f t="shared" si="278"/>
        <v>0.62406015037593987</v>
      </c>
      <c r="I2949">
        <f t="shared" si="279"/>
        <v>0.37593984962406013</v>
      </c>
      <c r="J2949">
        <v>23</v>
      </c>
      <c r="K2949">
        <v>29</v>
      </c>
      <c r="L2949" t="s">
        <v>37</v>
      </c>
      <c r="M2949" t="s">
        <v>37</v>
      </c>
      <c r="N2949" t="s">
        <v>38</v>
      </c>
      <c r="O2949" t="s">
        <v>39</v>
      </c>
      <c r="P2949" t="s">
        <v>40</v>
      </c>
      <c r="Q2949" t="s">
        <v>41</v>
      </c>
      <c r="R2949">
        <v>0</v>
      </c>
      <c r="S2949">
        <v>1681.666666666667</v>
      </c>
      <c r="T2949">
        <v>1172.5</v>
      </c>
      <c r="U2949">
        <v>2075</v>
      </c>
      <c r="V2949">
        <v>0</v>
      </c>
      <c r="W2949">
        <v>1045.3067927155721</v>
      </c>
      <c r="X2949">
        <v>1107.1932072844279</v>
      </c>
      <c r="Y2949">
        <f t="shared" si="280"/>
        <v>0.21712962962962962</v>
      </c>
      <c r="Z2949">
        <v>431.66666666666657</v>
      </c>
      <c r="AA2949">
        <f t="shared" si="281"/>
        <v>0.23981481481481476</v>
      </c>
      <c r="AB2949">
        <v>1250</v>
      </c>
      <c r="AC2949">
        <v>0</v>
      </c>
      <c r="AD2949">
        <v>118.3333333333335</v>
      </c>
      <c r="AE2949" t="s">
        <v>9098</v>
      </c>
      <c r="AF2949">
        <v>3</v>
      </c>
      <c r="AG2949">
        <v>1</v>
      </c>
      <c r="AH2949" t="s">
        <v>37</v>
      </c>
      <c r="AI2949">
        <v>0</v>
      </c>
      <c r="AJ2949">
        <v>0</v>
      </c>
      <c r="AK2949">
        <v>3.3910274505615227E-2</v>
      </c>
      <c r="AL2949">
        <v>9.6811497211456299</v>
      </c>
      <c r="AM2949" t="s">
        <v>9099</v>
      </c>
      <c r="AN2949" t="s">
        <v>9100</v>
      </c>
      <c r="AO2949" t="s">
        <v>37</v>
      </c>
      <c r="AP2949">
        <v>150</v>
      </c>
      <c r="AQ2949" t="s">
        <v>6357</v>
      </c>
    </row>
    <row r="2950" spans="1:43" x14ac:dyDescent="0.35">
      <c r="A2950">
        <v>49</v>
      </c>
      <c r="B2950">
        <v>133</v>
      </c>
      <c r="C2950">
        <v>52</v>
      </c>
      <c r="D2950">
        <v>84</v>
      </c>
      <c r="E2950">
        <v>49</v>
      </c>
      <c r="F2950">
        <f t="shared" si="276"/>
        <v>133</v>
      </c>
      <c r="G2950">
        <f t="shared" si="277"/>
        <v>1</v>
      </c>
      <c r="H2950">
        <f t="shared" si="278"/>
        <v>0.63157894736842102</v>
      </c>
      <c r="I2950">
        <f t="shared" si="279"/>
        <v>0.36842105263157893</v>
      </c>
      <c r="J2950">
        <v>24</v>
      </c>
      <c r="K2950">
        <v>28</v>
      </c>
      <c r="L2950" t="s">
        <v>37</v>
      </c>
      <c r="M2950" t="s">
        <v>37</v>
      </c>
      <c r="N2950" t="s">
        <v>38</v>
      </c>
      <c r="O2950" t="s">
        <v>39</v>
      </c>
      <c r="P2950" t="s">
        <v>40</v>
      </c>
      <c r="Q2950" t="s">
        <v>41</v>
      </c>
      <c r="R2950">
        <v>0</v>
      </c>
      <c r="S2950">
        <v>1680.896836471223</v>
      </c>
      <c r="T2950">
        <v>1276.25</v>
      </c>
      <c r="U2950">
        <v>2100</v>
      </c>
      <c r="V2950">
        <v>0</v>
      </c>
      <c r="W2950">
        <v>1561.4281851271619</v>
      </c>
      <c r="X2950">
        <v>462.3218148728381</v>
      </c>
      <c r="Y2950">
        <f t="shared" si="280"/>
        <v>0.2363425925925926</v>
      </c>
      <c r="Z2950">
        <v>401.66666666666657</v>
      </c>
      <c r="AA2950">
        <f t="shared" si="281"/>
        <v>0.2231481481481481</v>
      </c>
      <c r="AB2950">
        <v>1225</v>
      </c>
      <c r="AC2950">
        <v>0</v>
      </c>
      <c r="AD2950">
        <v>173.33333333333351</v>
      </c>
      <c r="AE2950" t="s">
        <v>9101</v>
      </c>
      <c r="AF2950">
        <v>3</v>
      </c>
      <c r="AG2950">
        <v>1</v>
      </c>
      <c r="AH2950" t="s">
        <v>37</v>
      </c>
      <c r="AI2950">
        <v>0</v>
      </c>
      <c r="AJ2950">
        <v>0</v>
      </c>
      <c r="AK2950">
        <v>3.0882120132446289E-2</v>
      </c>
      <c r="AL2950">
        <v>9.7176234722137451</v>
      </c>
      <c r="AM2950" t="s">
        <v>9102</v>
      </c>
      <c r="AN2950" t="s">
        <v>9103</v>
      </c>
      <c r="AO2950" t="s">
        <v>37</v>
      </c>
      <c r="AP2950">
        <v>150</v>
      </c>
      <c r="AQ2950" t="s">
        <v>6357</v>
      </c>
    </row>
    <row r="2951" spans="1:43" x14ac:dyDescent="0.35">
      <c r="A2951">
        <v>50</v>
      </c>
      <c r="B2951">
        <v>133</v>
      </c>
      <c r="C2951">
        <v>52</v>
      </c>
      <c r="D2951">
        <v>81</v>
      </c>
      <c r="E2951">
        <v>49</v>
      </c>
      <c r="F2951">
        <f t="shared" si="276"/>
        <v>130</v>
      </c>
      <c r="G2951">
        <f t="shared" si="277"/>
        <v>0.97744360902255634</v>
      </c>
      <c r="H2951">
        <f t="shared" si="278"/>
        <v>0.62307692307692308</v>
      </c>
      <c r="I2951">
        <f t="shared" si="279"/>
        <v>0.37692307692307692</v>
      </c>
      <c r="J2951">
        <v>21</v>
      </c>
      <c r="K2951">
        <v>28</v>
      </c>
      <c r="L2951" t="s">
        <v>2090</v>
      </c>
      <c r="M2951" t="s">
        <v>37</v>
      </c>
      <c r="N2951" t="s">
        <v>38</v>
      </c>
      <c r="O2951" t="s">
        <v>39</v>
      </c>
      <c r="P2951" t="s">
        <v>40</v>
      </c>
      <c r="Q2951" t="s">
        <v>41</v>
      </c>
      <c r="R2951">
        <v>0</v>
      </c>
      <c r="S2951">
        <v>1800</v>
      </c>
      <c r="T2951">
        <v>965</v>
      </c>
      <c r="U2951">
        <v>2025</v>
      </c>
      <c r="V2951">
        <v>22.58533727314261</v>
      </c>
      <c r="W2951">
        <v>1815.4352491569539</v>
      </c>
      <c r="X2951">
        <v>571.97941356990304</v>
      </c>
      <c r="Y2951">
        <f t="shared" si="280"/>
        <v>0.1787037037037037</v>
      </c>
      <c r="Z2951">
        <v>426.66666666666657</v>
      </c>
      <c r="AA2951">
        <f t="shared" si="281"/>
        <v>0.23703703703703699</v>
      </c>
      <c r="AB2951">
        <v>1225</v>
      </c>
      <c r="AC2951">
        <v>0</v>
      </c>
      <c r="AD2951">
        <v>148.33333333333351</v>
      </c>
      <c r="AE2951" t="s">
        <v>9104</v>
      </c>
      <c r="AF2951">
        <v>3</v>
      </c>
      <c r="AG2951">
        <v>1</v>
      </c>
      <c r="AH2951" t="s">
        <v>9105</v>
      </c>
      <c r="AI2951">
        <v>1</v>
      </c>
      <c r="AJ2951">
        <v>11</v>
      </c>
      <c r="AK2951">
        <v>3.5905599594116211E-2</v>
      </c>
      <c r="AL2951">
        <v>9.6895866394042969</v>
      </c>
      <c r="AM2951" t="s">
        <v>9106</v>
      </c>
      <c r="AN2951" t="s">
        <v>9107</v>
      </c>
      <c r="AO2951" t="s">
        <v>56</v>
      </c>
      <c r="AP2951">
        <v>150</v>
      </c>
      <c r="AQ2951" t="s">
        <v>6357</v>
      </c>
    </row>
    <row r="2952" spans="1:43" x14ac:dyDescent="0.35">
      <c r="A2952">
        <v>51</v>
      </c>
      <c r="B2952">
        <v>133</v>
      </c>
      <c r="C2952">
        <v>52</v>
      </c>
      <c r="D2952">
        <v>72</v>
      </c>
      <c r="E2952">
        <v>52</v>
      </c>
      <c r="F2952">
        <f t="shared" si="276"/>
        <v>124</v>
      </c>
      <c r="G2952">
        <f t="shared" si="277"/>
        <v>0.93233082706766912</v>
      </c>
      <c r="H2952">
        <f t="shared" si="278"/>
        <v>0.58064516129032262</v>
      </c>
      <c r="I2952">
        <f t="shared" si="279"/>
        <v>0.41935483870967744</v>
      </c>
      <c r="J2952">
        <v>17</v>
      </c>
      <c r="K2952">
        <v>28</v>
      </c>
      <c r="L2952" t="s">
        <v>731</v>
      </c>
      <c r="M2952" t="s">
        <v>619</v>
      </c>
      <c r="N2952" t="s">
        <v>38</v>
      </c>
      <c r="O2952" t="s">
        <v>39</v>
      </c>
      <c r="P2952" t="s">
        <v>40</v>
      </c>
      <c r="Q2952" t="s">
        <v>41</v>
      </c>
      <c r="R2952">
        <v>0</v>
      </c>
      <c r="S2952">
        <v>1800</v>
      </c>
      <c r="T2952">
        <v>917.5</v>
      </c>
      <c r="U2952">
        <v>1800</v>
      </c>
      <c r="V2952">
        <v>9.4481684274001054</v>
      </c>
      <c r="W2952">
        <v>2517.8498619205411</v>
      </c>
      <c r="X2952">
        <v>155.2019696520592</v>
      </c>
      <c r="Y2952">
        <f t="shared" si="280"/>
        <v>0.1699074074074074</v>
      </c>
      <c r="Z2952">
        <v>490.83333333333331</v>
      </c>
      <c r="AA2952">
        <f t="shared" si="281"/>
        <v>0.2726851851851852</v>
      </c>
      <c r="AB2952">
        <v>1300</v>
      </c>
      <c r="AC2952">
        <v>9.1666666666665151</v>
      </c>
      <c r="AD2952">
        <v>2.2737367544323211E-13</v>
      </c>
      <c r="AE2952" t="s">
        <v>9108</v>
      </c>
      <c r="AF2952">
        <v>3</v>
      </c>
      <c r="AG2952">
        <v>1</v>
      </c>
      <c r="AH2952" t="s">
        <v>37</v>
      </c>
      <c r="AI2952">
        <v>0</v>
      </c>
      <c r="AJ2952">
        <v>3</v>
      </c>
      <c r="AK2952">
        <v>3.3867597579956048E-2</v>
      </c>
      <c r="AL2952">
        <v>9.6833822727203369</v>
      </c>
      <c r="AM2952" t="s">
        <v>9109</v>
      </c>
      <c r="AN2952" t="s">
        <v>9110</v>
      </c>
      <c r="AO2952" t="s">
        <v>69</v>
      </c>
      <c r="AP2952">
        <v>150</v>
      </c>
      <c r="AQ2952" t="s">
        <v>6357</v>
      </c>
    </row>
    <row r="2953" spans="1:43" x14ac:dyDescent="0.35">
      <c r="A2953">
        <v>52</v>
      </c>
      <c r="B2953">
        <v>133</v>
      </c>
      <c r="C2953">
        <v>52</v>
      </c>
      <c r="D2953">
        <v>83</v>
      </c>
      <c r="E2953">
        <v>50</v>
      </c>
      <c r="F2953">
        <f t="shared" si="276"/>
        <v>133</v>
      </c>
      <c r="G2953">
        <f t="shared" si="277"/>
        <v>1</v>
      </c>
      <c r="H2953">
        <f t="shared" si="278"/>
        <v>0.62406015037593987</v>
      </c>
      <c r="I2953">
        <f t="shared" si="279"/>
        <v>0.37593984962406013</v>
      </c>
      <c r="J2953">
        <v>23</v>
      </c>
      <c r="K2953">
        <v>29</v>
      </c>
      <c r="L2953" t="s">
        <v>37</v>
      </c>
      <c r="M2953" t="s">
        <v>37</v>
      </c>
      <c r="N2953" t="s">
        <v>38</v>
      </c>
      <c r="O2953" t="s">
        <v>39</v>
      </c>
      <c r="P2953" t="s">
        <v>40</v>
      </c>
      <c r="Q2953" t="s">
        <v>41</v>
      </c>
      <c r="R2953">
        <v>0</v>
      </c>
      <c r="S2953">
        <v>1680</v>
      </c>
      <c r="T2953">
        <v>1066.25</v>
      </c>
      <c r="U2953">
        <v>2075</v>
      </c>
      <c r="V2953">
        <v>0</v>
      </c>
      <c r="W2953">
        <v>1261.973219793706</v>
      </c>
      <c r="X2953">
        <v>996.77678020629378</v>
      </c>
      <c r="Y2953">
        <f t="shared" si="280"/>
        <v>0.19745370370370371</v>
      </c>
      <c r="Z2953">
        <v>430</v>
      </c>
      <c r="AA2953">
        <f t="shared" si="281"/>
        <v>0.2388888888888889</v>
      </c>
      <c r="AB2953">
        <v>1250</v>
      </c>
      <c r="AC2953">
        <v>0</v>
      </c>
      <c r="AD2953">
        <v>120</v>
      </c>
      <c r="AE2953" t="s">
        <v>9111</v>
      </c>
      <c r="AF2953">
        <v>3</v>
      </c>
      <c r="AG2953">
        <v>1</v>
      </c>
      <c r="AH2953" t="s">
        <v>37</v>
      </c>
      <c r="AI2953">
        <v>0</v>
      </c>
      <c r="AJ2953">
        <v>0</v>
      </c>
      <c r="AK2953">
        <v>3.1915426254272461E-2</v>
      </c>
      <c r="AL2953">
        <v>9.6841878890991211</v>
      </c>
      <c r="AM2953" t="s">
        <v>9112</v>
      </c>
      <c r="AN2953" t="s">
        <v>9113</v>
      </c>
      <c r="AO2953" t="s">
        <v>37</v>
      </c>
      <c r="AP2953">
        <v>150</v>
      </c>
      <c r="AQ2953" t="s">
        <v>6357</v>
      </c>
    </row>
    <row r="2954" spans="1:43" x14ac:dyDescent="0.35">
      <c r="A2954">
        <v>53</v>
      </c>
      <c r="B2954">
        <v>133</v>
      </c>
      <c r="C2954">
        <v>52</v>
      </c>
      <c r="D2954">
        <v>76</v>
      </c>
      <c r="E2954">
        <v>53</v>
      </c>
      <c r="F2954">
        <f t="shared" si="276"/>
        <v>129</v>
      </c>
      <c r="G2954">
        <f t="shared" si="277"/>
        <v>0.96992481203007519</v>
      </c>
      <c r="H2954">
        <f t="shared" si="278"/>
        <v>0.58914728682170547</v>
      </c>
      <c r="I2954">
        <f t="shared" si="279"/>
        <v>0.41085271317829458</v>
      </c>
      <c r="J2954">
        <v>20</v>
      </c>
      <c r="K2954">
        <v>30</v>
      </c>
      <c r="L2954" t="s">
        <v>114</v>
      </c>
      <c r="M2954" t="s">
        <v>9024</v>
      </c>
      <c r="N2954" t="s">
        <v>38</v>
      </c>
      <c r="O2954" t="s">
        <v>39</v>
      </c>
      <c r="P2954" t="s">
        <v>40</v>
      </c>
      <c r="Q2954" t="s">
        <v>41</v>
      </c>
      <c r="R2954">
        <v>0</v>
      </c>
      <c r="S2954">
        <v>1800</v>
      </c>
      <c r="T2954">
        <v>838.75</v>
      </c>
      <c r="U2954">
        <v>1900</v>
      </c>
      <c r="V2954">
        <v>13.43522105784996</v>
      </c>
      <c r="W2954">
        <v>2460.4696597426728</v>
      </c>
      <c r="X2954">
        <v>187.3451191994773</v>
      </c>
      <c r="Y2954">
        <f t="shared" si="280"/>
        <v>0.15532407407407409</v>
      </c>
      <c r="Z2954">
        <v>461.66666666666669</v>
      </c>
      <c r="AA2954">
        <f t="shared" si="281"/>
        <v>0.25648148148148148</v>
      </c>
      <c r="AB2954">
        <v>1325</v>
      </c>
      <c r="AC2954">
        <v>13.33333333333303</v>
      </c>
      <c r="AD2954">
        <v>2.2737367544323211E-13</v>
      </c>
      <c r="AE2954" t="s">
        <v>9114</v>
      </c>
      <c r="AF2954">
        <v>3</v>
      </c>
      <c r="AG2954">
        <v>1</v>
      </c>
      <c r="AH2954" t="s">
        <v>1694</v>
      </c>
      <c r="AI2954">
        <v>1</v>
      </c>
      <c r="AJ2954">
        <v>11</v>
      </c>
      <c r="AK2954">
        <v>3.3876895904541023E-2</v>
      </c>
      <c r="AL2954">
        <v>9.6238186359405518</v>
      </c>
      <c r="AM2954" t="s">
        <v>9115</v>
      </c>
      <c r="AN2954" t="s">
        <v>9116</v>
      </c>
      <c r="AO2954" t="s">
        <v>69</v>
      </c>
      <c r="AP2954">
        <v>150</v>
      </c>
      <c r="AQ2954" t="s">
        <v>6357</v>
      </c>
    </row>
    <row r="2955" spans="1:43" x14ac:dyDescent="0.35">
      <c r="A2955">
        <v>54</v>
      </c>
      <c r="B2955">
        <v>133</v>
      </c>
      <c r="C2955">
        <v>52</v>
      </c>
      <c r="D2955">
        <v>74</v>
      </c>
      <c r="E2955">
        <v>53</v>
      </c>
      <c r="F2955">
        <f t="shared" si="276"/>
        <v>127</v>
      </c>
      <c r="G2955">
        <f t="shared" si="277"/>
        <v>0.95488721804511278</v>
      </c>
      <c r="H2955">
        <f t="shared" si="278"/>
        <v>0.58267716535433067</v>
      </c>
      <c r="I2955">
        <f t="shared" si="279"/>
        <v>0.41732283464566927</v>
      </c>
      <c r="J2955">
        <v>19</v>
      </c>
      <c r="K2955">
        <v>29</v>
      </c>
      <c r="L2955" t="s">
        <v>784</v>
      </c>
      <c r="M2955" t="s">
        <v>37</v>
      </c>
      <c r="N2955" t="s">
        <v>38</v>
      </c>
      <c r="O2955" t="s">
        <v>39</v>
      </c>
      <c r="P2955" t="s">
        <v>40</v>
      </c>
      <c r="Q2955" t="s">
        <v>41</v>
      </c>
      <c r="R2955">
        <v>0</v>
      </c>
      <c r="S2955">
        <v>1800</v>
      </c>
      <c r="T2955">
        <v>988.75</v>
      </c>
      <c r="U2955">
        <v>1850</v>
      </c>
      <c r="V2955">
        <v>0</v>
      </c>
      <c r="W2955">
        <v>2449.7442244928202</v>
      </c>
      <c r="X2955">
        <v>111.50577550717981</v>
      </c>
      <c r="Y2955">
        <f t="shared" si="280"/>
        <v>0.18310185185185185</v>
      </c>
      <c r="Z2955">
        <v>447.5</v>
      </c>
      <c r="AA2955">
        <f t="shared" si="281"/>
        <v>0.24861111111111112</v>
      </c>
      <c r="AB2955">
        <v>1325</v>
      </c>
      <c r="AC2955">
        <v>0</v>
      </c>
      <c r="AD2955">
        <v>27.5</v>
      </c>
      <c r="AE2955" t="s">
        <v>9117</v>
      </c>
      <c r="AF2955">
        <v>3</v>
      </c>
      <c r="AG2955">
        <v>1</v>
      </c>
      <c r="AH2955" t="s">
        <v>9118</v>
      </c>
      <c r="AI2955">
        <v>2</v>
      </c>
      <c r="AJ2955">
        <v>9</v>
      </c>
      <c r="AK2955">
        <v>3.2914400100708008E-2</v>
      </c>
      <c r="AL2955">
        <v>9.7056770324707031</v>
      </c>
      <c r="AM2955" t="s">
        <v>9119</v>
      </c>
      <c r="AN2955" t="s">
        <v>9120</v>
      </c>
      <c r="AO2955" t="s">
        <v>56</v>
      </c>
      <c r="AP2955">
        <v>150</v>
      </c>
      <c r="AQ2955" t="s">
        <v>6357</v>
      </c>
    </row>
    <row r="2956" spans="1:43" x14ac:dyDescent="0.35">
      <c r="A2956">
        <v>55</v>
      </c>
      <c r="B2956">
        <v>133</v>
      </c>
      <c r="C2956">
        <v>52</v>
      </c>
      <c r="D2956">
        <v>82</v>
      </c>
      <c r="E2956">
        <v>50</v>
      </c>
      <c r="F2956">
        <f t="shared" si="276"/>
        <v>132</v>
      </c>
      <c r="G2956">
        <f t="shared" si="277"/>
        <v>0.99248120300751874</v>
      </c>
      <c r="H2956">
        <f t="shared" si="278"/>
        <v>0.62121212121212122</v>
      </c>
      <c r="I2956">
        <f t="shared" si="279"/>
        <v>0.37878787878787878</v>
      </c>
      <c r="J2956">
        <v>22</v>
      </c>
      <c r="K2956">
        <v>29</v>
      </c>
      <c r="L2956" t="s">
        <v>619</v>
      </c>
      <c r="M2956" t="s">
        <v>37</v>
      </c>
      <c r="N2956" t="s">
        <v>38</v>
      </c>
      <c r="O2956" t="s">
        <v>39</v>
      </c>
      <c r="P2956" t="s">
        <v>40</v>
      </c>
      <c r="Q2956" t="s">
        <v>41</v>
      </c>
      <c r="R2956">
        <v>0</v>
      </c>
      <c r="S2956">
        <v>1800</v>
      </c>
      <c r="T2956">
        <v>1037.5</v>
      </c>
      <c r="U2956">
        <v>2050</v>
      </c>
      <c r="V2956">
        <v>11.254276129410069</v>
      </c>
      <c r="W2956">
        <v>1817.6094232667469</v>
      </c>
      <c r="X2956">
        <v>483.63630060384298</v>
      </c>
      <c r="Y2956">
        <f t="shared" si="280"/>
        <v>0.19212962962962962</v>
      </c>
      <c r="Z2956">
        <v>426.66666666666657</v>
      </c>
      <c r="AA2956">
        <f t="shared" si="281"/>
        <v>0.23703703703703699</v>
      </c>
      <c r="AB2956">
        <v>1250</v>
      </c>
      <c r="AC2956">
        <v>0</v>
      </c>
      <c r="AD2956">
        <v>123.3333333333335</v>
      </c>
      <c r="AE2956" t="s">
        <v>9121</v>
      </c>
      <c r="AF2956">
        <v>3</v>
      </c>
      <c r="AG2956">
        <v>1</v>
      </c>
      <c r="AH2956" t="s">
        <v>37</v>
      </c>
      <c r="AI2956">
        <v>0</v>
      </c>
      <c r="AJ2956">
        <v>1</v>
      </c>
      <c r="AK2956">
        <v>3.191375732421875E-2</v>
      </c>
      <c r="AL2956">
        <v>9.6951310634613037</v>
      </c>
      <c r="AM2956" t="s">
        <v>9122</v>
      </c>
      <c r="AN2956" t="s">
        <v>9123</v>
      </c>
      <c r="AO2956" t="s">
        <v>56</v>
      </c>
      <c r="AP2956">
        <v>150</v>
      </c>
      <c r="AQ2956" t="s">
        <v>6357</v>
      </c>
    </row>
    <row r="2957" spans="1:43" x14ac:dyDescent="0.35">
      <c r="A2957">
        <v>56</v>
      </c>
      <c r="B2957">
        <v>133</v>
      </c>
      <c r="C2957">
        <v>52</v>
      </c>
      <c r="D2957">
        <v>82</v>
      </c>
      <c r="E2957">
        <v>51</v>
      </c>
      <c r="F2957">
        <f t="shared" si="276"/>
        <v>133</v>
      </c>
      <c r="G2957">
        <f t="shared" si="277"/>
        <v>1</v>
      </c>
      <c r="H2957">
        <f t="shared" si="278"/>
        <v>0.61654135338345861</v>
      </c>
      <c r="I2957">
        <f t="shared" si="279"/>
        <v>0.38345864661654133</v>
      </c>
      <c r="J2957">
        <v>22</v>
      </c>
      <c r="K2957">
        <v>30</v>
      </c>
      <c r="L2957" t="s">
        <v>37</v>
      </c>
      <c r="M2957" t="s">
        <v>37</v>
      </c>
      <c r="N2957" t="s">
        <v>38</v>
      </c>
      <c r="O2957" t="s">
        <v>39</v>
      </c>
      <c r="P2957" t="s">
        <v>40</v>
      </c>
      <c r="Q2957" t="s">
        <v>41</v>
      </c>
      <c r="R2957">
        <v>0</v>
      </c>
      <c r="S2957">
        <v>1771.151531451133</v>
      </c>
      <c r="T2957">
        <v>1076.25</v>
      </c>
      <c r="U2957">
        <v>2050</v>
      </c>
      <c r="V2957">
        <v>0</v>
      </c>
      <c r="W2957">
        <v>1939.4377236835251</v>
      </c>
      <c r="X2957">
        <v>334.31227631647522</v>
      </c>
      <c r="Y2957">
        <f t="shared" si="280"/>
        <v>0.19930555555555557</v>
      </c>
      <c r="Z2957">
        <v>415.83333333333331</v>
      </c>
      <c r="AA2957">
        <f t="shared" si="281"/>
        <v>0.23101851851851851</v>
      </c>
      <c r="AB2957">
        <v>1275</v>
      </c>
      <c r="AC2957">
        <v>0</v>
      </c>
      <c r="AD2957">
        <v>109.1666666666667</v>
      </c>
      <c r="AE2957" t="s">
        <v>9124</v>
      </c>
      <c r="AF2957">
        <v>3</v>
      </c>
      <c r="AG2957">
        <v>1</v>
      </c>
      <c r="AH2957" t="s">
        <v>37</v>
      </c>
      <c r="AI2957">
        <v>0</v>
      </c>
      <c r="AJ2957">
        <v>2</v>
      </c>
      <c r="AK2957">
        <v>3.2877445220947273E-2</v>
      </c>
      <c r="AL2957">
        <v>9.6565501689910889</v>
      </c>
      <c r="AM2957" t="s">
        <v>9125</v>
      </c>
      <c r="AN2957" t="s">
        <v>9126</v>
      </c>
      <c r="AO2957" t="s">
        <v>37</v>
      </c>
      <c r="AP2957">
        <v>150</v>
      </c>
      <c r="AQ2957" t="s">
        <v>6357</v>
      </c>
    </row>
    <row r="2958" spans="1:43" x14ac:dyDescent="0.35">
      <c r="A2958">
        <v>57</v>
      </c>
      <c r="B2958">
        <v>133</v>
      </c>
      <c r="C2958">
        <v>52</v>
      </c>
      <c r="D2958">
        <v>83</v>
      </c>
      <c r="E2958">
        <v>50</v>
      </c>
      <c r="F2958">
        <f t="shared" si="276"/>
        <v>133</v>
      </c>
      <c r="G2958">
        <f t="shared" si="277"/>
        <v>1</v>
      </c>
      <c r="H2958">
        <f t="shared" si="278"/>
        <v>0.62406015037593987</v>
      </c>
      <c r="I2958">
        <f t="shared" si="279"/>
        <v>0.37593984962406013</v>
      </c>
      <c r="J2958">
        <v>24</v>
      </c>
      <c r="K2958">
        <v>28</v>
      </c>
      <c r="L2958" t="s">
        <v>37</v>
      </c>
      <c r="M2958" t="s">
        <v>37</v>
      </c>
      <c r="N2958" t="s">
        <v>38</v>
      </c>
      <c r="O2958" t="s">
        <v>39</v>
      </c>
      <c r="P2958" t="s">
        <v>40</v>
      </c>
      <c r="Q2958" t="s">
        <v>41</v>
      </c>
      <c r="R2958">
        <v>0</v>
      </c>
      <c r="S2958">
        <v>1651.666666666667</v>
      </c>
      <c r="T2958">
        <v>1007.5</v>
      </c>
      <c r="U2958">
        <v>2075</v>
      </c>
      <c r="V2958">
        <v>0</v>
      </c>
      <c r="W2958">
        <v>1279.0974267938029</v>
      </c>
      <c r="X2958">
        <v>1038.4025732061971</v>
      </c>
      <c r="Y2958">
        <f t="shared" si="280"/>
        <v>0.18657407407407409</v>
      </c>
      <c r="Z2958">
        <v>401.66666666666657</v>
      </c>
      <c r="AA2958">
        <f t="shared" si="281"/>
        <v>0.2231481481481481</v>
      </c>
      <c r="AB2958">
        <v>1250</v>
      </c>
      <c r="AC2958">
        <v>0</v>
      </c>
      <c r="AD2958">
        <v>148.33333333333351</v>
      </c>
      <c r="AE2958" t="s">
        <v>9127</v>
      </c>
      <c r="AF2958">
        <v>3</v>
      </c>
      <c r="AG2958">
        <v>1</v>
      </c>
      <c r="AH2958" t="s">
        <v>37</v>
      </c>
      <c r="AI2958">
        <v>0</v>
      </c>
      <c r="AJ2958">
        <v>0</v>
      </c>
      <c r="AK2958">
        <v>3.1914949417114258E-2</v>
      </c>
      <c r="AL2958">
        <v>9.7176933288574219</v>
      </c>
      <c r="AM2958" t="s">
        <v>9128</v>
      </c>
      <c r="AN2958" t="s">
        <v>9129</v>
      </c>
      <c r="AO2958" t="s">
        <v>37</v>
      </c>
      <c r="AP2958">
        <v>150</v>
      </c>
      <c r="AQ2958" t="s">
        <v>6357</v>
      </c>
    </row>
    <row r="2959" spans="1:43" x14ac:dyDescent="0.35">
      <c r="A2959">
        <v>58</v>
      </c>
      <c r="B2959">
        <v>133</v>
      </c>
      <c r="C2959">
        <v>52</v>
      </c>
      <c r="D2959">
        <v>79</v>
      </c>
      <c r="E2959">
        <v>54</v>
      </c>
      <c r="F2959">
        <f t="shared" si="276"/>
        <v>133</v>
      </c>
      <c r="G2959">
        <f t="shared" si="277"/>
        <v>1</v>
      </c>
      <c r="H2959">
        <f t="shared" si="278"/>
        <v>0.59398496240601506</v>
      </c>
      <c r="I2959">
        <f t="shared" si="279"/>
        <v>0.40601503759398494</v>
      </c>
      <c r="J2959">
        <v>22</v>
      </c>
      <c r="K2959">
        <v>30</v>
      </c>
      <c r="L2959" t="s">
        <v>37</v>
      </c>
      <c r="M2959" t="s">
        <v>37</v>
      </c>
      <c r="N2959" t="s">
        <v>38</v>
      </c>
      <c r="O2959" t="s">
        <v>39</v>
      </c>
      <c r="P2959" t="s">
        <v>40</v>
      </c>
      <c r="Q2959" t="s">
        <v>41</v>
      </c>
      <c r="R2959">
        <v>0</v>
      </c>
      <c r="S2959">
        <v>1793.333333333333</v>
      </c>
      <c r="T2959">
        <v>1132.5</v>
      </c>
      <c r="U2959">
        <v>1975</v>
      </c>
      <c r="V2959">
        <v>0</v>
      </c>
      <c r="W2959">
        <v>1875.100791137839</v>
      </c>
      <c r="X2959">
        <v>417.39920886216078</v>
      </c>
      <c r="Y2959">
        <f t="shared" si="280"/>
        <v>0.20972222222222223</v>
      </c>
      <c r="Z2959">
        <v>443.33333333333343</v>
      </c>
      <c r="AA2959">
        <f t="shared" si="281"/>
        <v>0.24629629629629635</v>
      </c>
      <c r="AB2959">
        <v>1350</v>
      </c>
      <c r="AC2959">
        <v>0</v>
      </c>
      <c r="AD2959">
        <v>6.6666666666665151</v>
      </c>
      <c r="AE2959" t="s">
        <v>9130</v>
      </c>
      <c r="AF2959">
        <v>3</v>
      </c>
      <c r="AG2959">
        <v>1</v>
      </c>
      <c r="AH2959" t="s">
        <v>2376</v>
      </c>
      <c r="AI2959">
        <v>1</v>
      </c>
      <c r="AJ2959">
        <v>7</v>
      </c>
      <c r="AK2959">
        <v>3.1882524490356452E-2</v>
      </c>
      <c r="AL2959">
        <v>9.7114338874816895</v>
      </c>
      <c r="AM2959" t="s">
        <v>9131</v>
      </c>
      <c r="AN2959" t="s">
        <v>9132</v>
      </c>
      <c r="AO2959" t="s">
        <v>37</v>
      </c>
      <c r="AP2959">
        <v>150</v>
      </c>
      <c r="AQ2959" t="s">
        <v>6357</v>
      </c>
    </row>
    <row r="2960" spans="1:43" x14ac:dyDescent="0.35">
      <c r="A2960">
        <v>59</v>
      </c>
      <c r="B2960">
        <v>133</v>
      </c>
      <c r="C2960">
        <v>52</v>
      </c>
      <c r="D2960">
        <v>80</v>
      </c>
      <c r="E2960">
        <v>51</v>
      </c>
      <c r="F2960">
        <f t="shared" si="276"/>
        <v>131</v>
      </c>
      <c r="G2960">
        <f t="shared" si="277"/>
        <v>0.98496240601503759</v>
      </c>
      <c r="H2960">
        <f t="shared" si="278"/>
        <v>0.61068702290076338</v>
      </c>
      <c r="I2960">
        <f t="shared" si="279"/>
        <v>0.38931297709923662</v>
      </c>
      <c r="J2960">
        <v>22</v>
      </c>
      <c r="K2960">
        <v>29</v>
      </c>
      <c r="L2960" t="s">
        <v>619</v>
      </c>
      <c r="M2960" t="s">
        <v>37</v>
      </c>
      <c r="N2960" t="s">
        <v>38</v>
      </c>
      <c r="O2960" t="s">
        <v>39</v>
      </c>
      <c r="P2960" t="s">
        <v>40</v>
      </c>
      <c r="Q2960" t="s">
        <v>41</v>
      </c>
      <c r="R2960">
        <v>0</v>
      </c>
      <c r="S2960">
        <v>1800</v>
      </c>
      <c r="T2960">
        <v>1190</v>
      </c>
      <c r="U2960">
        <v>2000</v>
      </c>
      <c r="V2960">
        <v>0</v>
      </c>
      <c r="W2960">
        <v>1863.459178738331</v>
      </c>
      <c r="X2960">
        <v>346.54082126166901</v>
      </c>
      <c r="Y2960">
        <f t="shared" si="280"/>
        <v>0.22037037037037038</v>
      </c>
      <c r="Z2960">
        <v>418.33333333333331</v>
      </c>
      <c r="AA2960">
        <f t="shared" si="281"/>
        <v>0.2324074074074074</v>
      </c>
      <c r="AB2960">
        <v>1275</v>
      </c>
      <c r="AC2960">
        <v>0</v>
      </c>
      <c r="AD2960">
        <v>106.6666666666667</v>
      </c>
      <c r="AE2960" t="s">
        <v>9133</v>
      </c>
      <c r="AF2960">
        <v>3</v>
      </c>
      <c r="AG2960">
        <v>1</v>
      </c>
      <c r="AH2960" t="s">
        <v>37</v>
      </c>
      <c r="AI2960">
        <v>0</v>
      </c>
      <c r="AJ2960">
        <v>4</v>
      </c>
      <c r="AK2960">
        <v>3.2877922058105469E-2</v>
      </c>
      <c r="AL2960">
        <v>9.6751906871795654</v>
      </c>
      <c r="AM2960" t="s">
        <v>9134</v>
      </c>
      <c r="AN2960" t="s">
        <v>9135</v>
      </c>
      <c r="AO2960" t="s">
        <v>56</v>
      </c>
      <c r="AP2960">
        <v>150</v>
      </c>
      <c r="AQ2960" t="s">
        <v>6357</v>
      </c>
    </row>
    <row r="2961" spans="1:43" x14ac:dyDescent="0.35">
      <c r="A2961">
        <v>60</v>
      </c>
      <c r="B2961">
        <v>133</v>
      </c>
      <c r="C2961">
        <v>52</v>
      </c>
      <c r="D2961">
        <v>79</v>
      </c>
      <c r="E2961">
        <v>52</v>
      </c>
      <c r="F2961">
        <f t="shared" si="276"/>
        <v>131</v>
      </c>
      <c r="G2961">
        <f t="shared" si="277"/>
        <v>0.98496240601503759</v>
      </c>
      <c r="H2961">
        <f t="shared" si="278"/>
        <v>0.60305343511450382</v>
      </c>
      <c r="I2961">
        <f t="shared" si="279"/>
        <v>0.39694656488549618</v>
      </c>
      <c r="J2961">
        <v>20</v>
      </c>
      <c r="K2961">
        <v>30</v>
      </c>
      <c r="L2961" t="s">
        <v>731</v>
      </c>
      <c r="M2961" t="s">
        <v>37</v>
      </c>
      <c r="N2961" t="s">
        <v>38</v>
      </c>
      <c r="O2961" t="s">
        <v>39</v>
      </c>
      <c r="P2961" t="s">
        <v>40</v>
      </c>
      <c r="Q2961" t="s">
        <v>41</v>
      </c>
      <c r="R2961">
        <v>0</v>
      </c>
      <c r="S2961">
        <v>1800</v>
      </c>
      <c r="T2961">
        <v>1187.5</v>
      </c>
      <c r="U2961">
        <v>1975</v>
      </c>
      <c r="V2961">
        <v>21.328444588370989</v>
      </c>
      <c r="W2961">
        <v>2073.975473310843</v>
      </c>
      <c r="X2961">
        <v>142.19608210078599</v>
      </c>
      <c r="Y2961">
        <f t="shared" si="280"/>
        <v>0.21990740740740741</v>
      </c>
      <c r="Z2961">
        <v>418.33333333333331</v>
      </c>
      <c r="AA2961">
        <f t="shared" si="281"/>
        <v>0.2324074074074074</v>
      </c>
      <c r="AB2961">
        <v>1300</v>
      </c>
      <c r="AC2961">
        <v>0</v>
      </c>
      <c r="AD2961">
        <v>81.666666666666742</v>
      </c>
      <c r="AE2961" t="s">
        <v>9136</v>
      </c>
      <c r="AF2961">
        <v>3</v>
      </c>
      <c r="AG2961">
        <v>1</v>
      </c>
      <c r="AH2961" t="s">
        <v>37</v>
      </c>
      <c r="AI2961">
        <v>0</v>
      </c>
      <c r="AJ2961">
        <v>4</v>
      </c>
      <c r="AK2961">
        <v>3.0917167663574219E-2</v>
      </c>
      <c r="AL2961">
        <v>9.6737210750579834</v>
      </c>
      <c r="AM2961" t="s">
        <v>9137</v>
      </c>
      <c r="AN2961" t="s">
        <v>9138</v>
      </c>
      <c r="AO2961" t="s">
        <v>56</v>
      </c>
      <c r="AP2961">
        <v>150</v>
      </c>
      <c r="AQ2961" t="s">
        <v>6357</v>
      </c>
    </row>
    <row r="2962" spans="1:43" x14ac:dyDescent="0.35">
      <c r="A2962">
        <v>61</v>
      </c>
      <c r="B2962">
        <v>133</v>
      </c>
      <c r="C2962">
        <v>52</v>
      </c>
      <c r="D2962">
        <v>77</v>
      </c>
      <c r="E2962">
        <v>53</v>
      </c>
      <c r="F2962">
        <f t="shared" si="276"/>
        <v>130</v>
      </c>
      <c r="G2962">
        <f t="shared" si="277"/>
        <v>0.97744360902255634</v>
      </c>
      <c r="H2962">
        <f t="shared" si="278"/>
        <v>0.59230769230769231</v>
      </c>
      <c r="I2962">
        <f t="shared" si="279"/>
        <v>0.40769230769230769</v>
      </c>
      <c r="J2962">
        <v>19</v>
      </c>
      <c r="K2962">
        <v>32</v>
      </c>
      <c r="L2962" t="s">
        <v>114</v>
      </c>
      <c r="M2962" t="s">
        <v>37</v>
      </c>
      <c r="N2962" t="s">
        <v>38</v>
      </c>
      <c r="O2962" t="s">
        <v>39</v>
      </c>
      <c r="P2962" t="s">
        <v>40</v>
      </c>
      <c r="Q2962" t="s">
        <v>41</v>
      </c>
      <c r="R2962">
        <v>0</v>
      </c>
      <c r="S2962">
        <v>1800</v>
      </c>
      <c r="T2962">
        <v>906.25</v>
      </c>
      <c r="U2962">
        <v>1925</v>
      </c>
      <c r="V2962">
        <v>9.8890414164309277</v>
      </c>
      <c r="W2962">
        <v>2278.3022763569529</v>
      </c>
      <c r="X2962">
        <v>280.5586822266157</v>
      </c>
      <c r="Y2962">
        <f t="shared" si="280"/>
        <v>0.16782407407407407</v>
      </c>
      <c r="Z2962">
        <v>449.16666666666657</v>
      </c>
      <c r="AA2962">
        <f t="shared" si="281"/>
        <v>0.24953703703703697</v>
      </c>
      <c r="AB2962">
        <v>1325</v>
      </c>
      <c r="AC2962">
        <v>0</v>
      </c>
      <c r="AD2962">
        <v>25.833333333333481</v>
      </c>
      <c r="AE2962" t="s">
        <v>9139</v>
      </c>
      <c r="AF2962">
        <v>3</v>
      </c>
      <c r="AG2962">
        <v>1</v>
      </c>
      <c r="AH2962" t="s">
        <v>37</v>
      </c>
      <c r="AI2962">
        <v>0</v>
      </c>
      <c r="AJ2962">
        <v>6</v>
      </c>
      <c r="AK2962">
        <v>3.2877922058105469E-2</v>
      </c>
      <c r="AL2962">
        <v>9.6500239372253418</v>
      </c>
      <c r="AM2962" t="s">
        <v>9140</v>
      </c>
      <c r="AN2962" t="s">
        <v>9141</v>
      </c>
      <c r="AO2962" t="s">
        <v>56</v>
      </c>
      <c r="AP2962">
        <v>150</v>
      </c>
      <c r="AQ2962" t="s">
        <v>6357</v>
      </c>
    </row>
    <row r="2963" spans="1:43" x14ac:dyDescent="0.35">
      <c r="A2963">
        <v>62</v>
      </c>
      <c r="B2963">
        <v>133</v>
      </c>
      <c r="C2963">
        <v>52</v>
      </c>
      <c r="D2963">
        <v>83</v>
      </c>
      <c r="E2963">
        <v>50</v>
      </c>
      <c r="F2963">
        <f t="shared" si="276"/>
        <v>133</v>
      </c>
      <c r="G2963">
        <f t="shared" si="277"/>
        <v>1</v>
      </c>
      <c r="H2963">
        <f t="shared" si="278"/>
        <v>0.62406015037593987</v>
      </c>
      <c r="I2963">
        <f t="shared" si="279"/>
        <v>0.37593984962406013</v>
      </c>
      <c r="J2963">
        <v>23</v>
      </c>
      <c r="K2963">
        <v>29</v>
      </c>
      <c r="L2963" t="s">
        <v>37</v>
      </c>
      <c r="M2963" t="s">
        <v>37</v>
      </c>
      <c r="N2963" t="s">
        <v>38</v>
      </c>
      <c r="O2963" t="s">
        <v>39</v>
      </c>
      <c r="P2963" t="s">
        <v>40</v>
      </c>
      <c r="Q2963" t="s">
        <v>41</v>
      </c>
      <c r="R2963">
        <v>0</v>
      </c>
      <c r="S2963">
        <v>1739.166666666667</v>
      </c>
      <c r="T2963">
        <v>1038.75</v>
      </c>
      <c r="U2963">
        <v>2075</v>
      </c>
      <c r="V2963">
        <v>0</v>
      </c>
      <c r="W2963">
        <v>1620.2171283177929</v>
      </c>
      <c r="X2963">
        <v>666.03287168220709</v>
      </c>
      <c r="Y2963">
        <f t="shared" si="280"/>
        <v>0.19236111111111112</v>
      </c>
      <c r="Z2963">
        <v>489.16666666666669</v>
      </c>
      <c r="AA2963">
        <f t="shared" si="281"/>
        <v>0.27175925925925926</v>
      </c>
      <c r="AB2963">
        <v>1250</v>
      </c>
      <c r="AC2963">
        <v>0</v>
      </c>
      <c r="AD2963">
        <v>60.833333333333258</v>
      </c>
      <c r="AE2963" t="s">
        <v>9142</v>
      </c>
      <c r="AF2963">
        <v>3</v>
      </c>
      <c r="AG2963">
        <v>1</v>
      </c>
      <c r="AH2963" t="s">
        <v>37</v>
      </c>
      <c r="AI2963">
        <v>0</v>
      </c>
      <c r="AJ2963">
        <v>2</v>
      </c>
      <c r="AK2963">
        <v>3.5869598388671882E-2</v>
      </c>
      <c r="AL2963">
        <v>9.657092809677124</v>
      </c>
      <c r="AM2963" t="s">
        <v>9143</v>
      </c>
      <c r="AN2963" t="s">
        <v>9144</v>
      </c>
      <c r="AO2963" t="s">
        <v>37</v>
      </c>
      <c r="AP2963">
        <v>150</v>
      </c>
      <c r="AQ2963" t="s">
        <v>6357</v>
      </c>
    </row>
    <row r="2964" spans="1:43" x14ac:dyDescent="0.35">
      <c r="A2964">
        <v>63</v>
      </c>
      <c r="B2964">
        <v>133</v>
      </c>
      <c r="C2964">
        <v>52</v>
      </c>
      <c r="D2964">
        <v>79</v>
      </c>
      <c r="E2964">
        <v>54</v>
      </c>
      <c r="F2964">
        <f t="shared" si="276"/>
        <v>133</v>
      </c>
      <c r="G2964">
        <f t="shared" si="277"/>
        <v>1</v>
      </c>
      <c r="H2964">
        <f t="shared" si="278"/>
        <v>0.59398496240601506</v>
      </c>
      <c r="I2964">
        <f t="shared" si="279"/>
        <v>0.40601503759398494</v>
      </c>
      <c r="J2964">
        <v>22</v>
      </c>
      <c r="K2964">
        <v>30</v>
      </c>
      <c r="L2964" t="s">
        <v>37</v>
      </c>
      <c r="M2964" t="s">
        <v>37</v>
      </c>
      <c r="N2964" t="s">
        <v>38</v>
      </c>
      <c r="O2964" t="s">
        <v>39</v>
      </c>
      <c r="P2964" t="s">
        <v>40</v>
      </c>
      <c r="Q2964" t="s">
        <v>41</v>
      </c>
      <c r="R2964">
        <v>0</v>
      </c>
      <c r="S2964">
        <v>1776.666666666667</v>
      </c>
      <c r="T2964">
        <v>1143.75</v>
      </c>
      <c r="U2964">
        <v>1975</v>
      </c>
      <c r="V2964">
        <v>0</v>
      </c>
      <c r="W2964">
        <v>1745.46907783796</v>
      </c>
      <c r="X2964">
        <v>535.78092216204004</v>
      </c>
      <c r="Y2964">
        <f t="shared" si="280"/>
        <v>0.21180555555555555</v>
      </c>
      <c r="Z2964">
        <v>426.66666666666657</v>
      </c>
      <c r="AA2964">
        <f t="shared" si="281"/>
        <v>0.23703703703703699</v>
      </c>
      <c r="AB2964">
        <v>1350</v>
      </c>
      <c r="AC2964">
        <v>0</v>
      </c>
      <c r="AD2964">
        <v>23.333333333333481</v>
      </c>
      <c r="AE2964" t="s">
        <v>9145</v>
      </c>
      <c r="AF2964">
        <v>3</v>
      </c>
      <c r="AG2964">
        <v>1</v>
      </c>
      <c r="AH2964" t="s">
        <v>37</v>
      </c>
      <c r="AI2964">
        <v>0</v>
      </c>
      <c r="AJ2964">
        <v>4</v>
      </c>
      <c r="AK2964">
        <v>3.8860321044921882E-2</v>
      </c>
      <c r="AL2964">
        <v>9.689378023147583</v>
      </c>
      <c r="AM2964" t="s">
        <v>9146</v>
      </c>
      <c r="AN2964" t="s">
        <v>9147</v>
      </c>
      <c r="AO2964" t="s">
        <v>37</v>
      </c>
      <c r="AP2964">
        <v>150</v>
      </c>
      <c r="AQ2964" t="s">
        <v>6357</v>
      </c>
    </row>
    <row r="2965" spans="1:43" x14ac:dyDescent="0.35">
      <c r="A2965">
        <v>64</v>
      </c>
      <c r="B2965">
        <v>133</v>
      </c>
      <c r="C2965">
        <v>52</v>
      </c>
      <c r="D2965">
        <v>83</v>
      </c>
      <c r="E2965">
        <v>50</v>
      </c>
      <c r="F2965">
        <f t="shared" si="276"/>
        <v>133</v>
      </c>
      <c r="G2965">
        <f t="shared" si="277"/>
        <v>1</v>
      </c>
      <c r="H2965">
        <f t="shared" si="278"/>
        <v>0.62406015037593987</v>
      </c>
      <c r="I2965">
        <f t="shared" si="279"/>
        <v>0.37593984962406013</v>
      </c>
      <c r="J2965">
        <v>23</v>
      </c>
      <c r="K2965">
        <v>29</v>
      </c>
      <c r="L2965" t="s">
        <v>37</v>
      </c>
      <c r="M2965" t="s">
        <v>37</v>
      </c>
      <c r="N2965" t="s">
        <v>38</v>
      </c>
      <c r="O2965" t="s">
        <v>39</v>
      </c>
      <c r="P2965" t="s">
        <v>40</v>
      </c>
      <c r="Q2965" t="s">
        <v>41</v>
      </c>
      <c r="R2965">
        <v>0</v>
      </c>
      <c r="S2965">
        <v>1721.126053398913</v>
      </c>
      <c r="T2965">
        <v>1000</v>
      </c>
      <c r="U2965">
        <v>2075</v>
      </c>
      <c r="V2965">
        <v>0</v>
      </c>
      <c r="W2965">
        <v>1939.152655018685</v>
      </c>
      <c r="X2965">
        <v>385.84734498131519</v>
      </c>
      <c r="Y2965">
        <f t="shared" si="280"/>
        <v>0.18518518518518517</v>
      </c>
      <c r="Z2965">
        <v>421.66666666666657</v>
      </c>
      <c r="AA2965">
        <f t="shared" si="281"/>
        <v>0.23425925925925919</v>
      </c>
      <c r="AB2965">
        <v>1250</v>
      </c>
      <c r="AC2965">
        <v>0</v>
      </c>
      <c r="AD2965">
        <v>128.33333333333351</v>
      </c>
      <c r="AE2965" t="s">
        <v>9148</v>
      </c>
      <c r="AF2965">
        <v>3</v>
      </c>
      <c r="AG2965">
        <v>1</v>
      </c>
      <c r="AH2965" t="s">
        <v>37</v>
      </c>
      <c r="AI2965">
        <v>0</v>
      </c>
      <c r="AJ2965">
        <v>2</v>
      </c>
      <c r="AK2965">
        <v>4.3882846832275391E-2</v>
      </c>
      <c r="AL2965">
        <v>9.6865227222442627</v>
      </c>
      <c r="AM2965" t="s">
        <v>9149</v>
      </c>
      <c r="AN2965" t="s">
        <v>9150</v>
      </c>
      <c r="AO2965" t="s">
        <v>37</v>
      </c>
      <c r="AP2965">
        <v>150</v>
      </c>
      <c r="AQ2965" t="s">
        <v>6357</v>
      </c>
    </row>
    <row r="2966" spans="1:43" x14ac:dyDescent="0.35">
      <c r="A2966">
        <v>65</v>
      </c>
      <c r="B2966">
        <v>133</v>
      </c>
      <c r="C2966">
        <v>52</v>
      </c>
      <c r="D2966">
        <v>83</v>
      </c>
      <c r="E2966">
        <v>50</v>
      </c>
      <c r="F2966">
        <f t="shared" si="276"/>
        <v>133</v>
      </c>
      <c r="G2966">
        <f t="shared" si="277"/>
        <v>1</v>
      </c>
      <c r="H2966">
        <f t="shared" si="278"/>
        <v>0.62406015037593987</v>
      </c>
      <c r="I2966">
        <f t="shared" si="279"/>
        <v>0.37593984962406013</v>
      </c>
      <c r="J2966">
        <v>23</v>
      </c>
      <c r="K2966">
        <v>29</v>
      </c>
      <c r="L2966" t="s">
        <v>37</v>
      </c>
      <c r="M2966" t="s">
        <v>37</v>
      </c>
      <c r="N2966" t="s">
        <v>38</v>
      </c>
      <c r="O2966" t="s">
        <v>39</v>
      </c>
      <c r="P2966" t="s">
        <v>40</v>
      </c>
      <c r="Q2966" t="s">
        <v>41</v>
      </c>
      <c r="R2966">
        <v>0</v>
      </c>
      <c r="S2966">
        <v>1685</v>
      </c>
      <c r="T2966">
        <v>1262.5</v>
      </c>
      <c r="U2966">
        <v>2075</v>
      </c>
      <c r="V2966">
        <v>0</v>
      </c>
      <c r="W2966">
        <v>1332.0705909490921</v>
      </c>
      <c r="X2966">
        <v>730.42940905090813</v>
      </c>
      <c r="Y2966">
        <f t="shared" si="280"/>
        <v>0.23379629629629631</v>
      </c>
      <c r="Z2966">
        <v>435</v>
      </c>
      <c r="AA2966">
        <f t="shared" si="281"/>
        <v>0.24166666666666667</v>
      </c>
      <c r="AB2966">
        <v>1250</v>
      </c>
      <c r="AC2966">
        <v>0</v>
      </c>
      <c r="AD2966">
        <v>115</v>
      </c>
      <c r="AE2966" t="s">
        <v>9151</v>
      </c>
      <c r="AF2966">
        <v>3</v>
      </c>
      <c r="AG2966">
        <v>1</v>
      </c>
      <c r="AH2966" t="s">
        <v>37</v>
      </c>
      <c r="AI2966">
        <v>0</v>
      </c>
      <c r="AJ2966">
        <v>1</v>
      </c>
      <c r="AK2966">
        <v>3.3874750137329102E-2</v>
      </c>
      <c r="AL2966">
        <v>9.6556425094604492</v>
      </c>
      <c r="AM2966" t="s">
        <v>9152</v>
      </c>
      <c r="AN2966" t="s">
        <v>9153</v>
      </c>
      <c r="AO2966" t="s">
        <v>37</v>
      </c>
      <c r="AP2966">
        <v>150</v>
      </c>
      <c r="AQ2966" t="s">
        <v>6357</v>
      </c>
    </row>
    <row r="2967" spans="1:43" x14ac:dyDescent="0.35">
      <c r="A2967">
        <v>66</v>
      </c>
      <c r="B2967">
        <v>133</v>
      </c>
      <c r="C2967">
        <v>52</v>
      </c>
      <c r="D2967">
        <v>81</v>
      </c>
      <c r="E2967">
        <v>52</v>
      </c>
      <c r="F2967">
        <f t="shared" si="276"/>
        <v>133</v>
      </c>
      <c r="G2967">
        <f t="shared" si="277"/>
        <v>1</v>
      </c>
      <c r="H2967">
        <f t="shared" si="278"/>
        <v>0.60902255639097747</v>
      </c>
      <c r="I2967">
        <f t="shared" si="279"/>
        <v>0.39097744360902253</v>
      </c>
      <c r="J2967">
        <v>21</v>
      </c>
      <c r="K2967">
        <v>31</v>
      </c>
      <c r="L2967" t="s">
        <v>37</v>
      </c>
      <c r="M2967" t="s">
        <v>37</v>
      </c>
      <c r="N2967" t="s">
        <v>38</v>
      </c>
      <c r="O2967" t="s">
        <v>39</v>
      </c>
      <c r="P2967" t="s">
        <v>40</v>
      </c>
      <c r="Q2967" t="s">
        <v>41</v>
      </c>
      <c r="R2967">
        <v>0</v>
      </c>
      <c r="S2967">
        <v>1745</v>
      </c>
      <c r="T2967">
        <v>1245</v>
      </c>
      <c r="U2967">
        <v>2025</v>
      </c>
      <c r="V2967">
        <v>0</v>
      </c>
      <c r="W2967">
        <v>1346.3446700092129</v>
      </c>
      <c r="X2967">
        <v>783.65532999078687</v>
      </c>
      <c r="Y2967">
        <f t="shared" si="280"/>
        <v>0.23055555555555557</v>
      </c>
      <c r="Z2967">
        <v>445</v>
      </c>
      <c r="AA2967">
        <f t="shared" si="281"/>
        <v>0.24722222222222223</v>
      </c>
      <c r="AB2967">
        <v>1300</v>
      </c>
      <c r="AC2967">
        <v>0</v>
      </c>
      <c r="AD2967">
        <v>55</v>
      </c>
      <c r="AE2967" t="s">
        <v>9154</v>
      </c>
      <c r="AF2967">
        <v>3</v>
      </c>
      <c r="AG2967">
        <v>1</v>
      </c>
      <c r="AH2967" t="s">
        <v>37</v>
      </c>
      <c r="AI2967">
        <v>0</v>
      </c>
      <c r="AJ2967">
        <v>1</v>
      </c>
      <c r="AK2967">
        <v>3.3875226974487298E-2</v>
      </c>
      <c r="AL2967">
        <v>9.6820311546325684</v>
      </c>
      <c r="AM2967" t="s">
        <v>9155</v>
      </c>
      <c r="AN2967" t="s">
        <v>9156</v>
      </c>
      <c r="AO2967" t="s">
        <v>37</v>
      </c>
      <c r="AP2967">
        <v>150</v>
      </c>
      <c r="AQ2967" t="s">
        <v>6357</v>
      </c>
    </row>
    <row r="2968" spans="1:43" x14ac:dyDescent="0.35">
      <c r="A2968">
        <v>67</v>
      </c>
      <c r="B2968">
        <v>133</v>
      </c>
      <c r="C2968">
        <v>52</v>
      </c>
      <c r="D2968">
        <v>82</v>
      </c>
      <c r="E2968">
        <v>51</v>
      </c>
      <c r="F2968">
        <f t="shared" si="276"/>
        <v>133</v>
      </c>
      <c r="G2968">
        <f t="shared" si="277"/>
        <v>1</v>
      </c>
      <c r="H2968">
        <f t="shared" si="278"/>
        <v>0.61654135338345861</v>
      </c>
      <c r="I2968">
        <f t="shared" si="279"/>
        <v>0.38345864661654133</v>
      </c>
      <c r="J2968">
        <v>22</v>
      </c>
      <c r="K2968">
        <v>30</v>
      </c>
      <c r="L2968" t="s">
        <v>37</v>
      </c>
      <c r="M2968" t="s">
        <v>37</v>
      </c>
      <c r="N2968" t="s">
        <v>38</v>
      </c>
      <c r="O2968" t="s">
        <v>39</v>
      </c>
      <c r="P2968" t="s">
        <v>40</v>
      </c>
      <c r="Q2968" t="s">
        <v>41</v>
      </c>
      <c r="R2968">
        <v>0</v>
      </c>
      <c r="S2968">
        <v>1758.333333333333</v>
      </c>
      <c r="T2968">
        <v>962.5</v>
      </c>
      <c r="U2968">
        <v>2050</v>
      </c>
      <c r="V2968">
        <v>0</v>
      </c>
      <c r="W2968">
        <v>1999.5666174706259</v>
      </c>
      <c r="X2968">
        <v>387.93338252937411</v>
      </c>
      <c r="Y2968">
        <f t="shared" si="280"/>
        <v>0.17824074074074073</v>
      </c>
      <c r="Z2968">
        <v>483.33333333333331</v>
      </c>
      <c r="AA2968">
        <f t="shared" si="281"/>
        <v>0.26851851851851849</v>
      </c>
      <c r="AB2968">
        <v>1275</v>
      </c>
      <c r="AC2968">
        <v>0</v>
      </c>
      <c r="AD2968">
        <v>41.666666666666742</v>
      </c>
      <c r="AE2968" t="s">
        <v>9157</v>
      </c>
      <c r="AF2968">
        <v>3</v>
      </c>
      <c r="AG2968">
        <v>1</v>
      </c>
      <c r="AH2968" t="s">
        <v>37</v>
      </c>
      <c r="AI2968">
        <v>0</v>
      </c>
      <c r="AJ2968">
        <v>2</v>
      </c>
      <c r="AK2968">
        <v>3.0885219573974609E-2</v>
      </c>
      <c r="AL2968">
        <v>9.9398245811462402</v>
      </c>
      <c r="AM2968" t="s">
        <v>9158</v>
      </c>
      <c r="AN2968" t="s">
        <v>9159</v>
      </c>
      <c r="AO2968" t="s">
        <v>37</v>
      </c>
      <c r="AP2968">
        <v>150</v>
      </c>
      <c r="AQ2968" t="s">
        <v>6357</v>
      </c>
    </row>
    <row r="2969" spans="1:43" x14ac:dyDescent="0.35">
      <c r="A2969">
        <v>68</v>
      </c>
      <c r="B2969">
        <v>133</v>
      </c>
      <c r="C2969">
        <v>52</v>
      </c>
      <c r="D2969">
        <v>78</v>
      </c>
      <c r="E2969">
        <v>53</v>
      </c>
      <c r="F2969">
        <f t="shared" si="276"/>
        <v>131</v>
      </c>
      <c r="G2969">
        <f t="shared" si="277"/>
        <v>0.98496240601503759</v>
      </c>
      <c r="H2969">
        <f t="shared" si="278"/>
        <v>0.59541984732824427</v>
      </c>
      <c r="I2969">
        <f t="shared" si="279"/>
        <v>0.40458015267175573</v>
      </c>
      <c r="J2969">
        <v>22</v>
      </c>
      <c r="K2969">
        <v>29</v>
      </c>
      <c r="L2969" t="s">
        <v>334</v>
      </c>
      <c r="M2969" t="s">
        <v>37</v>
      </c>
      <c r="N2969" t="s">
        <v>38</v>
      </c>
      <c r="O2969" t="s">
        <v>39</v>
      </c>
      <c r="P2969" t="s">
        <v>40</v>
      </c>
      <c r="Q2969" t="s">
        <v>41</v>
      </c>
      <c r="R2969">
        <v>0</v>
      </c>
      <c r="S2969">
        <v>1800</v>
      </c>
      <c r="T2969">
        <v>1021.25</v>
      </c>
      <c r="U2969">
        <v>1950</v>
      </c>
      <c r="V2969">
        <v>12.46035217643907</v>
      </c>
      <c r="W2969">
        <v>2138.0515794572998</v>
      </c>
      <c r="X2969">
        <v>278.23806836626068</v>
      </c>
      <c r="Y2969">
        <f t="shared" si="280"/>
        <v>0.18912037037037038</v>
      </c>
      <c r="Z2969">
        <v>426.66666666666657</v>
      </c>
      <c r="AA2969">
        <f t="shared" si="281"/>
        <v>0.23703703703703699</v>
      </c>
      <c r="AB2969">
        <v>1325</v>
      </c>
      <c r="AC2969">
        <v>0</v>
      </c>
      <c r="AD2969">
        <v>48.333333333333478</v>
      </c>
      <c r="AE2969" t="s">
        <v>9160</v>
      </c>
      <c r="AF2969">
        <v>3</v>
      </c>
      <c r="AG2969">
        <v>1</v>
      </c>
      <c r="AH2969" t="s">
        <v>37</v>
      </c>
      <c r="AI2969">
        <v>0</v>
      </c>
      <c r="AJ2969">
        <v>1</v>
      </c>
      <c r="AK2969">
        <v>3.2912015914916992E-2</v>
      </c>
      <c r="AL2969">
        <v>9.7559051513671875</v>
      </c>
      <c r="AM2969" t="s">
        <v>9161</v>
      </c>
      <c r="AN2969" t="s">
        <v>9162</v>
      </c>
      <c r="AO2969" t="s">
        <v>56</v>
      </c>
      <c r="AP2969">
        <v>150</v>
      </c>
      <c r="AQ2969" t="s">
        <v>6357</v>
      </c>
    </row>
    <row r="2970" spans="1:43" x14ac:dyDescent="0.35">
      <c r="A2970">
        <v>69</v>
      </c>
      <c r="B2970">
        <v>133</v>
      </c>
      <c r="C2970">
        <v>52</v>
      </c>
      <c r="D2970">
        <v>77</v>
      </c>
      <c r="E2970">
        <v>55</v>
      </c>
      <c r="F2970">
        <f t="shared" si="276"/>
        <v>132</v>
      </c>
      <c r="G2970">
        <f t="shared" si="277"/>
        <v>0.99248120300751874</v>
      </c>
      <c r="H2970">
        <f t="shared" si="278"/>
        <v>0.58333333333333337</v>
      </c>
      <c r="I2970">
        <f t="shared" si="279"/>
        <v>0.41666666666666669</v>
      </c>
      <c r="J2970">
        <v>20</v>
      </c>
      <c r="K2970">
        <v>31</v>
      </c>
      <c r="L2970" t="s">
        <v>731</v>
      </c>
      <c r="M2970" t="s">
        <v>37</v>
      </c>
      <c r="N2970" t="s">
        <v>38</v>
      </c>
      <c r="O2970" t="s">
        <v>39</v>
      </c>
      <c r="P2970" t="s">
        <v>40</v>
      </c>
      <c r="Q2970" t="s">
        <v>41</v>
      </c>
      <c r="R2970">
        <v>0</v>
      </c>
      <c r="S2970">
        <v>1800</v>
      </c>
      <c r="T2970">
        <v>1073.75</v>
      </c>
      <c r="U2970">
        <v>1925</v>
      </c>
      <c r="V2970">
        <v>0</v>
      </c>
      <c r="W2970">
        <v>2270.934154004</v>
      </c>
      <c r="X2970">
        <v>130.31584599600049</v>
      </c>
      <c r="Y2970">
        <f t="shared" si="280"/>
        <v>0.1988425925925926</v>
      </c>
      <c r="Z2970">
        <v>420</v>
      </c>
      <c r="AA2970">
        <f t="shared" si="281"/>
        <v>0.23333333333333334</v>
      </c>
      <c r="AB2970">
        <v>1375</v>
      </c>
      <c r="AC2970">
        <v>0</v>
      </c>
      <c r="AD2970">
        <v>5</v>
      </c>
      <c r="AE2970" t="s">
        <v>9163</v>
      </c>
      <c r="AF2970">
        <v>3</v>
      </c>
      <c r="AG2970">
        <v>1</v>
      </c>
      <c r="AH2970" t="s">
        <v>8884</v>
      </c>
      <c r="AI2970">
        <v>1</v>
      </c>
      <c r="AJ2970">
        <v>14</v>
      </c>
      <c r="AK2970">
        <v>3.2912731170654297E-2</v>
      </c>
      <c r="AL2970">
        <v>9.6791372299194336</v>
      </c>
      <c r="AM2970" t="s">
        <v>9164</v>
      </c>
      <c r="AN2970" t="s">
        <v>9165</v>
      </c>
      <c r="AO2970" t="s">
        <v>56</v>
      </c>
      <c r="AP2970">
        <v>150</v>
      </c>
      <c r="AQ2970" t="s">
        <v>6357</v>
      </c>
    </row>
    <row r="2971" spans="1:43" x14ac:dyDescent="0.35">
      <c r="A2971">
        <v>70</v>
      </c>
      <c r="B2971">
        <v>133</v>
      </c>
      <c r="C2971">
        <v>52</v>
      </c>
      <c r="D2971">
        <v>84</v>
      </c>
      <c r="E2971">
        <v>49</v>
      </c>
      <c r="F2971">
        <f t="shared" si="276"/>
        <v>133</v>
      </c>
      <c r="G2971">
        <f t="shared" si="277"/>
        <v>1</v>
      </c>
      <c r="H2971">
        <f t="shared" si="278"/>
        <v>0.63157894736842102</v>
      </c>
      <c r="I2971">
        <f t="shared" si="279"/>
        <v>0.36842105263157893</v>
      </c>
      <c r="J2971">
        <v>24</v>
      </c>
      <c r="K2971">
        <v>28</v>
      </c>
      <c r="L2971" t="s">
        <v>37</v>
      </c>
      <c r="M2971" t="s">
        <v>37</v>
      </c>
      <c r="N2971" t="s">
        <v>38</v>
      </c>
      <c r="O2971" t="s">
        <v>39</v>
      </c>
      <c r="P2971" t="s">
        <v>40</v>
      </c>
      <c r="Q2971" t="s">
        <v>41</v>
      </c>
      <c r="R2971">
        <v>0</v>
      </c>
      <c r="S2971">
        <v>1626.666666666667</v>
      </c>
      <c r="T2971">
        <v>1197.5</v>
      </c>
      <c r="U2971">
        <v>2100</v>
      </c>
      <c r="V2971">
        <v>0</v>
      </c>
      <c r="W2971">
        <v>1562.02374994461</v>
      </c>
      <c r="X2971">
        <v>540.47625005539021</v>
      </c>
      <c r="Y2971">
        <f t="shared" si="280"/>
        <v>0.22175925925925927</v>
      </c>
      <c r="Z2971">
        <v>401.66666666666657</v>
      </c>
      <c r="AA2971">
        <f t="shared" si="281"/>
        <v>0.2231481481481481</v>
      </c>
      <c r="AB2971">
        <v>1225</v>
      </c>
      <c r="AC2971">
        <v>0</v>
      </c>
      <c r="AD2971">
        <v>173.33333333333351</v>
      </c>
      <c r="AE2971" t="s">
        <v>9166</v>
      </c>
      <c r="AF2971">
        <v>3</v>
      </c>
      <c r="AG2971">
        <v>1</v>
      </c>
      <c r="AH2971" t="s">
        <v>37</v>
      </c>
      <c r="AI2971">
        <v>0</v>
      </c>
      <c r="AJ2971">
        <v>0</v>
      </c>
      <c r="AK2971">
        <v>3.2873392105102539E-2</v>
      </c>
      <c r="AL2971">
        <v>9.6895174980163574</v>
      </c>
      <c r="AM2971" t="s">
        <v>9167</v>
      </c>
      <c r="AN2971" t="s">
        <v>9168</v>
      </c>
      <c r="AO2971" t="s">
        <v>37</v>
      </c>
      <c r="AP2971">
        <v>150</v>
      </c>
      <c r="AQ2971" t="s">
        <v>6357</v>
      </c>
    </row>
    <row r="2972" spans="1:43" x14ac:dyDescent="0.35">
      <c r="A2972">
        <v>71</v>
      </c>
      <c r="B2972">
        <v>133</v>
      </c>
      <c r="C2972">
        <v>52</v>
      </c>
      <c r="D2972">
        <v>80</v>
      </c>
      <c r="E2972">
        <v>53</v>
      </c>
      <c r="F2972">
        <f t="shared" si="276"/>
        <v>133</v>
      </c>
      <c r="G2972">
        <f t="shared" si="277"/>
        <v>1</v>
      </c>
      <c r="H2972">
        <f t="shared" si="278"/>
        <v>0.60150375939849621</v>
      </c>
      <c r="I2972">
        <f t="shared" si="279"/>
        <v>0.39849624060150374</v>
      </c>
      <c r="J2972">
        <v>22</v>
      </c>
      <c r="K2972">
        <v>30</v>
      </c>
      <c r="L2972" t="s">
        <v>37</v>
      </c>
      <c r="M2972" t="s">
        <v>37</v>
      </c>
      <c r="N2972" t="s">
        <v>38</v>
      </c>
      <c r="O2972" t="s">
        <v>39</v>
      </c>
      <c r="P2972" t="s">
        <v>40</v>
      </c>
      <c r="Q2972" t="s">
        <v>41</v>
      </c>
      <c r="R2972">
        <v>0</v>
      </c>
      <c r="S2972">
        <v>1786.863502958365</v>
      </c>
      <c r="T2972">
        <v>1041.25</v>
      </c>
      <c r="U2972">
        <v>2000</v>
      </c>
      <c r="V2972">
        <v>0</v>
      </c>
      <c r="W2972">
        <v>2245.0086921968332</v>
      </c>
      <c r="X2972">
        <v>113.74130780316681</v>
      </c>
      <c r="Y2972">
        <f t="shared" si="280"/>
        <v>0.19282407407407406</v>
      </c>
      <c r="Z2972">
        <v>418.33333333333343</v>
      </c>
      <c r="AA2972">
        <f t="shared" si="281"/>
        <v>0.23240740740740745</v>
      </c>
      <c r="AB2972">
        <v>1325</v>
      </c>
      <c r="AC2972">
        <v>0</v>
      </c>
      <c r="AD2972">
        <v>56.666666666666522</v>
      </c>
      <c r="AE2972" t="s">
        <v>9169</v>
      </c>
      <c r="AF2972">
        <v>3</v>
      </c>
      <c r="AG2972">
        <v>1</v>
      </c>
      <c r="AH2972" t="s">
        <v>37</v>
      </c>
      <c r="AI2972">
        <v>0</v>
      </c>
      <c r="AJ2972">
        <v>2</v>
      </c>
      <c r="AK2972">
        <v>3.3906936645507813E-2</v>
      </c>
      <c r="AL2972">
        <v>9.6944248676300049</v>
      </c>
      <c r="AM2972" t="s">
        <v>9170</v>
      </c>
      <c r="AN2972" t="s">
        <v>9171</v>
      </c>
      <c r="AO2972" t="s">
        <v>37</v>
      </c>
      <c r="AP2972">
        <v>150</v>
      </c>
      <c r="AQ2972" t="s">
        <v>6357</v>
      </c>
    </row>
    <row r="2973" spans="1:43" x14ac:dyDescent="0.35">
      <c r="A2973">
        <v>72</v>
      </c>
      <c r="B2973">
        <v>133</v>
      </c>
      <c r="C2973">
        <v>52</v>
      </c>
      <c r="D2973">
        <v>79</v>
      </c>
      <c r="E2973">
        <v>52</v>
      </c>
      <c r="F2973">
        <f t="shared" si="276"/>
        <v>131</v>
      </c>
      <c r="G2973">
        <f t="shared" si="277"/>
        <v>0.98496240601503759</v>
      </c>
      <c r="H2973">
        <f t="shared" si="278"/>
        <v>0.60305343511450382</v>
      </c>
      <c r="I2973">
        <f t="shared" si="279"/>
        <v>0.39694656488549618</v>
      </c>
      <c r="J2973">
        <v>23</v>
      </c>
      <c r="K2973">
        <v>28</v>
      </c>
      <c r="L2973" t="s">
        <v>619</v>
      </c>
      <c r="M2973" t="s">
        <v>37</v>
      </c>
      <c r="N2973" t="s">
        <v>38</v>
      </c>
      <c r="O2973" t="s">
        <v>39</v>
      </c>
      <c r="P2973" t="s">
        <v>40</v>
      </c>
      <c r="Q2973" t="s">
        <v>41</v>
      </c>
      <c r="R2973">
        <v>0</v>
      </c>
      <c r="S2973">
        <v>1800</v>
      </c>
      <c r="T2973">
        <v>1175</v>
      </c>
      <c r="U2973">
        <v>1975</v>
      </c>
      <c r="V2973">
        <v>0</v>
      </c>
      <c r="W2973">
        <v>1801.9907959572381</v>
      </c>
      <c r="X2973">
        <v>448.00920404276189</v>
      </c>
      <c r="Y2973">
        <f t="shared" si="280"/>
        <v>0.21759259259259259</v>
      </c>
      <c r="Z2973">
        <v>406.66666666666657</v>
      </c>
      <c r="AA2973">
        <f t="shared" si="281"/>
        <v>0.22592592592592586</v>
      </c>
      <c r="AB2973">
        <v>1300</v>
      </c>
      <c r="AC2973">
        <v>0</v>
      </c>
      <c r="AD2973">
        <v>93.333333333333485</v>
      </c>
      <c r="AE2973" t="s">
        <v>9172</v>
      </c>
      <c r="AF2973">
        <v>3</v>
      </c>
      <c r="AG2973">
        <v>1</v>
      </c>
      <c r="AH2973" t="s">
        <v>37</v>
      </c>
      <c r="AI2973">
        <v>0</v>
      </c>
      <c r="AJ2973">
        <v>1</v>
      </c>
      <c r="AK2973">
        <v>3.1915187835693359E-2</v>
      </c>
      <c r="AL2973">
        <v>9.7425246238708496</v>
      </c>
      <c r="AM2973" t="s">
        <v>9173</v>
      </c>
      <c r="AN2973" t="s">
        <v>9174</v>
      </c>
      <c r="AO2973" t="s">
        <v>56</v>
      </c>
      <c r="AP2973">
        <v>150</v>
      </c>
      <c r="AQ2973" t="s">
        <v>6357</v>
      </c>
    </row>
    <row r="2974" spans="1:43" x14ac:dyDescent="0.35">
      <c r="A2974">
        <v>73</v>
      </c>
      <c r="B2974">
        <v>133</v>
      </c>
      <c r="C2974">
        <v>52</v>
      </c>
      <c r="D2974">
        <v>81</v>
      </c>
      <c r="E2974">
        <v>50</v>
      </c>
      <c r="F2974">
        <f t="shared" si="276"/>
        <v>131</v>
      </c>
      <c r="G2974">
        <f t="shared" si="277"/>
        <v>0.98496240601503759</v>
      </c>
      <c r="H2974">
        <f t="shared" si="278"/>
        <v>0.61832061068702293</v>
      </c>
      <c r="I2974">
        <f t="shared" si="279"/>
        <v>0.38167938931297712</v>
      </c>
      <c r="J2974">
        <v>21</v>
      </c>
      <c r="K2974">
        <v>29</v>
      </c>
      <c r="L2974" t="s">
        <v>3982</v>
      </c>
      <c r="M2974" t="s">
        <v>37</v>
      </c>
      <c r="N2974" t="s">
        <v>38</v>
      </c>
      <c r="O2974" t="s">
        <v>39</v>
      </c>
      <c r="P2974" t="s">
        <v>40</v>
      </c>
      <c r="Q2974" t="s">
        <v>41</v>
      </c>
      <c r="R2974">
        <v>0</v>
      </c>
      <c r="S2974">
        <v>1800</v>
      </c>
      <c r="T2974">
        <v>1197.5</v>
      </c>
      <c r="U2974">
        <v>2025</v>
      </c>
      <c r="V2974">
        <v>0</v>
      </c>
      <c r="W2974">
        <v>2024.610787196114</v>
      </c>
      <c r="X2974">
        <v>152.88921280388581</v>
      </c>
      <c r="Y2974">
        <f t="shared" si="280"/>
        <v>0.22175925925925927</v>
      </c>
      <c r="Z2974">
        <v>411.66666666666657</v>
      </c>
      <c r="AA2974">
        <f t="shared" si="281"/>
        <v>0.22870370370370366</v>
      </c>
      <c r="AB2974">
        <v>1250</v>
      </c>
      <c r="AC2974">
        <v>0</v>
      </c>
      <c r="AD2974">
        <v>138.33333333333351</v>
      </c>
      <c r="AE2974" t="s">
        <v>9175</v>
      </c>
      <c r="AF2974">
        <v>3</v>
      </c>
      <c r="AG2974">
        <v>1</v>
      </c>
      <c r="AH2974" t="s">
        <v>2376</v>
      </c>
      <c r="AI2974">
        <v>1</v>
      </c>
      <c r="AJ2974">
        <v>4</v>
      </c>
      <c r="AK2974">
        <v>3.387451171875E-2</v>
      </c>
      <c r="AL2974">
        <v>9.6797606945037842</v>
      </c>
      <c r="AM2974" t="s">
        <v>9176</v>
      </c>
      <c r="AN2974" t="s">
        <v>9177</v>
      </c>
      <c r="AO2974" t="s">
        <v>56</v>
      </c>
      <c r="AP2974">
        <v>150</v>
      </c>
      <c r="AQ2974" t="s">
        <v>6357</v>
      </c>
    </row>
    <row r="2975" spans="1:43" x14ac:dyDescent="0.35">
      <c r="A2975">
        <v>74</v>
      </c>
      <c r="B2975">
        <v>133</v>
      </c>
      <c r="C2975">
        <v>52</v>
      </c>
      <c r="D2975">
        <v>81</v>
      </c>
      <c r="E2975">
        <v>52</v>
      </c>
      <c r="F2975">
        <f t="shared" si="276"/>
        <v>133</v>
      </c>
      <c r="G2975">
        <f t="shared" si="277"/>
        <v>1</v>
      </c>
      <c r="H2975">
        <f t="shared" si="278"/>
        <v>0.60902255639097747</v>
      </c>
      <c r="I2975">
        <f t="shared" si="279"/>
        <v>0.39097744360902253</v>
      </c>
      <c r="J2975">
        <v>21</v>
      </c>
      <c r="K2975">
        <v>31</v>
      </c>
      <c r="L2975" t="s">
        <v>37</v>
      </c>
      <c r="M2975" t="s">
        <v>37</v>
      </c>
      <c r="N2975" t="s">
        <v>38</v>
      </c>
      <c r="O2975" t="s">
        <v>39</v>
      </c>
      <c r="P2975" t="s">
        <v>40</v>
      </c>
      <c r="Q2975" t="s">
        <v>41</v>
      </c>
      <c r="R2975">
        <v>0</v>
      </c>
      <c r="S2975">
        <v>1726.666666666667</v>
      </c>
      <c r="T2975">
        <v>1018.75</v>
      </c>
      <c r="U2975">
        <v>2025</v>
      </c>
      <c r="V2975">
        <v>0</v>
      </c>
      <c r="W2975">
        <v>1694.9718440916349</v>
      </c>
      <c r="X2975">
        <v>661.27815590836508</v>
      </c>
      <c r="Y2975">
        <f t="shared" si="280"/>
        <v>0.18865740740740741</v>
      </c>
      <c r="Z2975">
        <v>426.66666666666657</v>
      </c>
      <c r="AA2975">
        <f t="shared" si="281"/>
        <v>0.23703703703703699</v>
      </c>
      <c r="AB2975">
        <v>1300</v>
      </c>
      <c r="AC2975">
        <v>0</v>
      </c>
      <c r="AD2975">
        <v>73.333333333333485</v>
      </c>
      <c r="AE2975" t="s">
        <v>9178</v>
      </c>
      <c r="AF2975">
        <v>3</v>
      </c>
      <c r="AG2975">
        <v>1</v>
      </c>
      <c r="AH2975" t="s">
        <v>37</v>
      </c>
      <c r="AI2975">
        <v>0</v>
      </c>
      <c r="AJ2975">
        <v>3</v>
      </c>
      <c r="AK2975">
        <v>3.1913042068481452E-2</v>
      </c>
      <c r="AL2975">
        <v>9.6461677551269531</v>
      </c>
      <c r="AM2975" t="s">
        <v>9179</v>
      </c>
      <c r="AN2975" t="s">
        <v>9180</v>
      </c>
      <c r="AO2975" t="s">
        <v>37</v>
      </c>
      <c r="AP2975">
        <v>150</v>
      </c>
      <c r="AQ2975" t="s">
        <v>6357</v>
      </c>
    </row>
    <row r="2976" spans="1:43" x14ac:dyDescent="0.35">
      <c r="A2976">
        <v>75</v>
      </c>
      <c r="B2976">
        <v>133</v>
      </c>
      <c r="C2976">
        <v>52</v>
      </c>
      <c r="D2976">
        <v>79</v>
      </c>
      <c r="E2976">
        <v>53</v>
      </c>
      <c r="F2976">
        <f t="shared" si="276"/>
        <v>132</v>
      </c>
      <c r="G2976">
        <f t="shared" si="277"/>
        <v>0.99248120300751874</v>
      </c>
      <c r="H2976">
        <f t="shared" si="278"/>
        <v>0.59848484848484851</v>
      </c>
      <c r="I2976">
        <f t="shared" si="279"/>
        <v>0.40151515151515149</v>
      </c>
      <c r="J2976">
        <v>22</v>
      </c>
      <c r="K2976">
        <v>29</v>
      </c>
      <c r="L2976" t="s">
        <v>37</v>
      </c>
      <c r="M2976" t="s">
        <v>37</v>
      </c>
      <c r="N2976" t="s">
        <v>38</v>
      </c>
      <c r="O2976" t="s">
        <v>39</v>
      </c>
      <c r="P2976" t="s">
        <v>40</v>
      </c>
      <c r="Q2976" t="s">
        <v>41</v>
      </c>
      <c r="R2976">
        <v>0</v>
      </c>
      <c r="S2976">
        <v>1800</v>
      </c>
      <c r="T2976">
        <v>1480</v>
      </c>
      <c r="U2976">
        <v>1975</v>
      </c>
      <c r="V2976">
        <v>0</v>
      </c>
      <c r="W2976">
        <v>1726.4617981435049</v>
      </c>
      <c r="X2976">
        <v>218.53820185649511</v>
      </c>
      <c r="Y2976">
        <f t="shared" si="280"/>
        <v>0.27407407407407408</v>
      </c>
      <c r="Z2976">
        <v>441.66666666666657</v>
      </c>
      <c r="AA2976">
        <f t="shared" si="281"/>
        <v>0.24537037037037032</v>
      </c>
      <c r="AB2976">
        <v>1325</v>
      </c>
      <c r="AC2976">
        <v>0</v>
      </c>
      <c r="AD2976">
        <v>33.333333333333478</v>
      </c>
      <c r="AE2976" t="s">
        <v>9181</v>
      </c>
      <c r="AF2976">
        <v>3</v>
      </c>
      <c r="AG2976">
        <v>1</v>
      </c>
      <c r="AH2976" t="s">
        <v>37</v>
      </c>
      <c r="AI2976">
        <v>0</v>
      </c>
      <c r="AJ2976">
        <v>3</v>
      </c>
      <c r="AK2976">
        <v>3.2878875732421882E-2</v>
      </c>
      <c r="AL2976">
        <v>9.6750826835632324</v>
      </c>
      <c r="AM2976" t="s">
        <v>9182</v>
      </c>
      <c r="AN2976" t="s">
        <v>9183</v>
      </c>
      <c r="AO2976" t="s">
        <v>37</v>
      </c>
      <c r="AP2976">
        <v>150</v>
      </c>
      <c r="AQ2976" t="s">
        <v>6357</v>
      </c>
    </row>
    <row r="2977" spans="1:43" x14ac:dyDescent="0.35">
      <c r="A2977">
        <v>76</v>
      </c>
      <c r="B2977">
        <v>133</v>
      </c>
      <c r="C2977">
        <v>52</v>
      </c>
      <c r="D2977">
        <v>80</v>
      </c>
      <c r="E2977">
        <v>53</v>
      </c>
      <c r="F2977">
        <f t="shared" si="276"/>
        <v>133</v>
      </c>
      <c r="G2977">
        <f t="shared" si="277"/>
        <v>1</v>
      </c>
      <c r="H2977">
        <f t="shared" si="278"/>
        <v>0.60150375939849621</v>
      </c>
      <c r="I2977">
        <f t="shared" si="279"/>
        <v>0.39849624060150374</v>
      </c>
      <c r="J2977">
        <v>23</v>
      </c>
      <c r="K2977">
        <v>29</v>
      </c>
      <c r="L2977" t="s">
        <v>37</v>
      </c>
      <c r="M2977" t="s">
        <v>37</v>
      </c>
      <c r="N2977" t="s">
        <v>38</v>
      </c>
      <c r="O2977" t="s">
        <v>39</v>
      </c>
      <c r="P2977" t="s">
        <v>40</v>
      </c>
      <c r="Q2977" t="s">
        <v>41</v>
      </c>
      <c r="R2977">
        <v>0</v>
      </c>
      <c r="S2977">
        <v>1742.5</v>
      </c>
      <c r="T2977">
        <v>1232.5</v>
      </c>
      <c r="U2977">
        <v>2000</v>
      </c>
      <c r="V2977">
        <v>0</v>
      </c>
      <c r="W2977">
        <v>1472.6865392598961</v>
      </c>
      <c r="X2977">
        <v>694.81346074010412</v>
      </c>
      <c r="Y2977">
        <f t="shared" si="280"/>
        <v>0.22824074074074074</v>
      </c>
      <c r="Z2977">
        <v>417.5</v>
      </c>
      <c r="AA2977">
        <f t="shared" si="281"/>
        <v>0.23194444444444445</v>
      </c>
      <c r="AB2977">
        <v>1325</v>
      </c>
      <c r="AC2977">
        <v>0</v>
      </c>
      <c r="AD2977">
        <v>57.5</v>
      </c>
      <c r="AE2977" t="s">
        <v>9184</v>
      </c>
      <c r="AF2977">
        <v>3</v>
      </c>
      <c r="AG2977">
        <v>1</v>
      </c>
      <c r="AH2977" t="s">
        <v>37</v>
      </c>
      <c r="AI2977">
        <v>0</v>
      </c>
      <c r="AJ2977">
        <v>0</v>
      </c>
      <c r="AK2977">
        <v>3.7620306015014648E-2</v>
      </c>
      <c r="AL2977">
        <v>9.6805922985076904</v>
      </c>
      <c r="AM2977" t="s">
        <v>9185</v>
      </c>
      <c r="AN2977" t="s">
        <v>9186</v>
      </c>
      <c r="AO2977" t="s">
        <v>37</v>
      </c>
      <c r="AP2977">
        <v>150</v>
      </c>
      <c r="AQ2977" t="s">
        <v>6357</v>
      </c>
    </row>
    <row r="2978" spans="1:43" x14ac:dyDescent="0.35">
      <c r="A2978">
        <v>77</v>
      </c>
      <c r="B2978">
        <v>133</v>
      </c>
      <c r="C2978">
        <v>52</v>
      </c>
      <c r="D2978">
        <v>77</v>
      </c>
      <c r="E2978">
        <v>54</v>
      </c>
      <c r="F2978">
        <f t="shared" si="276"/>
        <v>131</v>
      </c>
      <c r="G2978">
        <f t="shared" si="277"/>
        <v>0.98496240601503759</v>
      </c>
      <c r="H2978">
        <f t="shared" si="278"/>
        <v>0.58778625954198471</v>
      </c>
      <c r="I2978">
        <f t="shared" si="279"/>
        <v>0.41221374045801529</v>
      </c>
      <c r="J2978">
        <v>19</v>
      </c>
      <c r="K2978">
        <v>31</v>
      </c>
      <c r="L2978" t="s">
        <v>9187</v>
      </c>
      <c r="M2978" t="s">
        <v>37</v>
      </c>
      <c r="N2978" t="s">
        <v>38</v>
      </c>
      <c r="O2978" t="s">
        <v>39</v>
      </c>
      <c r="P2978" t="s">
        <v>40</v>
      </c>
      <c r="Q2978" t="s">
        <v>41</v>
      </c>
      <c r="R2978">
        <v>0</v>
      </c>
      <c r="S2978">
        <v>1800</v>
      </c>
      <c r="T2978">
        <v>1111.25</v>
      </c>
      <c r="U2978">
        <v>1925</v>
      </c>
      <c r="V2978">
        <v>17.288067154340069</v>
      </c>
      <c r="W2978">
        <v>2289.8425946386019</v>
      </c>
      <c r="X2978">
        <v>56.619338207058043</v>
      </c>
      <c r="Y2978">
        <f t="shared" si="280"/>
        <v>0.20578703703703705</v>
      </c>
      <c r="Z2978">
        <v>435.00000000000011</v>
      </c>
      <c r="AA2978">
        <f t="shared" si="281"/>
        <v>0.24166666666666672</v>
      </c>
      <c r="AB2978">
        <v>1350</v>
      </c>
      <c r="AC2978">
        <v>0</v>
      </c>
      <c r="AD2978">
        <v>15</v>
      </c>
      <c r="AE2978" t="s">
        <v>9188</v>
      </c>
      <c r="AF2978">
        <v>3</v>
      </c>
      <c r="AG2978">
        <v>1</v>
      </c>
      <c r="AH2978" t="s">
        <v>37</v>
      </c>
      <c r="AI2978">
        <v>0</v>
      </c>
      <c r="AJ2978">
        <v>2</v>
      </c>
      <c r="AK2978">
        <v>3.9894819259643548E-2</v>
      </c>
      <c r="AL2978">
        <v>9.6609244346618652</v>
      </c>
      <c r="AM2978" t="s">
        <v>9189</v>
      </c>
      <c r="AN2978" t="s">
        <v>9190</v>
      </c>
      <c r="AO2978" t="s">
        <v>69</v>
      </c>
      <c r="AP2978">
        <v>150</v>
      </c>
      <c r="AQ2978" t="s">
        <v>6357</v>
      </c>
    </row>
    <row r="2979" spans="1:43" x14ac:dyDescent="0.35">
      <c r="A2979">
        <v>78</v>
      </c>
      <c r="B2979">
        <v>133</v>
      </c>
      <c r="C2979">
        <v>52</v>
      </c>
      <c r="D2979">
        <v>81</v>
      </c>
      <c r="E2979">
        <v>52</v>
      </c>
      <c r="F2979">
        <f t="shared" si="276"/>
        <v>133</v>
      </c>
      <c r="G2979">
        <f t="shared" si="277"/>
        <v>1</v>
      </c>
      <c r="H2979">
        <f t="shared" si="278"/>
        <v>0.60902255639097747</v>
      </c>
      <c r="I2979">
        <f t="shared" si="279"/>
        <v>0.39097744360902253</v>
      </c>
      <c r="J2979">
        <v>21</v>
      </c>
      <c r="K2979">
        <v>31</v>
      </c>
      <c r="L2979" t="s">
        <v>37</v>
      </c>
      <c r="M2979" t="s">
        <v>37</v>
      </c>
      <c r="N2979" t="s">
        <v>38</v>
      </c>
      <c r="O2979" t="s">
        <v>39</v>
      </c>
      <c r="P2979" t="s">
        <v>40</v>
      </c>
      <c r="Q2979" t="s">
        <v>41</v>
      </c>
      <c r="R2979">
        <v>0</v>
      </c>
      <c r="S2979">
        <v>1732.5</v>
      </c>
      <c r="T2979">
        <v>1148.75</v>
      </c>
      <c r="U2979">
        <v>2025</v>
      </c>
      <c r="V2979">
        <v>0</v>
      </c>
      <c r="W2979">
        <v>1909.2847629097041</v>
      </c>
      <c r="X2979">
        <v>316.96523709029589</v>
      </c>
      <c r="Y2979">
        <f t="shared" si="280"/>
        <v>0.21273148148148149</v>
      </c>
      <c r="Z2979">
        <v>432.49999999999989</v>
      </c>
      <c r="AA2979">
        <f t="shared" si="281"/>
        <v>0.2402777777777777</v>
      </c>
      <c r="AB2979">
        <v>1300</v>
      </c>
      <c r="AC2979">
        <v>0</v>
      </c>
      <c r="AD2979">
        <v>67.5</v>
      </c>
      <c r="AE2979" t="s">
        <v>9191</v>
      </c>
      <c r="AF2979">
        <v>3</v>
      </c>
      <c r="AG2979">
        <v>1</v>
      </c>
      <c r="AH2979" t="s">
        <v>37</v>
      </c>
      <c r="AI2979">
        <v>0</v>
      </c>
      <c r="AJ2979">
        <v>2</v>
      </c>
      <c r="AK2979">
        <v>3.1914234161376953E-2</v>
      </c>
      <c r="AL2979">
        <v>9.691645622253418</v>
      </c>
      <c r="AM2979" t="s">
        <v>9192</v>
      </c>
      <c r="AN2979" t="s">
        <v>9193</v>
      </c>
      <c r="AO2979" t="s">
        <v>37</v>
      </c>
      <c r="AP2979">
        <v>150</v>
      </c>
      <c r="AQ2979" t="s">
        <v>6357</v>
      </c>
    </row>
    <row r="2980" spans="1:43" x14ac:dyDescent="0.35">
      <c r="A2980">
        <v>79</v>
      </c>
      <c r="B2980">
        <v>133</v>
      </c>
      <c r="C2980">
        <v>52</v>
      </c>
      <c r="D2980">
        <v>81</v>
      </c>
      <c r="E2980">
        <v>51</v>
      </c>
      <c r="F2980">
        <f t="shared" si="276"/>
        <v>132</v>
      </c>
      <c r="G2980">
        <f t="shared" si="277"/>
        <v>0.99248120300751874</v>
      </c>
      <c r="H2980">
        <f t="shared" si="278"/>
        <v>0.61363636363636365</v>
      </c>
      <c r="I2980">
        <f t="shared" si="279"/>
        <v>0.38636363636363635</v>
      </c>
      <c r="J2980">
        <v>24</v>
      </c>
      <c r="K2980">
        <v>27</v>
      </c>
      <c r="L2980" t="s">
        <v>286</v>
      </c>
      <c r="M2980" t="s">
        <v>37</v>
      </c>
      <c r="N2980" t="s">
        <v>38</v>
      </c>
      <c r="O2980" t="s">
        <v>39</v>
      </c>
      <c r="P2980" t="s">
        <v>40</v>
      </c>
      <c r="Q2980" t="s">
        <v>41</v>
      </c>
      <c r="R2980">
        <v>0</v>
      </c>
      <c r="S2980">
        <v>1800</v>
      </c>
      <c r="T2980">
        <v>1218.75</v>
      </c>
      <c r="U2980">
        <v>2025</v>
      </c>
      <c r="V2980">
        <v>13.140272074801031</v>
      </c>
      <c r="W2980">
        <v>1518.905957866684</v>
      </c>
      <c r="X2980">
        <v>624.20377005851515</v>
      </c>
      <c r="Y2980">
        <f t="shared" si="280"/>
        <v>0.22569444444444445</v>
      </c>
      <c r="Z2980">
        <v>423.33333333333331</v>
      </c>
      <c r="AA2980">
        <f t="shared" si="281"/>
        <v>0.23518518518518516</v>
      </c>
      <c r="AB2980">
        <v>1275</v>
      </c>
      <c r="AC2980">
        <v>0</v>
      </c>
      <c r="AD2980">
        <v>101.6666666666667</v>
      </c>
      <c r="AE2980" t="s">
        <v>9194</v>
      </c>
      <c r="AF2980">
        <v>3</v>
      </c>
      <c r="AG2980">
        <v>1</v>
      </c>
      <c r="AH2980" t="s">
        <v>37</v>
      </c>
      <c r="AI2980">
        <v>0</v>
      </c>
      <c r="AJ2980">
        <v>0</v>
      </c>
      <c r="AK2980">
        <v>3.3908367156982422E-2</v>
      </c>
      <c r="AL2980">
        <v>9.6822326183319092</v>
      </c>
      <c r="AM2980" t="s">
        <v>9195</v>
      </c>
      <c r="AN2980" t="s">
        <v>9196</v>
      </c>
      <c r="AO2980" t="s">
        <v>56</v>
      </c>
      <c r="AP2980">
        <v>150</v>
      </c>
      <c r="AQ2980" t="s">
        <v>6357</v>
      </c>
    </row>
    <row r="2981" spans="1:43" x14ac:dyDescent="0.35">
      <c r="A2981">
        <v>80</v>
      </c>
      <c r="B2981">
        <v>133</v>
      </c>
      <c r="C2981">
        <v>52</v>
      </c>
      <c r="D2981">
        <v>73</v>
      </c>
      <c r="E2981">
        <v>53</v>
      </c>
      <c r="F2981">
        <f t="shared" si="276"/>
        <v>126</v>
      </c>
      <c r="G2981">
        <f t="shared" si="277"/>
        <v>0.94736842105263153</v>
      </c>
      <c r="H2981">
        <f t="shared" si="278"/>
        <v>0.57936507936507942</v>
      </c>
      <c r="I2981">
        <f t="shared" si="279"/>
        <v>0.42063492063492064</v>
      </c>
      <c r="J2981">
        <v>17</v>
      </c>
      <c r="K2981">
        <v>29</v>
      </c>
      <c r="L2981" t="s">
        <v>9197</v>
      </c>
      <c r="M2981" t="s">
        <v>9198</v>
      </c>
      <c r="N2981" t="s">
        <v>38</v>
      </c>
      <c r="O2981" t="s">
        <v>39</v>
      </c>
      <c r="P2981" t="s">
        <v>40</v>
      </c>
      <c r="Q2981" t="s">
        <v>41</v>
      </c>
      <c r="R2981">
        <v>0</v>
      </c>
      <c r="S2981">
        <v>1800</v>
      </c>
      <c r="T2981">
        <v>1207.5</v>
      </c>
      <c r="U2981">
        <v>1825</v>
      </c>
      <c r="V2981">
        <v>18.432666639823079</v>
      </c>
      <c r="W2981">
        <v>2264.477641293141</v>
      </c>
      <c r="X2981">
        <v>84.589692067035458</v>
      </c>
      <c r="Y2981">
        <f t="shared" si="280"/>
        <v>0.22361111111111112</v>
      </c>
      <c r="Z2981">
        <v>467.5</v>
      </c>
      <c r="AA2981">
        <f t="shared" si="281"/>
        <v>0.25972222222222224</v>
      </c>
      <c r="AB2981">
        <v>1325</v>
      </c>
      <c r="AC2981">
        <v>7.4999999999997726</v>
      </c>
      <c r="AD2981">
        <v>2.2737367544323211E-13</v>
      </c>
      <c r="AE2981" t="s">
        <v>9199</v>
      </c>
      <c r="AF2981">
        <v>3</v>
      </c>
      <c r="AG2981">
        <v>1</v>
      </c>
      <c r="AH2981" t="s">
        <v>6092</v>
      </c>
      <c r="AI2981">
        <v>1</v>
      </c>
      <c r="AJ2981">
        <v>15</v>
      </c>
      <c r="AK2981">
        <v>3.3875942230224609E-2</v>
      </c>
      <c r="AL2981">
        <v>9.6810305118560791</v>
      </c>
      <c r="AM2981" t="s">
        <v>9200</v>
      </c>
      <c r="AN2981" t="s">
        <v>9201</v>
      </c>
      <c r="AO2981" t="s">
        <v>51</v>
      </c>
      <c r="AP2981">
        <v>150</v>
      </c>
      <c r="AQ2981" t="s">
        <v>6357</v>
      </c>
    </row>
    <row r="2982" spans="1:43" x14ac:dyDescent="0.35">
      <c r="A2982">
        <v>81</v>
      </c>
      <c r="B2982">
        <v>133</v>
      </c>
      <c r="C2982">
        <v>52</v>
      </c>
      <c r="D2982">
        <v>82</v>
      </c>
      <c r="E2982">
        <v>48</v>
      </c>
      <c r="F2982">
        <f t="shared" si="276"/>
        <v>130</v>
      </c>
      <c r="G2982">
        <f t="shared" si="277"/>
        <v>0.97744360902255634</v>
      </c>
      <c r="H2982">
        <f t="shared" si="278"/>
        <v>0.63076923076923075</v>
      </c>
      <c r="I2982">
        <f t="shared" si="279"/>
        <v>0.36923076923076925</v>
      </c>
      <c r="J2982">
        <v>24</v>
      </c>
      <c r="K2982">
        <v>27</v>
      </c>
      <c r="L2982" t="s">
        <v>784</v>
      </c>
      <c r="M2982" t="s">
        <v>37</v>
      </c>
      <c r="N2982" t="s">
        <v>38</v>
      </c>
      <c r="O2982" t="s">
        <v>39</v>
      </c>
      <c r="P2982" t="s">
        <v>40</v>
      </c>
      <c r="Q2982" t="s">
        <v>41</v>
      </c>
      <c r="R2982">
        <v>0</v>
      </c>
      <c r="S2982">
        <v>1800</v>
      </c>
      <c r="T2982">
        <v>972.5</v>
      </c>
      <c r="U2982">
        <v>2050</v>
      </c>
      <c r="V2982">
        <v>0</v>
      </c>
      <c r="W2982">
        <v>1942.545061875815</v>
      </c>
      <c r="X2982">
        <v>434.95493812418499</v>
      </c>
      <c r="Y2982">
        <f t="shared" si="280"/>
        <v>0.18009259259259258</v>
      </c>
      <c r="Z2982">
        <v>401.66666666666657</v>
      </c>
      <c r="AA2982">
        <f t="shared" si="281"/>
        <v>0.2231481481481481</v>
      </c>
      <c r="AB2982">
        <v>1200</v>
      </c>
      <c r="AC2982">
        <v>0</v>
      </c>
      <c r="AD2982">
        <v>198.33333333333351</v>
      </c>
      <c r="AE2982" t="s">
        <v>9202</v>
      </c>
      <c r="AF2982">
        <v>3</v>
      </c>
      <c r="AG2982">
        <v>1</v>
      </c>
      <c r="AH2982" t="s">
        <v>37</v>
      </c>
      <c r="AI2982">
        <v>0</v>
      </c>
      <c r="AJ2982">
        <v>0</v>
      </c>
      <c r="AK2982">
        <v>3.2877206802368157E-2</v>
      </c>
      <c r="AL2982">
        <v>9.6806607246398926</v>
      </c>
      <c r="AM2982" t="s">
        <v>9203</v>
      </c>
      <c r="AN2982" t="s">
        <v>9204</v>
      </c>
      <c r="AO2982" t="s">
        <v>56</v>
      </c>
      <c r="AP2982">
        <v>150</v>
      </c>
      <c r="AQ2982" t="s">
        <v>6357</v>
      </c>
    </row>
    <row r="2983" spans="1:43" x14ac:dyDescent="0.35">
      <c r="A2983">
        <v>82</v>
      </c>
      <c r="B2983">
        <v>133</v>
      </c>
      <c r="C2983">
        <v>52</v>
      </c>
      <c r="D2983">
        <v>82</v>
      </c>
      <c r="E2983">
        <v>49</v>
      </c>
      <c r="F2983">
        <f t="shared" si="276"/>
        <v>131</v>
      </c>
      <c r="G2983">
        <f t="shared" si="277"/>
        <v>0.98496240601503759</v>
      </c>
      <c r="H2983">
        <f t="shared" si="278"/>
        <v>0.62595419847328249</v>
      </c>
      <c r="I2983">
        <f t="shared" si="279"/>
        <v>0.37404580152671757</v>
      </c>
      <c r="J2983">
        <v>22</v>
      </c>
      <c r="K2983">
        <v>28</v>
      </c>
      <c r="L2983" t="s">
        <v>2090</v>
      </c>
      <c r="M2983" t="s">
        <v>37</v>
      </c>
      <c r="N2983" t="s">
        <v>38</v>
      </c>
      <c r="O2983" t="s">
        <v>39</v>
      </c>
      <c r="P2983" t="s">
        <v>40</v>
      </c>
      <c r="Q2983" t="s">
        <v>41</v>
      </c>
      <c r="R2983">
        <v>0</v>
      </c>
      <c r="S2983">
        <v>1800</v>
      </c>
      <c r="T2983">
        <v>958.75</v>
      </c>
      <c r="U2983">
        <v>2050</v>
      </c>
      <c r="V2983">
        <v>23.834639315844019</v>
      </c>
      <c r="W2983">
        <v>1853.0251702597291</v>
      </c>
      <c r="X2983">
        <v>514.39019042442715</v>
      </c>
      <c r="Y2983">
        <f t="shared" si="280"/>
        <v>0.17754629629629629</v>
      </c>
      <c r="Z2983">
        <v>401.66666666666657</v>
      </c>
      <c r="AA2983">
        <f t="shared" si="281"/>
        <v>0.2231481481481481</v>
      </c>
      <c r="AB2983">
        <v>1225</v>
      </c>
      <c r="AC2983">
        <v>0</v>
      </c>
      <c r="AD2983">
        <v>173.33333333333351</v>
      </c>
      <c r="AE2983" t="s">
        <v>9205</v>
      </c>
      <c r="AF2983">
        <v>3</v>
      </c>
      <c r="AG2983">
        <v>1</v>
      </c>
      <c r="AH2983" t="s">
        <v>2376</v>
      </c>
      <c r="AI2983">
        <v>1</v>
      </c>
      <c r="AJ2983">
        <v>5</v>
      </c>
      <c r="AK2983">
        <v>3.1912565231323242E-2</v>
      </c>
      <c r="AL2983">
        <v>9.6767978668212891</v>
      </c>
      <c r="AM2983" t="s">
        <v>9206</v>
      </c>
      <c r="AN2983" t="s">
        <v>9207</v>
      </c>
      <c r="AO2983" t="s">
        <v>56</v>
      </c>
      <c r="AP2983">
        <v>150</v>
      </c>
      <c r="AQ2983" t="s">
        <v>6357</v>
      </c>
    </row>
    <row r="2984" spans="1:43" x14ac:dyDescent="0.35">
      <c r="A2984">
        <v>83</v>
      </c>
      <c r="B2984">
        <v>133</v>
      </c>
      <c r="C2984">
        <v>52</v>
      </c>
      <c r="D2984">
        <v>79</v>
      </c>
      <c r="E2984">
        <v>50</v>
      </c>
      <c r="F2984">
        <f t="shared" si="276"/>
        <v>129</v>
      </c>
      <c r="G2984">
        <f t="shared" si="277"/>
        <v>0.96992481203007519</v>
      </c>
      <c r="H2984">
        <f t="shared" si="278"/>
        <v>0.61240310077519378</v>
      </c>
      <c r="I2984">
        <f t="shared" si="279"/>
        <v>0.38759689922480622</v>
      </c>
      <c r="J2984">
        <v>21</v>
      </c>
      <c r="K2984">
        <v>29</v>
      </c>
      <c r="L2984" t="s">
        <v>784</v>
      </c>
      <c r="M2984" t="s">
        <v>37</v>
      </c>
      <c r="N2984" t="s">
        <v>38</v>
      </c>
      <c r="O2984" t="s">
        <v>39</v>
      </c>
      <c r="P2984" t="s">
        <v>40</v>
      </c>
      <c r="Q2984" t="s">
        <v>41</v>
      </c>
      <c r="R2984">
        <v>0</v>
      </c>
      <c r="S2984">
        <v>1800</v>
      </c>
      <c r="T2984">
        <v>980</v>
      </c>
      <c r="U2984">
        <v>1975</v>
      </c>
      <c r="V2984">
        <v>0</v>
      </c>
      <c r="W2984">
        <v>1994.490701373285</v>
      </c>
      <c r="X2984">
        <v>450.50929862671501</v>
      </c>
      <c r="Y2984">
        <f t="shared" si="280"/>
        <v>0.18148148148148149</v>
      </c>
      <c r="Z2984">
        <v>428.33333333333331</v>
      </c>
      <c r="AA2984">
        <f t="shared" si="281"/>
        <v>0.23796296296296296</v>
      </c>
      <c r="AB2984">
        <v>1250</v>
      </c>
      <c r="AC2984">
        <v>0</v>
      </c>
      <c r="AD2984">
        <v>121.6666666666667</v>
      </c>
      <c r="AE2984" t="s">
        <v>9208</v>
      </c>
      <c r="AF2984">
        <v>3</v>
      </c>
      <c r="AG2984">
        <v>1</v>
      </c>
      <c r="AH2984" t="s">
        <v>37</v>
      </c>
      <c r="AI2984">
        <v>0</v>
      </c>
      <c r="AJ2984">
        <v>2</v>
      </c>
      <c r="AK2984">
        <v>3.2912254333496087E-2</v>
      </c>
      <c r="AL2984">
        <v>9.7523586750030518</v>
      </c>
      <c r="AM2984" t="s">
        <v>9209</v>
      </c>
      <c r="AN2984" t="s">
        <v>9210</v>
      </c>
      <c r="AO2984" t="s">
        <v>56</v>
      </c>
      <c r="AP2984">
        <v>150</v>
      </c>
      <c r="AQ2984" t="s">
        <v>6357</v>
      </c>
    </row>
    <row r="2985" spans="1:43" x14ac:dyDescent="0.35">
      <c r="A2985">
        <v>84</v>
      </c>
      <c r="B2985">
        <v>133</v>
      </c>
      <c r="C2985">
        <v>52</v>
      </c>
      <c r="D2985">
        <v>82</v>
      </c>
      <c r="E2985">
        <v>51</v>
      </c>
      <c r="F2985">
        <f t="shared" si="276"/>
        <v>133</v>
      </c>
      <c r="G2985">
        <f t="shared" si="277"/>
        <v>1</v>
      </c>
      <c r="H2985">
        <f t="shared" si="278"/>
        <v>0.61654135338345861</v>
      </c>
      <c r="I2985">
        <f t="shared" si="279"/>
        <v>0.38345864661654133</v>
      </c>
      <c r="J2985">
        <v>25</v>
      </c>
      <c r="K2985">
        <v>27</v>
      </c>
      <c r="L2985" t="s">
        <v>37</v>
      </c>
      <c r="M2985" t="s">
        <v>37</v>
      </c>
      <c r="N2985" t="s">
        <v>38</v>
      </c>
      <c r="O2985" t="s">
        <v>39</v>
      </c>
      <c r="P2985" t="s">
        <v>40</v>
      </c>
      <c r="Q2985" t="s">
        <v>41</v>
      </c>
      <c r="R2985">
        <v>0</v>
      </c>
      <c r="S2985">
        <v>1698.333333333333</v>
      </c>
      <c r="T2985">
        <v>1157.5</v>
      </c>
      <c r="U2985">
        <v>2050</v>
      </c>
      <c r="V2985">
        <v>0</v>
      </c>
      <c r="W2985">
        <v>1050.988707488696</v>
      </c>
      <c r="X2985">
        <v>1141.511292511304</v>
      </c>
      <c r="Y2985">
        <f t="shared" si="280"/>
        <v>0.21435185185185185</v>
      </c>
      <c r="Z2985">
        <v>423.33333333333331</v>
      </c>
      <c r="AA2985">
        <f t="shared" si="281"/>
        <v>0.23518518518518516</v>
      </c>
      <c r="AB2985">
        <v>1275</v>
      </c>
      <c r="AC2985">
        <v>0</v>
      </c>
      <c r="AD2985">
        <v>101.6666666666667</v>
      </c>
      <c r="AE2985" t="s">
        <v>9211</v>
      </c>
      <c r="AF2985">
        <v>3</v>
      </c>
      <c r="AG2985">
        <v>1</v>
      </c>
      <c r="AH2985" t="s">
        <v>37</v>
      </c>
      <c r="AI2985">
        <v>0</v>
      </c>
      <c r="AJ2985">
        <v>1</v>
      </c>
      <c r="AK2985">
        <v>3.2873153686523438E-2</v>
      </c>
      <c r="AL2985">
        <v>9.661329984664917</v>
      </c>
      <c r="AM2985" t="s">
        <v>9212</v>
      </c>
      <c r="AN2985" t="s">
        <v>9213</v>
      </c>
      <c r="AO2985" t="s">
        <v>37</v>
      </c>
      <c r="AP2985">
        <v>150</v>
      </c>
      <c r="AQ2985" t="s">
        <v>6357</v>
      </c>
    </row>
    <row r="2986" spans="1:43" x14ac:dyDescent="0.35">
      <c r="A2986">
        <v>85</v>
      </c>
      <c r="B2986">
        <v>133</v>
      </c>
      <c r="C2986">
        <v>52</v>
      </c>
      <c r="D2986">
        <v>77</v>
      </c>
      <c r="E2986">
        <v>54</v>
      </c>
      <c r="F2986">
        <f t="shared" si="276"/>
        <v>131</v>
      </c>
      <c r="G2986">
        <f t="shared" si="277"/>
        <v>0.98496240601503759</v>
      </c>
      <c r="H2986">
        <f t="shared" si="278"/>
        <v>0.58778625954198471</v>
      </c>
      <c r="I2986">
        <f t="shared" si="279"/>
        <v>0.41221374045801529</v>
      </c>
      <c r="J2986">
        <v>20</v>
      </c>
      <c r="K2986">
        <v>30</v>
      </c>
      <c r="L2986" t="s">
        <v>37</v>
      </c>
      <c r="M2986" t="s">
        <v>9024</v>
      </c>
      <c r="N2986" t="s">
        <v>38</v>
      </c>
      <c r="O2986" t="s">
        <v>39</v>
      </c>
      <c r="P2986" t="s">
        <v>40</v>
      </c>
      <c r="Q2986" t="s">
        <v>41</v>
      </c>
      <c r="R2986">
        <v>0</v>
      </c>
      <c r="S2986">
        <v>1800</v>
      </c>
      <c r="T2986">
        <v>1028.75</v>
      </c>
      <c r="U2986">
        <v>1925</v>
      </c>
      <c r="V2986">
        <v>0</v>
      </c>
      <c r="W2986">
        <v>2055.740986943491</v>
      </c>
      <c r="X2986">
        <v>390.50901305650899</v>
      </c>
      <c r="Y2986">
        <f t="shared" si="280"/>
        <v>0.19050925925925927</v>
      </c>
      <c r="Z2986">
        <v>445</v>
      </c>
      <c r="AA2986">
        <f t="shared" si="281"/>
        <v>0.24722222222222223</v>
      </c>
      <c r="AB2986">
        <v>1350</v>
      </c>
      <c r="AC2986">
        <v>5</v>
      </c>
      <c r="AD2986">
        <v>0</v>
      </c>
      <c r="AE2986" t="s">
        <v>9214</v>
      </c>
      <c r="AF2986">
        <v>3</v>
      </c>
      <c r="AG2986">
        <v>1</v>
      </c>
      <c r="AH2986" t="s">
        <v>1694</v>
      </c>
      <c r="AI2986">
        <v>1</v>
      </c>
      <c r="AJ2986">
        <v>8</v>
      </c>
      <c r="AK2986">
        <v>3.2879114151000977E-2</v>
      </c>
      <c r="AL2986">
        <v>9.7195889949798584</v>
      </c>
      <c r="AM2986" t="s">
        <v>9215</v>
      </c>
      <c r="AN2986" t="s">
        <v>9216</v>
      </c>
      <c r="AO2986" t="s">
        <v>56</v>
      </c>
      <c r="AP2986">
        <v>150</v>
      </c>
      <c r="AQ2986" t="s">
        <v>6357</v>
      </c>
    </row>
    <row r="2987" spans="1:43" x14ac:dyDescent="0.35">
      <c r="A2987">
        <v>86</v>
      </c>
      <c r="B2987">
        <v>133</v>
      </c>
      <c r="C2987">
        <v>52</v>
      </c>
      <c r="D2987">
        <v>81</v>
      </c>
      <c r="E2987">
        <v>51</v>
      </c>
      <c r="F2987">
        <f t="shared" si="276"/>
        <v>132</v>
      </c>
      <c r="G2987">
        <f t="shared" si="277"/>
        <v>0.99248120300751874</v>
      </c>
      <c r="H2987">
        <f t="shared" si="278"/>
        <v>0.61363636363636365</v>
      </c>
      <c r="I2987">
        <f t="shared" si="279"/>
        <v>0.38636363636363635</v>
      </c>
      <c r="J2987">
        <v>21</v>
      </c>
      <c r="K2987">
        <v>30</v>
      </c>
      <c r="L2987" t="s">
        <v>334</v>
      </c>
      <c r="M2987" t="s">
        <v>37</v>
      </c>
      <c r="N2987" t="s">
        <v>38</v>
      </c>
      <c r="O2987" t="s">
        <v>39</v>
      </c>
      <c r="P2987" t="s">
        <v>40</v>
      </c>
      <c r="Q2987" t="s">
        <v>41</v>
      </c>
      <c r="R2987">
        <v>0</v>
      </c>
      <c r="S2987">
        <v>1800</v>
      </c>
      <c r="T2987">
        <v>968.75</v>
      </c>
      <c r="U2987">
        <v>2025</v>
      </c>
      <c r="V2987">
        <v>21.382802086041011</v>
      </c>
      <c r="W2987">
        <v>2102.63785355348</v>
      </c>
      <c r="X2987">
        <v>282.22934436047899</v>
      </c>
      <c r="Y2987">
        <f t="shared" si="280"/>
        <v>0.17939814814814814</v>
      </c>
      <c r="Z2987">
        <v>439.99999999999989</v>
      </c>
      <c r="AA2987">
        <f t="shared" si="281"/>
        <v>0.24444444444444438</v>
      </c>
      <c r="AB2987">
        <v>1275</v>
      </c>
      <c r="AC2987">
        <v>0</v>
      </c>
      <c r="AD2987">
        <v>85</v>
      </c>
      <c r="AE2987" t="s">
        <v>9217</v>
      </c>
      <c r="AF2987">
        <v>3</v>
      </c>
      <c r="AG2987">
        <v>1</v>
      </c>
      <c r="AH2987" t="s">
        <v>37</v>
      </c>
      <c r="AI2987">
        <v>0</v>
      </c>
      <c r="AJ2987">
        <v>1</v>
      </c>
      <c r="AK2987">
        <v>3.188014030456543E-2</v>
      </c>
      <c r="AL2987">
        <v>9.7056272029876709</v>
      </c>
      <c r="AM2987" t="s">
        <v>9218</v>
      </c>
      <c r="AN2987" t="s">
        <v>9219</v>
      </c>
      <c r="AO2987" t="s">
        <v>56</v>
      </c>
      <c r="AP2987">
        <v>150</v>
      </c>
      <c r="AQ2987" t="s">
        <v>6357</v>
      </c>
    </row>
    <row r="2988" spans="1:43" x14ac:dyDescent="0.35">
      <c r="A2988">
        <v>87</v>
      </c>
      <c r="B2988">
        <v>133</v>
      </c>
      <c r="C2988">
        <v>52</v>
      </c>
      <c r="D2988">
        <v>82</v>
      </c>
      <c r="E2988">
        <v>49</v>
      </c>
      <c r="F2988">
        <f t="shared" si="276"/>
        <v>131</v>
      </c>
      <c r="G2988">
        <f t="shared" si="277"/>
        <v>0.98496240601503759</v>
      </c>
      <c r="H2988">
        <f t="shared" si="278"/>
        <v>0.62595419847328249</v>
      </c>
      <c r="I2988">
        <f t="shared" si="279"/>
        <v>0.37404580152671757</v>
      </c>
      <c r="J2988">
        <v>22</v>
      </c>
      <c r="K2988">
        <v>28</v>
      </c>
      <c r="L2988" t="s">
        <v>9220</v>
      </c>
      <c r="M2988" t="s">
        <v>37</v>
      </c>
      <c r="N2988" t="s">
        <v>38</v>
      </c>
      <c r="O2988" t="s">
        <v>39</v>
      </c>
      <c r="P2988" t="s">
        <v>40</v>
      </c>
      <c r="Q2988" t="s">
        <v>41</v>
      </c>
      <c r="R2988">
        <v>0</v>
      </c>
      <c r="S2988">
        <v>1800</v>
      </c>
      <c r="T2988">
        <v>1115</v>
      </c>
      <c r="U2988">
        <v>2050</v>
      </c>
      <c r="V2988">
        <v>12.5663629833989</v>
      </c>
      <c r="W2988">
        <v>1878.3283675811281</v>
      </c>
      <c r="X2988">
        <v>344.10526943547302</v>
      </c>
      <c r="Y2988">
        <f t="shared" si="280"/>
        <v>0.20648148148148149</v>
      </c>
      <c r="Z2988">
        <v>401.66666666666657</v>
      </c>
      <c r="AA2988">
        <f t="shared" si="281"/>
        <v>0.2231481481481481</v>
      </c>
      <c r="AB2988">
        <v>1225</v>
      </c>
      <c r="AC2988">
        <v>0</v>
      </c>
      <c r="AD2988">
        <v>173.33333333333351</v>
      </c>
      <c r="AE2988" t="s">
        <v>9221</v>
      </c>
      <c r="AF2988">
        <v>3</v>
      </c>
      <c r="AG2988">
        <v>1</v>
      </c>
      <c r="AH2988" t="s">
        <v>37</v>
      </c>
      <c r="AI2988">
        <v>0</v>
      </c>
      <c r="AJ2988">
        <v>0</v>
      </c>
      <c r="AK2988">
        <v>3.2912492752075202E-2</v>
      </c>
      <c r="AL2988">
        <v>9.701502799987793</v>
      </c>
      <c r="AM2988" t="s">
        <v>9222</v>
      </c>
      <c r="AN2988" t="s">
        <v>9223</v>
      </c>
      <c r="AO2988" t="s">
        <v>69</v>
      </c>
      <c r="AP2988">
        <v>150</v>
      </c>
      <c r="AQ2988" t="s">
        <v>6357</v>
      </c>
    </row>
    <row r="2989" spans="1:43" x14ac:dyDescent="0.35">
      <c r="A2989">
        <v>88</v>
      </c>
      <c r="B2989">
        <v>133</v>
      </c>
      <c r="C2989">
        <v>52</v>
      </c>
      <c r="D2989">
        <v>81</v>
      </c>
      <c r="E2989">
        <v>52</v>
      </c>
      <c r="F2989">
        <f t="shared" si="276"/>
        <v>133</v>
      </c>
      <c r="G2989">
        <f t="shared" si="277"/>
        <v>1</v>
      </c>
      <c r="H2989">
        <f t="shared" si="278"/>
        <v>0.60902255639097747</v>
      </c>
      <c r="I2989">
        <f t="shared" si="279"/>
        <v>0.39097744360902253</v>
      </c>
      <c r="J2989">
        <v>24</v>
      </c>
      <c r="K2989">
        <v>28</v>
      </c>
      <c r="L2989" t="s">
        <v>37</v>
      </c>
      <c r="M2989" t="s">
        <v>37</v>
      </c>
      <c r="N2989" t="s">
        <v>38</v>
      </c>
      <c r="O2989" t="s">
        <v>39</v>
      </c>
      <c r="P2989" t="s">
        <v>40</v>
      </c>
      <c r="Q2989" t="s">
        <v>41</v>
      </c>
      <c r="R2989">
        <v>0</v>
      </c>
      <c r="S2989">
        <v>1790.3746436826941</v>
      </c>
      <c r="T2989">
        <v>1110</v>
      </c>
      <c r="U2989">
        <v>2025</v>
      </c>
      <c r="V2989">
        <v>0</v>
      </c>
      <c r="W2989">
        <v>1975.6644864308321</v>
      </c>
      <c r="X2989">
        <v>289.33551356916792</v>
      </c>
      <c r="Y2989">
        <f t="shared" si="280"/>
        <v>0.20555555555555555</v>
      </c>
      <c r="Z2989">
        <v>423.33333333333331</v>
      </c>
      <c r="AA2989">
        <f t="shared" si="281"/>
        <v>0.23518518518518516</v>
      </c>
      <c r="AB2989">
        <v>1300</v>
      </c>
      <c r="AC2989">
        <v>0</v>
      </c>
      <c r="AD2989">
        <v>76.666666666666742</v>
      </c>
      <c r="AE2989" t="s">
        <v>9224</v>
      </c>
      <c r="AF2989">
        <v>3</v>
      </c>
      <c r="AG2989">
        <v>1</v>
      </c>
      <c r="AH2989" t="s">
        <v>37</v>
      </c>
      <c r="AI2989">
        <v>0</v>
      </c>
      <c r="AJ2989">
        <v>5</v>
      </c>
      <c r="AK2989">
        <v>3.0919313430786129E-2</v>
      </c>
      <c r="AL2989">
        <v>9.6987946033477783</v>
      </c>
      <c r="AM2989" t="s">
        <v>9225</v>
      </c>
      <c r="AN2989" t="s">
        <v>9226</v>
      </c>
      <c r="AO2989" t="s">
        <v>37</v>
      </c>
      <c r="AP2989">
        <v>150</v>
      </c>
      <c r="AQ2989" t="s">
        <v>6357</v>
      </c>
    </row>
    <row r="2990" spans="1:43" x14ac:dyDescent="0.35">
      <c r="A2990">
        <v>89</v>
      </c>
      <c r="B2990">
        <v>133</v>
      </c>
      <c r="C2990">
        <v>52</v>
      </c>
      <c r="D2990">
        <v>83</v>
      </c>
      <c r="E2990">
        <v>50</v>
      </c>
      <c r="F2990">
        <f t="shared" si="276"/>
        <v>133</v>
      </c>
      <c r="G2990">
        <f t="shared" si="277"/>
        <v>1</v>
      </c>
      <c r="H2990">
        <f t="shared" si="278"/>
        <v>0.62406015037593987</v>
      </c>
      <c r="I2990">
        <f t="shared" si="279"/>
        <v>0.37593984962406013</v>
      </c>
      <c r="J2990">
        <v>24</v>
      </c>
      <c r="K2990">
        <v>28</v>
      </c>
      <c r="L2990" t="s">
        <v>37</v>
      </c>
      <c r="M2990" t="s">
        <v>37</v>
      </c>
      <c r="N2990" t="s">
        <v>38</v>
      </c>
      <c r="O2990" t="s">
        <v>39</v>
      </c>
      <c r="P2990" t="s">
        <v>40</v>
      </c>
      <c r="Q2990" t="s">
        <v>41</v>
      </c>
      <c r="R2990">
        <v>0</v>
      </c>
      <c r="S2990">
        <v>1668.333333333333</v>
      </c>
      <c r="T2990">
        <v>1167.5</v>
      </c>
      <c r="U2990">
        <v>2075</v>
      </c>
      <c r="V2990">
        <v>0</v>
      </c>
      <c r="W2990">
        <v>1653.512364361394</v>
      </c>
      <c r="X2990">
        <v>503.98763563860598</v>
      </c>
      <c r="Y2990">
        <f t="shared" si="280"/>
        <v>0.2162037037037037</v>
      </c>
      <c r="Z2990">
        <v>418.33333333333331</v>
      </c>
      <c r="AA2990">
        <f t="shared" si="281"/>
        <v>0.2324074074074074</v>
      </c>
      <c r="AB2990">
        <v>1250</v>
      </c>
      <c r="AC2990">
        <v>0</v>
      </c>
      <c r="AD2990">
        <v>131.66666666666671</v>
      </c>
      <c r="AE2990" t="s">
        <v>9227</v>
      </c>
      <c r="AF2990">
        <v>3</v>
      </c>
      <c r="AG2990">
        <v>1</v>
      </c>
      <c r="AH2990" t="s">
        <v>37</v>
      </c>
      <c r="AI2990">
        <v>0</v>
      </c>
      <c r="AJ2990">
        <v>0</v>
      </c>
      <c r="AK2990">
        <v>3.1875133514404297E-2</v>
      </c>
      <c r="AL2990">
        <v>9.6939051151275635</v>
      </c>
      <c r="AM2990" t="s">
        <v>9228</v>
      </c>
      <c r="AN2990" t="s">
        <v>9229</v>
      </c>
      <c r="AO2990" t="s">
        <v>37</v>
      </c>
      <c r="AP2990">
        <v>150</v>
      </c>
      <c r="AQ2990" t="s">
        <v>6357</v>
      </c>
    </row>
    <row r="2991" spans="1:43" x14ac:dyDescent="0.35">
      <c r="A2991">
        <v>90</v>
      </c>
      <c r="B2991">
        <v>133</v>
      </c>
      <c r="C2991">
        <v>52</v>
      </c>
      <c r="D2991">
        <v>80</v>
      </c>
      <c r="E2991">
        <v>49</v>
      </c>
      <c r="F2991">
        <f t="shared" si="276"/>
        <v>129</v>
      </c>
      <c r="G2991">
        <f t="shared" si="277"/>
        <v>0.96992481203007519</v>
      </c>
      <c r="H2991">
        <f t="shared" si="278"/>
        <v>0.62015503875968991</v>
      </c>
      <c r="I2991">
        <f t="shared" si="279"/>
        <v>0.37984496124031009</v>
      </c>
      <c r="J2991">
        <v>21</v>
      </c>
      <c r="K2991">
        <v>28</v>
      </c>
      <c r="L2991" t="s">
        <v>334</v>
      </c>
      <c r="M2991" t="s">
        <v>37</v>
      </c>
      <c r="N2991" t="s">
        <v>38</v>
      </c>
      <c r="O2991" t="s">
        <v>39</v>
      </c>
      <c r="P2991" t="s">
        <v>40</v>
      </c>
      <c r="Q2991" t="s">
        <v>41</v>
      </c>
      <c r="R2991">
        <v>0</v>
      </c>
      <c r="S2991">
        <v>1800</v>
      </c>
      <c r="T2991">
        <v>1025</v>
      </c>
      <c r="U2991">
        <v>2000</v>
      </c>
      <c r="V2991">
        <v>15.893057533744919</v>
      </c>
      <c r="W2991">
        <v>1790.08965023572</v>
      </c>
      <c r="X2991">
        <v>569.01729223053508</v>
      </c>
      <c r="Y2991">
        <f t="shared" si="280"/>
        <v>0.18981481481481483</v>
      </c>
      <c r="Z2991">
        <v>401.66666666666657</v>
      </c>
      <c r="AA2991">
        <f t="shared" si="281"/>
        <v>0.2231481481481481</v>
      </c>
      <c r="AB2991">
        <v>1225</v>
      </c>
      <c r="AC2991">
        <v>0</v>
      </c>
      <c r="AD2991">
        <v>173.33333333333351</v>
      </c>
      <c r="AE2991" t="s">
        <v>9230</v>
      </c>
      <c r="AF2991">
        <v>3</v>
      </c>
      <c r="AG2991">
        <v>1</v>
      </c>
      <c r="AH2991" t="s">
        <v>37</v>
      </c>
      <c r="AI2991">
        <v>0</v>
      </c>
      <c r="AJ2991">
        <v>0</v>
      </c>
      <c r="AK2991">
        <v>3.287959098815918E-2</v>
      </c>
      <c r="AL2991">
        <v>9.6805577278137207</v>
      </c>
      <c r="AM2991" t="s">
        <v>9231</v>
      </c>
      <c r="AN2991" t="s">
        <v>9232</v>
      </c>
      <c r="AO2991" t="s">
        <v>56</v>
      </c>
      <c r="AP2991">
        <v>150</v>
      </c>
      <c r="AQ2991" t="s">
        <v>6357</v>
      </c>
    </row>
    <row r="2992" spans="1:43" x14ac:dyDescent="0.35">
      <c r="A2992">
        <v>91</v>
      </c>
      <c r="B2992">
        <v>133</v>
      </c>
      <c r="C2992">
        <v>52</v>
      </c>
      <c r="D2992">
        <v>80</v>
      </c>
      <c r="E2992">
        <v>48</v>
      </c>
      <c r="F2992">
        <f t="shared" si="276"/>
        <v>128</v>
      </c>
      <c r="G2992">
        <f t="shared" si="277"/>
        <v>0.96240601503759393</v>
      </c>
      <c r="H2992">
        <f t="shared" si="278"/>
        <v>0.625</v>
      </c>
      <c r="I2992">
        <f t="shared" si="279"/>
        <v>0.375</v>
      </c>
      <c r="J2992">
        <v>23</v>
      </c>
      <c r="K2992">
        <v>27</v>
      </c>
      <c r="L2992" t="s">
        <v>334</v>
      </c>
      <c r="M2992" t="s">
        <v>37</v>
      </c>
      <c r="N2992" t="s">
        <v>38</v>
      </c>
      <c r="O2992" t="s">
        <v>39</v>
      </c>
      <c r="P2992" t="s">
        <v>40</v>
      </c>
      <c r="Q2992" t="s">
        <v>41</v>
      </c>
      <c r="R2992">
        <v>0</v>
      </c>
      <c r="S2992">
        <v>1800</v>
      </c>
      <c r="T2992">
        <v>990</v>
      </c>
      <c r="U2992">
        <v>2000</v>
      </c>
      <c r="V2992">
        <v>17.723240597689031</v>
      </c>
      <c r="W2992">
        <v>1633.1098577140499</v>
      </c>
      <c r="X2992">
        <v>759.16690168826108</v>
      </c>
      <c r="Y2992">
        <f t="shared" si="280"/>
        <v>0.18333333333333332</v>
      </c>
      <c r="Z2992">
        <v>401.66666666666657</v>
      </c>
      <c r="AA2992">
        <f t="shared" si="281"/>
        <v>0.2231481481481481</v>
      </c>
      <c r="AB2992">
        <v>1200</v>
      </c>
      <c r="AC2992">
        <v>0</v>
      </c>
      <c r="AD2992">
        <v>198.33333333333351</v>
      </c>
      <c r="AE2992" t="s">
        <v>9233</v>
      </c>
      <c r="AF2992">
        <v>3</v>
      </c>
      <c r="AG2992">
        <v>1</v>
      </c>
      <c r="AH2992" t="s">
        <v>37</v>
      </c>
      <c r="AI2992">
        <v>0</v>
      </c>
      <c r="AJ2992">
        <v>2</v>
      </c>
      <c r="AK2992">
        <v>3.789830207824707E-2</v>
      </c>
      <c r="AL2992">
        <v>9.7373743057250977</v>
      </c>
      <c r="AM2992" t="s">
        <v>9234</v>
      </c>
      <c r="AN2992" t="s">
        <v>9235</v>
      </c>
      <c r="AO2992" t="s">
        <v>56</v>
      </c>
      <c r="AP2992">
        <v>150</v>
      </c>
      <c r="AQ2992" t="s">
        <v>6357</v>
      </c>
    </row>
    <row r="2993" spans="1:43" x14ac:dyDescent="0.35">
      <c r="A2993">
        <v>92</v>
      </c>
      <c r="B2993">
        <v>133</v>
      </c>
      <c r="C2993">
        <v>52</v>
      </c>
      <c r="D2993">
        <v>84</v>
      </c>
      <c r="E2993">
        <v>49</v>
      </c>
      <c r="F2993">
        <f t="shared" si="276"/>
        <v>133</v>
      </c>
      <c r="G2993">
        <f t="shared" si="277"/>
        <v>1</v>
      </c>
      <c r="H2993">
        <f t="shared" si="278"/>
        <v>0.63157894736842102</v>
      </c>
      <c r="I2993">
        <f t="shared" si="279"/>
        <v>0.36842105263157893</v>
      </c>
      <c r="J2993">
        <v>24</v>
      </c>
      <c r="K2993">
        <v>28</v>
      </c>
      <c r="L2993" t="s">
        <v>37</v>
      </c>
      <c r="M2993" t="s">
        <v>37</v>
      </c>
      <c r="N2993" t="s">
        <v>38</v>
      </c>
      <c r="O2993" t="s">
        <v>39</v>
      </c>
      <c r="P2993" t="s">
        <v>40</v>
      </c>
      <c r="Q2993" t="s">
        <v>41</v>
      </c>
      <c r="R2993">
        <v>0</v>
      </c>
      <c r="S2993">
        <v>1688.544703881571</v>
      </c>
      <c r="T2993">
        <v>1056.25</v>
      </c>
      <c r="U2993">
        <v>2100</v>
      </c>
      <c r="V2993">
        <v>0</v>
      </c>
      <c r="W2993">
        <v>1514.093195282471</v>
      </c>
      <c r="X2993">
        <v>729.65680471752876</v>
      </c>
      <c r="Y2993">
        <f t="shared" si="280"/>
        <v>0.19560185185185186</v>
      </c>
      <c r="Z2993">
        <v>431.66666666666657</v>
      </c>
      <c r="AA2993">
        <f t="shared" si="281"/>
        <v>0.23981481481481476</v>
      </c>
      <c r="AB2993">
        <v>1225</v>
      </c>
      <c r="AC2993">
        <v>0</v>
      </c>
      <c r="AD2993">
        <v>143.33333333333351</v>
      </c>
      <c r="AE2993" t="s">
        <v>9236</v>
      </c>
      <c r="AF2993">
        <v>3</v>
      </c>
      <c r="AG2993">
        <v>1</v>
      </c>
      <c r="AH2993" t="s">
        <v>6242</v>
      </c>
      <c r="AI2993">
        <v>1</v>
      </c>
      <c r="AJ2993">
        <v>5</v>
      </c>
      <c r="AK2993">
        <v>3.1880617141723633E-2</v>
      </c>
      <c r="AL2993">
        <v>9.6779241561889648</v>
      </c>
      <c r="AM2993" t="s">
        <v>9237</v>
      </c>
      <c r="AN2993" t="s">
        <v>9238</v>
      </c>
      <c r="AO2993" t="s">
        <v>37</v>
      </c>
      <c r="AP2993">
        <v>150</v>
      </c>
      <c r="AQ2993" t="s">
        <v>6357</v>
      </c>
    </row>
    <row r="2994" spans="1:43" x14ac:dyDescent="0.35">
      <c r="A2994">
        <v>93</v>
      </c>
      <c r="B2994">
        <v>133</v>
      </c>
      <c r="C2994">
        <v>52</v>
      </c>
      <c r="D2994">
        <v>86</v>
      </c>
      <c r="E2994">
        <v>47</v>
      </c>
      <c r="F2994">
        <f t="shared" si="276"/>
        <v>133</v>
      </c>
      <c r="G2994">
        <f t="shared" si="277"/>
        <v>1</v>
      </c>
      <c r="H2994">
        <f t="shared" si="278"/>
        <v>0.64661654135338342</v>
      </c>
      <c r="I2994">
        <f t="shared" si="279"/>
        <v>0.35338345864661652</v>
      </c>
      <c r="J2994">
        <v>26</v>
      </c>
      <c r="K2994">
        <v>26</v>
      </c>
      <c r="L2994" t="s">
        <v>37</v>
      </c>
      <c r="M2994" t="s">
        <v>37</v>
      </c>
      <c r="N2994" t="s">
        <v>38</v>
      </c>
      <c r="O2994" t="s">
        <v>39</v>
      </c>
      <c r="P2994" t="s">
        <v>40</v>
      </c>
      <c r="Q2994" t="s">
        <v>41</v>
      </c>
      <c r="R2994">
        <v>0</v>
      </c>
      <c r="S2994">
        <v>1576.666666666667</v>
      </c>
      <c r="T2994">
        <v>1275</v>
      </c>
      <c r="U2994">
        <v>2150</v>
      </c>
      <c r="V2994">
        <v>0</v>
      </c>
      <c r="W2994">
        <v>621.84936054629679</v>
      </c>
      <c r="X2994">
        <v>1353.150639453703</v>
      </c>
      <c r="Y2994">
        <f t="shared" si="280"/>
        <v>0.2361111111111111</v>
      </c>
      <c r="Z2994">
        <v>401.66666666666657</v>
      </c>
      <c r="AA2994">
        <f t="shared" si="281"/>
        <v>0.2231481481481481</v>
      </c>
      <c r="AB2994">
        <v>1175</v>
      </c>
      <c r="AC2994">
        <v>0</v>
      </c>
      <c r="AD2994">
        <v>223.33333333333351</v>
      </c>
      <c r="AE2994" t="s">
        <v>9239</v>
      </c>
      <c r="AF2994">
        <v>3</v>
      </c>
      <c r="AG2994">
        <v>1</v>
      </c>
      <c r="AH2994" t="s">
        <v>37</v>
      </c>
      <c r="AI2994">
        <v>0</v>
      </c>
      <c r="AJ2994">
        <v>0</v>
      </c>
      <c r="AK2994">
        <v>3.5868167877197273E-2</v>
      </c>
      <c r="AL2994">
        <v>9.7520735263824463</v>
      </c>
      <c r="AM2994" t="s">
        <v>9240</v>
      </c>
      <c r="AN2994" t="s">
        <v>9241</v>
      </c>
      <c r="AO2994" t="s">
        <v>37</v>
      </c>
      <c r="AP2994">
        <v>150</v>
      </c>
      <c r="AQ2994" t="s">
        <v>6357</v>
      </c>
    </row>
    <row r="2995" spans="1:43" x14ac:dyDescent="0.35">
      <c r="A2995">
        <v>94</v>
      </c>
      <c r="B2995">
        <v>133</v>
      </c>
      <c r="C2995">
        <v>52</v>
      </c>
      <c r="D2995">
        <v>81</v>
      </c>
      <c r="E2995">
        <v>52</v>
      </c>
      <c r="F2995">
        <f t="shared" si="276"/>
        <v>133</v>
      </c>
      <c r="G2995">
        <f t="shared" si="277"/>
        <v>1</v>
      </c>
      <c r="H2995">
        <f t="shared" si="278"/>
        <v>0.60902255639097747</v>
      </c>
      <c r="I2995">
        <f t="shared" si="279"/>
        <v>0.39097744360902253</v>
      </c>
      <c r="J2995">
        <v>24</v>
      </c>
      <c r="K2995">
        <v>28</v>
      </c>
      <c r="L2995" t="s">
        <v>37</v>
      </c>
      <c r="M2995" t="s">
        <v>37</v>
      </c>
      <c r="N2995" t="s">
        <v>38</v>
      </c>
      <c r="O2995" t="s">
        <v>39</v>
      </c>
      <c r="P2995" t="s">
        <v>40</v>
      </c>
      <c r="Q2995" t="s">
        <v>41</v>
      </c>
      <c r="R2995">
        <v>0</v>
      </c>
      <c r="S2995">
        <v>1758.015468203924</v>
      </c>
      <c r="T2995">
        <v>882.5</v>
      </c>
      <c r="U2995">
        <v>2025</v>
      </c>
      <c r="V2995">
        <v>0</v>
      </c>
      <c r="W2995">
        <v>2350.9462778397478</v>
      </c>
      <c r="X2995">
        <v>141.55372216025171</v>
      </c>
      <c r="Y2995">
        <f t="shared" si="280"/>
        <v>0.16342592592592592</v>
      </c>
      <c r="Z2995">
        <v>423.33333333333331</v>
      </c>
      <c r="AA2995">
        <f t="shared" si="281"/>
        <v>0.23518518518518516</v>
      </c>
      <c r="AB2995">
        <v>1300</v>
      </c>
      <c r="AC2995">
        <v>0</v>
      </c>
      <c r="AD2995">
        <v>76.666666666666742</v>
      </c>
      <c r="AE2995" t="s">
        <v>9242</v>
      </c>
      <c r="AF2995">
        <v>3</v>
      </c>
      <c r="AG2995">
        <v>1</v>
      </c>
      <c r="AH2995" t="s">
        <v>37</v>
      </c>
      <c r="AI2995">
        <v>0</v>
      </c>
      <c r="AJ2995">
        <v>9</v>
      </c>
      <c r="AK2995">
        <v>3.1879186630249023E-2</v>
      </c>
      <c r="AL2995">
        <v>9.6794731616973877</v>
      </c>
      <c r="AM2995" t="s">
        <v>9243</v>
      </c>
      <c r="AN2995" t="s">
        <v>9244</v>
      </c>
      <c r="AO2995" t="s">
        <v>37</v>
      </c>
      <c r="AP2995">
        <v>150</v>
      </c>
      <c r="AQ2995" t="s">
        <v>6357</v>
      </c>
    </row>
    <row r="2996" spans="1:43" x14ac:dyDescent="0.35">
      <c r="A2996">
        <v>95</v>
      </c>
      <c r="B2996">
        <v>133</v>
      </c>
      <c r="C2996">
        <v>52</v>
      </c>
      <c r="D2996">
        <v>81</v>
      </c>
      <c r="E2996">
        <v>52</v>
      </c>
      <c r="F2996">
        <f t="shared" si="276"/>
        <v>133</v>
      </c>
      <c r="G2996">
        <f t="shared" si="277"/>
        <v>1</v>
      </c>
      <c r="H2996">
        <f t="shared" si="278"/>
        <v>0.60902255639097747</v>
      </c>
      <c r="I2996">
        <f t="shared" si="279"/>
        <v>0.39097744360902253</v>
      </c>
      <c r="J2996">
        <v>21</v>
      </c>
      <c r="K2996">
        <v>31</v>
      </c>
      <c r="L2996" t="s">
        <v>37</v>
      </c>
      <c r="M2996" t="s">
        <v>37</v>
      </c>
      <c r="N2996" t="s">
        <v>38</v>
      </c>
      <c r="O2996" t="s">
        <v>39</v>
      </c>
      <c r="P2996" t="s">
        <v>40</v>
      </c>
      <c r="Q2996" t="s">
        <v>41</v>
      </c>
      <c r="R2996">
        <v>0</v>
      </c>
      <c r="S2996">
        <v>1786.666666666667</v>
      </c>
      <c r="T2996">
        <v>953.75</v>
      </c>
      <c r="U2996">
        <v>2025</v>
      </c>
      <c r="V2996">
        <v>0</v>
      </c>
      <c r="W2996">
        <v>1746.553974551143</v>
      </c>
      <c r="X2996">
        <v>674.69602544885697</v>
      </c>
      <c r="Y2996">
        <f t="shared" si="280"/>
        <v>0.17662037037037037</v>
      </c>
      <c r="Z2996">
        <v>486.66666666666657</v>
      </c>
      <c r="AA2996">
        <f t="shared" si="281"/>
        <v>0.27037037037037032</v>
      </c>
      <c r="AB2996">
        <v>1300</v>
      </c>
      <c r="AC2996">
        <v>0</v>
      </c>
      <c r="AD2996">
        <v>13.33333333333348</v>
      </c>
      <c r="AE2996" t="s">
        <v>9245</v>
      </c>
      <c r="AF2996">
        <v>3</v>
      </c>
      <c r="AG2996">
        <v>1</v>
      </c>
      <c r="AH2996" t="s">
        <v>37</v>
      </c>
      <c r="AI2996">
        <v>0</v>
      </c>
      <c r="AJ2996">
        <v>2</v>
      </c>
      <c r="AK2996">
        <v>3.1914710998535163E-2</v>
      </c>
      <c r="AL2996">
        <v>9.6394314765930176</v>
      </c>
      <c r="AM2996" t="s">
        <v>9246</v>
      </c>
      <c r="AN2996" t="s">
        <v>9247</v>
      </c>
      <c r="AO2996" t="s">
        <v>37</v>
      </c>
      <c r="AP2996">
        <v>150</v>
      </c>
      <c r="AQ2996" t="s">
        <v>6357</v>
      </c>
    </row>
    <row r="2997" spans="1:43" x14ac:dyDescent="0.35">
      <c r="A2997">
        <v>96</v>
      </c>
      <c r="B2997">
        <v>133</v>
      </c>
      <c r="C2997">
        <v>52</v>
      </c>
      <c r="D2997">
        <v>74</v>
      </c>
      <c r="E2997">
        <v>54</v>
      </c>
      <c r="F2997">
        <f t="shared" si="276"/>
        <v>128</v>
      </c>
      <c r="G2997">
        <f t="shared" si="277"/>
        <v>0.96240601503759393</v>
      </c>
      <c r="H2997">
        <f t="shared" si="278"/>
        <v>0.578125</v>
      </c>
      <c r="I2997">
        <f t="shared" si="279"/>
        <v>0.421875</v>
      </c>
      <c r="J2997">
        <v>17</v>
      </c>
      <c r="K2997">
        <v>31</v>
      </c>
      <c r="L2997" t="s">
        <v>9031</v>
      </c>
      <c r="M2997" t="s">
        <v>37</v>
      </c>
      <c r="N2997" t="s">
        <v>38</v>
      </c>
      <c r="O2997" t="s">
        <v>39</v>
      </c>
      <c r="P2997" t="s">
        <v>40</v>
      </c>
      <c r="Q2997" t="s">
        <v>41</v>
      </c>
      <c r="R2997">
        <v>0</v>
      </c>
      <c r="S2997">
        <v>1800</v>
      </c>
      <c r="T2997">
        <v>1016.25</v>
      </c>
      <c r="U2997">
        <v>1850</v>
      </c>
      <c r="V2997">
        <v>0</v>
      </c>
      <c r="W2997">
        <v>2451.406990796238</v>
      </c>
      <c r="X2997">
        <v>82.343009203762449</v>
      </c>
      <c r="Y2997">
        <f t="shared" si="280"/>
        <v>0.18819444444444444</v>
      </c>
      <c r="Z2997">
        <v>435</v>
      </c>
      <c r="AA2997">
        <f t="shared" si="281"/>
        <v>0.24166666666666667</v>
      </c>
      <c r="AB2997">
        <v>1350</v>
      </c>
      <c r="AC2997">
        <v>0</v>
      </c>
      <c r="AD2997">
        <v>15</v>
      </c>
      <c r="AE2997" t="s">
        <v>9248</v>
      </c>
      <c r="AF2997">
        <v>3</v>
      </c>
      <c r="AG2997">
        <v>1</v>
      </c>
      <c r="AH2997" t="s">
        <v>37</v>
      </c>
      <c r="AI2997">
        <v>0</v>
      </c>
      <c r="AJ2997">
        <v>3</v>
      </c>
      <c r="AK2997">
        <v>3.0916213989257809E-2</v>
      </c>
      <c r="AL2997">
        <v>9.7703666687011719</v>
      </c>
      <c r="AM2997" t="s">
        <v>9249</v>
      </c>
      <c r="AN2997" t="s">
        <v>9250</v>
      </c>
      <c r="AO2997" t="s">
        <v>69</v>
      </c>
      <c r="AP2997">
        <v>150</v>
      </c>
      <c r="AQ2997" t="s">
        <v>6357</v>
      </c>
    </row>
    <row r="2998" spans="1:43" x14ac:dyDescent="0.35">
      <c r="A2998">
        <v>97</v>
      </c>
      <c r="B2998">
        <v>133</v>
      </c>
      <c r="C2998">
        <v>52</v>
      </c>
      <c r="D2998">
        <v>81</v>
      </c>
      <c r="E2998">
        <v>52</v>
      </c>
      <c r="F2998">
        <f t="shared" si="276"/>
        <v>133</v>
      </c>
      <c r="G2998">
        <f t="shared" si="277"/>
        <v>1</v>
      </c>
      <c r="H2998">
        <f t="shared" si="278"/>
        <v>0.60902255639097747</v>
      </c>
      <c r="I2998">
        <f t="shared" si="279"/>
        <v>0.39097744360902253</v>
      </c>
      <c r="J2998">
        <v>23</v>
      </c>
      <c r="K2998">
        <v>29</v>
      </c>
      <c r="L2998" t="s">
        <v>37</v>
      </c>
      <c r="M2998" t="s">
        <v>37</v>
      </c>
      <c r="N2998" t="s">
        <v>38</v>
      </c>
      <c r="O2998" t="s">
        <v>39</v>
      </c>
      <c r="P2998" t="s">
        <v>40</v>
      </c>
      <c r="Q2998" t="s">
        <v>41</v>
      </c>
      <c r="R2998">
        <v>0</v>
      </c>
      <c r="S2998">
        <v>1701.666666666667</v>
      </c>
      <c r="T2998">
        <v>1127.5</v>
      </c>
      <c r="U2998">
        <v>2025</v>
      </c>
      <c r="V2998">
        <v>0</v>
      </c>
      <c r="W2998">
        <v>1571.782331271263</v>
      </c>
      <c r="X2998">
        <v>675.71766872873695</v>
      </c>
      <c r="Y2998">
        <f t="shared" si="280"/>
        <v>0.20879629629629629</v>
      </c>
      <c r="Z2998">
        <v>401.66666666666669</v>
      </c>
      <c r="AA2998">
        <f t="shared" si="281"/>
        <v>0.22314814814814815</v>
      </c>
      <c r="AB2998">
        <v>1300</v>
      </c>
      <c r="AC2998">
        <v>0</v>
      </c>
      <c r="AD2998">
        <v>98.333333333333258</v>
      </c>
      <c r="AE2998" t="s">
        <v>9251</v>
      </c>
      <c r="AF2998">
        <v>3</v>
      </c>
      <c r="AG2998">
        <v>1</v>
      </c>
      <c r="AH2998" t="s">
        <v>37</v>
      </c>
      <c r="AI2998">
        <v>0</v>
      </c>
      <c r="AJ2998">
        <v>1</v>
      </c>
      <c r="AK2998">
        <v>3.2876014709472663E-2</v>
      </c>
      <c r="AL2998">
        <v>9.65340256690979</v>
      </c>
      <c r="AM2998" t="s">
        <v>9252</v>
      </c>
      <c r="AN2998" t="s">
        <v>9253</v>
      </c>
      <c r="AO2998" t="s">
        <v>37</v>
      </c>
      <c r="AP2998">
        <v>150</v>
      </c>
      <c r="AQ2998" t="s">
        <v>6357</v>
      </c>
    </row>
    <row r="2999" spans="1:43" x14ac:dyDescent="0.35">
      <c r="A2999">
        <v>98</v>
      </c>
      <c r="B2999">
        <v>133</v>
      </c>
      <c r="C2999">
        <v>52</v>
      </c>
      <c r="D2999">
        <v>76</v>
      </c>
      <c r="E2999">
        <v>53</v>
      </c>
      <c r="F2999">
        <f t="shared" si="276"/>
        <v>129</v>
      </c>
      <c r="G2999">
        <f t="shared" si="277"/>
        <v>0.96992481203007519</v>
      </c>
      <c r="H2999">
        <f t="shared" si="278"/>
        <v>0.58914728682170547</v>
      </c>
      <c r="I2999">
        <f t="shared" si="279"/>
        <v>0.41085271317829458</v>
      </c>
      <c r="J2999">
        <v>21</v>
      </c>
      <c r="K2999">
        <v>29</v>
      </c>
      <c r="L2999" t="s">
        <v>784</v>
      </c>
      <c r="M2999" t="s">
        <v>114</v>
      </c>
      <c r="N2999" t="s">
        <v>38</v>
      </c>
      <c r="O2999" t="s">
        <v>39</v>
      </c>
      <c r="P2999" t="s">
        <v>40</v>
      </c>
      <c r="Q2999" t="s">
        <v>41</v>
      </c>
      <c r="R2999">
        <v>0</v>
      </c>
      <c r="S2999">
        <v>1800</v>
      </c>
      <c r="T2999">
        <v>1066.25</v>
      </c>
      <c r="U2999">
        <v>1900</v>
      </c>
      <c r="V2999">
        <v>0</v>
      </c>
      <c r="W2999">
        <v>2101.1607793952039</v>
      </c>
      <c r="X2999">
        <v>332.58922060479608</v>
      </c>
      <c r="Y2999">
        <f t="shared" si="280"/>
        <v>0.19745370370370371</v>
      </c>
      <c r="Z2999">
        <v>450.83333333333331</v>
      </c>
      <c r="AA2999">
        <f t="shared" si="281"/>
        <v>0.25046296296296294</v>
      </c>
      <c r="AB2999">
        <v>1325</v>
      </c>
      <c r="AC2999">
        <v>24.166666666666519</v>
      </c>
      <c r="AD2999">
        <v>2.2737367544323211E-13</v>
      </c>
      <c r="AE2999" t="s">
        <v>9254</v>
      </c>
      <c r="AF2999">
        <v>3</v>
      </c>
      <c r="AG2999">
        <v>1</v>
      </c>
      <c r="AH2999" t="s">
        <v>37</v>
      </c>
      <c r="AI2999">
        <v>0</v>
      </c>
      <c r="AJ2999">
        <v>5</v>
      </c>
      <c r="AK2999">
        <v>3.2906055450439453E-2</v>
      </c>
      <c r="AL2999">
        <v>9.7060146331787109</v>
      </c>
      <c r="AM2999" t="s">
        <v>9255</v>
      </c>
      <c r="AN2999" t="s">
        <v>9256</v>
      </c>
      <c r="AO2999" t="s">
        <v>69</v>
      </c>
      <c r="AP2999">
        <v>150</v>
      </c>
      <c r="AQ2999" t="s">
        <v>6357</v>
      </c>
    </row>
    <row r="3000" spans="1:43" x14ac:dyDescent="0.35">
      <c r="A3000">
        <v>99</v>
      </c>
      <c r="B3000">
        <v>133</v>
      </c>
      <c r="C3000">
        <v>52</v>
      </c>
      <c r="D3000">
        <v>73</v>
      </c>
      <c r="E3000">
        <v>54</v>
      </c>
      <c r="F3000">
        <f t="shared" si="276"/>
        <v>127</v>
      </c>
      <c r="G3000">
        <f t="shared" si="277"/>
        <v>0.95488721804511278</v>
      </c>
      <c r="H3000">
        <f t="shared" si="278"/>
        <v>0.57480314960629919</v>
      </c>
      <c r="I3000">
        <f t="shared" si="279"/>
        <v>0.42519685039370081</v>
      </c>
      <c r="J3000">
        <v>17</v>
      </c>
      <c r="K3000">
        <v>30</v>
      </c>
      <c r="L3000" t="s">
        <v>9031</v>
      </c>
      <c r="M3000" t="s">
        <v>37</v>
      </c>
      <c r="N3000" t="s">
        <v>38</v>
      </c>
      <c r="O3000" t="s">
        <v>39</v>
      </c>
      <c r="P3000" t="s">
        <v>40</v>
      </c>
      <c r="Q3000" t="s">
        <v>41</v>
      </c>
      <c r="R3000">
        <v>0</v>
      </c>
      <c r="S3000">
        <v>1800</v>
      </c>
      <c r="T3000">
        <v>1265</v>
      </c>
      <c r="U3000">
        <v>1825</v>
      </c>
      <c r="V3000">
        <v>0</v>
      </c>
      <c r="W3000">
        <v>2262.9124327406012</v>
      </c>
      <c r="X3000">
        <v>47.087567259399293</v>
      </c>
      <c r="Y3000">
        <f t="shared" si="280"/>
        <v>0.23425925925925925</v>
      </c>
      <c r="Z3000">
        <v>439.99999999999989</v>
      </c>
      <c r="AA3000">
        <f t="shared" si="281"/>
        <v>0.24444444444444438</v>
      </c>
      <c r="AB3000">
        <v>1350</v>
      </c>
      <c r="AC3000">
        <v>0</v>
      </c>
      <c r="AD3000">
        <v>10</v>
      </c>
      <c r="AE3000" t="s">
        <v>9257</v>
      </c>
      <c r="AF3000">
        <v>3</v>
      </c>
      <c r="AG3000">
        <v>1</v>
      </c>
      <c r="AH3000" t="s">
        <v>37</v>
      </c>
      <c r="AI3000">
        <v>0</v>
      </c>
      <c r="AJ3000">
        <v>5</v>
      </c>
      <c r="AK3000">
        <v>3.1884431838989258E-2</v>
      </c>
      <c r="AL3000">
        <v>9.6993131637573242</v>
      </c>
      <c r="AM3000" t="s">
        <v>9258</v>
      </c>
      <c r="AN3000" t="s">
        <v>9259</v>
      </c>
      <c r="AO3000" t="s">
        <v>69</v>
      </c>
      <c r="AP3000">
        <v>150</v>
      </c>
      <c r="AQ3000" t="s">
        <v>6357</v>
      </c>
    </row>
    <row r="3001" spans="1:43" x14ac:dyDescent="0.35">
      <c r="A3001">
        <v>100</v>
      </c>
      <c r="B3001">
        <v>133</v>
      </c>
      <c r="C3001">
        <v>52</v>
      </c>
      <c r="D3001">
        <v>84</v>
      </c>
      <c r="E3001">
        <v>49</v>
      </c>
      <c r="F3001">
        <f t="shared" si="276"/>
        <v>133</v>
      </c>
      <c r="G3001">
        <f t="shared" si="277"/>
        <v>1</v>
      </c>
      <c r="H3001">
        <f t="shared" si="278"/>
        <v>0.63157894736842102</v>
      </c>
      <c r="I3001">
        <f t="shared" si="279"/>
        <v>0.36842105263157893</v>
      </c>
      <c r="J3001">
        <v>24</v>
      </c>
      <c r="K3001">
        <v>28</v>
      </c>
      <c r="L3001" t="s">
        <v>37</v>
      </c>
      <c r="M3001" t="s">
        <v>37</v>
      </c>
      <c r="N3001" t="s">
        <v>38</v>
      </c>
      <c r="O3001" t="s">
        <v>39</v>
      </c>
      <c r="P3001" t="s">
        <v>40</v>
      </c>
      <c r="Q3001" t="s">
        <v>41</v>
      </c>
      <c r="R3001">
        <v>0</v>
      </c>
      <c r="S3001">
        <v>1626.666666666667</v>
      </c>
      <c r="T3001">
        <v>1085</v>
      </c>
      <c r="U3001">
        <v>2100</v>
      </c>
      <c r="V3001">
        <v>0</v>
      </c>
      <c r="W3001">
        <v>1257.7941095313049</v>
      </c>
      <c r="X3001">
        <v>957.20589046869509</v>
      </c>
      <c r="Y3001">
        <f t="shared" si="280"/>
        <v>0.20092592592592592</v>
      </c>
      <c r="Z3001">
        <v>401.66666666666657</v>
      </c>
      <c r="AA3001">
        <f t="shared" si="281"/>
        <v>0.2231481481481481</v>
      </c>
      <c r="AB3001">
        <v>1225</v>
      </c>
      <c r="AC3001">
        <v>0</v>
      </c>
      <c r="AD3001">
        <v>173.33333333333351</v>
      </c>
      <c r="AE3001" t="s">
        <v>9260</v>
      </c>
      <c r="AF3001">
        <v>3</v>
      </c>
      <c r="AG3001">
        <v>1</v>
      </c>
      <c r="AH3001" t="s">
        <v>37</v>
      </c>
      <c r="AI3001">
        <v>0</v>
      </c>
      <c r="AJ3001">
        <v>1</v>
      </c>
      <c r="AK3001">
        <v>3.2874345779418952E-2</v>
      </c>
      <c r="AL3001">
        <v>9.6795289516448975</v>
      </c>
      <c r="AM3001" t="s">
        <v>9261</v>
      </c>
      <c r="AN3001" t="s">
        <v>9262</v>
      </c>
      <c r="AO3001" t="s">
        <v>37</v>
      </c>
      <c r="AP3001">
        <v>150</v>
      </c>
      <c r="AQ3001" t="s">
        <v>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DetailedResult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Bhowmick, Joyjit</dc:creator>
  <cp:lastModifiedBy>Joyjit Bhowmick</cp:lastModifiedBy>
  <dcterms:created xsi:type="dcterms:W3CDTF">2024-09-08T22:13:24Z</dcterms:created>
  <dcterms:modified xsi:type="dcterms:W3CDTF">2025-03-19T19:39:58Z</dcterms:modified>
</cp:coreProperties>
</file>